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240" yWindow="15" windowWidth="19440" windowHeight="12240" activeTab="18"/>
  </bookViews>
  <sheets>
    <sheet name="BCSO03" sheetId="11" r:id="rId1"/>
    <sheet name="BCBP03" sheetId="12" r:id="rId2"/>
    <sheet name="BCPC03" sheetId="13" r:id="rId3"/>
    <sheet name="BKOT03" sheetId="14" r:id="rId4"/>
    <sheet name="BKWS03" sheetId="15" r:id="rId5"/>
    <sheet name="BKWD03" sheetId="16" r:id="rId6"/>
    <sheet name="BPRH03" sheetId="17" r:id="rId7"/>
    <sheet name="BPSO03" sheetId="18" r:id="rId8"/>
    <sheet name="BPBP03" sheetId="19" r:id="rId9"/>
    <sheet name="DTOT03" sheetId="20" r:id="rId10"/>
    <sheet name="DTWS03" sheetId="21" r:id="rId11"/>
    <sheet name="DTWD03" sheetId="22" r:id="rId12"/>
    <sheet name="FSOT03" sheetId="23" r:id="rId13"/>
    <sheet name="FSWS03" sheetId="24" r:id="rId14"/>
    <sheet name="FSWD03" sheetId="25" r:id="rId15"/>
    <sheet name="GTOT03" sheetId="26" r:id="rId16"/>
    <sheet name="GTWS03" sheetId="27" r:id="rId17"/>
    <sheet name="GTWD03" sheetId="28" r:id="rId18"/>
    <sheet name="PAWS03" sheetId="29" r:id="rId19"/>
    <sheet name="PAWD03" sheetId="30" r:id="rId20"/>
    <sheet name="PEOT03" sheetId="2" r:id="rId21"/>
    <sheet name="PEWS03" sheetId="3" r:id="rId22"/>
    <sheet name="PEWD03" sheetId="4" r:id="rId23"/>
    <sheet name="PERH03" sheetId="5" r:id="rId24"/>
    <sheet name="PESO03" sheetId="6" r:id="rId25"/>
    <sheet name="PEBP03" sheetId="7" r:id="rId26"/>
    <sheet name="Sheet1" sheetId="1" r:id="rId27"/>
    <sheet name="VTOT03" sheetId="8" r:id="rId28"/>
    <sheet name="VTWS03" sheetId="9" r:id="rId29"/>
    <sheet name="VTWD03" sheetId="10" r:id="rId30"/>
  </sheets>
  <definedNames>
    <definedName name="_Regression_Int" localSheetId="1" hidden="1">1</definedName>
    <definedName name="_Regression_Int" localSheetId="2" hidden="1">1</definedName>
    <definedName name="_Regression_Int" localSheetId="0" hidden="1">1</definedName>
    <definedName name="_Regression_Int" localSheetId="3" hidden="1">1</definedName>
    <definedName name="_Regression_Int" localSheetId="5" hidden="1">1</definedName>
    <definedName name="_Regression_Int" localSheetId="4" hidden="1">1</definedName>
    <definedName name="_Regression_Int" localSheetId="8" hidden="1">1</definedName>
    <definedName name="_Regression_Int" localSheetId="6" hidden="1">1</definedName>
    <definedName name="_Regression_Int" localSheetId="7" hidden="1">1</definedName>
    <definedName name="_Regression_Int" localSheetId="9" hidden="1">1</definedName>
    <definedName name="_Regression_Int" localSheetId="11" hidden="1">1</definedName>
    <definedName name="_Regression_Int" localSheetId="10" hidden="1">1</definedName>
    <definedName name="_Regression_Int" localSheetId="12" hidden="1">1</definedName>
    <definedName name="_Regression_Int" localSheetId="14" hidden="1">1</definedName>
    <definedName name="_Regression_Int" localSheetId="13" hidden="1">1</definedName>
    <definedName name="_Regression_Int" localSheetId="15" hidden="1">1</definedName>
    <definedName name="_Regression_Int" localSheetId="17" hidden="1">1</definedName>
    <definedName name="_Regression_Int" localSheetId="16" hidden="1">1</definedName>
    <definedName name="_Regression_Int" localSheetId="19" hidden="1">1</definedName>
    <definedName name="_Regression_Int" localSheetId="18" hidden="1">1</definedName>
    <definedName name="_Regression_Int" localSheetId="25" hidden="1">1</definedName>
    <definedName name="_Regression_Int" localSheetId="20" hidden="1">1</definedName>
    <definedName name="_Regression_Int" localSheetId="23" hidden="1">1</definedName>
    <definedName name="_Regression_Int" localSheetId="24" hidden="1">1</definedName>
    <definedName name="_Regression_Int" localSheetId="22" hidden="1">1</definedName>
    <definedName name="_Regression_Int" localSheetId="21" hidden="1">1</definedName>
    <definedName name="_Regression_Int" localSheetId="27" hidden="1">1</definedName>
    <definedName name="_Regression_Int" localSheetId="29" hidden="1">1</definedName>
    <definedName name="_Regression_Int" localSheetId="28" hidden="1">1</definedName>
  </definedNames>
  <calcPr calcId="145621"/>
</workbook>
</file>

<file path=xl/calcChain.xml><?xml version="1.0" encoding="utf-8"?>
<calcChain xmlns="http://schemas.openxmlformats.org/spreadsheetml/2006/main">
  <c r="Z6" i="30" l="1"/>
  <c r="A7" i="30"/>
  <c r="Z7" i="30"/>
  <c r="A8" i="30"/>
  <c r="Z8" i="30"/>
  <c r="A9" i="30"/>
  <c r="Z9" i="30"/>
  <c r="A10" i="30"/>
  <c r="Z10" i="30"/>
  <c r="A11" i="30"/>
  <c r="Z11" i="30"/>
  <c r="A12" i="30"/>
  <c r="Z12" i="30"/>
  <c r="A13" i="30"/>
  <c r="Z13" i="30"/>
  <c r="A14" i="30"/>
  <c r="Z14" i="30"/>
  <c r="A15" i="30"/>
  <c r="Z15" i="30"/>
  <c r="A16" i="30"/>
  <c r="Z16" i="30"/>
  <c r="A17" i="30"/>
  <c r="Z17" i="30"/>
  <c r="A18" i="30"/>
  <c r="Z18" i="30"/>
  <c r="A19" i="30"/>
  <c r="Z19" i="30"/>
  <c r="A20" i="30"/>
  <c r="Z20" i="30"/>
  <c r="A21" i="30"/>
  <c r="Z21" i="30"/>
  <c r="A22" i="30"/>
  <c r="Z22" i="30"/>
  <c r="A23" i="30"/>
  <c r="Z23" i="30"/>
  <c r="A24" i="30"/>
  <c r="Z24" i="30"/>
  <c r="A25" i="30"/>
  <c r="Z25" i="30"/>
  <c r="A26" i="30"/>
  <c r="Z26" i="30"/>
  <c r="A27" i="30"/>
  <c r="Z27" i="30"/>
  <c r="A28" i="30"/>
  <c r="Z28" i="30"/>
  <c r="A29" i="30"/>
  <c r="Z29" i="30"/>
  <c r="A30" i="30"/>
  <c r="Z30" i="30"/>
  <c r="A31" i="30"/>
  <c r="Z31" i="30"/>
  <c r="A32" i="30"/>
  <c r="Z32" i="30"/>
  <c r="A33" i="30"/>
  <c r="Z33" i="30"/>
  <c r="A34" i="30"/>
  <c r="Z34" i="30"/>
  <c r="A35" i="30"/>
  <c r="Z35" i="30"/>
  <c r="A36" i="30"/>
  <c r="Z36" i="30"/>
  <c r="A37" i="30"/>
  <c r="Z37" i="30"/>
  <c r="A38" i="30"/>
  <c r="Z38" i="30"/>
  <c r="A39" i="30"/>
  <c r="Z39" i="30"/>
  <c r="A40" i="30"/>
  <c r="Z40" i="30"/>
  <c r="A41" i="30"/>
  <c r="Z41" i="30"/>
  <c r="A42" i="30"/>
  <c r="Z42" i="30"/>
  <c r="A43" i="30"/>
  <c r="Z43" i="30"/>
  <c r="A44" i="30"/>
  <c r="Z44" i="30"/>
  <c r="A45" i="30"/>
  <c r="Z45" i="30"/>
  <c r="A46" i="30"/>
  <c r="Z46" i="30"/>
  <c r="A47" i="30"/>
  <c r="Z47" i="30"/>
  <c r="A48" i="30"/>
  <c r="Z48" i="30"/>
  <c r="A49" i="30"/>
  <c r="Z49" i="30"/>
  <c r="A50" i="30"/>
  <c r="Z50" i="30"/>
  <c r="A51" i="30"/>
  <c r="Z51" i="30"/>
  <c r="A52" i="30"/>
  <c r="Z52" i="30"/>
  <c r="A53" i="30"/>
  <c r="Z53" i="30"/>
  <c r="A54" i="30"/>
  <c r="Z54" i="30"/>
  <c r="A55" i="30"/>
  <c r="Z55" i="30"/>
  <c r="A56" i="30"/>
  <c r="Z56" i="30"/>
  <c r="A57" i="30"/>
  <c r="Z57" i="30"/>
  <c r="A58" i="30"/>
  <c r="Z58" i="30"/>
  <c r="A59" i="30"/>
  <c r="Z59" i="30"/>
  <c r="A60" i="30"/>
  <c r="Z60" i="30"/>
  <c r="A61" i="30"/>
  <c r="Z61" i="30"/>
  <c r="A62" i="30"/>
  <c r="Z62" i="30"/>
  <c r="A63" i="30"/>
  <c r="Z63" i="30"/>
  <c r="A64" i="30"/>
  <c r="Z64" i="30"/>
  <c r="A65" i="30"/>
  <c r="Z65" i="30"/>
  <c r="A66" i="30"/>
  <c r="Z66" i="30"/>
  <c r="A67" i="30"/>
  <c r="Z67" i="30"/>
  <c r="A68" i="30"/>
  <c r="Z68" i="30"/>
  <c r="A69" i="30"/>
  <c r="Z69" i="30"/>
  <c r="A70" i="30"/>
  <c r="Z70" i="30"/>
  <c r="A71" i="30"/>
  <c r="Z71" i="30"/>
  <c r="A72" i="30"/>
  <c r="Z72" i="30"/>
  <c r="A73" i="30"/>
  <c r="Z73" i="30"/>
  <c r="A74" i="30"/>
  <c r="Z74" i="30"/>
  <c r="A75" i="30"/>
  <c r="Z75" i="30"/>
  <c r="A76" i="30"/>
  <c r="Z76" i="30"/>
  <c r="A77" i="30"/>
  <c r="Z77" i="30"/>
  <c r="A78" i="30"/>
  <c r="Z78" i="30"/>
  <c r="A79" i="30"/>
  <c r="Z79" i="30"/>
  <c r="A80" i="30"/>
  <c r="Z80" i="30"/>
  <c r="A81" i="30"/>
  <c r="Z81" i="30"/>
  <c r="A82" i="30"/>
  <c r="Z82" i="30"/>
  <c r="A83" i="30"/>
  <c r="Z83" i="30"/>
  <c r="A84" i="30"/>
  <c r="Z84" i="30"/>
  <c r="A85" i="30"/>
  <c r="Z85" i="30"/>
  <c r="A86" i="30"/>
  <c r="Z86" i="30"/>
  <c r="A87" i="30"/>
  <c r="Z87" i="30"/>
  <c r="A88" i="30"/>
  <c r="Z88" i="30"/>
  <c r="A89" i="30"/>
  <c r="Z89" i="30"/>
  <c r="A90" i="30"/>
  <c r="Z90" i="30"/>
  <c r="A91" i="30"/>
  <c r="Z91" i="30"/>
  <c r="A92" i="30"/>
  <c r="Z92" i="30"/>
  <c r="A93" i="30"/>
  <c r="Z93" i="30"/>
  <c r="A94" i="30"/>
  <c r="Z94" i="30"/>
  <c r="A95" i="30"/>
  <c r="Z95" i="30"/>
  <c r="A96" i="30"/>
  <c r="Z96" i="30"/>
  <c r="A97" i="30"/>
  <c r="Z97" i="30"/>
  <c r="A98" i="30"/>
  <c r="Z98" i="30"/>
  <c r="A99" i="30"/>
  <c r="Z99" i="30"/>
  <c r="A100" i="30"/>
  <c r="Z100" i="30"/>
  <c r="A101" i="30"/>
  <c r="Z101" i="30"/>
  <c r="A102" i="30"/>
  <c r="Z102" i="30"/>
  <c r="A103" i="30"/>
  <c r="Z103" i="30"/>
  <c r="A104" i="30"/>
  <c r="Z104" i="30"/>
  <c r="A105" i="30"/>
  <c r="Z105" i="30"/>
  <c r="A106" i="30"/>
  <c r="Z106" i="30"/>
  <c r="A107" i="30"/>
  <c r="Z107" i="30"/>
  <c r="A108" i="30"/>
  <c r="Z108" i="30"/>
  <c r="A109" i="30"/>
  <c r="Z109" i="30"/>
  <c r="A110" i="30"/>
  <c r="Z110" i="30"/>
  <c r="A111" i="30"/>
  <c r="Z111" i="30"/>
  <c r="A112" i="30"/>
  <c r="Z112" i="30"/>
  <c r="A113" i="30"/>
  <c r="Z113" i="30"/>
  <c r="A114" i="30"/>
  <c r="Z114" i="30"/>
  <c r="A115" i="30"/>
  <c r="Z115" i="30"/>
  <c r="A116" i="30"/>
  <c r="Z116" i="30"/>
  <c r="A117" i="30"/>
  <c r="Z117" i="30"/>
  <c r="A118" i="30"/>
  <c r="Z118" i="30"/>
  <c r="A119" i="30"/>
  <c r="Z119" i="30"/>
  <c r="A120" i="30"/>
  <c r="Z120" i="30"/>
  <c r="A121" i="30"/>
  <c r="Z121" i="30"/>
  <c r="A122" i="30"/>
  <c r="Z122" i="30"/>
  <c r="A123" i="30"/>
  <c r="Z123" i="30"/>
  <c r="A124" i="30"/>
  <c r="Z124" i="30"/>
  <c r="A125" i="30"/>
  <c r="Z125" i="30"/>
  <c r="A126" i="30"/>
  <c r="Z126" i="30"/>
  <c r="A127" i="30"/>
  <c r="Z127" i="30"/>
  <c r="A128" i="30"/>
  <c r="Z128" i="30"/>
  <c r="A129" i="30"/>
  <c r="Z129" i="30"/>
  <c r="A130" i="30"/>
  <c r="Z130" i="30"/>
  <c r="A131" i="30"/>
  <c r="Z131" i="30"/>
  <c r="A132" i="30"/>
  <c r="Z132" i="30"/>
  <c r="A133" i="30"/>
  <c r="Z133" i="30"/>
  <c r="A134" i="30"/>
  <c r="Z134" i="30"/>
  <c r="A135" i="30"/>
  <c r="Z135" i="30"/>
  <c r="A136" i="30"/>
  <c r="Z136" i="30"/>
  <c r="A137" i="30"/>
  <c r="Z137" i="30"/>
  <c r="A138" i="30"/>
  <c r="Z138" i="30"/>
  <c r="A139" i="30"/>
  <c r="Z139" i="30"/>
  <c r="A140" i="30"/>
  <c r="Z140" i="30"/>
  <c r="A141" i="30"/>
  <c r="Z141" i="30"/>
  <c r="A142" i="30"/>
  <c r="Z142" i="30"/>
  <c r="A143" i="30"/>
  <c r="Z143" i="30"/>
  <c r="A144" i="30"/>
  <c r="Z144" i="30"/>
  <c r="A145" i="30"/>
  <c r="Z145" i="30"/>
  <c r="A146" i="30"/>
  <c r="Z146" i="30"/>
  <c r="A147" i="30"/>
  <c r="Z147" i="30"/>
  <c r="A148" i="30"/>
  <c r="Z148" i="30"/>
  <c r="A149" i="30"/>
  <c r="Z149" i="30"/>
  <c r="A150" i="30"/>
  <c r="Z150" i="30"/>
  <c r="A151" i="30"/>
  <c r="Z151" i="30"/>
  <c r="A152" i="30"/>
  <c r="Z152" i="30"/>
  <c r="A153" i="30"/>
  <c r="Z153" i="30"/>
  <c r="A154" i="30"/>
  <c r="Z154" i="30"/>
  <c r="A155" i="30"/>
  <c r="Z155" i="30"/>
  <c r="A156" i="30"/>
  <c r="Z156" i="30"/>
  <c r="A157" i="30"/>
  <c r="Z157" i="30"/>
  <c r="A158" i="30"/>
  <c r="Z158" i="30"/>
  <c r="A159" i="30"/>
  <c r="Z159" i="30"/>
  <c r="A160" i="30"/>
  <c r="Z160" i="30"/>
  <c r="A161" i="30"/>
  <c r="Z161" i="30"/>
  <c r="A162" i="30"/>
  <c r="Z162" i="30"/>
  <c r="A163" i="30"/>
  <c r="Z163" i="30"/>
  <c r="A164" i="30"/>
  <c r="Z164" i="30"/>
  <c r="A165" i="30"/>
  <c r="Z165" i="30"/>
  <c r="A166" i="30"/>
  <c r="Z166" i="30"/>
  <c r="A167" i="30"/>
  <c r="Z167" i="30"/>
  <c r="A168" i="30"/>
  <c r="Z168" i="30"/>
  <c r="A169" i="30"/>
  <c r="Z169" i="30"/>
  <c r="A170" i="30"/>
  <c r="Z170" i="30"/>
  <c r="A171" i="30"/>
  <c r="Z171" i="30"/>
  <c r="A172" i="30"/>
  <c r="Z172" i="30"/>
  <c r="A173" i="30"/>
  <c r="Z173" i="30"/>
  <c r="A174" i="30"/>
  <c r="Z174" i="30"/>
  <c r="A175" i="30"/>
  <c r="Z175" i="30"/>
  <c r="A176" i="30"/>
  <c r="Z176" i="30"/>
  <c r="A177" i="30"/>
  <c r="Z177" i="30"/>
  <c r="A178" i="30"/>
  <c r="Z178" i="30"/>
  <c r="A179" i="30"/>
  <c r="Z179" i="30"/>
  <c r="A180" i="30"/>
  <c r="Z180" i="30"/>
  <c r="A181" i="30"/>
  <c r="Z181" i="30"/>
  <c r="A182" i="30"/>
  <c r="Z182" i="30"/>
  <c r="A183" i="30"/>
  <c r="Z183" i="30"/>
  <c r="A184" i="30"/>
  <c r="Z184" i="30"/>
  <c r="A185" i="30"/>
  <c r="Z185" i="30"/>
  <c r="A186" i="30"/>
  <c r="Z186" i="30"/>
  <c r="A187" i="30"/>
  <c r="Z187" i="30"/>
  <c r="A188" i="30"/>
  <c r="Z188" i="30"/>
  <c r="A189" i="30"/>
  <c r="Z189" i="30"/>
  <c r="A190" i="30"/>
  <c r="Z190" i="30"/>
  <c r="A191" i="30"/>
  <c r="Z191" i="30"/>
  <c r="A192" i="30"/>
  <c r="Z192" i="30"/>
  <c r="A193" i="30"/>
  <c r="Z193" i="30"/>
  <c r="A194" i="30"/>
  <c r="Z194" i="30"/>
  <c r="A195" i="30"/>
  <c r="Z195" i="30"/>
  <c r="A196" i="30"/>
  <c r="Z196" i="30"/>
  <c r="A197" i="30"/>
  <c r="Z197" i="30"/>
  <c r="A198" i="30"/>
  <c r="Z198" i="30"/>
  <c r="A199" i="30"/>
  <c r="Z199" i="30"/>
  <c r="A200" i="30"/>
  <c r="Z200" i="30"/>
  <c r="A201" i="30"/>
  <c r="Z201" i="30"/>
  <c r="A202" i="30"/>
  <c r="Z202" i="30"/>
  <c r="A203" i="30"/>
  <c r="Z203" i="30"/>
  <c r="A204" i="30"/>
  <c r="Z204" i="30"/>
  <c r="A205" i="30"/>
  <c r="Z205" i="30"/>
  <c r="A206" i="30"/>
  <c r="Z206" i="30"/>
  <c r="A207" i="30"/>
  <c r="Z207" i="30"/>
  <c r="A208" i="30"/>
  <c r="Z208" i="30"/>
  <c r="A209" i="30"/>
  <c r="Z209" i="30"/>
  <c r="A210" i="30"/>
  <c r="Z210" i="30"/>
  <c r="A211" i="30"/>
  <c r="Z211" i="30"/>
  <c r="A212" i="30"/>
  <c r="Z212" i="30"/>
  <c r="A213" i="30"/>
  <c r="Z213" i="30"/>
  <c r="A214" i="30"/>
  <c r="Z214" i="30"/>
  <c r="A215" i="30"/>
  <c r="Z215" i="30"/>
  <c r="A216" i="30"/>
  <c r="Z216" i="30"/>
  <c r="A217" i="30"/>
  <c r="Z217" i="30"/>
  <c r="A218" i="30"/>
  <c r="Z218" i="30"/>
  <c r="A219" i="30"/>
  <c r="Z219" i="30"/>
  <c r="A220" i="30"/>
  <c r="Z220" i="30"/>
  <c r="A221" i="30"/>
  <c r="Z221" i="30"/>
  <c r="A222" i="30"/>
  <c r="Z222" i="30"/>
  <c r="A223" i="30"/>
  <c r="Z223" i="30"/>
  <c r="A224" i="30"/>
  <c r="Z224" i="30"/>
  <c r="A225" i="30"/>
  <c r="Z225" i="30"/>
  <c r="A226" i="30"/>
  <c r="Z226" i="30"/>
  <c r="A227" i="30"/>
  <c r="Z227" i="30"/>
  <c r="A228" i="30"/>
  <c r="Z228" i="30"/>
  <c r="A229" i="30"/>
  <c r="Z229" i="30"/>
  <c r="A230" i="30"/>
  <c r="Z230" i="30"/>
  <c r="A231" i="30"/>
  <c r="Z231" i="30"/>
  <c r="A232" i="30"/>
  <c r="Z232" i="30"/>
  <c r="A233" i="30"/>
  <c r="Z233" i="30"/>
  <c r="A234" i="30"/>
  <c r="Z234" i="30"/>
  <c r="A235" i="30"/>
  <c r="Z235" i="30"/>
  <c r="A236" i="30"/>
  <c r="Z236" i="30"/>
  <c r="A237" i="30"/>
  <c r="Z237" i="30"/>
  <c r="A238" i="30"/>
  <c r="Z238" i="30"/>
  <c r="A239" i="30"/>
  <c r="Z239" i="30"/>
  <c r="A240" i="30"/>
  <c r="Z240" i="30"/>
  <c r="A241" i="30"/>
  <c r="Z241" i="30"/>
  <c r="A242" i="30"/>
  <c r="Z242" i="30"/>
  <c r="A243" i="30"/>
  <c r="Z243" i="30"/>
  <c r="A244" i="30"/>
  <c r="Z244" i="30"/>
  <c r="A245" i="30"/>
  <c r="Z245" i="30"/>
  <c r="A246" i="30"/>
  <c r="Z246" i="30"/>
  <c r="A247" i="30"/>
  <c r="Z247" i="30"/>
  <c r="A248" i="30"/>
  <c r="Z248" i="30"/>
  <c r="A249" i="30"/>
  <c r="Z249" i="30"/>
  <c r="A250" i="30"/>
  <c r="Z250" i="30"/>
  <c r="A251" i="30"/>
  <c r="Z251" i="30"/>
  <c r="A252" i="30"/>
  <c r="Z252" i="30"/>
  <c r="A253" i="30"/>
  <c r="Z253" i="30"/>
  <c r="A254" i="30"/>
  <c r="Z254" i="30"/>
  <c r="A255" i="30"/>
  <c r="Z255" i="30"/>
  <c r="A256" i="30"/>
  <c r="Z256" i="30"/>
  <c r="A257" i="30"/>
  <c r="Z257" i="30"/>
  <c r="A258" i="30"/>
  <c r="Z258" i="30"/>
  <c r="A259" i="30"/>
  <c r="Z259" i="30"/>
  <c r="A260" i="30"/>
  <c r="Z260" i="30"/>
  <c r="A261" i="30"/>
  <c r="Z261" i="30"/>
  <c r="A262" i="30"/>
  <c r="Z262" i="30"/>
  <c r="A263" i="30"/>
  <c r="Z263" i="30"/>
  <c r="A264" i="30"/>
  <c r="Z264" i="30"/>
  <c r="A265" i="30"/>
  <c r="Z265" i="30"/>
  <c r="A266" i="30"/>
  <c r="Z266" i="30"/>
  <c r="A267" i="30"/>
  <c r="Z267" i="30"/>
  <c r="A268" i="30"/>
  <c r="Z268" i="30"/>
  <c r="A269" i="30"/>
  <c r="Z269" i="30"/>
  <c r="A270" i="30"/>
  <c r="Z270" i="30"/>
  <c r="A271" i="30"/>
  <c r="Z271" i="30"/>
  <c r="A272" i="30"/>
  <c r="Z272" i="30"/>
  <c r="A273" i="30"/>
  <c r="Z273" i="30"/>
  <c r="A274" i="30"/>
  <c r="Z274" i="30"/>
  <c r="A275" i="30"/>
  <c r="Z275" i="30"/>
  <c r="A276" i="30"/>
  <c r="Z276" i="30"/>
  <c r="A277" i="30"/>
  <c r="Z277" i="30"/>
  <c r="A278" i="30"/>
  <c r="Z278" i="30"/>
  <c r="A279" i="30"/>
  <c r="Z279" i="30"/>
  <c r="A280" i="30"/>
  <c r="Z280" i="30"/>
  <c r="A281" i="30"/>
  <c r="Z281" i="30"/>
  <c r="A282" i="30"/>
  <c r="Z282" i="30"/>
  <c r="A283" i="30"/>
  <c r="Z283" i="30"/>
  <c r="A284" i="30"/>
  <c r="Z284" i="30"/>
  <c r="A285" i="30"/>
  <c r="Z285" i="30"/>
  <c r="A286" i="30"/>
  <c r="Z286" i="30"/>
  <c r="A287" i="30"/>
  <c r="Z287" i="30"/>
  <c r="A288" i="30"/>
  <c r="Z288" i="30"/>
  <c r="A289" i="30"/>
  <c r="Z289" i="30"/>
  <c r="A290" i="30"/>
  <c r="Z290" i="30"/>
  <c r="A291" i="30"/>
  <c r="Z291" i="30"/>
  <c r="A292" i="30"/>
  <c r="Z292" i="30"/>
  <c r="A293" i="30"/>
  <c r="Z293" i="30"/>
  <c r="A294" i="30"/>
  <c r="Z294" i="30"/>
  <c r="A295" i="30"/>
  <c r="Z295" i="30"/>
  <c r="A296" i="30"/>
  <c r="Z296" i="30"/>
  <c r="A297" i="30"/>
  <c r="Z297" i="30"/>
  <c r="A298" i="30"/>
  <c r="Z298" i="30"/>
  <c r="A299" i="30"/>
  <c r="Z299" i="30"/>
  <c r="A300" i="30"/>
  <c r="Z300" i="30"/>
  <c r="A301" i="30"/>
  <c r="Z301" i="30"/>
  <c r="A302" i="30"/>
  <c r="Z302" i="30"/>
  <c r="A303" i="30"/>
  <c r="Z303" i="30"/>
  <c r="A304" i="30"/>
  <c r="Z304" i="30"/>
  <c r="A305" i="30"/>
  <c r="Z305" i="30"/>
  <c r="A306" i="30"/>
  <c r="Z306" i="30"/>
  <c r="A307" i="30"/>
  <c r="Z307" i="30"/>
  <c r="A308" i="30"/>
  <c r="Z308" i="30"/>
  <c r="A309" i="30"/>
  <c r="Z309" i="30"/>
  <c r="A310" i="30"/>
  <c r="Z310" i="30"/>
  <c r="A311" i="30"/>
  <c r="Z311" i="30"/>
  <c r="A312" i="30"/>
  <c r="Z312" i="30"/>
  <c r="A313" i="30"/>
  <c r="Z313" i="30"/>
  <c r="A314" i="30"/>
  <c r="Z314" i="30"/>
  <c r="A315" i="30"/>
  <c r="Z315" i="30"/>
  <c r="A316" i="30"/>
  <c r="Z316" i="30"/>
  <c r="A317" i="30"/>
  <c r="Z317" i="30"/>
  <c r="A318" i="30"/>
  <c r="Z318" i="30"/>
  <c r="A319" i="30"/>
  <c r="Z319" i="30"/>
  <c r="A320" i="30"/>
  <c r="Z320" i="30"/>
  <c r="A321" i="30"/>
  <c r="Z321" i="30"/>
  <c r="A322" i="30"/>
  <c r="Z322" i="30"/>
  <c r="A323" i="30"/>
  <c r="Z323" i="30"/>
  <c r="A324" i="30"/>
  <c r="Z324" i="30"/>
  <c r="A325" i="30"/>
  <c r="Z325" i="30"/>
  <c r="A326" i="30"/>
  <c r="Z326" i="30"/>
  <c r="A327" i="30"/>
  <c r="Z327" i="30"/>
  <c r="A328" i="30"/>
  <c r="Z328" i="30"/>
  <c r="A329" i="30"/>
  <c r="Z329" i="30"/>
  <c r="A330" i="30"/>
  <c r="Z330" i="30"/>
  <c r="A331" i="30"/>
  <c r="Z331" i="30"/>
  <c r="A332" i="30"/>
  <c r="Z332" i="30"/>
  <c r="A333" i="30"/>
  <c r="Z333" i="30"/>
  <c r="A334" i="30"/>
  <c r="Z334" i="30"/>
  <c r="A335" i="30"/>
  <c r="Z335" i="30"/>
  <c r="A336" i="30"/>
  <c r="Z336" i="30"/>
  <c r="A337" i="30"/>
  <c r="Z337" i="30"/>
  <c r="A338" i="30"/>
  <c r="Z338" i="30"/>
  <c r="A339" i="30"/>
  <c r="Z339" i="30"/>
  <c r="A340" i="30"/>
  <c r="Z340" i="30"/>
  <c r="A341" i="30"/>
  <c r="Z341" i="30"/>
  <c r="A342" i="30"/>
  <c r="Z342" i="30"/>
  <c r="A343" i="30"/>
  <c r="Z343" i="30"/>
  <c r="A344" i="30"/>
  <c r="Z344" i="30"/>
  <c r="A345" i="30"/>
  <c r="Z345" i="30"/>
  <c r="A346" i="30"/>
  <c r="Z346" i="30"/>
  <c r="A347" i="30"/>
  <c r="Z347" i="30"/>
  <c r="A348" i="30"/>
  <c r="Z348" i="30"/>
  <c r="A349" i="30"/>
  <c r="Z349" i="30"/>
  <c r="A350" i="30"/>
  <c r="Z350" i="30"/>
  <c r="A351" i="30"/>
  <c r="Z351" i="30"/>
  <c r="A352" i="30"/>
  <c r="Z352" i="30"/>
  <c r="A353" i="30"/>
  <c r="Z353" i="30"/>
  <c r="A354" i="30"/>
  <c r="Z354" i="30"/>
  <c r="A355" i="30"/>
  <c r="Z355" i="30"/>
  <c r="A356" i="30"/>
  <c r="Z356" i="30"/>
  <c r="A357" i="30"/>
  <c r="Z357" i="30"/>
  <c r="A358" i="30"/>
  <c r="Z358" i="30"/>
  <c r="A359" i="30"/>
  <c r="Z359" i="30"/>
  <c r="A360" i="30"/>
  <c r="Z360" i="30"/>
  <c r="A361" i="30"/>
  <c r="Z361" i="30"/>
  <c r="A362" i="30"/>
  <c r="Z362" i="30"/>
  <c r="A363" i="30"/>
  <c r="Z363" i="30"/>
  <c r="A364" i="30"/>
  <c r="Z364" i="30"/>
  <c r="A365" i="30"/>
  <c r="Z365" i="30"/>
  <c r="A366" i="30"/>
  <c r="Z366" i="30"/>
  <c r="A367" i="30"/>
  <c r="Z367" i="30"/>
  <c r="A368" i="30"/>
  <c r="Z368" i="30"/>
  <c r="A369" i="30"/>
  <c r="Z369" i="30"/>
  <c r="A370" i="30"/>
  <c r="Z370" i="30"/>
  <c r="Z6" i="29"/>
  <c r="A7" i="29"/>
  <c r="Z7" i="29"/>
  <c r="A8" i="29"/>
  <c r="Z8" i="29"/>
  <c r="A9" i="29"/>
  <c r="Z9" i="29"/>
  <c r="A10" i="29"/>
  <c r="Z10" i="29"/>
  <c r="A11" i="29"/>
  <c r="Z11" i="29"/>
  <c r="A12" i="29"/>
  <c r="Z12" i="29"/>
  <c r="A13" i="29"/>
  <c r="Z13" i="29"/>
  <c r="A14" i="29"/>
  <c r="Z14" i="29"/>
  <c r="A15" i="29"/>
  <c r="Z15" i="29"/>
  <c r="A16" i="29"/>
  <c r="Z16" i="29"/>
  <c r="A17" i="29"/>
  <c r="Z17" i="29"/>
  <c r="A18" i="29"/>
  <c r="Z18" i="29"/>
  <c r="A19" i="29"/>
  <c r="Z19" i="29"/>
  <c r="A20" i="29"/>
  <c r="Z20" i="29"/>
  <c r="A21" i="29"/>
  <c r="Z21" i="29"/>
  <c r="A22" i="29"/>
  <c r="Z22" i="29"/>
  <c r="A23" i="29"/>
  <c r="Z23" i="29"/>
  <c r="A24" i="29"/>
  <c r="Z24" i="29"/>
  <c r="A25" i="29"/>
  <c r="Z25" i="29"/>
  <c r="A26" i="29"/>
  <c r="Z26" i="29"/>
  <c r="A27" i="29"/>
  <c r="Z27" i="29"/>
  <c r="A28" i="29"/>
  <c r="Z28" i="29"/>
  <c r="A29" i="29"/>
  <c r="Z29" i="29"/>
  <c r="A30" i="29"/>
  <c r="Z30" i="29"/>
  <c r="A31" i="29"/>
  <c r="Z31" i="29"/>
  <c r="A32" i="29"/>
  <c r="Z32" i="29"/>
  <c r="A33" i="29"/>
  <c r="Z33" i="29"/>
  <c r="A34" i="29"/>
  <c r="Z34" i="29"/>
  <c r="A35" i="29"/>
  <c r="Z35" i="29"/>
  <c r="A36" i="29"/>
  <c r="Z36" i="29"/>
  <c r="A37" i="29"/>
  <c r="Z37" i="29"/>
  <c r="A38" i="29"/>
  <c r="Z38" i="29"/>
  <c r="A39" i="29"/>
  <c r="Z39" i="29"/>
  <c r="A40" i="29"/>
  <c r="Z40" i="29"/>
  <c r="A41" i="29"/>
  <c r="Z41" i="29"/>
  <c r="A42" i="29"/>
  <c r="Z42" i="29"/>
  <c r="A43" i="29"/>
  <c r="Z43" i="29"/>
  <c r="A44" i="29"/>
  <c r="Z44" i="29"/>
  <c r="A45" i="29"/>
  <c r="Z45" i="29"/>
  <c r="A46" i="29"/>
  <c r="Z46" i="29"/>
  <c r="A47" i="29"/>
  <c r="Z47" i="29"/>
  <c r="A48" i="29"/>
  <c r="Z48" i="29"/>
  <c r="A49" i="29"/>
  <c r="Z49" i="29"/>
  <c r="A50" i="29"/>
  <c r="Z50" i="29"/>
  <c r="A51" i="29"/>
  <c r="Z51" i="29"/>
  <c r="A52" i="29"/>
  <c r="Z52" i="29"/>
  <c r="A53" i="29"/>
  <c r="Z53" i="29"/>
  <c r="A54" i="29"/>
  <c r="Z54" i="29"/>
  <c r="A55" i="29"/>
  <c r="Z55" i="29"/>
  <c r="A56" i="29"/>
  <c r="Z56" i="29"/>
  <c r="A57" i="29"/>
  <c r="Z57" i="29"/>
  <c r="A58" i="29"/>
  <c r="Z58" i="29"/>
  <c r="A59" i="29"/>
  <c r="Z59" i="29"/>
  <c r="A60" i="29"/>
  <c r="Z60" i="29"/>
  <c r="A61" i="29"/>
  <c r="Z61" i="29"/>
  <c r="A62" i="29"/>
  <c r="Z62" i="29"/>
  <c r="A63" i="29"/>
  <c r="Z63" i="29"/>
  <c r="A64" i="29"/>
  <c r="Z64" i="29"/>
  <c r="A65" i="29"/>
  <c r="Z65" i="29"/>
  <c r="A66" i="29"/>
  <c r="Z66" i="29"/>
  <c r="A67" i="29"/>
  <c r="Z67" i="29"/>
  <c r="A68" i="29"/>
  <c r="Z68" i="29"/>
  <c r="A69" i="29"/>
  <c r="Z69" i="29"/>
  <c r="A70" i="29"/>
  <c r="Z70" i="29"/>
  <c r="A71" i="29"/>
  <c r="Z71" i="29"/>
  <c r="A72" i="29"/>
  <c r="Z72" i="29"/>
  <c r="A73" i="29"/>
  <c r="Z73" i="29"/>
  <c r="A74" i="29"/>
  <c r="Z74" i="29"/>
  <c r="A75" i="29"/>
  <c r="Z75" i="29"/>
  <c r="A76" i="29"/>
  <c r="Z76" i="29"/>
  <c r="A77" i="29"/>
  <c r="Z77" i="29"/>
  <c r="A78" i="29"/>
  <c r="Z78" i="29"/>
  <c r="A79" i="29"/>
  <c r="Z79" i="29"/>
  <c r="A80" i="29"/>
  <c r="Z80" i="29"/>
  <c r="A81" i="29"/>
  <c r="Z81" i="29"/>
  <c r="A82" i="29"/>
  <c r="Z82" i="29"/>
  <c r="A83" i="29"/>
  <c r="Z83" i="29"/>
  <c r="A84" i="29"/>
  <c r="Z84" i="29"/>
  <c r="A85" i="29"/>
  <c r="Z85" i="29"/>
  <c r="A86" i="29"/>
  <c r="Z86" i="29"/>
  <c r="A87" i="29"/>
  <c r="Z87" i="29"/>
  <c r="A88" i="29"/>
  <c r="Z88" i="29"/>
  <c r="A89" i="29"/>
  <c r="Z89" i="29"/>
  <c r="A90" i="29"/>
  <c r="Z90" i="29"/>
  <c r="A91" i="29"/>
  <c r="Z91" i="29"/>
  <c r="A92" i="29"/>
  <c r="Z92" i="29"/>
  <c r="A93" i="29"/>
  <c r="Z93" i="29"/>
  <c r="A94" i="29"/>
  <c r="Z94" i="29"/>
  <c r="A95" i="29"/>
  <c r="Z95" i="29"/>
  <c r="A96" i="29"/>
  <c r="Z96" i="29"/>
  <c r="A97" i="29"/>
  <c r="Z97" i="29"/>
  <c r="A98" i="29"/>
  <c r="Z98" i="29"/>
  <c r="A99" i="29"/>
  <c r="Z99" i="29"/>
  <c r="A100" i="29"/>
  <c r="Z100" i="29"/>
  <c r="A101" i="29"/>
  <c r="Z101" i="29"/>
  <c r="A102" i="29"/>
  <c r="Z102" i="29"/>
  <c r="A103" i="29"/>
  <c r="Z103" i="29"/>
  <c r="A104" i="29"/>
  <c r="Z104" i="29"/>
  <c r="A105" i="29"/>
  <c r="Z105" i="29"/>
  <c r="A106" i="29"/>
  <c r="Z106" i="29"/>
  <c r="A107" i="29"/>
  <c r="Z107" i="29"/>
  <c r="A108" i="29"/>
  <c r="Z108" i="29"/>
  <c r="A109" i="29"/>
  <c r="Z109" i="29"/>
  <c r="A110" i="29"/>
  <c r="Z110" i="29"/>
  <c r="A111" i="29"/>
  <c r="Z111" i="29"/>
  <c r="A112" i="29"/>
  <c r="Z112" i="29"/>
  <c r="A113" i="29"/>
  <c r="Z113" i="29"/>
  <c r="A114" i="29"/>
  <c r="Z114" i="29"/>
  <c r="A115" i="29"/>
  <c r="Z115" i="29"/>
  <c r="A116" i="29"/>
  <c r="Z116" i="29"/>
  <c r="A117" i="29"/>
  <c r="Z117" i="29"/>
  <c r="A118" i="29"/>
  <c r="Z118" i="29"/>
  <c r="A119" i="29"/>
  <c r="Z119" i="29"/>
  <c r="A120" i="29"/>
  <c r="Z120" i="29"/>
  <c r="A121" i="29"/>
  <c r="Z121" i="29"/>
  <c r="A122" i="29"/>
  <c r="Z122" i="29"/>
  <c r="A123" i="29"/>
  <c r="Z123" i="29"/>
  <c r="A124" i="29"/>
  <c r="Z124" i="29"/>
  <c r="A125" i="29"/>
  <c r="Z125" i="29"/>
  <c r="A126" i="29"/>
  <c r="Z126" i="29"/>
  <c r="A127" i="29"/>
  <c r="Z127" i="29"/>
  <c r="A128" i="29"/>
  <c r="Z128" i="29"/>
  <c r="A129" i="29"/>
  <c r="Z129" i="29"/>
  <c r="A130" i="29"/>
  <c r="Z130" i="29"/>
  <c r="A131" i="29"/>
  <c r="Z131" i="29"/>
  <c r="A132" i="29"/>
  <c r="Z132" i="29"/>
  <c r="A133" i="29"/>
  <c r="Z133" i="29"/>
  <c r="A134" i="29"/>
  <c r="Z134" i="29"/>
  <c r="A135" i="29"/>
  <c r="Z135" i="29"/>
  <c r="A136" i="29"/>
  <c r="Z136" i="29"/>
  <c r="A137" i="29"/>
  <c r="Z137" i="29"/>
  <c r="A138" i="29"/>
  <c r="Z138" i="29"/>
  <c r="A139" i="29"/>
  <c r="Z139" i="29"/>
  <c r="A140" i="29"/>
  <c r="Z140" i="29"/>
  <c r="A141" i="29"/>
  <c r="Z141" i="29"/>
  <c r="A142" i="29"/>
  <c r="Z142" i="29"/>
  <c r="A143" i="29"/>
  <c r="Z143" i="29"/>
  <c r="A144" i="29"/>
  <c r="Z144" i="29"/>
  <c r="A145" i="29"/>
  <c r="Z145" i="29"/>
  <c r="A146" i="29"/>
  <c r="Z146" i="29"/>
  <c r="A147" i="29"/>
  <c r="Z147" i="29"/>
  <c r="A148" i="29"/>
  <c r="Z148" i="29"/>
  <c r="A149" i="29"/>
  <c r="Z149" i="29"/>
  <c r="A150" i="29"/>
  <c r="Z150" i="29"/>
  <c r="A151" i="29"/>
  <c r="Z151" i="29"/>
  <c r="A152" i="29"/>
  <c r="Z152" i="29"/>
  <c r="A153" i="29"/>
  <c r="Z153" i="29"/>
  <c r="A154" i="29"/>
  <c r="Z154" i="29"/>
  <c r="A155" i="29"/>
  <c r="Z155" i="29"/>
  <c r="A156" i="29"/>
  <c r="Z156" i="29"/>
  <c r="A157" i="29"/>
  <c r="Z157" i="29"/>
  <c r="A158" i="29"/>
  <c r="Z158" i="29"/>
  <c r="A159" i="29"/>
  <c r="Z159" i="29"/>
  <c r="A160" i="29"/>
  <c r="Z160" i="29"/>
  <c r="A161" i="29"/>
  <c r="Z161" i="29"/>
  <c r="A162" i="29"/>
  <c r="Z162" i="29"/>
  <c r="A163" i="29"/>
  <c r="Z163" i="29"/>
  <c r="A164" i="29"/>
  <c r="Z164" i="29"/>
  <c r="A165" i="29"/>
  <c r="Z165" i="29"/>
  <c r="A166" i="29"/>
  <c r="Z166" i="29"/>
  <c r="A167" i="29"/>
  <c r="Z167" i="29"/>
  <c r="A168" i="29"/>
  <c r="Z168" i="29"/>
  <c r="A169" i="29"/>
  <c r="Z169" i="29"/>
  <c r="A170" i="29"/>
  <c r="Z170" i="29"/>
  <c r="A171" i="29"/>
  <c r="Z171" i="29"/>
  <c r="A172" i="29"/>
  <c r="Z172" i="29"/>
  <c r="A173" i="29"/>
  <c r="Z173" i="29"/>
  <c r="A174" i="29"/>
  <c r="Z174" i="29"/>
  <c r="A175" i="29"/>
  <c r="Z175" i="29"/>
  <c r="A176" i="29"/>
  <c r="Z176" i="29"/>
  <c r="A177" i="29"/>
  <c r="Z177" i="29"/>
  <c r="A178" i="29"/>
  <c r="Z178" i="29"/>
  <c r="A179" i="29"/>
  <c r="Z179" i="29"/>
  <c r="A180" i="29"/>
  <c r="Z180" i="29"/>
  <c r="A181" i="29"/>
  <c r="Z181" i="29"/>
  <c r="A182" i="29"/>
  <c r="Z182" i="29"/>
  <c r="A183" i="29"/>
  <c r="Z183" i="29"/>
  <c r="A184" i="29"/>
  <c r="Z184" i="29"/>
  <c r="A185" i="29"/>
  <c r="Z185" i="29"/>
  <c r="A186" i="29"/>
  <c r="Z186" i="29"/>
  <c r="A187" i="29"/>
  <c r="Z187" i="29"/>
  <c r="A188" i="29"/>
  <c r="Z188" i="29"/>
  <c r="A189" i="29"/>
  <c r="Z189" i="29"/>
  <c r="A190" i="29"/>
  <c r="Z190" i="29"/>
  <c r="A191" i="29"/>
  <c r="Z191" i="29"/>
  <c r="A192" i="29"/>
  <c r="Z192" i="29"/>
  <c r="A193" i="29"/>
  <c r="Z193" i="29"/>
  <c r="A194" i="29"/>
  <c r="Z194" i="29"/>
  <c r="A195" i="29"/>
  <c r="Z195" i="29"/>
  <c r="A196" i="29"/>
  <c r="Z196" i="29"/>
  <c r="A197" i="29"/>
  <c r="Z197" i="29"/>
  <c r="A198" i="29"/>
  <c r="Z198" i="29"/>
  <c r="A199" i="29"/>
  <c r="Z199" i="29"/>
  <c r="A200" i="29"/>
  <c r="Z200" i="29"/>
  <c r="A201" i="29"/>
  <c r="Z201" i="29"/>
  <c r="A202" i="29"/>
  <c r="Z202" i="29"/>
  <c r="A203" i="29"/>
  <c r="Z203" i="29"/>
  <c r="A204" i="29"/>
  <c r="Z204" i="29"/>
  <c r="A205" i="29"/>
  <c r="Z205" i="29"/>
  <c r="A206" i="29"/>
  <c r="Z206" i="29"/>
  <c r="A207" i="29"/>
  <c r="Z207" i="29"/>
  <c r="A208" i="29"/>
  <c r="Z208" i="29"/>
  <c r="A209" i="29"/>
  <c r="Z209" i="29"/>
  <c r="A210" i="29"/>
  <c r="Z210" i="29"/>
  <c r="A211" i="29"/>
  <c r="Z211" i="29"/>
  <c r="A212" i="29"/>
  <c r="Z212" i="29"/>
  <c r="A213" i="29"/>
  <c r="Z213" i="29"/>
  <c r="A214" i="29"/>
  <c r="Z214" i="29"/>
  <c r="A215" i="29"/>
  <c r="Z215" i="29"/>
  <c r="A216" i="29"/>
  <c r="Z216" i="29"/>
  <c r="A217" i="29"/>
  <c r="Z217" i="29"/>
  <c r="A218" i="29"/>
  <c r="Z218" i="29"/>
  <c r="A219" i="29"/>
  <c r="Z219" i="29"/>
  <c r="A220" i="29"/>
  <c r="Z220" i="29"/>
  <c r="A221" i="29"/>
  <c r="Z221" i="29"/>
  <c r="A222" i="29"/>
  <c r="Z222" i="29"/>
  <c r="A223" i="29"/>
  <c r="Z223" i="29"/>
  <c r="A224" i="29"/>
  <c r="Z224" i="29"/>
  <c r="A225" i="29"/>
  <c r="Z225" i="29"/>
  <c r="A226" i="29"/>
  <c r="Z226" i="29"/>
  <c r="A227" i="29"/>
  <c r="Z227" i="29"/>
  <c r="A228" i="29"/>
  <c r="Z228" i="29"/>
  <c r="A229" i="29"/>
  <c r="Z229" i="29"/>
  <c r="A230" i="29"/>
  <c r="Z230" i="29"/>
  <c r="A231" i="29"/>
  <c r="Z231" i="29"/>
  <c r="A232" i="29"/>
  <c r="Z232" i="29"/>
  <c r="A233" i="29"/>
  <c r="Z233" i="29"/>
  <c r="A234" i="29"/>
  <c r="Z234" i="29"/>
  <c r="A235" i="29"/>
  <c r="Z235" i="29"/>
  <c r="A236" i="29"/>
  <c r="Z236" i="29"/>
  <c r="A237" i="29"/>
  <c r="Z237" i="29"/>
  <c r="A238" i="29"/>
  <c r="Z238" i="29"/>
  <c r="A239" i="29"/>
  <c r="Z239" i="29"/>
  <c r="A240" i="29"/>
  <c r="Z240" i="29"/>
  <c r="A241" i="29"/>
  <c r="Z241" i="29"/>
  <c r="A242" i="29"/>
  <c r="Z242" i="29"/>
  <c r="A243" i="29"/>
  <c r="Z243" i="29"/>
  <c r="A244" i="29"/>
  <c r="Z244" i="29"/>
  <c r="A245" i="29"/>
  <c r="Z245" i="29"/>
  <c r="A246" i="29"/>
  <c r="Z246" i="29"/>
  <c r="A247" i="29"/>
  <c r="Z247" i="29"/>
  <c r="A248" i="29"/>
  <c r="Z248" i="29"/>
  <c r="A249" i="29"/>
  <c r="Z249" i="29"/>
  <c r="A250" i="29"/>
  <c r="Z250" i="29"/>
  <c r="A251" i="29"/>
  <c r="Z251" i="29"/>
  <c r="A252" i="29"/>
  <c r="Z252" i="29"/>
  <c r="A253" i="29"/>
  <c r="Z253" i="29"/>
  <c r="A254" i="29"/>
  <c r="Z254" i="29"/>
  <c r="A255" i="29"/>
  <c r="Z255" i="29"/>
  <c r="A256" i="29"/>
  <c r="Z256" i="29"/>
  <c r="A257" i="29"/>
  <c r="Z257" i="29"/>
  <c r="A258" i="29"/>
  <c r="Z258" i="29"/>
  <c r="A259" i="29"/>
  <c r="Z259" i="29"/>
  <c r="A260" i="29"/>
  <c r="Z260" i="29"/>
  <c r="A261" i="29"/>
  <c r="Z261" i="29"/>
  <c r="A262" i="29"/>
  <c r="Z262" i="29"/>
  <c r="A263" i="29"/>
  <c r="Z263" i="29"/>
  <c r="A264" i="29"/>
  <c r="Z264" i="29"/>
  <c r="A265" i="29"/>
  <c r="Z265" i="29"/>
  <c r="A266" i="29"/>
  <c r="Z266" i="29"/>
  <c r="A267" i="29"/>
  <c r="Z267" i="29"/>
  <c r="A268" i="29"/>
  <c r="Z268" i="29"/>
  <c r="A269" i="29"/>
  <c r="Z269" i="29"/>
  <c r="A270" i="29"/>
  <c r="Z270" i="29"/>
  <c r="A271" i="29"/>
  <c r="Z271" i="29"/>
  <c r="A272" i="29"/>
  <c r="Z272" i="29"/>
  <c r="A273" i="29"/>
  <c r="Z273" i="29"/>
  <c r="A274" i="29"/>
  <c r="Z274" i="29"/>
  <c r="A275" i="29"/>
  <c r="Z275" i="29"/>
  <c r="A276" i="29"/>
  <c r="Z276" i="29"/>
  <c r="A277" i="29"/>
  <c r="Z277" i="29"/>
  <c r="A278" i="29"/>
  <c r="Z278" i="29"/>
  <c r="A279" i="29"/>
  <c r="Z279" i="29"/>
  <c r="A280" i="29"/>
  <c r="Z280" i="29"/>
  <c r="A281" i="29"/>
  <c r="Z281" i="29"/>
  <c r="A282" i="29"/>
  <c r="Z282" i="29"/>
  <c r="A283" i="29"/>
  <c r="Z283" i="29"/>
  <c r="A284" i="29"/>
  <c r="Z284" i="29"/>
  <c r="A285" i="29"/>
  <c r="Z285" i="29"/>
  <c r="A286" i="29"/>
  <c r="Z286" i="29"/>
  <c r="A287" i="29"/>
  <c r="Z287" i="29"/>
  <c r="A288" i="29"/>
  <c r="Z288" i="29"/>
  <c r="A289" i="29"/>
  <c r="Z289" i="29"/>
  <c r="A290" i="29"/>
  <c r="Z290" i="29"/>
  <c r="A291" i="29"/>
  <c r="Z291" i="29"/>
  <c r="A292" i="29"/>
  <c r="Z292" i="29"/>
  <c r="A293" i="29"/>
  <c r="Z293" i="29"/>
  <c r="A294" i="29"/>
  <c r="Z294" i="29"/>
  <c r="A295" i="29"/>
  <c r="Z295" i="29"/>
  <c r="A296" i="29"/>
  <c r="Z296" i="29"/>
  <c r="A297" i="29"/>
  <c r="Z297" i="29"/>
  <c r="A298" i="29"/>
  <c r="Z298" i="29"/>
  <c r="A299" i="29"/>
  <c r="Z299" i="29"/>
  <c r="A300" i="29"/>
  <c r="Z300" i="29"/>
  <c r="A301" i="29"/>
  <c r="Z301" i="29"/>
  <c r="A302" i="29"/>
  <c r="Z302" i="29"/>
  <c r="A303" i="29"/>
  <c r="Z303" i="29"/>
  <c r="A304" i="29"/>
  <c r="Z304" i="29"/>
  <c r="A305" i="29"/>
  <c r="Z305" i="29"/>
  <c r="A306" i="29"/>
  <c r="Z306" i="29"/>
  <c r="A307" i="29"/>
  <c r="Z307" i="29"/>
  <c r="A308" i="29"/>
  <c r="Z308" i="29"/>
  <c r="A309" i="29"/>
  <c r="Z309" i="29"/>
  <c r="A310" i="29"/>
  <c r="Z310" i="29"/>
  <c r="A311" i="29"/>
  <c r="Z311" i="29"/>
  <c r="A312" i="29"/>
  <c r="Z312" i="29"/>
  <c r="A313" i="29"/>
  <c r="Z313" i="29"/>
  <c r="A314" i="29"/>
  <c r="Z314" i="29"/>
  <c r="A315" i="29"/>
  <c r="Z315" i="29"/>
  <c r="A316" i="29"/>
  <c r="Z316" i="29"/>
  <c r="A317" i="29"/>
  <c r="Z317" i="29"/>
  <c r="A318" i="29"/>
  <c r="Z318" i="29"/>
  <c r="A319" i="29"/>
  <c r="Z319" i="29"/>
  <c r="A320" i="29"/>
  <c r="Z320" i="29"/>
  <c r="A321" i="29"/>
  <c r="Z321" i="29"/>
  <c r="A322" i="29"/>
  <c r="Z322" i="29"/>
  <c r="A323" i="29"/>
  <c r="Z323" i="29"/>
  <c r="A324" i="29"/>
  <c r="Z324" i="29"/>
  <c r="A325" i="29"/>
  <c r="Z325" i="29"/>
  <c r="A326" i="29"/>
  <c r="Z326" i="29"/>
  <c r="A327" i="29"/>
  <c r="Z327" i="29"/>
  <c r="A328" i="29"/>
  <c r="Z328" i="29"/>
  <c r="A329" i="29"/>
  <c r="Z329" i="29"/>
  <c r="A330" i="29"/>
  <c r="Z330" i="29"/>
  <c r="A331" i="29"/>
  <c r="Z331" i="29"/>
  <c r="A332" i="29"/>
  <c r="Z332" i="29"/>
  <c r="A333" i="29"/>
  <c r="Z333" i="29"/>
  <c r="A334" i="29"/>
  <c r="Z334" i="29"/>
  <c r="A335" i="29"/>
  <c r="Z335" i="29"/>
  <c r="A336" i="29"/>
  <c r="Z336" i="29"/>
  <c r="A337" i="29"/>
  <c r="Z337" i="29"/>
  <c r="A338" i="29"/>
  <c r="Z338" i="29"/>
  <c r="A339" i="29"/>
  <c r="Z339" i="29"/>
  <c r="A340" i="29"/>
  <c r="Z340" i="29"/>
  <c r="A341" i="29"/>
  <c r="Z341" i="29"/>
  <c r="A342" i="29"/>
  <c r="Z342" i="29"/>
  <c r="A343" i="29"/>
  <c r="Z343" i="29"/>
  <c r="A344" i="29"/>
  <c r="Z344" i="29"/>
  <c r="A345" i="29"/>
  <c r="Z345" i="29"/>
  <c r="A346" i="29"/>
  <c r="Z346" i="29"/>
  <c r="A347" i="29"/>
  <c r="Z347" i="29"/>
  <c r="A348" i="29"/>
  <c r="Z348" i="29"/>
  <c r="A349" i="29"/>
  <c r="Z349" i="29"/>
  <c r="A350" i="29"/>
  <c r="Z350" i="29"/>
  <c r="A351" i="29"/>
  <c r="Z351" i="29"/>
  <c r="A352" i="29"/>
  <c r="Z352" i="29"/>
  <c r="A353" i="29"/>
  <c r="Z353" i="29"/>
  <c r="A354" i="29"/>
  <c r="Z354" i="29"/>
  <c r="A355" i="29"/>
  <c r="Z355" i="29"/>
  <c r="A356" i="29"/>
  <c r="Z356" i="29"/>
  <c r="A357" i="29"/>
  <c r="Z357" i="29"/>
  <c r="A358" i="29"/>
  <c r="Z358" i="29"/>
  <c r="A359" i="29"/>
  <c r="Z359" i="29"/>
  <c r="A360" i="29"/>
  <c r="Z360" i="29"/>
  <c r="A361" i="29"/>
  <c r="Z361" i="29"/>
  <c r="A362" i="29"/>
  <c r="Z362" i="29"/>
  <c r="A363" i="29"/>
  <c r="Z363" i="29"/>
  <c r="A364" i="29"/>
  <c r="Z364" i="29"/>
  <c r="A365" i="29"/>
  <c r="Z365" i="29"/>
  <c r="A366" i="29"/>
  <c r="Z366" i="29"/>
  <c r="A367" i="29"/>
  <c r="Z367" i="29"/>
  <c r="A368" i="29"/>
  <c r="Z368" i="29"/>
  <c r="A369" i="29"/>
  <c r="Z369" i="29"/>
  <c r="A370" i="29"/>
  <c r="Z370" i="29"/>
  <c r="Z6" i="28"/>
  <c r="A7" i="28"/>
  <c r="Z7" i="28"/>
  <c r="A8" i="28"/>
  <c r="Z8" i="28"/>
  <c r="A9" i="28"/>
  <c r="Z9" i="28"/>
  <c r="A10" i="28"/>
  <c r="Z10" i="28"/>
  <c r="A11" i="28"/>
  <c r="Z11" i="28"/>
  <c r="A12" i="28"/>
  <c r="Z12" i="28"/>
  <c r="A13" i="28"/>
  <c r="Z13" i="28"/>
  <c r="A14" i="28"/>
  <c r="Z14" i="28"/>
  <c r="A15" i="28"/>
  <c r="Z15" i="28"/>
  <c r="A16" i="28"/>
  <c r="Z16" i="28"/>
  <c r="A17" i="28"/>
  <c r="Z17" i="28"/>
  <c r="A18" i="28"/>
  <c r="Z18" i="28"/>
  <c r="A19" i="28"/>
  <c r="Z19" i="28"/>
  <c r="A20" i="28"/>
  <c r="Z20" i="28"/>
  <c r="A21" i="28"/>
  <c r="Z21" i="28"/>
  <c r="A22" i="28"/>
  <c r="Z22" i="28"/>
  <c r="A23" i="28"/>
  <c r="Z23" i="28"/>
  <c r="A24" i="28"/>
  <c r="Z24" i="28"/>
  <c r="A25" i="28"/>
  <c r="Z25" i="28"/>
  <c r="A26" i="28"/>
  <c r="Z26" i="28"/>
  <c r="A27" i="28"/>
  <c r="Z27" i="28"/>
  <c r="A28" i="28"/>
  <c r="Z28" i="28"/>
  <c r="A29" i="28"/>
  <c r="Z29" i="28"/>
  <c r="A30" i="28"/>
  <c r="Z30" i="28"/>
  <c r="A31" i="28"/>
  <c r="Z31" i="28"/>
  <c r="A32" i="28"/>
  <c r="Z32" i="28"/>
  <c r="A33" i="28"/>
  <c r="Z33" i="28"/>
  <c r="A34" i="28"/>
  <c r="Z34" i="28"/>
  <c r="A35" i="28"/>
  <c r="Z35" i="28"/>
  <c r="A36" i="28"/>
  <c r="Z36" i="28"/>
  <c r="A37" i="28"/>
  <c r="Z37" i="28"/>
  <c r="A38" i="28"/>
  <c r="Z38" i="28"/>
  <c r="A39" i="28"/>
  <c r="Z39" i="28"/>
  <c r="A40" i="28"/>
  <c r="Z40" i="28"/>
  <c r="A41" i="28"/>
  <c r="Z41" i="28"/>
  <c r="A42" i="28"/>
  <c r="Z42" i="28"/>
  <c r="A43" i="28"/>
  <c r="Z43" i="28"/>
  <c r="A44" i="28"/>
  <c r="Z44" i="28"/>
  <c r="A45" i="28"/>
  <c r="Z45" i="28"/>
  <c r="A46" i="28"/>
  <c r="Z46" i="28"/>
  <c r="A47" i="28"/>
  <c r="Z47" i="28"/>
  <c r="A48" i="28"/>
  <c r="Z48" i="28"/>
  <c r="A49" i="28"/>
  <c r="Z49" i="28"/>
  <c r="A50" i="28"/>
  <c r="Z50" i="28"/>
  <c r="A51" i="28"/>
  <c r="Z51" i="28"/>
  <c r="A52" i="28"/>
  <c r="Z52" i="28"/>
  <c r="A53" i="28"/>
  <c r="Z53" i="28"/>
  <c r="A54" i="28"/>
  <c r="Z54" i="28"/>
  <c r="A55" i="28"/>
  <c r="Z55" i="28"/>
  <c r="A56" i="28"/>
  <c r="Z56" i="28"/>
  <c r="A57" i="28"/>
  <c r="Z57" i="28"/>
  <c r="A58" i="28"/>
  <c r="Z58" i="28"/>
  <c r="A59" i="28"/>
  <c r="Z59" i="28"/>
  <c r="A60" i="28"/>
  <c r="Z60" i="28"/>
  <c r="A61" i="28"/>
  <c r="Z61" i="28"/>
  <c r="A62" i="28"/>
  <c r="Z62" i="28"/>
  <c r="A63" i="28"/>
  <c r="Z63" i="28"/>
  <c r="A64" i="28"/>
  <c r="Z64" i="28"/>
  <c r="A65" i="28"/>
  <c r="Z65" i="28"/>
  <c r="A66" i="28"/>
  <c r="Z66" i="28"/>
  <c r="A67" i="28"/>
  <c r="Z67" i="28"/>
  <c r="A68" i="28"/>
  <c r="Z68" i="28"/>
  <c r="A69" i="28"/>
  <c r="Z69" i="28"/>
  <c r="A70" i="28"/>
  <c r="Z70" i="28"/>
  <c r="A71" i="28"/>
  <c r="Z71" i="28"/>
  <c r="A72" i="28"/>
  <c r="Z72" i="28"/>
  <c r="A73" i="28"/>
  <c r="Z73" i="28"/>
  <c r="A74" i="28"/>
  <c r="Z74" i="28"/>
  <c r="A75" i="28"/>
  <c r="Z75" i="28"/>
  <c r="A76" i="28"/>
  <c r="Z76" i="28"/>
  <c r="A77" i="28"/>
  <c r="Z77" i="28"/>
  <c r="A78" i="28"/>
  <c r="Z78" i="28"/>
  <c r="A79" i="28"/>
  <c r="Z79" i="28"/>
  <c r="A80" i="28"/>
  <c r="Z80" i="28"/>
  <c r="A81" i="28"/>
  <c r="Z81" i="28"/>
  <c r="A82" i="28"/>
  <c r="Z82" i="28"/>
  <c r="A83" i="28"/>
  <c r="Z83" i="28"/>
  <c r="A84" i="28"/>
  <c r="Z84" i="28"/>
  <c r="A85" i="28"/>
  <c r="Z85" i="28"/>
  <c r="A86" i="28"/>
  <c r="Z86" i="28"/>
  <c r="A87" i="28"/>
  <c r="Z87" i="28"/>
  <c r="A88" i="28"/>
  <c r="Z88" i="28"/>
  <c r="A89" i="28"/>
  <c r="Z89" i="28"/>
  <c r="A90" i="28"/>
  <c r="Z90" i="28"/>
  <c r="A91" i="28"/>
  <c r="Z91" i="28"/>
  <c r="A92" i="28"/>
  <c r="Z92" i="28"/>
  <c r="A93" i="28"/>
  <c r="Z93" i="28"/>
  <c r="A94" i="28"/>
  <c r="Z94" i="28"/>
  <c r="A95" i="28"/>
  <c r="Z95" i="28"/>
  <c r="A96" i="28"/>
  <c r="Z96" i="28"/>
  <c r="A97" i="28"/>
  <c r="Z97" i="28"/>
  <c r="A98" i="28"/>
  <c r="Z98" i="28"/>
  <c r="A99" i="28"/>
  <c r="Z99" i="28"/>
  <c r="A100" i="28"/>
  <c r="Z100" i="28"/>
  <c r="A101" i="28"/>
  <c r="Z101" i="28"/>
  <c r="A102" i="28"/>
  <c r="Z102" i="28"/>
  <c r="A103" i="28"/>
  <c r="Z103" i="28"/>
  <c r="A104" i="28"/>
  <c r="Z104" i="28"/>
  <c r="A105" i="28"/>
  <c r="Z105" i="28"/>
  <c r="A106" i="28"/>
  <c r="Z106" i="28"/>
  <c r="A107" i="28"/>
  <c r="Z107" i="28"/>
  <c r="A108" i="28"/>
  <c r="Z108" i="28"/>
  <c r="A109" i="28"/>
  <c r="Z109" i="28"/>
  <c r="A110" i="28"/>
  <c r="Z110" i="28"/>
  <c r="A111" i="28"/>
  <c r="Z111" i="28"/>
  <c r="A112" i="28"/>
  <c r="Z112" i="28"/>
  <c r="A113" i="28"/>
  <c r="Z113" i="28"/>
  <c r="A114" i="28"/>
  <c r="Z114" i="28"/>
  <c r="A115" i="28"/>
  <c r="Z115" i="28"/>
  <c r="A116" i="28"/>
  <c r="Z116" i="28"/>
  <c r="A117" i="28"/>
  <c r="Z117" i="28"/>
  <c r="A118" i="28"/>
  <c r="Z118" i="28"/>
  <c r="A119" i="28"/>
  <c r="Z119" i="28"/>
  <c r="A120" i="28"/>
  <c r="Z120" i="28"/>
  <c r="A121" i="28"/>
  <c r="Z121" i="28"/>
  <c r="A122" i="28"/>
  <c r="Z122" i="28"/>
  <c r="A123" i="28"/>
  <c r="Z123" i="28"/>
  <c r="A124" i="28"/>
  <c r="Z124" i="28"/>
  <c r="A125" i="28"/>
  <c r="Z125" i="28"/>
  <c r="A126" i="28"/>
  <c r="Z126" i="28"/>
  <c r="A127" i="28"/>
  <c r="Z127" i="28"/>
  <c r="A128" i="28"/>
  <c r="Z128" i="28"/>
  <c r="A129" i="28"/>
  <c r="Z129" i="28"/>
  <c r="A130" i="28"/>
  <c r="Z130" i="28"/>
  <c r="A131" i="28"/>
  <c r="Z131" i="28"/>
  <c r="A132" i="28"/>
  <c r="Z132" i="28"/>
  <c r="A133" i="28"/>
  <c r="Z133" i="28"/>
  <c r="A134" i="28"/>
  <c r="Z134" i="28"/>
  <c r="A135" i="28"/>
  <c r="Z135" i="28"/>
  <c r="A136" i="28"/>
  <c r="Z136" i="28"/>
  <c r="A137" i="28"/>
  <c r="Z137" i="28"/>
  <c r="A138" i="28"/>
  <c r="Z138" i="28"/>
  <c r="A139" i="28"/>
  <c r="Z139" i="28"/>
  <c r="A140" i="28"/>
  <c r="Z140" i="28"/>
  <c r="A141" i="28"/>
  <c r="Z141" i="28"/>
  <c r="A142" i="28"/>
  <c r="Z142" i="28"/>
  <c r="A143" i="28"/>
  <c r="Z143" i="28"/>
  <c r="A144" i="28"/>
  <c r="Z144" i="28"/>
  <c r="A145" i="28"/>
  <c r="Z145" i="28"/>
  <c r="A146" i="28"/>
  <c r="Z146" i="28"/>
  <c r="A147" i="28"/>
  <c r="Z147" i="28"/>
  <c r="A148" i="28"/>
  <c r="Z148" i="28"/>
  <c r="A149" i="28"/>
  <c r="Z149" i="28"/>
  <c r="A150" i="28"/>
  <c r="Z150" i="28"/>
  <c r="A151" i="28"/>
  <c r="Z151" i="28"/>
  <c r="A152" i="28"/>
  <c r="Z152" i="28"/>
  <c r="A153" i="28"/>
  <c r="Z153" i="28"/>
  <c r="A154" i="28"/>
  <c r="Z154" i="28"/>
  <c r="A155" i="28"/>
  <c r="Z155" i="28"/>
  <c r="A156" i="28"/>
  <c r="Z156" i="28"/>
  <c r="A157" i="28"/>
  <c r="Z157" i="28"/>
  <c r="A158" i="28"/>
  <c r="Z158" i="28"/>
  <c r="A159" i="28"/>
  <c r="Z159" i="28"/>
  <c r="A160" i="28"/>
  <c r="Z160" i="28"/>
  <c r="A161" i="28"/>
  <c r="Z161" i="28"/>
  <c r="A162" i="28"/>
  <c r="Z162" i="28"/>
  <c r="A163" i="28"/>
  <c r="Z163" i="28"/>
  <c r="A164" i="28"/>
  <c r="Z164" i="28"/>
  <c r="A165" i="28"/>
  <c r="Z165" i="28"/>
  <c r="A166" i="28"/>
  <c r="Z166" i="28"/>
  <c r="A167" i="28"/>
  <c r="Z167" i="28"/>
  <c r="A168" i="28"/>
  <c r="Z168" i="28"/>
  <c r="A169" i="28"/>
  <c r="Z169" i="28"/>
  <c r="A170" i="28"/>
  <c r="Z170" i="28"/>
  <c r="A171" i="28"/>
  <c r="Z171" i="28"/>
  <c r="A172" i="28"/>
  <c r="Z172" i="28"/>
  <c r="A173" i="28"/>
  <c r="Z173" i="28"/>
  <c r="A174" i="28"/>
  <c r="Z174" i="28"/>
  <c r="A175" i="28"/>
  <c r="Z175" i="28"/>
  <c r="A176" i="28"/>
  <c r="Z176" i="28"/>
  <c r="A177" i="28"/>
  <c r="Z177" i="28"/>
  <c r="A178" i="28"/>
  <c r="Z178" i="28"/>
  <c r="A179" i="28"/>
  <c r="Z179" i="28"/>
  <c r="A180" i="28"/>
  <c r="Z180" i="28"/>
  <c r="A181" i="28"/>
  <c r="Z181" i="28"/>
  <c r="A182" i="28"/>
  <c r="Z182" i="28"/>
  <c r="A183" i="28"/>
  <c r="Z183" i="28"/>
  <c r="A184" i="28"/>
  <c r="Z184" i="28"/>
  <c r="A185" i="28"/>
  <c r="Z185" i="28"/>
  <c r="A186" i="28"/>
  <c r="Z186" i="28"/>
  <c r="A187" i="28"/>
  <c r="Z187" i="28"/>
  <c r="A188" i="28"/>
  <c r="Z188" i="28"/>
  <c r="A189" i="28"/>
  <c r="Z189" i="28"/>
  <c r="A190" i="28"/>
  <c r="Z190" i="28"/>
  <c r="A191" i="28"/>
  <c r="Z191" i="28"/>
  <c r="A192" i="28"/>
  <c r="Z192" i="28"/>
  <c r="A193" i="28"/>
  <c r="Z193" i="28"/>
  <c r="A194" i="28"/>
  <c r="Z194" i="28"/>
  <c r="A195" i="28"/>
  <c r="Z195" i="28"/>
  <c r="A196" i="28"/>
  <c r="Z196" i="28"/>
  <c r="A197" i="28"/>
  <c r="Z197" i="28"/>
  <c r="A198" i="28"/>
  <c r="Z198" i="28"/>
  <c r="A199" i="28"/>
  <c r="Z199" i="28"/>
  <c r="A200" i="28"/>
  <c r="Z200" i="28"/>
  <c r="A201" i="28"/>
  <c r="Z201" i="28"/>
  <c r="A202" i="28"/>
  <c r="Z202" i="28"/>
  <c r="A203" i="28"/>
  <c r="Z203" i="28"/>
  <c r="A204" i="28"/>
  <c r="Z204" i="28"/>
  <c r="A205" i="28"/>
  <c r="Z205" i="28"/>
  <c r="A206" i="28"/>
  <c r="Z206" i="28"/>
  <c r="A207" i="28"/>
  <c r="Z207" i="28"/>
  <c r="A208" i="28"/>
  <c r="Z208" i="28"/>
  <c r="A209" i="28"/>
  <c r="Z209" i="28"/>
  <c r="A210" i="28"/>
  <c r="Z210" i="28"/>
  <c r="A211" i="28"/>
  <c r="Z211" i="28"/>
  <c r="A212" i="28"/>
  <c r="Z212" i="28"/>
  <c r="A213" i="28"/>
  <c r="Z213" i="28"/>
  <c r="A214" i="28"/>
  <c r="Z214" i="28"/>
  <c r="A215" i="28"/>
  <c r="Z215" i="28"/>
  <c r="A216" i="28"/>
  <c r="Z216" i="28"/>
  <c r="A217" i="28"/>
  <c r="Z217" i="28"/>
  <c r="A218" i="28"/>
  <c r="Z218" i="28"/>
  <c r="A219" i="28"/>
  <c r="Z219" i="28"/>
  <c r="A220" i="28"/>
  <c r="Z220" i="28"/>
  <c r="A221" i="28"/>
  <c r="Z221" i="28"/>
  <c r="A222" i="28"/>
  <c r="Z222" i="28"/>
  <c r="A223" i="28"/>
  <c r="Z223" i="28"/>
  <c r="A224" i="28"/>
  <c r="Z224" i="28"/>
  <c r="A225" i="28"/>
  <c r="Z225" i="28"/>
  <c r="A226" i="28"/>
  <c r="Z226" i="28"/>
  <c r="A227" i="28"/>
  <c r="Z227" i="28"/>
  <c r="A228" i="28"/>
  <c r="Z228" i="28"/>
  <c r="A229" i="28"/>
  <c r="Z229" i="28"/>
  <c r="A230" i="28"/>
  <c r="Z230" i="28"/>
  <c r="A231" i="28"/>
  <c r="Z231" i="28"/>
  <c r="A232" i="28"/>
  <c r="Z232" i="28"/>
  <c r="A233" i="28"/>
  <c r="Z233" i="28"/>
  <c r="A234" i="28"/>
  <c r="Z234" i="28"/>
  <c r="A235" i="28"/>
  <c r="Z235" i="28"/>
  <c r="A236" i="28"/>
  <c r="Z236" i="28"/>
  <c r="A237" i="28"/>
  <c r="Z237" i="28"/>
  <c r="A238" i="28"/>
  <c r="Z238" i="28"/>
  <c r="A239" i="28"/>
  <c r="Z239" i="28"/>
  <c r="A240" i="28"/>
  <c r="Z240" i="28"/>
  <c r="A241" i="28"/>
  <c r="Z241" i="28"/>
  <c r="A242" i="28"/>
  <c r="Z242" i="28"/>
  <c r="A243" i="28"/>
  <c r="Z243" i="28"/>
  <c r="A244" i="28"/>
  <c r="Z244" i="28"/>
  <c r="A245" i="28"/>
  <c r="Z245" i="28"/>
  <c r="A246" i="28"/>
  <c r="Z246" i="28"/>
  <c r="A247" i="28"/>
  <c r="Z247" i="28"/>
  <c r="A248" i="28"/>
  <c r="Z248" i="28"/>
  <c r="A249" i="28"/>
  <c r="Z249" i="28"/>
  <c r="A250" i="28"/>
  <c r="Z250" i="28"/>
  <c r="A251" i="28"/>
  <c r="Z251" i="28"/>
  <c r="A252" i="28"/>
  <c r="Z252" i="28"/>
  <c r="A253" i="28"/>
  <c r="Z253" i="28"/>
  <c r="A254" i="28"/>
  <c r="Z254" i="28"/>
  <c r="A255" i="28"/>
  <c r="Z255" i="28"/>
  <c r="A256" i="28"/>
  <c r="Z256" i="28"/>
  <c r="A257" i="28"/>
  <c r="Z257" i="28"/>
  <c r="A258" i="28"/>
  <c r="Z258" i="28"/>
  <c r="A259" i="28"/>
  <c r="Z259" i="28"/>
  <c r="A260" i="28"/>
  <c r="Z260" i="28"/>
  <c r="A261" i="28"/>
  <c r="Z261" i="28"/>
  <c r="A262" i="28"/>
  <c r="Z262" i="28"/>
  <c r="A263" i="28"/>
  <c r="Z263" i="28"/>
  <c r="A264" i="28"/>
  <c r="Z264" i="28"/>
  <c r="A265" i="28"/>
  <c r="Z265" i="28"/>
  <c r="A266" i="28"/>
  <c r="Z266" i="28"/>
  <c r="A267" i="28"/>
  <c r="Z267" i="28"/>
  <c r="A268" i="28"/>
  <c r="Z268" i="28"/>
  <c r="A269" i="28"/>
  <c r="Z269" i="28"/>
  <c r="A270" i="28"/>
  <c r="Z270" i="28"/>
  <c r="A271" i="28"/>
  <c r="Z271" i="28"/>
  <c r="A272" i="28"/>
  <c r="Z272" i="28"/>
  <c r="A273" i="28"/>
  <c r="Z273" i="28"/>
  <c r="A274" i="28"/>
  <c r="Z274" i="28"/>
  <c r="A275" i="28"/>
  <c r="Z275" i="28"/>
  <c r="A276" i="28"/>
  <c r="Z276" i="28"/>
  <c r="A277" i="28"/>
  <c r="Z277" i="28"/>
  <c r="A278" i="28"/>
  <c r="Z278" i="28"/>
  <c r="A279" i="28"/>
  <c r="Z279" i="28"/>
  <c r="A280" i="28"/>
  <c r="Z280" i="28"/>
  <c r="A281" i="28"/>
  <c r="Z281" i="28"/>
  <c r="A282" i="28"/>
  <c r="Z282" i="28"/>
  <c r="A283" i="28"/>
  <c r="Z283" i="28"/>
  <c r="A284" i="28"/>
  <c r="Z284" i="28"/>
  <c r="A285" i="28"/>
  <c r="Z285" i="28"/>
  <c r="A286" i="28"/>
  <c r="Z286" i="28"/>
  <c r="A287" i="28"/>
  <c r="Z287" i="28"/>
  <c r="A288" i="28"/>
  <c r="Z288" i="28"/>
  <c r="A289" i="28"/>
  <c r="Z289" i="28"/>
  <c r="A290" i="28"/>
  <c r="Z290" i="28"/>
  <c r="A291" i="28"/>
  <c r="Z291" i="28"/>
  <c r="A292" i="28"/>
  <c r="Z292" i="28"/>
  <c r="A293" i="28"/>
  <c r="Z293" i="28"/>
  <c r="A294" i="28"/>
  <c r="Z294" i="28"/>
  <c r="A295" i="28"/>
  <c r="Z295" i="28"/>
  <c r="A296" i="28"/>
  <c r="Z296" i="28"/>
  <c r="A297" i="28"/>
  <c r="Z297" i="28"/>
  <c r="A298" i="28"/>
  <c r="Z298" i="28"/>
  <c r="A299" i="28"/>
  <c r="Z299" i="28"/>
  <c r="A300" i="28"/>
  <c r="Z300" i="28"/>
  <c r="A301" i="28"/>
  <c r="Z301" i="28"/>
  <c r="A302" i="28"/>
  <c r="Z302" i="28"/>
  <c r="A303" i="28"/>
  <c r="Z303" i="28"/>
  <c r="A304" i="28"/>
  <c r="Z304" i="28"/>
  <c r="A305" i="28"/>
  <c r="Z305" i="28"/>
  <c r="A306" i="28"/>
  <c r="Z306" i="28"/>
  <c r="A307" i="28"/>
  <c r="Z307" i="28"/>
  <c r="A308" i="28"/>
  <c r="Z308" i="28"/>
  <c r="A309" i="28"/>
  <c r="Z309" i="28"/>
  <c r="A310" i="28"/>
  <c r="Z310" i="28"/>
  <c r="A311" i="28"/>
  <c r="Z311" i="28"/>
  <c r="A312" i="28"/>
  <c r="Z312" i="28"/>
  <c r="A313" i="28"/>
  <c r="Z313" i="28"/>
  <c r="A314" i="28"/>
  <c r="Z314" i="28"/>
  <c r="A315" i="28"/>
  <c r="Z315" i="28"/>
  <c r="A316" i="28"/>
  <c r="Z316" i="28"/>
  <c r="A317" i="28"/>
  <c r="Z317" i="28"/>
  <c r="A318" i="28"/>
  <c r="Z318" i="28"/>
  <c r="A319" i="28"/>
  <c r="Z319" i="28"/>
  <c r="A320" i="28"/>
  <c r="Z320" i="28"/>
  <c r="A321" i="28"/>
  <c r="Z321" i="28"/>
  <c r="A322" i="28"/>
  <c r="Z322" i="28"/>
  <c r="A323" i="28"/>
  <c r="Z323" i="28"/>
  <c r="A324" i="28"/>
  <c r="Z324" i="28"/>
  <c r="A325" i="28"/>
  <c r="Z325" i="28"/>
  <c r="A326" i="28"/>
  <c r="Z326" i="28"/>
  <c r="A327" i="28"/>
  <c r="Z327" i="28"/>
  <c r="A328" i="28"/>
  <c r="Z328" i="28"/>
  <c r="A329" i="28"/>
  <c r="Z329" i="28"/>
  <c r="A330" i="28"/>
  <c r="Z330" i="28"/>
  <c r="A331" i="28"/>
  <c r="Z331" i="28"/>
  <c r="A332" i="28"/>
  <c r="Z332" i="28"/>
  <c r="A333" i="28"/>
  <c r="Z333" i="28"/>
  <c r="A334" i="28"/>
  <c r="Z334" i="28"/>
  <c r="A335" i="28"/>
  <c r="Z335" i="28"/>
  <c r="A336" i="28"/>
  <c r="Z336" i="28"/>
  <c r="A337" i="28"/>
  <c r="Z337" i="28"/>
  <c r="A338" i="28"/>
  <c r="Z338" i="28"/>
  <c r="A339" i="28"/>
  <c r="Z339" i="28"/>
  <c r="A340" i="28"/>
  <c r="Z340" i="28"/>
  <c r="A341" i="28"/>
  <c r="Z341" i="28"/>
  <c r="A342" i="28"/>
  <c r="Z342" i="28"/>
  <c r="A343" i="28"/>
  <c r="Z343" i="28"/>
  <c r="A344" i="28"/>
  <c r="Z344" i="28"/>
  <c r="A345" i="28"/>
  <c r="Z345" i="28"/>
  <c r="A346" i="28"/>
  <c r="Z346" i="28"/>
  <c r="A347" i="28"/>
  <c r="Z347" i="28"/>
  <c r="A348" i="28"/>
  <c r="Z348" i="28"/>
  <c r="A349" i="28"/>
  <c r="Z349" i="28"/>
  <c r="A350" i="28"/>
  <c r="Z350" i="28"/>
  <c r="A351" i="28"/>
  <c r="Z351" i="28"/>
  <c r="A352" i="28"/>
  <c r="Z352" i="28"/>
  <c r="A353" i="28"/>
  <c r="Z353" i="28"/>
  <c r="A354" i="28"/>
  <c r="Z354" i="28"/>
  <c r="A355" i="28"/>
  <c r="Z355" i="28"/>
  <c r="A356" i="28"/>
  <c r="Z356" i="28"/>
  <c r="A357" i="28"/>
  <c r="Z357" i="28"/>
  <c r="A358" i="28"/>
  <c r="Z358" i="28"/>
  <c r="A359" i="28"/>
  <c r="Z359" i="28"/>
  <c r="A360" i="28"/>
  <c r="Z360" i="28"/>
  <c r="A361" i="28"/>
  <c r="Z361" i="28"/>
  <c r="A362" i="28"/>
  <c r="Z362" i="28"/>
  <c r="A363" i="28"/>
  <c r="Z363" i="28"/>
  <c r="A364" i="28"/>
  <c r="Z364" i="28"/>
  <c r="A365" i="28"/>
  <c r="Z365" i="28"/>
  <c r="A366" i="28"/>
  <c r="Z366" i="28"/>
  <c r="A367" i="28"/>
  <c r="Z367" i="28"/>
  <c r="A368" i="28"/>
  <c r="Z368" i="28"/>
  <c r="A369" i="28"/>
  <c r="Z369" i="28"/>
  <c r="A370" i="28"/>
  <c r="Z370" i="28"/>
  <c r="Z6" i="27"/>
  <c r="A7" i="27"/>
  <c r="Z7" i="27"/>
  <c r="A8" i="27"/>
  <c r="Z8" i="27"/>
  <c r="A9" i="27"/>
  <c r="Z9" i="27"/>
  <c r="A10" i="27"/>
  <c r="Z10" i="27"/>
  <c r="A11" i="27"/>
  <c r="Z11" i="27"/>
  <c r="A12" i="27"/>
  <c r="Z12" i="27"/>
  <c r="A13" i="27"/>
  <c r="Z13" i="27"/>
  <c r="A14" i="27"/>
  <c r="Z14" i="27"/>
  <c r="A15" i="27"/>
  <c r="Z15" i="27"/>
  <c r="A16" i="27"/>
  <c r="Z16" i="27"/>
  <c r="A17" i="27"/>
  <c r="Z17" i="27"/>
  <c r="A18" i="27"/>
  <c r="Z18" i="27"/>
  <c r="A19" i="27"/>
  <c r="Z19" i="27"/>
  <c r="A20" i="27"/>
  <c r="Z20" i="27"/>
  <c r="A21" i="27"/>
  <c r="Z21" i="27"/>
  <c r="A22" i="27"/>
  <c r="Z22" i="27"/>
  <c r="A23" i="27"/>
  <c r="Z23" i="27"/>
  <c r="A24" i="27"/>
  <c r="Z24" i="27"/>
  <c r="A25" i="27"/>
  <c r="Z25" i="27"/>
  <c r="A26" i="27"/>
  <c r="Z26" i="27"/>
  <c r="A27" i="27"/>
  <c r="Z27" i="27"/>
  <c r="A28" i="27"/>
  <c r="Z28" i="27"/>
  <c r="A29" i="27"/>
  <c r="Z29" i="27"/>
  <c r="A30" i="27"/>
  <c r="Z30" i="27"/>
  <c r="A31" i="27"/>
  <c r="Z31" i="27"/>
  <c r="A32" i="27"/>
  <c r="Z32" i="27"/>
  <c r="A33" i="27"/>
  <c r="Z33" i="27"/>
  <c r="A34" i="27"/>
  <c r="Z34" i="27"/>
  <c r="A35" i="27"/>
  <c r="Z35" i="27"/>
  <c r="A36" i="27"/>
  <c r="Z36" i="27"/>
  <c r="A37" i="27"/>
  <c r="Z37" i="27"/>
  <c r="A38" i="27"/>
  <c r="Z38" i="27"/>
  <c r="A39" i="27"/>
  <c r="Z39" i="27"/>
  <c r="A40" i="27"/>
  <c r="Z40" i="27"/>
  <c r="A41" i="27"/>
  <c r="Z41" i="27"/>
  <c r="A42" i="27"/>
  <c r="Z42" i="27"/>
  <c r="A43" i="27"/>
  <c r="Z43" i="27"/>
  <c r="A44" i="27"/>
  <c r="Z44" i="27"/>
  <c r="A45" i="27"/>
  <c r="Z45" i="27"/>
  <c r="A46" i="27"/>
  <c r="Z46" i="27"/>
  <c r="A47" i="27"/>
  <c r="Z47" i="27"/>
  <c r="A48" i="27"/>
  <c r="Z48" i="27"/>
  <c r="A49" i="27"/>
  <c r="Z49" i="27"/>
  <c r="A50" i="27"/>
  <c r="Z50" i="27"/>
  <c r="A51" i="27"/>
  <c r="Z51" i="27"/>
  <c r="A52" i="27"/>
  <c r="Z52" i="27"/>
  <c r="A53" i="27"/>
  <c r="Z53" i="27"/>
  <c r="A54" i="27"/>
  <c r="Z54" i="27"/>
  <c r="A55" i="27"/>
  <c r="Z55" i="27"/>
  <c r="A56" i="27"/>
  <c r="Z56" i="27"/>
  <c r="A57" i="27"/>
  <c r="Z57" i="27"/>
  <c r="A58" i="27"/>
  <c r="Z58" i="27"/>
  <c r="A59" i="27"/>
  <c r="Z59" i="27"/>
  <c r="A60" i="27"/>
  <c r="Z60" i="27"/>
  <c r="A61" i="27"/>
  <c r="Z61" i="27"/>
  <c r="A62" i="27"/>
  <c r="Z62" i="27"/>
  <c r="A63" i="27"/>
  <c r="Z63" i="27"/>
  <c r="A64" i="27"/>
  <c r="Z64" i="27"/>
  <c r="A65" i="27"/>
  <c r="Z65" i="27"/>
  <c r="A66" i="27"/>
  <c r="Z66" i="27"/>
  <c r="A67" i="27"/>
  <c r="Z67" i="27"/>
  <c r="A68" i="27"/>
  <c r="Z68" i="27"/>
  <c r="A69" i="27"/>
  <c r="Z69" i="27"/>
  <c r="A70" i="27"/>
  <c r="Z70" i="27"/>
  <c r="A71" i="27"/>
  <c r="Z71" i="27"/>
  <c r="A72" i="27"/>
  <c r="Z72" i="27"/>
  <c r="A73" i="27"/>
  <c r="Z73" i="27"/>
  <c r="A74" i="27"/>
  <c r="Z74" i="27"/>
  <c r="A75" i="27"/>
  <c r="Z75" i="27"/>
  <c r="A76" i="27"/>
  <c r="Z76" i="27"/>
  <c r="A77" i="27"/>
  <c r="Z77" i="27"/>
  <c r="A78" i="27"/>
  <c r="Z78" i="27"/>
  <c r="A79" i="27"/>
  <c r="Z79" i="27"/>
  <c r="A80" i="27"/>
  <c r="Z80" i="27"/>
  <c r="A81" i="27"/>
  <c r="Z81" i="27"/>
  <c r="A82" i="27"/>
  <c r="Z82" i="27"/>
  <c r="A83" i="27"/>
  <c r="Z83" i="27"/>
  <c r="A84" i="27"/>
  <c r="Z84" i="27"/>
  <c r="A85" i="27"/>
  <c r="Z85" i="27"/>
  <c r="A86" i="27"/>
  <c r="Z86" i="27"/>
  <c r="A87" i="27"/>
  <c r="Z87" i="27"/>
  <c r="A88" i="27"/>
  <c r="Z88" i="27"/>
  <c r="A89" i="27"/>
  <c r="Z89" i="27"/>
  <c r="A90" i="27"/>
  <c r="Z90" i="27"/>
  <c r="A91" i="27"/>
  <c r="Z91" i="27"/>
  <c r="A92" i="27"/>
  <c r="Z92" i="27"/>
  <c r="A93" i="27"/>
  <c r="Z93" i="27"/>
  <c r="A94" i="27"/>
  <c r="Z94" i="27"/>
  <c r="A95" i="27"/>
  <c r="Z95" i="27"/>
  <c r="A96" i="27"/>
  <c r="Z96" i="27"/>
  <c r="A97" i="27"/>
  <c r="Z97" i="27"/>
  <c r="A98" i="27"/>
  <c r="Z98" i="27"/>
  <c r="A99" i="27"/>
  <c r="Z99" i="27"/>
  <c r="A100" i="27"/>
  <c r="Z100" i="27"/>
  <c r="A101" i="27"/>
  <c r="Z101" i="27"/>
  <c r="A102" i="27"/>
  <c r="Z102" i="27"/>
  <c r="A103" i="27"/>
  <c r="Z103" i="27"/>
  <c r="A104" i="27"/>
  <c r="Z104" i="27"/>
  <c r="A105" i="27"/>
  <c r="Z105" i="27"/>
  <c r="A106" i="27"/>
  <c r="Z106" i="27"/>
  <c r="A107" i="27"/>
  <c r="Z107" i="27"/>
  <c r="A108" i="27"/>
  <c r="Z108" i="27"/>
  <c r="A109" i="27"/>
  <c r="Z109" i="27"/>
  <c r="A110" i="27"/>
  <c r="Z110" i="27"/>
  <c r="A111" i="27"/>
  <c r="Z111" i="27"/>
  <c r="A112" i="27"/>
  <c r="Z112" i="27"/>
  <c r="A113" i="27"/>
  <c r="Z113" i="27"/>
  <c r="A114" i="27"/>
  <c r="Z114" i="27"/>
  <c r="A115" i="27"/>
  <c r="Z115" i="27"/>
  <c r="A116" i="27"/>
  <c r="Z116" i="27"/>
  <c r="A117" i="27"/>
  <c r="Z117" i="27"/>
  <c r="A118" i="27"/>
  <c r="Z118" i="27"/>
  <c r="A119" i="27"/>
  <c r="Z119" i="27"/>
  <c r="A120" i="27"/>
  <c r="Z120" i="27"/>
  <c r="A121" i="27"/>
  <c r="Z121" i="27"/>
  <c r="A122" i="27"/>
  <c r="Z122" i="27"/>
  <c r="A123" i="27"/>
  <c r="Z123" i="27"/>
  <c r="A124" i="27"/>
  <c r="Z124" i="27"/>
  <c r="A125" i="27"/>
  <c r="Z125" i="27"/>
  <c r="A126" i="27"/>
  <c r="Z126" i="27"/>
  <c r="A127" i="27"/>
  <c r="Z127" i="27"/>
  <c r="A128" i="27"/>
  <c r="Z128" i="27"/>
  <c r="A129" i="27"/>
  <c r="Z129" i="27"/>
  <c r="A130" i="27"/>
  <c r="Z130" i="27"/>
  <c r="A131" i="27"/>
  <c r="Z131" i="27"/>
  <c r="A132" i="27"/>
  <c r="Z132" i="27"/>
  <c r="A133" i="27"/>
  <c r="Z133" i="27"/>
  <c r="A134" i="27"/>
  <c r="Z134" i="27"/>
  <c r="A135" i="27"/>
  <c r="Z135" i="27"/>
  <c r="A136" i="27"/>
  <c r="Z136" i="27"/>
  <c r="A137" i="27"/>
  <c r="Z137" i="27"/>
  <c r="A138" i="27"/>
  <c r="Z138" i="27"/>
  <c r="A139" i="27"/>
  <c r="Z139" i="27"/>
  <c r="A140" i="27"/>
  <c r="Z140" i="27"/>
  <c r="A141" i="27"/>
  <c r="Z141" i="27"/>
  <c r="A142" i="27"/>
  <c r="Z142" i="27"/>
  <c r="A143" i="27"/>
  <c r="Z143" i="27"/>
  <c r="A144" i="27"/>
  <c r="Z144" i="27"/>
  <c r="A145" i="27"/>
  <c r="Z145" i="27"/>
  <c r="A146" i="27"/>
  <c r="Z146" i="27"/>
  <c r="A147" i="27"/>
  <c r="Z147" i="27"/>
  <c r="A148" i="27"/>
  <c r="Z148" i="27"/>
  <c r="A149" i="27"/>
  <c r="Z149" i="27"/>
  <c r="A150" i="27"/>
  <c r="Z150" i="27"/>
  <c r="A151" i="27"/>
  <c r="Z151" i="27"/>
  <c r="A152" i="27"/>
  <c r="Z152" i="27"/>
  <c r="A153" i="27"/>
  <c r="Z153" i="27"/>
  <c r="A154" i="27"/>
  <c r="Z154" i="27"/>
  <c r="A155" i="27"/>
  <c r="Z155" i="27"/>
  <c r="A156" i="27"/>
  <c r="Z156" i="27"/>
  <c r="A157" i="27"/>
  <c r="Z157" i="27"/>
  <c r="A158" i="27"/>
  <c r="Z158" i="27"/>
  <c r="A159" i="27"/>
  <c r="Z159" i="27"/>
  <c r="A160" i="27"/>
  <c r="Z160" i="27"/>
  <c r="A161" i="27"/>
  <c r="Z161" i="27"/>
  <c r="A162" i="27"/>
  <c r="Z162" i="27"/>
  <c r="A163" i="27"/>
  <c r="Z163" i="27"/>
  <c r="A164" i="27"/>
  <c r="Z164" i="27"/>
  <c r="A165" i="27"/>
  <c r="Z165" i="27"/>
  <c r="A166" i="27"/>
  <c r="Z166" i="27"/>
  <c r="A167" i="27"/>
  <c r="Z167" i="27"/>
  <c r="A168" i="27"/>
  <c r="Z168" i="27"/>
  <c r="A169" i="27"/>
  <c r="Z169" i="27"/>
  <c r="A170" i="27"/>
  <c r="Z170" i="27"/>
  <c r="A171" i="27"/>
  <c r="Z171" i="27"/>
  <c r="A172" i="27"/>
  <c r="Z172" i="27"/>
  <c r="A173" i="27"/>
  <c r="Z173" i="27"/>
  <c r="A174" i="27"/>
  <c r="Z174" i="27"/>
  <c r="A175" i="27"/>
  <c r="Z175" i="27"/>
  <c r="A176" i="27"/>
  <c r="Z176" i="27"/>
  <c r="A177" i="27"/>
  <c r="Z177" i="27"/>
  <c r="A178" i="27"/>
  <c r="Z178" i="27"/>
  <c r="A179" i="27"/>
  <c r="Z179" i="27"/>
  <c r="A180" i="27"/>
  <c r="Z180" i="27"/>
  <c r="A181" i="27"/>
  <c r="Z181" i="27"/>
  <c r="A182" i="27"/>
  <c r="Z182" i="27"/>
  <c r="A183" i="27"/>
  <c r="Z183" i="27"/>
  <c r="A184" i="27"/>
  <c r="Z184" i="27"/>
  <c r="A185" i="27"/>
  <c r="Z185" i="27"/>
  <c r="A186" i="27"/>
  <c r="Z186" i="27"/>
  <c r="A187" i="27"/>
  <c r="Z187" i="27"/>
  <c r="A188" i="27"/>
  <c r="Z188" i="27"/>
  <c r="A189" i="27"/>
  <c r="Z189" i="27"/>
  <c r="A190" i="27"/>
  <c r="Z190" i="27"/>
  <c r="A191" i="27"/>
  <c r="Z191" i="27"/>
  <c r="A192" i="27"/>
  <c r="Z192" i="27"/>
  <c r="A193" i="27"/>
  <c r="Z193" i="27"/>
  <c r="A194" i="27"/>
  <c r="Z194" i="27"/>
  <c r="A195" i="27"/>
  <c r="Z195" i="27"/>
  <c r="A196" i="27"/>
  <c r="Z196" i="27"/>
  <c r="A197" i="27"/>
  <c r="Z197" i="27"/>
  <c r="A198" i="27"/>
  <c r="Z198" i="27"/>
  <c r="A199" i="27"/>
  <c r="Z199" i="27"/>
  <c r="A200" i="27"/>
  <c r="Z200" i="27"/>
  <c r="A201" i="27"/>
  <c r="Z201" i="27"/>
  <c r="A202" i="27"/>
  <c r="Z202" i="27"/>
  <c r="A203" i="27"/>
  <c r="Z203" i="27"/>
  <c r="A204" i="27"/>
  <c r="Z204" i="27"/>
  <c r="A205" i="27"/>
  <c r="Z205" i="27"/>
  <c r="A206" i="27"/>
  <c r="Z206" i="27"/>
  <c r="A207" i="27"/>
  <c r="Z207" i="27"/>
  <c r="A208" i="27"/>
  <c r="Z208" i="27"/>
  <c r="A209" i="27"/>
  <c r="Z209" i="27"/>
  <c r="A210" i="27"/>
  <c r="Z210" i="27"/>
  <c r="A211" i="27"/>
  <c r="Z211" i="27"/>
  <c r="A212" i="27"/>
  <c r="Z212" i="27"/>
  <c r="A213" i="27"/>
  <c r="Z213" i="27"/>
  <c r="A214" i="27"/>
  <c r="Z214" i="27"/>
  <c r="A215" i="27"/>
  <c r="Z215" i="27"/>
  <c r="A216" i="27"/>
  <c r="Z216" i="27"/>
  <c r="A217" i="27"/>
  <c r="Z217" i="27"/>
  <c r="A218" i="27"/>
  <c r="Z218" i="27"/>
  <c r="A219" i="27"/>
  <c r="Z219" i="27"/>
  <c r="A220" i="27"/>
  <c r="Z220" i="27"/>
  <c r="A221" i="27"/>
  <c r="Z221" i="27"/>
  <c r="A222" i="27"/>
  <c r="Z222" i="27"/>
  <c r="A223" i="27"/>
  <c r="Z223" i="27"/>
  <c r="A224" i="27"/>
  <c r="Z224" i="27"/>
  <c r="A225" i="27"/>
  <c r="Z225" i="27"/>
  <c r="A226" i="27"/>
  <c r="Z226" i="27"/>
  <c r="A227" i="27"/>
  <c r="Z227" i="27"/>
  <c r="A228" i="27"/>
  <c r="Z228" i="27"/>
  <c r="A229" i="27"/>
  <c r="Z229" i="27"/>
  <c r="A230" i="27"/>
  <c r="Z230" i="27"/>
  <c r="A231" i="27"/>
  <c r="Z231" i="27"/>
  <c r="A232" i="27"/>
  <c r="Z232" i="27"/>
  <c r="A233" i="27"/>
  <c r="Z233" i="27"/>
  <c r="A234" i="27"/>
  <c r="Z234" i="27"/>
  <c r="A235" i="27"/>
  <c r="Z235" i="27"/>
  <c r="A236" i="27"/>
  <c r="Z236" i="27"/>
  <c r="A237" i="27"/>
  <c r="Z237" i="27"/>
  <c r="A238" i="27"/>
  <c r="Z238" i="27"/>
  <c r="A239" i="27"/>
  <c r="Z239" i="27"/>
  <c r="A240" i="27"/>
  <c r="Z240" i="27"/>
  <c r="A241" i="27"/>
  <c r="Z241" i="27"/>
  <c r="A242" i="27"/>
  <c r="Z242" i="27"/>
  <c r="A243" i="27"/>
  <c r="Z243" i="27"/>
  <c r="A244" i="27"/>
  <c r="Z244" i="27"/>
  <c r="A245" i="27"/>
  <c r="Z245" i="27"/>
  <c r="A246" i="27"/>
  <c r="Z246" i="27"/>
  <c r="A247" i="27"/>
  <c r="Z247" i="27"/>
  <c r="A248" i="27"/>
  <c r="Z248" i="27"/>
  <c r="A249" i="27"/>
  <c r="Z249" i="27"/>
  <c r="A250" i="27"/>
  <c r="Z250" i="27"/>
  <c r="A251" i="27"/>
  <c r="Z251" i="27"/>
  <c r="A252" i="27"/>
  <c r="Z252" i="27"/>
  <c r="A253" i="27"/>
  <c r="Z253" i="27"/>
  <c r="A254" i="27"/>
  <c r="Z254" i="27"/>
  <c r="A255" i="27"/>
  <c r="Z255" i="27"/>
  <c r="A256" i="27"/>
  <c r="Z256" i="27"/>
  <c r="A257" i="27"/>
  <c r="Z257" i="27"/>
  <c r="A258" i="27"/>
  <c r="Z258" i="27"/>
  <c r="A259" i="27"/>
  <c r="Z259" i="27"/>
  <c r="A260" i="27"/>
  <c r="Z260" i="27"/>
  <c r="A261" i="27"/>
  <c r="Z261" i="27"/>
  <c r="A262" i="27"/>
  <c r="Z262" i="27"/>
  <c r="A263" i="27"/>
  <c r="Z263" i="27"/>
  <c r="A264" i="27"/>
  <c r="Z264" i="27"/>
  <c r="A265" i="27"/>
  <c r="Z265" i="27"/>
  <c r="A266" i="27"/>
  <c r="Z266" i="27"/>
  <c r="A267" i="27"/>
  <c r="Z267" i="27"/>
  <c r="A268" i="27"/>
  <c r="Z268" i="27"/>
  <c r="A269" i="27"/>
  <c r="Z269" i="27"/>
  <c r="A270" i="27"/>
  <c r="Z270" i="27"/>
  <c r="A271" i="27"/>
  <c r="Z271" i="27"/>
  <c r="A272" i="27"/>
  <c r="Z272" i="27"/>
  <c r="A273" i="27"/>
  <c r="Z273" i="27"/>
  <c r="A274" i="27"/>
  <c r="Z274" i="27"/>
  <c r="A275" i="27"/>
  <c r="Z275" i="27"/>
  <c r="A276" i="27"/>
  <c r="Z276" i="27"/>
  <c r="A277" i="27"/>
  <c r="Z277" i="27"/>
  <c r="A278" i="27"/>
  <c r="Z278" i="27"/>
  <c r="A279" i="27"/>
  <c r="Z279" i="27"/>
  <c r="A280" i="27"/>
  <c r="Z280" i="27"/>
  <c r="A281" i="27"/>
  <c r="Z281" i="27"/>
  <c r="A282" i="27"/>
  <c r="Z282" i="27"/>
  <c r="A283" i="27"/>
  <c r="Z283" i="27"/>
  <c r="A284" i="27"/>
  <c r="Z284" i="27"/>
  <c r="A285" i="27"/>
  <c r="Z285" i="27"/>
  <c r="A286" i="27"/>
  <c r="Z286" i="27"/>
  <c r="A287" i="27"/>
  <c r="Z287" i="27"/>
  <c r="A288" i="27"/>
  <c r="Z288" i="27"/>
  <c r="A289" i="27"/>
  <c r="Z289" i="27"/>
  <c r="A290" i="27"/>
  <c r="Z290" i="27"/>
  <c r="A291" i="27"/>
  <c r="Z291" i="27"/>
  <c r="A292" i="27"/>
  <c r="Z292" i="27"/>
  <c r="A293" i="27"/>
  <c r="Z293" i="27"/>
  <c r="A294" i="27"/>
  <c r="Z294" i="27"/>
  <c r="A295" i="27"/>
  <c r="Z295" i="27"/>
  <c r="A296" i="27"/>
  <c r="Z296" i="27"/>
  <c r="A297" i="27"/>
  <c r="Z297" i="27"/>
  <c r="A298" i="27"/>
  <c r="Z298" i="27"/>
  <c r="A299" i="27"/>
  <c r="Z299" i="27"/>
  <c r="A300" i="27"/>
  <c r="Z300" i="27"/>
  <c r="A301" i="27"/>
  <c r="Z301" i="27"/>
  <c r="A302" i="27"/>
  <c r="Z302" i="27"/>
  <c r="A303" i="27"/>
  <c r="Z303" i="27"/>
  <c r="A304" i="27"/>
  <c r="Z304" i="27"/>
  <c r="A305" i="27"/>
  <c r="Z305" i="27"/>
  <c r="A306" i="27"/>
  <c r="Z306" i="27"/>
  <c r="A307" i="27"/>
  <c r="Z307" i="27"/>
  <c r="A308" i="27"/>
  <c r="Z308" i="27"/>
  <c r="A309" i="27"/>
  <c r="Z309" i="27"/>
  <c r="A310" i="27"/>
  <c r="Z310" i="27"/>
  <c r="A311" i="27"/>
  <c r="Z311" i="27"/>
  <c r="A312" i="27"/>
  <c r="Z312" i="27"/>
  <c r="A313" i="27"/>
  <c r="Z313" i="27"/>
  <c r="A314" i="27"/>
  <c r="Z314" i="27"/>
  <c r="A315" i="27"/>
  <c r="Z315" i="27"/>
  <c r="A316" i="27"/>
  <c r="Z316" i="27"/>
  <c r="A317" i="27"/>
  <c r="Z317" i="27"/>
  <c r="A318" i="27"/>
  <c r="Z318" i="27"/>
  <c r="A319" i="27"/>
  <c r="Z319" i="27"/>
  <c r="A320" i="27"/>
  <c r="Z320" i="27"/>
  <c r="A321" i="27"/>
  <c r="Z321" i="27"/>
  <c r="A322" i="27"/>
  <c r="Z322" i="27"/>
  <c r="A323" i="27"/>
  <c r="Z323" i="27"/>
  <c r="A324" i="27"/>
  <c r="Z324" i="27"/>
  <c r="A325" i="27"/>
  <c r="Z325" i="27"/>
  <c r="A326" i="27"/>
  <c r="Z326" i="27"/>
  <c r="A327" i="27"/>
  <c r="Z327" i="27"/>
  <c r="A328" i="27"/>
  <c r="Z328" i="27"/>
  <c r="A329" i="27"/>
  <c r="Z329" i="27"/>
  <c r="A330" i="27"/>
  <c r="Z330" i="27"/>
  <c r="A331" i="27"/>
  <c r="Z331" i="27"/>
  <c r="A332" i="27"/>
  <c r="Z332" i="27"/>
  <c r="A333" i="27"/>
  <c r="Z333" i="27"/>
  <c r="A334" i="27"/>
  <c r="Z334" i="27"/>
  <c r="A335" i="27"/>
  <c r="Z335" i="27"/>
  <c r="A336" i="27"/>
  <c r="Z336" i="27"/>
  <c r="A337" i="27"/>
  <c r="Z337" i="27"/>
  <c r="A338" i="27"/>
  <c r="Z338" i="27"/>
  <c r="A339" i="27"/>
  <c r="Z339" i="27"/>
  <c r="A340" i="27"/>
  <c r="Z340" i="27"/>
  <c r="A341" i="27"/>
  <c r="Z341" i="27"/>
  <c r="A342" i="27"/>
  <c r="Z342" i="27"/>
  <c r="A343" i="27"/>
  <c r="Z343" i="27"/>
  <c r="A344" i="27"/>
  <c r="Z344" i="27"/>
  <c r="A345" i="27"/>
  <c r="Z345" i="27"/>
  <c r="A346" i="27"/>
  <c r="Z346" i="27"/>
  <c r="A347" i="27"/>
  <c r="Z347" i="27"/>
  <c r="A348" i="27"/>
  <c r="Z348" i="27"/>
  <c r="A349" i="27"/>
  <c r="Z349" i="27"/>
  <c r="A350" i="27"/>
  <c r="Z350" i="27"/>
  <c r="A351" i="27"/>
  <c r="Z351" i="27"/>
  <c r="A352" i="27"/>
  <c r="Z352" i="27"/>
  <c r="A353" i="27"/>
  <c r="Z353" i="27"/>
  <c r="A354" i="27"/>
  <c r="Z354" i="27"/>
  <c r="A355" i="27"/>
  <c r="Z355" i="27"/>
  <c r="A356" i="27"/>
  <c r="Z356" i="27"/>
  <c r="A357" i="27"/>
  <c r="Z357" i="27"/>
  <c r="A358" i="27"/>
  <c r="Z358" i="27"/>
  <c r="A359" i="27"/>
  <c r="Z359" i="27"/>
  <c r="A360" i="27"/>
  <c r="Z360" i="27"/>
  <c r="A361" i="27"/>
  <c r="Z361" i="27"/>
  <c r="A362" i="27"/>
  <c r="Z362" i="27"/>
  <c r="A363" i="27"/>
  <c r="Z363" i="27"/>
  <c r="A364" i="27"/>
  <c r="Z364" i="27"/>
  <c r="A365" i="27"/>
  <c r="Z365" i="27"/>
  <c r="A366" i="27"/>
  <c r="Z366" i="27"/>
  <c r="A367" i="27"/>
  <c r="Z367" i="27"/>
  <c r="A368" i="27"/>
  <c r="Z368" i="27"/>
  <c r="A369" i="27"/>
  <c r="Z369" i="27"/>
  <c r="A370" i="27"/>
  <c r="Z370" i="27"/>
  <c r="Z6" i="26"/>
  <c r="A7" i="26"/>
  <c r="Z7" i="26"/>
  <c r="A8" i="26"/>
  <c r="Z8" i="26"/>
  <c r="A9" i="26"/>
  <c r="Z9" i="26"/>
  <c r="A10" i="26"/>
  <c r="Z10" i="26"/>
  <c r="A11" i="26"/>
  <c r="Z11" i="26"/>
  <c r="A12" i="26"/>
  <c r="Z12" i="26"/>
  <c r="A13" i="26"/>
  <c r="Z13" i="26"/>
  <c r="A14" i="26"/>
  <c r="Z14" i="26"/>
  <c r="A15" i="26"/>
  <c r="Z15" i="26"/>
  <c r="A16" i="26"/>
  <c r="Z16" i="26"/>
  <c r="A17" i="26"/>
  <c r="Z17" i="26"/>
  <c r="A18" i="26"/>
  <c r="Z18" i="26"/>
  <c r="A19" i="26"/>
  <c r="Z19" i="26"/>
  <c r="A20" i="26"/>
  <c r="Z20" i="26"/>
  <c r="A21" i="26"/>
  <c r="Z21" i="26"/>
  <c r="A22" i="26"/>
  <c r="Z22" i="26"/>
  <c r="A23" i="26"/>
  <c r="Z23" i="26"/>
  <c r="A24" i="26"/>
  <c r="Z24" i="26"/>
  <c r="A25" i="26"/>
  <c r="Z25" i="26"/>
  <c r="A26" i="26"/>
  <c r="Z26" i="26"/>
  <c r="A27" i="26"/>
  <c r="Z27" i="26"/>
  <c r="A28" i="26"/>
  <c r="Z28" i="26"/>
  <c r="A29" i="26"/>
  <c r="Z29" i="26"/>
  <c r="A30" i="26"/>
  <c r="Z30" i="26"/>
  <c r="A31" i="26"/>
  <c r="Z31" i="26"/>
  <c r="A32" i="26"/>
  <c r="Z32" i="26"/>
  <c r="A33" i="26"/>
  <c r="Z33" i="26"/>
  <c r="A34" i="26"/>
  <c r="Z34" i="26"/>
  <c r="A35" i="26"/>
  <c r="Z35" i="26"/>
  <c r="A36" i="26"/>
  <c r="Z36" i="26"/>
  <c r="A37" i="26"/>
  <c r="Z37" i="26"/>
  <c r="A38" i="26"/>
  <c r="Z38" i="26"/>
  <c r="A39" i="26"/>
  <c r="Z39" i="26"/>
  <c r="A40" i="26"/>
  <c r="Z40" i="26"/>
  <c r="A41" i="26"/>
  <c r="Z41" i="26"/>
  <c r="A42" i="26"/>
  <c r="Z42" i="26"/>
  <c r="A43" i="26"/>
  <c r="Z43" i="26"/>
  <c r="A44" i="26"/>
  <c r="Z44" i="26"/>
  <c r="A45" i="26"/>
  <c r="Z45" i="26"/>
  <c r="A46" i="26"/>
  <c r="Z46" i="26"/>
  <c r="A47" i="26"/>
  <c r="Z47" i="26"/>
  <c r="A48" i="26"/>
  <c r="Z48" i="26"/>
  <c r="A49" i="26"/>
  <c r="Z49" i="26"/>
  <c r="A50" i="26"/>
  <c r="Z50" i="26"/>
  <c r="A51" i="26"/>
  <c r="Z51" i="26"/>
  <c r="A52" i="26"/>
  <c r="Z52" i="26"/>
  <c r="A53" i="26"/>
  <c r="Z53" i="26"/>
  <c r="A54" i="26"/>
  <c r="Z54" i="26"/>
  <c r="A55" i="26"/>
  <c r="Z55" i="26"/>
  <c r="A56" i="26"/>
  <c r="Z56" i="26"/>
  <c r="A57" i="26"/>
  <c r="Z57" i="26"/>
  <c r="A58" i="26"/>
  <c r="Z58" i="26"/>
  <c r="A59" i="26"/>
  <c r="Z59" i="26"/>
  <c r="A60" i="26"/>
  <c r="Z60" i="26"/>
  <c r="A61" i="26"/>
  <c r="Z61" i="26"/>
  <c r="A62" i="26"/>
  <c r="Z62" i="26"/>
  <c r="A63" i="26"/>
  <c r="Z63" i="26"/>
  <c r="A64" i="26"/>
  <c r="Z64" i="26"/>
  <c r="A65" i="26"/>
  <c r="Z65" i="26"/>
  <c r="A66" i="26"/>
  <c r="Z66" i="26"/>
  <c r="A67" i="26"/>
  <c r="Z67" i="26"/>
  <c r="A68" i="26"/>
  <c r="Z68" i="26"/>
  <c r="A69" i="26"/>
  <c r="Z69" i="26"/>
  <c r="A70" i="26"/>
  <c r="Z70" i="26"/>
  <c r="A71" i="26"/>
  <c r="Z71" i="26"/>
  <c r="A72" i="26"/>
  <c r="Z72" i="26"/>
  <c r="A73" i="26"/>
  <c r="Z73" i="26"/>
  <c r="A74" i="26"/>
  <c r="Z74" i="26"/>
  <c r="A75" i="26"/>
  <c r="Z75" i="26"/>
  <c r="A76" i="26"/>
  <c r="Z76" i="26"/>
  <c r="A77" i="26"/>
  <c r="Z77" i="26"/>
  <c r="A78" i="26"/>
  <c r="Z78" i="26"/>
  <c r="A79" i="26"/>
  <c r="Z79" i="26"/>
  <c r="A80" i="26"/>
  <c r="Z80" i="26"/>
  <c r="A81" i="26"/>
  <c r="Z81" i="26"/>
  <c r="A82" i="26"/>
  <c r="Z82" i="26"/>
  <c r="A83" i="26"/>
  <c r="Z83" i="26"/>
  <c r="A84" i="26"/>
  <c r="Z84" i="26"/>
  <c r="A85" i="26"/>
  <c r="Z85" i="26"/>
  <c r="A86" i="26"/>
  <c r="Z86" i="26"/>
  <c r="A87" i="26"/>
  <c r="Z87" i="26"/>
  <c r="A88" i="26"/>
  <c r="Z88" i="26"/>
  <c r="A89" i="26"/>
  <c r="Z89" i="26"/>
  <c r="A90" i="26"/>
  <c r="Z90" i="26"/>
  <c r="A91" i="26"/>
  <c r="Z91" i="26"/>
  <c r="A92" i="26"/>
  <c r="Z92" i="26"/>
  <c r="A93" i="26"/>
  <c r="Z93" i="26"/>
  <c r="A94" i="26"/>
  <c r="Z94" i="26"/>
  <c r="A95" i="26"/>
  <c r="Z95" i="26"/>
  <c r="A96" i="26"/>
  <c r="Z96" i="26"/>
  <c r="A97" i="26"/>
  <c r="Z97" i="26"/>
  <c r="A98" i="26"/>
  <c r="Z98" i="26"/>
  <c r="A99" i="26"/>
  <c r="Z99" i="26"/>
  <c r="A100" i="26"/>
  <c r="Z100" i="26"/>
  <c r="A101" i="26"/>
  <c r="Z101" i="26"/>
  <c r="A102" i="26"/>
  <c r="Z102" i="26"/>
  <c r="A103" i="26"/>
  <c r="Z103" i="26"/>
  <c r="A104" i="26"/>
  <c r="Z104" i="26"/>
  <c r="A105" i="26"/>
  <c r="Z105" i="26"/>
  <c r="A106" i="26"/>
  <c r="Z106" i="26"/>
  <c r="A107" i="26"/>
  <c r="Z107" i="26"/>
  <c r="A108" i="26"/>
  <c r="Z108" i="26"/>
  <c r="A109" i="26"/>
  <c r="Z109" i="26"/>
  <c r="A110" i="26"/>
  <c r="Z110" i="26"/>
  <c r="A111" i="26"/>
  <c r="Z111" i="26"/>
  <c r="A112" i="26"/>
  <c r="Z112" i="26"/>
  <c r="A113" i="26"/>
  <c r="Z113" i="26"/>
  <c r="A114" i="26"/>
  <c r="Z114" i="26"/>
  <c r="A115" i="26"/>
  <c r="Z115" i="26"/>
  <c r="A116" i="26"/>
  <c r="Z116" i="26"/>
  <c r="A117" i="26"/>
  <c r="Z117" i="26"/>
  <c r="A118" i="26"/>
  <c r="Z118" i="26"/>
  <c r="A119" i="26"/>
  <c r="Z119" i="26"/>
  <c r="A120" i="26"/>
  <c r="Z120" i="26"/>
  <c r="A121" i="26"/>
  <c r="Z121" i="26"/>
  <c r="A122" i="26"/>
  <c r="Z122" i="26"/>
  <c r="A123" i="26"/>
  <c r="Z123" i="26"/>
  <c r="A124" i="26"/>
  <c r="Z124" i="26"/>
  <c r="A125" i="26"/>
  <c r="Z125" i="26"/>
  <c r="A126" i="26"/>
  <c r="Z126" i="26"/>
  <c r="A127" i="26"/>
  <c r="Z127" i="26"/>
  <c r="A128" i="26"/>
  <c r="Z128" i="26"/>
  <c r="A129" i="26"/>
  <c r="Z129" i="26"/>
  <c r="A130" i="26"/>
  <c r="Z130" i="26"/>
  <c r="A131" i="26"/>
  <c r="Z131" i="26"/>
  <c r="A132" i="26"/>
  <c r="Z132" i="26"/>
  <c r="A133" i="26"/>
  <c r="Z133" i="26"/>
  <c r="A134" i="26"/>
  <c r="Z134" i="26"/>
  <c r="A135" i="26"/>
  <c r="Z135" i="26"/>
  <c r="A136" i="26"/>
  <c r="Z136" i="26"/>
  <c r="A137" i="26"/>
  <c r="Z137" i="26"/>
  <c r="A138" i="26"/>
  <c r="Z138" i="26"/>
  <c r="A139" i="26"/>
  <c r="Z139" i="26"/>
  <c r="A140" i="26"/>
  <c r="Z140" i="26"/>
  <c r="A141" i="26"/>
  <c r="Z141" i="26"/>
  <c r="A142" i="26"/>
  <c r="Z142" i="26"/>
  <c r="A143" i="26"/>
  <c r="Z143" i="26"/>
  <c r="A144" i="26"/>
  <c r="Z144" i="26"/>
  <c r="A145" i="26"/>
  <c r="Z145" i="26"/>
  <c r="A146" i="26"/>
  <c r="Z146" i="26"/>
  <c r="A147" i="26"/>
  <c r="Z147" i="26"/>
  <c r="A148" i="26"/>
  <c r="Z148" i="26"/>
  <c r="A149" i="26"/>
  <c r="Z149" i="26"/>
  <c r="A150" i="26"/>
  <c r="Z150" i="26"/>
  <c r="A151" i="26"/>
  <c r="Z151" i="26"/>
  <c r="A152" i="26"/>
  <c r="Z152" i="26"/>
  <c r="A153" i="26"/>
  <c r="Z153" i="26"/>
  <c r="A154" i="26"/>
  <c r="Z154" i="26"/>
  <c r="A155" i="26"/>
  <c r="Z155" i="26"/>
  <c r="A156" i="26"/>
  <c r="Z156" i="26"/>
  <c r="A157" i="26"/>
  <c r="Z157" i="26"/>
  <c r="A158" i="26"/>
  <c r="Z158" i="26"/>
  <c r="A159" i="26"/>
  <c r="Z159" i="26"/>
  <c r="A160" i="26"/>
  <c r="Z160" i="26"/>
  <c r="A161" i="26"/>
  <c r="Z161" i="26"/>
  <c r="A162" i="26"/>
  <c r="Z162" i="26"/>
  <c r="A163" i="26"/>
  <c r="Z163" i="26"/>
  <c r="A164" i="26"/>
  <c r="Z164" i="26"/>
  <c r="A165" i="26"/>
  <c r="Z165" i="26"/>
  <c r="A166" i="26"/>
  <c r="Z166" i="26"/>
  <c r="A167" i="26"/>
  <c r="Z167" i="26"/>
  <c r="A168" i="26"/>
  <c r="Z168" i="26"/>
  <c r="A169" i="26"/>
  <c r="Z169" i="26"/>
  <c r="A170" i="26"/>
  <c r="Z170" i="26"/>
  <c r="A171" i="26"/>
  <c r="Z171" i="26"/>
  <c r="A172" i="26"/>
  <c r="Z172" i="26"/>
  <c r="A173" i="26"/>
  <c r="Z173" i="26"/>
  <c r="A174" i="26"/>
  <c r="Z174" i="26"/>
  <c r="A175" i="26"/>
  <c r="Z175" i="26"/>
  <c r="A176" i="26"/>
  <c r="Z176" i="26"/>
  <c r="A177" i="26"/>
  <c r="Z177" i="26"/>
  <c r="A178" i="26"/>
  <c r="Z178" i="26"/>
  <c r="A179" i="26"/>
  <c r="Z179" i="26"/>
  <c r="A180" i="26"/>
  <c r="Z180" i="26"/>
  <c r="A181" i="26"/>
  <c r="Z181" i="26"/>
  <c r="A182" i="26"/>
  <c r="Z182" i="26"/>
  <c r="A183" i="26"/>
  <c r="Z183" i="26"/>
  <c r="A184" i="26"/>
  <c r="Z184" i="26"/>
  <c r="A185" i="26"/>
  <c r="Z185" i="26"/>
  <c r="A186" i="26"/>
  <c r="Z186" i="26"/>
  <c r="A187" i="26"/>
  <c r="Z187" i="26"/>
  <c r="A188" i="26"/>
  <c r="Z188" i="26"/>
  <c r="A189" i="26"/>
  <c r="Z189" i="26"/>
  <c r="A190" i="26"/>
  <c r="Z190" i="26"/>
  <c r="A191" i="26"/>
  <c r="Z191" i="26"/>
  <c r="A192" i="26"/>
  <c r="Z192" i="26"/>
  <c r="A193" i="26"/>
  <c r="Z193" i="26"/>
  <c r="A194" i="26"/>
  <c r="Z194" i="26"/>
  <c r="A195" i="26"/>
  <c r="Z195" i="26"/>
  <c r="A196" i="26"/>
  <c r="Z196" i="26"/>
  <c r="A197" i="26"/>
  <c r="Z197" i="26"/>
  <c r="A198" i="26"/>
  <c r="Z198" i="26"/>
  <c r="A199" i="26"/>
  <c r="Z199" i="26"/>
  <c r="A200" i="26"/>
  <c r="Z200" i="26"/>
  <c r="A201" i="26"/>
  <c r="Z201" i="26"/>
  <c r="A202" i="26"/>
  <c r="Z202" i="26"/>
  <c r="A203" i="26"/>
  <c r="Z203" i="26"/>
  <c r="A204" i="26"/>
  <c r="Z204" i="26"/>
  <c r="A205" i="26"/>
  <c r="Z205" i="26"/>
  <c r="A206" i="26"/>
  <c r="Z206" i="26"/>
  <c r="A207" i="26"/>
  <c r="Z207" i="26"/>
  <c r="A208" i="26"/>
  <c r="Z208" i="26"/>
  <c r="A209" i="26"/>
  <c r="Z209" i="26"/>
  <c r="A210" i="26"/>
  <c r="Z210" i="26"/>
  <c r="A211" i="26"/>
  <c r="Z211" i="26"/>
  <c r="A212" i="26"/>
  <c r="Z212" i="26"/>
  <c r="A213" i="26"/>
  <c r="Z213" i="26"/>
  <c r="A214" i="26"/>
  <c r="Z214" i="26"/>
  <c r="A215" i="26"/>
  <c r="Z215" i="26"/>
  <c r="A216" i="26"/>
  <c r="Z216" i="26"/>
  <c r="A217" i="26"/>
  <c r="Z217" i="26"/>
  <c r="A218" i="26"/>
  <c r="Z218" i="26"/>
  <c r="A219" i="26"/>
  <c r="Z219" i="26"/>
  <c r="A220" i="26"/>
  <c r="Z220" i="26"/>
  <c r="A221" i="26"/>
  <c r="Z221" i="26"/>
  <c r="A222" i="26"/>
  <c r="Z222" i="26"/>
  <c r="A223" i="26"/>
  <c r="Z223" i="26"/>
  <c r="A224" i="26"/>
  <c r="Z224" i="26"/>
  <c r="A225" i="26"/>
  <c r="Z225" i="26"/>
  <c r="A226" i="26"/>
  <c r="Z226" i="26"/>
  <c r="A227" i="26"/>
  <c r="Z227" i="26"/>
  <c r="A228" i="26"/>
  <c r="Z228" i="26"/>
  <c r="A229" i="26"/>
  <c r="Z229" i="26"/>
  <c r="A230" i="26"/>
  <c r="Z230" i="26"/>
  <c r="A231" i="26"/>
  <c r="Z231" i="26"/>
  <c r="A232" i="26"/>
  <c r="Z232" i="26"/>
  <c r="A233" i="26"/>
  <c r="Z233" i="26"/>
  <c r="A234" i="26"/>
  <c r="Z234" i="26"/>
  <c r="A235" i="26"/>
  <c r="Z235" i="26"/>
  <c r="A236" i="26"/>
  <c r="Z236" i="26"/>
  <c r="A237" i="26"/>
  <c r="Z237" i="26"/>
  <c r="A238" i="26"/>
  <c r="Z238" i="26"/>
  <c r="A239" i="26"/>
  <c r="Z239" i="26"/>
  <c r="A240" i="26"/>
  <c r="Z240" i="26"/>
  <c r="A241" i="26"/>
  <c r="Z241" i="26"/>
  <c r="A242" i="26"/>
  <c r="Z242" i="26"/>
  <c r="A243" i="26"/>
  <c r="Z243" i="26"/>
  <c r="A244" i="26"/>
  <c r="Z244" i="26"/>
  <c r="A245" i="26"/>
  <c r="Z245" i="26"/>
  <c r="A246" i="26"/>
  <c r="Z246" i="26"/>
  <c r="A247" i="26"/>
  <c r="Z247" i="26"/>
  <c r="A248" i="26"/>
  <c r="Z248" i="26"/>
  <c r="A249" i="26"/>
  <c r="Z249" i="26"/>
  <c r="A250" i="26"/>
  <c r="Z250" i="26"/>
  <c r="A251" i="26"/>
  <c r="Z251" i="26"/>
  <c r="A252" i="26"/>
  <c r="Z252" i="26"/>
  <c r="A253" i="26"/>
  <c r="Z253" i="26"/>
  <c r="A254" i="26"/>
  <c r="Z254" i="26"/>
  <c r="A255" i="26"/>
  <c r="Z255" i="26"/>
  <c r="A256" i="26"/>
  <c r="Z256" i="26"/>
  <c r="A257" i="26"/>
  <c r="Z257" i="26"/>
  <c r="A258" i="26"/>
  <c r="Z258" i="26"/>
  <c r="A259" i="26"/>
  <c r="Z259" i="26"/>
  <c r="A260" i="26"/>
  <c r="Z260" i="26"/>
  <c r="A261" i="26"/>
  <c r="Z261" i="26"/>
  <c r="A262" i="26"/>
  <c r="Z262" i="26"/>
  <c r="A263" i="26"/>
  <c r="Z263" i="26"/>
  <c r="A264" i="26"/>
  <c r="Z264" i="26"/>
  <c r="A265" i="26"/>
  <c r="Z265" i="26"/>
  <c r="A266" i="26"/>
  <c r="Z266" i="26"/>
  <c r="A267" i="26"/>
  <c r="Z267" i="26"/>
  <c r="A268" i="26"/>
  <c r="Z268" i="26"/>
  <c r="A269" i="26"/>
  <c r="Z269" i="26"/>
  <c r="A270" i="26"/>
  <c r="Z270" i="26"/>
  <c r="A271" i="26"/>
  <c r="Z271" i="26"/>
  <c r="A272" i="26"/>
  <c r="Z272" i="26"/>
  <c r="A273" i="26"/>
  <c r="Z273" i="26"/>
  <c r="A274" i="26"/>
  <c r="Z274" i="26"/>
  <c r="A275" i="26"/>
  <c r="Z275" i="26"/>
  <c r="A276" i="26"/>
  <c r="Z276" i="26"/>
  <c r="A277" i="26"/>
  <c r="Z277" i="26"/>
  <c r="A278" i="26"/>
  <c r="Z278" i="26"/>
  <c r="A279" i="26"/>
  <c r="Z279" i="26"/>
  <c r="A280" i="26"/>
  <c r="Z280" i="26"/>
  <c r="A281" i="26"/>
  <c r="Z281" i="26"/>
  <c r="A282" i="26"/>
  <c r="Z282" i="26"/>
  <c r="A283" i="26"/>
  <c r="Z283" i="26"/>
  <c r="A284" i="26"/>
  <c r="Z284" i="26"/>
  <c r="A285" i="26"/>
  <c r="Z285" i="26"/>
  <c r="A286" i="26"/>
  <c r="Z286" i="26"/>
  <c r="A287" i="26"/>
  <c r="Z287" i="26"/>
  <c r="A288" i="26"/>
  <c r="Z288" i="26"/>
  <c r="A289" i="26"/>
  <c r="Z289" i="26"/>
  <c r="A290" i="26"/>
  <c r="Z290" i="26"/>
  <c r="A291" i="26"/>
  <c r="Z291" i="26"/>
  <c r="A292" i="26"/>
  <c r="Z292" i="26"/>
  <c r="A293" i="26"/>
  <c r="Z293" i="26"/>
  <c r="A294" i="26"/>
  <c r="Z294" i="26"/>
  <c r="A295" i="26"/>
  <c r="Z295" i="26"/>
  <c r="A296" i="26"/>
  <c r="Z296" i="26"/>
  <c r="A297" i="26"/>
  <c r="Z297" i="26"/>
  <c r="A298" i="26"/>
  <c r="Z298" i="26"/>
  <c r="A299" i="26"/>
  <c r="Z299" i="26"/>
  <c r="A300" i="26"/>
  <c r="Z300" i="26"/>
  <c r="A301" i="26"/>
  <c r="Z301" i="26"/>
  <c r="A302" i="26"/>
  <c r="Z302" i="26"/>
  <c r="A303" i="26"/>
  <c r="Z303" i="26"/>
  <c r="A304" i="26"/>
  <c r="Z304" i="26"/>
  <c r="A305" i="26"/>
  <c r="Z305" i="26"/>
  <c r="A306" i="26"/>
  <c r="Z306" i="26"/>
  <c r="A307" i="26"/>
  <c r="Z307" i="26"/>
  <c r="A308" i="26"/>
  <c r="Z308" i="26"/>
  <c r="A309" i="26"/>
  <c r="Z309" i="26"/>
  <c r="A310" i="26"/>
  <c r="Z310" i="26"/>
  <c r="A311" i="26"/>
  <c r="Z311" i="26"/>
  <c r="A312" i="26"/>
  <c r="Z312" i="26"/>
  <c r="A313" i="26"/>
  <c r="Z313" i="26"/>
  <c r="A314" i="26"/>
  <c r="Z314" i="26"/>
  <c r="A315" i="26"/>
  <c r="Z315" i="26"/>
  <c r="A316" i="26"/>
  <c r="Z316" i="26"/>
  <c r="A317" i="26"/>
  <c r="Z317" i="26"/>
  <c r="A318" i="26"/>
  <c r="Z318" i="26"/>
  <c r="A319" i="26"/>
  <c r="Z319" i="26"/>
  <c r="A320" i="26"/>
  <c r="Z320" i="26"/>
  <c r="A321" i="26"/>
  <c r="Z321" i="26"/>
  <c r="A322" i="26"/>
  <c r="Z322" i="26"/>
  <c r="A323" i="26"/>
  <c r="Z323" i="26"/>
  <c r="A324" i="26"/>
  <c r="Z324" i="26"/>
  <c r="A325" i="26"/>
  <c r="Z325" i="26"/>
  <c r="A326" i="26"/>
  <c r="Z326" i="26"/>
  <c r="A327" i="26"/>
  <c r="Z327" i="26"/>
  <c r="A328" i="26"/>
  <c r="Z328" i="26"/>
  <c r="A329" i="26"/>
  <c r="Z329" i="26"/>
  <c r="A330" i="26"/>
  <c r="Z330" i="26"/>
  <c r="A331" i="26"/>
  <c r="Z331" i="26"/>
  <c r="A332" i="26"/>
  <c r="Z332" i="26"/>
  <c r="A333" i="26"/>
  <c r="Z333" i="26"/>
  <c r="A334" i="26"/>
  <c r="Z334" i="26"/>
  <c r="A335" i="26"/>
  <c r="Z335" i="26"/>
  <c r="A336" i="26"/>
  <c r="Z336" i="26"/>
  <c r="A337" i="26"/>
  <c r="Z337" i="26"/>
  <c r="A338" i="26"/>
  <c r="Z338" i="26"/>
  <c r="A339" i="26"/>
  <c r="Z339" i="26"/>
  <c r="A340" i="26"/>
  <c r="Z340" i="26"/>
  <c r="A341" i="26"/>
  <c r="Z341" i="26"/>
  <c r="A342" i="26"/>
  <c r="Z342" i="26"/>
  <c r="A343" i="26"/>
  <c r="Z343" i="26"/>
  <c r="A344" i="26"/>
  <c r="Z344" i="26"/>
  <c r="A345" i="26"/>
  <c r="Z345" i="26"/>
  <c r="A346" i="26"/>
  <c r="Z346" i="26"/>
  <c r="A347" i="26"/>
  <c r="Z347" i="26"/>
  <c r="A348" i="26"/>
  <c r="Z348" i="26"/>
  <c r="A349" i="26"/>
  <c r="Z349" i="26"/>
  <c r="A350" i="26"/>
  <c r="Z350" i="26"/>
  <c r="A351" i="26"/>
  <c r="Z351" i="26"/>
  <c r="A352" i="26"/>
  <c r="Z352" i="26"/>
  <c r="A353" i="26"/>
  <c r="Z353" i="26"/>
  <c r="A354" i="26"/>
  <c r="Z354" i="26"/>
  <c r="A355" i="26"/>
  <c r="Z355" i="26"/>
  <c r="A356" i="26"/>
  <c r="Z356" i="26"/>
  <c r="A357" i="26"/>
  <c r="Z357" i="26"/>
  <c r="A358" i="26"/>
  <c r="Z358" i="26"/>
  <c r="A359" i="26"/>
  <c r="Z359" i="26"/>
  <c r="A360" i="26"/>
  <c r="Z360" i="26"/>
  <c r="A361" i="26"/>
  <c r="Z361" i="26"/>
  <c r="A362" i="26"/>
  <c r="Z362" i="26"/>
  <c r="A363" i="26"/>
  <c r="Z363" i="26"/>
  <c r="A364" i="26"/>
  <c r="Z364" i="26"/>
  <c r="A365" i="26"/>
  <c r="Z365" i="26"/>
  <c r="A366" i="26"/>
  <c r="Z366" i="26"/>
  <c r="A367" i="26"/>
  <c r="Z367" i="26"/>
  <c r="A368" i="26"/>
  <c r="Z368" i="26"/>
  <c r="A369" i="26"/>
  <c r="Z369" i="26"/>
  <c r="A370" i="26"/>
  <c r="Z370" i="26"/>
  <c r="Z6" i="25"/>
  <c r="A7" i="25"/>
  <c r="Z7" i="25"/>
  <c r="A8" i="25"/>
  <c r="Z8" i="25"/>
  <c r="A9" i="25"/>
  <c r="Z9" i="25"/>
  <c r="A10" i="25"/>
  <c r="Z10" i="25"/>
  <c r="A11" i="25"/>
  <c r="Z11" i="25"/>
  <c r="A12" i="25"/>
  <c r="Z12" i="25"/>
  <c r="A13" i="25"/>
  <c r="Z13" i="25"/>
  <c r="A14" i="25"/>
  <c r="Z14" i="25"/>
  <c r="A15" i="25"/>
  <c r="Z15" i="25"/>
  <c r="A16" i="25"/>
  <c r="Z16" i="25"/>
  <c r="A17" i="25"/>
  <c r="Z17" i="25"/>
  <c r="A18" i="25"/>
  <c r="Z18" i="25"/>
  <c r="A19" i="25"/>
  <c r="Z19" i="25"/>
  <c r="A20" i="25"/>
  <c r="Z20" i="25"/>
  <c r="A21" i="25"/>
  <c r="Z21" i="25"/>
  <c r="A22" i="25"/>
  <c r="Z22" i="25"/>
  <c r="A23" i="25"/>
  <c r="Z23" i="25"/>
  <c r="A24" i="25"/>
  <c r="Z24" i="25"/>
  <c r="A25" i="25"/>
  <c r="Z25" i="25"/>
  <c r="A26" i="25"/>
  <c r="Z26" i="25"/>
  <c r="A27" i="25"/>
  <c r="Z27" i="25"/>
  <c r="A28" i="25"/>
  <c r="Z28" i="25"/>
  <c r="A29" i="25"/>
  <c r="Z29" i="25"/>
  <c r="A30" i="25"/>
  <c r="Z30" i="25"/>
  <c r="A31" i="25"/>
  <c r="Z31" i="25"/>
  <c r="A32" i="25"/>
  <c r="Z32" i="25"/>
  <c r="A33" i="25"/>
  <c r="Z33" i="25"/>
  <c r="A34" i="25"/>
  <c r="Z34" i="25"/>
  <c r="A35" i="25"/>
  <c r="Z35" i="25"/>
  <c r="A36" i="25"/>
  <c r="Z36" i="25"/>
  <c r="A37" i="25"/>
  <c r="Z37" i="25"/>
  <c r="A38" i="25"/>
  <c r="Z38" i="25"/>
  <c r="A39" i="25"/>
  <c r="Z39" i="25"/>
  <c r="A40" i="25"/>
  <c r="Z40" i="25"/>
  <c r="A41" i="25"/>
  <c r="Z41" i="25"/>
  <c r="A42" i="25"/>
  <c r="Z42" i="25"/>
  <c r="A43" i="25"/>
  <c r="Z43" i="25"/>
  <c r="A44" i="25"/>
  <c r="Z44" i="25"/>
  <c r="A45" i="25"/>
  <c r="Z45" i="25"/>
  <c r="A46" i="25"/>
  <c r="Z46" i="25"/>
  <c r="A47" i="25"/>
  <c r="Z47" i="25"/>
  <c r="A48" i="25"/>
  <c r="Z48" i="25"/>
  <c r="A49" i="25"/>
  <c r="Z49" i="25"/>
  <c r="A50" i="25"/>
  <c r="Z50" i="25"/>
  <c r="A51" i="25"/>
  <c r="Z51" i="25"/>
  <c r="A52" i="25"/>
  <c r="Z52" i="25"/>
  <c r="A53" i="25"/>
  <c r="Z53" i="25"/>
  <c r="A54" i="25"/>
  <c r="Z54" i="25"/>
  <c r="A55" i="25"/>
  <c r="Z55" i="25"/>
  <c r="A56" i="25"/>
  <c r="Z56" i="25"/>
  <c r="A57" i="25"/>
  <c r="Z57" i="25"/>
  <c r="A58" i="25"/>
  <c r="Z58" i="25"/>
  <c r="A59" i="25"/>
  <c r="Z59" i="25"/>
  <c r="A60" i="25"/>
  <c r="Z60" i="25"/>
  <c r="A61" i="25"/>
  <c r="Z61" i="25"/>
  <c r="A62" i="25"/>
  <c r="Z62" i="25"/>
  <c r="A63" i="25"/>
  <c r="Z63" i="25"/>
  <c r="A64" i="25"/>
  <c r="Z64" i="25"/>
  <c r="A65" i="25"/>
  <c r="Z65" i="25"/>
  <c r="A66" i="25"/>
  <c r="Z66" i="25"/>
  <c r="A67" i="25"/>
  <c r="Z67" i="25"/>
  <c r="A68" i="25"/>
  <c r="Z68" i="25"/>
  <c r="A69" i="25"/>
  <c r="Z69" i="25"/>
  <c r="A70" i="25"/>
  <c r="Z70" i="25"/>
  <c r="A71" i="25"/>
  <c r="Z71" i="25"/>
  <c r="A72" i="25"/>
  <c r="Z72" i="25"/>
  <c r="A73" i="25"/>
  <c r="Z73" i="25"/>
  <c r="A74" i="25"/>
  <c r="Z74" i="25"/>
  <c r="A75" i="25"/>
  <c r="Z75" i="25"/>
  <c r="A76" i="25"/>
  <c r="Z76" i="25"/>
  <c r="A77" i="25"/>
  <c r="Z77" i="25"/>
  <c r="A78" i="25"/>
  <c r="Z78" i="25"/>
  <c r="A79" i="25"/>
  <c r="Z79" i="25"/>
  <c r="A80" i="25"/>
  <c r="Z80" i="25"/>
  <c r="A81" i="25"/>
  <c r="Z81" i="25"/>
  <c r="A82" i="25"/>
  <c r="Z82" i="25"/>
  <c r="A83" i="25"/>
  <c r="Z83" i="25"/>
  <c r="A84" i="25"/>
  <c r="Z84" i="25"/>
  <c r="A85" i="25"/>
  <c r="Z85" i="25"/>
  <c r="A86" i="25"/>
  <c r="Z86" i="25"/>
  <c r="A87" i="25"/>
  <c r="Z87" i="25"/>
  <c r="A88" i="25"/>
  <c r="Z88" i="25"/>
  <c r="A89" i="25"/>
  <c r="Z89" i="25"/>
  <c r="A90" i="25"/>
  <c r="Z90" i="25"/>
  <c r="A91" i="25"/>
  <c r="Z91" i="25"/>
  <c r="A92" i="25"/>
  <c r="Z92" i="25"/>
  <c r="A93" i="25"/>
  <c r="Z93" i="25"/>
  <c r="A94" i="25"/>
  <c r="Z94" i="25"/>
  <c r="A95" i="25"/>
  <c r="Z95" i="25"/>
  <c r="A96" i="25"/>
  <c r="Z96" i="25"/>
  <c r="A97" i="25"/>
  <c r="Z97" i="25"/>
  <c r="A98" i="25"/>
  <c r="Z98" i="25"/>
  <c r="A99" i="25"/>
  <c r="Z99" i="25"/>
  <c r="A100" i="25"/>
  <c r="Z100" i="25"/>
  <c r="A101" i="25"/>
  <c r="Z101" i="25"/>
  <c r="A102" i="25"/>
  <c r="Z102" i="25"/>
  <c r="A103" i="25"/>
  <c r="Z103" i="25"/>
  <c r="A104" i="25"/>
  <c r="Z104" i="25"/>
  <c r="A105" i="25"/>
  <c r="Z105" i="25"/>
  <c r="A106" i="25"/>
  <c r="Z106" i="25"/>
  <c r="A107" i="25"/>
  <c r="Z107" i="25"/>
  <c r="A108" i="25"/>
  <c r="Z108" i="25"/>
  <c r="A109" i="25"/>
  <c r="Z109" i="25"/>
  <c r="A110" i="25"/>
  <c r="Z110" i="25"/>
  <c r="A111" i="25"/>
  <c r="Z111" i="25"/>
  <c r="A112" i="25"/>
  <c r="Z112" i="25"/>
  <c r="A113" i="25"/>
  <c r="Z113" i="25"/>
  <c r="A114" i="25"/>
  <c r="Z114" i="25"/>
  <c r="A115" i="25"/>
  <c r="Z115" i="25"/>
  <c r="A116" i="25"/>
  <c r="Z116" i="25"/>
  <c r="A117" i="25"/>
  <c r="Z117" i="25"/>
  <c r="A118" i="25"/>
  <c r="Z118" i="25"/>
  <c r="A119" i="25"/>
  <c r="Z119" i="25"/>
  <c r="A120" i="25"/>
  <c r="Z120" i="25"/>
  <c r="A121" i="25"/>
  <c r="Z121" i="25"/>
  <c r="A122" i="25"/>
  <c r="Z122" i="25"/>
  <c r="A123" i="25"/>
  <c r="Z123" i="25"/>
  <c r="A124" i="25"/>
  <c r="Z124" i="25"/>
  <c r="A125" i="25"/>
  <c r="Z125" i="25"/>
  <c r="A126" i="25"/>
  <c r="Z126" i="25"/>
  <c r="A127" i="25"/>
  <c r="Z127" i="25"/>
  <c r="A128" i="25"/>
  <c r="Z128" i="25"/>
  <c r="A129" i="25"/>
  <c r="Z129" i="25"/>
  <c r="A130" i="25"/>
  <c r="Z130" i="25"/>
  <c r="A131" i="25"/>
  <c r="Z131" i="25"/>
  <c r="A132" i="25"/>
  <c r="Z132" i="25"/>
  <c r="A133" i="25"/>
  <c r="Z133" i="25"/>
  <c r="A134" i="25"/>
  <c r="Z134" i="25"/>
  <c r="A135" i="25"/>
  <c r="Z135" i="25"/>
  <c r="A136" i="25"/>
  <c r="Z136" i="25"/>
  <c r="A137" i="25"/>
  <c r="Z137" i="25"/>
  <c r="A138" i="25"/>
  <c r="Z138" i="25"/>
  <c r="A139" i="25"/>
  <c r="Z139" i="25"/>
  <c r="A140" i="25"/>
  <c r="Z140" i="25"/>
  <c r="A141" i="25"/>
  <c r="Z141" i="25"/>
  <c r="A142" i="25"/>
  <c r="Z142" i="25"/>
  <c r="A143" i="25"/>
  <c r="Z143" i="25"/>
  <c r="A144" i="25"/>
  <c r="Z144" i="25"/>
  <c r="A145" i="25"/>
  <c r="Z145" i="25"/>
  <c r="A146" i="25"/>
  <c r="Z146" i="25"/>
  <c r="A147" i="25"/>
  <c r="Z147" i="25"/>
  <c r="A148" i="25"/>
  <c r="Z148" i="25"/>
  <c r="A149" i="25"/>
  <c r="Z149" i="25"/>
  <c r="A150" i="25"/>
  <c r="Z150" i="25"/>
  <c r="A151" i="25"/>
  <c r="Z151" i="25"/>
  <c r="A152" i="25"/>
  <c r="Z152" i="25"/>
  <c r="A153" i="25"/>
  <c r="Z153" i="25"/>
  <c r="A154" i="25"/>
  <c r="Z154" i="25"/>
  <c r="A155" i="25"/>
  <c r="Z155" i="25"/>
  <c r="A156" i="25"/>
  <c r="Z156" i="25"/>
  <c r="A157" i="25"/>
  <c r="Z157" i="25"/>
  <c r="A158" i="25"/>
  <c r="Z158" i="25"/>
  <c r="A159" i="25"/>
  <c r="Z159" i="25"/>
  <c r="A160" i="25"/>
  <c r="Z160" i="25"/>
  <c r="A161" i="25"/>
  <c r="Z161" i="25"/>
  <c r="A162" i="25"/>
  <c r="Z162" i="25"/>
  <c r="A163" i="25"/>
  <c r="Z163" i="25"/>
  <c r="A164" i="25"/>
  <c r="Z164" i="25"/>
  <c r="A165" i="25"/>
  <c r="Z165" i="25"/>
  <c r="A166" i="25"/>
  <c r="Z166" i="25"/>
  <c r="A167" i="25"/>
  <c r="Z167" i="25"/>
  <c r="A168" i="25"/>
  <c r="Z168" i="25"/>
  <c r="A169" i="25"/>
  <c r="Z169" i="25"/>
  <c r="A170" i="25"/>
  <c r="Z170" i="25"/>
  <c r="A171" i="25"/>
  <c r="Z171" i="25"/>
  <c r="A172" i="25"/>
  <c r="Z172" i="25"/>
  <c r="A173" i="25"/>
  <c r="Z173" i="25"/>
  <c r="A174" i="25"/>
  <c r="Z174" i="25"/>
  <c r="A175" i="25"/>
  <c r="Z175" i="25"/>
  <c r="A176" i="25"/>
  <c r="Z176" i="25"/>
  <c r="A177" i="25"/>
  <c r="Z177" i="25"/>
  <c r="A178" i="25"/>
  <c r="Z178" i="25"/>
  <c r="A179" i="25"/>
  <c r="Z179" i="25"/>
  <c r="A180" i="25"/>
  <c r="Z180" i="25"/>
  <c r="A181" i="25"/>
  <c r="Z181" i="25"/>
  <c r="A182" i="25"/>
  <c r="Z182" i="25"/>
  <c r="A183" i="25"/>
  <c r="Z183" i="25"/>
  <c r="A184" i="25"/>
  <c r="Z184" i="25"/>
  <c r="A185" i="25"/>
  <c r="Z185" i="25"/>
  <c r="A186" i="25"/>
  <c r="Z186" i="25"/>
  <c r="A187" i="25"/>
  <c r="Z187" i="25"/>
  <c r="A188" i="25"/>
  <c r="Z188" i="25"/>
  <c r="A189" i="25"/>
  <c r="Z189" i="25"/>
  <c r="A190" i="25"/>
  <c r="Z190" i="25"/>
  <c r="A191" i="25"/>
  <c r="Z191" i="25"/>
  <c r="A192" i="25"/>
  <c r="Z192" i="25"/>
  <c r="A193" i="25"/>
  <c r="Z193" i="25"/>
  <c r="A194" i="25"/>
  <c r="Z194" i="25"/>
  <c r="A195" i="25"/>
  <c r="Z195" i="25"/>
  <c r="A196" i="25"/>
  <c r="Z196" i="25"/>
  <c r="A197" i="25"/>
  <c r="Z197" i="25"/>
  <c r="A198" i="25"/>
  <c r="Z198" i="25"/>
  <c r="A199" i="25"/>
  <c r="Z199" i="25"/>
  <c r="A200" i="25"/>
  <c r="Z200" i="25"/>
  <c r="A201" i="25"/>
  <c r="Z201" i="25"/>
  <c r="A202" i="25"/>
  <c r="Z202" i="25"/>
  <c r="A203" i="25"/>
  <c r="Z203" i="25"/>
  <c r="A204" i="25"/>
  <c r="Z204" i="25"/>
  <c r="A205" i="25"/>
  <c r="Z205" i="25"/>
  <c r="A206" i="25"/>
  <c r="Z206" i="25"/>
  <c r="A207" i="25"/>
  <c r="Z207" i="25"/>
  <c r="A208" i="25"/>
  <c r="Z208" i="25"/>
  <c r="A209" i="25"/>
  <c r="Z209" i="25"/>
  <c r="A210" i="25"/>
  <c r="Z210" i="25"/>
  <c r="A211" i="25"/>
  <c r="Z211" i="25"/>
  <c r="A212" i="25"/>
  <c r="Z212" i="25"/>
  <c r="A213" i="25"/>
  <c r="Z213" i="25"/>
  <c r="A214" i="25"/>
  <c r="Z214" i="25"/>
  <c r="A215" i="25"/>
  <c r="Z215" i="25"/>
  <c r="A216" i="25"/>
  <c r="Z216" i="25"/>
  <c r="A217" i="25"/>
  <c r="Z217" i="25"/>
  <c r="A218" i="25"/>
  <c r="Z218" i="25"/>
  <c r="A219" i="25"/>
  <c r="Z219" i="25"/>
  <c r="A220" i="25"/>
  <c r="Z220" i="25"/>
  <c r="A221" i="25"/>
  <c r="Z221" i="25"/>
  <c r="A222" i="25"/>
  <c r="Z222" i="25"/>
  <c r="A223" i="25"/>
  <c r="Z223" i="25"/>
  <c r="A224" i="25"/>
  <c r="Z224" i="25"/>
  <c r="A225" i="25"/>
  <c r="Z225" i="25"/>
  <c r="A226" i="25"/>
  <c r="Z226" i="25"/>
  <c r="A227" i="25"/>
  <c r="Z227" i="25"/>
  <c r="A228" i="25"/>
  <c r="Z228" i="25"/>
  <c r="A229" i="25"/>
  <c r="Z229" i="25"/>
  <c r="A230" i="25"/>
  <c r="Z230" i="25"/>
  <c r="A231" i="25"/>
  <c r="Z231" i="25"/>
  <c r="A232" i="25"/>
  <c r="Z232" i="25"/>
  <c r="A233" i="25"/>
  <c r="Z233" i="25"/>
  <c r="A234" i="25"/>
  <c r="Z234" i="25"/>
  <c r="A235" i="25"/>
  <c r="Z235" i="25"/>
  <c r="A236" i="25"/>
  <c r="Z236" i="25"/>
  <c r="A237" i="25"/>
  <c r="Z237" i="25"/>
  <c r="A238" i="25"/>
  <c r="Z238" i="25"/>
  <c r="A239" i="25"/>
  <c r="Z239" i="25"/>
  <c r="A240" i="25"/>
  <c r="Z240" i="25"/>
  <c r="A241" i="25"/>
  <c r="Z241" i="25"/>
  <c r="A242" i="25"/>
  <c r="Z242" i="25"/>
  <c r="A243" i="25"/>
  <c r="Z243" i="25"/>
  <c r="A244" i="25"/>
  <c r="Z244" i="25"/>
  <c r="A245" i="25"/>
  <c r="Z245" i="25"/>
  <c r="A246" i="25"/>
  <c r="Z246" i="25"/>
  <c r="A247" i="25"/>
  <c r="Z247" i="25"/>
  <c r="A248" i="25"/>
  <c r="Z248" i="25"/>
  <c r="A249" i="25"/>
  <c r="Z249" i="25"/>
  <c r="A250" i="25"/>
  <c r="Z250" i="25"/>
  <c r="A251" i="25"/>
  <c r="Z251" i="25"/>
  <c r="A252" i="25"/>
  <c r="Z252" i="25"/>
  <c r="A253" i="25"/>
  <c r="Z253" i="25"/>
  <c r="A254" i="25"/>
  <c r="Z254" i="25"/>
  <c r="A255" i="25"/>
  <c r="Z255" i="25"/>
  <c r="A256" i="25"/>
  <c r="Z256" i="25"/>
  <c r="A257" i="25"/>
  <c r="Z257" i="25"/>
  <c r="A258" i="25"/>
  <c r="Z258" i="25"/>
  <c r="A259" i="25"/>
  <c r="Z259" i="25"/>
  <c r="A260" i="25"/>
  <c r="Z260" i="25"/>
  <c r="A261" i="25"/>
  <c r="Z261" i="25"/>
  <c r="A262" i="25"/>
  <c r="Z262" i="25"/>
  <c r="A263" i="25"/>
  <c r="Z263" i="25"/>
  <c r="A264" i="25"/>
  <c r="Z264" i="25"/>
  <c r="A265" i="25"/>
  <c r="Z265" i="25"/>
  <c r="A266" i="25"/>
  <c r="Z266" i="25"/>
  <c r="A267" i="25"/>
  <c r="Z267" i="25"/>
  <c r="A268" i="25"/>
  <c r="Z268" i="25"/>
  <c r="A269" i="25"/>
  <c r="Z269" i="25"/>
  <c r="A270" i="25"/>
  <c r="Z270" i="25"/>
  <c r="A271" i="25"/>
  <c r="Z271" i="25"/>
  <c r="A272" i="25"/>
  <c r="Z272" i="25"/>
  <c r="A273" i="25"/>
  <c r="Z273" i="25"/>
  <c r="A274" i="25"/>
  <c r="Z274" i="25"/>
  <c r="A275" i="25"/>
  <c r="Z275" i="25"/>
  <c r="A276" i="25"/>
  <c r="Z276" i="25"/>
  <c r="A277" i="25"/>
  <c r="Z277" i="25"/>
  <c r="A278" i="25"/>
  <c r="Z278" i="25"/>
  <c r="A279" i="25"/>
  <c r="Z279" i="25"/>
  <c r="A280" i="25"/>
  <c r="Z280" i="25"/>
  <c r="A281" i="25"/>
  <c r="Z281" i="25"/>
  <c r="A282" i="25"/>
  <c r="Z282" i="25"/>
  <c r="A283" i="25"/>
  <c r="Z283" i="25"/>
  <c r="A284" i="25"/>
  <c r="Z284" i="25"/>
  <c r="A285" i="25"/>
  <c r="Z285" i="25"/>
  <c r="A286" i="25"/>
  <c r="Z286" i="25"/>
  <c r="A287" i="25"/>
  <c r="Z287" i="25"/>
  <c r="A288" i="25"/>
  <c r="Z288" i="25"/>
  <c r="A289" i="25"/>
  <c r="Z289" i="25"/>
  <c r="A290" i="25"/>
  <c r="Z290" i="25"/>
  <c r="A291" i="25"/>
  <c r="Z291" i="25"/>
  <c r="A292" i="25"/>
  <c r="Z292" i="25"/>
  <c r="A293" i="25"/>
  <c r="Z293" i="25"/>
  <c r="A294" i="25"/>
  <c r="Z294" i="25"/>
  <c r="A295" i="25"/>
  <c r="Z295" i="25"/>
  <c r="A296" i="25"/>
  <c r="Z296" i="25"/>
  <c r="A297" i="25"/>
  <c r="Z297" i="25"/>
  <c r="A298" i="25"/>
  <c r="Z298" i="25"/>
  <c r="A299" i="25"/>
  <c r="Z299" i="25"/>
  <c r="A300" i="25"/>
  <c r="Z300" i="25"/>
  <c r="A301" i="25"/>
  <c r="Z301" i="25"/>
  <c r="A302" i="25"/>
  <c r="Z302" i="25"/>
  <c r="A303" i="25"/>
  <c r="Z303" i="25"/>
  <c r="A304" i="25"/>
  <c r="Z304" i="25"/>
  <c r="A305" i="25"/>
  <c r="Z305" i="25"/>
  <c r="A306" i="25"/>
  <c r="Z306" i="25"/>
  <c r="A307" i="25"/>
  <c r="Z307" i="25"/>
  <c r="A308" i="25"/>
  <c r="Z308" i="25"/>
  <c r="A309" i="25"/>
  <c r="Z309" i="25"/>
  <c r="A310" i="25"/>
  <c r="Z310" i="25"/>
  <c r="A311" i="25"/>
  <c r="Z311" i="25"/>
  <c r="A312" i="25"/>
  <c r="Z312" i="25"/>
  <c r="A313" i="25"/>
  <c r="Z313" i="25"/>
  <c r="A314" i="25"/>
  <c r="Z314" i="25"/>
  <c r="A315" i="25"/>
  <c r="Z315" i="25"/>
  <c r="A316" i="25"/>
  <c r="Z316" i="25"/>
  <c r="A317" i="25"/>
  <c r="Z317" i="25"/>
  <c r="A318" i="25"/>
  <c r="Z318" i="25"/>
  <c r="A319" i="25"/>
  <c r="Z319" i="25"/>
  <c r="A320" i="25"/>
  <c r="Z320" i="25"/>
  <c r="A321" i="25"/>
  <c r="Z321" i="25"/>
  <c r="A322" i="25"/>
  <c r="Z322" i="25"/>
  <c r="A323" i="25"/>
  <c r="Z323" i="25"/>
  <c r="A324" i="25"/>
  <c r="Z324" i="25"/>
  <c r="A325" i="25"/>
  <c r="Z325" i="25"/>
  <c r="A326" i="25"/>
  <c r="Z326" i="25"/>
  <c r="A327" i="25"/>
  <c r="Z327" i="25"/>
  <c r="A328" i="25"/>
  <c r="Z328" i="25"/>
  <c r="A329" i="25"/>
  <c r="Z329" i="25"/>
  <c r="A330" i="25"/>
  <c r="Z330" i="25"/>
  <c r="A331" i="25"/>
  <c r="Z331" i="25"/>
  <c r="A332" i="25"/>
  <c r="Z332" i="25"/>
  <c r="A333" i="25"/>
  <c r="Z333" i="25"/>
  <c r="A334" i="25"/>
  <c r="Z334" i="25"/>
  <c r="A335" i="25"/>
  <c r="Z335" i="25"/>
  <c r="A336" i="25"/>
  <c r="Z336" i="25"/>
  <c r="A337" i="25"/>
  <c r="Z337" i="25"/>
  <c r="A338" i="25"/>
  <c r="Z338" i="25"/>
  <c r="A339" i="25"/>
  <c r="Z339" i="25"/>
  <c r="A340" i="25"/>
  <c r="Z340" i="25"/>
  <c r="A341" i="25"/>
  <c r="Z341" i="25"/>
  <c r="A342" i="25"/>
  <c r="Z342" i="25"/>
  <c r="A343" i="25"/>
  <c r="Z343" i="25"/>
  <c r="A344" i="25"/>
  <c r="Z344" i="25"/>
  <c r="A345" i="25"/>
  <c r="Z345" i="25"/>
  <c r="A346" i="25"/>
  <c r="Z346" i="25"/>
  <c r="A347" i="25"/>
  <c r="Z347" i="25"/>
  <c r="A348" i="25"/>
  <c r="Z348" i="25"/>
  <c r="A349" i="25"/>
  <c r="Z349" i="25"/>
  <c r="A350" i="25"/>
  <c r="Z350" i="25"/>
  <c r="A351" i="25"/>
  <c r="Z351" i="25"/>
  <c r="A352" i="25"/>
  <c r="Z352" i="25"/>
  <c r="A353" i="25"/>
  <c r="Z353" i="25"/>
  <c r="A354" i="25"/>
  <c r="Z354" i="25"/>
  <c r="A355" i="25"/>
  <c r="Z355" i="25"/>
  <c r="A356" i="25"/>
  <c r="Z356" i="25"/>
  <c r="A357" i="25"/>
  <c r="Z357" i="25"/>
  <c r="A358" i="25"/>
  <c r="Z358" i="25"/>
  <c r="A359" i="25"/>
  <c r="Z359" i="25"/>
  <c r="A360" i="25"/>
  <c r="Z360" i="25"/>
  <c r="A361" i="25"/>
  <c r="Z361" i="25"/>
  <c r="A362" i="25"/>
  <c r="Z362" i="25"/>
  <c r="A363" i="25"/>
  <c r="Z363" i="25"/>
  <c r="A364" i="25"/>
  <c r="Z364" i="25"/>
  <c r="A365" i="25"/>
  <c r="Z365" i="25"/>
  <c r="A366" i="25"/>
  <c r="Z366" i="25"/>
  <c r="A367" i="25"/>
  <c r="Z367" i="25"/>
  <c r="A368" i="25"/>
  <c r="Z368" i="25"/>
  <c r="A369" i="25"/>
  <c r="Z369" i="25"/>
  <c r="A370" i="25"/>
  <c r="Z370" i="25"/>
  <c r="Z6" i="24"/>
  <c r="A7" i="24"/>
  <c r="Z7" i="24"/>
  <c r="A8" i="24"/>
  <c r="Z8" i="24"/>
  <c r="A9" i="24"/>
  <c r="Z9" i="24"/>
  <c r="A10" i="24"/>
  <c r="Z10" i="24"/>
  <c r="A11" i="24"/>
  <c r="Z11" i="24"/>
  <c r="A12" i="24"/>
  <c r="Z12" i="24"/>
  <c r="A13" i="24"/>
  <c r="Z13" i="24"/>
  <c r="A14" i="24"/>
  <c r="Z14" i="24"/>
  <c r="A15" i="24"/>
  <c r="Z15" i="24"/>
  <c r="A16" i="24"/>
  <c r="Z16" i="24"/>
  <c r="A17" i="24"/>
  <c r="Z17" i="24"/>
  <c r="A18" i="24"/>
  <c r="Z18" i="24"/>
  <c r="A19" i="24"/>
  <c r="Z19" i="24"/>
  <c r="A20" i="24"/>
  <c r="Z20" i="24"/>
  <c r="A21" i="24"/>
  <c r="Z21" i="24"/>
  <c r="A22" i="24"/>
  <c r="Z22" i="24"/>
  <c r="A23" i="24"/>
  <c r="Z23" i="24"/>
  <c r="A24" i="24"/>
  <c r="Z24" i="24"/>
  <c r="A25" i="24"/>
  <c r="Z25" i="24"/>
  <c r="A26" i="24"/>
  <c r="Z26" i="24"/>
  <c r="A27" i="24"/>
  <c r="Z27" i="24"/>
  <c r="A28" i="24"/>
  <c r="Z28" i="24"/>
  <c r="A29" i="24"/>
  <c r="Z29" i="24"/>
  <c r="A30" i="24"/>
  <c r="Z30" i="24"/>
  <c r="A31" i="24"/>
  <c r="Z31" i="24"/>
  <c r="A32" i="24"/>
  <c r="Z32" i="24"/>
  <c r="A33" i="24"/>
  <c r="Z33" i="24"/>
  <c r="A34" i="24"/>
  <c r="Z34" i="24"/>
  <c r="A35" i="24"/>
  <c r="Z35" i="24"/>
  <c r="A36" i="24"/>
  <c r="Z36" i="24"/>
  <c r="A37" i="24"/>
  <c r="Z37" i="24"/>
  <c r="A38" i="24"/>
  <c r="Z38" i="24"/>
  <c r="A39" i="24"/>
  <c r="Z39" i="24"/>
  <c r="A40" i="24"/>
  <c r="Z40" i="24"/>
  <c r="A41" i="24"/>
  <c r="Z41" i="24"/>
  <c r="A42" i="24"/>
  <c r="Z42" i="24"/>
  <c r="A43" i="24"/>
  <c r="Z43" i="24"/>
  <c r="A44" i="24"/>
  <c r="Z44" i="24"/>
  <c r="A45" i="24"/>
  <c r="Z45" i="24"/>
  <c r="A46" i="24"/>
  <c r="Z46" i="24"/>
  <c r="A47" i="24"/>
  <c r="Z47" i="24"/>
  <c r="A48" i="24"/>
  <c r="Z48" i="24"/>
  <c r="A49" i="24"/>
  <c r="Z49" i="24"/>
  <c r="A50" i="24"/>
  <c r="Z50" i="24"/>
  <c r="A51" i="24"/>
  <c r="Z51" i="24"/>
  <c r="A52" i="24"/>
  <c r="Z52" i="24"/>
  <c r="A53" i="24"/>
  <c r="Z53" i="24"/>
  <c r="A54" i="24"/>
  <c r="Z54" i="24"/>
  <c r="A55" i="24"/>
  <c r="Z55" i="24"/>
  <c r="A56" i="24"/>
  <c r="Z56" i="24"/>
  <c r="A57" i="24"/>
  <c r="Z57" i="24"/>
  <c r="A58" i="24"/>
  <c r="Z58" i="24"/>
  <c r="A59" i="24"/>
  <c r="Z59" i="24"/>
  <c r="A60" i="24"/>
  <c r="Z60" i="24"/>
  <c r="A61" i="24"/>
  <c r="Z61" i="24"/>
  <c r="A62" i="24"/>
  <c r="Z62" i="24"/>
  <c r="A63" i="24"/>
  <c r="Z63" i="24"/>
  <c r="A64" i="24"/>
  <c r="Z64" i="24"/>
  <c r="A65" i="24"/>
  <c r="Z65" i="24"/>
  <c r="A66" i="24"/>
  <c r="Z66" i="24"/>
  <c r="A67" i="24"/>
  <c r="Z67" i="24"/>
  <c r="A68" i="24"/>
  <c r="Z68" i="24"/>
  <c r="A69" i="24"/>
  <c r="Z69" i="24"/>
  <c r="A70" i="24"/>
  <c r="Z70" i="24"/>
  <c r="A71" i="24"/>
  <c r="Z71" i="24"/>
  <c r="A72" i="24"/>
  <c r="Z72" i="24"/>
  <c r="A73" i="24"/>
  <c r="Z73" i="24"/>
  <c r="A74" i="24"/>
  <c r="Z74" i="24"/>
  <c r="A75" i="24"/>
  <c r="Z75" i="24"/>
  <c r="A76" i="24"/>
  <c r="Z76" i="24"/>
  <c r="A77" i="24"/>
  <c r="Z77" i="24"/>
  <c r="A78" i="24"/>
  <c r="Z78" i="24"/>
  <c r="A79" i="24"/>
  <c r="Z79" i="24"/>
  <c r="A80" i="24"/>
  <c r="Z80" i="24"/>
  <c r="A81" i="24"/>
  <c r="Z81" i="24"/>
  <c r="A82" i="24"/>
  <c r="Z82" i="24"/>
  <c r="A83" i="24"/>
  <c r="Z83" i="24"/>
  <c r="A84" i="24"/>
  <c r="Z84" i="24"/>
  <c r="A85" i="24"/>
  <c r="Z85" i="24"/>
  <c r="A86" i="24"/>
  <c r="Z86" i="24"/>
  <c r="A87" i="24"/>
  <c r="Z87" i="24"/>
  <c r="A88" i="24"/>
  <c r="Z88" i="24"/>
  <c r="A89" i="24"/>
  <c r="Z89" i="24"/>
  <c r="A90" i="24"/>
  <c r="Z90" i="24"/>
  <c r="A91" i="24"/>
  <c r="Z91" i="24"/>
  <c r="A92" i="24"/>
  <c r="Z92" i="24"/>
  <c r="A93" i="24"/>
  <c r="Z93" i="24"/>
  <c r="A94" i="24"/>
  <c r="Z94" i="24"/>
  <c r="A95" i="24"/>
  <c r="Z95" i="24"/>
  <c r="A96" i="24"/>
  <c r="Z96" i="24"/>
  <c r="A97" i="24"/>
  <c r="Z97" i="24"/>
  <c r="A98" i="24"/>
  <c r="Z98" i="24"/>
  <c r="A99" i="24"/>
  <c r="Z99" i="24"/>
  <c r="A100" i="24"/>
  <c r="Z100" i="24"/>
  <c r="A101" i="24"/>
  <c r="Z101" i="24"/>
  <c r="A102" i="24"/>
  <c r="Z102" i="24"/>
  <c r="A103" i="24"/>
  <c r="Z103" i="24"/>
  <c r="A104" i="24"/>
  <c r="Z104" i="24"/>
  <c r="A105" i="24"/>
  <c r="Z105" i="24"/>
  <c r="A106" i="24"/>
  <c r="Z106" i="24"/>
  <c r="A107" i="24"/>
  <c r="Z107" i="24"/>
  <c r="A108" i="24"/>
  <c r="Z108" i="24"/>
  <c r="A109" i="24"/>
  <c r="Z109" i="24"/>
  <c r="A110" i="24"/>
  <c r="Z110" i="24"/>
  <c r="A111" i="24"/>
  <c r="Z111" i="24"/>
  <c r="A112" i="24"/>
  <c r="Z112" i="24"/>
  <c r="A113" i="24"/>
  <c r="Z113" i="24"/>
  <c r="A114" i="24"/>
  <c r="Z114" i="24"/>
  <c r="A115" i="24"/>
  <c r="Z115" i="24"/>
  <c r="A116" i="24"/>
  <c r="Z116" i="24"/>
  <c r="A117" i="24"/>
  <c r="Z117" i="24"/>
  <c r="A118" i="24"/>
  <c r="Z118" i="24"/>
  <c r="A119" i="24"/>
  <c r="Z119" i="24"/>
  <c r="A120" i="24"/>
  <c r="Z120" i="24"/>
  <c r="A121" i="24"/>
  <c r="Z121" i="24"/>
  <c r="A122" i="24"/>
  <c r="Z122" i="24"/>
  <c r="A123" i="24"/>
  <c r="Z123" i="24"/>
  <c r="A124" i="24"/>
  <c r="Z124" i="24"/>
  <c r="A125" i="24"/>
  <c r="Z125" i="24"/>
  <c r="A126" i="24"/>
  <c r="Z126" i="24"/>
  <c r="A127" i="24"/>
  <c r="Z127" i="24"/>
  <c r="A128" i="24"/>
  <c r="Z128" i="24"/>
  <c r="A129" i="24"/>
  <c r="Z129" i="24"/>
  <c r="A130" i="24"/>
  <c r="Z130" i="24"/>
  <c r="A131" i="24"/>
  <c r="Z131" i="24"/>
  <c r="A132" i="24"/>
  <c r="Z132" i="24"/>
  <c r="A133" i="24"/>
  <c r="Z133" i="24"/>
  <c r="A134" i="24"/>
  <c r="Z134" i="24"/>
  <c r="A135" i="24"/>
  <c r="Z135" i="24"/>
  <c r="A136" i="24"/>
  <c r="Z136" i="24"/>
  <c r="A137" i="24"/>
  <c r="Z137" i="24"/>
  <c r="A138" i="24"/>
  <c r="Z138" i="24"/>
  <c r="A139" i="24"/>
  <c r="Z139" i="24"/>
  <c r="A140" i="24"/>
  <c r="Z140" i="24"/>
  <c r="A141" i="24"/>
  <c r="Z141" i="24"/>
  <c r="A142" i="24"/>
  <c r="Z142" i="24"/>
  <c r="A143" i="24"/>
  <c r="Z143" i="24"/>
  <c r="A144" i="24"/>
  <c r="Z144" i="24"/>
  <c r="A145" i="24"/>
  <c r="Z145" i="24"/>
  <c r="A146" i="24"/>
  <c r="Z146" i="24"/>
  <c r="A147" i="24"/>
  <c r="Z147" i="24"/>
  <c r="A148" i="24"/>
  <c r="Z148" i="24"/>
  <c r="A149" i="24"/>
  <c r="Z149" i="24"/>
  <c r="A150" i="24"/>
  <c r="Z150" i="24"/>
  <c r="A151" i="24"/>
  <c r="Z151" i="24"/>
  <c r="A152" i="24"/>
  <c r="Z152" i="24"/>
  <c r="A153" i="24"/>
  <c r="Z153" i="24"/>
  <c r="A154" i="24"/>
  <c r="Z154" i="24"/>
  <c r="A155" i="24"/>
  <c r="Z155" i="24"/>
  <c r="A156" i="24"/>
  <c r="Z156" i="24"/>
  <c r="A157" i="24"/>
  <c r="Z157" i="24"/>
  <c r="A158" i="24"/>
  <c r="Z158" i="24"/>
  <c r="A159" i="24"/>
  <c r="Z159" i="24"/>
  <c r="A160" i="24"/>
  <c r="Z160" i="24"/>
  <c r="A161" i="24"/>
  <c r="Z161" i="24"/>
  <c r="A162" i="24"/>
  <c r="Z162" i="24"/>
  <c r="A163" i="24"/>
  <c r="Z163" i="24"/>
  <c r="A164" i="24"/>
  <c r="Z164" i="24"/>
  <c r="A165" i="24"/>
  <c r="Z165" i="24"/>
  <c r="A166" i="24"/>
  <c r="Z166" i="24"/>
  <c r="A167" i="24"/>
  <c r="Z167" i="24"/>
  <c r="A168" i="24"/>
  <c r="Z168" i="24"/>
  <c r="A169" i="24"/>
  <c r="Z169" i="24"/>
  <c r="A170" i="24"/>
  <c r="Z170" i="24"/>
  <c r="A171" i="24"/>
  <c r="Z171" i="24"/>
  <c r="A172" i="24"/>
  <c r="Z172" i="24"/>
  <c r="A173" i="24"/>
  <c r="Z173" i="24"/>
  <c r="A174" i="24"/>
  <c r="Z174" i="24"/>
  <c r="A175" i="24"/>
  <c r="Z175" i="24"/>
  <c r="A176" i="24"/>
  <c r="Z176" i="24"/>
  <c r="A177" i="24"/>
  <c r="Z177" i="24"/>
  <c r="A178" i="24"/>
  <c r="Z178" i="24"/>
  <c r="A179" i="24"/>
  <c r="Z179" i="24"/>
  <c r="A180" i="24"/>
  <c r="Z180" i="24"/>
  <c r="A181" i="24"/>
  <c r="Z181" i="24"/>
  <c r="A182" i="24"/>
  <c r="Z182" i="24"/>
  <c r="A183" i="24"/>
  <c r="Z183" i="24"/>
  <c r="A184" i="24"/>
  <c r="Z184" i="24"/>
  <c r="A185" i="24"/>
  <c r="Z185" i="24"/>
  <c r="A186" i="24"/>
  <c r="Z186" i="24"/>
  <c r="A187" i="24"/>
  <c r="Z187" i="24"/>
  <c r="A188" i="24"/>
  <c r="Z188" i="24"/>
  <c r="A189" i="24"/>
  <c r="Z189" i="24"/>
  <c r="A190" i="24"/>
  <c r="Z190" i="24"/>
  <c r="A191" i="24"/>
  <c r="Z191" i="24"/>
  <c r="A192" i="24"/>
  <c r="Z192" i="24"/>
  <c r="A193" i="24"/>
  <c r="Z193" i="24"/>
  <c r="A194" i="24"/>
  <c r="Z194" i="24"/>
  <c r="A195" i="24"/>
  <c r="Z195" i="24"/>
  <c r="A196" i="24"/>
  <c r="Z196" i="24"/>
  <c r="A197" i="24"/>
  <c r="Z197" i="24"/>
  <c r="A198" i="24"/>
  <c r="Z198" i="24"/>
  <c r="A199" i="24"/>
  <c r="Z199" i="24"/>
  <c r="A200" i="24"/>
  <c r="Z200" i="24"/>
  <c r="A201" i="24"/>
  <c r="Z201" i="24"/>
  <c r="A202" i="24"/>
  <c r="Z202" i="24"/>
  <c r="A203" i="24"/>
  <c r="Z203" i="24"/>
  <c r="A204" i="24"/>
  <c r="Z204" i="24"/>
  <c r="A205" i="24"/>
  <c r="Z205" i="24"/>
  <c r="A206" i="24"/>
  <c r="Z206" i="24"/>
  <c r="A207" i="24"/>
  <c r="Z207" i="24"/>
  <c r="A208" i="24"/>
  <c r="Z208" i="24"/>
  <c r="A209" i="24"/>
  <c r="Z209" i="24"/>
  <c r="A210" i="24"/>
  <c r="Z210" i="24"/>
  <c r="A211" i="24"/>
  <c r="Z211" i="24"/>
  <c r="A212" i="24"/>
  <c r="Z212" i="24"/>
  <c r="A213" i="24"/>
  <c r="Z213" i="24"/>
  <c r="A214" i="24"/>
  <c r="Z214" i="24"/>
  <c r="A215" i="24"/>
  <c r="Z215" i="24"/>
  <c r="A216" i="24"/>
  <c r="Z216" i="24"/>
  <c r="A217" i="24"/>
  <c r="Z217" i="24"/>
  <c r="A218" i="24"/>
  <c r="Z218" i="24"/>
  <c r="A219" i="24"/>
  <c r="Z219" i="24"/>
  <c r="A220" i="24"/>
  <c r="Z220" i="24"/>
  <c r="A221" i="24"/>
  <c r="Z221" i="24"/>
  <c r="A222" i="24"/>
  <c r="Z222" i="24"/>
  <c r="A223" i="24"/>
  <c r="Z223" i="24"/>
  <c r="A224" i="24"/>
  <c r="Z224" i="24"/>
  <c r="A225" i="24"/>
  <c r="Z225" i="24"/>
  <c r="A226" i="24"/>
  <c r="Z226" i="24"/>
  <c r="A227" i="24"/>
  <c r="Z227" i="24"/>
  <c r="A228" i="24"/>
  <c r="Z228" i="24"/>
  <c r="A229" i="24"/>
  <c r="Z229" i="24"/>
  <c r="A230" i="24"/>
  <c r="Z230" i="24"/>
  <c r="A231" i="24"/>
  <c r="Z231" i="24"/>
  <c r="A232" i="24"/>
  <c r="Z232" i="24"/>
  <c r="A233" i="24"/>
  <c r="Z233" i="24"/>
  <c r="A234" i="24"/>
  <c r="Z234" i="24"/>
  <c r="A235" i="24"/>
  <c r="Z235" i="24"/>
  <c r="A236" i="24"/>
  <c r="Z236" i="24"/>
  <c r="A237" i="24"/>
  <c r="Z237" i="24"/>
  <c r="A238" i="24"/>
  <c r="Z238" i="24"/>
  <c r="A239" i="24"/>
  <c r="Z239" i="24"/>
  <c r="A240" i="24"/>
  <c r="Z240" i="24"/>
  <c r="A241" i="24"/>
  <c r="Z241" i="24"/>
  <c r="A242" i="24"/>
  <c r="Z242" i="24"/>
  <c r="A243" i="24"/>
  <c r="Z243" i="24"/>
  <c r="A244" i="24"/>
  <c r="Z244" i="24"/>
  <c r="A245" i="24"/>
  <c r="Z245" i="24"/>
  <c r="A246" i="24"/>
  <c r="Z246" i="24"/>
  <c r="A247" i="24"/>
  <c r="Z247" i="24"/>
  <c r="A248" i="24"/>
  <c r="Z248" i="24"/>
  <c r="A249" i="24"/>
  <c r="Z249" i="24"/>
  <c r="A250" i="24"/>
  <c r="Z250" i="24"/>
  <c r="A251" i="24"/>
  <c r="Z251" i="24"/>
  <c r="A252" i="24"/>
  <c r="Z252" i="24"/>
  <c r="A253" i="24"/>
  <c r="Z253" i="24"/>
  <c r="A254" i="24"/>
  <c r="Z254" i="24"/>
  <c r="A255" i="24"/>
  <c r="Z255" i="24"/>
  <c r="A256" i="24"/>
  <c r="Z256" i="24"/>
  <c r="A257" i="24"/>
  <c r="Z257" i="24"/>
  <c r="A258" i="24"/>
  <c r="Z258" i="24"/>
  <c r="A259" i="24"/>
  <c r="Z259" i="24"/>
  <c r="A260" i="24"/>
  <c r="Z260" i="24"/>
  <c r="A261" i="24"/>
  <c r="Z261" i="24"/>
  <c r="A262" i="24"/>
  <c r="Z262" i="24"/>
  <c r="A263" i="24"/>
  <c r="Z263" i="24"/>
  <c r="A264" i="24"/>
  <c r="Z264" i="24"/>
  <c r="A265" i="24"/>
  <c r="Z265" i="24"/>
  <c r="A266" i="24"/>
  <c r="Z266" i="24"/>
  <c r="A267" i="24"/>
  <c r="Z267" i="24"/>
  <c r="A268" i="24"/>
  <c r="Z268" i="24"/>
  <c r="A269" i="24"/>
  <c r="Z269" i="24"/>
  <c r="A270" i="24"/>
  <c r="Z270" i="24"/>
  <c r="A271" i="24"/>
  <c r="Z271" i="24"/>
  <c r="A272" i="24"/>
  <c r="Z272" i="24"/>
  <c r="A273" i="24"/>
  <c r="Z273" i="24"/>
  <c r="A274" i="24"/>
  <c r="Z274" i="24"/>
  <c r="A275" i="24"/>
  <c r="Z275" i="24"/>
  <c r="A276" i="24"/>
  <c r="Z276" i="24"/>
  <c r="A277" i="24"/>
  <c r="Z277" i="24"/>
  <c r="A278" i="24"/>
  <c r="Z278" i="24"/>
  <c r="A279" i="24"/>
  <c r="Z279" i="24"/>
  <c r="A280" i="24"/>
  <c r="Z280" i="24"/>
  <c r="A281" i="24"/>
  <c r="Z281" i="24"/>
  <c r="A282" i="24"/>
  <c r="Z282" i="24"/>
  <c r="A283" i="24"/>
  <c r="Z283" i="24"/>
  <c r="A284" i="24"/>
  <c r="Z284" i="24"/>
  <c r="A285" i="24"/>
  <c r="Z285" i="24"/>
  <c r="A286" i="24"/>
  <c r="Z286" i="24"/>
  <c r="A287" i="24"/>
  <c r="Z287" i="24"/>
  <c r="A288" i="24"/>
  <c r="Z288" i="24"/>
  <c r="A289" i="24"/>
  <c r="Z289" i="24"/>
  <c r="A290" i="24"/>
  <c r="Z290" i="24"/>
  <c r="A291" i="24"/>
  <c r="Z291" i="24"/>
  <c r="A292" i="24"/>
  <c r="Z292" i="24"/>
  <c r="A293" i="24"/>
  <c r="Z293" i="24"/>
  <c r="A294" i="24"/>
  <c r="Z294" i="24"/>
  <c r="A295" i="24"/>
  <c r="Z295" i="24"/>
  <c r="A296" i="24"/>
  <c r="Z296" i="24"/>
  <c r="A297" i="24"/>
  <c r="Z297" i="24"/>
  <c r="A298" i="24"/>
  <c r="Z298" i="24"/>
  <c r="A299" i="24"/>
  <c r="Z299" i="24"/>
  <c r="A300" i="24"/>
  <c r="Z300" i="24"/>
  <c r="A301" i="24"/>
  <c r="Z301" i="24"/>
  <c r="A302" i="24"/>
  <c r="Z302" i="24"/>
  <c r="A303" i="24"/>
  <c r="Z303" i="24"/>
  <c r="A304" i="24"/>
  <c r="Z304" i="24"/>
  <c r="A305" i="24"/>
  <c r="Z305" i="24"/>
  <c r="A306" i="24"/>
  <c r="Z306" i="24"/>
  <c r="A307" i="24"/>
  <c r="Z307" i="24"/>
  <c r="A308" i="24"/>
  <c r="Z308" i="24"/>
  <c r="A309" i="24"/>
  <c r="Z309" i="24"/>
  <c r="A310" i="24"/>
  <c r="Z310" i="24"/>
  <c r="A311" i="24"/>
  <c r="Z311" i="24"/>
  <c r="A312" i="24"/>
  <c r="Z312" i="24"/>
  <c r="A313" i="24"/>
  <c r="Z313" i="24"/>
  <c r="A314" i="24"/>
  <c r="Z314" i="24"/>
  <c r="A315" i="24"/>
  <c r="Z315" i="24"/>
  <c r="A316" i="24"/>
  <c r="Z316" i="24"/>
  <c r="A317" i="24"/>
  <c r="Z317" i="24"/>
  <c r="A318" i="24"/>
  <c r="Z318" i="24"/>
  <c r="A319" i="24"/>
  <c r="Z319" i="24"/>
  <c r="A320" i="24"/>
  <c r="Z320" i="24"/>
  <c r="A321" i="24"/>
  <c r="Z321" i="24"/>
  <c r="A322" i="24"/>
  <c r="Z322" i="24"/>
  <c r="A323" i="24"/>
  <c r="Z323" i="24"/>
  <c r="A324" i="24"/>
  <c r="Z324" i="24"/>
  <c r="A325" i="24"/>
  <c r="Z325" i="24"/>
  <c r="A326" i="24"/>
  <c r="Z326" i="24"/>
  <c r="A327" i="24"/>
  <c r="Z327" i="24"/>
  <c r="A328" i="24"/>
  <c r="Z328" i="24"/>
  <c r="A329" i="24"/>
  <c r="Z329" i="24"/>
  <c r="A330" i="24"/>
  <c r="Z330" i="24"/>
  <c r="A331" i="24"/>
  <c r="Z331" i="24"/>
  <c r="A332" i="24"/>
  <c r="Z332" i="24"/>
  <c r="A333" i="24"/>
  <c r="Z333" i="24"/>
  <c r="A334" i="24"/>
  <c r="Z334" i="24"/>
  <c r="A335" i="24"/>
  <c r="Z335" i="24"/>
  <c r="A336" i="24"/>
  <c r="Z336" i="24"/>
  <c r="A337" i="24"/>
  <c r="Z337" i="24"/>
  <c r="A338" i="24"/>
  <c r="Z338" i="24"/>
  <c r="A339" i="24"/>
  <c r="Z339" i="24"/>
  <c r="A340" i="24"/>
  <c r="Z340" i="24"/>
  <c r="A341" i="24"/>
  <c r="Z341" i="24"/>
  <c r="A342" i="24"/>
  <c r="Z342" i="24"/>
  <c r="A343" i="24"/>
  <c r="Z343" i="24"/>
  <c r="A344" i="24"/>
  <c r="Z344" i="24"/>
  <c r="A345" i="24"/>
  <c r="Z345" i="24"/>
  <c r="A346" i="24"/>
  <c r="Z346" i="24"/>
  <c r="A347" i="24"/>
  <c r="Z347" i="24"/>
  <c r="A348" i="24"/>
  <c r="Z348" i="24"/>
  <c r="A349" i="24"/>
  <c r="Z349" i="24"/>
  <c r="A350" i="24"/>
  <c r="Z350" i="24"/>
  <c r="A351" i="24"/>
  <c r="Z351" i="24"/>
  <c r="A352" i="24"/>
  <c r="Z352" i="24"/>
  <c r="A353" i="24"/>
  <c r="Z353" i="24"/>
  <c r="A354" i="24"/>
  <c r="Z354" i="24"/>
  <c r="A355" i="24"/>
  <c r="Z355" i="24"/>
  <c r="A356" i="24"/>
  <c r="Z356" i="24"/>
  <c r="A357" i="24"/>
  <c r="Z357" i="24"/>
  <c r="A358" i="24"/>
  <c r="Z358" i="24"/>
  <c r="A359" i="24"/>
  <c r="Z359" i="24"/>
  <c r="A360" i="24"/>
  <c r="Z360" i="24"/>
  <c r="A361" i="24"/>
  <c r="Z361" i="24"/>
  <c r="A362" i="24"/>
  <c r="Z362" i="24"/>
  <c r="A363" i="24"/>
  <c r="Z363" i="24"/>
  <c r="A364" i="24"/>
  <c r="Z364" i="24"/>
  <c r="A365" i="24"/>
  <c r="Z365" i="24"/>
  <c r="A366" i="24"/>
  <c r="Z366" i="24"/>
  <c r="A367" i="24"/>
  <c r="Z367" i="24"/>
  <c r="A368" i="24"/>
  <c r="Z368" i="24"/>
  <c r="A369" i="24"/>
  <c r="Z369" i="24"/>
  <c r="A370" i="24"/>
  <c r="Z370" i="24"/>
  <c r="Z6" i="23"/>
  <c r="A7" i="23"/>
  <c r="Z7" i="23"/>
  <c r="A8" i="23"/>
  <c r="Z8" i="23"/>
  <c r="A9" i="23"/>
  <c r="Z9" i="23"/>
  <c r="A10" i="23"/>
  <c r="Z10" i="23"/>
  <c r="A11" i="23"/>
  <c r="Z11" i="23"/>
  <c r="A12" i="23"/>
  <c r="Z12" i="23"/>
  <c r="A13" i="23"/>
  <c r="Z13" i="23"/>
  <c r="A14" i="23"/>
  <c r="Z14" i="23"/>
  <c r="A15" i="23"/>
  <c r="Z15" i="23"/>
  <c r="A16" i="23"/>
  <c r="Z16" i="23"/>
  <c r="A17" i="23"/>
  <c r="Z17" i="23"/>
  <c r="A18" i="23"/>
  <c r="Z18" i="23"/>
  <c r="A19" i="23"/>
  <c r="Z19" i="23"/>
  <c r="A20" i="23"/>
  <c r="Z20" i="23"/>
  <c r="A21" i="23"/>
  <c r="Z21" i="23"/>
  <c r="A22" i="23"/>
  <c r="Z22" i="23"/>
  <c r="A23" i="23"/>
  <c r="Z23" i="23"/>
  <c r="A24" i="23"/>
  <c r="Z24" i="23"/>
  <c r="A25" i="23"/>
  <c r="Z25" i="23"/>
  <c r="A26" i="23"/>
  <c r="Z26" i="23"/>
  <c r="A27" i="23"/>
  <c r="Z27" i="23"/>
  <c r="A28" i="23"/>
  <c r="Z28" i="23"/>
  <c r="A29" i="23"/>
  <c r="Z29" i="23"/>
  <c r="A30" i="23"/>
  <c r="Z30" i="23"/>
  <c r="A31" i="23"/>
  <c r="Z31" i="23"/>
  <c r="A32" i="23"/>
  <c r="Z32" i="23"/>
  <c r="A33" i="23"/>
  <c r="Z33" i="23"/>
  <c r="A34" i="23"/>
  <c r="Z34" i="23"/>
  <c r="A35" i="23"/>
  <c r="Z35" i="23"/>
  <c r="A36" i="23"/>
  <c r="Z36" i="23"/>
  <c r="A37" i="23"/>
  <c r="Z37" i="23"/>
  <c r="A38" i="23"/>
  <c r="Z38" i="23"/>
  <c r="A39" i="23"/>
  <c r="Z39" i="23"/>
  <c r="A40" i="23"/>
  <c r="Z40" i="23"/>
  <c r="A41" i="23"/>
  <c r="Z41" i="23"/>
  <c r="A42" i="23"/>
  <c r="Z42" i="23"/>
  <c r="A43" i="23"/>
  <c r="Z43" i="23"/>
  <c r="A44" i="23"/>
  <c r="Z44" i="23"/>
  <c r="A45" i="23"/>
  <c r="Z45" i="23"/>
  <c r="A46" i="23"/>
  <c r="Z46" i="23"/>
  <c r="A47" i="23"/>
  <c r="Z47" i="23"/>
  <c r="A48" i="23"/>
  <c r="Z48" i="23"/>
  <c r="A49" i="23"/>
  <c r="Z49" i="23"/>
  <c r="A50" i="23"/>
  <c r="Z50" i="23"/>
  <c r="A51" i="23"/>
  <c r="Z51" i="23"/>
  <c r="A52" i="23"/>
  <c r="Z52" i="23"/>
  <c r="A53" i="23"/>
  <c r="Z53" i="23"/>
  <c r="A54" i="23"/>
  <c r="Z54" i="23"/>
  <c r="A55" i="23"/>
  <c r="Z55" i="23"/>
  <c r="A56" i="23"/>
  <c r="Z56" i="23"/>
  <c r="A57" i="23"/>
  <c r="Z57" i="23"/>
  <c r="A58" i="23"/>
  <c r="Z58" i="23"/>
  <c r="A59" i="23"/>
  <c r="Z59" i="23"/>
  <c r="A60" i="23"/>
  <c r="Z60" i="23"/>
  <c r="A61" i="23"/>
  <c r="Z61" i="23"/>
  <c r="A62" i="23"/>
  <c r="Z62" i="23"/>
  <c r="A63" i="23"/>
  <c r="Z63" i="23"/>
  <c r="A64" i="23"/>
  <c r="Z64" i="23"/>
  <c r="A65" i="23"/>
  <c r="Z65" i="23"/>
  <c r="A66" i="23"/>
  <c r="Z66" i="23"/>
  <c r="A67" i="23"/>
  <c r="Z67" i="23"/>
  <c r="A68" i="23"/>
  <c r="Z68" i="23"/>
  <c r="A69" i="23"/>
  <c r="Z69" i="23"/>
  <c r="A70" i="23"/>
  <c r="Z70" i="23"/>
  <c r="A71" i="23"/>
  <c r="Z71" i="23"/>
  <c r="A72" i="23"/>
  <c r="Z72" i="23"/>
  <c r="A73" i="23"/>
  <c r="Z73" i="23"/>
  <c r="A74" i="23"/>
  <c r="Z74" i="23"/>
  <c r="A75" i="23"/>
  <c r="Z75" i="23"/>
  <c r="A76" i="23"/>
  <c r="Z76" i="23"/>
  <c r="A77" i="23"/>
  <c r="Z77" i="23"/>
  <c r="A78" i="23"/>
  <c r="Z78" i="23"/>
  <c r="A79" i="23"/>
  <c r="Z79" i="23"/>
  <c r="A80" i="23"/>
  <c r="Z80" i="23"/>
  <c r="A81" i="23"/>
  <c r="Z81" i="23"/>
  <c r="A82" i="23"/>
  <c r="Z82" i="23"/>
  <c r="A83" i="23"/>
  <c r="Z83" i="23"/>
  <c r="A84" i="23"/>
  <c r="Z84" i="23"/>
  <c r="A85" i="23"/>
  <c r="Z85" i="23"/>
  <c r="A86" i="23"/>
  <c r="Z86" i="23"/>
  <c r="A87" i="23"/>
  <c r="Z87" i="23"/>
  <c r="A88" i="23"/>
  <c r="Z88" i="23"/>
  <c r="A89" i="23"/>
  <c r="Z89" i="23"/>
  <c r="A90" i="23"/>
  <c r="Z90" i="23"/>
  <c r="A91" i="23"/>
  <c r="Z91" i="23"/>
  <c r="A92" i="23"/>
  <c r="Z92" i="23"/>
  <c r="A93" i="23"/>
  <c r="Z93" i="23"/>
  <c r="A94" i="23"/>
  <c r="Z94" i="23"/>
  <c r="A95" i="23"/>
  <c r="Z95" i="23"/>
  <c r="A96" i="23"/>
  <c r="Z96" i="23"/>
  <c r="A97" i="23"/>
  <c r="Z97" i="23"/>
  <c r="A98" i="23"/>
  <c r="Z98" i="23"/>
  <c r="A99" i="23"/>
  <c r="Z99" i="23"/>
  <c r="A100" i="23"/>
  <c r="Z100" i="23"/>
  <c r="A101" i="23"/>
  <c r="Z101" i="23"/>
  <c r="A102" i="23"/>
  <c r="Z102" i="23"/>
  <c r="A103" i="23"/>
  <c r="Z103" i="23"/>
  <c r="A104" i="23"/>
  <c r="Z104" i="23"/>
  <c r="A105" i="23"/>
  <c r="Z105" i="23"/>
  <c r="A106" i="23"/>
  <c r="Z106" i="23"/>
  <c r="A107" i="23"/>
  <c r="Z107" i="23"/>
  <c r="A108" i="23"/>
  <c r="Z108" i="23"/>
  <c r="A109" i="23"/>
  <c r="Z109" i="23"/>
  <c r="A110" i="23"/>
  <c r="Z110" i="23"/>
  <c r="A111" i="23"/>
  <c r="Z111" i="23"/>
  <c r="A112" i="23"/>
  <c r="Z112" i="23"/>
  <c r="A113" i="23"/>
  <c r="Z113" i="23"/>
  <c r="A114" i="23"/>
  <c r="Z114" i="23"/>
  <c r="A115" i="23"/>
  <c r="Z115" i="23"/>
  <c r="A116" i="23"/>
  <c r="Z116" i="23"/>
  <c r="A117" i="23"/>
  <c r="Z117" i="23"/>
  <c r="A118" i="23"/>
  <c r="Z118" i="23"/>
  <c r="A119" i="23"/>
  <c r="Z119" i="23"/>
  <c r="A120" i="23"/>
  <c r="Z120" i="23"/>
  <c r="A121" i="23"/>
  <c r="Z121" i="23"/>
  <c r="A122" i="23"/>
  <c r="Z122" i="23"/>
  <c r="A123" i="23"/>
  <c r="Z123" i="23"/>
  <c r="A124" i="23"/>
  <c r="Z124" i="23"/>
  <c r="A125" i="23"/>
  <c r="Z125" i="23"/>
  <c r="A126" i="23"/>
  <c r="Z126" i="23"/>
  <c r="A127" i="23"/>
  <c r="Z127" i="23"/>
  <c r="A128" i="23"/>
  <c r="Z128" i="23"/>
  <c r="A129" i="23"/>
  <c r="Z129" i="23"/>
  <c r="A130" i="23"/>
  <c r="Z130" i="23"/>
  <c r="A131" i="23"/>
  <c r="Z131" i="23"/>
  <c r="A132" i="23"/>
  <c r="Z132" i="23"/>
  <c r="A133" i="23"/>
  <c r="Z133" i="23"/>
  <c r="A134" i="23"/>
  <c r="Z134" i="23"/>
  <c r="A135" i="23"/>
  <c r="Z135" i="23"/>
  <c r="A136" i="23"/>
  <c r="Z136" i="23"/>
  <c r="A137" i="23"/>
  <c r="Z137" i="23"/>
  <c r="A138" i="23"/>
  <c r="Z138" i="23"/>
  <c r="A139" i="23"/>
  <c r="Z139" i="23"/>
  <c r="A140" i="23"/>
  <c r="Z140" i="23"/>
  <c r="A141" i="23"/>
  <c r="Z141" i="23"/>
  <c r="A142" i="23"/>
  <c r="Z142" i="23"/>
  <c r="A143" i="23"/>
  <c r="Z143" i="23"/>
  <c r="A144" i="23"/>
  <c r="Z144" i="23"/>
  <c r="A145" i="23"/>
  <c r="Z145" i="23"/>
  <c r="A146" i="23"/>
  <c r="Z146" i="23"/>
  <c r="A147" i="23"/>
  <c r="Z147" i="23"/>
  <c r="A148" i="23"/>
  <c r="Z148" i="23"/>
  <c r="A149" i="23"/>
  <c r="Z149" i="23"/>
  <c r="A150" i="23"/>
  <c r="Z150" i="23"/>
  <c r="A151" i="23"/>
  <c r="Z151" i="23"/>
  <c r="A152" i="23"/>
  <c r="Z152" i="23"/>
  <c r="A153" i="23"/>
  <c r="Z153" i="23"/>
  <c r="A154" i="23"/>
  <c r="Z154" i="23"/>
  <c r="A155" i="23"/>
  <c r="Z155" i="23"/>
  <c r="A156" i="23"/>
  <c r="Z156" i="23"/>
  <c r="A157" i="23"/>
  <c r="Z157" i="23"/>
  <c r="A158" i="23"/>
  <c r="Z158" i="23"/>
  <c r="A159" i="23"/>
  <c r="Z159" i="23"/>
  <c r="A160" i="23"/>
  <c r="Z160" i="23"/>
  <c r="A161" i="23"/>
  <c r="Z161" i="23"/>
  <c r="A162" i="23"/>
  <c r="Z162" i="23"/>
  <c r="A163" i="23"/>
  <c r="Z163" i="23"/>
  <c r="A164" i="23"/>
  <c r="Z164" i="23"/>
  <c r="A165" i="23"/>
  <c r="Z165" i="23"/>
  <c r="A166" i="23"/>
  <c r="Z166" i="23"/>
  <c r="A167" i="23"/>
  <c r="Z167" i="23"/>
  <c r="A168" i="23"/>
  <c r="Z168" i="23"/>
  <c r="A169" i="23"/>
  <c r="Z169" i="23"/>
  <c r="A170" i="23"/>
  <c r="Z170" i="23"/>
  <c r="A171" i="23"/>
  <c r="Z171" i="23"/>
  <c r="A172" i="23"/>
  <c r="Z172" i="23"/>
  <c r="A173" i="23"/>
  <c r="Z173" i="23"/>
  <c r="A174" i="23"/>
  <c r="Z174" i="23"/>
  <c r="A175" i="23"/>
  <c r="Z175" i="23"/>
  <c r="A176" i="23"/>
  <c r="Z176" i="23"/>
  <c r="A177" i="23"/>
  <c r="Z177" i="23"/>
  <c r="A178" i="23"/>
  <c r="Z178" i="23"/>
  <c r="A179" i="23"/>
  <c r="Z179" i="23"/>
  <c r="A180" i="23"/>
  <c r="Z180" i="23"/>
  <c r="A181" i="23"/>
  <c r="Z181" i="23"/>
  <c r="A182" i="23"/>
  <c r="Z182" i="23"/>
  <c r="A183" i="23"/>
  <c r="Z183" i="23"/>
  <c r="A184" i="23"/>
  <c r="Z184" i="23"/>
  <c r="A185" i="23"/>
  <c r="Z185" i="23"/>
  <c r="A186" i="23"/>
  <c r="Z186" i="23"/>
  <c r="A187" i="23"/>
  <c r="Z187" i="23"/>
  <c r="A188" i="23"/>
  <c r="Z188" i="23"/>
  <c r="A189" i="23"/>
  <c r="Z189" i="23"/>
  <c r="A190" i="23"/>
  <c r="Z190" i="23"/>
  <c r="A191" i="23"/>
  <c r="Z191" i="23"/>
  <c r="A192" i="23"/>
  <c r="Z192" i="23"/>
  <c r="A193" i="23"/>
  <c r="Z193" i="23"/>
  <c r="A194" i="23"/>
  <c r="Z194" i="23"/>
  <c r="A195" i="23"/>
  <c r="Z195" i="23"/>
  <c r="A196" i="23"/>
  <c r="Z196" i="23"/>
  <c r="A197" i="23"/>
  <c r="Z197" i="23"/>
  <c r="A198" i="23"/>
  <c r="Z198" i="23"/>
  <c r="A199" i="23"/>
  <c r="Z199" i="23"/>
  <c r="A200" i="23"/>
  <c r="Z200" i="23"/>
  <c r="A201" i="23"/>
  <c r="Z201" i="23"/>
  <c r="A202" i="23"/>
  <c r="Z202" i="23"/>
  <c r="A203" i="23"/>
  <c r="Z203" i="23"/>
  <c r="A204" i="23"/>
  <c r="Z204" i="23"/>
  <c r="A205" i="23"/>
  <c r="Z205" i="23"/>
  <c r="A206" i="23"/>
  <c r="Z206" i="23"/>
  <c r="A207" i="23"/>
  <c r="Z207" i="23"/>
  <c r="A208" i="23"/>
  <c r="Z208" i="23"/>
  <c r="A209" i="23"/>
  <c r="Z209" i="23"/>
  <c r="A210" i="23"/>
  <c r="Z210" i="23"/>
  <c r="A211" i="23"/>
  <c r="Z211" i="23"/>
  <c r="A212" i="23"/>
  <c r="Z212" i="23"/>
  <c r="A213" i="23"/>
  <c r="Z213" i="23"/>
  <c r="A214" i="23"/>
  <c r="Z214" i="23"/>
  <c r="A215" i="23"/>
  <c r="Z215" i="23"/>
  <c r="A216" i="23"/>
  <c r="Z216" i="23"/>
  <c r="A217" i="23"/>
  <c r="Z217" i="23"/>
  <c r="A218" i="23"/>
  <c r="Z218" i="23"/>
  <c r="A219" i="23"/>
  <c r="Z219" i="23"/>
  <c r="A220" i="23"/>
  <c r="Z220" i="23"/>
  <c r="A221" i="23"/>
  <c r="Z221" i="23"/>
  <c r="A222" i="23"/>
  <c r="Z222" i="23"/>
  <c r="A223" i="23"/>
  <c r="Z223" i="23"/>
  <c r="A224" i="23"/>
  <c r="Z224" i="23"/>
  <c r="A225" i="23"/>
  <c r="Z225" i="23"/>
  <c r="A226" i="23"/>
  <c r="Z226" i="23"/>
  <c r="A227" i="23"/>
  <c r="Z227" i="23"/>
  <c r="A228" i="23"/>
  <c r="Z228" i="23"/>
  <c r="A229" i="23"/>
  <c r="Z229" i="23"/>
  <c r="A230" i="23"/>
  <c r="Z230" i="23"/>
  <c r="A231" i="23"/>
  <c r="Z231" i="23"/>
  <c r="A232" i="23"/>
  <c r="Z232" i="23"/>
  <c r="A233" i="23"/>
  <c r="Z233" i="23"/>
  <c r="A234" i="23"/>
  <c r="Z234" i="23"/>
  <c r="A235" i="23"/>
  <c r="Z235" i="23"/>
  <c r="A236" i="23"/>
  <c r="Z236" i="23"/>
  <c r="A237" i="23"/>
  <c r="Z237" i="23"/>
  <c r="A238" i="23"/>
  <c r="Z238" i="23"/>
  <c r="A239" i="23"/>
  <c r="Z239" i="23"/>
  <c r="A240" i="23"/>
  <c r="Z240" i="23"/>
  <c r="A241" i="23"/>
  <c r="Z241" i="23"/>
  <c r="A242" i="23"/>
  <c r="Z242" i="23"/>
  <c r="A243" i="23"/>
  <c r="Z243" i="23"/>
  <c r="A244" i="23"/>
  <c r="Z244" i="23"/>
  <c r="A245" i="23"/>
  <c r="Z245" i="23"/>
  <c r="A246" i="23"/>
  <c r="Z246" i="23"/>
  <c r="A247" i="23"/>
  <c r="Z247" i="23"/>
  <c r="A248" i="23"/>
  <c r="Z248" i="23"/>
  <c r="A249" i="23"/>
  <c r="Z249" i="23"/>
  <c r="A250" i="23"/>
  <c r="Z250" i="23"/>
  <c r="A251" i="23"/>
  <c r="Z251" i="23"/>
  <c r="A252" i="23"/>
  <c r="Z252" i="23"/>
  <c r="A253" i="23"/>
  <c r="Z253" i="23"/>
  <c r="A254" i="23"/>
  <c r="Z254" i="23"/>
  <c r="A255" i="23"/>
  <c r="Z255" i="23"/>
  <c r="A256" i="23"/>
  <c r="Z256" i="23"/>
  <c r="A257" i="23"/>
  <c r="Z257" i="23"/>
  <c r="A258" i="23"/>
  <c r="Z258" i="23"/>
  <c r="A259" i="23"/>
  <c r="Z259" i="23"/>
  <c r="A260" i="23"/>
  <c r="Z260" i="23"/>
  <c r="A261" i="23"/>
  <c r="Z261" i="23"/>
  <c r="A262" i="23"/>
  <c r="Z262" i="23"/>
  <c r="A263" i="23"/>
  <c r="Z263" i="23"/>
  <c r="A264" i="23"/>
  <c r="Z264" i="23"/>
  <c r="A265" i="23"/>
  <c r="Z265" i="23"/>
  <c r="A266" i="23"/>
  <c r="Z266" i="23"/>
  <c r="A267" i="23"/>
  <c r="Z267" i="23"/>
  <c r="A268" i="23"/>
  <c r="Z268" i="23"/>
  <c r="A269" i="23"/>
  <c r="Z269" i="23"/>
  <c r="A270" i="23"/>
  <c r="Z270" i="23"/>
  <c r="A271" i="23"/>
  <c r="Z271" i="23"/>
  <c r="A272" i="23"/>
  <c r="Z272" i="23"/>
  <c r="A273" i="23"/>
  <c r="Z273" i="23"/>
  <c r="A274" i="23"/>
  <c r="Z274" i="23"/>
  <c r="A275" i="23"/>
  <c r="Z275" i="23"/>
  <c r="A276" i="23"/>
  <c r="Z276" i="23"/>
  <c r="A277" i="23"/>
  <c r="Z277" i="23"/>
  <c r="A278" i="23"/>
  <c r="Z278" i="23"/>
  <c r="A279" i="23"/>
  <c r="Z279" i="23"/>
  <c r="A280" i="23"/>
  <c r="Z280" i="23"/>
  <c r="A281" i="23"/>
  <c r="Z281" i="23"/>
  <c r="A282" i="23"/>
  <c r="Z282" i="23"/>
  <c r="A283" i="23"/>
  <c r="Z283" i="23"/>
  <c r="A284" i="23"/>
  <c r="Z284" i="23"/>
  <c r="A285" i="23"/>
  <c r="Z285" i="23"/>
  <c r="A286" i="23"/>
  <c r="Z286" i="23"/>
  <c r="A287" i="23"/>
  <c r="Z287" i="23"/>
  <c r="A288" i="23"/>
  <c r="Z288" i="23"/>
  <c r="A289" i="23"/>
  <c r="Z289" i="23"/>
  <c r="A290" i="23"/>
  <c r="Z290" i="23"/>
  <c r="A291" i="23"/>
  <c r="Z291" i="23"/>
  <c r="A292" i="23"/>
  <c r="Z292" i="23"/>
  <c r="A293" i="23"/>
  <c r="Z293" i="23"/>
  <c r="A294" i="23"/>
  <c r="Z294" i="23"/>
  <c r="A295" i="23"/>
  <c r="Z295" i="23"/>
  <c r="A296" i="23"/>
  <c r="Z296" i="23"/>
  <c r="A297" i="23"/>
  <c r="Z297" i="23"/>
  <c r="A298" i="23"/>
  <c r="Z298" i="23"/>
  <c r="A299" i="23"/>
  <c r="Z299" i="23"/>
  <c r="A300" i="23"/>
  <c r="Z300" i="23"/>
  <c r="A301" i="23"/>
  <c r="Z301" i="23"/>
  <c r="A302" i="23"/>
  <c r="Z302" i="23"/>
  <c r="A303" i="23"/>
  <c r="Z303" i="23"/>
  <c r="A304" i="23"/>
  <c r="Z304" i="23"/>
  <c r="A305" i="23"/>
  <c r="Z305" i="23"/>
  <c r="A306" i="23"/>
  <c r="Z306" i="23"/>
  <c r="A307" i="23"/>
  <c r="Z307" i="23"/>
  <c r="A308" i="23"/>
  <c r="Z308" i="23"/>
  <c r="A309" i="23"/>
  <c r="Z309" i="23"/>
  <c r="A310" i="23"/>
  <c r="Z310" i="23"/>
  <c r="A311" i="23"/>
  <c r="Z311" i="23"/>
  <c r="A312" i="23"/>
  <c r="Z312" i="23"/>
  <c r="A313" i="23"/>
  <c r="Z313" i="23"/>
  <c r="A314" i="23"/>
  <c r="Z314" i="23"/>
  <c r="A315" i="23"/>
  <c r="Z315" i="23"/>
  <c r="A316" i="23"/>
  <c r="Z316" i="23"/>
  <c r="A317" i="23"/>
  <c r="Z317" i="23"/>
  <c r="A318" i="23"/>
  <c r="Z318" i="23"/>
  <c r="A319" i="23"/>
  <c r="Z319" i="23"/>
  <c r="A320" i="23"/>
  <c r="Z320" i="23"/>
  <c r="A321" i="23"/>
  <c r="Z321" i="23"/>
  <c r="A322" i="23"/>
  <c r="Z322" i="23"/>
  <c r="A323" i="23"/>
  <c r="Z323" i="23"/>
  <c r="A324" i="23"/>
  <c r="Z324" i="23"/>
  <c r="A325" i="23"/>
  <c r="Z325" i="23"/>
  <c r="A326" i="23"/>
  <c r="Z326" i="23"/>
  <c r="A327" i="23"/>
  <c r="Z327" i="23"/>
  <c r="A328" i="23"/>
  <c r="Z328" i="23"/>
  <c r="A329" i="23"/>
  <c r="Z329" i="23"/>
  <c r="A330" i="23"/>
  <c r="Z330" i="23"/>
  <c r="A331" i="23"/>
  <c r="Z331" i="23"/>
  <c r="A332" i="23"/>
  <c r="Z332" i="23"/>
  <c r="A333" i="23"/>
  <c r="Z333" i="23"/>
  <c r="A334" i="23"/>
  <c r="Z334" i="23"/>
  <c r="A335" i="23"/>
  <c r="Z335" i="23"/>
  <c r="A336" i="23"/>
  <c r="Z336" i="23"/>
  <c r="A337" i="23"/>
  <c r="Z337" i="23"/>
  <c r="A338" i="23"/>
  <c r="Z338" i="23"/>
  <c r="A339" i="23"/>
  <c r="Z339" i="23"/>
  <c r="A340" i="23"/>
  <c r="Z340" i="23"/>
  <c r="A341" i="23"/>
  <c r="Z341" i="23"/>
  <c r="A342" i="23"/>
  <c r="Z342" i="23"/>
  <c r="A343" i="23"/>
  <c r="Z343" i="23"/>
  <c r="A344" i="23"/>
  <c r="Z344" i="23"/>
  <c r="A345" i="23"/>
  <c r="Z345" i="23"/>
  <c r="A346" i="23"/>
  <c r="Z346" i="23"/>
  <c r="A347" i="23"/>
  <c r="Z347" i="23"/>
  <c r="A348" i="23"/>
  <c r="Z348" i="23"/>
  <c r="A349" i="23"/>
  <c r="Z349" i="23"/>
  <c r="A350" i="23"/>
  <c r="Z350" i="23"/>
  <c r="A351" i="23"/>
  <c r="Z351" i="23"/>
  <c r="A352" i="23"/>
  <c r="Z352" i="23"/>
  <c r="A353" i="23"/>
  <c r="Z353" i="23"/>
  <c r="A354" i="23"/>
  <c r="Z354" i="23"/>
  <c r="A355" i="23"/>
  <c r="Z355" i="23"/>
  <c r="A356" i="23"/>
  <c r="Z356" i="23"/>
  <c r="A357" i="23"/>
  <c r="Z357" i="23"/>
  <c r="A358" i="23"/>
  <c r="Z358" i="23"/>
  <c r="A359" i="23"/>
  <c r="Z359" i="23"/>
  <c r="A360" i="23"/>
  <c r="Z360" i="23"/>
  <c r="A361" i="23"/>
  <c r="Z361" i="23"/>
  <c r="A362" i="23"/>
  <c r="Z362" i="23"/>
  <c r="A363" i="23"/>
  <c r="Z363" i="23"/>
  <c r="A364" i="23"/>
  <c r="Z364" i="23"/>
  <c r="A365" i="23"/>
  <c r="Z365" i="23"/>
  <c r="A366" i="23"/>
  <c r="Z366" i="23"/>
  <c r="A367" i="23"/>
  <c r="Z367" i="23"/>
  <c r="A368" i="23"/>
  <c r="Z368" i="23"/>
  <c r="A369" i="23"/>
  <c r="Z369" i="23"/>
  <c r="A370" i="23"/>
  <c r="Z370" i="23"/>
  <c r="Z6" i="22"/>
  <c r="A7" i="22"/>
  <c r="Z7" i="22"/>
  <c r="A8" i="22"/>
  <c r="Z8" i="22"/>
  <c r="A9" i="22"/>
  <c r="Z9" i="22"/>
  <c r="A10" i="22"/>
  <c r="Z10" i="22"/>
  <c r="A11" i="22"/>
  <c r="Z11" i="22"/>
  <c r="A12" i="22"/>
  <c r="Z12" i="22"/>
  <c r="A13" i="22"/>
  <c r="Z13" i="22"/>
  <c r="A14" i="22"/>
  <c r="Z14" i="22"/>
  <c r="A15" i="22"/>
  <c r="Z15" i="22"/>
  <c r="A16" i="22"/>
  <c r="Z16" i="22"/>
  <c r="A17" i="22"/>
  <c r="Z17" i="22"/>
  <c r="A18" i="22"/>
  <c r="Z18" i="22"/>
  <c r="A19" i="22"/>
  <c r="Z19" i="22"/>
  <c r="A20" i="22"/>
  <c r="Z20" i="22"/>
  <c r="A21" i="22"/>
  <c r="Z21" i="22"/>
  <c r="A22" i="22"/>
  <c r="Z22" i="22"/>
  <c r="A23" i="22"/>
  <c r="Z23" i="22"/>
  <c r="A24" i="22"/>
  <c r="Z24" i="22"/>
  <c r="A25" i="22"/>
  <c r="Z25" i="22"/>
  <c r="A26" i="22"/>
  <c r="Z26" i="22"/>
  <c r="A27" i="22"/>
  <c r="Z27" i="22"/>
  <c r="A28" i="22"/>
  <c r="Z28" i="22"/>
  <c r="A29" i="22"/>
  <c r="Z29" i="22"/>
  <c r="A30" i="22"/>
  <c r="Z30" i="22"/>
  <c r="A31" i="22"/>
  <c r="Z31" i="22"/>
  <c r="A32" i="22"/>
  <c r="Z32" i="22"/>
  <c r="A33" i="22"/>
  <c r="Z33" i="22"/>
  <c r="A34" i="22"/>
  <c r="Z34" i="22"/>
  <c r="A35" i="22"/>
  <c r="Z35" i="22"/>
  <c r="A36" i="22"/>
  <c r="Z36" i="22"/>
  <c r="A37" i="22"/>
  <c r="Z37" i="22"/>
  <c r="A38" i="22"/>
  <c r="Z38" i="22"/>
  <c r="A39" i="22"/>
  <c r="Z39" i="22"/>
  <c r="A40" i="22"/>
  <c r="Z40" i="22"/>
  <c r="A41" i="22"/>
  <c r="Z41" i="22"/>
  <c r="A42" i="22"/>
  <c r="Z42" i="22"/>
  <c r="A43" i="22"/>
  <c r="Z43" i="22"/>
  <c r="A44" i="22"/>
  <c r="Z44" i="22"/>
  <c r="A45" i="22"/>
  <c r="Z45" i="22"/>
  <c r="A46" i="22"/>
  <c r="Z46" i="22"/>
  <c r="A47" i="22"/>
  <c r="Z47" i="22"/>
  <c r="A48" i="22"/>
  <c r="Z48" i="22"/>
  <c r="A49" i="22"/>
  <c r="Z49" i="22"/>
  <c r="A50" i="22"/>
  <c r="Z50" i="22"/>
  <c r="A51" i="22"/>
  <c r="Z51" i="22"/>
  <c r="A52" i="22"/>
  <c r="Z52" i="22"/>
  <c r="A53" i="22"/>
  <c r="Z53" i="22"/>
  <c r="A54" i="22"/>
  <c r="Z54" i="22"/>
  <c r="A55" i="22"/>
  <c r="Z55" i="22"/>
  <c r="A56" i="22"/>
  <c r="Z56" i="22"/>
  <c r="A57" i="22"/>
  <c r="Z57" i="22"/>
  <c r="A58" i="22"/>
  <c r="Z58" i="22"/>
  <c r="A59" i="22"/>
  <c r="Z59" i="22"/>
  <c r="A60" i="22"/>
  <c r="Z60" i="22"/>
  <c r="A61" i="22"/>
  <c r="Z61" i="22"/>
  <c r="A62" i="22"/>
  <c r="Z62" i="22"/>
  <c r="A63" i="22"/>
  <c r="Z63" i="22"/>
  <c r="A64" i="22"/>
  <c r="Z64" i="22"/>
  <c r="A65" i="22"/>
  <c r="Z65" i="22"/>
  <c r="A66" i="22"/>
  <c r="Z66" i="22"/>
  <c r="A67" i="22"/>
  <c r="Z67" i="22"/>
  <c r="A68" i="22"/>
  <c r="Z68" i="22"/>
  <c r="A69" i="22"/>
  <c r="Z69" i="22"/>
  <c r="A70" i="22"/>
  <c r="Z70" i="22"/>
  <c r="A71" i="22"/>
  <c r="Z71" i="22"/>
  <c r="A72" i="22"/>
  <c r="Z72" i="22"/>
  <c r="A73" i="22"/>
  <c r="Z73" i="22"/>
  <c r="A74" i="22"/>
  <c r="Z74" i="22"/>
  <c r="A75" i="22"/>
  <c r="Z75" i="22"/>
  <c r="A76" i="22"/>
  <c r="Z76" i="22"/>
  <c r="A77" i="22"/>
  <c r="Z77" i="22"/>
  <c r="A78" i="22"/>
  <c r="Z78" i="22"/>
  <c r="A79" i="22"/>
  <c r="Z79" i="22"/>
  <c r="A80" i="22"/>
  <c r="Z80" i="22"/>
  <c r="A81" i="22"/>
  <c r="Z81" i="22"/>
  <c r="A82" i="22"/>
  <c r="Z82" i="22"/>
  <c r="A83" i="22"/>
  <c r="Z83" i="22"/>
  <c r="A84" i="22"/>
  <c r="Z84" i="22"/>
  <c r="A85" i="22"/>
  <c r="Z85" i="22"/>
  <c r="A86" i="22"/>
  <c r="Z86" i="22"/>
  <c r="A87" i="22"/>
  <c r="Z87" i="22"/>
  <c r="A88" i="22"/>
  <c r="Z88" i="22"/>
  <c r="A89" i="22"/>
  <c r="Z89" i="22"/>
  <c r="A90" i="22"/>
  <c r="Z90" i="22"/>
  <c r="A91" i="22"/>
  <c r="Z91" i="22"/>
  <c r="A92" i="22"/>
  <c r="Z92" i="22"/>
  <c r="A93" i="22"/>
  <c r="Z93" i="22"/>
  <c r="A94" i="22"/>
  <c r="Z94" i="22"/>
  <c r="A95" i="22"/>
  <c r="Z95" i="22"/>
  <c r="A96" i="22"/>
  <c r="Z96" i="22"/>
  <c r="A97" i="22"/>
  <c r="Z97" i="22"/>
  <c r="A98" i="22"/>
  <c r="Z98" i="22"/>
  <c r="A99" i="22"/>
  <c r="Z99" i="22"/>
  <c r="A100" i="22"/>
  <c r="Z100" i="22"/>
  <c r="A101" i="22"/>
  <c r="Z101" i="22"/>
  <c r="A102" i="22"/>
  <c r="Z102" i="22"/>
  <c r="A103" i="22"/>
  <c r="Z103" i="22"/>
  <c r="A104" i="22"/>
  <c r="Z104" i="22"/>
  <c r="A105" i="22"/>
  <c r="Z105" i="22"/>
  <c r="A106" i="22"/>
  <c r="Z106" i="22"/>
  <c r="A107" i="22"/>
  <c r="Z107" i="22"/>
  <c r="A108" i="22"/>
  <c r="Z108" i="22"/>
  <c r="A109" i="22"/>
  <c r="Z109" i="22"/>
  <c r="A110" i="22"/>
  <c r="Z110" i="22"/>
  <c r="A111" i="22"/>
  <c r="Z111" i="22"/>
  <c r="A112" i="22"/>
  <c r="Z112" i="22"/>
  <c r="A113" i="22"/>
  <c r="Z113" i="22"/>
  <c r="A114" i="22"/>
  <c r="Z114" i="22"/>
  <c r="A115" i="22"/>
  <c r="Z115" i="22"/>
  <c r="A116" i="22"/>
  <c r="Z116" i="22"/>
  <c r="A117" i="22"/>
  <c r="Z117" i="22"/>
  <c r="A118" i="22"/>
  <c r="Z118" i="22"/>
  <c r="A119" i="22"/>
  <c r="Z119" i="22"/>
  <c r="A120" i="22"/>
  <c r="Z120" i="22"/>
  <c r="A121" i="22"/>
  <c r="Z121" i="22"/>
  <c r="A122" i="22"/>
  <c r="Z122" i="22"/>
  <c r="A123" i="22"/>
  <c r="Z123" i="22"/>
  <c r="A124" i="22"/>
  <c r="Z124" i="22"/>
  <c r="A125" i="22"/>
  <c r="Z125" i="22"/>
  <c r="A126" i="22"/>
  <c r="Z126" i="22"/>
  <c r="A127" i="22"/>
  <c r="Z127" i="22"/>
  <c r="A128" i="22"/>
  <c r="Z128" i="22"/>
  <c r="A129" i="22"/>
  <c r="Z129" i="22"/>
  <c r="A130" i="22"/>
  <c r="Z130" i="22"/>
  <c r="A131" i="22"/>
  <c r="Z131" i="22"/>
  <c r="A132" i="22"/>
  <c r="Z132" i="22"/>
  <c r="A133" i="22"/>
  <c r="Z133" i="22"/>
  <c r="A134" i="22"/>
  <c r="Z134" i="22"/>
  <c r="A135" i="22"/>
  <c r="Z135" i="22"/>
  <c r="A136" i="22"/>
  <c r="Z136" i="22"/>
  <c r="A137" i="22"/>
  <c r="Z137" i="22"/>
  <c r="A138" i="22"/>
  <c r="Z138" i="22"/>
  <c r="A139" i="22"/>
  <c r="Z139" i="22"/>
  <c r="A140" i="22"/>
  <c r="Z140" i="22"/>
  <c r="A141" i="22"/>
  <c r="Z141" i="22"/>
  <c r="A142" i="22"/>
  <c r="Z142" i="22"/>
  <c r="A143" i="22"/>
  <c r="Z143" i="22"/>
  <c r="A144" i="22"/>
  <c r="Z144" i="22"/>
  <c r="A145" i="22"/>
  <c r="Z145" i="22"/>
  <c r="A146" i="22"/>
  <c r="Z146" i="22"/>
  <c r="A147" i="22"/>
  <c r="Z147" i="22"/>
  <c r="A148" i="22"/>
  <c r="Z148" i="22"/>
  <c r="A149" i="22"/>
  <c r="Z149" i="22"/>
  <c r="A150" i="22"/>
  <c r="Z150" i="22"/>
  <c r="A151" i="22"/>
  <c r="Z151" i="22"/>
  <c r="A152" i="22"/>
  <c r="Z152" i="22"/>
  <c r="A153" i="22"/>
  <c r="Z153" i="22"/>
  <c r="A154" i="22"/>
  <c r="Z154" i="22"/>
  <c r="A155" i="22"/>
  <c r="Z155" i="22"/>
  <c r="A156" i="22"/>
  <c r="Z156" i="22"/>
  <c r="A157" i="22"/>
  <c r="Z157" i="22"/>
  <c r="A158" i="22"/>
  <c r="Z158" i="22"/>
  <c r="A159" i="22"/>
  <c r="Z159" i="22"/>
  <c r="A160" i="22"/>
  <c r="Z160" i="22"/>
  <c r="A161" i="22"/>
  <c r="Z161" i="22"/>
  <c r="A162" i="22"/>
  <c r="Z162" i="22"/>
  <c r="A163" i="22"/>
  <c r="Z163" i="22"/>
  <c r="A164" i="22"/>
  <c r="A165" i="22" s="1"/>
  <c r="A166" i="22" s="1"/>
  <c r="A167" i="22" s="1"/>
  <c r="A168" i="22" s="1"/>
  <c r="A169" i="22" s="1"/>
  <c r="A170" i="22" s="1"/>
  <c r="A171" i="22" s="1"/>
  <c r="A172" i="22" s="1"/>
  <c r="A173" i="22" s="1"/>
  <c r="A174" i="22" s="1"/>
  <c r="A175" i="22" s="1"/>
  <c r="A176" i="22" s="1"/>
  <c r="A177" i="22" s="1"/>
  <c r="A178" i="22" s="1"/>
  <c r="A179" i="22" s="1"/>
  <c r="A180" i="22" s="1"/>
  <c r="A181" i="22" s="1"/>
  <c r="A182" i="22" s="1"/>
  <c r="A183" i="22" s="1"/>
  <c r="A184" i="22" s="1"/>
  <c r="A185" i="22" s="1"/>
  <c r="A186" i="22" s="1"/>
  <c r="A187" i="22" s="1"/>
  <c r="A188" i="22" s="1"/>
  <c r="A189" i="22" s="1"/>
  <c r="A190" i="22" s="1"/>
  <c r="A191" i="22" s="1"/>
  <c r="A192" i="22" s="1"/>
  <c r="A193" i="22" s="1"/>
  <c r="A194" i="22" s="1"/>
  <c r="A195" i="22" s="1"/>
  <c r="A196" i="22" s="1"/>
  <c r="A197" i="22" s="1"/>
  <c r="A198" i="22" s="1"/>
  <c r="A199" i="22" s="1"/>
  <c r="A200" i="22" s="1"/>
  <c r="A201" i="22" s="1"/>
  <c r="A202" i="22" s="1"/>
  <c r="A203" i="22" s="1"/>
  <c r="A204" i="22" s="1"/>
  <c r="A205" i="22" s="1"/>
  <c r="A206" i="22" s="1"/>
  <c r="A207" i="22" s="1"/>
  <c r="A208" i="22" s="1"/>
  <c r="A209" i="22" s="1"/>
  <c r="A210" i="22" s="1"/>
  <c r="A211" i="22" s="1"/>
  <c r="A212" i="22" s="1"/>
  <c r="A213" i="22" s="1"/>
  <c r="A214" i="22" s="1"/>
  <c r="A215" i="22" s="1"/>
  <c r="A216" i="22" s="1"/>
  <c r="A217" i="22" s="1"/>
  <c r="A218" i="22" s="1"/>
  <c r="A219" i="22" s="1"/>
  <c r="A220" i="22" s="1"/>
  <c r="A221" i="22" s="1"/>
  <c r="A222" i="22" s="1"/>
  <c r="A223" i="22" s="1"/>
  <c r="A224" i="22" s="1"/>
  <c r="A225" i="22" s="1"/>
  <c r="A226" i="22" s="1"/>
  <c r="A227" i="22" s="1"/>
  <c r="A228" i="22" s="1"/>
  <c r="A229" i="22" s="1"/>
  <c r="A230" i="22" s="1"/>
  <c r="A231" i="22" s="1"/>
  <c r="A232" i="22" s="1"/>
  <c r="A233" i="22" s="1"/>
  <c r="A234" i="22" s="1"/>
  <c r="A235" i="22" s="1"/>
  <c r="A236" i="22" s="1"/>
  <c r="A237" i="22" s="1"/>
  <c r="A238" i="22" s="1"/>
  <c r="A239" i="22" s="1"/>
  <c r="A240" i="22" s="1"/>
  <c r="A241" i="22" s="1"/>
  <c r="A242" i="22" s="1"/>
  <c r="A243" i="22" s="1"/>
  <c r="A244" i="22" s="1"/>
  <c r="A245" i="22" s="1"/>
  <c r="A246" i="22" s="1"/>
  <c r="A247" i="22" s="1"/>
  <c r="A248" i="22" s="1"/>
  <c r="A249" i="22" s="1"/>
  <c r="A250" i="22" s="1"/>
  <c r="A251" i="22" s="1"/>
  <c r="A252" i="22" s="1"/>
  <c r="A253" i="22" s="1"/>
  <c r="A254" i="22" s="1"/>
  <c r="A255" i="22" s="1"/>
  <c r="A256" i="22" s="1"/>
  <c r="A257" i="22" s="1"/>
  <c r="A258" i="22" s="1"/>
  <c r="A259" i="22" s="1"/>
  <c r="A260" i="22" s="1"/>
  <c r="A261" i="22" s="1"/>
  <c r="A262" i="22" s="1"/>
  <c r="A263" i="22" s="1"/>
  <c r="A264" i="22" s="1"/>
  <c r="A265" i="22" s="1"/>
  <c r="A266" i="22" s="1"/>
  <c r="A267" i="22" s="1"/>
  <c r="A268" i="22" s="1"/>
  <c r="A269" i="22" s="1"/>
  <c r="A270" i="22" s="1"/>
  <c r="A271" i="22" s="1"/>
  <c r="A272" i="22" s="1"/>
  <c r="A273" i="22" s="1"/>
  <c r="A274" i="22" s="1"/>
  <c r="A275" i="22" s="1"/>
  <c r="A276" i="22" s="1"/>
  <c r="A277" i="22" s="1"/>
  <c r="A278" i="22" s="1"/>
  <c r="A279" i="22" s="1"/>
  <c r="A280" i="22" s="1"/>
  <c r="A281" i="22" s="1"/>
  <c r="A282" i="22" s="1"/>
  <c r="A283" i="22" s="1"/>
  <c r="A284" i="22" s="1"/>
  <c r="A285" i="22" s="1"/>
  <c r="A286" i="22" s="1"/>
  <c r="A287" i="22" s="1"/>
  <c r="A288" i="22" s="1"/>
  <c r="A289" i="22" s="1"/>
  <c r="A290" i="22" s="1"/>
  <c r="A291" i="22" s="1"/>
  <c r="A292" i="22" s="1"/>
  <c r="A293" i="22" s="1"/>
  <c r="A294" i="22" s="1"/>
  <c r="A295" i="22" s="1"/>
  <c r="A296" i="22" s="1"/>
  <c r="A297" i="22" s="1"/>
  <c r="A298" i="22" s="1"/>
  <c r="A299" i="22" s="1"/>
  <c r="A300" i="22" s="1"/>
  <c r="A301" i="22" s="1"/>
  <c r="A302" i="22" s="1"/>
  <c r="A303" i="22" s="1"/>
  <c r="A304" i="22" s="1"/>
  <c r="A305" i="22" s="1"/>
  <c r="A306" i="22" s="1"/>
  <c r="A307" i="22" s="1"/>
  <c r="A308" i="22" s="1"/>
  <c r="A309" i="22" s="1"/>
  <c r="A310" i="22" s="1"/>
  <c r="A311" i="22" s="1"/>
  <c r="A312" i="22" s="1"/>
  <c r="A313" i="22" s="1"/>
  <c r="A314" i="22" s="1"/>
  <c r="A315" i="22" s="1"/>
  <c r="A316" i="22" s="1"/>
  <c r="A317" i="22" s="1"/>
  <c r="A318" i="22" s="1"/>
  <c r="A319" i="22" s="1"/>
  <c r="A320" i="22" s="1"/>
  <c r="A321" i="22" s="1"/>
  <c r="A322" i="22" s="1"/>
  <c r="A323" i="22" s="1"/>
  <c r="A324" i="22" s="1"/>
  <c r="A325" i="22" s="1"/>
  <c r="A326" i="22" s="1"/>
  <c r="A327" i="22" s="1"/>
  <c r="A328" i="22" s="1"/>
  <c r="A329" i="22" s="1"/>
  <c r="A330" i="22" s="1"/>
  <c r="A331" i="22" s="1"/>
  <c r="A332" i="22" s="1"/>
  <c r="A333" i="22" s="1"/>
  <c r="A334" i="22" s="1"/>
  <c r="Z164" i="22"/>
  <c r="Z165" i="22"/>
  <c r="Z166" i="22"/>
  <c r="Z167" i="22"/>
  <c r="Z168" i="22"/>
  <c r="Z169" i="22"/>
  <c r="Z170" i="22"/>
  <c r="Z171" i="22"/>
  <c r="Z172" i="22"/>
  <c r="Z173" i="22"/>
  <c r="Z174" i="22"/>
  <c r="Z175" i="22"/>
  <c r="Z176" i="22"/>
  <c r="Z177" i="22"/>
  <c r="Z178" i="22"/>
  <c r="Z179" i="22"/>
  <c r="Z180" i="22"/>
  <c r="Z181" i="22"/>
  <c r="Z182" i="22"/>
  <c r="Z183" i="22"/>
  <c r="Z184" i="22"/>
  <c r="Z185" i="22"/>
  <c r="Z186" i="22"/>
  <c r="Z187" i="22"/>
  <c r="Z188" i="22"/>
  <c r="Z189" i="22"/>
  <c r="Z190" i="22"/>
  <c r="Z191" i="22"/>
  <c r="Z192" i="22"/>
  <c r="Z193" i="22"/>
  <c r="Z194" i="22"/>
  <c r="Z195" i="22"/>
  <c r="Z196" i="22"/>
  <c r="Z197" i="22"/>
  <c r="Z198" i="22"/>
  <c r="Z199" i="22"/>
  <c r="Z200" i="22"/>
  <c r="Z201" i="22"/>
  <c r="Z202" i="22"/>
  <c r="Z203" i="22"/>
  <c r="Z204" i="22"/>
  <c r="Z205" i="22"/>
  <c r="Z206" i="22"/>
  <c r="Z207" i="22"/>
  <c r="Z208" i="22"/>
  <c r="Z209" i="22"/>
  <c r="Z210" i="22"/>
  <c r="Z211" i="22"/>
  <c r="Z212" i="22"/>
  <c r="Z213" i="22"/>
  <c r="Z214" i="22"/>
  <c r="Z215" i="22"/>
  <c r="Z216" i="22"/>
  <c r="Z217" i="22"/>
  <c r="Z218" i="22"/>
  <c r="Z219" i="22"/>
  <c r="Z220" i="22"/>
  <c r="Z221" i="22"/>
  <c r="Z222" i="22"/>
  <c r="Z223" i="22"/>
  <c r="Z224" i="22"/>
  <c r="Z225" i="22"/>
  <c r="Z226" i="22"/>
  <c r="Z227" i="22"/>
  <c r="Z228" i="22"/>
  <c r="Z229" i="22"/>
  <c r="Z230" i="22"/>
  <c r="Z231" i="22"/>
  <c r="Z232" i="22"/>
  <c r="Z233" i="22"/>
  <c r="Z234" i="22"/>
  <c r="Z235" i="22"/>
  <c r="Z236" i="22"/>
  <c r="Z237" i="22"/>
  <c r="Z238" i="22"/>
  <c r="Z239" i="22"/>
  <c r="Z240" i="22"/>
  <c r="Z241" i="22"/>
  <c r="Z242" i="22"/>
  <c r="Z243" i="22"/>
  <c r="Z244" i="22"/>
  <c r="Z245" i="22"/>
  <c r="Z246" i="22"/>
  <c r="Z247" i="22"/>
  <c r="Z248" i="22"/>
  <c r="Z249" i="22"/>
  <c r="Z250" i="22"/>
  <c r="Z251" i="22"/>
  <c r="Z252" i="22"/>
  <c r="Z253" i="22"/>
  <c r="Z254" i="22"/>
  <c r="Z255" i="22"/>
  <c r="Z256" i="22"/>
  <c r="Z257" i="22"/>
  <c r="Z258" i="22"/>
  <c r="Z259" i="22"/>
  <c r="Z260" i="22"/>
  <c r="Z261" i="22"/>
  <c r="Z262" i="22"/>
  <c r="Z263" i="22"/>
  <c r="Z264" i="22"/>
  <c r="Z265" i="22"/>
  <c r="Z266" i="22"/>
  <c r="Z267" i="22"/>
  <c r="Z268" i="22"/>
  <c r="Z269" i="22"/>
  <c r="Z270" i="22"/>
  <c r="Z271" i="22"/>
  <c r="Z272" i="22"/>
  <c r="Z273" i="22"/>
  <c r="Z274" i="22"/>
  <c r="Z275" i="22"/>
  <c r="Z276" i="22"/>
  <c r="Z277" i="22"/>
  <c r="Z278" i="22"/>
  <c r="Z279" i="22"/>
  <c r="Z280" i="22"/>
  <c r="Z281" i="22"/>
  <c r="Z282" i="22"/>
  <c r="Z283" i="22"/>
  <c r="Z284" i="22"/>
  <c r="Z285" i="22"/>
  <c r="Z286" i="22"/>
  <c r="Z287" i="22"/>
  <c r="Z288" i="22"/>
  <c r="Z289" i="22"/>
  <c r="Z290" i="22"/>
  <c r="Z291" i="22"/>
  <c r="Z292" i="22"/>
  <c r="Z293" i="22"/>
  <c r="Z294" i="22"/>
  <c r="Z295" i="22"/>
  <c r="Z296" i="22"/>
  <c r="Z297" i="22"/>
  <c r="Z298" i="22"/>
  <c r="Z299" i="22"/>
  <c r="Z300" i="22"/>
  <c r="Z301" i="22"/>
  <c r="Z302" i="22"/>
  <c r="Z303" i="22"/>
  <c r="Z304" i="22"/>
  <c r="Z305" i="22"/>
  <c r="Z306" i="22"/>
  <c r="Z307" i="22"/>
  <c r="Z308" i="22"/>
  <c r="Z309" i="22"/>
  <c r="Z310" i="22"/>
  <c r="Z311" i="22"/>
  <c r="Z312" i="22"/>
  <c r="Z313" i="22"/>
  <c r="Z314" i="22"/>
  <c r="Z315" i="22"/>
  <c r="Z316" i="22"/>
  <c r="Z317" i="22"/>
  <c r="Z318" i="22"/>
  <c r="Z319" i="22"/>
  <c r="Z320" i="22"/>
  <c r="Z321" i="22"/>
  <c r="Z322" i="22"/>
  <c r="Z323" i="22"/>
  <c r="Z324" i="22"/>
  <c r="Z325" i="22"/>
  <c r="Z326" i="22"/>
  <c r="Z327" i="22"/>
  <c r="Z328" i="22"/>
  <c r="Z329" i="22"/>
  <c r="Z330" i="22"/>
  <c r="Z331" i="22"/>
  <c r="Z332" i="22"/>
  <c r="Z333" i="22"/>
  <c r="Z334" i="22"/>
  <c r="A335" i="22"/>
  <c r="Z335" i="22"/>
  <c r="A336" i="22"/>
  <c r="Z336" i="22"/>
  <c r="A337" i="22"/>
  <c r="Z337" i="22"/>
  <c r="A338" i="22"/>
  <c r="Z338" i="22"/>
  <c r="A339" i="22"/>
  <c r="Z339" i="22"/>
  <c r="A340" i="22"/>
  <c r="Z340" i="22"/>
  <c r="A341" i="22"/>
  <c r="Z341" i="22"/>
  <c r="A342" i="22"/>
  <c r="Z342" i="22"/>
  <c r="A343" i="22"/>
  <c r="Z343" i="22"/>
  <c r="A344" i="22"/>
  <c r="Z344" i="22"/>
  <c r="A345" i="22"/>
  <c r="Z345" i="22"/>
  <c r="A346" i="22"/>
  <c r="Z346" i="22"/>
  <c r="A347" i="22"/>
  <c r="Z347" i="22"/>
  <c r="A348" i="22"/>
  <c r="Z348" i="22"/>
  <c r="A349" i="22"/>
  <c r="Z349" i="22"/>
  <c r="A350" i="22"/>
  <c r="Z350" i="22"/>
  <c r="A351" i="22"/>
  <c r="Z351" i="22"/>
  <c r="A352" i="22"/>
  <c r="Z352" i="22"/>
  <c r="A353" i="22"/>
  <c r="Z353" i="22"/>
  <c r="A354" i="22"/>
  <c r="Z354" i="22"/>
  <c r="A355" i="22"/>
  <c r="Z355" i="22"/>
  <c r="A356" i="22"/>
  <c r="Z356" i="22"/>
  <c r="A357" i="22"/>
  <c r="Z357" i="22"/>
  <c r="A358" i="22"/>
  <c r="Z358" i="22"/>
  <c r="A359" i="22"/>
  <c r="Z359" i="22"/>
  <c r="A360" i="22"/>
  <c r="Z360" i="22"/>
  <c r="A361" i="22"/>
  <c r="Z361" i="22"/>
  <c r="A362" i="22"/>
  <c r="Z362" i="22"/>
  <c r="A363" i="22"/>
  <c r="Z363" i="22"/>
  <c r="A364" i="22"/>
  <c r="Z364" i="22"/>
  <c r="A365" i="22"/>
  <c r="Z365" i="22"/>
  <c r="A366" i="22"/>
  <c r="Z366" i="22"/>
  <c r="A367" i="22"/>
  <c r="Z367" i="22"/>
  <c r="A368" i="22"/>
  <c r="Z368" i="22"/>
  <c r="A369" i="22"/>
  <c r="Z369" i="22"/>
  <c r="A370" i="22"/>
  <c r="Z370" i="22"/>
  <c r="Z6" i="21"/>
  <c r="A7" i="21"/>
  <c r="Z7" i="21"/>
  <c r="A8" i="21"/>
  <c r="Z8" i="21"/>
  <c r="A9" i="21"/>
  <c r="Z9" i="21"/>
  <c r="A10" i="21"/>
  <c r="Z10" i="21"/>
  <c r="A11" i="21"/>
  <c r="Z11" i="21"/>
  <c r="A12" i="21"/>
  <c r="Z12" i="21"/>
  <c r="A13" i="21"/>
  <c r="Z13" i="21"/>
  <c r="A14" i="21"/>
  <c r="Z14" i="21"/>
  <c r="A15" i="21"/>
  <c r="Z15" i="21"/>
  <c r="A16" i="21"/>
  <c r="Z16" i="21"/>
  <c r="A17" i="21"/>
  <c r="Z17" i="21"/>
  <c r="A18" i="21"/>
  <c r="Z18" i="21"/>
  <c r="A19" i="21"/>
  <c r="Z19" i="21"/>
  <c r="A20" i="21"/>
  <c r="Z20" i="21"/>
  <c r="A21" i="21"/>
  <c r="Z21" i="21"/>
  <c r="A22" i="21"/>
  <c r="Z22" i="21"/>
  <c r="A23" i="21"/>
  <c r="Z23" i="21"/>
  <c r="A24" i="21"/>
  <c r="Z24" i="21"/>
  <c r="A25" i="21"/>
  <c r="Z25" i="21"/>
  <c r="A26" i="21"/>
  <c r="Z26" i="21"/>
  <c r="A27" i="21"/>
  <c r="Z27" i="21"/>
  <c r="A28" i="21"/>
  <c r="Z28" i="21"/>
  <c r="A29" i="21"/>
  <c r="Z29" i="21"/>
  <c r="A30" i="21"/>
  <c r="Z30" i="21"/>
  <c r="A31" i="21"/>
  <c r="Z31" i="21"/>
  <c r="A32" i="21"/>
  <c r="Z32" i="21"/>
  <c r="A33" i="21"/>
  <c r="Z33" i="21"/>
  <c r="A34" i="21"/>
  <c r="Z34" i="21"/>
  <c r="A35" i="21"/>
  <c r="Z35" i="21"/>
  <c r="A36" i="21"/>
  <c r="Z36" i="21"/>
  <c r="A37" i="21"/>
  <c r="Z37" i="21"/>
  <c r="A38" i="21"/>
  <c r="Z38" i="21"/>
  <c r="A39" i="21"/>
  <c r="Z39" i="21"/>
  <c r="A40" i="21"/>
  <c r="Z40" i="21"/>
  <c r="A41" i="21"/>
  <c r="Z41" i="21"/>
  <c r="A42" i="21"/>
  <c r="Z42" i="21"/>
  <c r="A43" i="21"/>
  <c r="Z43" i="21"/>
  <c r="A44" i="21"/>
  <c r="Z44" i="21"/>
  <c r="A45" i="21"/>
  <c r="Z45" i="21"/>
  <c r="A46" i="21"/>
  <c r="Z46" i="21"/>
  <c r="A47" i="21"/>
  <c r="Z47" i="21"/>
  <c r="A48" i="21"/>
  <c r="Z48" i="21"/>
  <c r="A49" i="21"/>
  <c r="Z49" i="21"/>
  <c r="A50" i="21"/>
  <c r="Z50" i="21"/>
  <c r="A51" i="21"/>
  <c r="Z51" i="21"/>
  <c r="A52" i="21"/>
  <c r="Z52" i="21"/>
  <c r="A53" i="21"/>
  <c r="Z53" i="21"/>
  <c r="A54" i="21"/>
  <c r="Z54" i="21"/>
  <c r="A55" i="21"/>
  <c r="Z55" i="21"/>
  <c r="A56" i="21"/>
  <c r="Z56" i="21"/>
  <c r="A57" i="21"/>
  <c r="Z57" i="21"/>
  <c r="A58" i="21"/>
  <c r="Z58" i="21"/>
  <c r="A59" i="21"/>
  <c r="Z59" i="21"/>
  <c r="A60" i="21"/>
  <c r="Z60" i="21"/>
  <c r="A61" i="21"/>
  <c r="Z61" i="21"/>
  <c r="A62" i="21"/>
  <c r="Z62" i="21"/>
  <c r="A63" i="21"/>
  <c r="Z63" i="21"/>
  <c r="A64" i="21"/>
  <c r="Z64" i="21"/>
  <c r="A65" i="21"/>
  <c r="Z65" i="21"/>
  <c r="A66" i="21"/>
  <c r="Z66" i="21"/>
  <c r="A67" i="21"/>
  <c r="Z67" i="21"/>
  <c r="A68" i="21"/>
  <c r="Z68" i="21"/>
  <c r="A69" i="21"/>
  <c r="Z69" i="21"/>
  <c r="A70" i="21"/>
  <c r="Z70" i="21"/>
  <c r="A71" i="21"/>
  <c r="Z71" i="21"/>
  <c r="A72" i="21"/>
  <c r="Z72" i="21"/>
  <c r="A73" i="21"/>
  <c r="Z73" i="21"/>
  <c r="A74" i="21"/>
  <c r="Z74" i="21"/>
  <c r="A75" i="21"/>
  <c r="Z75" i="21"/>
  <c r="A76" i="21"/>
  <c r="Z76" i="21"/>
  <c r="A77" i="21"/>
  <c r="Z77" i="21"/>
  <c r="A78" i="21"/>
  <c r="Z78" i="21"/>
  <c r="A79" i="21"/>
  <c r="Z79" i="21"/>
  <c r="A80" i="21"/>
  <c r="Z80" i="21"/>
  <c r="A81" i="21"/>
  <c r="Z81" i="21"/>
  <c r="A82" i="21"/>
  <c r="Z82" i="21"/>
  <c r="A83" i="21"/>
  <c r="Z83" i="21"/>
  <c r="A84" i="21"/>
  <c r="Z84" i="21"/>
  <c r="A85" i="21"/>
  <c r="Z85" i="21"/>
  <c r="A86" i="21"/>
  <c r="Z86" i="21"/>
  <c r="A87" i="21"/>
  <c r="Z87" i="21"/>
  <c r="A88" i="21"/>
  <c r="Z88" i="21"/>
  <c r="A89" i="21"/>
  <c r="Z89" i="21"/>
  <c r="A90" i="21"/>
  <c r="Z90" i="21"/>
  <c r="A91" i="21"/>
  <c r="Z91" i="21"/>
  <c r="A92" i="21"/>
  <c r="Z92" i="21"/>
  <c r="A93" i="21"/>
  <c r="Z93" i="21"/>
  <c r="A94" i="21"/>
  <c r="Z94" i="21"/>
  <c r="A95" i="21"/>
  <c r="Z95" i="21"/>
  <c r="A96" i="21"/>
  <c r="Z96" i="21"/>
  <c r="A97" i="21"/>
  <c r="Z97" i="21"/>
  <c r="A98" i="21"/>
  <c r="Z98" i="21"/>
  <c r="A99" i="21"/>
  <c r="Z99" i="21"/>
  <c r="A100" i="21"/>
  <c r="Z100" i="21"/>
  <c r="A101" i="21"/>
  <c r="Z101" i="21"/>
  <c r="A102" i="21"/>
  <c r="Z102" i="21"/>
  <c r="A103" i="21"/>
  <c r="Z103" i="21"/>
  <c r="A104" i="21"/>
  <c r="Z104" i="21"/>
  <c r="A105" i="21"/>
  <c r="Z105" i="21"/>
  <c r="A106" i="21"/>
  <c r="Z106" i="21"/>
  <c r="A107" i="21"/>
  <c r="Z107" i="21"/>
  <c r="A108" i="21"/>
  <c r="Z108" i="21"/>
  <c r="A109" i="21"/>
  <c r="Z109" i="21"/>
  <c r="A110" i="21"/>
  <c r="Z110" i="21"/>
  <c r="A111" i="21"/>
  <c r="Z111" i="21"/>
  <c r="A112" i="21"/>
  <c r="Z112" i="21"/>
  <c r="A113" i="21"/>
  <c r="Z113" i="21"/>
  <c r="A114" i="21"/>
  <c r="Z114" i="21"/>
  <c r="A115" i="21"/>
  <c r="Z115" i="21"/>
  <c r="A116" i="21"/>
  <c r="Z116" i="21"/>
  <c r="A117" i="21"/>
  <c r="Z117" i="21"/>
  <c r="A118" i="21"/>
  <c r="Z118" i="21"/>
  <c r="A119" i="21"/>
  <c r="Z119" i="21"/>
  <c r="A120" i="21"/>
  <c r="Z120" i="21"/>
  <c r="A121" i="21"/>
  <c r="Z121" i="21"/>
  <c r="A122" i="21"/>
  <c r="Z122" i="21"/>
  <c r="A123" i="21"/>
  <c r="Z123" i="21"/>
  <c r="A124" i="21"/>
  <c r="Z124" i="21"/>
  <c r="A125" i="21"/>
  <c r="Z125" i="21"/>
  <c r="A126" i="21"/>
  <c r="Z126" i="21"/>
  <c r="A127" i="21"/>
  <c r="Z127" i="21"/>
  <c r="A128" i="21"/>
  <c r="Z128" i="21"/>
  <c r="A129" i="21"/>
  <c r="Z129" i="21"/>
  <c r="A130" i="21"/>
  <c r="Z130" i="21"/>
  <c r="A131" i="21"/>
  <c r="Z131" i="21"/>
  <c r="A132" i="21"/>
  <c r="Z132" i="21"/>
  <c r="A133" i="21"/>
  <c r="Z133" i="21"/>
  <c r="A134" i="21"/>
  <c r="Z134" i="21"/>
  <c r="A135" i="21"/>
  <c r="Z135" i="21"/>
  <c r="A136" i="21"/>
  <c r="Z136" i="21"/>
  <c r="A137" i="21"/>
  <c r="Z137" i="21"/>
  <c r="A138" i="21"/>
  <c r="Z138" i="21"/>
  <c r="A139" i="21"/>
  <c r="Z139" i="21"/>
  <c r="A140" i="21"/>
  <c r="Z140" i="21"/>
  <c r="A141" i="21"/>
  <c r="Z141" i="21"/>
  <c r="A142" i="21"/>
  <c r="Z142" i="21"/>
  <c r="A143" i="21"/>
  <c r="Z143" i="21"/>
  <c r="A144" i="21"/>
  <c r="Z144" i="21"/>
  <c r="A145" i="21"/>
  <c r="Z145" i="21"/>
  <c r="A146" i="21"/>
  <c r="Z146" i="21"/>
  <c r="A147" i="21"/>
  <c r="Z147" i="21"/>
  <c r="A148" i="21"/>
  <c r="Z148" i="21"/>
  <c r="A149" i="21"/>
  <c r="Z149" i="21"/>
  <c r="A150" i="21"/>
  <c r="Z150" i="21"/>
  <c r="A151" i="21"/>
  <c r="Z151" i="21"/>
  <c r="A152" i="21"/>
  <c r="Z152" i="21"/>
  <c r="A153" i="21"/>
  <c r="Z153" i="21"/>
  <c r="A154" i="21"/>
  <c r="Z154" i="21"/>
  <c r="A155" i="21"/>
  <c r="Z155" i="21"/>
  <c r="A156" i="21"/>
  <c r="Z156" i="21"/>
  <c r="A157" i="21"/>
  <c r="Z157" i="21"/>
  <c r="A158" i="21"/>
  <c r="Z158" i="21"/>
  <c r="A159" i="21"/>
  <c r="Z159" i="21"/>
  <c r="A160" i="21"/>
  <c r="Z160" i="21"/>
  <c r="A161" i="21"/>
  <c r="Z161" i="21"/>
  <c r="A162" i="21"/>
  <c r="Z162" i="21"/>
  <c r="A163" i="21"/>
  <c r="Z163" i="21"/>
  <c r="A164" i="21"/>
  <c r="Z164" i="21"/>
  <c r="A165" i="21"/>
  <c r="Z165" i="21"/>
  <c r="A166" i="21"/>
  <c r="Z166" i="21"/>
  <c r="A167" i="21"/>
  <c r="Z167" i="21"/>
  <c r="A168" i="21"/>
  <c r="Z168" i="21"/>
  <c r="A169" i="21"/>
  <c r="Z169" i="21"/>
  <c r="A170" i="21"/>
  <c r="Z170" i="21"/>
  <c r="A171" i="21"/>
  <c r="Z171" i="21"/>
  <c r="A172" i="21"/>
  <c r="Z172" i="21"/>
  <c r="A173" i="21"/>
  <c r="Z173" i="21"/>
  <c r="A174" i="21"/>
  <c r="Z174" i="21"/>
  <c r="A175" i="21"/>
  <c r="Z175" i="21"/>
  <c r="A176" i="21"/>
  <c r="Z176" i="21"/>
  <c r="A177" i="21"/>
  <c r="Z177" i="21"/>
  <c r="A178" i="21"/>
  <c r="Z178" i="21"/>
  <c r="A179" i="21"/>
  <c r="Z179" i="21"/>
  <c r="A180" i="21"/>
  <c r="Z180" i="21"/>
  <c r="A181" i="21"/>
  <c r="Z181" i="21"/>
  <c r="A182" i="21"/>
  <c r="Z182" i="21"/>
  <c r="A183" i="21"/>
  <c r="Z183" i="21"/>
  <c r="A184" i="21"/>
  <c r="Z184" i="21"/>
  <c r="A185" i="21"/>
  <c r="Z185" i="21"/>
  <c r="A186" i="21"/>
  <c r="Z186" i="21"/>
  <c r="A187" i="21"/>
  <c r="Z187" i="21"/>
  <c r="A188" i="21"/>
  <c r="Z188" i="21"/>
  <c r="A189" i="21"/>
  <c r="Z189" i="21"/>
  <c r="A190" i="21"/>
  <c r="Z190" i="21"/>
  <c r="A191" i="21"/>
  <c r="Z191" i="21"/>
  <c r="A192" i="21"/>
  <c r="Z192" i="21"/>
  <c r="A193" i="21"/>
  <c r="Z193" i="21"/>
  <c r="A194" i="21"/>
  <c r="Z194" i="21"/>
  <c r="A195" i="21"/>
  <c r="Z195" i="21"/>
  <c r="A196" i="21"/>
  <c r="Z196" i="21"/>
  <c r="A197" i="21"/>
  <c r="Z197" i="21"/>
  <c r="A198" i="21"/>
  <c r="Z198" i="21"/>
  <c r="A199" i="21"/>
  <c r="Z199" i="21"/>
  <c r="A200" i="21"/>
  <c r="Z200" i="21"/>
  <c r="A201" i="21"/>
  <c r="Z201" i="21"/>
  <c r="A202" i="21"/>
  <c r="Z202" i="21"/>
  <c r="A203" i="21"/>
  <c r="Z203" i="21"/>
  <c r="A204" i="21"/>
  <c r="Z204" i="21"/>
  <c r="A205" i="21"/>
  <c r="Z205" i="21"/>
  <c r="A206" i="21"/>
  <c r="Z206" i="21"/>
  <c r="A207" i="21"/>
  <c r="Z207" i="21"/>
  <c r="A208" i="21"/>
  <c r="Z208" i="21"/>
  <c r="A209" i="21"/>
  <c r="Z209" i="21"/>
  <c r="A210" i="21"/>
  <c r="Z210" i="21"/>
  <c r="A211" i="21"/>
  <c r="Z211" i="21"/>
  <c r="A212" i="21"/>
  <c r="Z212" i="21"/>
  <c r="A213" i="21"/>
  <c r="Z213" i="21"/>
  <c r="A214" i="21"/>
  <c r="Z214" i="21"/>
  <c r="A215" i="21"/>
  <c r="Z215" i="21"/>
  <c r="A216" i="21"/>
  <c r="Z216" i="21"/>
  <c r="A217" i="21"/>
  <c r="Z217" i="21"/>
  <c r="A218" i="21"/>
  <c r="Z218" i="21"/>
  <c r="A219" i="21"/>
  <c r="Z219" i="21"/>
  <c r="A220" i="21"/>
  <c r="Z220" i="21"/>
  <c r="A221" i="21"/>
  <c r="Z221" i="21"/>
  <c r="A222" i="21"/>
  <c r="Z222" i="21"/>
  <c r="A223" i="21"/>
  <c r="Z223" i="21"/>
  <c r="A224" i="21"/>
  <c r="Z224" i="21"/>
  <c r="A225" i="21"/>
  <c r="Z225" i="21"/>
  <c r="A226" i="21"/>
  <c r="Z226" i="21"/>
  <c r="A227" i="21"/>
  <c r="Z227" i="21"/>
  <c r="A228" i="21"/>
  <c r="Z228" i="21"/>
  <c r="A229" i="21"/>
  <c r="Z229" i="21"/>
  <c r="A230" i="21"/>
  <c r="Z230" i="21"/>
  <c r="A231" i="21"/>
  <c r="Z231" i="21"/>
  <c r="A232" i="21"/>
  <c r="Z232" i="21"/>
  <c r="A233" i="21"/>
  <c r="Z233" i="21"/>
  <c r="A234" i="21"/>
  <c r="Z234" i="21"/>
  <c r="A235" i="21"/>
  <c r="Z235" i="21"/>
  <c r="A236" i="21"/>
  <c r="Z236" i="21"/>
  <c r="A237" i="21"/>
  <c r="Z237" i="21"/>
  <c r="A238" i="21"/>
  <c r="Z238" i="21"/>
  <c r="A239" i="21"/>
  <c r="Z239" i="21"/>
  <c r="A240" i="21"/>
  <c r="Z240" i="21"/>
  <c r="A241" i="21"/>
  <c r="Z241" i="21"/>
  <c r="A242" i="21"/>
  <c r="Z242" i="21"/>
  <c r="A243" i="21"/>
  <c r="Z243" i="21"/>
  <c r="A244" i="21"/>
  <c r="Z244" i="21"/>
  <c r="A245" i="21"/>
  <c r="Z245" i="21"/>
  <c r="A246" i="21"/>
  <c r="Z246" i="21"/>
  <c r="A247" i="21"/>
  <c r="Z247" i="21"/>
  <c r="A248" i="21"/>
  <c r="Z248" i="21"/>
  <c r="A249" i="21"/>
  <c r="Z249" i="21"/>
  <c r="A250" i="21"/>
  <c r="Z250" i="21"/>
  <c r="A251" i="21"/>
  <c r="Z251" i="21"/>
  <c r="A252" i="21"/>
  <c r="Z252" i="21"/>
  <c r="A253" i="21"/>
  <c r="Z253" i="21"/>
  <c r="A254" i="21"/>
  <c r="Z254" i="21"/>
  <c r="A255" i="21"/>
  <c r="Z255" i="21"/>
  <c r="A256" i="21"/>
  <c r="Z256" i="21"/>
  <c r="A257" i="21"/>
  <c r="Z257" i="21"/>
  <c r="A258" i="21"/>
  <c r="Z258" i="21"/>
  <c r="A259" i="21"/>
  <c r="Z259" i="21"/>
  <c r="A260" i="21"/>
  <c r="Z260" i="21"/>
  <c r="A261" i="21"/>
  <c r="Z261" i="21"/>
  <c r="A262" i="21"/>
  <c r="Z262" i="21"/>
  <c r="A263" i="21"/>
  <c r="Z263" i="21"/>
  <c r="A264" i="21"/>
  <c r="Z264" i="21"/>
  <c r="A265" i="21"/>
  <c r="Z265" i="21"/>
  <c r="A266" i="21"/>
  <c r="Z266" i="21"/>
  <c r="A267" i="21"/>
  <c r="Z267" i="21"/>
  <c r="A268" i="21"/>
  <c r="Z268" i="21"/>
  <c r="A269" i="21"/>
  <c r="Z269" i="21"/>
  <c r="A270" i="21"/>
  <c r="Z270" i="21"/>
  <c r="A271" i="21"/>
  <c r="Z271" i="21"/>
  <c r="A272" i="21"/>
  <c r="Z272" i="21"/>
  <c r="A273" i="21"/>
  <c r="Z273" i="21"/>
  <c r="A274" i="21"/>
  <c r="Z274" i="21"/>
  <c r="A275" i="21"/>
  <c r="Z275" i="21"/>
  <c r="A276" i="21"/>
  <c r="Z276" i="21"/>
  <c r="A277" i="21"/>
  <c r="Z277" i="21"/>
  <c r="A278" i="21"/>
  <c r="Z278" i="21"/>
  <c r="A279" i="21"/>
  <c r="Z279" i="21"/>
  <c r="A280" i="21"/>
  <c r="Z280" i="21"/>
  <c r="A281" i="21"/>
  <c r="Z281" i="21"/>
  <c r="A282" i="21"/>
  <c r="Z282" i="21"/>
  <c r="A283" i="21"/>
  <c r="Z283" i="21"/>
  <c r="A284" i="21"/>
  <c r="Z284" i="21"/>
  <c r="A285" i="21"/>
  <c r="Z285" i="21"/>
  <c r="A286" i="21"/>
  <c r="Z286" i="21"/>
  <c r="A287" i="21"/>
  <c r="Z287" i="21"/>
  <c r="A288" i="21"/>
  <c r="Z288" i="21"/>
  <c r="A289" i="21"/>
  <c r="Z289" i="21"/>
  <c r="A290" i="21"/>
  <c r="Z290" i="21"/>
  <c r="A291" i="21"/>
  <c r="Z291" i="21"/>
  <c r="A292" i="21"/>
  <c r="Z292" i="21"/>
  <c r="A293" i="21"/>
  <c r="Z293" i="21"/>
  <c r="A294" i="21"/>
  <c r="Z294" i="21"/>
  <c r="A295" i="21"/>
  <c r="Z295" i="21"/>
  <c r="A296" i="21"/>
  <c r="Z296" i="21"/>
  <c r="A297" i="21"/>
  <c r="Z297" i="21"/>
  <c r="A298" i="21"/>
  <c r="Z298" i="21"/>
  <c r="A299" i="21"/>
  <c r="Z299" i="21"/>
  <c r="A300" i="21"/>
  <c r="Z300" i="21"/>
  <c r="A301" i="21"/>
  <c r="Z301" i="21"/>
  <c r="A302" i="21"/>
  <c r="Z302" i="21"/>
  <c r="A303" i="21"/>
  <c r="Z303" i="21"/>
  <c r="A304" i="21"/>
  <c r="Z304" i="21"/>
  <c r="A305" i="21"/>
  <c r="Z305" i="21"/>
  <c r="A306" i="21"/>
  <c r="Z306" i="21"/>
  <c r="A307" i="21"/>
  <c r="Z307" i="21"/>
  <c r="A308" i="21"/>
  <c r="Z308" i="21"/>
  <c r="A309" i="21"/>
  <c r="Z309" i="21"/>
  <c r="A310" i="21"/>
  <c r="Z310" i="21"/>
  <c r="A311" i="21"/>
  <c r="Z311" i="21"/>
  <c r="A312" i="21"/>
  <c r="Z312" i="21"/>
  <c r="A313" i="21"/>
  <c r="Z313" i="21"/>
  <c r="A314" i="21"/>
  <c r="Z314" i="21"/>
  <c r="A315" i="21"/>
  <c r="Z315" i="21"/>
  <c r="A316" i="21"/>
  <c r="Z316" i="21"/>
  <c r="A317" i="21"/>
  <c r="Z317" i="21"/>
  <c r="A318" i="21"/>
  <c r="Z318" i="21"/>
  <c r="A319" i="21"/>
  <c r="Z319" i="21"/>
  <c r="A320" i="21"/>
  <c r="Z320" i="21"/>
  <c r="A321" i="21"/>
  <c r="Z321" i="21"/>
  <c r="A322" i="21"/>
  <c r="Z322" i="21"/>
  <c r="A323" i="21"/>
  <c r="Z323" i="21"/>
  <c r="A324" i="21"/>
  <c r="Z324" i="21"/>
  <c r="A325" i="21"/>
  <c r="Z325" i="21"/>
  <c r="A326" i="21"/>
  <c r="Z326" i="21"/>
  <c r="A327" i="21"/>
  <c r="Z327" i="21"/>
  <c r="A328" i="21"/>
  <c r="Z328" i="21"/>
  <c r="A329" i="21"/>
  <c r="Z329" i="21"/>
  <c r="A330" i="21"/>
  <c r="Z330" i="21"/>
  <c r="A331" i="21"/>
  <c r="Z331" i="21"/>
  <c r="A332" i="21"/>
  <c r="Z332" i="21"/>
  <c r="A333" i="21"/>
  <c r="Z333" i="21"/>
  <c r="A334" i="21"/>
  <c r="Z334" i="21"/>
  <c r="A335" i="21"/>
  <c r="Z335" i="21"/>
  <c r="A336" i="21"/>
  <c r="Z336" i="21"/>
  <c r="A337" i="21"/>
  <c r="Z337" i="21"/>
  <c r="A338" i="21"/>
  <c r="Z338" i="21"/>
  <c r="A339" i="21"/>
  <c r="Z339" i="21"/>
  <c r="A340" i="21"/>
  <c r="Z340" i="21"/>
  <c r="A341" i="21"/>
  <c r="Z341" i="21"/>
  <c r="A342" i="21"/>
  <c r="Z342" i="21"/>
  <c r="A343" i="21"/>
  <c r="Z343" i="21"/>
  <c r="A344" i="21"/>
  <c r="Z344" i="21"/>
  <c r="A345" i="21"/>
  <c r="Z345" i="21"/>
  <c r="A346" i="21"/>
  <c r="Z346" i="21"/>
  <c r="A347" i="21"/>
  <c r="Z347" i="21"/>
  <c r="A348" i="21"/>
  <c r="Z348" i="21"/>
  <c r="A349" i="21"/>
  <c r="Z349" i="21"/>
  <c r="A350" i="21"/>
  <c r="Z350" i="21"/>
  <c r="A351" i="21"/>
  <c r="Z351" i="21"/>
  <c r="A352" i="21"/>
  <c r="Z352" i="21"/>
  <c r="A353" i="21"/>
  <c r="Z353" i="21"/>
  <c r="A354" i="21"/>
  <c r="Z354" i="21"/>
  <c r="A355" i="21"/>
  <c r="Z355" i="21"/>
  <c r="A356" i="21"/>
  <c r="Z356" i="21"/>
  <c r="A357" i="21"/>
  <c r="Z357" i="21"/>
  <c r="A358" i="21"/>
  <c r="Z358" i="21"/>
  <c r="A359" i="21"/>
  <c r="Z359" i="21"/>
  <c r="A360" i="21"/>
  <c r="Z360" i="21"/>
  <c r="A361" i="21"/>
  <c r="Z361" i="21"/>
  <c r="A362" i="21"/>
  <c r="Z362" i="21"/>
  <c r="A363" i="21"/>
  <c r="Z363" i="21"/>
  <c r="A364" i="21"/>
  <c r="Z364" i="21"/>
  <c r="A365" i="21"/>
  <c r="Z365" i="21"/>
  <c r="A366" i="21"/>
  <c r="Z366" i="21"/>
  <c r="A367" i="21"/>
  <c r="Z367" i="21"/>
  <c r="A368" i="21"/>
  <c r="Z368" i="21"/>
  <c r="A369" i="21"/>
  <c r="Z369" i="21"/>
  <c r="A370" i="21"/>
  <c r="Z370" i="21"/>
  <c r="Z6" i="20"/>
  <c r="A7" i="20"/>
  <c r="Z7" i="20"/>
  <c r="A8" i="20"/>
  <c r="Z8" i="20"/>
  <c r="A9" i="20"/>
  <c r="Z9" i="20"/>
  <c r="A10" i="20"/>
  <c r="Z10" i="20"/>
  <c r="A11" i="20"/>
  <c r="Z11" i="20"/>
  <c r="A12" i="20"/>
  <c r="Z12" i="20"/>
  <c r="A13" i="20"/>
  <c r="Z13" i="20"/>
  <c r="A14" i="20"/>
  <c r="Z14" i="20"/>
  <c r="A15" i="20"/>
  <c r="Z15" i="20"/>
  <c r="A16" i="20"/>
  <c r="Z16" i="20"/>
  <c r="A17" i="20"/>
  <c r="Z17" i="20"/>
  <c r="A18" i="20"/>
  <c r="Z18" i="20"/>
  <c r="A19" i="20"/>
  <c r="Z19" i="20"/>
  <c r="A20" i="20"/>
  <c r="Z20" i="20"/>
  <c r="A21" i="20"/>
  <c r="Z21" i="20"/>
  <c r="A22" i="20"/>
  <c r="Z22" i="20"/>
  <c r="A23" i="20"/>
  <c r="Z23" i="20"/>
  <c r="A24" i="20"/>
  <c r="Z24" i="20"/>
  <c r="A25" i="20"/>
  <c r="Z25" i="20"/>
  <c r="A26" i="20"/>
  <c r="Z26" i="20"/>
  <c r="A27" i="20"/>
  <c r="Z27" i="20"/>
  <c r="A28" i="20"/>
  <c r="Z28" i="20"/>
  <c r="A29" i="20"/>
  <c r="Z29" i="20"/>
  <c r="A30" i="20"/>
  <c r="Z30" i="20"/>
  <c r="A31" i="20"/>
  <c r="Z31" i="20"/>
  <c r="A32" i="20"/>
  <c r="Z32" i="20"/>
  <c r="A33" i="20"/>
  <c r="Z33" i="20"/>
  <c r="A34" i="20"/>
  <c r="Z34" i="20"/>
  <c r="A35" i="20"/>
  <c r="Z35" i="20"/>
  <c r="A36" i="20"/>
  <c r="Z36" i="20"/>
  <c r="A37" i="20"/>
  <c r="Z37" i="20"/>
  <c r="A38" i="20"/>
  <c r="Z38" i="20"/>
  <c r="A39" i="20"/>
  <c r="Z39" i="20"/>
  <c r="A40" i="20"/>
  <c r="Z40" i="20"/>
  <c r="A41" i="20"/>
  <c r="Z41" i="20"/>
  <c r="A42" i="20"/>
  <c r="Z42" i="20"/>
  <c r="A43" i="20"/>
  <c r="Z43" i="20"/>
  <c r="A44" i="20"/>
  <c r="Z44" i="20"/>
  <c r="A45" i="20"/>
  <c r="Z45" i="20"/>
  <c r="A46" i="20"/>
  <c r="Z46" i="20"/>
  <c r="A47" i="20"/>
  <c r="Z47" i="20"/>
  <c r="A48" i="20"/>
  <c r="Z48" i="20"/>
  <c r="A49" i="20"/>
  <c r="Z49" i="20"/>
  <c r="A50" i="20"/>
  <c r="Z50" i="20"/>
  <c r="A51" i="20"/>
  <c r="Z51" i="20"/>
  <c r="A52" i="20"/>
  <c r="Z52" i="20"/>
  <c r="A53" i="20"/>
  <c r="Z53" i="20"/>
  <c r="A54" i="20"/>
  <c r="Z54" i="20"/>
  <c r="A55" i="20"/>
  <c r="Z55" i="20"/>
  <c r="A56" i="20"/>
  <c r="Z56" i="20"/>
  <c r="A57" i="20"/>
  <c r="Z57" i="20"/>
  <c r="A58" i="20"/>
  <c r="Z58" i="20"/>
  <c r="A59" i="20"/>
  <c r="Z59" i="20"/>
  <c r="A60" i="20"/>
  <c r="Z60" i="20"/>
  <c r="A61" i="20"/>
  <c r="Z61" i="20"/>
  <c r="A62" i="20"/>
  <c r="Z62" i="20"/>
  <c r="A63" i="20"/>
  <c r="Z63" i="20"/>
  <c r="A64" i="20"/>
  <c r="Z64" i="20"/>
  <c r="A65" i="20"/>
  <c r="Z65" i="20"/>
  <c r="A66" i="20"/>
  <c r="Z66" i="20"/>
  <c r="A67" i="20"/>
  <c r="Z67" i="20"/>
  <c r="A68" i="20"/>
  <c r="Z68" i="20"/>
  <c r="A69" i="20"/>
  <c r="Z69" i="20"/>
  <c r="A70" i="20"/>
  <c r="Z70" i="20"/>
  <c r="A71" i="20"/>
  <c r="Z71" i="20"/>
  <c r="A72" i="20"/>
  <c r="Z72" i="20"/>
  <c r="A73" i="20"/>
  <c r="Z73" i="20"/>
  <c r="A74" i="20"/>
  <c r="Z74" i="20"/>
  <c r="A75" i="20"/>
  <c r="Z75" i="20"/>
  <c r="A76" i="20"/>
  <c r="Z76" i="20"/>
  <c r="A77" i="20"/>
  <c r="Z77" i="20"/>
  <c r="A78" i="20"/>
  <c r="Z78" i="20"/>
  <c r="A79" i="20"/>
  <c r="Z79" i="20"/>
  <c r="A80" i="20"/>
  <c r="Z80" i="20"/>
  <c r="A81" i="20"/>
  <c r="Z81" i="20"/>
  <c r="A82" i="20"/>
  <c r="Z82" i="20"/>
  <c r="A83" i="20"/>
  <c r="Z83" i="20"/>
  <c r="A84" i="20"/>
  <c r="Z84" i="20"/>
  <c r="A85" i="20"/>
  <c r="Z85" i="20"/>
  <c r="A86" i="20"/>
  <c r="Z86" i="20"/>
  <c r="A87" i="20"/>
  <c r="Z87" i="20"/>
  <c r="A88" i="20"/>
  <c r="Z88" i="20"/>
  <c r="A89" i="20"/>
  <c r="Z89" i="20"/>
  <c r="A90" i="20"/>
  <c r="Z90" i="20"/>
  <c r="A91" i="20"/>
  <c r="Z91" i="20"/>
  <c r="A92" i="20"/>
  <c r="Z92" i="20"/>
  <c r="A93" i="20"/>
  <c r="Z93" i="20"/>
  <c r="A94" i="20"/>
  <c r="Z94" i="20"/>
  <c r="A95" i="20"/>
  <c r="Z95" i="20"/>
  <c r="A96" i="20"/>
  <c r="Z96" i="20"/>
  <c r="A97" i="20"/>
  <c r="Z97" i="20"/>
  <c r="A98" i="20"/>
  <c r="Z98" i="20"/>
  <c r="A99" i="20"/>
  <c r="Z99" i="20"/>
  <c r="A100" i="20"/>
  <c r="Z100" i="20"/>
  <c r="A101" i="20"/>
  <c r="Z101" i="20"/>
  <c r="A102" i="20"/>
  <c r="Z102" i="20"/>
  <c r="A103" i="20"/>
  <c r="Z103" i="20"/>
  <c r="A104" i="20"/>
  <c r="Z104" i="20"/>
  <c r="A105" i="20"/>
  <c r="Z105" i="20"/>
  <c r="A106" i="20"/>
  <c r="Z106" i="20"/>
  <c r="A107" i="20"/>
  <c r="Z107" i="20"/>
  <c r="A108" i="20"/>
  <c r="Z108" i="20"/>
  <c r="A109" i="20"/>
  <c r="Z109" i="20"/>
  <c r="A110" i="20"/>
  <c r="Z110" i="20"/>
  <c r="A111" i="20"/>
  <c r="Z111" i="20"/>
  <c r="A112" i="20"/>
  <c r="Z112" i="20"/>
  <c r="A113" i="20"/>
  <c r="Z113" i="20"/>
  <c r="A114" i="20"/>
  <c r="Z114" i="20"/>
  <c r="A115" i="20"/>
  <c r="Z115" i="20"/>
  <c r="A116" i="20"/>
  <c r="Z116" i="20"/>
  <c r="A117" i="20"/>
  <c r="Z117" i="20"/>
  <c r="A118" i="20"/>
  <c r="Z118" i="20"/>
  <c r="A119" i="20"/>
  <c r="Z119" i="20"/>
  <c r="A120" i="20"/>
  <c r="Z120" i="20"/>
  <c r="A121" i="20"/>
  <c r="Z121" i="20"/>
  <c r="A122" i="20"/>
  <c r="Z122" i="20"/>
  <c r="A123" i="20"/>
  <c r="Z123" i="20"/>
  <c r="A124" i="20"/>
  <c r="Z124" i="20"/>
  <c r="A125" i="20"/>
  <c r="Z125" i="20"/>
  <c r="A126" i="20"/>
  <c r="Z126" i="20"/>
  <c r="A127" i="20"/>
  <c r="Z127" i="20"/>
  <c r="A128" i="20"/>
  <c r="Z128" i="20"/>
  <c r="A129" i="20"/>
  <c r="Z129" i="20"/>
  <c r="A130" i="20"/>
  <c r="Z130" i="20"/>
  <c r="A131" i="20"/>
  <c r="Z131" i="20"/>
  <c r="A132" i="20"/>
  <c r="Z132" i="20"/>
  <c r="A133" i="20"/>
  <c r="Z133" i="20"/>
  <c r="A134" i="20"/>
  <c r="Z134" i="20"/>
  <c r="A135" i="20"/>
  <c r="Z135" i="20"/>
  <c r="A136" i="20"/>
  <c r="Z136" i="20"/>
  <c r="A137" i="20"/>
  <c r="Z137" i="20"/>
  <c r="A138" i="20"/>
  <c r="Z138" i="20"/>
  <c r="A139" i="20"/>
  <c r="Z139" i="20"/>
  <c r="A140" i="20"/>
  <c r="Z140" i="20"/>
  <c r="A141" i="20"/>
  <c r="Z141" i="20"/>
  <c r="A142" i="20"/>
  <c r="Z142" i="20"/>
  <c r="A143" i="20"/>
  <c r="Z143" i="20"/>
  <c r="A144" i="20"/>
  <c r="Z144" i="20"/>
  <c r="A145" i="20"/>
  <c r="Z145" i="20"/>
  <c r="A146" i="20"/>
  <c r="Z146" i="20"/>
  <c r="A147" i="20"/>
  <c r="Z147" i="20"/>
  <c r="A148" i="20"/>
  <c r="Z148" i="20"/>
  <c r="A149" i="20"/>
  <c r="Z149" i="20"/>
  <c r="A150" i="20"/>
  <c r="Z150" i="20"/>
  <c r="A151" i="20"/>
  <c r="Z151" i="20"/>
  <c r="A152" i="20"/>
  <c r="Z152" i="20"/>
  <c r="A153" i="20"/>
  <c r="Z153" i="20"/>
  <c r="A154" i="20"/>
  <c r="Z154" i="20"/>
  <c r="A155" i="20"/>
  <c r="Z155" i="20"/>
  <c r="A156" i="20"/>
  <c r="Z156" i="20"/>
  <c r="A157" i="20"/>
  <c r="Z157" i="20"/>
  <c r="A158" i="20"/>
  <c r="Z158" i="20"/>
  <c r="A159" i="20"/>
  <c r="Z159" i="20"/>
  <c r="A160" i="20"/>
  <c r="Z160" i="20"/>
  <c r="A161" i="20"/>
  <c r="Z161" i="20"/>
  <c r="A162" i="20"/>
  <c r="Z162" i="20"/>
  <c r="A163" i="20"/>
  <c r="Z163" i="20"/>
  <c r="A164" i="20"/>
  <c r="Z164" i="20"/>
  <c r="A165" i="20"/>
  <c r="Z165" i="20"/>
  <c r="A166" i="20"/>
  <c r="Z166" i="20"/>
  <c r="A167" i="20"/>
  <c r="Z167" i="20"/>
  <c r="A168" i="20"/>
  <c r="Z168" i="20"/>
  <c r="A169" i="20"/>
  <c r="Z169" i="20"/>
  <c r="A170" i="20"/>
  <c r="Z170" i="20"/>
  <c r="A171" i="20"/>
  <c r="Z171" i="20"/>
  <c r="A172" i="20"/>
  <c r="Z172" i="20"/>
  <c r="A173" i="20"/>
  <c r="Z173" i="20"/>
  <c r="A174" i="20"/>
  <c r="Z174" i="20"/>
  <c r="A175" i="20"/>
  <c r="Z175" i="20"/>
  <c r="A176" i="20"/>
  <c r="Z176" i="20"/>
  <c r="A177" i="20"/>
  <c r="Z177" i="20"/>
  <c r="A178" i="20"/>
  <c r="Z178" i="20"/>
  <c r="A179" i="20"/>
  <c r="Z179" i="20"/>
  <c r="A180" i="20"/>
  <c r="Z180" i="20"/>
  <c r="A181" i="20"/>
  <c r="Z181" i="20"/>
  <c r="A182" i="20"/>
  <c r="Z182" i="20"/>
  <c r="A183" i="20"/>
  <c r="Z183" i="20"/>
  <c r="A184" i="20"/>
  <c r="Z184" i="20"/>
  <c r="A185" i="20"/>
  <c r="Z185" i="20"/>
  <c r="A186" i="20"/>
  <c r="Z186" i="20"/>
  <c r="A187" i="20"/>
  <c r="Z187" i="20"/>
  <c r="A188" i="20"/>
  <c r="Z188" i="20"/>
  <c r="A189" i="20"/>
  <c r="Z189" i="20"/>
  <c r="A190" i="20"/>
  <c r="Z190" i="20"/>
  <c r="A191" i="20"/>
  <c r="Z191" i="20"/>
  <c r="A192" i="20"/>
  <c r="Z192" i="20"/>
  <c r="A193" i="20"/>
  <c r="Z193" i="20"/>
  <c r="A194" i="20"/>
  <c r="Z194" i="20"/>
  <c r="A195" i="20"/>
  <c r="Z195" i="20"/>
  <c r="A196" i="20"/>
  <c r="Z196" i="20"/>
  <c r="A197" i="20"/>
  <c r="Z197" i="20"/>
  <c r="A198" i="20"/>
  <c r="Z198" i="20"/>
  <c r="A199" i="20"/>
  <c r="Z199" i="20"/>
  <c r="A200" i="20"/>
  <c r="Z200" i="20"/>
  <c r="A201" i="20"/>
  <c r="Z201" i="20"/>
  <c r="A202" i="20"/>
  <c r="Z202" i="20"/>
  <c r="A203" i="20"/>
  <c r="Z203" i="20"/>
  <c r="A204" i="20"/>
  <c r="Z204" i="20"/>
  <c r="A205" i="20"/>
  <c r="Z205" i="20"/>
  <c r="A206" i="20"/>
  <c r="Z206" i="20"/>
  <c r="A207" i="20"/>
  <c r="Z207" i="20"/>
  <c r="A208" i="20"/>
  <c r="Z208" i="20"/>
  <c r="A209" i="20"/>
  <c r="Z209" i="20"/>
  <c r="A210" i="20"/>
  <c r="Z210" i="20"/>
  <c r="A211" i="20"/>
  <c r="Z211" i="20"/>
  <c r="A212" i="20"/>
  <c r="Z212" i="20"/>
  <c r="A213" i="20"/>
  <c r="Z213" i="20"/>
  <c r="A214" i="20"/>
  <c r="Z214" i="20"/>
  <c r="A215" i="20"/>
  <c r="Z215" i="20"/>
  <c r="A216" i="20"/>
  <c r="Z216" i="20"/>
  <c r="A217" i="20"/>
  <c r="Z217" i="20"/>
  <c r="A218" i="20"/>
  <c r="Z218" i="20"/>
  <c r="A219" i="20"/>
  <c r="Z219" i="20"/>
  <c r="A220" i="20"/>
  <c r="Z220" i="20"/>
  <c r="A221" i="20"/>
  <c r="Z221" i="20"/>
  <c r="A222" i="20"/>
  <c r="Z222" i="20"/>
  <c r="A223" i="20"/>
  <c r="Z223" i="20"/>
  <c r="A224" i="20"/>
  <c r="Z224" i="20"/>
  <c r="A225" i="20"/>
  <c r="Z225" i="20"/>
  <c r="A226" i="20"/>
  <c r="Z226" i="20"/>
  <c r="A227" i="20"/>
  <c r="Z227" i="20"/>
  <c r="A228" i="20"/>
  <c r="Z228" i="20"/>
  <c r="A229" i="20"/>
  <c r="Z229" i="20"/>
  <c r="A230" i="20"/>
  <c r="Z230" i="20"/>
  <c r="A231" i="20"/>
  <c r="Z231" i="20"/>
  <c r="A232" i="20"/>
  <c r="Z232" i="20"/>
  <c r="A233" i="20"/>
  <c r="Z233" i="20"/>
  <c r="A234" i="20"/>
  <c r="Z234" i="20"/>
  <c r="A235" i="20"/>
  <c r="Z235" i="20"/>
  <c r="A236" i="20"/>
  <c r="Z236" i="20"/>
  <c r="A237" i="20"/>
  <c r="Z237" i="20"/>
  <c r="A238" i="20"/>
  <c r="Z238" i="20"/>
  <c r="A239" i="20"/>
  <c r="Z239" i="20"/>
  <c r="A240" i="20"/>
  <c r="Z240" i="20"/>
  <c r="A241" i="20"/>
  <c r="Z241" i="20"/>
  <c r="A242" i="20"/>
  <c r="Z242" i="20"/>
  <c r="A243" i="20"/>
  <c r="Z243" i="20"/>
  <c r="A244" i="20"/>
  <c r="Z244" i="20"/>
  <c r="A245" i="20"/>
  <c r="Z245" i="20"/>
  <c r="A246" i="20"/>
  <c r="Z246" i="20"/>
  <c r="A247" i="20"/>
  <c r="Z247" i="20"/>
  <c r="A248" i="20"/>
  <c r="Z248" i="20"/>
  <c r="A249" i="20"/>
  <c r="Z249" i="20"/>
  <c r="A250" i="20"/>
  <c r="Z250" i="20"/>
  <c r="A251" i="20"/>
  <c r="Z251" i="20"/>
  <c r="A252" i="20"/>
  <c r="Z252" i="20"/>
  <c r="A253" i="20"/>
  <c r="Z253" i="20"/>
  <c r="A254" i="20"/>
  <c r="Z254" i="20"/>
  <c r="A255" i="20"/>
  <c r="Z255" i="20"/>
  <c r="A256" i="20"/>
  <c r="Z256" i="20"/>
  <c r="A257" i="20"/>
  <c r="Z257" i="20"/>
  <c r="A258" i="20"/>
  <c r="Z258" i="20"/>
  <c r="A259" i="20"/>
  <c r="Z259" i="20"/>
  <c r="A260" i="20"/>
  <c r="Z260" i="20"/>
  <c r="A261" i="20"/>
  <c r="Z261" i="20"/>
  <c r="A262" i="20"/>
  <c r="Z262" i="20"/>
  <c r="A263" i="20"/>
  <c r="Z263" i="20"/>
  <c r="A264" i="20"/>
  <c r="Z264" i="20"/>
  <c r="A265" i="20"/>
  <c r="Z265" i="20"/>
  <c r="A266" i="20"/>
  <c r="Z266" i="20"/>
  <c r="A267" i="20"/>
  <c r="Z267" i="20"/>
  <c r="A268" i="20"/>
  <c r="Z268" i="20"/>
  <c r="A269" i="20"/>
  <c r="Z269" i="20"/>
  <c r="A270" i="20"/>
  <c r="Z270" i="20"/>
  <c r="A271" i="20"/>
  <c r="Z271" i="20"/>
  <c r="A272" i="20"/>
  <c r="Z272" i="20"/>
  <c r="A273" i="20"/>
  <c r="Z273" i="20"/>
  <c r="A274" i="20"/>
  <c r="Z274" i="20"/>
  <c r="A275" i="20"/>
  <c r="Z275" i="20"/>
  <c r="A276" i="20"/>
  <c r="Z276" i="20"/>
  <c r="A277" i="20"/>
  <c r="Z277" i="20"/>
  <c r="A278" i="20"/>
  <c r="Z278" i="20"/>
  <c r="A279" i="20"/>
  <c r="Z279" i="20"/>
  <c r="A280" i="20"/>
  <c r="Z280" i="20"/>
  <c r="A281" i="20"/>
  <c r="Z281" i="20"/>
  <c r="A282" i="20"/>
  <c r="Z282" i="20"/>
  <c r="A283" i="20"/>
  <c r="Z283" i="20"/>
  <c r="A284" i="20"/>
  <c r="Z284" i="20"/>
  <c r="A285" i="20"/>
  <c r="Z285" i="20"/>
  <c r="A286" i="20"/>
  <c r="Z286" i="20"/>
  <c r="A287" i="20"/>
  <c r="Z287" i="20"/>
  <c r="A288" i="20"/>
  <c r="Z288" i="20"/>
  <c r="A289" i="20"/>
  <c r="Z289" i="20"/>
  <c r="A290" i="20"/>
  <c r="Z290" i="20"/>
  <c r="A291" i="20"/>
  <c r="Z291" i="20"/>
  <c r="A292" i="20"/>
  <c r="Z292" i="20"/>
  <c r="A293" i="20"/>
  <c r="Z293" i="20"/>
  <c r="A294" i="20"/>
  <c r="Z294" i="20"/>
  <c r="A295" i="20"/>
  <c r="Z295" i="20"/>
  <c r="A296" i="20"/>
  <c r="Z296" i="20"/>
  <c r="A297" i="20"/>
  <c r="Z297" i="20"/>
  <c r="A298" i="20"/>
  <c r="Z298" i="20"/>
  <c r="A299" i="20"/>
  <c r="Z299" i="20"/>
  <c r="A300" i="20"/>
  <c r="Z300" i="20"/>
  <c r="A301" i="20"/>
  <c r="Z301" i="20"/>
  <c r="A302" i="20"/>
  <c r="Z302" i="20"/>
  <c r="A303" i="20"/>
  <c r="Z303" i="20"/>
  <c r="A304" i="20"/>
  <c r="Z304" i="20"/>
  <c r="A305" i="20"/>
  <c r="Z305" i="20"/>
  <c r="A306" i="20"/>
  <c r="Z306" i="20"/>
  <c r="A307" i="20"/>
  <c r="Z307" i="20"/>
  <c r="A308" i="20"/>
  <c r="Z308" i="20"/>
  <c r="A309" i="20"/>
  <c r="Z309" i="20"/>
  <c r="A310" i="20"/>
  <c r="Z310" i="20"/>
  <c r="A311" i="20"/>
  <c r="Z311" i="20"/>
  <c r="A312" i="20"/>
  <c r="Z312" i="20"/>
  <c r="A313" i="20"/>
  <c r="Z313" i="20"/>
  <c r="A314" i="20"/>
  <c r="Z314" i="20"/>
  <c r="A315" i="20"/>
  <c r="Z315" i="20"/>
  <c r="A316" i="20"/>
  <c r="Z316" i="20"/>
  <c r="A317" i="20"/>
  <c r="Z317" i="20"/>
  <c r="A318" i="20"/>
  <c r="Z318" i="20"/>
  <c r="A319" i="20"/>
  <c r="Z319" i="20"/>
  <c r="A320" i="20"/>
  <c r="Z320" i="20"/>
  <c r="A321" i="20"/>
  <c r="Z321" i="20"/>
  <c r="A322" i="20"/>
  <c r="Z322" i="20"/>
  <c r="A323" i="20"/>
  <c r="Z323" i="20"/>
  <c r="A324" i="20"/>
  <c r="Z324" i="20"/>
  <c r="A325" i="20"/>
  <c r="Z325" i="20"/>
  <c r="A326" i="20"/>
  <c r="Z326" i="20"/>
  <c r="A327" i="20"/>
  <c r="Z327" i="20"/>
  <c r="A328" i="20"/>
  <c r="Z328" i="20"/>
  <c r="A329" i="20"/>
  <c r="Z329" i="20"/>
  <c r="A330" i="20"/>
  <c r="Z330" i="20"/>
  <c r="A331" i="20"/>
  <c r="Z331" i="20"/>
  <c r="A332" i="20"/>
  <c r="Z332" i="20"/>
  <c r="A333" i="20"/>
  <c r="Z333" i="20"/>
  <c r="A334" i="20"/>
  <c r="Z334" i="20"/>
  <c r="A335" i="20"/>
  <c r="Z335" i="20"/>
  <c r="A336" i="20"/>
  <c r="Z336" i="20"/>
  <c r="A337" i="20"/>
  <c r="Z337" i="20"/>
  <c r="A338" i="20"/>
  <c r="Z338" i="20"/>
  <c r="A339" i="20"/>
  <c r="Z339" i="20"/>
  <c r="A340" i="20"/>
  <c r="Z340" i="20"/>
  <c r="A341" i="20"/>
  <c r="Z341" i="20"/>
  <c r="A342" i="20"/>
  <c r="Z342" i="20"/>
  <c r="A343" i="20"/>
  <c r="Z343" i="20"/>
  <c r="A344" i="20"/>
  <c r="Z344" i="20"/>
  <c r="A345" i="20"/>
  <c r="Z345" i="20"/>
  <c r="A346" i="20"/>
  <c r="Z346" i="20"/>
  <c r="A347" i="20"/>
  <c r="Z347" i="20"/>
  <c r="A348" i="20"/>
  <c r="Z348" i="20"/>
  <c r="A349" i="20"/>
  <c r="Z349" i="20"/>
  <c r="A350" i="20"/>
  <c r="Z350" i="20"/>
  <c r="A351" i="20"/>
  <c r="Z351" i="20"/>
  <c r="A352" i="20"/>
  <c r="Z352" i="20"/>
  <c r="A353" i="20"/>
  <c r="Z353" i="20"/>
  <c r="A354" i="20"/>
  <c r="Z354" i="20"/>
  <c r="A355" i="20"/>
  <c r="Z355" i="20"/>
  <c r="A356" i="20"/>
  <c r="Z356" i="20"/>
  <c r="A357" i="20"/>
  <c r="Z357" i="20"/>
  <c r="A358" i="20"/>
  <c r="Z358" i="20"/>
  <c r="A359" i="20"/>
  <c r="Z359" i="20"/>
  <c r="A360" i="20"/>
  <c r="Z360" i="20"/>
  <c r="A361" i="20"/>
  <c r="Z361" i="20"/>
  <c r="A362" i="20"/>
  <c r="Z362" i="20"/>
  <c r="A363" i="20"/>
  <c r="Z363" i="20"/>
  <c r="A364" i="20"/>
  <c r="Z364" i="20"/>
  <c r="A365" i="20"/>
  <c r="Z365" i="20"/>
  <c r="A366" i="20"/>
  <c r="Z366" i="20"/>
  <c r="A367" i="20"/>
  <c r="Z367" i="20"/>
  <c r="A368" i="20"/>
  <c r="Z368" i="20"/>
  <c r="A369" i="20"/>
  <c r="Z369" i="20"/>
  <c r="A370" i="20"/>
  <c r="Z370" i="20"/>
  <c r="Z6" i="19"/>
  <c r="A7" i="19"/>
  <c r="Z7" i="19"/>
  <c r="A8" i="19"/>
  <c r="Z8" i="19"/>
  <c r="A9" i="19"/>
  <c r="Z9" i="19"/>
  <c r="A10" i="19"/>
  <c r="Z10" i="19"/>
  <c r="A11" i="19"/>
  <c r="Z11" i="19"/>
  <c r="A12" i="19"/>
  <c r="Z12" i="19"/>
  <c r="A13" i="19"/>
  <c r="Z13" i="19"/>
  <c r="A14" i="19"/>
  <c r="Z14" i="19"/>
  <c r="A15" i="19"/>
  <c r="Z15" i="19"/>
  <c r="A16" i="19"/>
  <c r="Z16" i="19"/>
  <c r="A17" i="19"/>
  <c r="Z17" i="19"/>
  <c r="A18" i="19"/>
  <c r="Z18" i="19"/>
  <c r="A19" i="19"/>
  <c r="Z19" i="19"/>
  <c r="A20" i="19"/>
  <c r="Z20" i="19"/>
  <c r="A21" i="19"/>
  <c r="Z21" i="19"/>
  <c r="A22" i="19"/>
  <c r="Z22" i="19"/>
  <c r="A23" i="19"/>
  <c r="Z23" i="19"/>
  <c r="A24" i="19"/>
  <c r="Z24" i="19"/>
  <c r="A25" i="19"/>
  <c r="Z25" i="19"/>
  <c r="A26" i="19"/>
  <c r="Z26" i="19"/>
  <c r="A27" i="19"/>
  <c r="Z27" i="19"/>
  <c r="A28" i="19"/>
  <c r="Z28" i="19"/>
  <c r="A29" i="19"/>
  <c r="Z29" i="19"/>
  <c r="A30" i="19"/>
  <c r="Z30" i="19"/>
  <c r="A31" i="19"/>
  <c r="Z31" i="19"/>
  <c r="A32" i="19"/>
  <c r="Z32" i="19"/>
  <c r="A33" i="19"/>
  <c r="Z33" i="19"/>
  <c r="A34" i="19"/>
  <c r="Z34" i="19"/>
  <c r="A35" i="19"/>
  <c r="Z35" i="19"/>
  <c r="A36" i="19"/>
  <c r="Z36" i="19"/>
  <c r="A37" i="19"/>
  <c r="Z37" i="19"/>
  <c r="A38" i="19"/>
  <c r="Z38" i="19"/>
  <c r="A39" i="19"/>
  <c r="Z39" i="19"/>
  <c r="A40" i="19"/>
  <c r="Z40" i="19"/>
  <c r="A41" i="19"/>
  <c r="Z41" i="19"/>
  <c r="A42" i="19"/>
  <c r="Z42" i="19"/>
  <c r="A43" i="19"/>
  <c r="Z43" i="19"/>
  <c r="A44" i="19"/>
  <c r="Z44" i="19"/>
  <c r="A45" i="19"/>
  <c r="Z45" i="19"/>
  <c r="A46" i="19"/>
  <c r="Z46" i="19"/>
  <c r="A47" i="19"/>
  <c r="Z47" i="19"/>
  <c r="A48" i="19"/>
  <c r="Z48" i="19"/>
  <c r="A49" i="19"/>
  <c r="Z49" i="19"/>
  <c r="A50" i="19"/>
  <c r="Z50" i="19"/>
  <c r="A51" i="19"/>
  <c r="Z51" i="19"/>
  <c r="A52" i="19"/>
  <c r="Z52" i="19"/>
  <c r="A53" i="19"/>
  <c r="Z53" i="19"/>
  <c r="A54" i="19"/>
  <c r="Z54" i="19"/>
  <c r="A55" i="19"/>
  <c r="Z55" i="19"/>
  <c r="A56" i="19"/>
  <c r="Z56" i="19"/>
  <c r="A57" i="19"/>
  <c r="Z57" i="19"/>
  <c r="A58" i="19"/>
  <c r="Z58" i="19"/>
  <c r="A59" i="19"/>
  <c r="Z59" i="19"/>
  <c r="A60" i="19"/>
  <c r="Z60" i="19"/>
  <c r="A61" i="19"/>
  <c r="Z61" i="19"/>
  <c r="A62" i="19"/>
  <c r="Z62" i="19"/>
  <c r="A63" i="19"/>
  <c r="Z63" i="19"/>
  <c r="A64" i="19"/>
  <c r="Z64" i="19"/>
  <c r="A65" i="19"/>
  <c r="Z65" i="19"/>
  <c r="A66" i="19"/>
  <c r="Z66" i="19"/>
  <c r="A67" i="19"/>
  <c r="Z67" i="19"/>
  <c r="A68" i="19"/>
  <c r="Z68" i="19"/>
  <c r="A69" i="19"/>
  <c r="Z69" i="19"/>
  <c r="A70" i="19"/>
  <c r="Z70" i="19"/>
  <c r="A71" i="19"/>
  <c r="Z71" i="19"/>
  <c r="A72" i="19"/>
  <c r="Z72" i="19"/>
  <c r="A73" i="19"/>
  <c r="Z73" i="19"/>
  <c r="A74" i="19"/>
  <c r="Z74" i="19"/>
  <c r="A75" i="19"/>
  <c r="Z75" i="19"/>
  <c r="A76" i="19"/>
  <c r="Z76" i="19"/>
  <c r="A77" i="19"/>
  <c r="Z77" i="19"/>
  <c r="A78" i="19"/>
  <c r="Z78" i="19"/>
  <c r="A79" i="19"/>
  <c r="Z79" i="19"/>
  <c r="A80" i="19"/>
  <c r="Z80" i="19"/>
  <c r="A81" i="19"/>
  <c r="Z81" i="19"/>
  <c r="A82" i="19"/>
  <c r="Z82" i="19"/>
  <c r="A83" i="19"/>
  <c r="Z83" i="19"/>
  <c r="A84" i="19"/>
  <c r="Z84" i="19"/>
  <c r="A85" i="19"/>
  <c r="Z85" i="19"/>
  <c r="A86" i="19"/>
  <c r="Z86" i="19"/>
  <c r="A87" i="19"/>
  <c r="Z87" i="19"/>
  <c r="A88" i="19"/>
  <c r="Z88" i="19"/>
  <c r="A89" i="19"/>
  <c r="Z89" i="19"/>
  <c r="A90" i="19"/>
  <c r="Z90" i="19"/>
  <c r="A91" i="19"/>
  <c r="Z91" i="19"/>
  <c r="A92" i="19"/>
  <c r="Z92" i="19"/>
  <c r="A93" i="19"/>
  <c r="Z93" i="19"/>
  <c r="A94" i="19"/>
  <c r="Z94" i="19"/>
  <c r="A95" i="19"/>
  <c r="Z95" i="19"/>
  <c r="A96" i="19"/>
  <c r="Z96" i="19"/>
  <c r="A97" i="19"/>
  <c r="Z97" i="19"/>
  <c r="A98" i="19"/>
  <c r="Z98" i="19"/>
  <c r="A99" i="19"/>
  <c r="Z99" i="19"/>
  <c r="A100" i="19"/>
  <c r="Z100" i="19"/>
  <c r="A101" i="19"/>
  <c r="Z101" i="19"/>
  <c r="A102" i="19"/>
  <c r="Z102" i="19"/>
  <c r="A103" i="19"/>
  <c r="Z103" i="19"/>
  <c r="A104" i="19"/>
  <c r="Z104" i="19"/>
  <c r="A105" i="19"/>
  <c r="Z105" i="19"/>
  <c r="A106" i="19"/>
  <c r="Z106" i="19"/>
  <c r="A107" i="19"/>
  <c r="Z107" i="19"/>
  <c r="A108" i="19"/>
  <c r="Z108" i="19"/>
  <c r="A109" i="19"/>
  <c r="Z109" i="19"/>
  <c r="A110" i="19"/>
  <c r="Z110" i="19"/>
  <c r="A111" i="19"/>
  <c r="Z111" i="19"/>
  <c r="A112" i="19"/>
  <c r="Z112" i="19"/>
  <c r="A113" i="19"/>
  <c r="Z113" i="19"/>
  <c r="A114" i="19"/>
  <c r="Z114" i="19"/>
  <c r="A115" i="19"/>
  <c r="Z115" i="19"/>
  <c r="A116" i="19"/>
  <c r="Z116" i="19"/>
  <c r="A117" i="19"/>
  <c r="Z117" i="19"/>
  <c r="A118" i="19"/>
  <c r="Z118" i="19"/>
  <c r="A119" i="19"/>
  <c r="Z119" i="19"/>
  <c r="A120" i="19"/>
  <c r="Z120" i="19"/>
  <c r="A121" i="19"/>
  <c r="Z121" i="19"/>
  <c r="A122" i="19"/>
  <c r="Z122" i="19"/>
  <c r="A123" i="19"/>
  <c r="Z123" i="19"/>
  <c r="A124" i="19"/>
  <c r="Z124" i="19"/>
  <c r="A125" i="19"/>
  <c r="Z125" i="19"/>
  <c r="A126" i="19"/>
  <c r="Z126" i="19"/>
  <c r="A127" i="19"/>
  <c r="Z127" i="19"/>
  <c r="A128" i="19"/>
  <c r="Z128" i="19"/>
  <c r="A129" i="19"/>
  <c r="Z129" i="19"/>
  <c r="A130" i="19"/>
  <c r="Z130" i="19"/>
  <c r="A131" i="19"/>
  <c r="Z131" i="19"/>
  <c r="A132" i="19"/>
  <c r="Z132" i="19"/>
  <c r="A133" i="19"/>
  <c r="Z133" i="19"/>
  <c r="A134" i="19"/>
  <c r="Z134" i="19"/>
  <c r="A135" i="19"/>
  <c r="Z135" i="19"/>
  <c r="A136" i="19"/>
  <c r="Z136" i="19"/>
  <c r="A137" i="19"/>
  <c r="Z137" i="19"/>
  <c r="A138" i="19"/>
  <c r="Z138" i="19"/>
  <c r="A139" i="19"/>
  <c r="Z139" i="19"/>
  <c r="A140" i="19"/>
  <c r="Z140" i="19"/>
  <c r="A141" i="19"/>
  <c r="Z141" i="19"/>
  <c r="A142" i="19"/>
  <c r="Z142" i="19"/>
  <c r="A143" i="19"/>
  <c r="Z143" i="19"/>
  <c r="A144" i="19"/>
  <c r="Z144" i="19"/>
  <c r="A145" i="19"/>
  <c r="Z145" i="19"/>
  <c r="A146" i="19"/>
  <c r="Z146" i="19"/>
  <c r="A147" i="19"/>
  <c r="Z147" i="19"/>
  <c r="A148" i="19"/>
  <c r="Z148" i="19"/>
  <c r="A149" i="19"/>
  <c r="Z149" i="19"/>
  <c r="A150" i="19"/>
  <c r="Z150" i="19"/>
  <c r="A151" i="19"/>
  <c r="Z151" i="19"/>
  <c r="A152" i="19"/>
  <c r="Z152" i="19"/>
  <c r="A153" i="19"/>
  <c r="Z153" i="19"/>
  <c r="A154" i="19"/>
  <c r="Z154" i="19"/>
  <c r="A155" i="19"/>
  <c r="Z155" i="19"/>
  <c r="A156" i="19"/>
  <c r="Z156" i="19"/>
  <c r="A157" i="19"/>
  <c r="Z157" i="19"/>
  <c r="A158" i="19"/>
  <c r="Z158" i="19"/>
  <c r="A159" i="19"/>
  <c r="Z159" i="19"/>
  <c r="A160" i="19"/>
  <c r="Z160" i="19"/>
  <c r="A161" i="19"/>
  <c r="Z161" i="19"/>
  <c r="A162" i="19"/>
  <c r="Z162" i="19"/>
  <c r="A163" i="19"/>
  <c r="Z163" i="19"/>
  <c r="A164" i="19"/>
  <c r="Z164" i="19"/>
  <c r="A165" i="19"/>
  <c r="Z165" i="19"/>
  <c r="A166" i="19"/>
  <c r="Z166" i="19"/>
  <c r="A167" i="19"/>
  <c r="Z167" i="19"/>
  <c r="A168" i="19"/>
  <c r="Z168" i="19"/>
  <c r="A169" i="19"/>
  <c r="Z169" i="19"/>
  <c r="A170" i="19"/>
  <c r="Z170" i="19"/>
  <c r="A171" i="19"/>
  <c r="Z171" i="19"/>
  <c r="A172" i="19"/>
  <c r="Z172" i="19"/>
  <c r="A173" i="19"/>
  <c r="Z173" i="19"/>
  <c r="A174" i="19"/>
  <c r="Z174" i="19"/>
  <c r="A175" i="19"/>
  <c r="Z175" i="19"/>
  <c r="A176" i="19"/>
  <c r="Z176" i="19"/>
  <c r="A177" i="19"/>
  <c r="Z177" i="19"/>
  <c r="A178" i="19"/>
  <c r="Z178" i="19"/>
  <c r="A179" i="19"/>
  <c r="Z179" i="19"/>
  <c r="A180" i="19"/>
  <c r="Z180" i="19"/>
  <c r="A181" i="19"/>
  <c r="Z181" i="19"/>
  <c r="A182" i="19"/>
  <c r="Z182" i="19"/>
  <c r="A183" i="19"/>
  <c r="Z183" i="19"/>
  <c r="A184" i="19"/>
  <c r="Z184" i="19"/>
  <c r="A185" i="19"/>
  <c r="Z185" i="19"/>
  <c r="A186" i="19"/>
  <c r="Z186" i="19"/>
  <c r="A187" i="19"/>
  <c r="Z187" i="19"/>
  <c r="A188" i="19"/>
  <c r="Z188" i="19"/>
  <c r="A189" i="19"/>
  <c r="Z189" i="19"/>
  <c r="A190" i="19"/>
  <c r="Z190" i="19"/>
  <c r="A191" i="19"/>
  <c r="Z191" i="19"/>
  <c r="A192" i="19"/>
  <c r="Z192" i="19"/>
  <c r="A193" i="19"/>
  <c r="Z193" i="19"/>
  <c r="A194" i="19"/>
  <c r="Z194" i="19"/>
  <c r="A195" i="19"/>
  <c r="Z195" i="19"/>
  <c r="A196" i="19"/>
  <c r="Z196" i="19"/>
  <c r="A197" i="19"/>
  <c r="Z197" i="19"/>
  <c r="A198" i="19"/>
  <c r="Z198" i="19"/>
  <c r="A199" i="19"/>
  <c r="Z199" i="19"/>
  <c r="A200" i="19"/>
  <c r="Z200" i="19"/>
  <c r="A201" i="19"/>
  <c r="Z201" i="19"/>
  <c r="A202" i="19"/>
  <c r="Z202" i="19"/>
  <c r="A203" i="19"/>
  <c r="Z203" i="19"/>
  <c r="A204" i="19"/>
  <c r="Z204" i="19"/>
  <c r="A205" i="19"/>
  <c r="Z205" i="19"/>
  <c r="A206" i="19"/>
  <c r="Z206" i="19"/>
  <c r="A207" i="19"/>
  <c r="Z207" i="19"/>
  <c r="A208" i="19"/>
  <c r="Z208" i="19"/>
  <c r="A209" i="19"/>
  <c r="Z209" i="19"/>
  <c r="A210" i="19"/>
  <c r="Z210" i="19"/>
  <c r="A211" i="19"/>
  <c r="Z211" i="19"/>
  <c r="A212" i="19"/>
  <c r="Z212" i="19"/>
  <c r="A213" i="19"/>
  <c r="Z213" i="19"/>
  <c r="A214" i="19"/>
  <c r="Z214" i="19"/>
  <c r="A215" i="19"/>
  <c r="Z215" i="19"/>
  <c r="A216" i="19"/>
  <c r="Z216" i="19"/>
  <c r="A217" i="19"/>
  <c r="Z217" i="19"/>
  <c r="A218" i="19"/>
  <c r="Z218" i="19"/>
  <c r="A219" i="19"/>
  <c r="Z219" i="19"/>
  <c r="A220" i="19"/>
  <c r="Z220" i="19"/>
  <c r="A221" i="19"/>
  <c r="Z221" i="19"/>
  <c r="A222" i="19"/>
  <c r="Z222" i="19"/>
  <c r="A223" i="19"/>
  <c r="Z223" i="19"/>
  <c r="A224" i="19"/>
  <c r="Z224" i="19"/>
  <c r="A225" i="19"/>
  <c r="Z225" i="19"/>
  <c r="A226" i="19"/>
  <c r="Z226" i="19"/>
  <c r="A227" i="19"/>
  <c r="Z227" i="19"/>
  <c r="A228" i="19"/>
  <c r="Z228" i="19"/>
  <c r="A229" i="19"/>
  <c r="Z229" i="19"/>
  <c r="A230" i="19"/>
  <c r="Z230" i="19"/>
  <c r="A231" i="19"/>
  <c r="Z231" i="19"/>
  <c r="A232" i="19"/>
  <c r="Z232" i="19"/>
  <c r="A233" i="19"/>
  <c r="Z233" i="19"/>
  <c r="A234" i="19"/>
  <c r="Z234" i="19"/>
  <c r="A235" i="19"/>
  <c r="Z235" i="19"/>
  <c r="A236" i="19"/>
  <c r="Z236" i="19"/>
  <c r="A237" i="19"/>
  <c r="Z237" i="19"/>
  <c r="A238" i="19"/>
  <c r="Z238" i="19"/>
  <c r="A239" i="19"/>
  <c r="Z239" i="19"/>
  <c r="A240" i="19"/>
  <c r="Z240" i="19"/>
  <c r="A241" i="19"/>
  <c r="Z241" i="19"/>
  <c r="A242" i="19"/>
  <c r="Z242" i="19"/>
  <c r="A243" i="19"/>
  <c r="Z243" i="19"/>
  <c r="A244" i="19"/>
  <c r="Z244" i="19"/>
  <c r="A245" i="19"/>
  <c r="Z245" i="19"/>
  <c r="A246" i="19"/>
  <c r="Z246" i="19"/>
  <c r="A247" i="19"/>
  <c r="Z247" i="19"/>
  <c r="A248" i="19"/>
  <c r="Z248" i="19"/>
  <c r="A249" i="19"/>
  <c r="Z249" i="19"/>
  <c r="A250" i="19"/>
  <c r="Z250" i="19"/>
  <c r="A251" i="19"/>
  <c r="Z251" i="19"/>
  <c r="A252" i="19"/>
  <c r="Z252" i="19"/>
  <c r="A253" i="19"/>
  <c r="Z253" i="19"/>
  <c r="A254" i="19"/>
  <c r="Z254" i="19"/>
  <c r="A255" i="19"/>
  <c r="Z255" i="19"/>
  <c r="A256" i="19"/>
  <c r="Z256" i="19"/>
  <c r="A257" i="19"/>
  <c r="Z257" i="19"/>
  <c r="A258" i="19"/>
  <c r="Z258" i="19"/>
  <c r="A259" i="19"/>
  <c r="Z259" i="19"/>
  <c r="A260" i="19"/>
  <c r="Z260" i="19"/>
  <c r="A261" i="19"/>
  <c r="Z261" i="19"/>
  <c r="A262" i="19"/>
  <c r="Z262" i="19"/>
  <c r="A263" i="19"/>
  <c r="Z263" i="19"/>
  <c r="A264" i="19"/>
  <c r="Z264" i="19"/>
  <c r="A265" i="19"/>
  <c r="Z265" i="19"/>
  <c r="A266" i="19"/>
  <c r="Z266" i="19"/>
  <c r="A267" i="19"/>
  <c r="Z267" i="19"/>
  <c r="A268" i="19"/>
  <c r="Z268" i="19"/>
  <c r="A269" i="19"/>
  <c r="Z269" i="19"/>
  <c r="A270" i="19"/>
  <c r="Z270" i="19"/>
  <c r="A271" i="19"/>
  <c r="Z271" i="19"/>
  <c r="A272" i="19"/>
  <c r="Z272" i="19"/>
  <c r="A273" i="19"/>
  <c r="Z273" i="19"/>
  <c r="A274" i="19"/>
  <c r="Z274" i="19"/>
  <c r="A275" i="19"/>
  <c r="Z275" i="19"/>
  <c r="A276" i="19"/>
  <c r="Z276" i="19"/>
  <c r="A277" i="19"/>
  <c r="Z277" i="19"/>
  <c r="A278" i="19"/>
  <c r="Z278" i="19"/>
  <c r="A279" i="19"/>
  <c r="Z279" i="19"/>
  <c r="A280" i="19"/>
  <c r="Z280" i="19"/>
  <c r="A281" i="19"/>
  <c r="Z281" i="19"/>
  <c r="A282" i="19"/>
  <c r="Z282" i="19"/>
  <c r="A283" i="19"/>
  <c r="Z283" i="19"/>
  <c r="A284" i="19"/>
  <c r="Z284" i="19"/>
  <c r="A285" i="19"/>
  <c r="Z285" i="19"/>
  <c r="A286" i="19"/>
  <c r="Z286" i="19"/>
  <c r="A287" i="19"/>
  <c r="Z287" i="19"/>
  <c r="A288" i="19"/>
  <c r="Z288" i="19"/>
  <c r="A289" i="19"/>
  <c r="Z289" i="19"/>
  <c r="A290" i="19"/>
  <c r="Z290" i="19"/>
  <c r="A291" i="19"/>
  <c r="Z291" i="19"/>
  <c r="A292" i="19"/>
  <c r="Z292" i="19"/>
  <c r="A293" i="19"/>
  <c r="Z293" i="19"/>
  <c r="A294" i="19"/>
  <c r="Z294" i="19"/>
  <c r="A295" i="19"/>
  <c r="Z295" i="19"/>
  <c r="A296" i="19"/>
  <c r="Z296" i="19"/>
  <c r="A297" i="19"/>
  <c r="Z297" i="19"/>
  <c r="A298" i="19"/>
  <c r="Z298" i="19"/>
  <c r="A299" i="19"/>
  <c r="Z299" i="19"/>
  <c r="A300" i="19"/>
  <c r="Z300" i="19"/>
  <c r="A301" i="19"/>
  <c r="Z301" i="19"/>
  <c r="A302" i="19"/>
  <c r="Z302" i="19"/>
  <c r="A303" i="19"/>
  <c r="Z303" i="19"/>
  <c r="A304" i="19"/>
  <c r="Z304" i="19"/>
  <c r="A305" i="19"/>
  <c r="Z305" i="19"/>
  <c r="A306" i="19"/>
  <c r="Z306" i="19"/>
  <c r="A307" i="19"/>
  <c r="Z307" i="19"/>
  <c r="A308" i="19"/>
  <c r="Z308" i="19"/>
  <c r="A309" i="19"/>
  <c r="Z309" i="19"/>
  <c r="A310" i="19"/>
  <c r="Z310" i="19"/>
  <c r="A311" i="19"/>
  <c r="Z311" i="19"/>
  <c r="A312" i="19"/>
  <c r="Z312" i="19"/>
  <c r="A313" i="19"/>
  <c r="Z313" i="19"/>
  <c r="A314" i="19"/>
  <c r="Z314" i="19"/>
  <c r="A315" i="19"/>
  <c r="Z315" i="19"/>
  <c r="A316" i="19"/>
  <c r="Z316" i="19"/>
  <c r="A317" i="19"/>
  <c r="Z317" i="19"/>
  <c r="A318" i="19"/>
  <c r="Z318" i="19"/>
  <c r="A319" i="19"/>
  <c r="Z319" i="19"/>
  <c r="A320" i="19"/>
  <c r="Z320" i="19"/>
  <c r="A321" i="19"/>
  <c r="Z321" i="19"/>
  <c r="A322" i="19"/>
  <c r="Z322" i="19"/>
  <c r="A323" i="19"/>
  <c r="Z323" i="19"/>
  <c r="A324" i="19"/>
  <c r="Z324" i="19"/>
  <c r="A325" i="19"/>
  <c r="Z325" i="19"/>
  <c r="A326" i="19"/>
  <c r="Z326" i="19"/>
  <c r="A327" i="19"/>
  <c r="Z327" i="19"/>
  <c r="A328" i="19"/>
  <c r="Z328" i="19"/>
  <c r="A329" i="19"/>
  <c r="Z329" i="19"/>
  <c r="A330" i="19"/>
  <c r="Z330" i="19"/>
  <c r="A331" i="19"/>
  <c r="Z331" i="19"/>
  <c r="A332" i="19"/>
  <c r="Z332" i="19"/>
  <c r="A333" i="19"/>
  <c r="Z333" i="19"/>
  <c r="A334" i="19"/>
  <c r="Z334" i="19"/>
  <c r="A335" i="19"/>
  <c r="Z335" i="19"/>
  <c r="A336" i="19"/>
  <c r="Z336" i="19"/>
  <c r="A337" i="19"/>
  <c r="Z337" i="19"/>
  <c r="A338" i="19"/>
  <c r="Z338" i="19"/>
  <c r="A339" i="19"/>
  <c r="Z339" i="19"/>
  <c r="A340" i="19"/>
  <c r="Z340" i="19"/>
  <c r="A341" i="19"/>
  <c r="Z341" i="19"/>
  <c r="A342" i="19"/>
  <c r="Z342" i="19"/>
  <c r="A343" i="19"/>
  <c r="Z343" i="19"/>
  <c r="A344" i="19"/>
  <c r="Z344" i="19"/>
  <c r="A345" i="19"/>
  <c r="Z345" i="19"/>
  <c r="A346" i="19"/>
  <c r="Z346" i="19"/>
  <c r="A347" i="19"/>
  <c r="Z347" i="19"/>
  <c r="A348" i="19"/>
  <c r="Z348" i="19"/>
  <c r="A349" i="19"/>
  <c r="Z349" i="19"/>
  <c r="A350" i="19"/>
  <c r="Z350" i="19"/>
  <c r="A351" i="19"/>
  <c r="Z351" i="19"/>
  <c r="A352" i="19"/>
  <c r="Z352" i="19"/>
  <c r="A353" i="19"/>
  <c r="Z353" i="19"/>
  <c r="A354" i="19"/>
  <c r="Z354" i="19"/>
  <c r="A355" i="19"/>
  <c r="Z355" i="19"/>
  <c r="A356" i="19"/>
  <c r="Z356" i="19"/>
  <c r="A357" i="19"/>
  <c r="Z357" i="19"/>
  <c r="A358" i="19"/>
  <c r="Z358" i="19"/>
  <c r="A359" i="19"/>
  <c r="Z359" i="19"/>
  <c r="A360" i="19"/>
  <c r="Z360" i="19"/>
  <c r="A361" i="19"/>
  <c r="Z361" i="19"/>
  <c r="A362" i="19"/>
  <c r="Z362" i="19"/>
  <c r="A363" i="19"/>
  <c r="Z363" i="19"/>
  <c r="A364" i="19"/>
  <c r="Z364" i="19"/>
  <c r="A365" i="19"/>
  <c r="Z365" i="19"/>
  <c r="A366" i="19"/>
  <c r="Z366" i="19"/>
  <c r="A367" i="19"/>
  <c r="Z367" i="19"/>
  <c r="A368" i="19"/>
  <c r="Z368" i="19"/>
  <c r="A369" i="19"/>
  <c r="Z369" i="19"/>
  <c r="A370" i="19"/>
  <c r="Z370" i="19"/>
  <c r="Z6" i="18"/>
  <c r="A7" i="18"/>
  <c r="Z7" i="18"/>
  <c r="A8" i="18"/>
  <c r="Z8" i="18"/>
  <c r="A9" i="18"/>
  <c r="Z9" i="18"/>
  <c r="A10" i="18"/>
  <c r="Z10" i="18"/>
  <c r="A11" i="18"/>
  <c r="Z11" i="18"/>
  <c r="A12" i="18"/>
  <c r="Z12" i="18"/>
  <c r="A13" i="18"/>
  <c r="Z13" i="18"/>
  <c r="A14" i="18"/>
  <c r="Z14" i="18"/>
  <c r="A15" i="18"/>
  <c r="Z15" i="18"/>
  <c r="A16" i="18"/>
  <c r="Z16" i="18"/>
  <c r="A17" i="18"/>
  <c r="Z17" i="18"/>
  <c r="A18" i="18"/>
  <c r="Z18" i="18"/>
  <c r="A19" i="18"/>
  <c r="Z19" i="18"/>
  <c r="A20" i="18"/>
  <c r="Z20" i="18"/>
  <c r="A21" i="18"/>
  <c r="Z21" i="18"/>
  <c r="A22" i="18"/>
  <c r="Z22" i="18"/>
  <c r="A23" i="18"/>
  <c r="Z23" i="18"/>
  <c r="A24" i="18"/>
  <c r="Z24" i="18"/>
  <c r="A25" i="18"/>
  <c r="Z25" i="18"/>
  <c r="A26" i="18"/>
  <c r="Z26" i="18"/>
  <c r="A27" i="18"/>
  <c r="Z27" i="18"/>
  <c r="A28" i="18"/>
  <c r="Z28" i="18"/>
  <c r="A29" i="18"/>
  <c r="Z29" i="18"/>
  <c r="A30" i="18"/>
  <c r="Z30" i="18"/>
  <c r="A31" i="18"/>
  <c r="Z31" i="18"/>
  <c r="A32" i="18"/>
  <c r="Z32" i="18"/>
  <c r="A33" i="18"/>
  <c r="Z33" i="18"/>
  <c r="A34" i="18"/>
  <c r="Z34" i="18"/>
  <c r="A35" i="18"/>
  <c r="Z35" i="18"/>
  <c r="A36" i="18"/>
  <c r="Z36" i="18"/>
  <c r="A37" i="18"/>
  <c r="Z37" i="18"/>
  <c r="A38" i="18"/>
  <c r="Z38" i="18"/>
  <c r="A39" i="18"/>
  <c r="Z39" i="18"/>
  <c r="A40" i="18"/>
  <c r="Z40" i="18"/>
  <c r="A41" i="18"/>
  <c r="Z41" i="18"/>
  <c r="A42" i="18"/>
  <c r="Z42" i="18"/>
  <c r="A43" i="18"/>
  <c r="Z43" i="18"/>
  <c r="A44" i="18"/>
  <c r="Z44" i="18"/>
  <c r="A45" i="18"/>
  <c r="Z45" i="18"/>
  <c r="A46" i="18"/>
  <c r="Z46" i="18"/>
  <c r="A47" i="18"/>
  <c r="Z47" i="18"/>
  <c r="A48" i="18"/>
  <c r="Z48" i="18"/>
  <c r="A49" i="18"/>
  <c r="Z49" i="18"/>
  <c r="A50" i="18"/>
  <c r="Z50" i="18"/>
  <c r="A51" i="18"/>
  <c r="Z51" i="18"/>
  <c r="A52" i="18"/>
  <c r="Z52" i="18"/>
  <c r="A53" i="18"/>
  <c r="Z53" i="18"/>
  <c r="A54" i="18"/>
  <c r="Z54" i="18"/>
  <c r="A55" i="18"/>
  <c r="Z55" i="18"/>
  <c r="A56" i="18"/>
  <c r="Z56" i="18"/>
  <c r="A57" i="18"/>
  <c r="Z57" i="18"/>
  <c r="A58" i="18"/>
  <c r="Z58" i="18"/>
  <c r="A59" i="18"/>
  <c r="Z59" i="18"/>
  <c r="A60" i="18"/>
  <c r="Z60" i="18"/>
  <c r="A61" i="18"/>
  <c r="Z61" i="18"/>
  <c r="A62" i="18"/>
  <c r="Z62" i="18"/>
  <c r="A63" i="18"/>
  <c r="Z63" i="18"/>
  <c r="A64" i="18"/>
  <c r="Z64" i="18"/>
  <c r="A65" i="18"/>
  <c r="Z65" i="18"/>
  <c r="A66" i="18"/>
  <c r="Z66" i="18"/>
  <c r="A67" i="18"/>
  <c r="Z67" i="18"/>
  <c r="A68" i="18"/>
  <c r="Z68" i="18"/>
  <c r="A69" i="18"/>
  <c r="Z69" i="18"/>
  <c r="A70" i="18"/>
  <c r="Z70" i="18"/>
  <c r="A71" i="18"/>
  <c r="Z71" i="18"/>
  <c r="A72" i="18"/>
  <c r="Z72" i="18"/>
  <c r="A73" i="18"/>
  <c r="Z73" i="18"/>
  <c r="A74" i="18"/>
  <c r="Z74" i="18"/>
  <c r="A75" i="18"/>
  <c r="Z75" i="18"/>
  <c r="A76" i="18"/>
  <c r="Z76" i="18"/>
  <c r="A77" i="18"/>
  <c r="Z77" i="18"/>
  <c r="A78" i="18"/>
  <c r="Z78" i="18"/>
  <c r="A79" i="18"/>
  <c r="Z79" i="18"/>
  <c r="A80" i="18"/>
  <c r="Z80" i="18"/>
  <c r="A81" i="18"/>
  <c r="Z81" i="18"/>
  <c r="A82" i="18"/>
  <c r="Z82" i="18"/>
  <c r="A83" i="18"/>
  <c r="Z83" i="18"/>
  <c r="A84" i="18"/>
  <c r="Z84" i="18"/>
  <c r="A85" i="18"/>
  <c r="Z85" i="18"/>
  <c r="A86" i="18"/>
  <c r="Z86" i="18"/>
  <c r="A87" i="18"/>
  <c r="Z87" i="18"/>
  <c r="A88" i="18"/>
  <c r="Z88" i="18"/>
  <c r="A89" i="18"/>
  <c r="Z89" i="18"/>
  <c r="A90" i="18"/>
  <c r="Z90" i="18"/>
  <c r="A91" i="18"/>
  <c r="Z91" i="18"/>
  <c r="A92" i="18"/>
  <c r="Z92" i="18"/>
  <c r="A93" i="18"/>
  <c r="Z93" i="18"/>
  <c r="A94" i="18"/>
  <c r="Z94" i="18"/>
  <c r="A95" i="18"/>
  <c r="Z95" i="18"/>
  <c r="A96" i="18"/>
  <c r="Z96" i="18"/>
  <c r="A97" i="18"/>
  <c r="Z97" i="18"/>
  <c r="A98" i="18"/>
  <c r="Z98" i="18"/>
  <c r="A99" i="18"/>
  <c r="Z99" i="18"/>
  <c r="A100" i="18"/>
  <c r="Z100" i="18"/>
  <c r="A101" i="18"/>
  <c r="Z101" i="18"/>
  <c r="A102" i="18"/>
  <c r="Z102" i="18"/>
  <c r="A103" i="18"/>
  <c r="Z103" i="18"/>
  <c r="A104" i="18"/>
  <c r="Z104" i="18"/>
  <c r="A105" i="18"/>
  <c r="Z105" i="18"/>
  <c r="A106" i="18"/>
  <c r="Z106" i="18"/>
  <c r="A107" i="18"/>
  <c r="Z107" i="18"/>
  <c r="A108" i="18"/>
  <c r="Z108" i="18"/>
  <c r="A109" i="18"/>
  <c r="Z109" i="18"/>
  <c r="A110" i="18"/>
  <c r="Z110" i="18"/>
  <c r="A111" i="18"/>
  <c r="Z111" i="18"/>
  <c r="A112" i="18"/>
  <c r="Z112" i="18"/>
  <c r="A113" i="18"/>
  <c r="Z113" i="18"/>
  <c r="A114" i="18"/>
  <c r="Z114" i="18"/>
  <c r="A115" i="18"/>
  <c r="Z115" i="18"/>
  <c r="A116" i="18"/>
  <c r="Z116" i="18"/>
  <c r="A117" i="18"/>
  <c r="Z117" i="18"/>
  <c r="A118" i="18"/>
  <c r="Z118" i="18"/>
  <c r="A119" i="18"/>
  <c r="Z119" i="18"/>
  <c r="A120" i="18"/>
  <c r="Z120" i="18"/>
  <c r="A121" i="18"/>
  <c r="Z121" i="18"/>
  <c r="A122" i="18"/>
  <c r="Z122" i="18"/>
  <c r="A123" i="18"/>
  <c r="Z123" i="18"/>
  <c r="A124" i="18"/>
  <c r="Z124" i="18"/>
  <c r="A125" i="18"/>
  <c r="Z125" i="18"/>
  <c r="A126" i="18"/>
  <c r="Z126" i="18"/>
  <c r="A127" i="18"/>
  <c r="Z127" i="18"/>
  <c r="A128" i="18"/>
  <c r="Z128" i="18"/>
  <c r="A129" i="18"/>
  <c r="Z129" i="18"/>
  <c r="A130" i="18"/>
  <c r="Z130" i="18"/>
  <c r="A131" i="18"/>
  <c r="Z131" i="18"/>
  <c r="A132" i="18"/>
  <c r="Z132" i="18"/>
  <c r="A133" i="18"/>
  <c r="Z133" i="18"/>
  <c r="A134" i="18"/>
  <c r="Z134" i="18"/>
  <c r="A135" i="18"/>
  <c r="Z135" i="18"/>
  <c r="A136" i="18"/>
  <c r="Z136" i="18"/>
  <c r="A137" i="18"/>
  <c r="Z137" i="18"/>
  <c r="A138" i="18"/>
  <c r="Z138" i="18"/>
  <c r="A139" i="18"/>
  <c r="Z139" i="18"/>
  <c r="A140" i="18"/>
  <c r="Z140" i="18"/>
  <c r="A141" i="18"/>
  <c r="Z141" i="18"/>
  <c r="A142" i="18"/>
  <c r="Z142" i="18"/>
  <c r="A143" i="18"/>
  <c r="Z143" i="18"/>
  <c r="A144" i="18"/>
  <c r="Z144" i="18"/>
  <c r="A145" i="18"/>
  <c r="Z145" i="18"/>
  <c r="A146" i="18"/>
  <c r="Z146" i="18"/>
  <c r="A147" i="18"/>
  <c r="Z147" i="18"/>
  <c r="A148" i="18"/>
  <c r="Z148" i="18"/>
  <c r="A149" i="18"/>
  <c r="Z149" i="18"/>
  <c r="A150" i="18"/>
  <c r="Z150" i="18"/>
  <c r="A151" i="18"/>
  <c r="Z151" i="18"/>
  <c r="A152" i="18"/>
  <c r="Z152" i="18"/>
  <c r="A153" i="18"/>
  <c r="Z153" i="18"/>
  <c r="A154" i="18"/>
  <c r="Z154" i="18"/>
  <c r="A155" i="18"/>
  <c r="Z155" i="18"/>
  <c r="A156" i="18"/>
  <c r="Z156" i="18"/>
  <c r="A157" i="18"/>
  <c r="Z157" i="18"/>
  <c r="A158" i="18"/>
  <c r="Z158" i="18"/>
  <c r="A159" i="18"/>
  <c r="Z159" i="18"/>
  <c r="A160" i="18"/>
  <c r="Z160" i="18"/>
  <c r="A161" i="18"/>
  <c r="Z161" i="18"/>
  <c r="A162" i="18"/>
  <c r="Z162" i="18"/>
  <c r="A163" i="18"/>
  <c r="Z163" i="18"/>
  <c r="A164" i="18"/>
  <c r="Z164" i="18"/>
  <c r="A165" i="18"/>
  <c r="Z165" i="18"/>
  <c r="A166" i="18"/>
  <c r="Z166" i="18"/>
  <c r="A167" i="18"/>
  <c r="Z167" i="18"/>
  <c r="A168" i="18"/>
  <c r="Z168" i="18"/>
  <c r="A169" i="18"/>
  <c r="Z169" i="18"/>
  <c r="A170" i="18"/>
  <c r="Z170" i="18"/>
  <c r="A171" i="18"/>
  <c r="Z171" i="18"/>
  <c r="A172" i="18"/>
  <c r="Z172" i="18"/>
  <c r="A173" i="18"/>
  <c r="Z173" i="18"/>
  <c r="A174" i="18"/>
  <c r="Z174" i="18"/>
  <c r="A175" i="18"/>
  <c r="Z175" i="18"/>
  <c r="A176" i="18"/>
  <c r="Z176" i="18"/>
  <c r="A177" i="18"/>
  <c r="Z177" i="18"/>
  <c r="A178" i="18"/>
  <c r="Z178" i="18"/>
  <c r="A179" i="18"/>
  <c r="Z179" i="18"/>
  <c r="A180" i="18"/>
  <c r="Z180" i="18"/>
  <c r="A181" i="18"/>
  <c r="Z181" i="18"/>
  <c r="A182" i="18"/>
  <c r="Z182" i="18"/>
  <c r="A183" i="18"/>
  <c r="Z183" i="18"/>
  <c r="A184" i="18"/>
  <c r="Z184" i="18"/>
  <c r="A185" i="18"/>
  <c r="Z185" i="18"/>
  <c r="A186" i="18"/>
  <c r="Z186" i="18"/>
  <c r="A187" i="18"/>
  <c r="Z187" i="18"/>
  <c r="A188" i="18"/>
  <c r="Z188" i="18"/>
  <c r="A189" i="18"/>
  <c r="Z189" i="18"/>
  <c r="A190" i="18"/>
  <c r="Z190" i="18"/>
  <c r="A191" i="18"/>
  <c r="Z191" i="18"/>
  <c r="A192" i="18"/>
  <c r="Z192" i="18"/>
  <c r="A193" i="18"/>
  <c r="Z193" i="18"/>
  <c r="A194" i="18"/>
  <c r="Z194" i="18"/>
  <c r="A195" i="18"/>
  <c r="Z195" i="18"/>
  <c r="A196" i="18"/>
  <c r="Z196" i="18"/>
  <c r="A197" i="18"/>
  <c r="Z197" i="18"/>
  <c r="A198" i="18"/>
  <c r="Z198" i="18"/>
  <c r="A199" i="18"/>
  <c r="Z199" i="18"/>
  <c r="A200" i="18"/>
  <c r="Z200" i="18"/>
  <c r="A201" i="18"/>
  <c r="Z201" i="18"/>
  <c r="A202" i="18"/>
  <c r="Z202" i="18"/>
  <c r="A203" i="18"/>
  <c r="Z203" i="18"/>
  <c r="A204" i="18"/>
  <c r="Z204" i="18"/>
  <c r="A205" i="18"/>
  <c r="Z205" i="18"/>
  <c r="A206" i="18"/>
  <c r="Z206" i="18"/>
  <c r="A207" i="18"/>
  <c r="Z207" i="18"/>
  <c r="A208" i="18"/>
  <c r="Z208" i="18"/>
  <c r="A209" i="18"/>
  <c r="Z209" i="18"/>
  <c r="A210" i="18"/>
  <c r="Z210" i="18"/>
  <c r="A211" i="18"/>
  <c r="Z211" i="18"/>
  <c r="A212" i="18"/>
  <c r="Z212" i="18"/>
  <c r="A213" i="18"/>
  <c r="Z213" i="18"/>
  <c r="A214" i="18"/>
  <c r="Z214" i="18"/>
  <c r="A215" i="18"/>
  <c r="Z215" i="18"/>
  <c r="A216" i="18"/>
  <c r="Z216" i="18"/>
  <c r="A217" i="18"/>
  <c r="Z217" i="18"/>
  <c r="A218" i="18"/>
  <c r="Z218" i="18"/>
  <c r="A219" i="18"/>
  <c r="Z219" i="18"/>
  <c r="A220" i="18"/>
  <c r="Z220" i="18"/>
  <c r="A221" i="18"/>
  <c r="Z221" i="18"/>
  <c r="A222" i="18"/>
  <c r="Z222" i="18"/>
  <c r="A223" i="18"/>
  <c r="Z223" i="18"/>
  <c r="A224" i="18"/>
  <c r="Z224" i="18"/>
  <c r="A225" i="18"/>
  <c r="Z225" i="18"/>
  <c r="A226" i="18"/>
  <c r="Z226" i="18"/>
  <c r="A227" i="18"/>
  <c r="Z227" i="18"/>
  <c r="A228" i="18"/>
  <c r="Z228" i="18"/>
  <c r="A229" i="18"/>
  <c r="Z229" i="18"/>
  <c r="A230" i="18"/>
  <c r="Z230" i="18"/>
  <c r="A231" i="18"/>
  <c r="Z231" i="18"/>
  <c r="A232" i="18"/>
  <c r="Z232" i="18"/>
  <c r="A233" i="18"/>
  <c r="Z233" i="18"/>
  <c r="A234" i="18"/>
  <c r="Z234" i="18"/>
  <c r="A235" i="18"/>
  <c r="Z235" i="18"/>
  <c r="A236" i="18"/>
  <c r="Z236" i="18"/>
  <c r="A237" i="18"/>
  <c r="Z237" i="18"/>
  <c r="A238" i="18"/>
  <c r="Z238" i="18"/>
  <c r="A239" i="18"/>
  <c r="Z239" i="18"/>
  <c r="A240" i="18"/>
  <c r="Z240" i="18"/>
  <c r="A241" i="18"/>
  <c r="Z241" i="18"/>
  <c r="A242" i="18"/>
  <c r="Z242" i="18"/>
  <c r="A243" i="18"/>
  <c r="Z243" i="18"/>
  <c r="A244" i="18"/>
  <c r="Z244" i="18"/>
  <c r="A245" i="18"/>
  <c r="Z245" i="18"/>
  <c r="A246" i="18"/>
  <c r="Z246" i="18"/>
  <c r="A247" i="18"/>
  <c r="Z247" i="18"/>
  <c r="A248" i="18"/>
  <c r="Z248" i="18"/>
  <c r="A249" i="18"/>
  <c r="Z249" i="18"/>
  <c r="A250" i="18"/>
  <c r="Z250" i="18"/>
  <c r="A251" i="18"/>
  <c r="Z251" i="18"/>
  <c r="A252" i="18"/>
  <c r="Z252" i="18"/>
  <c r="A253" i="18"/>
  <c r="Z253" i="18"/>
  <c r="A254" i="18"/>
  <c r="Z254" i="18"/>
  <c r="A255" i="18"/>
  <c r="Z255" i="18"/>
  <c r="A256" i="18"/>
  <c r="Z256" i="18"/>
  <c r="A257" i="18"/>
  <c r="Z257" i="18"/>
  <c r="A258" i="18"/>
  <c r="Z258" i="18"/>
  <c r="A259" i="18"/>
  <c r="Z259" i="18"/>
  <c r="A260" i="18"/>
  <c r="Z260" i="18"/>
  <c r="A261" i="18"/>
  <c r="Z261" i="18"/>
  <c r="A262" i="18"/>
  <c r="Z262" i="18"/>
  <c r="A263" i="18"/>
  <c r="Z263" i="18"/>
  <c r="A264" i="18"/>
  <c r="Z264" i="18"/>
  <c r="A265" i="18"/>
  <c r="Z265" i="18"/>
  <c r="A266" i="18"/>
  <c r="Z266" i="18"/>
  <c r="A267" i="18"/>
  <c r="Z267" i="18"/>
  <c r="A268" i="18"/>
  <c r="Z268" i="18"/>
  <c r="A269" i="18"/>
  <c r="Z269" i="18"/>
  <c r="A270" i="18"/>
  <c r="Z270" i="18"/>
  <c r="A271" i="18"/>
  <c r="Z271" i="18"/>
  <c r="A272" i="18"/>
  <c r="Z272" i="18"/>
  <c r="A273" i="18"/>
  <c r="Z273" i="18"/>
  <c r="A274" i="18"/>
  <c r="Z274" i="18"/>
  <c r="A275" i="18"/>
  <c r="Z275" i="18"/>
  <c r="A276" i="18"/>
  <c r="Z276" i="18"/>
  <c r="A277" i="18"/>
  <c r="Z277" i="18"/>
  <c r="A278" i="18"/>
  <c r="Z278" i="18"/>
  <c r="A279" i="18"/>
  <c r="Z279" i="18"/>
  <c r="A280" i="18"/>
  <c r="Z280" i="18"/>
  <c r="A281" i="18"/>
  <c r="Z281" i="18"/>
  <c r="A282" i="18"/>
  <c r="Z282" i="18"/>
  <c r="A283" i="18"/>
  <c r="Z283" i="18"/>
  <c r="A284" i="18"/>
  <c r="Z284" i="18"/>
  <c r="A285" i="18"/>
  <c r="Z285" i="18"/>
  <c r="A286" i="18"/>
  <c r="Z286" i="18"/>
  <c r="A287" i="18"/>
  <c r="Z287" i="18"/>
  <c r="A288" i="18"/>
  <c r="Z288" i="18"/>
  <c r="A289" i="18"/>
  <c r="Z289" i="18"/>
  <c r="A290" i="18"/>
  <c r="Z290" i="18"/>
  <c r="A291" i="18"/>
  <c r="Z291" i="18"/>
  <c r="A292" i="18"/>
  <c r="Z292" i="18"/>
  <c r="A293" i="18"/>
  <c r="Z293" i="18"/>
  <c r="A294" i="18"/>
  <c r="Z294" i="18"/>
  <c r="A295" i="18"/>
  <c r="Z295" i="18"/>
  <c r="A296" i="18"/>
  <c r="Z296" i="18"/>
  <c r="A297" i="18"/>
  <c r="Z297" i="18"/>
  <c r="A298" i="18"/>
  <c r="Z298" i="18"/>
  <c r="A299" i="18"/>
  <c r="Z299" i="18"/>
  <c r="A300" i="18"/>
  <c r="Z300" i="18"/>
  <c r="A301" i="18"/>
  <c r="Z301" i="18"/>
  <c r="A302" i="18"/>
  <c r="Z302" i="18"/>
  <c r="A303" i="18"/>
  <c r="Z303" i="18"/>
  <c r="A304" i="18"/>
  <c r="Z304" i="18"/>
  <c r="A305" i="18"/>
  <c r="Z305" i="18"/>
  <c r="A306" i="18"/>
  <c r="Z306" i="18"/>
  <c r="A307" i="18"/>
  <c r="Z307" i="18"/>
  <c r="A308" i="18"/>
  <c r="Z308" i="18"/>
  <c r="A309" i="18"/>
  <c r="Z309" i="18"/>
  <c r="A310" i="18"/>
  <c r="Z310" i="18"/>
  <c r="A311" i="18"/>
  <c r="Z311" i="18"/>
  <c r="A312" i="18"/>
  <c r="Z312" i="18"/>
  <c r="A313" i="18"/>
  <c r="Z313" i="18"/>
  <c r="A314" i="18"/>
  <c r="Z314" i="18"/>
  <c r="A315" i="18"/>
  <c r="Z315" i="18"/>
  <c r="A316" i="18"/>
  <c r="Z316" i="18"/>
  <c r="A317" i="18"/>
  <c r="Z317" i="18"/>
  <c r="A318" i="18"/>
  <c r="Z318" i="18"/>
  <c r="A319" i="18"/>
  <c r="Z319" i="18"/>
  <c r="A320" i="18"/>
  <c r="Z320" i="18"/>
  <c r="A321" i="18"/>
  <c r="Z321" i="18"/>
  <c r="A322" i="18"/>
  <c r="Z322" i="18"/>
  <c r="A323" i="18"/>
  <c r="Z323" i="18"/>
  <c r="A324" i="18"/>
  <c r="Z324" i="18"/>
  <c r="A325" i="18"/>
  <c r="Z325" i="18"/>
  <c r="A326" i="18"/>
  <c r="Z326" i="18"/>
  <c r="A327" i="18"/>
  <c r="Z327" i="18"/>
  <c r="A328" i="18"/>
  <c r="Z328" i="18"/>
  <c r="A329" i="18"/>
  <c r="Z329" i="18"/>
  <c r="A330" i="18"/>
  <c r="Z330" i="18"/>
  <c r="A331" i="18"/>
  <c r="Z331" i="18"/>
  <c r="A332" i="18"/>
  <c r="Z332" i="18"/>
  <c r="A333" i="18"/>
  <c r="Z333" i="18"/>
  <c r="A334" i="18"/>
  <c r="Z334" i="18"/>
  <c r="A335" i="18"/>
  <c r="Z335" i="18"/>
  <c r="A336" i="18"/>
  <c r="Z336" i="18"/>
  <c r="A337" i="18"/>
  <c r="Z337" i="18"/>
  <c r="A338" i="18"/>
  <c r="Z338" i="18"/>
  <c r="A339" i="18"/>
  <c r="Z339" i="18"/>
  <c r="A340" i="18"/>
  <c r="Z340" i="18"/>
  <c r="A341" i="18"/>
  <c r="Z341" i="18"/>
  <c r="A342" i="18"/>
  <c r="Z342" i="18"/>
  <c r="A343" i="18"/>
  <c r="Z343" i="18"/>
  <c r="A344" i="18"/>
  <c r="Z344" i="18"/>
  <c r="A345" i="18"/>
  <c r="Z345" i="18"/>
  <c r="A346" i="18"/>
  <c r="Z346" i="18"/>
  <c r="A347" i="18"/>
  <c r="Z347" i="18"/>
  <c r="A348" i="18"/>
  <c r="Z348" i="18"/>
  <c r="A349" i="18"/>
  <c r="Z349" i="18"/>
  <c r="A350" i="18"/>
  <c r="Z350" i="18"/>
  <c r="A351" i="18"/>
  <c r="Z351" i="18"/>
  <c r="A352" i="18"/>
  <c r="Z352" i="18"/>
  <c r="A353" i="18"/>
  <c r="Z353" i="18"/>
  <c r="A354" i="18"/>
  <c r="Z354" i="18"/>
  <c r="A355" i="18"/>
  <c r="Z355" i="18"/>
  <c r="A356" i="18"/>
  <c r="Z356" i="18"/>
  <c r="A357" i="18"/>
  <c r="Z357" i="18"/>
  <c r="A358" i="18"/>
  <c r="Z358" i="18"/>
  <c r="A359" i="18"/>
  <c r="Z359" i="18"/>
  <c r="A360" i="18"/>
  <c r="Z360" i="18"/>
  <c r="A361" i="18"/>
  <c r="Z361" i="18"/>
  <c r="A362" i="18"/>
  <c r="Z362" i="18"/>
  <c r="A363" i="18"/>
  <c r="Z363" i="18"/>
  <c r="A364" i="18"/>
  <c r="Z364" i="18"/>
  <c r="A365" i="18"/>
  <c r="Z365" i="18"/>
  <c r="A366" i="18"/>
  <c r="Z366" i="18"/>
  <c r="A367" i="18"/>
  <c r="Z367" i="18"/>
  <c r="A368" i="18"/>
  <c r="Z368" i="18"/>
  <c r="A369" i="18"/>
  <c r="Z369" i="18"/>
  <c r="A370" i="18"/>
  <c r="Z370" i="18"/>
  <c r="Z6" i="17"/>
  <c r="A7" i="17"/>
  <c r="Z7" i="17"/>
  <c r="A8" i="17"/>
  <c r="Z8" i="17"/>
  <c r="A9" i="17"/>
  <c r="Z9" i="17"/>
  <c r="A10" i="17"/>
  <c r="Z10" i="17"/>
  <c r="A11" i="17"/>
  <c r="Z11" i="17"/>
  <c r="A12" i="17"/>
  <c r="Z12" i="17"/>
  <c r="A13" i="17"/>
  <c r="Z13" i="17"/>
  <c r="A14" i="17"/>
  <c r="Z14" i="17"/>
  <c r="A15" i="17"/>
  <c r="Z15" i="17"/>
  <c r="A16" i="17"/>
  <c r="Z16" i="17"/>
  <c r="A17" i="17"/>
  <c r="Z17" i="17"/>
  <c r="A18" i="17"/>
  <c r="Z18" i="17"/>
  <c r="A19" i="17"/>
  <c r="Z19" i="17"/>
  <c r="A20" i="17"/>
  <c r="Z20" i="17"/>
  <c r="A21" i="17"/>
  <c r="Z21" i="17"/>
  <c r="A22" i="17"/>
  <c r="Z22" i="17"/>
  <c r="A23" i="17"/>
  <c r="Z23" i="17"/>
  <c r="A24" i="17"/>
  <c r="Z24" i="17"/>
  <c r="A25" i="17"/>
  <c r="Z25" i="17"/>
  <c r="A26" i="17"/>
  <c r="Z26" i="17"/>
  <c r="A27" i="17"/>
  <c r="Z27" i="17"/>
  <c r="A28" i="17"/>
  <c r="Z28" i="17"/>
  <c r="A29" i="17"/>
  <c r="Z29" i="17"/>
  <c r="A30" i="17"/>
  <c r="Z30" i="17"/>
  <c r="A31" i="17"/>
  <c r="Z31" i="17"/>
  <c r="A32" i="17"/>
  <c r="Z32" i="17"/>
  <c r="A33" i="17"/>
  <c r="Z33" i="17"/>
  <c r="A34" i="17"/>
  <c r="Z34" i="17"/>
  <c r="A35" i="17"/>
  <c r="Z35" i="17"/>
  <c r="A36" i="17"/>
  <c r="Z36" i="17"/>
  <c r="A37" i="17"/>
  <c r="Z37" i="17"/>
  <c r="A38" i="17"/>
  <c r="Z38" i="17"/>
  <c r="A39" i="17"/>
  <c r="Z39" i="17"/>
  <c r="A40" i="17"/>
  <c r="Z40" i="17"/>
  <c r="A41" i="17"/>
  <c r="Z41" i="17"/>
  <c r="A42" i="17"/>
  <c r="Z42" i="17"/>
  <c r="A43" i="17"/>
  <c r="Z43" i="17"/>
  <c r="A44" i="17"/>
  <c r="Z44" i="17"/>
  <c r="A45" i="17"/>
  <c r="Z45" i="17"/>
  <c r="A46" i="17"/>
  <c r="Z46" i="17"/>
  <c r="A47" i="17"/>
  <c r="Z47" i="17"/>
  <c r="A48" i="17"/>
  <c r="Z48" i="17"/>
  <c r="A49" i="17"/>
  <c r="Z49" i="17"/>
  <c r="A50" i="17"/>
  <c r="Z50" i="17"/>
  <c r="A51" i="17"/>
  <c r="Z51" i="17"/>
  <c r="A52" i="17"/>
  <c r="Z52" i="17"/>
  <c r="A53" i="17"/>
  <c r="Z53" i="17"/>
  <c r="A54" i="17"/>
  <c r="Z54" i="17"/>
  <c r="A55" i="17"/>
  <c r="Z55" i="17"/>
  <c r="A56" i="17"/>
  <c r="Z56" i="17"/>
  <c r="A57" i="17"/>
  <c r="Z57" i="17"/>
  <c r="A58" i="17"/>
  <c r="Z58" i="17"/>
  <c r="A59" i="17"/>
  <c r="Z59" i="17"/>
  <c r="A60" i="17"/>
  <c r="Z60" i="17"/>
  <c r="A61" i="17"/>
  <c r="Z61" i="17"/>
  <c r="A62" i="17"/>
  <c r="Z62" i="17"/>
  <c r="A63" i="17"/>
  <c r="Z63" i="17"/>
  <c r="A64" i="17"/>
  <c r="Z64" i="17"/>
  <c r="A65" i="17"/>
  <c r="Z65" i="17"/>
  <c r="A66" i="17"/>
  <c r="Z66" i="17"/>
  <c r="A67" i="17"/>
  <c r="Z67" i="17"/>
  <c r="A68" i="17"/>
  <c r="Z68" i="17"/>
  <c r="A69" i="17"/>
  <c r="Z69" i="17"/>
  <c r="A70" i="17"/>
  <c r="Z70" i="17"/>
  <c r="A71" i="17"/>
  <c r="Z71" i="17"/>
  <c r="A72" i="17"/>
  <c r="Z72" i="17"/>
  <c r="A73" i="17"/>
  <c r="Z73" i="17"/>
  <c r="A74" i="17"/>
  <c r="Z74" i="17"/>
  <c r="A75" i="17"/>
  <c r="Z75" i="17"/>
  <c r="A76" i="17"/>
  <c r="Z76" i="17"/>
  <c r="A77" i="17"/>
  <c r="Z77" i="17"/>
  <c r="A78" i="17"/>
  <c r="Z78" i="17"/>
  <c r="A79" i="17"/>
  <c r="Z79" i="17"/>
  <c r="A80" i="17"/>
  <c r="Z80" i="17"/>
  <c r="A81" i="17"/>
  <c r="Z81" i="17"/>
  <c r="A82" i="17"/>
  <c r="Z82" i="17"/>
  <c r="A83" i="17"/>
  <c r="Z83" i="17"/>
  <c r="A84" i="17"/>
  <c r="Z84" i="17"/>
  <c r="A85" i="17"/>
  <c r="Z85" i="17"/>
  <c r="A86" i="17"/>
  <c r="Z86" i="17"/>
  <c r="A87" i="17"/>
  <c r="Z87" i="17"/>
  <c r="A88" i="17"/>
  <c r="Z88" i="17"/>
  <c r="A89" i="17"/>
  <c r="Z89" i="17"/>
  <c r="A90" i="17"/>
  <c r="Z90" i="17"/>
  <c r="A91" i="17"/>
  <c r="Z91" i="17"/>
  <c r="A92" i="17"/>
  <c r="Z92" i="17"/>
  <c r="A93" i="17"/>
  <c r="Z93" i="17"/>
  <c r="A94" i="17"/>
  <c r="Z94" i="17"/>
  <c r="A95" i="17"/>
  <c r="Z95" i="17"/>
  <c r="A96" i="17"/>
  <c r="Z96" i="17"/>
  <c r="A97" i="17"/>
  <c r="Z97" i="17"/>
  <c r="A98" i="17"/>
  <c r="Z98" i="17"/>
  <c r="A99" i="17"/>
  <c r="Z99" i="17"/>
  <c r="A100" i="17"/>
  <c r="Z100" i="17"/>
  <c r="A101" i="17"/>
  <c r="Z101" i="17"/>
  <c r="A102" i="17"/>
  <c r="Z102" i="17"/>
  <c r="A103" i="17"/>
  <c r="Z103" i="17"/>
  <c r="A104" i="17"/>
  <c r="Z104" i="17"/>
  <c r="A105" i="17"/>
  <c r="Z105" i="17"/>
  <c r="A106" i="17"/>
  <c r="Z106" i="17"/>
  <c r="A107" i="17"/>
  <c r="Z107" i="17"/>
  <c r="A108" i="17"/>
  <c r="Z108" i="17"/>
  <c r="A109" i="17"/>
  <c r="Z109" i="17"/>
  <c r="A110" i="17"/>
  <c r="Z110" i="17"/>
  <c r="A111" i="17"/>
  <c r="Z111" i="17"/>
  <c r="A112" i="17"/>
  <c r="Z112" i="17"/>
  <c r="A113" i="17"/>
  <c r="Z113" i="17"/>
  <c r="A114" i="17"/>
  <c r="Z114" i="17"/>
  <c r="A115" i="17"/>
  <c r="Z115" i="17"/>
  <c r="A116" i="17"/>
  <c r="Z116" i="17"/>
  <c r="A117" i="17"/>
  <c r="Z117" i="17"/>
  <c r="A118" i="17"/>
  <c r="Z118" i="17"/>
  <c r="A119" i="17"/>
  <c r="Z119" i="17"/>
  <c r="A120" i="17"/>
  <c r="Z120" i="17"/>
  <c r="A121" i="17"/>
  <c r="Z121" i="17"/>
  <c r="A122" i="17"/>
  <c r="Z122" i="17"/>
  <c r="A123" i="17"/>
  <c r="Z123" i="17"/>
  <c r="A124" i="17"/>
  <c r="Z124" i="17"/>
  <c r="A125" i="17"/>
  <c r="Z125" i="17"/>
  <c r="A126" i="17"/>
  <c r="Z126" i="17"/>
  <c r="A127" i="17"/>
  <c r="Z127" i="17"/>
  <c r="A128" i="17"/>
  <c r="Z128" i="17"/>
  <c r="A129" i="17"/>
  <c r="Z129" i="17"/>
  <c r="A130" i="17"/>
  <c r="Z130" i="17"/>
  <c r="A131" i="17"/>
  <c r="Z131" i="17"/>
  <c r="A132" i="17"/>
  <c r="Z132" i="17"/>
  <c r="A133" i="17"/>
  <c r="Z133" i="17"/>
  <c r="A134" i="17"/>
  <c r="Z134" i="17"/>
  <c r="A135" i="17"/>
  <c r="Z135" i="17"/>
  <c r="A136" i="17"/>
  <c r="Z136" i="17"/>
  <c r="A137" i="17"/>
  <c r="Z137" i="17"/>
  <c r="A138" i="17"/>
  <c r="Z138" i="17"/>
  <c r="A139" i="17"/>
  <c r="Z139" i="17"/>
  <c r="A140" i="17"/>
  <c r="Z140" i="17"/>
  <c r="A141" i="17"/>
  <c r="Z141" i="17"/>
  <c r="A142" i="17"/>
  <c r="Z142" i="17"/>
  <c r="A143" i="17"/>
  <c r="Z143" i="17"/>
  <c r="A144" i="17"/>
  <c r="Z144" i="17"/>
  <c r="A145" i="17"/>
  <c r="Z145" i="17"/>
  <c r="A146" i="17"/>
  <c r="Z146" i="17"/>
  <c r="A147" i="17"/>
  <c r="Z147" i="17"/>
  <c r="A148" i="17"/>
  <c r="Z148" i="17"/>
  <c r="A149" i="17"/>
  <c r="Z149" i="17"/>
  <c r="A150" i="17"/>
  <c r="Z150" i="17"/>
  <c r="A151" i="17"/>
  <c r="Z151" i="17"/>
  <c r="A152" i="17"/>
  <c r="Z152" i="17"/>
  <c r="A153" i="17"/>
  <c r="Z153" i="17"/>
  <c r="A154" i="17"/>
  <c r="Z154" i="17"/>
  <c r="A155" i="17"/>
  <c r="Z155" i="17"/>
  <c r="A156" i="17"/>
  <c r="Z156" i="17"/>
  <c r="A157" i="17"/>
  <c r="Z157" i="17"/>
  <c r="A158" i="17"/>
  <c r="Z158" i="17"/>
  <c r="A159" i="17"/>
  <c r="Z159" i="17"/>
  <c r="A160" i="17"/>
  <c r="Z160" i="17"/>
  <c r="A161" i="17"/>
  <c r="Z161" i="17"/>
  <c r="A162" i="17"/>
  <c r="Z162" i="17"/>
  <c r="A163" i="17"/>
  <c r="Z163" i="17"/>
  <c r="A164" i="17"/>
  <c r="Z164" i="17"/>
  <c r="A165" i="17"/>
  <c r="Z165" i="17"/>
  <c r="A166" i="17"/>
  <c r="Z166" i="17"/>
  <c r="A167" i="17"/>
  <c r="Z167" i="17"/>
  <c r="A168" i="17"/>
  <c r="Z168" i="17"/>
  <c r="A169" i="17"/>
  <c r="Z169" i="17"/>
  <c r="A170" i="17"/>
  <c r="Z170" i="17"/>
  <c r="A171" i="17"/>
  <c r="Z171" i="17"/>
  <c r="A172" i="17"/>
  <c r="Z172" i="17"/>
  <c r="A173" i="17"/>
  <c r="Z173" i="17"/>
  <c r="A174" i="17"/>
  <c r="Z174" i="17"/>
  <c r="A175" i="17"/>
  <c r="Z175" i="17"/>
  <c r="A176" i="17"/>
  <c r="Z176" i="17"/>
  <c r="A177" i="17"/>
  <c r="Z177" i="17"/>
  <c r="A178" i="17"/>
  <c r="Z178" i="17"/>
  <c r="A179" i="17"/>
  <c r="Z179" i="17"/>
  <c r="A180" i="17"/>
  <c r="Z180" i="17"/>
  <c r="A181" i="17"/>
  <c r="Z181" i="17"/>
  <c r="A182" i="17"/>
  <c r="Z182" i="17"/>
  <c r="A183" i="17"/>
  <c r="Z183" i="17"/>
  <c r="A184" i="17"/>
  <c r="Z184" i="17"/>
  <c r="A185" i="17"/>
  <c r="Z185" i="17"/>
  <c r="A186" i="17"/>
  <c r="Z186" i="17"/>
  <c r="A187" i="17"/>
  <c r="Z187" i="17"/>
  <c r="A188" i="17"/>
  <c r="Z188" i="17"/>
  <c r="A189" i="17"/>
  <c r="Z189" i="17"/>
  <c r="A190" i="17"/>
  <c r="Z190" i="17"/>
  <c r="A191" i="17"/>
  <c r="Z191" i="17"/>
  <c r="A192" i="17"/>
  <c r="Z192" i="17"/>
  <c r="A193" i="17"/>
  <c r="Z193" i="17"/>
  <c r="A194" i="17"/>
  <c r="Z194" i="17"/>
  <c r="A195" i="17"/>
  <c r="Z195" i="17"/>
  <c r="A196" i="17"/>
  <c r="Z196" i="17"/>
  <c r="A197" i="17"/>
  <c r="Z197" i="17"/>
  <c r="A198" i="17"/>
  <c r="Z198" i="17"/>
  <c r="A199" i="17"/>
  <c r="Z199" i="17"/>
  <c r="A200" i="17"/>
  <c r="Z200" i="17"/>
  <c r="A201" i="17"/>
  <c r="Z201" i="17"/>
  <c r="A202" i="17"/>
  <c r="Z202" i="17"/>
  <c r="A203" i="17"/>
  <c r="Z203" i="17"/>
  <c r="A204" i="17"/>
  <c r="Z204" i="17"/>
  <c r="A205" i="17"/>
  <c r="Z205" i="17"/>
  <c r="A206" i="17"/>
  <c r="Z206" i="17"/>
  <c r="A207" i="17"/>
  <c r="Z207" i="17"/>
  <c r="A208" i="17"/>
  <c r="Z208" i="17"/>
  <c r="A209" i="17"/>
  <c r="Z209" i="17"/>
  <c r="A210" i="17"/>
  <c r="Z210" i="17"/>
  <c r="A211" i="17"/>
  <c r="Z211" i="17"/>
  <c r="A212" i="17"/>
  <c r="Z212" i="17"/>
  <c r="A213" i="17"/>
  <c r="Z213" i="17"/>
  <c r="A214" i="17"/>
  <c r="Z214" i="17"/>
  <c r="A215" i="17"/>
  <c r="Z215" i="17"/>
  <c r="A216" i="17"/>
  <c r="Z216" i="17"/>
  <c r="A217" i="17"/>
  <c r="Z217" i="17"/>
  <c r="A218" i="17"/>
  <c r="Z218" i="17"/>
  <c r="A219" i="17"/>
  <c r="Z219" i="17"/>
  <c r="A220" i="17"/>
  <c r="Z220" i="17"/>
  <c r="A221" i="17"/>
  <c r="Z221" i="17"/>
  <c r="A222" i="17"/>
  <c r="Z222" i="17"/>
  <c r="A223" i="17"/>
  <c r="Z223" i="17"/>
  <c r="A224" i="17"/>
  <c r="Z224" i="17"/>
  <c r="A225" i="17"/>
  <c r="Z225" i="17"/>
  <c r="A226" i="17"/>
  <c r="Z226" i="17"/>
  <c r="A227" i="17"/>
  <c r="Z227" i="17"/>
  <c r="A228" i="17"/>
  <c r="Z228" i="17"/>
  <c r="A229" i="17"/>
  <c r="Z229" i="17"/>
  <c r="A230" i="17"/>
  <c r="Z230" i="17"/>
  <c r="A231" i="17"/>
  <c r="Z231" i="17"/>
  <c r="A232" i="17"/>
  <c r="Z232" i="17"/>
  <c r="A233" i="17"/>
  <c r="Z233" i="17"/>
  <c r="A234" i="17"/>
  <c r="Z234" i="17"/>
  <c r="A235" i="17"/>
  <c r="Z235" i="17"/>
  <c r="A236" i="17"/>
  <c r="Z236" i="17"/>
  <c r="A237" i="17"/>
  <c r="Z237" i="17"/>
  <c r="A238" i="17"/>
  <c r="Z238" i="17"/>
  <c r="A239" i="17"/>
  <c r="Z239" i="17"/>
  <c r="A240" i="17"/>
  <c r="Z240" i="17"/>
  <c r="A241" i="17"/>
  <c r="Z241" i="17"/>
  <c r="A242" i="17"/>
  <c r="Z242" i="17"/>
  <c r="A243" i="17"/>
  <c r="Z243" i="17"/>
  <c r="A244" i="17"/>
  <c r="Z244" i="17"/>
  <c r="A245" i="17"/>
  <c r="Z245" i="17"/>
  <c r="A246" i="17"/>
  <c r="Z246" i="17"/>
  <c r="A247" i="17"/>
  <c r="Z247" i="17"/>
  <c r="A248" i="17"/>
  <c r="Z248" i="17"/>
  <c r="A249" i="17"/>
  <c r="Z249" i="17"/>
  <c r="A250" i="17"/>
  <c r="Z250" i="17"/>
  <c r="A251" i="17"/>
  <c r="Z251" i="17"/>
  <c r="A252" i="17"/>
  <c r="Z252" i="17"/>
  <c r="A253" i="17"/>
  <c r="Z253" i="17"/>
  <c r="A254" i="17"/>
  <c r="Z254" i="17"/>
  <c r="A255" i="17"/>
  <c r="Z255" i="17"/>
  <c r="A256" i="17"/>
  <c r="Z256" i="17"/>
  <c r="A257" i="17"/>
  <c r="Z257" i="17"/>
  <c r="A258" i="17"/>
  <c r="Z258" i="17"/>
  <c r="A259" i="17"/>
  <c r="Z259" i="17"/>
  <c r="A260" i="17"/>
  <c r="Z260" i="17"/>
  <c r="A261" i="17"/>
  <c r="Z261" i="17"/>
  <c r="A262" i="17"/>
  <c r="Z262" i="17"/>
  <c r="A263" i="17"/>
  <c r="Z263" i="17"/>
  <c r="A264" i="17"/>
  <c r="Z264" i="17"/>
  <c r="A265" i="17"/>
  <c r="Z265" i="17"/>
  <c r="A266" i="17"/>
  <c r="Z266" i="17"/>
  <c r="A267" i="17"/>
  <c r="Z267" i="17"/>
  <c r="A268" i="17"/>
  <c r="Z268" i="17"/>
  <c r="A269" i="17"/>
  <c r="Z269" i="17"/>
  <c r="A270" i="17"/>
  <c r="Z270" i="17"/>
  <c r="A271" i="17"/>
  <c r="Z271" i="17"/>
  <c r="A272" i="17"/>
  <c r="Z272" i="17"/>
  <c r="A273" i="17"/>
  <c r="Z273" i="17"/>
  <c r="A274" i="17"/>
  <c r="Z274" i="17"/>
  <c r="A275" i="17"/>
  <c r="Z275" i="17"/>
  <c r="A276" i="17"/>
  <c r="Z276" i="17"/>
  <c r="A277" i="17"/>
  <c r="Z277" i="17"/>
  <c r="A278" i="17"/>
  <c r="Z278" i="17"/>
  <c r="A279" i="17"/>
  <c r="Z279" i="17"/>
  <c r="A280" i="17"/>
  <c r="Z280" i="17"/>
  <c r="A281" i="17"/>
  <c r="Z281" i="17"/>
  <c r="A282" i="17"/>
  <c r="Z282" i="17"/>
  <c r="A283" i="17"/>
  <c r="Z283" i="17"/>
  <c r="A284" i="17"/>
  <c r="Z284" i="17"/>
  <c r="A285" i="17"/>
  <c r="Z285" i="17"/>
  <c r="A286" i="17"/>
  <c r="Z286" i="17"/>
  <c r="A287" i="17"/>
  <c r="Z287" i="17"/>
  <c r="A288" i="17"/>
  <c r="Z288" i="17"/>
  <c r="A289" i="17"/>
  <c r="Z289" i="17"/>
  <c r="A290" i="17"/>
  <c r="Z290" i="17"/>
  <c r="A291" i="17"/>
  <c r="Z291" i="17"/>
  <c r="A292" i="17"/>
  <c r="Z292" i="17"/>
  <c r="A293" i="17"/>
  <c r="Z293" i="17"/>
  <c r="A294" i="17"/>
  <c r="Z294" i="17"/>
  <c r="A295" i="17"/>
  <c r="Z295" i="17"/>
  <c r="A296" i="17"/>
  <c r="Z296" i="17"/>
  <c r="A297" i="17"/>
  <c r="Z297" i="17"/>
  <c r="A298" i="17"/>
  <c r="Z298" i="17"/>
  <c r="A299" i="17"/>
  <c r="Z299" i="17"/>
  <c r="A300" i="17"/>
  <c r="Z300" i="17"/>
  <c r="A301" i="17"/>
  <c r="Z301" i="17"/>
  <c r="A302" i="17"/>
  <c r="Z302" i="17"/>
  <c r="A303" i="17"/>
  <c r="Z303" i="17"/>
  <c r="A304" i="17"/>
  <c r="Z304" i="17"/>
  <c r="A305" i="17"/>
  <c r="Z305" i="17"/>
  <c r="A306" i="17"/>
  <c r="Z306" i="17"/>
  <c r="A307" i="17"/>
  <c r="Z307" i="17"/>
  <c r="A308" i="17"/>
  <c r="Z308" i="17"/>
  <c r="A309" i="17"/>
  <c r="Z309" i="17"/>
  <c r="A310" i="17"/>
  <c r="Z310" i="17"/>
  <c r="A311" i="17"/>
  <c r="Z311" i="17"/>
  <c r="A312" i="17"/>
  <c r="Z312" i="17"/>
  <c r="A313" i="17"/>
  <c r="Z313" i="17"/>
  <c r="A314" i="17"/>
  <c r="Z314" i="17"/>
  <c r="A315" i="17"/>
  <c r="Z315" i="17"/>
  <c r="A316" i="17"/>
  <c r="Z316" i="17"/>
  <c r="A317" i="17"/>
  <c r="Z317" i="17"/>
  <c r="A318" i="17"/>
  <c r="Z318" i="17"/>
  <c r="A319" i="17"/>
  <c r="Z319" i="17"/>
  <c r="A320" i="17"/>
  <c r="Z320" i="17"/>
  <c r="A321" i="17"/>
  <c r="Z321" i="17"/>
  <c r="A322" i="17"/>
  <c r="Z322" i="17"/>
  <c r="A323" i="17"/>
  <c r="Z323" i="17"/>
  <c r="A324" i="17"/>
  <c r="Z324" i="17"/>
  <c r="A325" i="17"/>
  <c r="Z325" i="17"/>
  <c r="A326" i="17"/>
  <c r="Z326" i="17"/>
  <c r="A327" i="17"/>
  <c r="Z327" i="17"/>
  <c r="A328" i="17"/>
  <c r="Z328" i="17"/>
  <c r="A329" i="17"/>
  <c r="Z329" i="17"/>
  <c r="A330" i="17"/>
  <c r="Z330" i="17"/>
  <c r="A331" i="17"/>
  <c r="Z331" i="17"/>
  <c r="A332" i="17"/>
  <c r="Z332" i="17"/>
  <c r="A333" i="17"/>
  <c r="Z333" i="17"/>
  <c r="A334" i="17"/>
  <c r="Z334" i="17"/>
  <c r="A335" i="17"/>
  <c r="Z335" i="17"/>
  <c r="A336" i="17"/>
  <c r="Z336" i="17"/>
  <c r="A337" i="17"/>
  <c r="Z337" i="17"/>
  <c r="A338" i="17"/>
  <c r="Z338" i="17"/>
  <c r="A339" i="17"/>
  <c r="Z339" i="17"/>
  <c r="A340" i="17"/>
  <c r="Z340" i="17"/>
  <c r="A341" i="17"/>
  <c r="Z341" i="17"/>
  <c r="A342" i="17"/>
  <c r="Z342" i="17"/>
  <c r="A343" i="17"/>
  <c r="Z343" i="17"/>
  <c r="A344" i="17"/>
  <c r="Z344" i="17"/>
  <c r="A345" i="17"/>
  <c r="Z345" i="17"/>
  <c r="A346" i="17"/>
  <c r="Z346" i="17"/>
  <c r="A347" i="17"/>
  <c r="Z347" i="17"/>
  <c r="A348" i="17"/>
  <c r="Z348" i="17"/>
  <c r="A349" i="17"/>
  <c r="Z349" i="17"/>
  <c r="A350" i="17"/>
  <c r="Z350" i="17"/>
  <c r="A351" i="17"/>
  <c r="Z351" i="17"/>
  <c r="A352" i="17"/>
  <c r="Z352" i="17"/>
  <c r="A353" i="17"/>
  <c r="Z353" i="17"/>
  <c r="A354" i="17"/>
  <c r="Z354" i="17"/>
  <c r="A355" i="17"/>
  <c r="Z355" i="17"/>
  <c r="A356" i="17"/>
  <c r="Z356" i="17"/>
  <c r="A357" i="17"/>
  <c r="Z357" i="17"/>
  <c r="A358" i="17"/>
  <c r="Z358" i="17"/>
  <c r="A359" i="17"/>
  <c r="Z359" i="17"/>
  <c r="A360" i="17"/>
  <c r="Z360" i="17"/>
  <c r="A361" i="17"/>
  <c r="Z361" i="17"/>
  <c r="A362" i="17"/>
  <c r="Z362" i="17"/>
  <c r="A363" i="17"/>
  <c r="Z363" i="17"/>
  <c r="A364" i="17"/>
  <c r="Z364" i="17"/>
  <c r="A365" i="17"/>
  <c r="Z365" i="17"/>
  <c r="A366" i="17"/>
  <c r="Z366" i="17"/>
  <c r="A367" i="17"/>
  <c r="Z367" i="17"/>
  <c r="A368" i="17"/>
  <c r="Z368" i="17"/>
  <c r="A369" i="17"/>
  <c r="Z369" i="17"/>
  <c r="A370" i="17"/>
  <c r="Z370" i="17"/>
  <c r="Z6" i="16"/>
  <c r="A7" i="16"/>
  <c r="Z7" i="16"/>
  <c r="A8" i="16"/>
  <c r="Z8" i="16"/>
  <c r="A9" i="16"/>
  <c r="Z9" i="16"/>
  <c r="A10" i="16"/>
  <c r="Z10" i="16"/>
  <c r="A11" i="16"/>
  <c r="Z11" i="16"/>
  <c r="A12" i="16"/>
  <c r="Z12" i="16"/>
  <c r="A13" i="16"/>
  <c r="Z13" i="16"/>
  <c r="A14" i="16"/>
  <c r="Z14" i="16"/>
  <c r="A15" i="16"/>
  <c r="Z15" i="16"/>
  <c r="A16" i="16"/>
  <c r="Z16" i="16"/>
  <c r="A17" i="16"/>
  <c r="Z17" i="16"/>
  <c r="A18" i="16"/>
  <c r="Z18" i="16"/>
  <c r="A19" i="16"/>
  <c r="Z19" i="16"/>
  <c r="A20" i="16"/>
  <c r="Z20" i="16"/>
  <c r="A21" i="16"/>
  <c r="Z21" i="16"/>
  <c r="A22" i="16"/>
  <c r="Z22" i="16"/>
  <c r="A23" i="16"/>
  <c r="Z23" i="16"/>
  <c r="A24" i="16"/>
  <c r="Z24" i="16"/>
  <c r="A25" i="16"/>
  <c r="Z25" i="16"/>
  <c r="A26" i="16"/>
  <c r="Z26" i="16"/>
  <c r="A27" i="16"/>
  <c r="Z27" i="16"/>
  <c r="A28" i="16"/>
  <c r="Z28" i="16"/>
  <c r="A29" i="16"/>
  <c r="Z29" i="16"/>
  <c r="A30" i="16"/>
  <c r="Z30" i="16"/>
  <c r="A31" i="16"/>
  <c r="Z31" i="16"/>
  <c r="A32" i="16"/>
  <c r="Z32" i="16"/>
  <c r="A33" i="16"/>
  <c r="Z33" i="16"/>
  <c r="A34" i="16"/>
  <c r="Z34" i="16"/>
  <c r="A35" i="16"/>
  <c r="Z35" i="16"/>
  <c r="A36" i="16"/>
  <c r="Z36" i="16"/>
  <c r="A37" i="16"/>
  <c r="Z37" i="16"/>
  <c r="A38" i="16"/>
  <c r="Z38" i="16"/>
  <c r="A39" i="16"/>
  <c r="Z39" i="16"/>
  <c r="A40" i="16"/>
  <c r="Z40" i="16"/>
  <c r="A41" i="16"/>
  <c r="Z41" i="16"/>
  <c r="A42" i="16"/>
  <c r="Z42" i="16"/>
  <c r="A43" i="16"/>
  <c r="Z43" i="16"/>
  <c r="A44" i="16"/>
  <c r="Z44" i="16"/>
  <c r="A45" i="16"/>
  <c r="Z45" i="16"/>
  <c r="A46" i="16"/>
  <c r="Z46" i="16"/>
  <c r="A47" i="16"/>
  <c r="Z47" i="16"/>
  <c r="A48" i="16"/>
  <c r="Z48" i="16"/>
  <c r="A49" i="16"/>
  <c r="Z49" i="16"/>
  <c r="A50" i="16"/>
  <c r="Z50" i="16"/>
  <c r="A51" i="16"/>
  <c r="Z51" i="16"/>
  <c r="A52" i="16"/>
  <c r="Z52" i="16"/>
  <c r="A53" i="16"/>
  <c r="Z53" i="16"/>
  <c r="A54" i="16"/>
  <c r="Z54" i="16"/>
  <c r="A55" i="16"/>
  <c r="Z55" i="16"/>
  <c r="A56" i="16"/>
  <c r="Z56" i="16"/>
  <c r="A57" i="16"/>
  <c r="Z57" i="16"/>
  <c r="A58" i="16"/>
  <c r="Z58" i="16"/>
  <c r="A59" i="16"/>
  <c r="Z59" i="16"/>
  <c r="A60" i="16"/>
  <c r="Z60" i="16"/>
  <c r="A61" i="16"/>
  <c r="Z61" i="16"/>
  <c r="A62" i="16"/>
  <c r="Z62" i="16"/>
  <c r="A63" i="16"/>
  <c r="Z63" i="16"/>
  <c r="A64" i="16"/>
  <c r="Z64" i="16"/>
  <c r="A65" i="16"/>
  <c r="Z65" i="16"/>
  <c r="A66" i="16"/>
  <c r="Z66" i="16"/>
  <c r="A67" i="16"/>
  <c r="Z67" i="16"/>
  <c r="A68" i="16"/>
  <c r="Z68" i="16"/>
  <c r="A69" i="16"/>
  <c r="Z69" i="16"/>
  <c r="A70" i="16"/>
  <c r="Z70" i="16"/>
  <c r="A71" i="16"/>
  <c r="Z71" i="16"/>
  <c r="A72" i="16"/>
  <c r="Z72" i="16"/>
  <c r="A73" i="16"/>
  <c r="Z73" i="16"/>
  <c r="A74" i="16"/>
  <c r="Z74" i="16"/>
  <c r="A75" i="16"/>
  <c r="Z75" i="16"/>
  <c r="A76" i="16"/>
  <c r="Z76" i="16"/>
  <c r="A77" i="16"/>
  <c r="Z77" i="16"/>
  <c r="A78" i="16"/>
  <c r="Z78" i="16"/>
  <c r="A79" i="16"/>
  <c r="Z79" i="16"/>
  <c r="A80" i="16"/>
  <c r="Z80" i="16"/>
  <c r="A81" i="16"/>
  <c r="Z81" i="16"/>
  <c r="A82" i="16"/>
  <c r="Z82" i="16"/>
  <c r="A83" i="16"/>
  <c r="Z83" i="16"/>
  <c r="A84" i="16"/>
  <c r="Z84" i="16"/>
  <c r="A85" i="16"/>
  <c r="Z85" i="16"/>
  <c r="A86" i="16"/>
  <c r="Z86" i="16"/>
  <c r="A87" i="16"/>
  <c r="Z87" i="16"/>
  <c r="A88" i="16"/>
  <c r="Z88" i="16"/>
  <c r="A89" i="16"/>
  <c r="Z89" i="16"/>
  <c r="A90" i="16"/>
  <c r="Z90" i="16"/>
  <c r="A91" i="16"/>
  <c r="Z91" i="16"/>
  <c r="A92" i="16"/>
  <c r="Z92" i="16"/>
  <c r="A93" i="16"/>
  <c r="Z93" i="16"/>
  <c r="A94" i="16"/>
  <c r="Z94" i="16"/>
  <c r="A95" i="16"/>
  <c r="Z95" i="16"/>
  <c r="A96" i="16"/>
  <c r="Z96" i="16"/>
  <c r="A97" i="16"/>
  <c r="Z97" i="16"/>
  <c r="A98" i="16"/>
  <c r="Z98" i="16"/>
  <c r="A99" i="16"/>
  <c r="Z99" i="16"/>
  <c r="A100" i="16"/>
  <c r="Z100" i="16"/>
  <c r="A101" i="16"/>
  <c r="Z101" i="16"/>
  <c r="A102" i="16"/>
  <c r="Z102" i="16"/>
  <c r="A103" i="16"/>
  <c r="Z103" i="16"/>
  <c r="A104" i="16"/>
  <c r="Z104" i="16"/>
  <c r="A105" i="16"/>
  <c r="Z105" i="16"/>
  <c r="A106" i="16"/>
  <c r="Z106" i="16"/>
  <c r="A107" i="16"/>
  <c r="Z107" i="16"/>
  <c r="A108" i="16"/>
  <c r="Z108" i="16"/>
  <c r="A109" i="16"/>
  <c r="Z109" i="16"/>
  <c r="A110" i="16"/>
  <c r="Z110" i="16"/>
  <c r="A111" i="16"/>
  <c r="Z111" i="16"/>
  <c r="A112" i="16"/>
  <c r="Z112" i="16"/>
  <c r="A113" i="16"/>
  <c r="Z113" i="16"/>
  <c r="A114" i="16"/>
  <c r="Z114" i="16"/>
  <c r="A115" i="16"/>
  <c r="Z115" i="16"/>
  <c r="A116" i="16"/>
  <c r="Z116" i="16"/>
  <c r="A117" i="16"/>
  <c r="Z117" i="16"/>
  <c r="A118" i="16"/>
  <c r="Z118" i="16"/>
  <c r="A119" i="16"/>
  <c r="Z119" i="16"/>
  <c r="A120" i="16"/>
  <c r="Z120" i="16"/>
  <c r="A121" i="16"/>
  <c r="Z121" i="16"/>
  <c r="A122" i="16"/>
  <c r="Z122" i="16"/>
  <c r="A123" i="16"/>
  <c r="Z123" i="16"/>
  <c r="A124" i="16"/>
  <c r="Z124" i="16"/>
  <c r="A125" i="16"/>
  <c r="Z125" i="16"/>
  <c r="A126" i="16"/>
  <c r="Z126" i="16"/>
  <c r="A127" i="16"/>
  <c r="Z127" i="16"/>
  <c r="A128" i="16"/>
  <c r="Z128" i="16"/>
  <c r="A129" i="16"/>
  <c r="Z129" i="16"/>
  <c r="A130" i="16"/>
  <c r="Z130" i="16"/>
  <c r="A131" i="16"/>
  <c r="Z131" i="16"/>
  <c r="A132" i="16"/>
  <c r="Z132" i="16"/>
  <c r="A133" i="16"/>
  <c r="Z133" i="16"/>
  <c r="A134" i="16"/>
  <c r="Z134" i="16"/>
  <c r="A135" i="16"/>
  <c r="Z135" i="16"/>
  <c r="A136" i="16"/>
  <c r="Z136" i="16"/>
  <c r="A137" i="16"/>
  <c r="Z137" i="16"/>
  <c r="A138" i="16"/>
  <c r="Z138" i="16"/>
  <c r="A139" i="16"/>
  <c r="Z139" i="16"/>
  <c r="A140" i="16"/>
  <c r="Z140" i="16"/>
  <c r="A141" i="16"/>
  <c r="Z141" i="16"/>
  <c r="A142" i="16"/>
  <c r="Z142" i="16"/>
  <c r="A143" i="16"/>
  <c r="Z143" i="16"/>
  <c r="A144" i="16"/>
  <c r="Z144" i="16"/>
  <c r="A145" i="16"/>
  <c r="Z145" i="16"/>
  <c r="A146" i="16"/>
  <c r="Z146" i="16"/>
  <c r="A147" i="16"/>
  <c r="Z147" i="16"/>
  <c r="A148" i="16"/>
  <c r="Z148" i="16"/>
  <c r="A149" i="16"/>
  <c r="Z149" i="16"/>
  <c r="A150" i="16"/>
  <c r="Z150" i="16"/>
  <c r="A151" i="16"/>
  <c r="Z151" i="16"/>
  <c r="A152" i="16"/>
  <c r="Z152" i="16"/>
  <c r="A153" i="16"/>
  <c r="Z153" i="16"/>
  <c r="A154" i="16"/>
  <c r="Z154" i="16"/>
  <c r="A155" i="16"/>
  <c r="Z155" i="16"/>
  <c r="A156" i="16"/>
  <c r="Z156" i="16"/>
  <c r="A157" i="16"/>
  <c r="Z157" i="16"/>
  <c r="A158" i="16"/>
  <c r="Z158" i="16"/>
  <c r="A159" i="16"/>
  <c r="Z159" i="16"/>
  <c r="A160" i="16"/>
  <c r="Z160" i="16"/>
  <c r="A161" i="16"/>
  <c r="Z161" i="16"/>
  <c r="A162" i="16"/>
  <c r="Z162" i="16"/>
  <c r="A163" i="16"/>
  <c r="Z163" i="16"/>
  <c r="A164" i="16"/>
  <c r="Z164" i="16"/>
  <c r="A165" i="16"/>
  <c r="Z165" i="16"/>
  <c r="A166" i="16"/>
  <c r="Z166" i="16"/>
  <c r="A167" i="16"/>
  <c r="Z167" i="16"/>
  <c r="A168" i="16"/>
  <c r="Z168" i="16"/>
  <c r="A169" i="16"/>
  <c r="Z169" i="16"/>
  <c r="A170" i="16"/>
  <c r="Z170" i="16"/>
  <c r="A171" i="16"/>
  <c r="Z171" i="16"/>
  <c r="A172" i="16"/>
  <c r="Z172" i="16"/>
  <c r="A173" i="16"/>
  <c r="Z173" i="16"/>
  <c r="A174" i="16"/>
  <c r="Z174" i="16"/>
  <c r="A175" i="16"/>
  <c r="Z175" i="16"/>
  <c r="A176" i="16"/>
  <c r="Z176" i="16"/>
  <c r="A177" i="16"/>
  <c r="Z177" i="16"/>
  <c r="A178" i="16"/>
  <c r="Z178" i="16"/>
  <c r="A179" i="16"/>
  <c r="Z179" i="16"/>
  <c r="A180" i="16"/>
  <c r="Z180" i="16"/>
  <c r="A181" i="16"/>
  <c r="Z181" i="16"/>
  <c r="A182" i="16"/>
  <c r="Z182" i="16"/>
  <c r="A183" i="16"/>
  <c r="Z183" i="16"/>
  <c r="A184" i="16"/>
  <c r="Z184" i="16"/>
  <c r="A185" i="16"/>
  <c r="Z185" i="16"/>
  <c r="A186" i="16"/>
  <c r="Z186" i="16"/>
  <c r="A187" i="16"/>
  <c r="Z187" i="16"/>
  <c r="A188" i="16"/>
  <c r="Z188" i="16"/>
  <c r="A189" i="16"/>
  <c r="Z189" i="16"/>
  <c r="A190" i="16"/>
  <c r="Z190" i="16"/>
  <c r="A191" i="16"/>
  <c r="Z191" i="16"/>
  <c r="A192" i="16"/>
  <c r="Z192" i="16"/>
  <c r="A193" i="16"/>
  <c r="Z193" i="16"/>
  <c r="A194" i="16"/>
  <c r="Z194" i="16"/>
  <c r="A195" i="16"/>
  <c r="Z195" i="16"/>
  <c r="A196" i="16"/>
  <c r="Z196" i="16"/>
  <c r="A197" i="16"/>
  <c r="Z197" i="16"/>
  <c r="A198" i="16"/>
  <c r="Z198" i="16"/>
  <c r="A199" i="16"/>
  <c r="Z199" i="16"/>
  <c r="A200" i="16"/>
  <c r="Z200" i="16"/>
  <c r="A201" i="16"/>
  <c r="Z201" i="16"/>
  <c r="A202" i="16"/>
  <c r="Z202" i="16"/>
  <c r="A203" i="16"/>
  <c r="Z203" i="16"/>
  <c r="A204" i="16"/>
  <c r="Z204" i="16"/>
  <c r="A205" i="16"/>
  <c r="Z205" i="16"/>
  <c r="A206" i="16"/>
  <c r="Z206" i="16"/>
  <c r="A207" i="16"/>
  <c r="Z207" i="16"/>
  <c r="A208" i="16"/>
  <c r="Z208" i="16"/>
  <c r="A209" i="16"/>
  <c r="Z209" i="16"/>
  <c r="A210" i="16"/>
  <c r="Z210" i="16"/>
  <c r="A211" i="16"/>
  <c r="Z211" i="16"/>
  <c r="A212" i="16"/>
  <c r="Z212" i="16"/>
  <c r="A213" i="16"/>
  <c r="Z213" i="16"/>
  <c r="A214" i="16"/>
  <c r="Z214" i="16"/>
  <c r="A215" i="16"/>
  <c r="Z215" i="16"/>
  <c r="A216" i="16"/>
  <c r="Z216" i="16"/>
  <c r="A217" i="16"/>
  <c r="Z217" i="16"/>
  <c r="A218" i="16"/>
  <c r="Z218" i="16"/>
  <c r="A219" i="16"/>
  <c r="Z219" i="16"/>
  <c r="A220" i="16"/>
  <c r="Z220" i="16"/>
  <c r="A221" i="16"/>
  <c r="Z221" i="16"/>
  <c r="A222" i="16"/>
  <c r="Z222" i="16"/>
  <c r="A223" i="16"/>
  <c r="Z223" i="16"/>
  <c r="A224" i="16"/>
  <c r="Z224" i="16"/>
  <c r="A225" i="16"/>
  <c r="Z225" i="16"/>
  <c r="A226" i="16"/>
  <c r="Z226" i="16"/>
  <c r="A227" i="16"/>
  <c r="Z227" i="16"/>
  <c r="A228" i="16"/>
  <c r="Z228" i="16"/>
  <c r="A229" i="16"/>
  <c r="Z229" i="16"/>
  <c r="A230" i="16"/>
  <c r="Z230" i="16"/>
  <c r="A231" i="16"/>
  <c r="Z231" i="16"/>
  <c r="A232" i="16"/>
  <c r="Z232" i="16"/>
  <c r="A233" i="16"/>
  <c r="Z233" i="16"/>
  <c r="A234" i="16"/>
  <c r="Z234" i="16"/>
  <c r="A235" i="16"/>
  <c r="Z235" i="16"/>
  <c r="A236" i="16"/>
  <c r="Z236" i="16"/>
  <c r="A237" i="16"/>
  <c r="Z237" i="16"/>
  <c r="A238" i="16"/>
  <c r="Z238" i="16"/>
  <c r="A239" i="16"/>
  <c r="Z239" i="16"/>
  <c r="A240" i="16"/>
  <c r="Z240" i="16"/>
  <c r="A241" i="16"/>
  <c r="Z241" i="16"/>
  <c r="A242" i="16"/>
  <c r="Z242" i="16"/>
  <c r="A243" i="16"/>
  <c r="Z243" i="16"/>
  <c r="A244" i="16"/>
  <c r="Z244" i="16"/>
  <c r="A245" i="16"/>
  <c r="Z245" i="16"/>
  <c r="A246" i="16"/>
  <c r="Z246" i="16"/>
  <c r="A247" i="16"/>
  <c r="Z247" i="16"/>
  <c r="A248" i="16"/>
  <c r="Z248" i="16"/>
  <c r="A249" i="16"/>
  <c r="Z249" i="16"/>
  <c r="A250" i="16"/>
  <c r="Z250" i="16"/>
  <c r="A251" i="16"/>
  <c r="Z251" i="16"/>
  <c r="A252" i="16"/>
  <c r="Z252" i="16"/>
  <c r="A253" i="16"/>
  <c r="Z253" i="16"/>
  <c r="A254" i="16"/>
  <c r="Z254" i="16"/>
  <c r="A255" i="16"/>
  <c r="Z255" i="16"/>
  <c r="A256" i="16"/>
  <c r="Z256" i="16"/>
  <c r="A257" i="16"/>
  <c r="Z257" i="16"/>
  <c r="A258" i="16"/>
  <c r="Z258" i="16"/>
  <c r="A259" i="16"/>
  <c r="Z259" i="16"/>
  <c r="A260" i="16"/>
  <c r="Z260" i="16"/>
  <c r="A261" i="16"/>
  <c r="Z261" i="16"/>
  <c r="A262" i="16"/>
  <c r="Z262" i="16"/>
  <c r="A263" i="16"/>
  <c r="Z263" i="16"/>
  <c r="A264" i="16"/>
  <c r="Z264" i="16"/>
  <c r="A265" i="16"/>
  <c r="Z265" i="16"/>
  <c r="A266" i="16"/>
  <c r="Z266" i="16"/>
  <c r="A267" i="16"/>
  <c r="Z267" i="16"/>
  <c r="A268" i="16"/>
  <c r="Z268" i="16"/>
  <c r="A269" i="16"/>
  <c r="Z269" i="16"/>
  <c r="A270" i="16"/>
  <c r="Z270" i="16"/>
  <c r="A271" i="16"/>
  <c r="Z271" i="16"/>
  <c r="A272" i="16"/>
  <c r="Z272" i="16"/>
  <c r="A273" i="16"/>
  <c r="Z273" i="16"/>
  <c r="A274" i="16"/>
  <c r="Z274" i="16"/>
  <c r="A275" i="16"/>
  <c r="Z275" i="16"/>
  <c r="A276" i="16"/>
  <c r="Z276" i="16"/>
  <c r="A277" i="16"/>
  <c r="Z277" i="16"/>
  <c r="A278" i="16"/>
  <c r="Z278" i="16"/>
  <c r="A279" i="16"/>
  <c r="Z279" i="16"/>
  <c r="A280" i="16"/>
  <c r="Z280" i="16"/>
  <c r="A281" i="16"/>
  <c r="Z281" i="16"/>
  <c r="A282" i="16"/>
  <c r="Z282" i="16"/>
  <c r="A283" i="16"/>
  <c r="Z283" i="16"/>
  <c r="A284" i="16"/>
  <c r="Z284" i="16"/>
  <c r="A285" i="16"/>
  <c r="Z285" i="16"/>
  <c r="A286" i="16"/>
  <c r="Z286" i="16"/>
  <c r="A287" i="16"/>
  <c r="Z287" i="16"/>
  <c r="A288" i="16"/>
  <c r="Z288" i="16"/>
  <c r="A289" i="16"/>
  <c r="Z289" i="16"/>
  <c r="A290" i="16"/>
  <c r="Z290" i="16"/>
  <c r="A291" i="16"/>
  <c r="Z291" i="16"/>
  <c r="A292" i="16"/>
  <c r="Z292" i="16"/>
  <c r="A293" i="16"/>
  <c r="Z293" i="16"/>
  <c r="A294" i="16"/>
  <c r="Z294" i="16"/>
  <c r="A295" i="16"/>
  <c r="Z295" i="16"/>
  <c r="A296" i="16"/>
  <c r="Z296" i="16"/>
  <c r="A297" i="16"/>
  <c r="Z297" i="16"/>
  <c r="A298" i="16"/>
  <c r="Z298" i="16"/>
  <c r="A299" i="16"/>
  <c r="Z299" i="16"/>
  <c r="A300" i="16"/>
  <c r="Z300" i="16"/>
  <c r="A301" i="16"/>
  <c r="Z301" i="16"/>
  <c r="A302" i="16"/>
  <c r="Z302" i="16"/>
  <c r="A303" i="16"/>
  <c r="Z303" i="16"/>
  <c r="A304" i="16"/>
  <c r="Z304" i="16"/>
  <c r="A305" i="16"/>
  <c r="Z305" i="16"/>
  <c r="A306" i="16"/>
  <c r="Z306" i="16"/>
  <c r="A307" i="16"/>
  <c r="Z307" i="16"/>
  <c r="A308" i="16"/>
  <c r="Z308" i="16"/>
  <c r="A309" i="16"/>
  <c r="Z309" i="16"/>
  <c r="A310" i="16"/>
  <c r="Z310" i="16"/>
  <c r="A311" i="16"/>
  <c r="Z311" i="16"/>
  <c r="A312" i="16"/>
  <c r="Z312" i="16"/>
  <c r="A313" i="16"/>
  <c r="Z313" i="16"/>
  <c r="A314" i="16"/>
  <c r="Z314" i="16"/>
  <c r="A315" i="16"/>
  <c r="Z315" i="16"/>
  <c r="A316" i="16"/>
  <c r="Z316" i="16"/>
  <c r="A317" i="16"/>
  <c r="Z317" i="16"/>
  <c r="A318" i="16"/>
  <c r="Z318" i="16"/>
  <c r="A319" i="16"/>
  <c r="Z319" i="16"/>
  <c r="A320" i="16"/>
  <c r="Z320" i="16"/>
  <c r="A321" i="16"/>
  <c r="Z321" i="16"/>
  <c r="A322" i="16"/>
  <c r="Z322" i="16"/>
  <c r="A323" i="16"/>
  <c r="Z323" i="16"/>
  <c r="A324" i="16"/>
  <c r="Z324" i="16"/>
  <c r="A325" i="16"/>
  <c r="Z325" i="16"/>
  <c r="A326" i="16"/>
  <c r="Z326" i="16"/>
  <c r="A327" i="16"/>
  <c r="Z327" i="16"/>
  <c r="A328" i="16"/>
  <c r="Z328" i="16"/>
  <c r="A329" i="16"/>
  <c r="Z329" i="16"/>
  <c r="A330" i="16"/>
  <c r="Z330" i="16"/>
  <c r="A331" i="16"/>
  <c r="Z331" i="16"/>
  <c r="A332" i="16"/>
  <c r="Z332" i="16"/>
  <c r="A333" i="16"/>
  <c r="Z333" i="16"/>
  <c r="A334" i="16"/>
  <c r="Z334" i="16"/>
  <c r="A335" i="16"/>
  <c r="Z335" i="16"/>
  <c r="A336" i="16"/>
  <c r="Z336" i="16"/>
  <c r="A337" i="16"/>
  <c r="Z337" i="16"/>
  <c r="A338" i="16"/>
  <c r="Z338" i="16"/>
  <c r="A339" i="16"/>
  <c r="Z339" i="16"/>
  <c r="A340" i="16"/>
  <c r="Z340" i="16"/>
  <c r="A341" i="16"/>
  <c r="Z341" i="16"/>
  <c r="A342" i="16"/>
  <c r="Z342" i="16"/>
  <c r="A343" i="16"/>
  <c r="Z343" i="16"/>
  <c r="A344" i="16"/>
  <c r="Z344" i="16"/>
  <c r="A345" i="16"/>
  <c r="Z345" i="16"/>
  <c r="A346" i="16"/>
  <c r="Z346" i="16"/>
  <c r="A347" i="16"/>
  <c r="Z347" i="16"/>
  <c r="A348" i="16"/>
  <c r="Z348" i="16"/>
  <c r="A349" i="16"/>
  <c r="Z349" i="16"/>
  <c r="A350" i="16"/>
  <c r="Z350" i="16"/>
  <c r="A351" i="16"/>
  <c r="Z351" i="16"/>
  <c r="A352" i="16"/>
  <c r="Z352" i="16"/>
  <c r="A353" i="16"/>
  <c r="Z353" i="16"/>
  <c r="A354" i="16"/>
  <c r="Z354" i="16"/>
  <c r="A355" i="16"/>
  <c r="Z355" i="16"/>
  <c r="A356" i="16"/>
  <c r="Z356" i="16"/>
  <c r="A357" i="16"/>
  <c r="Z357" i="16"/>
  <c r="A358" i="16"/>
  <c r="Z358" i="16"/>
  <c r="A359" i="16"/>
  <c r="Z359" i="16"/>
  <c r="A360" i="16"/>
  <c r="Z360" i="16"/>
  <c r="A361" i="16"/>
  <c r="Z361" i="16"/>
  <c r="A362" i="16"/>
  <c r="Z362" i="16"/>
  <c r="A363" i="16"/>
  <c r="Z363" i="16"/>
  <c r="A364" i="16"/>
  <c r="Z364" i="16"/>
  <c r="A365" i="16"/>
  <c r="Z365" i="16"/>
  <c r="A366" i="16"/>
  <c r="Z366" i="16"/>
  <c r="A367" i="16"/>
  <c r="Z367" i="16"/>
  <c r="A368" i="16"/>
  <c r="Z368" i="16"/>
  <c r="A369" i="16"/>
  <c r="Z369" i="16"/>
  <c r="A370" i="16"/>
  <c r="Z370" i="16"/>
  <c r="Z6" i="15"/>
  <c r="A7" i="15"/>
  <c r="Z7" i="15"/>
  <c r="A8" i="15"/>
  <c r="Z8" i="15"/>
  <c r="A9" i="15"/>
  <c r="Z9" i="15"/>
  <c r="A10" i="15"/>
  <c r="Z10" i="15"/>
  <c r="A11" i="15"/>
  <c r="Z11" i="15"/>
  <c r="A12" i="15"/>
  <c r="Z12" i="15"/>
  <c r="A13" i="15"/>
  <c r="Z13" i="15"/>
  <c r="A14" i="15"/>
  <c r="Z14" i="15"/>
  <c r="A15" i="15"/>
  <c r="Z15" i="15"/>
  <c r="A16" i="15"/>
  <c r="Z16" i="15"/>
  <c r="A17" i="15"/>
  <c r="Z17" i="15"/>
  <c r="A18" i="15"/>
  <c r="Z18" i="15"/>
  <c r="A19" i="15"/>
  <c r="Z19" i="15"/>
  <c r="A20" i="15"/>
  <c r="Z20" i="15"/>
  <c r="A21" i="15"/>
  <c r="Z21" i="15"/>
  <c r="A22" i="15"/>
  <c r="Z22" i="15"/>
  <c r="A23" i="15"/>
  <c r="Z23" i="15"/>
  <c r="A24" i="15"/>
  <c r="Z24" i="15"/>
  <c r="A25" i="15"/>
  <c r="Z25" i="15"/>
  <c r="A26" i="15"/>
  <c r="Z26" i="15"/>
  <c r="A27" i="15"/>
  <c r="Z27" i="15"/>
  <c r="A28" i="15"/>
  <c r="Z28" i="15"/>
  <c r="A29" i="15"/>
  <c r="Z29" i="15"/>
  <c r="A30" i="15"/>
  <c r="Z30" i="15"/>
  <c r="A31" i="15"/>
  <c r="Z31" i="15"/>
  <c r="A32" i="15"/>
  <c r="Z32" i="15"/>
  <c r="A33" i="15"/>
  <c r="Z33" i="15"/>
  <c r="A34" i="15"/>
  <c r="Z34" i="15"/>
  <c r="A35" i="15"/>
  <c r="Z35" i="15"/>
  <c r="A36" i="15"/>
  <c r="Z36" i="15"/>
  <c r="A37" i="15"/>
  <c r="Z37" i="15"/>
  <c r="A38" i="15"/>
  <c r="Z38" i="15"/>
  <c r="A39" i="15"/>
  <c r="Z39" i="15"/>
  <c r="A40" i="15"/>
  <c r="Z40" i="15"/>
  <c r="A41" i="15"/>
  <c r="Z41" i="15"/>
  <c r="A42" i="15"/>
  <c r="Z42" i="15"/>
  <c r="A43" i="15"/>
  <c r="Z43" i="15"/>
  <c r="A44" i="15"/>
  <c r="Z44" i="15"/>
  <c r="A45" i="15"/>
  <c r="Z45" i="15"/>
  <c r="A46" i="15"/>
  <c r="Z46" i="15"/>
  <c r="A47" i="15"/>
  <c r="Z47" i="15"/>
  <c r="A48" i="15"/>
  <c r="Z48" i="15"/>
  <c r="A49" i="15"/>
  <c r="Z49" i="15"/>
  <c r="A50" i="15"/>
  <c r="Z50" i="15"/>
  <c r="A51" i="15"/>
  <c r="Z51" i="15"/>
  <c r="A52" i="15"/>
  <c r="Z52" i="15"/>
  <c r="A53" i="15"/>
  <c r="Z53" i="15"/>
  <c r="A54" i="15"/>
  <c r="Z54" i="15"/>
  <c r="A55" i="15"/>
  <c r="Z55" i="15"/>
  <c r="A56" i="15"/>
  <c r="Z56" i="15"/>
  <c r="A57" i="15"/>
  <c r="Z57" i="15"/>
  <c r="A58" i="15"/>
  <c r="Z58" i="15"/>
  <c r="A59" i="15"/>
  <c r="Z59" i="15"/>
  <c r="A60" i="15"/>
  <c r="Z60" i="15"/>
  <c r="A61" i="15"/>
  <c r="Z61" i="15"/>
  <c r="A62" i="15"/>
  <c r="Z62" i="15"/>
  <c r="A63" i="15"/>
  <c r="Z63" i="15"/>
  <c r="A64" i="15"/>
  <c r="Z64" i="15"/>
  <c r="A65" i="15"/>
  <c r="Z65" i="15"/>
  <c r="A66" i="15"/>
  <c r="Z66" i="15"/>
  <c r="A67" i="15"/>
  <c r="Z67" i="15"/>
  <c r="A68" i="15"/>
  <c r="Z68" i="15"/>
  <c r="A69" i="15"/>
  <c r="Z69" i="15"/>
  <c r="A70" i="15"/>
  <c r="Z70" i="15"/>
  <c r="A71" i="15"/>
  <c r="Z71" i="15"/>
  <c r="A72" i="15"/>
  <c r="Z72" i="15"/>
  <c r="A73" i="15"/>
  <c r="Z73" i="15"/>
  <c r="A74" i="15"/>
  <c r="Z74" i="15"/>
  <c r="A75" i="15"/>
  <c r="Z75" i="15"/>
  <c r="A76" i="15"/>
  <c r="Z76" i="15"/>
  <c r="A77" i="15"/>
  <c r="Z77" i="15"/>
  <c r="A78" i="15"/>
  <c r="Z78" i="15"/>
  <c r="A79" i="15"/>
  <c r="Z79" i="15"/>
  <c r="A80" i="15"/>
  <c r="Z80" i="15"/>
  <c r="A81" i="15"/>
  <c r="Z81" i="15"/>
  <c r="A82" i="15"/>
  <c r="Z82" i="15"/>
  <c r="A83" i="15"/>
  <c r="Z83" i="15"/>
  <c r="A84" i="15"/>
  <c r="Z84" i="15"/>
  <c r="A85" i="15"/>
  <c r="Z85" i="15"/>
  <c r="A86" i="15"/>
  <c r="Z86" i="15"/>
  <c r="A87" i="15"/>
  <c r="Z87" i="15"/>
  <c r="A88" i="15"/>
  <c r="Z88" i="15"/>
  <c r="A89" i="15"/>
  <c r="Z89" i="15"/>
  <c r="A90" i="15"/>
  <c r="Z90" i="15"/>
  <c r="A91" i="15"/>
  <c r="Z91" i="15"/>
  <c r="A92" i="15"/>
  <c r="Z92" i="15"/>
  <c r="A93" i="15"/>
  <c r="Z93" i="15"/>
  <c r="A94" i="15"/>
  <c r="Z94" i="15"/>
  <c r="A95" i="15"/>
  <c r="Z95" i="15"/>
  <c r="A96" i="15"/>
  <c r="Z96" i="15"/>
  <c r="A97" i="15"/>
  <c r="Z97" i="15"/>
  <c r="A98" i="15"/>
  <c r="Z98" i="15"/>
  <c r="A99" i="15"/>
  <c r="Z99" i="15"/>
  <c r="A100" i="15"/>
  <c r="Z100" i="15"/>
  <c r="A101" i="15"/>
  <c r="Z101" i="15"/>
  <c r="A102" i="15"/>
  <c r="Z102" i="15"/>
  <c r="A103" i="15"/>
  <c r="Z103" i="15"/>
  <c r="A104" i="15"/>
  <c r="Z104" i="15"/>
  <c r="A105" i="15"/>
  <c r="Z105" i="15"/>
  <c r="A106" i="15"/>
  <c r="Z106" i="15"/>
  <c r="A107" i="15"/>
  <c r="Z107" i="15"/>
  <c r="A108" i="15"/>
  <c r="Z108" i="15"/>
  <c r="A109" i="15"/>
  <c r="Z109" i="15"/>
  <c r="A110" i="15"/>
  <c r="Z110" i="15"/>
  <c r="A111" i="15"/>
  <c r="Z111" i="15"/>
  <c r="A112" i="15"/>
  <c r="Z112" i="15"/>
  <c r="A113" i="15"/>
  <c r="Z113" i="15"/>
  <c r="A114" i="15"/>
  <c r="Z114" i="15"/>
  <c r="A115" i="15"/>
  <c r="Z115" i="15"/>
  <c r="A116" i="15"/>
  <c r="Z116" i="15"/>
  <c r="A117" i="15"/>
  <c r="Z117" i="15"/>
  <c r="A118" i="15"/>
  <c r="Z118" i="15"/>
  <c r="A119" i="15"/>
  <c r="Z119" i="15"/>
  <c r="A120" i="15"/>
  <c r="Z120" i="15"/>
  <c r="A121" i="15"/>
  <c r="Z121" i="15"/>
  <c r="A122" i="15"/>
  <c r="Z122" i="15"/>
  <c r="A123" i="15"/>
  <c r="Z123" i="15"/>
  <c r="A124" i="15"/>
  <c r="Z124" i="15"/>
  <c r="A125" i="15"/>
  <c r="Z125" i="15"/>
  <c r="A126" i="15"/>
  <c r="Z126" i="15"/>
  <c r="A127" i="15"/>
  <c r="Z127" i="15"/>
  <c r="A128" i="15"/>
  <c r="Z128" i="15"/>
  <c r="A129" i="15"/>
  <c r="Z129" i="15"/>
  <c r="A130" i="15"/>
  <c r="Z130" i="15"/>
  <c r="A131" i="15"/>
  <c r="Z131" i="15"/>
  <c r="A132" i="15"/>
  <c r="Z132" i="15"/>
  <c r="A133" i="15"/>
  <c r="Z133" i="15"/>
  <c r="A134" i="15"/>
  <c r="Z134" i="15"/>
  <c r="A135" i="15"/>
  <c r="Z135" i="15"/>
  <c r="A136" i="15"/>
  <c r="Z136" i="15"/>
  <c r="A137" i="15"/>
  <c r="Z137" i="15"/>
  <c r="A138" i="15"/>
  <c r="Z138" i="15"/>
  <c r="A139" i="15"/>
  <c r="Z139" i="15"/>
  <c r="A140" i="15"/>
  <c r="Z140" i="15"/>
  <c r="A141" i="15"/>
  <c r="Z141" i="15"/>
  <c r="A142" i="15"/>
  <c r="Z142" i="15"/>
  <c r="A143" i="15"/>
  <c r="Z143" i="15"/>
  <c r="A144" i="15"/>
  <c r="Z144" i="15"/>
  <c r="A145" i="15"/>
  <c r="Z145" i="15"/>
  <c r="A146" i="15"/>
  <c r="Z146" i="15"/>
  <c r="A147" i="15"/>
  <c r="Z147" i="15"/>
  <c r="A148" i="15"/>
  <c r="Z148" i="15"/>
  <c r="A149" i="15"/>
  <c r="Z149" i="15"/>
  <c r="A150" i="15"/>
  <c r="Z150" i="15"/>
  <c r="A151" i="15"/>
  <c r="Z151" i="15"/>
  <c r="A152" i="15"/>
  <c r="Z152" i="15"/>
  <c r="A153" i="15"/>
  <c r="Z153" i="15"/>
  <c r="A154" i="15"/>
  <c r="Z154" i="15"/>
  <c r="A155" i="15"/>
  <c r="Z155" i="15"/>
  <c r="A156" i="15"/>
  <c r="Z156" i="15"/>
  <c r="A157" i="15"/>
  <c r="Z157" i="15"/>
  <c r="A158" i="15"/>
  <c r="Z158" i="15"/>
  <c r="A159" i="15"/>
  <c r="Z159" i="15"/>
  <c r="A160" i="15"/>
  <c r="Z160" i="15"/>
  <c r="A161" i="15"/>
  <c r="Z161" i="15"/>
  <c r="A162" i="15"/>
  <c r="Z162" i="15"/>
  <c r="A163" i="15"/>
  <c r="Z163" i="15"/>
  <c r="A164" i="15"/>
  <c r="Z164" i="15"/>
  <c r="A165" i="15"/>
  <c r="Z165" i="15"/>
  <c r="A166" i="15"/>
  <c r="Z166" i="15"/>
  <c r="A167" i="15"/>
  <c r="Z167" i="15"/>
  <c r="A168" i="15"/>
  <c r="Z168" i="15"/>
  <c r="A169" i="15"/>
  <c r="Z169" i="15"/>
  <c r="A170" i="15"/>
  <c r="Z170" i="15"/>
  <c r="A171" i="15"/>
  <c r="Z171" i="15"/>
  <c r="A172" i="15"/>
  <c r="Z172" i="15"/>
  <c r="A173" i="15"/>
  <c r="Z173" i="15"/>
  <c r="A174" i="15"/>
  <c r="Z174" i="15"/>
  <c r="A175" i="15"/>
  <c r="Z175" i="15"/>
  <c r="A176" i="15"/>
  <c r="Z176" i="15"/>
  <c r="A177" i="15"/>
  <c r="Z177" i="15"/>
  <c r="A178" i="15"/>
  <c r="Z178" i="15"/>
  <c r="A179" i="15"/>
  <c r="Z179" i="15"/>
  <c r="A180" i="15"/>
  <c r="Z180" i="15"/>
  <c r="A181" i="15"/>
  <c r="Z181" i="15"/>
  <c r="A182" i="15"/>
  <c r="Z182" i="15"/>
  <c r="A183" i="15"/>
  <c r="Z183" i="15"/>
  <c r="A184" i="15"/>
  <c r="Z184" i="15"/>
  <c r="A185" i="15"/>
  <c r="Z185" i="15"/>
  <c r="A186" i="15"/>
  <c r="Z186" i="15"/>
  <c r="A187" i="15"/>
  <c r="Z187" i="15"/>
  <c r="A188" i="15"/>
  <c r="Z188" i="15"/>
  <c r="A189" i="15"/>
  <c r="Z189" i="15"/>
  <c r="A190" i="15"/>
  <c r="Z190" i="15"/>
  <c r="A191" i="15"/>
  <c r="Z191" i="15"/>
  <c r="A192" i="15"/>
  <c r="Z192" i="15"/>
  <c r="A193" i="15"/>
  <c r="Z193" i="15"/>
  <c r="A194" i="15"/>
  <c r="Z194" i="15"/>
  <c r="A195" i="15"/>
  <c r="Z195" i="15"/>
  <c r="A196" i="15"/>
  <c r="Z196" i="15"/>
  <c r="A197" i="15"/>
  <c r="Z197" i="15"/>
  <c r="A198" i="15"/>
  <c r="Z198" i="15"/>
  <c r="A199" i="15"/>
  <c r="Z199" i="15"/>
  <c r="A200" i="15"/>
  <c r="Z200" i="15"/>
  <c r="A201" i="15"/>
  <c r="Z201" i="15"/>
  <c r="A202" i="15"/>
  <c r="Z202" i="15"/>
  <c r="A203" i="15"/>
  <c r="Z203" i="15"/>
  <c r="A204" i="15"/>
  <c r="Z204" i="15"/>
  <c r="A205" i="15"/>
  <c r="Z205" i="15"/>
  <c r="A206" i="15"/>
  <c r="Z206" i="15"/>
  <c r="A207" i="15"/>
  <c r="Z207" i="15"/>
  <c r="A208" i="15"/>
  <c r="Z208" i="15"/>
  <c r="A209" i="15"/>
  <c r="Z209" i="15"/>
  <c r="A210" i="15"/>
  <c r="Z210" i="15"/>
  <c r="A211" i="15"/>
  <c r="Z211" i="15"/>
  <c r="A212" i="15"/>
  <c r="Z212" i="15"/>
  <c r="A213" i="15"/>
  <c r="Z213" i="15"/>
  <c r="A214" i="15"/>
  <c r="Z214" i="15"/>
  <c r="A215" i="15"/>
  <c r="Z215" i="15"/>
  <c r="A216" i="15"/>
  <c r="Z216" i="15"/>
  <c r="A217" i="15"/>
  <c r="Z217" i="15"/>
  <c r="A218" i="15"/>
  <c r="Z218" i="15"/>
  <c r="A219" i="15"/>
  <c r="Z219" i="15"/>
  <c r="A220" i="15"/>
  <c r="Z220" i="15"/>
  <c r="A221" i="15"/>
  <c r="Z221" i="15"/>
  <c r="A222" i="15"/>
  <c r="Z222" i="15"/>
  <c r="A223" i="15"/>
  <c r="Z223" i="15"/>
  <c r="A224" i="15"/>
  <c r="Z224" i="15"/>
  <c r="A225" i="15"/>
  <c r="Z225" i="15"/>
  <c r="A226" i="15"/>
  <c r="Z226" i="15"/>
  <c r="A227" i="15"/>
  <c r="Z227" i="15"/>
  <c r="A228" i="15"/>
  <c r="Z228" i="15"/>
  <c r="A229" i="15"/>
  <c r="Z229" i="15"/>
  <c r="A230" i="15"/>
  <c r="Z230" i="15"/>
  <c r="A231" i="15"/>
  <c r="Z231" i="15"/>
  <c r="A232" i="15"/>
  <c r="Z232" i="15"/>
  <c r="A233" i="15"/>
  <c r="Z233" i="15"/>
  <c r="A234" i="15"/>
  <c r="Z234" i="15"/>
  <c r="A235" i="15"/>
  <c r="Z235" i="15"/>
  <c r="A236" i="15"/>
  <c r="Z236" i="15"/>
  <c r="A237" i="15"/>
  <c r="Z237" i="15"/>
  <c r="A238" i="15"/>
  <c r="Z238" i="15"/>
  <c r="A239" i="15"/>
  <c r="Z239" i="15"/>
  <c r="A240" i="15"/>
  <c r="Z240" i="15"/>
  <c r="A241" i="15"/>
  <c r="Z241" i="15"/>
  <c r="A242" i="15"/>
  <c r="Z242" i="15"/>
  <c r="A243" i="15"/>
  <c r="Z243" i="15"/>
  <c r="A244" i="15"/>
  <c r="Z244" i="15"/>
  <c r="A245" i="15"/>
  <c r="Z245" i="15"/>
  <c r="A246" i="15"/>
  <c r="Z246" i="15"/>
  <c r="A247" i="15"/>
  <c r="Z247" i="15"/>
  <c r="A248" i="15"/>
  <c r="Z248" i="15"/>
  <c r="A249" i="15"/>
  <c r="Z249" i="15"/>
  <c r="A250" i="15"/>
  <c r="Z250" i="15"/>
  <c r="A251" i="15"/>
  <c r="Z251" i="15"/>
  <c r="A252" i="15"/>
  <c r="Z252" i="15"/>
  <c r="A253" i="15"/>
  <c r="Z253" i="15"/>
  <c r="A254" i="15"/>
  <c r="Z254" i="15"/>
  <c r="A255" i="15"/>
  <c r="Z255" i="15"/>
  <c r="A256" i="15"/>
  <c r="Z256" i="15"/>
  <c r="A257" i="15"/>
  <c r="Z257" i="15"/>
  <c r="A258" i="15"/>
  <c r="Z258" i="15"/>
  <c r="A259" i="15"/>
  <c r="Z259" i="15"/>
  <c r="A260" i="15"/>
  <c r="Z260" i="15"/>
  <c r="A261" i="15"/>
  <c r="Z261" i="15"/>
  <c r="A262" i="15"/>
  <c r="Z262" i="15"/>
  <c r="A263" i="15"/>
  <c r="Z263" i="15"/>
  <c r="A264" i="15"/>
  <c r="Z264" i="15"/>
  <c r="A265" i="15"/>
  <c r="Z265" i="15"/>
  <c r="A266" i="15"/>
  <c r="Z266" i="15"/>
  <c r="A267" i="15"/>
  <c r="Z267" i="15"/>
  <c r="A268" i="15"/>
  <c r="Z268" i="15"/>
  <c r="A269" i="15"/>
  <c r="Z269" i="15"/>
  <c r="A270" i="15"/>
  <c r="Z270" i="15"/>
  <c r="A271" i="15"/>
  <c r="Z271" i="15"/>
  <c r="A272" i="15"/>
  <c r="Z272" i="15"/>
  <c r="A273" i="15"/>
  <c r="Z273" i="15"/>
  <c r="A274" i="15"/>
  <c r="Z274" i="15"/>
  <c r="A275" i="15"/>
  <c r="Z275" i="15"/>
  <c r="A276" i="15"/>
  <c r="Z276" i="15"/>
  <c r="A277" i="15"/>
  <c r="Z277" i="15"/>
  <c r="A278" i="15"/>
  <c r="Z278" i="15"/>
  <c r="A279" i="15"/>
  <c r="Z279" i="15"/>
  <c r="A280" i="15"/>
  <c r="Z280" i="15"/>
  <c r="A281" i="15"/>
  <c r="Z281" i="15"/>
  <c r="A282" i="15"/>
  <c r="Z282" i="15"/>
  <c r="A283" i="15"/>
  <c r="Z283" i="15"/>
  <c r="A284" i="15"/>
  <c r="Z284" i="15"/>
  <c r="A285" i="15"/>
  <c r="Z285" i="15"/>
  <c r="A286" i="15"/>
  <c r="Z286" i="15"/>
  <c r="A287" i="15"/>
  <c r="Z287" i="15"/>
  <c r="A288" i="15"/>
  <c r="Z288" i="15"/>
  <c r="A289" i="15"/>
  <c r="Z289" i="15"/>
  <c r="A290" i="15"/>
  <c r="Z290" i="15"/>
  <c r="A291" i="15"/>
  <c r="Z291" i="15"/>
  <c r="A292" i="15"/>
  <c r="Z292" i="15"/>
  <c r="A293" i="15"/>
  <c r="Z293" i="15"/>
  <c r="A294" i="15"/>
  <c r="Z294" i="15"/>
  <c r="A295" i="15"/>
  <c r="Z295" i="15"/>
  <c r="A296" i="15"/>
  <c r="Z296" i="15"/>
  <c r="A297" i="15"/>
  <c r="Z297" i="15"/>
  <c r="A298" i="15"/>
  <c r="Z298" i="15"/>
  <c r="A299" i="15"/>
  <c r="Z299" i="15"/>
  <c r="A300" i="15"/>
  <c r="Z300" i="15"/>
  <c r="A301" i="15"/>
  <c r="Z301" i="15"/>
  <c r="A302" i="15"/>
  <c r="Z302" i="15"/>
  <c r="A303" i="15"/>
  <c r="Z303" i="15"/>
  <c r="A304" i="15"/>
  <c r="Z304" i="15"/>
  <c r="A305" i="15"/>
  <c r="Z305" i="15"/>
  <c r="A306" i="15"/>
  <c r="Z306" i="15"/>
  <c r="A307" i="15"/>
  <c r="Z307" i="15"/>
  <c r="A308" i="15"/>
  <c r="Z308" i="15"/>
  <c r="A309" i="15"/>
  <c r="Z309" i="15"/>
  <c r="A310" i="15"/>
  <c r="Z310" i="15"/>
  <c r="A311" i="15"/>
  <c r="Z311" i="15"/>
  <c r="A312" i="15"/>
  <c r="Z312" i="15"/>
  <c r="A313" i="15"/>
  <c r="Z313" i="15"/>
  <c r="A314" i="15"/>
  <c r="Z314" i="15"/>
  <c r="A315" i="15"/>
  <c r="Z315" i="15"/>
  <c r="A316" i="15"/>
  <c r="Z316" i="15"/>
  <c r="A317" i="15"/>
  <c r="Z317" i="15"/>
  <c r="A318" i="15"/>
  <c r="Z318" i="15"/>
  <c r="A319" i="15"/>
  <c r="Z319" i="15"/>
  <c r="A320" i="15"/>
  <c r="Z320" i="15"/>
  <c r="A321" i="15"/>
  <c r="Z321" i="15"/>
  <c r="A322" i="15"/>
  <c r="Z322" i="15"/>
  <c r="A323" i="15"/>
  <c r="Z323" i="15"/>
  <c r="A324" i="15"/>
  <c r="Z324" i="15"/>
  <c r="A325" i="15"/>
  <c r="Z325" i="15"/>
  <c r="A326" i="15"/>
  <c r="Z326" i="15"/>
  <c r="A327" i="15"/>
  <c r="Z327" i="15"/>
  <c r="A328" i="15"/>
  <c r="Z328" i="15"/>
  <c r="A329" i="15"/>
  <c r="Z329" i="15"/>
  <c r="A330" i="15"/>
  <c r="Z330" i="15"/>
  <c r="A331" i="15"/>
  <c r="Z331" i="15"/>
  <c r="A332" i="15"/>
  <c r="Z332" i="15"/>
  <c r="A333" i="15"/>
  <c r="Z333" i="15"/>
  <c r="A334" i="15"/>
  <c r="Z334" i="15"/>
  <c r="A335" i="15"/>
  <c r="Z335" i="15"/>
  <c r="A336" i="15"/>
  <c r="Z336" i="15"/>
  <c r="A337" i="15"/>
  <c r="Z337" i="15"/>
  <c r="A338" i="15"/>
  <c r="Z338" i="15"/>
  <c r="A339" i="15"/>
  <c r="Z339" i="15"/>
  <c r="A340" i="15"/>
  <c r="Z340" i="15"/>
  <c r="A341" i="15"/>
  <c r="Z341" i="15"/>
  <c r="A342" i="15"/>
  <c r="Z342" i="15"/>
  <c r="A343" i="15"/>
  <c r="Z343" i="15"/>
  <c r="A344" i="15"/>
  <c r="Z344" i="15"/>
  <c r="A345" i="15"/>
  <c r="Z345" i="15"/>
  <c r="A346" i="15"/>
  <c r="Z346" i="15"/>
  <c r="A347" i="15"/>
  <c r="Z347" i="15"/>
  <c r="A348" i="15"/>
  <c r="Z348" i="15"/>
  <c r="A349" i="15"/>
  <c r="Z349" i="15"/>
  <c r="A350" i="15"/>
  <c r="Z350" i="15"/>
  <c r="A351" i="15"/>
  <c r="Z351" i="15"/>
  <c r="A352" i="15"/>
  <c r="Z352" i="15"/>
  <c r="A353" i="15"/>
  <c r="Z353" i="15"/>
  <c r="A354" i="15"/>
  <c r="Z354" i="15"/>
  <c r="A355" i="15"/>
  <c r="Z355" i="15"/>
  <c r="A356" i="15"/>
  <c r="Z356" i="15"/>
  <c r="A357" i="15"/>
  <c r="Z357" i="15"/>
  <c r="A358" i="15"/>
  <c r="Z358" i="15"/>
  <c r="A359" i="15"/>
  <c r="Z359" i="15"/>
  <c r="A360" i="15"/>
  <c r="Z360" i="15"/>
  <c r="A361" i="15"/>
  <c r="Z361" i="15"/>
  <c r="A362" i="15"/>
  <c r="Z362" i="15"/>
  <c r="A363" i="15"/>
  <c r="Z363" i="15"/>
  <c r="A364" i="15"/>
  <c r="Z364" i="15"/>
  <c r="A365" i="15"/>
  <c r="Z365" i="15"/>
  <c r="A366" i="15"/>
  <c r="Z366" i="15"/>
  <c r="A367" i="15"/>
  <c r="Z367" i="15"/>
  <c r="A368" i="15"/>
  <c r="Z368" i="15"/>
  <c r="A369" i="15"/>
  <c r="Z369" i="15"/>
  <c r="A370" i="15"/>
  <c r="Z370" i="15"/>
  <c r="Z6" i="14"/>
  <c r="A7" i="14"/>
  <c r="Z7" i="14"/>
  <c r="A8" i="14"/>
  <c r="Z8" i="14"/>
  <c r="A9" i="14"/>
  <c r="Z9" i="14"/>
  <c r="A10" i="14"/>
  <c r="Z10" i="14"/>
  <c r="A11" i="14"/>
  <c r="Z11" i="14"/>
  <c r="A12" i="14"/>
  <c r="Z12" i="14"/>
  <c r="A13" i="14"/>
  <c r="Z13" i="14"/>
  <c r="A14" i="14"/>
  <c r="Z14" i="14"/>
  <c r="A15" i="14"/>
  <c r="Z15" i="14"/>
  <c r="A16" i="14"/>
  <c r="Z16" i="14"/>
  <c r="A17" i="14"/>
  <c r="Z17" i="14"/>
  <c r="A18" i="14"/>
  <c r="Z18" i="14"/>
  <c r="A19" i="14"/>
  <c r="Z19" i="14"/>
  <c r="A20" i="14"/>
  <c r="Z20" i="14"/>
  <c r="A21" i="14"/>
  <c r="Z21" i="14"/>
  <c r="A22" i="14"/>
  <c r="Z22" i="14"/>
  <c r="A23" i="14"/>
  <c r="Z23" i="14"/>
  <c r="A24" i="14"/>
  <c r="Z24" i="14"/>
  <c r="A25" i="14"/>
  <c r="Z25" i="14"/>
  <c r="A26" i="14"/>
  <c r="Z26" i="14"/>
  <c r="A27" i="14"/>
  <c r="Z27" i="14"/>
  <c r="A28" i="14"/>
  <c r="Z28" i="14"/>
  <c r="A29" i="14"/>
  <c r="Z29" i="14"/>
  <c r="A30" i="14"/>
  <c r="Z30" i="14"/>
  <c r="A31" i="14"/>
  <c r="Z31" i="14"/>
  <c r="A32" i="14"/>
  <c r="Z32" i="14"/>
  <c r="A33" i="14"/>
  <c r="Z33" i="14"/>
  <c r="A34" i="14"/>
  <c r="Z34" i="14"/>
  <c r="A35" i="14"/>
  <c r="Z35" i="14"/>
  <c r="A36" i="14"/>
  <c r="Z36" i="14"/>
  <c r="A37" i="14"/>
  <c r="Z37" i="14"/>
  <c r="A38" i="14"/>
  <c r="Z38" i="14"/>
  <c r="A39" i="14"/>
  <c r="Z39" i="14"/>
  <c r="A40" i="14"/>
  <c r="Z40" i="14"/>
  <c r="A41" i="14"/>
  <c r="Z41" i="14"/>
  <c r="A42" i="14"/>
  <c r="Z42" i="14"/>
  <c r="A43" i="14"/>
  <c r="Z43" i="14"/>
  <c r="A44" i="14"/>
  <c r="Z44" i="14"/>
  <c r="A45" i="14"/>
  <c r="Z45" i="14"/>
  <c r="A46" i="14"/>
  <c r="Z46" i="14"/>
  <c r="A47" i="14"/>
  <c r="Z47" i="14"/>
  <c r="A48" i="14"/>
  <c r="Z48" i="14"/>
  <c r="A49" i="14"/>
  <c r="Z49" i="14"/>
  <c r="A50" i="14"/>
  <c r="Z50" i="14"/>
  <c r="A51" i="14"/>
  <c r="Z51" i="14"/>
  <c r="A52" i="14"/>
  <c r="Z52" i="14"/>
  <c r="A53" i="14"/>
  <c r="Z53" i="14"/>
  <c r="A54" i="14"/>
  <c r="Z54" i="14"/>
  <c r="A55" i="14"/>
  <c r="Z55" i="14"/>
  <c r="A56" i="14"/>
  <c r="Z56" i="14"/>
  <c r="A57" i="14"/>
  <c r="Z57" i="14"/>
  <c r="A58" i="14"/>
  <c r="Z58" i="14"/>
  <c r="A59" i="14"/>
  <c r="Z59" i="14"/>
  <c r="A60" i="14"/>
  <c r="Z60" i="14"/>
  <c r="A61" i="14"/>
  <c r="Z61" i="14"/>
  <c r="A62" i="14"/>
  <c r="Z62" i="14"/>
  <c r="A63" i="14"/>
  <c r="Z63" i="14"/>
  <c r="A64" i="14"/>
  <c r="Z64" i="14"/>
  <c r="A65" i="14"/>
  <c r="Z65" i="14"/>
  <c r="A66" i="14"/>
  <c r="Z66" i="14"/>
  <c r="A67" i="14"/>
  <c r="Z67" i="14"/>
  <c r="A68" i="14"/>
  <c r="Z68" i="14"/>
  <c r="A69" i="14"/>
  <c r="Z69" i="14"/>
  <c r="A70" i="14"/>
  <c r="Z70" i="14"/>
  <c r="A71" i="14"/>
  <c r="Z71" i="14"/>
  <c r="A72" i="14"/>
  <c r="Z72" i="14"/>
  <c r="A73" i="14"/>
  <c r="Z73" i="14"/>
  <c r="A74" i="14"/>
  <c r="Z74" i="14"/>
  <c r="A75" i="14"/>
  <c r="Z75" i="14"/>
  <c r="A76" i="14"/>
  <c r="Z76" i="14"/>
  <c r="A77" i="14"/>
  <c r="Z77" i="14"/>
  <c r="A78" i="14"/>
  <c r="Z78" i="14"/>
  <c r="A79" i="14"/>
  <c r="Z79" i="14"/>
  <c r="A80" i="14"/>
  <c r="Z80" i="14"/>
  <c r="A81" i="14"/>
  <c r="Z81" i="14"/>
  <c r="A82" i="14"/>
  <c r="Z82" i="14"/>
  <c r="A83" i="14"/>
  <c r="Z83" i="14"/>
  <c r="A84" i="14"/>
  <c r="Z84" i="14"/>
  <c r="A85" i="14"/>
  <c r="Z85" i="14"/>
  <c r="A86" i="14"/>
  <c r="Z86" i="14"/>
  <c r="A87" i="14"/>
  <c r="Z87" i="14"/>
  <c r="A88" i="14"/>
  <c r="Z88" i="14"/>
  <c r="A89" i="14"/>
  <c r="Z89" i="14"/>
  <c r="A90" i="14"/>
  <c r="Z90" i="14"/>
  <c r="A91" i="14"/>
  <c r="Z91" i="14"/>
  <c r="A92" i="14"/>
  <c r="Z92" i="14"/>
  <c r="A93" i="14"/>
  <c r="Z93" i="14"/>
  <c r="A94" i="14"/>
  <c r="Z94" i="14"/>
  <c r="A95" i="14"/>
  <c r="Z95" i="14"/>
  <c r="A96" i="14"/>
  <c r="Z96" i="14"/>
  <c r="A97" i="14"/>
  <c r="Z97" i="14"/>
  <c r="A98" i="14"/>
  <c r="Z98" i="14"/>
  <c r="A99" i="14"/>
  <c r="Z99" i="14"/>
  <c r="A100" i="14"/>
  <c r="Z100" i="14"/>
  <c r="A101" i="14"/>
  <c r="Z101" i="14"/>
  <c r="A102" i="14"/>
  <c r="Z102" i="14"/>
  <c r="A103" i="14"/>
  <c r="Z103" i="14"/>
  <c r="A104" i="14"/>
  <c r="Z104" i="14"/>
  <c r="A105" i="14"/>
  <c r="Z105" i="14"/>
  <c r="A106" i="14"/>
  <c r="Z106" i="14"/>
  <c r="A107" i="14"/>
  <c r="Z107" i="14"/>
  <c r="A108" i="14"/>
  <c r="Z108" i="14"/>
  <c r="A109" i="14"/>
  <c r="Z109" i="14"/>
  <c r="A110" i="14"/>
  <c r="Z110" i="14"/>
  <c r="A111" i="14"/>
  <c r="Z111" i="14"/>
  <c r="A112" i="14"/>
  <c r="Z112" i="14"/>
  <c r="A113" i="14"/>
  <c r="Z113" i="14"/>
  <c r="A114" i="14"/>
  <c r="Z114" i="14"/>
  <c r="A115" i="14"/>
  <c r="Z115" i="14"/>
  <c r="A116" i="14"/>
  <c r="Z116" i="14"/>
  <c r="A117" i="14"/>
  <c r="Z117" i="14"/>
  <c r="A118" i="14"/>
  <c r="Z118" i="14"/>
  <c r="A119" i="14"/>
  <c r="Z119" i="14"/>
  <c r="A120" i="14"/>
  <c r="Z120" i="14"/>
  <c r="A121" i="14"/>
  <c r="Z121" i="14"/>
  <c r="A122" i="14"/>
  <c r="Z122" i="14"/>
  <c r="A123" i="14"/>
  <c r="Z123" i="14"/>
  <c r="A124" i="14"/>
  <c r="Z124" i="14"/>
  <c r="A125" i="14"/>
  <c r="Z125" i="14"/>
  <c r="A126" i="14"/>
  <c r="Z126" i="14"/>
  <c r="A127" i="14"/>
  <c r="Z127" i="14"/>
  <c r="A128" i="14"/>
  <c r="Z128" i="14"/>
  <c r="A129" i="14"/>
  <c r="Z129" i="14"/>
  <c r="A130" i="14"/>
  <c r="Z130" i="14"/>
  <c r="A131" i="14"/>
  <c r="Z131" i="14"/>
  <c r="A132" i="14"/>
  <c r="Z132" i="14"/>
  <c r="A133" i="14"/>
  <c r="Z133" i="14"/>
  <c r="A134" i="14"/>
  <c r="Z134" i="14"/>
  <c r="A135" i="14"/>
  <c r="Z135" i="14"/>
  <c r="A136" i="14"/>
  <c r="Z136" i="14"/>
  <c r="A137" i="14"/>
  <c r="Z137" i="14"/>
  <c r="A138" i="14"/>
  <c r="Z138" i="14"/>
  <c r="A139" i="14"/>
  <c r="Z139" i="14"/>
  <c r="A140" i="14"/>
  <c r="Z140" i="14"/>
  <c r="A141" i="14"/>
  <c r="Z141" i="14"/>
  <c r="A142" i="14"/>
  <c r="Z142" i="14"/>
  <c r="A143" i="14"/>
  <c r="Z143" i="14"/>
  <c r="A144" i="14"/>
  <c r="Z144" i="14"/>
  <c r="A145" i="14"/>
  <c r="Z145" i="14"/>
  <c r="A146" i="14"/>
  <c r="Z146" i="14"/>
  <c r="A147" i="14"/>
  <c r="Z147" i="14"/>
  <c r="A148" i="14"/>
  <c r="Z148" i="14"/>
  <c r="A149" i="14"/>
  <c r="Z149" i="14"/>
  <c r="A150" i="14"/>
  <c r="Z150" i="14"/>
  <c r="A151" i="14"/>
  <c r="Z151" i="14"/>
  <c r="A152" i="14"/>
  <c r="Z152" i="14"/>
  <c r="A153" i="14"/>
  <c r="Z153" i="14"/>
  <c r="A154" i="14"/>
  <c r="Z154" i="14"/>
  <c r="A155" i="14"/>
  <c r="Z155" i="14"/>
  <c r="A156" i="14"/>
  <c r="Z156" i="14"/>
  <c r="A157" i="14"/>
  <c r="Z157" i="14"/>
  <c r="A158" i="14"/>
  <c r="Z158" i="14"/>
  <c r="A159" i="14"/>
  <c r="Z159" i="14"/>
  <c r="A160" i="14"/>
  <c r="Z160" i="14"/>
  <c r="A161" i="14"/>
  <c r="Z161" i="14"/>
  <c r="A162" i="14"/>
  <c r="Z162" i="14"/>
  <c r="A163" i="14"/>
  <c r="Z163" i="14"/>
  <c r="A164" i="14"/>
  <c r="Z164" i="14"/>
  <c r="A165" i="14"/>
  <c r="Z165" i="14"/>
  <c r="A166" i="14"/>
  <c r="Z166" i="14"/>
  <c r="A167" i="14"/>
  <c r="Z167" i="14"/>
  <c r="A168" i="14"/>
  <c r="Z168" i="14"/>
  <c r="A169" i="14"/>
  <c r="Z169" i="14"/>
  <c r="A170" i="14"/>
  <c r="Z170" i="14"/>
  <c r="A171" i="14"/>
  <c r="Z171" i="14"/>
  <c r="A172" i="14"/>
  <c r="Z172" i="14"/>
  <c r="A173" i="14"/>
  <c r="Z173" i="14"/>
  <c r="A174" i="14"/>
  <c r="Z174" i="14"/>
  <c r="A175" i="14"/>
  <c r="Z175" i="14"/>
  <c r="A176" i="14"/>
  <c r="Z176" i="14"/>
  <c r="A177" i="14"/>
  <c r="Z177" i="14"/>
  <c r="A178" i="14"/>
  <c r="Z178" i="14"/>
  <c r="A179" i="14"/>
  <c r="Z179" i="14"/>
  <c r="A180" i="14"/>
  <c r="Z180" i="14"/>
  <c r="A181" i="14"/>
  <c r="Z181" i="14"/>
  <c r="A182" i="14"/>
  <c r="Z182" i="14"/>
  <c r="A183" i="14"/>
  <c r="Z183" i="14"/>
  <c r="A184" i="14"/>
  <c r="Z184" i="14"/>
  <c r="A185" i="14"/>
  <c r="Z185" i="14"/>
  <c r="A186" i="14"/>
  <c r="Z186" i="14"/>
  <c r="A187" i="14"/>
  <c r="Z187" i="14"/>
  <c r="A188" i="14"/>
  <c r="Z188" i="14"/>
  <c r="A189" i="14"/>
  <c r="Z189" i="14"/>
  <c r="A190" i="14"/>
  <c r="Z190" i="14"/>
  <c r="A191" i="14"/>
  <c r="Z191" i="14"/>
  <c r="A192" i="14"/>
  <c r="Z192" i="14"/>
  <c r="A193" i="14"/>
  <c r="Z193" i="14"/>
  <c r="A194" i="14"/>
  <c r="Z194" i="14"/>
  <c r="A195" i="14"/>
  <c r="Z195" i="14"/>
  <c r="A196" i="14"/>
  <c r="Z196" i="14"/>
  <c r="A197" i="14"/>
  <c r="Z197" i="14"/>
  <c r="A198" i="14"/>
  <c r="Z198" i="14"/>
  <c r="A199" i="14"/>
  <c r="Z199" i="14"/>
  <c r="A200" i="14"/>
  <c r="Z200" i="14"/>
  <c r="A201" i="14"/>
  <c r="Z201" i="14"/>
  <c r="A202" i="14"/>
  <c r="Z202" i="14"/>
  <c r="A203" i="14"/>
  <c r="Z203" i="14"/>
  <c r="A204" i="14"/>
  <c r="Z204" i="14"/>
  <c r="A205" i="14"/>
  <c r="Z205" i="14"/>
  <c r="A206" i="14"/>
  <c r="Z206" i="14"/>
  <c r="A207" i="14"/>
  <c r="Z207" i="14"/>
  <c r="A208" i="14"/>
  <c r="Z208" i="14"/>
  <c r="A209" i="14"/>
  <c r="Z209" i="14"/>
  <c r="A210" i="14"/>
  <c r="Z210" i="14"/>
  <c r="A211" i="14"/>
  <c r="Z211" i="14"/>
  <c r="A212" i="14"/>
  <c r="Z212" i="14"/>
  <c r="A213" i="14"/>
  <c r="Z213" i="14"/>
  <c r="A214" i="14"/>
  <c r="Z214" i="14"/>
  <c r="A215" i="14"/>
  <c r="Z215" i="14"/>
  <c r="A216" i="14"/>
  <c r="Z216" i="14"/>
  <c r="A217" i="14"/>
  <c r="Z217" i="14"/>
  <c r="A218" i="14"/>
  <c r="Z218" i="14"/>
  <c r="A219" i="14"/>
  <c r="Z219" i="14"/>
  <c r="A220" i="14"/>
  <c r="Z220" i="14"/>
  <c r="A221" i="14"/>
  <c r="Z221" i="14"/>
  <c r="A222" i="14"/>
  <c r="Z222" i="14"/>
  <c r="A223" i="14"/>
  <c r="Z223" i="14"/>
  <c r="A224" i="14"/>
  <c r="Z224" i="14"/>
  <c r="A225" i="14"/>
  <c r="Z225" i="14"/>
  <c r="A226" i="14"/>
  <c r="Z226" i="14"/>
  <c r="A227" i="14"/>
  <c r="Z227" i="14"/>
  <c r="A228" i="14"/>
  <c r="Z228" i="14"/>
  <c r="A229" i="14"/>
  <c r="Z229" i="14"/>
  <c r="A230" i="14"/>
  <c r="Z230" i="14"/>
  <c r="A231" i="14"/>
  <c r="Z231" i="14"/>
  <c r="A232" i="14"/>
  <c r="Z232" i="14"/>
  <c r="A233" i="14"/>
  <c r="Z233" i="14"/>
  <c r="A234" i="14"/>
  <c r="Z234" i="14"/>
  <c r="A235" i="14"/>
  <c r="Z235" i="14"/>
  <c r="A236" i="14"/>
  <c r="Z236" i="14"/>
  <c r="A237" i="14"/>
  <c r="Z237" i="14"/>
  <c r="A238" i="14"/>
  <c r="Z238" i="14"/>
  <c r="A239" i="14"/>
  <c r="Z239" i="14"/>
  <c r="A240" i="14"/>
  <c r="Z240" i="14"/>
  <c r="A241" i="14"/>
  <c r="Z241" i="14"/>
  <c r="A242" i="14"/>
  <c r="Z242" i="14"/>
  <c r="A243" i="14"/>
  <c r="Z243" i="14"/>
  <c r="A244" i="14"/>
  <c r="Z244" i="14"/>
  <c r="A245" i="14"/>
  <c r="Z245" i="14"/>
  <c r="A246" i="14"/>
  <c r="Z246" i="14"/>
  <c r="A247" i="14"/>
  <c r="Z247" i="14"/>
  <c r="A248" i="14"/>
  <c r="Z248" i="14"/>
  <c r="A249" i="14"/>
  <c r="Z249" i="14"/>
  <c r="A250" i="14"/>
  <c r="Z250" i="14"/>
  <c r="A251" i="14"/>
  <c r="Z251" i="14"/>
  <c r="A252" i="14"/>
  <c r="Z252" i="14"/>
  <c r="A253" i="14"/>
  <c r="Z253" i="14"/>
  <c r="A254" i="14"/>
  <c r="Z254" i="14"/>
  <c r="A255" i="14"/>
  <c r="Z255" i="14"/>
  <c r="A256" i="14"/>
  <c r="Z256" i="14"/>
  <c r="A257" i="14"/>
  <c r="Z257" i="14"/>
  <c r="A258" i="14"/>
  <c r="Z258" i="14"/>
  <c r="A259" i="14"/>
  <c r="Z259" i="14"/>
  <c r="A260" i="14"/>
  <c r="Z260" i="14"/>
  <c r="A261" i="14"/>
  <c r="Z261" i="14"/>
  <c r="A262" i="14"/>
  <c r="Z262" i="14"/>
  <c r="A263" i="14"/>
  <c r="Z263" i="14"/>
  <c r="A264" i="14"/>
  <c r="Z264" i="14"/>
  <c r="A265" i="14"/>
  <c r="Z265" i="14"/>
  <c r="A266" i="14"/>
  <c r="Z266" i="14"/>
  <c r="A267" i="14"/>
  <c r="Z267" i="14"/>
  <c r="A268" i="14"/>
  <c r="Z268" i="14"/>
  <c r="A269" i="14"/>
  <c r="Z269" i="14"/>
  <c r="A270" i="14"/>
  <c r="Z270" i="14"/>
  <c r="A271" i="14"/>
  <c r="Z271" i="14"/>
  <c r="A272" i="14"/>
  <c r="Z272" i="14"/>
  <c r="A273" i="14"/>
  <c r="Z273" i="14"/>
  <c r="A274" i="14"/>
  <c r="Z274" i="14"/>
  <c r="A275" i="14"/>
  <c r="Z275" i="14"/>
  <c r="A276" i="14"/>
  <c r="Z276" i="14"/>
  <c r="A277" i="14"/>
  <c r="Z277" i="14"/>
  <c r="A278" i="14"/>
  <c r="Z278" i="14"/>
  <c r="A279" i="14"/>
  <c r="Z279" i="14"/>
  <c r="A280" i="14"/>
  <c r="Z280" i="14"/>
  <c r="A281" i="14"/>
  <c r="Z281" i="14"/>
  <c r="A282" i="14"/>
  <c r="Z282" i="14"/>
  <c r="A283" i="14"/>
  <c r="Z283" i="14"/>
  <c r="A284" i="14"/>
  <c r="Z284" i="14"/>
  <c r="A285" i="14"/>
  <c r="Z285" i="14"/>
  <c r="A286" i="14"/>
  <c r="Z286" i="14"/>
  <c r="A287" i="14"/>
  <c r="Z287" i="14"/>
  <c r="A288" i="14"/>
  <c r="A289" i="14" s="1"/>
  <c r="A290" i="14" s="1"/>
  <c r="A291" i="14" s="1"/>
  <c r="A292" i="14" s="1"/>
  <c r="A293" i="14" s="1"/>
  <c r="A294" i="14" s="1"/>
  <c r="A295" i="14" s="1"/>
  <c r="A296" i="14" s="1"/>
  <c r="A297" i="14" s="1"/>
  <c r="A298" i="14" s="1"/>
  <c r="A299" i="14" s="1"/>
  <c r="A300" i="14" s="1"/>
  <c r="A301" i="14" s="1"/>
  <c r="A302" i="14" s="1"/>
  <c r="A303" i="14" s="1"/>
  <c r="A304" i="14" s="1"/>
  <c r="A305" i="14" s="1"/>
  <c r="A306" i="14" s="1"/>
  <c r="A307" i="14" s="1"/>
  <c r="A308" i="14" s="1"/>
  <c r="A309" i="14" s="1"/>
  <c r="A310" i="14" s="1"/>
  <c r="A311" i="14" s="1"/>
  <c r="A312" i="14" s="1"/>
  <c r="A313" i="14" s="1"/>
  <c r="A314" i="14" s="1"/>
  <c r="A315" i="14" s="1"/>
  <c r="A316" i="14" s="1"/>
  <c r="A317" i="14" s="1"/>
  <c r="A318" i="14" s="1"/>
  <c r="A319" i="14" s="1"/>
  <c r="A320" i="14" s="1"/>
  <c r="A321" i="14" s="1"/>
  <c r="A322" i="14" s="1"/>
  <c r="A323" i="14" s="1"/>
  <c r="A324" i="14" s="1"/>
  <c r="A325" i="14" s="1"/>
  <c r="A326" i="14" s="1"/>
  <c r="A327" i="14" s="1"/>
  <c r="A328" i="14" s="1"/>
  <c r="A329" i="14" s="1"/>
  <c r="A330" i="14" s="1"/>
  <c r="A331" i="14" s="1"/>
  <c r="A332" i="14" s="1"/>
  <c r="A333" i="14" s="1"/>
  <c r="A334" i="14" s="1"/>
  <c r="A335" i="14" s="1"/>
  <c r="A336" i="14" s="1"/>
  <c r="A337" i="14" s="1"/>
  <c r="A338" i="14" s="1"/>
  <c r="A339" i="14" s="1"/>
  <c r="A340" i="14" s="1"/>
  <c r="A341" i="14" s="1"/>
  <c r="A342" i="14" s="1"/>
  <c r="A343" i="14" s="1"/>
  <c r="A344" i="14" s="1"/>
  <c r="A345" i="14" s="1"/>
  <c r="A346" i="14" s="1"/>
  <c r="A347" i="14" s="1"/>
  <c r="A348" i="14" s="1"/>
  <c r="A349" i="14" s="1"/>
  <c r="A350" i="14" s="1"/>
  <c r="A351" i="14" s="1"/>
  <c r="A352" i="14" s="1"/>
  <c r="A353" i="14" s="1"/>
  <c r="A354" i="14" s="1"/>
  <c r="A355" i="14" s="1"/>
  <c r="A356" i="14" s="1"/>
  <c r="A357" i="14" s="1"/>
  <c r="A358" i="14" s="1"/>
  <c r="A359" i="14" s="1"/>
  <c r="A360" i="14" s="1"/>
  <c r="A361" i="14" s="1"/>
  <c r="A362" i="14" s="1"/>
  <c r="A363" i="14" s="1"/>
  <c r="A364" i="14" s="1"/>
  <c r="A365" i="14" s="1"/>
  <c r="A366" i="14" s="1"/>
  <c r="A367" i="14" s="1"/>
  <c r="A368" i="14" s="1"/>
  <c r="A369" i="14" s="1"/>
  <c r="A370" i="14" s="1"/>
  <c r="Z288" i="14"/>
  <c r="Z289" i="14"/>
  <c r="Z290" i="14"/>
  <c r="Z291" i="14"/>
  <c r="Z292" i="14"/>
  <c r="Z293" i="14"/>
  <c r="Z294" i="14"/>
  <c r="Z295" i="14"/>
  <c r="Z296" i="14"/>
  <c r="Z297" i="14"/>
  <c r="Z298" i="14"/>
  <c r="Z299" i="14"/>
  <c r="Z300" i="14"/>
  <c r="Z301" i="14"/>
  <c r="Z302" i="14"/>
  <c r="Z303" i="14"/>
  <c r="Z304" i="14"/>
  <c r="Z305" i="14"/>
  <c r="Z306" i="14"/>
  <c r="Z307" i="14"/>
  <c r="Z308" i="14"/>
  <c r="Z309" i="14"/>
  <c r="Z310" i="14"/>
  <c r="Z311" i="14"/>
  <c r="Z312" i="14"/>
  <c r="Z313" i="14"/>
  <c r="Z314" i="14"/>
  <c r="Z315" i="14"/>
  <c r="Z316" i="14"/>
  <c r="Z317" i="14"/>
  <c r="Z318" i="14"/>
  <c r="Z319" i="14"/>
  <c r="Z320" i="14"/>
  <c r="Z321" i="14"/>
  <c r="Z322" i="14"/>
  <c r="Z323" i="14"/>
  <c r="Z324" i="14"/>
  <c r="Z325" i="14"/>
  <c r="Z326" i="14"/>
  <c r="Z327" i="14"/>
  <c r="Z328" i="14"/>
  <c r="Z329" i="14"/>
  <c r="Z330" i="14"/>
  <c r="Z331" i="14"/>
  <c r="Z332" i="14"/>
  <c r="Z333" i="14"/>
  <c r="Z334" i="14"/>
  <c r="Z335" i="14"/>
  <c r="Z336" i="14"/>
  <c r="Z337" i="14"/>
  <c r="Z338" i="14"/>
  <c r="Z339" i="14"/>
  <c r="Z340" i="14"/>
  <c r="Z341" i="14"/>
  <c r="Z342" i="14"/>
  <c r="Z343" i="14"/>
  <c r="Z344" i="14"/>
  <c r="Z345" i="14"/>
  <c r="Z346" i="14"/>
  <c r="Z347" i="14"/>
  <c r="Z348" i="14"/>
  <c r="Z349" i="14"/>
  <c r="Z350" i="14"/>
  <c r="Z351" i="14"/>
  <c r="Z352" i="14"/>
  <c r="Z353" i="14"/>
  <c r="Z354" i="14"/>
  <c r="Z355" i="14"/>
  <c r="Z356" i="14"/>
  <c r="Z357" i="14"/>
  <c r="Z358" i="14"/>
  <c r="Z359" i="14"/>
  <c r="Z360" i="14"/>
  <c r="Z361" i="14"/>
  <c r="Z362" i="14"/>
  <c r="Z363" i="14"/>
  <c r="Z364" i="14"/>
  <c r="Z365" i="14"/>
  <c r="Z366" i="14"/>
  <c r="Z367" i="14"/>
  <c r="Z368" i="14"/>
  <c r="Z369" i="14"/>
  <c r="Z370" i="14"/>
  <c r="Z6" i="13"/>
  <c r="A7" i="13"/>
  <c r="Z7" i="13"/>
  <c r="A8" i="13"/>
  <c r="Z8" i="13"/>
  <c r="A9" i="13"/>
  <c r="Z9" i="13"/>
  <c r="A10" i="13"/>
  <c r="Z10" i="13"/>
  <c r="A11" i="13"/>
  <c r="Z11" i="13"/>
  <c r="A12" i="13"/>
  <c r="Z12" i="13"/>
  <c r="A13" i="13"/>
  <c r="Z13" i="13"/>
  <c r="A14" i="13"/>
  <c r="Z14" i="13"/>
  <c r="A15" i="13"/>
  <c r="Z15" i="13"/>
  <c r="A16" i="13"/>
  <c r="Z16" i="13"/>
  <c r="A17" i="13"/>
  <c r="Z17" i="13"/>
  <c r="A18" i="13"/>
  <c r="Z18" i="13"/>
  <c r="A19" i="13"/>
  <c r="Z19" i="13"/>
  <c r="A20" i="13"/>
  <c r="Z20" i="13"/>
  <c r="A21" i="13"/>
  <c r="Z21" i="13"/>
  <c r="A22" i="13"/>
  <c r="Z22" i="13"/>
  <c r="A23" i="13"/>
  <c r="Z23" i="13"/>
  <c r="A24" i="13"/>
  <c r="Z24" i="13"/>
  <c r="A25" i="13"/>
  <c r="Z25" i="13"/>
  <c r="A26" i="13"/>
  <c r="Z26" i="13"/>
  <c r="A27" i="13"/>
  <c r="Z27" i="13"/>
  <c r="A28" i="13"/>
  <c r="Z28" i="13"/>
  <c r="A29" i="13"/>
  <c r="Z29" i="13"/>
  <c r="A30" i="13"/>
  <c r="Z30" i="13"/>
  <c r="A31" i="13"/>
  <c r="Z31" i="13"/>
  <c r="A32" i="13"/>
  <c r="Z32" i="13"/>
  <c r="A33" i="13"/>
  <c r="Z33" i="13"/>
  <c r="A34" i="13"/>
  <c r="Z34" i="13"/>
  <c r="A35" i="13"/>
  <c r="Z35" i="13"/>
  <c r="A36" i="13"/>
  <c r="Z36" i="13"/>
  <c r="A37" i="13"/>
  <c r="Z37" i="13"/>
  <c r="A38" i="13"/>
  <c r="Z38" i="13"/>
  <c r="A39" i="13"/>
  <c r="Z39" i="13"/>
  <c r="A40" i="13"/>
  <c r="Z40" i="13"/>
  <c r="A41" i="13"/>
  <c r="Z41" i="13"/>
  <c r="A42" i="13"/>
  <c r="Z42" i="13"/>
  <c r="A43" i="13"/>
  <c r="Z43" i="13"/>
  <c r="A44" i="13"/>
  <c r="Z44" i="13"/>
  <c r="A45" i="13"/>
  <c r="Z45" i="13"/>
  <c r="A46" i="13"/>
  <c r="Z46" i="13"/>
  <c r="A47" i="13"/>
  <c r="Z47" i="13"/>
  <c r="A48" i="13"/>
  <c r="Z48" i="13"/>
  <c r="A49" i="13"/>
  <c r="Z49" i="13"/>
  <c r="A50" i="13"/>
  <c r="Z50" i="13"/>
  <c r="A51" i="13"/>
  <c r="Z51" i="13"/>
  <c r="A52" i="13"/>
  <c r="Z52" i="13"/>
  <c r="A53" i="13"/>
  <c r="Z53" i="13"/>
  <c r="A54" i="13"/>
  <c r="Z54" i="13"/>
  <c r="A55" i="13"/>
  <c r="Z55" i="13"/>
  <c r="A56" i="13"/>
  <c r="Z56" i="13"/>
  <c r="A57" i="13"/>
  <c r="Z57" i="13"/>
  <c r="A58" i="13"/>
  <c r="Z58" i="13"/>
  <c r="A59" i="13"/>
  <c r="Z59" i="13"/>
  <c r="A60" i="13"/>
  <c r="Z60" i="13"/>
  <c r="A61" i="13"/>
  <c r="Z61" i="13"/>
  <c r="A62" i="13"/>
  <c r="Z62" i="13"/>
  <c r="A63" i="13"/>
  <c r="Z63" i="13"/>
  <c r="A64" i="13"/>
  <c r="Z64" i="13"/>
  <c r="A65" i="13"/>
  <c r="Z65" i="13"/>
  <c r="A66" i="13"/>
  <c r="Z66" i="13"/>
  <c r="A67" i="13"/>
  <c r="Z67" i="13"/>
  <c r="A68" i="13"/>
  <c r="Z68" i="13"/>
  <c r="A69" i="13"/>
  <c r="Z69" i="13"/>
  <c r="A70" i="13"/>
  <c r="Z70" i="13"/>
  <c r="A71" i="13"/>
  <c r="Z71" i="13"/>
  <c r="A72" i="13"/>
  <c r="Z72" i="13"/>
  <c r="A73" i="13"/>
  <c r="Z73" i="13"/>
  <c r="A74" i="13"/>
  <c r="Z74" i="13"/>
  <c r="A75" i="13"/>
  <c r="Z75" i="13"/>
  <c r="A76" i="13"/>
  <c r="Z76" i="13"/>
  <c r="A77" i="13"/>
  <c r="Z77" i="13"/>
  <c r="A78" i="13"/>
  <c r="Z78" i="13"/>
  <c r="A79" i="13"/>
  <c r="Z79" i="13"/>
  <c r="A80" i="13"/>
  <c r="Z80" i="13"/>
  <c r="A81" i="13"/>
  <c r="Z81" i="13"/>
  <c r="A82" i="13"/>
  <c r="Z82" i="13"/>
  <c r="A83" i="13"/>
  <c r="Z83" i="13"/>
  <c r="A84" i="13"/>
  <c r="Z84" i="13"/>
  <c r="A85" i="13"/>
  <c r="Z85" i="13"/>
  <c r="A86" i="13"/>
  <c r="Z86" i="13"/>
  <c r="A87" i="13"/>
  <c r="Z87" i="13"/>
  <c r="A88" i="13"/>
  <c r="Z88" i="13"/>
  <c r="A89" i="13"/>
  <c r="Z89" i="13"/>
  <c r="A90" i="13"/>
  <c r="Z90" i="13"/>
  <c r="A91" i="13"/>
  <c r="Z91" i="13"/>
  <c r="A92" i="13"/>
  <c r="Z92" i="13"/>
  <c r="A93" i="13"/>
  <c r="Z93" i="13"/>
  <c r="A94" i="13"/>
  <c r="Z94" i="13"/>
  <c r="A95" i="13"/>
  <c r="Z95" i="13"/>
  <c r="A96" i="13"/>
  <c r="Z96" i="13"/>
  <c r="A97" i="13"/>
  <c r="Z97" i="13"/>
  <c r="A98" i="13"/>
  <c r="Z98" i="13"/>
  <c r="A99" i="13"/>
  <c r="Z99" i="13"/>
  <c r="A100" i="13"/>
  <c r="Z100" i="13"/>
  <c r="A101" i="13"/>
  <c r="Z101" i="13"/>
  <c r="A102" i="13"/>
  <c r="Z102" i="13"/>
  <c r="A103" i="13"/>
  <c r="Z103" i="13"/>
  <c r="A104" i="13"/>
  <c r="Z104" i="13"/>
  <c r="A105" i="13"/>
  <c r="Z105" i="13"/>
  <c r="A106" i="13"/>
  <c r="Z106" i="13"/>
  <c r="A107" i="13"/>
  <c r="Z107" i="13"/>
  <c r="A108" i="13"/>
  <c r="Z108" i="13"/>
  <c r="A109" i="13"/>
  <c r="Z109" i="13"/>
  <c r="A110" i="13"/>
  <c r="Z110" i="13"/>
  <c r="A111" i="13"/>
  <c r="Z111" i="13"/>
  <c r="A112" i="13"/>
  <c r="Z112" i="13"/>
  <c r="A113" i="13"/>
  <c r="Z113" i="13"/>
  <c r="A114" i="13"/>
  <c r="Z114" i="13"/>
  <c r="A115" i="13"/>
  <c r="Z115" i="13"/>
  <c r="A116" i="13"/>
  <c r="Z116" i="13"/>
  <c r="A117" i="13"/>
  <c r="Z117" i="13"/>
  <c r="A118" i="13"/>
  <c r="Z118" i="13"/>
  <c r="A119" i="13"/>
  <c r="Z119" i="13"/>
  <c r="A120" i="13"/>
  <c r="Z120" i="13"/>
  <c r="A121" i="13"/>
  <c r="Z121" i="13"/>
  <c r="A122" i="13"/>
  <c r="Z122" i="13"/>
  <c r="A123" i="13"/>
  <c r="Z123" i="13"/>
  <c r="A124" i="13"/>
  <c r="Z124" i="13"/>
  <c r="A125" i="13"/>
  <c r="Z125" i="13"/>
  <c r="A126" i="13"/>
  <c r="Z126" i="13"/>
  <c r="A127" i="13"/>
  <c r="Z127" i="13"/>
  <c r="A128" i="13"/>
  <c r="Z128" i="13"/>
  <c r="A129" i="13"/>
  <c r="Z129" i="13"/>
  <c r="A130" i="13"/>
  <c r="Z130" i="13"/>
  <c r="A131" i="13"/>
  <c r="Z131" i="13"/>
  <c r="A132" i="13"/>
  <c r="Z132" i="13"/>
  <c r="A133" i="13"/>
  <c r="Z133" i="13"/>
  <c r="A134" i="13"/>
  <c r="Z134" i="13"/>
  <c r="A135" i="13"/>
  <c r="Z135" i="13"/>
  <c r="A136" i="13"/>
  <c r="Z136" i="13"/>
  <c r="A137" i="13"/>
  <c r="Z137" i="13"/>
  <c r="A138" i="13"/>
  <c r="Z138" i="13"/>
  <c r="A139" i="13"/>
  <c r="Z139" i="13"/>
  <c r="A140" i="13"/>
  <c r="Z140" i="13"/>
  <c r="A141" i="13"/>
  <c r="Z141" i="13"/>
  <c r="A142" i="13"/>
  <c r="Z142" i="13"/>
  <c r="A143" i="13"/>
  <c r="Z143" i="13"/>
  <c r="A144" i="13"/>
  <c r="Z144" i="13"/>
  <c r="A145" i="13"/>
  <c r="Z145" i="13"/>
  <c r="A146" i="13"/>
  <c r="Z146" i="13"/>
  <c r="A147" i="13"/>
  <c r="Z147" i="13"/>
  <c r="A148" i="13"/>
  <c r="Z148" i="13"/>
  <c r="A149" i="13"/>
  <c r="Z149" i="13"/>
  <c r="A150" i="13"/>
  <c r="Z150" i="13"/>
  <c r="A151" i="13"/>
  <c r="Z151" i="13"/>
  <c r="A152" i="13"/>
  <c r="Z152" i="13"/>
  <c r="A153" i="13"/>
  <c r="Z153" i="13"/>
  <c r="A154" i="13"/>
  <c r="Z154" i="13"/>
  <c r="A155" i="13"/>
  <c r="Z155" i="13"/>
  <c r="A156" i="13"/>
  <c r="Z156" i="13"/>
  <c r="A157" i="13"/>
  <c r="Z157" i="13"/>
  <c r="A158" i="13"/>
  <c r="Z158" i="13"/>
  <c r="A159" i="13"/>
  <c r="Z159" i="13"/>
  <c r="A160" i="13"/>
  <c r="Z160" i="13"/>
  <c r="A161" i="13"/>
  <c r="Z161" i="13"/>
  <c r="A162" i="13"/>
  <c r="Z162" i="13"/>
  <c r="A163" i="13"/>
  <c r="Z163" i="13"/>
  <c r="A164" i="13"/>
  <c r="Z164" i="13"/>
  <c r="A165" i="13"/>
  <c r="Z165" i="13"/>
  <c r="A166" i="13"/>
  <c r="Z166" i="13"/>
  <c r="A167" i="13"/>
  <c r="Z167" i="13"/>
  <c r="A168" i="13"/>
  <c r="Z168" i="13"/>
  <c r="A169" i="13"/>
  <c r="Z169" i="13"/>
  <c r="A170" i="13"/>
  <c r="Z170" i="13"/>
  <c r="A171" i="13"/>
  <c r="Z171" i="13"/>
  <c r="A172" i="13"/>
  <c r="Z172" i="13"/>
  <c r="A173" i="13"/>
  <c r="Z173" i="13"/>
  <c r="A174" i="13"/>
  <c r="Z174" i="13"/>
  <c r="A175" i="13"/>
  <c r="Z175" i="13"/>
  <c r="A176" i="13"/>
  <c r="Z176" i="13"/>
  <c r="A177" i="13"/>
  <c r="Z177" i="13"/>
  <c r="A178" i="13"/>
  <c r="Z178" i="13"/>
  <c r="A179" i="13"/>
  <c r="Z179" i="13"/>
  <c r="A180" i="13"/>
  <c r="Z180" i="13"/>
  <c r="A181" i="13"/>
  <c r="Z181" i="13"/>
  <c r="A182" i="13"/>
  <c r="Z182" i="13"/>
  <c r="A183" i="13"/>
  <c r="Z183" i="13"/>
  <c r="A184" i="13"/>
  <c r="Z184" i="13"/>
  <c r="A185" i="13"/>
  <c r="Z185" i="13"/>
  <c r="A186" i="13"/>
  <c r="Z186" i="13"/>
  <c r="A187" i="13"/>
  <c r="Z187" i="13"/>
  <c r="A188" i="13"/>
  <c r="Z188" i="13"/>
  <c r="A189" i="13"/>
  <c r="Z189" i="13"/>
  <c r="A190" i="13"/>
  <c r="Z190" i="13"/>
  <c r="A191" i="13"/>
  <c r="Z191" i="13"/>
  <c r="A192" i="13"/>
  <c r="Z192" i="13"/>
  <c r="A193" i="13"/>
  <c r="Z193" i="13"/>
  <c r="A194" i="13"/>
  <c r="Z194" i="13"/>
  <c r="A195" i="13"/>
  <c r="Z195" i="13"/>
  <c r="A196" i="13"/>
  <c r="Z196" i="13"/>
  <c r="A197" i="13"/>
  <c r="Z197" i="13"/>
  <c r="A198" i="13"/>
  <c r="Z198" i="13"/>
  <c r="A199" i="13"/>
  <c r="Z199" i="13"/>
  <c r="A200" i="13"/>
  <c r="Z200" i="13"/>
  <c r="A201" i="13"/>
  <c r="Z201" i="13"/>
  <c r="A202" i="13"/>
  <c r="Z202" i="13"/>
  <c r="A203" i="13"/>
  <c r="Z203" i="13"/>
  <c r="A204" i="13"/>
  <c r="Z204" i="13"/>
  <c r="A205" i="13"/>
  <c r="Z205" i="13"/>
  <c r="A206" i="13"/>
  <c r="Z206" i="13"/>
  <c r="A207" i="13"/>
  <c r="Z207" i="13"/>
  <c r="A208" i="13"/>
  <c r="Z208" i="13"/>
  <c r="A209" i="13"/>
  <c r="Z209" i="13"/>
  <c r="A210" i="13"/>
  <c r="Z210" i="13"/>
  <c r="A211" i="13"/>
  <c r="Z211" i="13"/>
  <c r="A212" i="13"/>
  <c r="Z212" i="13"/>
  <c r="A213" i="13"/>
  <c r="Z213" i="13"/>
  <c r="A214" i="13"/>
  <c r="Z214" i="13"/>
  <c r="A215" i="13"/>
  <c r="Z215" i="13"/>
  <c r="A216" i="13"/>
  <c r="Z216" i="13"/>
  <c r="A217" i="13"/>
  <c r="Z217" i="13"/>
  <c r="A218" i="13"/>
  <c r="Z218" i="13"/>
  <c r="A219" i="13"/>
  <c r="Z219" i="13"/>
  <c r="A220" i="13"/>
  <c r="Z220" i="13"/>
  <c r="A221" i="13"/>
  <c r="Z221" i="13"/>
  <c r="A222" i="13"/>
  <c r="Z222" i="13"/>
  <c r="A223" i="13"/>
  <c r="Z223" i="13"/>
  <c r="A224" i="13"/>
  <c r="Z224" i="13"/>
  <c r="A225" i="13"/>
  <c r="Z225" i="13"/>
  <c r="A226" i="13"/>
  <c r="Z226" i="13"/>
  <c r="A227" i="13"/>
  <c r="Z227" i="13"/>
  <c r="A228" i="13"/>
  <c r="Z228" i="13"/>
  <c r="A229" i="13"/>
  <c r="Z229" i="13"/>
  <c r="A230" i="13"/>
  <c r="Z230" i="13"/>
  <c r="A231" i="13"/>
  <c r="Z231" i="13"/>
  <c r="A232" i="13"/>
  <c r="Z232" i="13"/>
  <c r="A233" i="13"/>
  <c r="Z233" i="13"/>
  <c r="A234" i="13"/>
  <c r="Z234" i="13"/>
  <c r="A235" i="13"/>
  <c r="Z235" i="13"/>
  <c r="A236" i="13"/>
  <c r="Z236" i="13"/>
  <c r="A237" i="13"/>
  <c r="Z237" i="13"/>
  <c r="A238" i="13"/>
  <c r="Z238" i="13"/>
  <c r="A239" i="13"/>
  <c r="Z239" i="13"/>
  <c r="A240" i="13"/>
  <c r="Z240" i="13"/>
  <c r="A241" i="13"/>
  <c r="Z241" i="13"/>
  <c r="A242" i="13"/>
  <c r="Z242" i="13"/>
  <c r="A243" i="13"/>
  <c r="Z243" i="13"/>
  <c r="A244" i="13"/>
  <c r="Z244" i="13"/>
  <c r="A245" i="13"/>
  <c r="Z245" i="13"/>
  <c r="A246" i="13"/>
  <c r="Z246" i="13"/>
  <c r="A247" i="13"/>
  <c r="Z247" i="13"/>
  <c r="A248" i="13"/>
  <c r="Z248" i="13"/>
  <c r="A249" i="13"/>
  <c r="Z249" i="13"/>
  <c r="A250" i="13"/>
  <c r="Z250" i="13"/>
  <c r="A251" i="13"/>
  <c r="Z251" i="13"/>
  <c r="A252" i="13"/>
  <c r="Z252" i="13"/>
  <c r="A253" i="13"/>
  <c r="Z253" i="13"/>
  <c r="A254" i="13"/>
  <c r="Z254" i="13"/>
  <c r="A255" i="13"/>
  <c r="Z255" i="13"/>
  <c r="A256" i="13"/>
  <c r="Z256" i="13"/>
  <c r="A257" i="13"/>
  <c r="Z257" i="13"/>
  <c r="A258" i="13"/>
  <c r="Z258" i="13"/>
  <c r="A259" i="13"/>
  <c r="Z259" i="13"/>
  <c r="A260" i="13"/>
  <c r="Z260" i="13"/>
  <c r="A261" i="13"/>
  <c r="Z261" i="13"/>
  <c r="A262" i="13"/>
  <c r="Z262" i="13"/>
  <c r="A263" i="13"/>
  <c r="Z263" i="13"/>
  <c r="A264" i="13"/>
  <c r="Z264" i="13"/>
  <c r="A265" i="13"/>
  <c r="Z265" i="13"/>
  <c r="A266" i="13"/>
  <c r="Z266" i="13"/>
  <c r="A267" i="13"/>
  <c r="Z267" i="13"/>
  <c r="A268" i="13"/>
  <c r="Z268" i="13"/>
  <c r="A269" i="13"/>
  <c r="Z269" i="13"/>
  <c r="A270" i="13"/>
  <c r="Z270" i="13"/>
  <c r="A271" i="13"/>
  <c r="Z271" i="13"/>
  <c r="A272" i="13"/>
  <c r="Z272" i="13"/>
  <c r="A273" i="13"/>
  <c r="Z273" i="13"/>
  <c r="A274" i="13"/>
  <c r="Z274" i="13"/>
  <c r="A275" i="13"/>
  <c r="Z275" i="13"/>
  <c r="A276" i="13"/>
  <c r="Z276" i="13"/>
  <c r="A277" i="13"/>
  <c r="Z277" i="13"/>
  <c r="A278" i="13"/>
  <c r="Z278" i="13"/>
  <c r="A279" i="13"/>
  <c r="Z279" i="13"/>
  <c r="A280" i="13"/>
  <c r="Z280" i="13"/>
  <c r="A281" i="13"/>
  <c r="Z281" i="13"/>
  <c r="A282" i="13"/>
  <c r="Z282" i="13"/>
  <c r="A283" i="13"/>
  <c r="Z283" i="13"/>
  <c r="A284" i="13"/>
  <c r="Z284" i="13"/>
  <c r="A285" i="13"/>
  <c r="Z285" i="13"/>
  <c r="A286" i="13"/>
  <c r="Z286" i="13"/>
  <c r="A287" i="13"/>
  <c r="Z287" i="13"/>
  <c r="A288" i="13"/>
  <c r="Z288" i="13"/>
  <c r="A289" i="13"/>
  <c r="Z289" i="13"/>
  <c r="A290" i="13"/>
  <c r="Z290" i="13"/>
  <c r="A291" i="13"/>
  <c r="Z291" i="13"/>
  <c r="A292" i="13"/>
  <c r="Z292" i="13"/>
  <c r="A293" i="13"/>
  <c r="Z293" i="13"/>
  <c r="A294" i="13"/>
  <c r="Z294" i="13"/>
  <c r="A295" i="13"/>
  <c r="Z295" i="13"/>
  <c r="A296" i="13"/>
  <c r="Z296" i="13"/>
  <c r="A297" i="13"/>
  <c r="Z297" i="13"/>
  <c r="A298" i="13"/>
  <c r="Z298" i="13"/>
  <c r="A299" i="13"/>
  <c r="Z299" i="13"/>
  <c r="A300" i="13"/>
  <c r="Z300" i="13"/>
  <c r="A301" i="13"/>
  <c r="Z301" i="13"/>
  <c r="A302" i="13"/>
  <c r="Z302" i="13"/>
  <c r="A303" i="13"/>
  <c r="Z303" i="13"/>
  <c r="A304" i="13"/>
  <c r="Z304" i="13"/>
  <c r="A305" i="13"/>
  <c r="Z305" i="13"/>
  <c r="A306" i="13"/>
  <c r="Z306" i="13"/>
  <c r="A307" i="13"/>
  <c r="Z307" i="13"/>
  <c r="A308" i="13"/>
  <c r="Z308" i="13"/>
  <c r="A309" i="13"/>
  <c r="Z309" i="13"/>
  <c r="A310" i="13"/>
  <c r="Z310" i="13"/>
  <c r="A311" i="13"/>
  <c r="Z311" i="13"/>
  <c r="A312" i="13"/>
  <c r="Z312" i="13"/>
  <c r="A313" i="13"/>
  <c r="Z313" i="13"/>
  <c r="A314" i="13"/>
  <c r="Z314" i="13"/>
  <c r="A315" i="13"/>
  <c r="Z315" i="13"/>
  <c r="A316" i="13"/>
  <c r="Z316" i="13"/>
  <c r="A317" i="13"/>
  <c r="Z317" i="13"/>
  <c r="A318" i="13"/>
  <c r="Z318" i="13"/>
  <c r="A319" i="13"/>
  <c r="Z319" i="13"/>
  <c r="A320" i="13"/>
  <c r="Z320" i="13"/>
  <c r="A321" i="13"/>
  <c r="Z321" i="13"/>
  <c r="A322" i="13"/>
  <c r="Z322" i="13"/>
  <c r="A323" i="13"/>
  <c r="Z323" i="13"/>
  <c r="A324" i="13"/>
  <c r="Z324" i="13"/>
  <c r="A325" i="13"/>
  <c r="Z325" i="13"/>
  <c r="A326" i="13"/>
  <c r="Z326" i="13"/>
  <c r="A327" i="13"/>
  <c r="Z327" i="13"/>
  <c r="A328" i="13"/>
  <c r="Z328" i="13"/>
  <c r="A329" i="13"/>
  <c r="Z329" i="13"/>
  <c r="A330" i="13"/>
  <c r="Z330" i="13"/>
  <c r="A331" i="13"/>
  <c r="Z331" i="13"/>
  <c r="A332" i="13"/>
  <c r="Z332" i="13"/>
  <c r="A333" i="13"/>
  <c r="Z333" i="13"/>
  <c r="A334" i="13"/>
  <c r="Z334" i="13"/>
  <c r="A335" i="13"/>
  <c r="Z335" i="13"/>
  <c r="A336" i="13"/>
  <c r="Z336" i="13"/>
  <c r="A337" i="13"/>
  <c r="Z337" i="13"/>
  <c r="A338" i="13"/>
  <c r="Z338" i="13"/>
  <c r="A339" i="13"/>
  <c r="Z339" i="13"/>
  <c r="A340" i="13"/>
  <c r="Z340" i="13"/>
  <c r="A341" i="13"/>
  <c r="Z341" i="13"/>
  <c r="A342" i="13"/>
  <c r="Z342" i="13"/>
  <c r="A343" i="13"/>
  <c r="Z343" i="13"/>
  <c r="A344" i="13"/>
  <c r="Z344" i="13"/>
  <c r="A345" i="13"/>
  <c r="Z345" i="13"/>
  <c r="A346" i="13"/>
  <c r="Z346" i="13"/>
  <c r="A347" i="13"/>
  <c r="Z347" i="13"/>
  <c r="A348" i="13"/>
  <c r="Z348" i="13"/>
  <c r="A349" i="13"/>
  <c r="Z349" i="13"/>
  <c r="A350" i="13"/>
  <c r="Z350" i="13"/>
  <c r="A351" i="13"/>
  <c r="Z351" i="13"/>
  <c r="A352" i="13"/>
  <c r="Z352" i="13"/>
  <c r="A353" i="13"/>
  <c r="Z353" i="13"/>
  <c r="A354" i="13"/>
  <c r="Z354" i="13"/>
  <c r="A355" i="13"/>
  <c r="Z355" i="13"/>
  <c r="A356" i="13"/>
  <c r="Z356" i="13"/>
  <c r="A357" i="13"/>
  <c r="Z357" i="13"/>
  <c r="A358" i="13"/>
  <c r="Z358" i="13"/>
  <c r="A359" i="13"/>
  <c r="Z359" i="13"/>
  <c r="A360" i="13"/>
  <c r="Z360" i="13"/>
  <c r="A361" i="13"/>
  <c r="Z361" i="13"/>
  <c r="A362" i="13"/>
  <c r="Z362" i="13"/>
  <c r="A363" i="13"/>
  <c r="Z363" i="13"/>
  <c r="A364" i="13"/>
  <c r="Z364" i="13"/>
  <c r="A365" i="13"/>
  <c r="Z365" i="13"/>
  <c r="A366" i="13"/>
  <c r="Z366" i="13"/>
  <c r="A367" i="13"/>
  <c r="Z367" i="13"/>
  <c r="A368" i="13"/>
  <c r="Z368" i="13"/>
  <c r="A369" i="13"/>
  <c r="Z369" i="13"/>
  <c r="A370" i="13"/>
  <c r="Z370" i="13"/>
  <c r="E375" i="13"/>
  <c r="H375" i="13"/>
  <c r="E377" i="13"/>
  <c r="H377" i="13"/>
  <c r="E379" i="13"/>
  <c r="H379" i="13"/>
  <c r="C383" i="13"/>
  <c r="D383" i="13"/>
  <c r="E383" i="13"/>
  <c r="F383" i="13"/>
  <c r="G383" i="13"/>
  <c r="H383" i="13"/>
  <c r="I383" i="13"/>
  <c r="J383" i="13"/>
  <c r="K383" i="13"/>
  <c r="L383" i="13"/>
  <c r="M383" i="13"/>
  <c r="N383" i="13"/>
  <c r="C384" i="13"/>
  <c r="D384" i="13"/>
  <c r="E384" i="13"/>
  <c r="F384" i="13"/>
  <c r="G384" i="13"/>
  <c r="H384" i="13"/>
  <c r="I384" i="13"/>
  <c r="J384" i="13"/>
  <c r="K384" i="13"/>
  <c r="L384" i="13"/>
  <c r="M384" i="13"/>
  <c r="N384" i="13"/>
  <c r="C385" i="13"/>
  <c r="D385" i="13"/>
  <c r="E385" i="13"/>
  <c r="F385" i="13"/>
  <c r="G385" i="13"/>
  <c r="H385" i="13"/>
  <c r="I385" i="13"/>
  <c r="J385" i="13"/>
  <c r="K385" i="13"/>
  <c r="L385" i="13"/>
  <c r="M385" i="13"/>
  <c r="N385" i="13"/>
  <c r="Z6" i="12"/>
  <c r="A7" i="12"/>
  <c r="Z7" i="12"/>
  <c r="A8" i="12"/>
  <c r="Z8" i="12"/>
  <c r="A9" i="12"/>
  <c r="Z9" i="12"/>
  <c r="A10" i="12"/>
  <c r="Z10" i="12"/>
  <c r="A11" i="12"/>
  <c r="Z11" i="12"/>
  <c r="A12" i="12"/>
  <c r="Z12" i="12"/>
  <c r="A13" i="12"/>
  <c r="Z13" i="12"/>
  <c r="A14" i="12"/>
  <c r="Z14" i="12"/>
  <c r="A15" i="12"/>
  <c r="Z15" i="12"/>
  <c r="A16" i="12"/>
  <c r="Z16" i="12"/>
  <c r="A17" i="12"/>
  <c r="Z17" i="12"/>
  <c r="A18" i="12"/>
  <c r="Z18" i="12"/>
  <c r="A19" i="12"/>
  <c r="Z19" i="12"/>
  <c r="A20" i="12"/>
  <c r="Z20" i="12"/>
  <c r="A21" i="12"/>
  <c r="Z21" i="12"/>
  <c r="A22" i="12"/>
  <c r="Z22" i="12"/>
  <c r="A23" i="12"/>
  <c r="Z23" i="12"/>
  <c r="A24" i="12"/>
  <c r="Z24" i="12"/>
  <c r="A25" i="12"/>
  <c r="Z25" i="12"/>
  <c r="A26" i="12"/>
  <c r="Z26" i="12"/>
  <c r="A27" i="12"/>
  <c r="Z27" i="12"/>
  <c r="A28" i="12"/>
  <c r="Z28" i="12"/>
  <c r="A29" i="12"/>
  <c r="Z29" i="12"/>
  <c r="A30" i="12"/>
  <c r="Z30" i="12"/>
  <c r="A31" i="12"/>
  <c r="Z31" i="12"/>
  <c r="A32" i="12"/>
  <c r="Z32" i="12"/>
  <c r="A33" i="12"/>
  <c r="Z33" i="12"/>
  <c r="A34" i="12"/>
  <c r="Z34" i="12"/>
  <c r="A35" i="12"/>
  <c r="Z35" i="12"/>
  <c r="A36" i="12"/>
  <c r="Z36" i="12"/>
  <c r="A37" i="12"/>
  <c r="Z37" i="12"/>
  <c r="A38" i="12"/>
  <c r="Z38" i="12"/>
  <c r="A39" i="12"/>
  <c r="Z39" i="12"/>
  <c r="A40" i="12"/>
  <c r="Z40" i="12"/>
  <c r="A41" i="12"/>
  <c r="Z41" i="12"/>
  <c r="A42" i="12"/>
  <c r="Z42" i="12"/>
  <c r="A43" i="12"/>
  <c r="Z43" i="12"/>
  <c r="A44" i="12"/>
  <c r="Z44" i="12"/>
  <c r="A45" i="12"/>
  <c r="Z45" i="12"/>
  <c r="A46" i="12"/>
  <c r="Z46" i="12"/>
  <c r="A47" i="12"/>
  <c r="Z47" i="12"/>
  <c r="A48" i="12"/>
  <c r="Z48" i="12"/>
  <c r="A49" i="12"/>
  <c r="Z49" i="12"/>
  <c r="A50" i="12"/>
  <c r="Z50" i="12"/>
  <c r="A51" i="12"/>
  <c r="Z51" i="12"/>
  <c r="A52" i="12"/>
  <c r="Z52" i="12"/>
  <c r="A53" i="12"/>
  <c r="Z53" i="12"/>
  <c r="A54" i="12"/>
  <c r="Z54" i="12"/>
  <c r="A55" i="12"/>
  <c r="Z55" i="12"/>
  <c r="A56" i="12"/>
  <c r="Z56" i="12"/>
  <c r="A57" i="12"/>
  <c r="Z57" i="12"/>
  <c r="A58" i="12"/>
  <c r="Z58" i="12"/>
  <c r="A59" i="12"/>
  <c r="Z59" i="12"/>
  <c r="A60" i="12"/>
  <c r="Z60" i="12"/>
  <c r="A61" i="12"/>
  <c r="Z61" i="12"/>
  <c r="A62" i="12"/>
  <c r="Z62" i="12"/>
  <c r="A63" i="12"/>
  <c r="Z63" i="12"/>
  <c r="A64" i="12"/>
  <c r="Z64" i="12"/>
  <c r="A65" i="12"/>
  <c r="Z65" i="12"/>
  <c r="A66" i="12"/>
  <c r="Z66" i="12"/>
  <c r="A67" i="12"/>
  <c r="Z67" i="12"/>
  <c r="A68" i="12"/>
  <c r="Z68" i="12"/>
  <c r="A69" i="12"/>
  <c r="Z69" i="12"/>
  <c r="A70" i="12"/>
  <c r="Z70" i="12"/>
  <c r="A71" i="12"/>
  <c r="Z71" i="12"/>
  <c r="A72" i="12"/>
  <c r="Z72" i="12"/>
  <c r="A73" i="12"/>
  <c r="Z73" i="12"/>
  <c r="A74" i="12"/>
  <c r="Z74" i="12"/>
  <c r="A75" i="12"/>
  <c r="Z75" i="12"/>
  <c r="A76" i="12"/>
  <c r="Z76" i="12"/>
  <c r="A77" i="12"/>
  <c r="Z77" i="12"/>
  <c r="A78" i="12"/>
  <c r="Z78" i="12"/>
  <c r="A79" i="12"/>
  <c r="Z79" i="12"/>
  <c r="A80" i="12"/>
  <c r="Z80" i="12"/>
  <c r="A81" i="12"/>
  <c r="Z81" i="12"/>
  <c r="A82" i="12"/>
  <c r="Z82" i="12"/>
  <c r="A83" i="12"/>
  <c r="Z83" i="12"/>
  <c r="A84" i="12"/>
  <c r="Z84" i="12"/>
  <c r="A85" i="12"/>
  <c r="Z85" i="12"/>
  <c r="A86" i="12"/>
  <c r="Z86" i="12"/>
  <c r="A87" i="12"/>
  <c r="Z87" i="12"/>
  <c r="A88" i="12"/>
  <c r="Z88" i="12"/>
  <c r="A89" i="12"/>
  <c r="Z89" i="12"/>
  <c r="A90" i="12"/>
  <c r="Z90" i="12"/>
  <c r="A91" i="12"/>
  <c r="Z91" i="12"/>
  <c r="A92" i="12"/>
  <c r="Z92" i="12"/>
  <c r="A93" i="12"/>
  <c r="Z93" i="12"/>
  <c r="A94" i="12"/>
  <c r="Z94" i="12"/>
  <c r="A95" i="12"/>
  <c r="Z95" i="12"/>
  <c r="A96" i="12"/>
  <c r="Z96" i="12"/>
  <c r="A97" i="12"/>
  <c r="Z97" i="12"/>
  <c r="A98" i="12"/>
  <c r="Z98" i="12"/>
  <c r="A99" i="12"/>
  <c r="Z99" i="12"/>
  <c r="A100" i="12"/>
  <c r="Z100" i="12"/>
  <c r="A101" i="12"/>
  <c r="Z101" i="12"/>
  <c r="A102" i="12"/>
  <c r="Z102" i="12"/>
  <c r="A103" i="12"/>
  <c r="Z103" i="12"/>
  <c r="A104" i="12"/>
  <c r="Z104" i="12"/>
  <c r="A105" i="12"/>
  <c r="Z105" i="12"/>
  <c r="A106" i="12"/>
  <c r="Z106" i="12"/>
  <c r="A107" i="12"/>
  <c r="Z107" i="12"/>
  <c r="A108" i="12"/>
  <c r="Z108" i="12"/>
  <c r="A109" i="12"/>
  <c r="Z109" i="12"/>
  <c r="A110" i="12"/>
  <c r="Z110" i="12"/>
  <c r="A111" i="12"/>
  <c r="Z111" i="12"/>
  <c r="A112" i="12"/>
  <c r="Z112" i="12"/>
  <c r="A113" i="12"/>
  <c r="Z113" i="12"/>
  <c r="A114" i="12"/>
  <c r="Z114" i="12"/>
  <c r="A115" i="12"/>
  <c r="Z115" i="12"/>
  <c r="A116" i="12"/>
  <c r="Z116" i="12"/>
  <c r="A117" i="12"/>
  <c r="Z117" i="12"/>
  <c r="A118" i="12"/>
  <c r="Z118" i="12"/>
  <c r="A119" i="12"/>
  <c r="Z119" i="12"/>
  <c r="A120" i="12"/>
  <c r="Z120" i="12"/>
  <c r="A121" i="12"/>
  <c r="Z121" i="12"/>
  <c r="A122" i="12"/>
  <c r="Z122" i="12"/>
  <c r="A123" i="12"/>
  <c r="Z123" i="12"/>
  <c r="A124" i="12"/>
  <c r="Z124" i="12"/>
  <c r="A125" i="12"/>
  <c r="Z125" i="12"/>
  <c r="A126" i="12"/>
  <c r="Z126" i="12"/>
  <c r="A127" i="12"/>
  <c r="Z127" i="12"/>
  <c r="A128" i="12"/>
  <c r="Z128" i="12"/>
  <c r="A129" i="12"/>
  <c r="Z129" i="12"/>
  <c r="A130" i="12"/>
  <c r="Z130" i="12"/>
  <c r="A131" i="12"/>
  <c r="Z131" i="12"/>
  <c r="A132" i="12"/>
  <c r="Z132" i="12"/>
  <c r="A133" i="12"/>
  <c r="Z133" i="12"/>
  <c r="A134" i="12"/>
  <c r="Z134" i="12"/>
  <c r="A135" i="12"/>
  <c r="Z135" i="12"/>
  <c r="A136" i="12"/>
  <c r="Z136" i="12"/>
  <c r="A137" i="12"/>
  <c r="Z137" i="12"/>
  <c r="A138" i="12"/>
  <c r="Z138" i="12"/>
  <c r="A139" i="12"/>
  <c r="Z139" i="12"/>
  <c r="A140" i="12"/>
  <c r="Z140" i="12"/>
  <c r="A141" i="12"/>
  <c r="Z141" i="12"/>
  <c r="A142" i="12"/>
  <c r="Z142" i="12"/>
  <c r="A143" i="12"/>
  <c r="Z143" i="12"/>
  <c r="A144" i="12"/>
  <c r="Z144" i="12"/>
  <c r="A145" i="12"/>
  <c r="Z145" i="12"/>
  <c r="A146" i="12"/>
  <c r="Z146" i="12"/>
  <c r="A147" i="12"/>
  <c r="Z147" i="12"/>
  <c r="A148" i="12"/>
  <c r="Z148" i="12"/>
  <c r="A149" i="12"/>
  <c r="Z149" i="12"/>
  <c r="A150" i="12"/>
  <c r="Z150" i="12"/>
  <c r="A151" i="12"/>
  <c r="Z151" i="12"/>
  <c r="A152" i="12"/>
  <c r="Z152" i="12"/>
  <c r="A153" i="12"/>
  <c r="Z153" i="12"/>
  <c r="A154" i="12"/>
  <c r="Z154" i="12"/>
  <c r="A155" i="12"/>
  <c r="Z155" i="12"/>
  <c r="A156" i="12"/>
  <c r="Z156" i="12"/>
  <c r="A157" i="12"/>
  <c r="Z157" i="12"/>
  <c r="A158" i="12"/>
  <c r="Z158" i="12"/>
  <c r="A159" i="12"/>
  <c r="Z159" i="12"/>
  <c r="A160" i="12"/>
  <c r="Z160" i="12"/>
  <c r="A161" i="12"/>
  <c r="Z161" i="12"/>
  <c r="A162" i="12"/>
  <c r="Z162" i="12"/>
  <c r="A163" i="12"/>
  <c r="Z163" i="12"/>
  <c r="A164" i="12"/>
  <c r="Z164" i="12"/>
  <c r="A165" i="12"/>
  <c r="Z165" i="12"/>
  <c r="A166" i="12"/>
  <c r="Z166" i="12"/>
  <c r="A167" i="12"/>
  <c r="Z167" i="12"/>
  <c r="A168" i="12"/>
  <c r="Z168" i="12"/>
  <c r="A169" i="12"/>
  <c r="Z169" i="12"/>
  <c r="A170" i="12"/>
  <c r="Z170" i="12"/>
  <c r="A171" i="12"/>
  <c r="Z171" i="12"/>
  <c r="A172" i="12"/>
  <c r="Z172" i="12"/>
  <c r="A173" i="12"/>
  <c r="Z173" i="12"/>
  <c r="A174" i="12"/>
  <c r="Z174" i="12"/>
  <c r="A175" i="12"/>
  <c r="Z175" i="12"/>
  <c r="A176" i="12"/>
  <c r="Z176" i="12"/>
  <c r="A177" i="12"/>
  <c r="Z177" i="12"/>
  <c r="A178" i="12"/>
  <c r="Z178" i="12"/>
  <c r="A179" i="12"/>
  <c r="Z179" i="12"/>
  <c r="A180" i="12"/>
  <c r="Z180" i="12"/>
  <c r="A181" i="12"/>
  <c r="Z181" i="12"/>
  <c r="A182" i="12"/>
  <c r="Z182" i="12"/>
  <c r="A183" i="12"/>
  <c r="Z183" i="12"/>
  <c r="A184" i="12"/>
  <c r="Z184" i="12"/>
  <c r="A185" i="12"/>
  <c r="Z185" i="12"/>
  <c r="A186" i="12"/>
  <c r="Z186" i="12"/>
  <c r="A187" i="12"/>
  <c r="Z187" i="12"/>
  <c r="A188" i="12"/>
  <c r="Z188" i="12"/>
  <c r="A189" i="12"/>
  <c r="Z189" i="12"/>
  <c r="A190" i="12"/>
  <c r="Z190" i="12"/>
  <c r="A191" i="12"/>
  <c r="Z191" i="12"/>
  <c r="A192" i="12"/>
  <c r="Z192" i="12"/>
  <c r="A193" i="12"/>
  <c r="Z193" i="12"/>
  <c r="A194" i="12"/>
  <c r="Z194" i="12"/>
  <c r="A195" i="12"/>
  <c r="Z195" i="12"/>
  <c r="A196" i="12"/>
  <c r="Z196" i="12"/>
  <c r="A197" i="12"/>
  <c r="Z197" i="12"/>
  <c r="A198" i="12"/>
  <c r="Z198" i="12"/>
  <c r="A199" i="12"/>
  <c r="Z199" i="12"/>
  <c r="A200" i="12"/>
  <c r="Z200" i="12"/>
  <c r="A201" i="12"/>
  <c r="Z201" i="12"/>
  <c r="A202" i="12"/>
  <c r="Z202" i="12"/>
  <c r="A203" i="12"/>
  <c r="Z203" i="12"/>
  <c r="A204" i="12"/>
  <c r="Z204" i="12"/>
  <c r="A205" i="12"/>
  <c r="Z205" i="12"/>
  <c r="A206" i="12"/>
  <c r="Z206" i="12"/>
  <c r="A207" i="12"/>
  <c r="Z207" i="12"/>
  <c r="A208" i="12"/>
  <c r="Z208" i="12"/>
  <c r="A209" i="12"/>
  <c r="Z209" i="12"/>
  <c r="A210" i="12"/>
  <c r="Z210" i="12"/>
  <c r="A211" i="12"/>
  <c r="Z211" i="12"/>
  <c r="A212" i="12"/>
  <c r="Z212" i="12"/>
  <c r="A213" i="12"/>
  <c r="Z213" i="12"/>
  <c r="A214" i="12"/>
  <c r="Z214" i="12"/>
  <c r="A215" i="12"/>
  <c r="Z215" i="12"/>
  <c r="A216" i="12"/>
  <c r="Z216" i="12"/>
  <c r="A217" i="12"/>
  <c r="Z217" i="12"/>
  <c r="A218" i="12"/>
  <c r="Z218" i="12"/>
  <c r="A219" i="12"/>
  <c r="Z219" i="12"/>
  <c r="A220" i="12"/>
  <c r="Z220" i="12"/>
  <c r="A221" i="12"/>
  <c r="Z221" i="12"/>
  <c r="A222" i="12"/>
  <c r="Z222" i="12"/>
  <c r="A223" i="12"/>
  <c r="Z223" i="12"/>
  <c r="A224" i="12"/>
  <c r="Z224" i="12"/>
  <c r="A225" i="12"/>
  <c r="Z225" i="12"/>
  <c r="A226" i="12"/>
  <c r="Z226" i="12"/>
  <c r="A227" i="12"/>
  <c r="Z227" i="12"/>
  <c r="A228" i="12"/>
  <c r="Z228" i="12"/>
  <c r="A229" i="12"/>
  <c r="Z229" i="12"/>
  <c r="A230" i="12"/>
  <c r="Z230" i="12"/>
  <c r="A231" i="12"/>
  <c r="Z231" i="12"/>
  <c r="A232" i="12"/>
  <c r="Z232" i="12"/>
  <c r="A233" i="12"/>
  <c r="Z233" i="12"/>
  <c r="A234" i="12"/>
  <c r="Z234" i="12"/>
  <c r="A235" i="12"/>
  <c r="Z235" i="12"/>
  <c r="A236" i="12"/>
  <c r="Z236" i="12"/>
  <c r="A237" i="12"/>
  <c r="Z237" i="12"/>
  <c r="A238" i="12"/>
  <c r="Z238" i="12"/>
  <c r="A239" i="12"/>
  <c r="Z239" i="12"/>
  <c r="A240" i="12"/>
  <c r="Z240" i="12"/>
  <c r="A241" i="12"/>
  <c r="Z241" i="12"/>
  <c r="A242" i="12"/>
  <c r="Z242" i="12"/>
  <c r="A243" i="12"/>
  <c r="Z243" i="12"/>
  <c r="A244" i="12"/>
  <c r="Z244" i="12"/>
  <c r="A245" i="12"/>
  <c r="Z245" i="12"/>
  <c r="A246" i="12"/>
  <c r="Z246" i="12"/>
  <c r="A247" i="12"/>
  <c r="Z247" i="12"/>
  <c r="A248" i="12"/>
  <c r="Z248" i="12"/>
  <c r="A249" i="12"/>
  <c r="Z249" i="12"/>
  <c r="A250" i="12"/>
  <c r="Z250" i="12"/>
  <c r="A251" i="12"/>
  <c r="Z251" i="12"/>
  <c r="A252" i="12"/>
  <c r="Z252" i="12"/>
  <c r="A253" i="12"/>
  <c r="Z253" i="12"/>
  <c r="A254" i="12"/>
  <c r="Z254" i="12"/>
  <c r="A255" i="12"/>
  <c r="Z255" i="12"/>
  <c r="A256" i="12"/>
  <c r="Z256" i="12"/>
  <c r="A257" i="12"/>
  <c r="Z257" i="12"/>
  <c r="A258" i="12"/>
  <c r="Z258" i="12"/>
  <c r="A259" i="12"/>
  <c r="Z259" i="12"/>
  <c r="A260" i="12"/>
  <c r="Z260" i="12"/>
  <c r="A261" i="12"/>
  <c r="Z261" i="12"/>
  <c r="A262" i="12"/>
  <c r="Z262" i="12"/>
  <c r="A263" i="12"/>
  <c r="Z263" i="12"/>
  <c r="A264" i="12"/>
  <c r="Z264" i="12"/>
  <c r="A265" i="12"/>
  <c r="Z265" i="12"/>
  <c r="A266" i="12"/>
  <c r="Z266" i="12"/>
  <c r="A267" i="12"/>
  <c r="Z267" i="12"/>
  <c r="A268" i="12"/>
  <c r="Z268" i="12"/>
  <c r="A269" i="12"/>
  <c r="Z269" i="12"/>
  <c r="A270" i="12"/>
  <c r="Z270" i="12"/>
  <c r="A271" i="12"/>
  <c r="Z271" i="12"/>
  <c r="A272" i="12"/>
  <c r="Z272" i="12"/>
  <c r="A273" i="12"/>
  <c r="Z273" i="12"/>
  <c r="A274" i="12"/>
  <c r="Z274" i="12"/>
  <c r="A275" i="12"/>
  <c r="Z275" i="12"/>
  <c r="A276" i="12"/>
  <c r="Z276" i="12"/>
  <c r="A277" i="12"/>
  <c r="Z277" i="12"/>
  <c r="A278" i="12"/>
  <c r="Z278" i="12"/>
  <c r="A279" i="12"/>
  <c r="Z279" i="12"/>
  <c r="A280" i="12"/>
  <c r="Z280" i="12"/>
  <c r="A281" i="12"/>
  <c r="Z281" i="12"/>
  <c r="A282" i="12"/>
  <c r="Z282" i="12"/>
  <c r="A283" i="12"/>
  <c r="Z283" i="12"/>
  <c r="A284" i="12"/>
  <c r="Z284" i="12"/>
  <c r="A285" i="12"/>
  <c r="Z285" i="12"/>
  <c r="A286" i="12"/>
  <c r="Z286" i="12"/>
  <c r="A287" i="12"/>
  <c r="Z287" i="12"/>
  <c r="A288" i="12"/>
  <c r="Z288" i="12"/>
  <c r="A289" i="12"/>
  <c r="Z289" i="12"/>
  <c r="A290" i="12"/>
  <c r="Z290" i="12"/>
  <c r="A291" i="12"/>
  <c r="Z291" i="12"/>
  <c r="A292" i="12"/>
  <c r="Z292" i="12"/>
  <c r="A293" i="12"/>
  <c r="Z293" i="12"/>
  <c r="A294" i="12"/>
  <c r="Z294" i="12"/>
  <c r="A295" i="12"/>
  <c r="Z295" i="12"/>
  <c r="A296" i="12"/>
  <c r="Z296" i="12"/>
  <c r="A297" i="12"/>
  <c r="Z297" i="12"/>
  <c r="A298" i="12"/>
  <c r="Z298" i="12"/>
  <c r="A299" i="12"/>
  <c r="Z299" i="12"/>
  <c r="A300" i="12"/>
  <c r="Z300" i="12"/>
  <c r="A301" i="12"/>
  <c r="Z301" i="12"/>
  <c r="A302" i="12"/>
  <c r="Z302" i="12"/>
  <c r="A303" i="12"/>
  <c r="Z303" i="12"/>
  <c r="A304" i="12"/>
  <c r="Z304" i="12"/>
  <c r="A305" i="12"/>
  <c r="Z305" i="12"/>
  <c r="A306" i="12"/>
  <c r="Z306" i="12"/>
  <c r="A307" i="12"/>
  <c r="Z307" i="12"/>
  <c r="A308" i="12"/>
  <c r="Z308" i="12"/>
  <c r="A309" i="12"/>
  <c r="Z309" i="12"/>
  <c r="A310" i="12"/>
  <c r="Z310" i="12"/>
  <c r="A311" i="12"/>
  <c r="Z311" i="12"/>
  <c r="A312" i="12"/>
  <c r="Z312" i="12"/>
  <c r="A313" i="12"/>
  <c r="Z313" i="12"/>
  <c r="A314" i="12"/>
  <c r="Z314" i="12"/>
  <c r="A315" i="12"/>
  <c r="Z315" i="12"/>
  <c r="A316" i="12"/>
  <c r="Z316" i="12"/>
  <c r="A317" i="12"/>
  <c r="Z317" i="12"/>
  <c r="A318" i="12"/>
  <c r="Z318" i="12"/>
  <c r="A319" i="12"/>
  <c r="Z319" i="12"/>
  <c r="A320" i="12"/>
  <c r="Z320" i="12"/>
  <c r="A321" i="12"/>
  <c r="Z321" i="12"/>
  <c r="A322" i="12"/>
  <c r="Z322" i="12"/>
  <c r="A323" i="12"/>
  <c r="Z323" i="12"/>
  <c r="A324" i="12"/>
  <c r="Z324" i="12"/>
  <c r="A325" i="12"/>
  <c r="Z325" i="12"/>
  <c r="A326" i="12"/>
  <c r="Z326" i="12"/>
  <c r="A327" i="12"/>
  <c r="Z327" i="12"/>
  <c r="A328" i="12"/>
  <c r="Z328" i="12"/>
  <c r="A329" i="12"/>
  <c r="Z329" i="12"/>
  <c r="A330" i="12"/>
  <c r="Z330" i="12"/>
  <c r="A331" i="12"/>
  <c r="Z331" i="12"/>
  <c r="A332" i="12"/>
  <c r="Z332" i="12"/>
  <c r="A333" i="12"/>
  <c r="Z333" i="12"/>
  <c r="A334" i="12"/>
  <c r="Z334" i="12"/>
  <c r="A335" i="12"/>
  <c r="Z335" i="12"/>
  <c r="A336" i="12"/>
  <c r="Z336" i="12"/>
  <c r="A337" i="12"/>
  <c r="Z337" i="12"/>
  <c r="A338" i="12"/>
  <c r="Z338" i="12"/>
  <c r="A339" i="12"/>
  <c r="Z339" i="12"/>
  <c r="A340" i="12"/>
  <c r="Z340" i="12"/>
  <c r="A341" i="12"/>
  <c r="Z341" i="12"/>
  <c r="A342" i="12"/>
  <c r="Z342" i="12"/>
  <c r="A343" i="12"/>
  <c r="Z343" i="12"/>
  <c r="A344" i="12"/>
  <c r="Z344" i="12"/>
  <c r="A345" i="12"/>
  <c r="Z345" i="12"/>
  <c r="A346" i="12"/>
  <c r="Z346" i="12"/>
  <c r="A347" i="12"/>
  <c r="Z347" i="12"/>
  <c r="A348" i="12"/>
  <c r="Z348" i="12"/>
  <c r="A349" i="12"/>
  <c r="Z349" i="12"/>
  <c r="A350" i="12"/>
  <c r="Z350" i="12"/>
  <c r="A351" i="12"/>
  <c r="Z351" i="12"/>
  <c r="A352" i="12"/>
  <c r="Z352" i="12"/>
  <c r="A353" i="12"/>
  <c r="Z353" i="12"/>
  <c r="A354" i="12"/>
  <c r="Z354" i="12"/>
  <c r="A355" i="12"/>
  <c r="Z355" i="12"/>
  <c r="A356" i="12"/>
  <c r="Z356" i="12"/>
  <c r="A357" i="12"/>
  <c r="Z357" i="12"/>
  <c r="A358" i="12"/>
  <c r="Z358" i="12"/>
  <c r="A359" i="12"/>
  <c r="Z359" i="12"/>
  <c r="A360" i="12"/>
  <c r="Z360" i="12"/>
  <c r="A361" i="12"/>
  <c r="Z361" i="12"/>
  <c r="A362" i="12"/>
  <c r="Z362" i="12"/>
  <c r="A363" i="12"/>
  <c r="Z363" i="12"/>
  <c r="A364" i="12"/>
  <c r="Z364" i="12"/>
  <c r="A365" i="12"/>
  <c r="Z365" i="12"/>
  <c r="A366" i="12"/>
  <c r="Z366" i="12"/>
  <c r="A367" i="12"/>
  <c r="Z367" i="12"/>
  <c r="A368" i="12"/>
  <c r="Z368" i="12"/>
  <c r="A369" i="12"/>
  <c r="Z369" i="12"/>
  <c r="A370" i="12"/>
  <c r="Z370" i="12"/>
  <c r="E375" i="12"/>
  <c r="H375" i="12"/>
  <c r="E377" i="12"/>
  <c r="H377" i="12"/>
  <c r="E379" i="12"/>
  <c r="H379" i="12" s="1"/>
  <c r="C383" i="12"/>
  <c r="D383" i="12"/>
  <c r="E383" i="12"/>
  <c r="F383" i="12"/>
  <c r="G383" i="12"/>
  <c r="H383" i="12"/>
  <c r="I383" i="12"/>
  <c r="J383" i="12"/>
  <c r="K383" i="12"/>
  <c r="L383" i="12"/>
  <c r="M383" i="12"/>
  <c r="N383" i="12"/>
  <c r="C384" i="12"/>
  <c r="D384" i="12"/>
  <c r="E384" i="12"/>
  <c r="F384" i="12"/>
  <c r="G384" i="12"/>
  <c r="H384" i="12"/>
  <c r="I384" i="12"/>
  <c r="J384" i="12"/>
  <c r="K384" i="12"/>
  <c r="L384" i="12"/>
  <c r="M384" i="12"/>
  <c r="N384" i="12"/>
  <c r="C385" i="12"/>
  <c r="D385" i="12"/>
  <c r="E385" i="12"/>
  <c r="F385" i="12"/>
  <c r="G385" i="12"/>
  <c r="H385" i="12"/>
  <c r="I385" i="12"/>
  <c r="J385" i="12"/>
  <c r="K385" i="12"/>
  <c r="L385" i="12"/>
  <c r="M385" i="12"/>
  <c r="N385" i="12"/>
  <c r="Z6" i="11"/>
  <c r="A7" i="11"/>
  <c r="Z7" i="11"/>
  <c r="A8" i="11"/>
  <c r="Z8" i="11"/>
  <c r="A9" i="11"/>
  <c r="Z9" i="11"/>
  <c r="A10" i="11"/>
  <c r="Z10" i="11"/>
  <c r="A11" i="11"/>
  <c r="Z11" i="11"/>
  <c r="A12" i="11"/>
  <c r="Z12" i="11"/>
  <c r="A13" i="11"/>
  <c r="Z13" i="11"/>
  <c r="A14" i="11"/>
  <c r="Z14" i="11"/>
  <c r="A15" i="11"/>
  <c r="Z15" i="11"/>
  <c r="A16" i="11"/>
  <c r="Z16" i="11"/>
  <c r="A17" i="11"/>
  <c r="Z17" i="11"/>
  <c r="A18" i="11"/>
  <c r="Z18" i="11"/>
  <c r="A19" i="11"/>
  <c r="Z19" i="11"/>
  <c r="A20" i="11"/>
  <c r="Z20" i="11"/>
  <c r="A21" i="11"/>
  <c r="Z21" i="11"/>
  <c r="A22" i="11"/>
  <c r="Z22" i="11"/>
  <c r="A23" i="11"/>
  <c r="Z23" i="11"/>
  <c r="A24" i="11"/>
  <c r="Z24" i="11"/>
  <c r="A25" i="11"/>
  <c r="Z25" i="11"/>
  <c r="A26" i="11"/>
  <c r="Z26" i="11"/>
  <c r="A27" i="11"/>
  <c r="Z27" i="11"/>
  <c r="A28" i="11"/>
  <c r="Z28" i="11"/>
  <c r="A29" i="11"/>
  <c r="Z29" i="11"/>
  <c r="A30" i="11"/>
  <c r="Z30" i="11"/>
  <c r="A31" i="11"/>
  <c r="Z31" i="11"/>
  <c r="A32" i="11"/>
  <c r="Z32" i="11"/>
  <c r="A33" i="11"/>
  <c r="Z33" i="11"/>
  <c r="A34" i="11"/>
  <c r="Z34" i="11"/>
  <c r="A35" i="11"/>
  <c r="Z35" i="11"/>
  <c r="A36" i="11"/>
  <c r="Z36" i="11"/>
  <c r="A37" i="11"/>
  <c r="Z37" i="11"/>
  <c r="A38" i="11"/>
  <c r="Z38" i="11"/>
  <c r="A39" i="11"/>
  <c r="Z39" i="11"/>
  <c r="A40" i="11"/>
  <c r="Z40" i="11"/>
  <c r="A41" i="11"/>
  <c r="Z41" i="11"/>
  <c r="A42" i="11"/>
  <c r="Z42" i="11"/>
  <c r="A43" i="11"/>
  <c r="Z43" i="11"/>
  <c r="A44" i="11"/>
  <c r="Z44" i="11"/>
  <c r="A45" i="11"/>
  <c r="Z45" i="11"/>
  <c r="A46" i="11"/>
  <c r="Z46" i="11"/>
  <c r="A47" i="11"/>
  <c r="Z47" i="11"/>
  <c r="A48" i="11"/>
  <c r="Z48" i="11"/>
  <c r="A49" i="11"/>
  <c r="Z49" i="11"/>
  <c r="A50" i="11"/>
  <c r="Z50" i="11"/>
  <c r="A51" i="11"/>
  <c r="Z51" i="11"/>
  <c r="A52" i="11"/>
  <c r="Z52" i="11"/>
  <c r="A53" i="11"/>
  <c r="Z53" i="11"/>
  <c r="A54" i="11"/>
  <c r="Z54" i="11"/>
  <c r="A55" i="11"/>
  <c r="Z55" i="11"/>
  <c r="A56" i="11"/>
  <c r="Z56" i="11"/>
  <c r="A57" i="11"/>
  <c r="Z57" i="11"/>
  <c r="A58" i="11"/>
  <c r="Z58" i="11"/>
  <c r="A59" i="11"/>
  <c r="Z59" i="11"/>
  <c r="A60" i="11"/>
  <c r="Z60" i="11"/>
  <c r="A61" i="11"/>
  <c r="Z61" i="11"/>
  <c r="A62" i="11"/>
  <c r="Z62" i="11"/>
  <c r="A63" i="11"/>
  <c r="Z63" i="11"/>
  <c r="A64" i="11"/>
  <c r="Z64" i="11"/>
  <c r="A65" i="11"/>
  <c r="Z65" i="11"/>
  <c r="A66" i="11"/>
  <c r="Z66" i="11"/>
  <c r="A67" i="11"/>
  <c r="Z67" i="11"/>
  <c r="A68" i="11"/>
  <c r="Z68" i="11"/>
  <c r="A69" i="11"/>
  <c r="Z69" i="11"/>
  <c r="A70" i="11"/>
  <c r="Z70" i="11"/>
  <c r="A71" i="11"/>
  <c r="Z71" i="11"/>
  <c r="A72" i="11"/>
  <c r="Z72" i="11"/>
  <c r="A73" i="11"/>
  <c r="Z73" i="11"/>
  <c r="A74" i="11"/>
  <c r="Z74" i="11"/>
  <c r="A75" i="11"/>
  <c r="Z75" i="11"/>
  <c r="A76" i="11"/>
  <c r="Z76" i="11"/>
  <c r="A77" i="11"/>
  <c r="Z77" i="11"/>
  <c r="A78" i="11"/>
  <c r="Z78" i="11"/>
  <c r="A79" i="11"/>
  <c r="Z79" i="11"/>
  <c r="A80" i="11"/>
  <c r="Z80" i="11"/>
  <c r="A81" i="11"/>
  <c r="Z81" i="11"/>
  <c r="A82" i="11"/>
  <c r="Z82" i="11"/>
  <c r="A83" i="11"/>
  <c r="Z83" i="11"/>
  <c r="A84" i="11"/>
  <c r="Z84" i="11"/>
  <c r="A85" i="11"/>
  <c r="Z85" i="11"/>
  <c r="A86" i="11"/>
  <c r="Z86" i="11"/>
  <c r="A87" i="11"/>
  <c r="Z87" i="11"/>
  <c r="A88" i="11"/>
  <c r="Z88" i="11"/>
  <c r="A89" i="11"/>
  <c r="Z89" i="11"/>
  <c r="A90" i="11"/>
  <c r="Z90" i="11"/>
  <c r="A91" i="11"/>
  <c r="Z91" i="11"/>
  <c r="A92" i="11"/>
  <c r="Z92" i="11"/>
  <c r="A93" i="11"/>
  <c r="Z93" i="11"/>
  <c r="A94" i="11"/>
  <c r="Z94" i="11"/>
  <c r="A95" i="11"/>
  <c r="Z95" i="11"/>
  <c r="A96" i="11"/>
  <c r="Z96" i="11"/>
  <c r="A97" i="11"/>
  <c r="Z97" i="11"/>
  <c r="A98" i="11"/>
  <c r="Z98" i="11"/>
  <c r="A99" i="11"/>
  <c r="Z99" i="11"/>
  <c r="A100" i="11"/>
  <c r="Z100" i="11"/>
  <c r="A101" i="11"/>
  <c r="Z101" i="11"/>
  <c r="A102" i="11"/>
  <c r="Z102" i="11"/>
  <c r="A103" i="11"/>
  <c r="Z103" i="11"/>
  <c r="A104" i="11"/>
  <c r="Z104" i="11"/>
  <c r="A105" i="11"/>
  <c r="Z105" i="11"/>
  <c r="A106" i="11"/>
  <c r="Z106" i="11"/>
  <c r="A107" i="11"/>
  <c r="Z107" i="11"/>
  <c r="A108" i="11"/>
  <c r="Z108" i="11"/>
  <c r="A109" i="11"/>
  <c r="Z109" i="11"/>
  <c r="A110" i="11"/>
  <c r="Z110" i="11"/>
  <c r="A111" i="11"/>
  <c r="Z111" i="11"/>
  <c r="A112" i="11"/>
  <c r="Z112" i="11"/>
  <c r="A113" i="11"/>
  <c r="Z113" i="11"/>
  <c r="A114" i="11"/>
  <c r="Z114" i="11"/>
  <c r="A115" i="11"/>
  <c r="Z115" i="11"/>
  <c r="A116" i="11"/>
  <c r="Z116" i="11"/>
  <c r="A117" i="11"/>
  <c r="Z117" i="11"/>
  <c r="A118" i="11"/>
  <c r="Z118" i="11"/>
  <c r="A119" i="11"/>
  <c r="Z119" i="11"/>
  <c r="A120" i="11"/>
  <c r="Z120" i="11"/>
  <c r="A121" i="11"/>
  <c r="Z121" i="11"/>
  <c r="A122" i="11"/>
  <c r="Z122" i="11"/>
  <c r="A123" i="11"/>
  <c r="Z123" i="11"/>
  <c r="A124" i="11"/>
  <c r="Z124" i="11"/>
  <c r="A125" i="11"/>
  <c r="Z125" i="11"/>
  <c r="A126" i="11"/>
  <c r="Z126" i="11"/>
  <c r="A127" i="11"/>
  <c r="Z127" i="11"/>
  <c r="A128" i="11"/>
  <c r="Z128" i="11"/>
  <c r="A129" i="11"/>
  <c r="Z129" i="11"/>
  <c r="A130" i="11"/>
  <c r="Z130" i="11"/>
  <c r="A131" i="11"/>
  <c r="Z131" i="11"/>
  <c r="A132" i="11"/>
  <c r="Z132" i="11"/>
  <c r="A133" i="11"/>
  <c r="Z133" i="11"/>
  <c r="A134" i="11"/>
  <c r="Z134" i="11"/>
  <c r="A135" i="11"/>
  <c r="Z135" i="11"/>
  <c r="A136" i="11"/>
  <c r="Z136" i="11"/>
  <c r="A137" i="11"/>
  <c r="Z137" i="11"/>
  <c r="A138" i="11"/>
  <c r="Z138" i="11"/>
  <c r="A139" i="11"/>
  <c r="Z139" i="11"/>
  <c r="A140" i="11"/>
  <c r="Z140" i="11"/>
  <c r="A141" i="11"/>
  <c r="Z141" i="11"/>
  <c r="A142" i="11"/>
  <c r="Z142" i="11"/>
  <c r="A143" i="11"/>
  <c r="Z143" i="11"/>
  <c r="A144" i="11"/>
  <c r="Z144" i="11"/>
  <c r="A145" i="11"/>
  <c r="Z145" i="11"/>
  <c r="A146" i="11"/>
  <c r="Z146" i="11"/>
  <c r="A147" i="11"/>
  <c r="Z147" i="11"/>
  <c r="A148" i="11"/>
  <c r="Z148" i="11"/>
  <c r="A149" i="11"/>
  <c r="Z149" i="11"/>
  <c r="A150" i="11"/>
  <c r="Z150" i="11"/>
  <c r="A151" i="11"/>
  <c r="Z151" i="11"/>
  <c r="A152" i="11"/>
  <c r="Z152" i="11"/>
  <c r="A153" i="11"/>
  <c r="Z153" i="11"/>
  <c r="A154" i="11"/>
  <c r="Z154" i="11"/>
  <c r="A155" i="11"/>
  <c r="Z155" i="11"/>
  <c r="A156" i="11"/>
  <c r="Z156" i="11"/>
  <c r="A157" i="11"/>
  <c r="Z157" i="11"/>
  <c r="A158" i="11"/>
  <c r="Z158" i="11"/>
  <c r="A159" i="11"/>
  <c r="Z159" i="11"/>
  <c r="A160" i="11"/>
  <c r="Z160" i="11"/>
  <c r="A161" i="11"/>
  <c r="Z161" i="11"/>
  <c r="A162" i="11"/>
  <c r="Z162" i="11"/>
  <c r="A163" i="11"/>
  <c r="Z163" i="11"/>
  <c r="A164" i="11"/>
  <c r="Z164" i="11"/>
  <c r="A165" i="11"/>
  <c r="Z165" i="11"/>
  <c r="A166" i="11"/>
  <c r="Z166" i="11"/>
  <c r="A167" i="11"/>
  <c r="Z167" i="11"/>
  <c r="A168" i="11"/>
  <c r="Z168" i="11"/>
  <c r="A169" i="11"/>
  <c r="Z169" i="11"/>
  <c r="A170" i="11"/>
  <c r="Z170" i="11"/>
  <c r="A171" i="11"/>
  <c r="Z171" i="11"/>
  <c r="A172" i="11"/>
  <c r="Z172" i="11"/>
  <c r="A173" i="11"/>
  <c r="Z173" i="11"/>
  <c r="A174" i="11"/>
  <c r="Z174" i="11"/>
  <c r="A175" i="11"/>
  <c r="Z175" i="11"/>
  <c r="A176" i="11"/>
  <c r="Z176" i="11"/>
  <c r="A177" i="11"/>
  <c r="Z177" i="11"/>
  <c r="A178" i="11"/>
  <c r="Z178" i="11"/>
  <c r="A179" i="11"/>
  <c r="Z179" i="11"/>
  <c r="A180" i="11"/>
  <c r="Z180" i="11"/>
  <c r="A181" i="11"/>
  <c r="Z181" i="11"/>
  <c r="A182" i="11"/>
  <c r="Z182" i="11"/>
  <c r="A183" i="11"/>
  <c r="Z183" i="11"/>
  <c r="A184" i="11"/>
  <c r="Z184" i="11"/>
  <c r="A185" i="11"/>
  <c r="Z185" i="11"/>
  <c r="A186" i="11"/>
  <c r="Z186" i="11"/>
  <c r="A187" i="11"/>
  <c r="Z187" i="11"/>
  <c r="A188" i="11"/>
  <c r="Z188" i="11"/>
  <c r="A189" i="11"/>
  <c r="Z189" i="11"/>
  <c r="A190" i="11"/>
  <c r="Z190" i="11"/>
  <c r="A191" i="11"/>
  <c r="Z191" i="11"/>
  <c r="A192" i="11"/>
  <c r="Z192" i="11"/>
  <c r="A193" i="11"/>
  <c r="Z193" i="11"/>
  <c r="A194" i="11"/>
  <c r="Z194" i="11"/>
  <c r="A195" i="11"/>
  <c r="Z195" i="11"/>
  <c r="A196" i="11"/>
  <c r="Z196" i="11"/>
  <c r="A197" i="11"/>
  <c r="Z197" i="11"/>
  <c r="A198" i="11"/>
  <c r="Z198" i="11"/>
  <c r="A199" i="11"/>
  <c r="Z199" i="11"/>
  <c r="A200" i="11"/>
  <c r="Z200" i="11"/>
  <c r="A201" i="11"/>
  <c r="Z201" i="11"/>
  <c r="A202" i="11"/>
  <c r="Z202" i="11"/>
  <c r="A203" i="11"/>
  <c r="Z203" i="11"/>
  <c r="A204" i="11"/>
  <c r="Z204" i="11"/>
  <c r="A205" i="11"/>
  <c r="Z205" i="11"/>
  <c r="A206" i="11"/>
  <c r="Z206" i="11"/>
  <c r="A207" i="11"/>
  <c r="Z207" i="11"/>
  <c r="A208" i="11"/>
  <c r="Z208" i="11"/>
  <c r="A209" i="11"/>
  <c r="Z209" i="11"/>
  <c r="A210" i="11"/>
  <c r="Z210" i="11"/>
  <c r="A211" i="11"/>
  <c r="Z211" i="11"/>
  <c r="A212" i="11"/>
  <c r="Z212" i="11"/>
  <c r="A213" i="11"/>
  <c r="Z213" i="11"/>
  <c r="A214" i="11"/>
  <c r="Z214" i="11"/>
  <c r="A215" i="11"/>
  <c r="Z215" i="11"/>
  <c r="A216" i="11"/>
  <c r="Z216" i="11"/>
  <c r="A217" i="11"/>
  <c r="Z217" i="11"/>
  <c r="A218" i="11"/>
  <c r="Z218" i="11"/>
  <c r="A219" i="11"/>
  <c r="Z219" i="11"/>
  <c r="A220" i="11"/>
  <c r="Z220" i="11"/>
  <c r="A221" i="11"/>
  <c r="Z221" i="11"/>
  <c r="A222" i="11"/>
  <c r="Z222" i="11"/>
  <c r="A223" i="11"/>
  <c r="Z223" i="11"/>
  <c r="A224" i="11"/>
  <c r="Z224" i="11"/>
  <c r="A225" i="11"/>
  <c r="Z225" i="11"/>
  <c r="A226" i="11"/>
  <c r="Z226" i="11"/>
  <c r="A227" i="11"/>
  <c r="Z227" i="11"/>
  <c r="A228" i="11"/>
  <c r="Z228" i="11"/>
  <c r="A229" i="11"/>
  <c r="Z229" i="11"/>
  <c r="A230" i="11"/>
  <c r="Z230" i="11"/>
  <c r="A231" i="11"/>
  <c r="Z231" i="11"/>
  <c r="A232" i="11"/>
  <c r="Z232" i="11"/>
  <c r="A233" i="11"/>
  <c r="Z233" i="11"/>
  <c r="A234" i="11"/>
  <c r="Z234" i="11"/>
  <c r="A235" i="11"/>
  <c r="Z235" i="11"/>
  <c r="A236" i="11"/>
  <c r="Z236" i="11"/>
  <c r="A237" i="11"/>
  <c r="Z237" i="11"/>
  <c r="A238" i="11"/>
  <c r="Z238" i="11"/>
  <c r="A239" i="11"/>
  <c r="Z239" i="11"/>
  <c r="A240" i="11"/>
  <c r="Z240" i="11"/>
  <c r="A241" i="11"/>
  <c r="Z241" i="11"/>
  <c r="A242" i="11"/>
  <c r="Z242" i="11"/>
  <c r="A243" i="11"/>
  <c r="Z243" i="11"/>
  <c r="A244" i="11"/>
  <c r="Z244" i="11"/>
  <c r="A245" i="11"/>
  <c r="Z245" i="11"/>
  <c r="A246" i="11"/>
  <c r="Z246" i="11"/>
  <c r="A247" i="11"/>
  <c r="Z247" i="11"/>
  <c r="A248" i="11"/>
  <c r="Z248" i="11"/>
  <c r="A249" i="11"/>
  <c r="Z249" i="11"/>
  <c r="A250" i="11"/>
  <c r="Z250" i="11"/>
  <c r="A251" i="11"/>
  <c r="Z251" i="11"/>
  <c r="A252" i="11"/>
  <c r="Z252" i="11"/>
  <c r="A253" i="11"/>
  <c r="Z253" i="11"/>
  <c r="A254" i="11"/>
  <c r="Z254" i="11"/>
  <c r="A255" i="11"/>
  <c r="Z255" i="11"/>
  <c r="A256" i="11"/>
  <c r="Z256" i="11"/>
  <c r="A257" i="11"/>
  <c r="Z257" i="11"/>
  <c r="A258" i="11"/>
  <c r="Z258" i="11"/>
  <c r="A259" i="11"/>
  <c r="Z259" i="11"/>
  <c r="A260" i="11"/>
  <c r="Z260" i="11"/>
  <c r="A261" i="11"/>
  <c r="Z261" i="11"/>
  <c r="A262" i="11"/>
  <c r="Z262" i="11"/>
  <c r="A263" i="11"/>
  <c r="Z263" i="11"/>
  <c r="A264" i="11"/>
  <c r="Z264" i="11"/>
  <c r="A265" i="11"/>
  <c r="Z265" i="11"/>
  <c r="A266" i="11"/>
  <c r="Z266" i="11"/>
  <c r="A267" i="11"/>
  <c r="Z267" i="11"/>
  <c r="A268" i="11"/>
  <c r="Z268" i="11"/>
  <c r="A269" i="11"/>
  <c r="Z269" i="11"/>
  <c r="A270" i="11"/>
  <c r="Z270" i="11"/>
  <c r="A271" i="11"/>
  <c r="Z271" i="11"/>
  <c r="A272" i="11"/>
  <c r="Z272" i="11"/>
  <c r="A273" i="11"/>
  <c r="Z273" i="11"/>
  <c r="A274" i="11"/>
  <c r="Z274" i="11"/>
  <c r="A275" i="11"/>
  <c r="Z275" i="11"/>
  <c r="A276" i="11"/>
  <c r="Z276" i="11"/>
  <c r="A277" i="11"/>
  <c r="Z277" i="11"/>
  <c r="A278" i="11"/>
  <c r="Z278" i="11"/>
  <c r="A279" i="11"/>
  <c r="Z279" i="11"/>
  <c r="A280" i="11"/>
  <c r="Z280" i="11"/>
  <c r="A281" i="11"/>
  <c r="Z281" i="11"/>
  <c r="A282" i="11"/>
  <c r="Z282" i="11"/>
  <c r="A283" i="11"/>
  <c r="Z283" i="11"/>
  <c r="A284" i="11"/>
  <c r="Z284" i="11"/>
  <c r="A285" i="11"/>
  <c r="Z285" i="11"/>
  <c r="A286" i="11"/>
  <c r="Z286" i="11"/>
  <c r="A287" i="11"/>
  <c r="Z287" i="11"/>
  <c r="A288" i="11"/>
  <c r="Z288" i="11"/>
  <c r="A289" i="11"/>
  <c r="Z289" i="11"/>
  <c r="A290" i="11"/>
  <c r="Z290" i="11"/>
  <c r="A291" i="11"/>
  <c r="Z291" i="11"/>
  <c r="A292" i="11"/>
  <c r="Z292" i="11"/>
  <c r="A293" i="11"/>
  <c r="Z293" i="11"/>
  <c r="A294" i="11"/>
  <c r="Z294" i="11"/>
  <c r="A295" i="11"/>
  <c r="Z295" i="11"/>
  <c r="A296" i="11"/>
  <c r="Z296" i="11"/>
  <c r="A297" i="11"/>
  <c r="Z297" i="11"/>
  <c r="A298" i="11"/>
  <c r="Z298" i="11"/>
  <c r="A299" i="11"/>
  <c r="Z299" i="11"/>
  <c r="A300" i="11"/>
  <c r="Z300" i="11"/>
  <c r="A301" i="11"/>
  <c r="Z301" i="11"/>
  <c r="A302" i="11"/>
  <c r="Z302" i="11"/>
  <c r="A303" i="11"/>
  <c r="Z303" i="11"/>
  <c r="A304" i="11"/>
  <c r="Z304" i="11"/>
  <c r="A305" i="11"/>
  <c r="Z305" i="11"/>
  <c r="A306" i="11"/>
  <c r="Z306" i="11"/>
  <c r="A307" i="11"/>
  <c r="Z307" i="11"/>
  <c r="A308" i="11"/>
  <c r="Z308" i="11"/>
  <c r="A309" i="11"/>
  <c r="Z309" i="11"/>
  <c r="A310" i="11"/>
  <c r="Z310" i="11"/>
  <c r="A311" i="11"/>
  <c r="Z311" i="11"/>
  <c r="A312" i="11"/>
  <c r="Z312" i="11"/>
  <c r="A313" i="11"/>
  <c r="Z313" i="11"/>
  <c r="A314" i="11"/>
  <c r="Z314" i="11"/>
  <c r="A315" i="11"/>
  <c r="Z315" i="11"/>
  <c r="A316" i="11"/>
  <c r="Z316" i="11"/>
  <c r="A317" i="11"/>
  <c r="Z317" i="11"/>
  <c r="A318" i="11"/>
  <c r="Z318" i="11"/>
  <c r="A319" i="11"/>
  <c r="Z319" i="11"/>
  <c r="A320" i="11"/>
  <c r="Z320" i="11"/>
  <c r="A321" i="11"/>
  <c r="Z321" i="11"/>
  <c r="A322" i="11"/>
  <c r="Z322" i="11"/>
  <c r="A323" i="11"/>
  <c r="Z323" i="11"/>
  <c r="A324" i="11"/>
  <c r="Z324" i="11"/>
  <c r="A325" i="11"/>
  <c r="Z325" i="11"/>
  <c r="A326" i="11"/>
  <c r="Z326" i="11"/>
  <c r="A327" i="11"/>
  <c r="Z327" i="11"/>
  <c r="A328" i="11"/>
  <c r="Z328" i="11"/>
  <c r="A329" i="11"/>
  <c r="Z329" i="11"/>
  <c r="A330" i="11"/>
  <c r="Z330" i="11"/>
  <c r="A331" i="11"/>
  <c r="Z331" i="11"/>
  <c r="A332" i="11"/>
  <c r="Z332" i="11"/>
  <c r="A333" i="11"/>
  <c r="Z333" i="11"/>
  <c r="A334" i="11"/>
  <c r="Z334" i="11"/>
  <c r="A335" i="11"/>
  <c r="Z335" i="11"/>
  <c r="A336" i="11"/>
  <c r="Z336" i="11"/>
  <c r="A337" i="11"/>
  <c r="Z337" i="11"/>
  <c r="A338" i="11"/>
  <c r="Z338" i="11"/>
  <c r="A339" i="11"/>
  <c r="Z339" i="11"/>
  <c r="A340" i="11"/>
  <c r="Z340" i="11"/>
  <c r="A341" i="11"/>
  <c r="Z341" i="11"/>
  <c r="A342" i="11"/>
  <c r="Z342" i="11"/>
  <c r="A343" i="11"/>
  <c r="Z343" i="11"/>
  <c r="A344" i="11"/>
  <c r="Z344" i="11"/>
  <c r="A345" i="11"/>
  <c r="Z345" i="11"/>
  <c r="A346" i="11"/>
  <c r="Z346" i="11"/>
  <c r="A347" i="11"/>
  <c r="Z347" i="11"/>
  <c r="A348" i="11"/>
  <c r="Z348" i="11"/>
  <c r="A349" i="11"/>
  <c r="Z349" i="11"/>
  <c r="A350" i="11"/>
  <c r="Z350" i="11"/>
  <c r="A351" i="11"/>
  <c r="Z351" i="11"/>
  <c r="A352" i="11"/>
  <c r="Z352" i="11"/>
  <c r="A353" i="11"/>
  <c r="Z353" i="11"/>
  <c r="A354" i="11"/>
  <c r="Z354" i="11"/>
  <c r="A355" i="11"/>
  <c r="Z355" i="11"/>
  <c r="A356" i="11"/>
  <c r="Z356" i="11"/>
  <c r="A357" i="11"/>
  <c r="Z357" i="11"/>
  <c r="A358" i="11"/>
  <c r="Z358" i="11"/>
  <c r="A359" i="11"/>
  <c r="Z359" i="11"/>
  <c r="A360" i="11"/>
  <c r="Z360" i="11"/>
  <c r="A361" i="11"/>
  <c r="Z361" i="11"/>
  <c r="A362" i="11"/>
  <c r="Z362" i="11"/>
  <c r="A363" i="11"/>
  <c r="Z363" i="11"/>
  <c r="A364" i="11"/>
  <c r="Z364" i="11"/>
  <c r="A365" i="11"/>
  <c r="Z365" i="11"/>
  <c r="A366" i="11"/>
  <c r="Z366" i="11"/>
  <c r="A367" i="11"/>
  <c r="Z367" i="11"/>
  <c r="A368" i="11"/>
  <c r="Z368" i="11"/>
  <c r="A369" i="11"/>
  <c r="Z369" i="11"/>
  <c r="A370" i="11"/>
  <c r="Z370" i="11"/>
  <c r="E375" i="11"/>
  <c r="H375" i="11"/>
  <c r="E377" i="11"/>
  <c r="H377" i="11"/>
  <c r="E379" i="11"/>
  <c r="H379" i="11"/>
  <c r="C383" i="11"/>
  <c r="D383" i="11"/>
  <c r="E383" i="11"/>
  <c r="F383" i="11"/>
  <c r="G383" i="11"/>
  <c r="H383" i="11"/>
  <c r="I383" i="11"/>
  <c r="J383" i="11"/>
  <c r="K383" i="11"/>
  <c r="L383" i="11"/>
  <c r="M383" i="11"/>
  <c r="N383" i="11"/>
  <c r="C384" i="11"/>
  <c r="D384" i="11"/>
  <c r="E384" i="11"/>
  <c r="F384" i="11"/>
  <c r="G384" i="11"/>
  <c r="H384" i="11"/>
  <c r="I384" i="11"/>
  <c r="J384" i="11"/>
  <c r="K384" i="11"/>
  <c r="L384" i="11"/>
  <c r="M384" i="11"/>
  <c r="N384" i="11"/>
  <c r="C385" i="11"/>
  <c r="D385" i="11"/>
  <c r="E385" i="11"/>
  <c r="F385" i="11"/>
  <c r="G385" i="11"/>
  <c r="H385" i="11"/>
  <c r="I385" i="11"/>
  <c r="J385" i="11"/>
  <c r="K385" i="11"/>
  <c r="L385" i="11"/>
  <c r="M385" i="11"/>
  <c r="N385" i="11"/>
  <c r="Z6" i="10"/>
  <c r="A7" i="10"/>
  <c r="Z7" i="10"/>
  <c r="A8" i="10"/>
  <c r="Z8" i="10"/>
  <c r="A9" i="10"/>
  <c r="Z9" i="10"/>
  <c r="A10" i="10"/>
  <c r="Z10" i="10"/>
  <c r="A11" i="10"/>
  <c r="Z11" i="10"/>
  <c r="A12" i="10"/>
  <c r="Z12" i="10"/>
  <c r="A13" i="10"/>
  <c r="Z13" i="10"/>
  <c r="A14" i="10"/>
  <c r="Z14" i="10"/>
  <c r="A15" i="10"/>
  <c r="Z15" i="10"/>
  <c r="A16" i="10"/>
  <c r="Z16" i="10"/>
  <c r="A17" i="10"/>
  <c r="Z17" i="10"/>
  <c r="A18" i="10"/>
  <c r="Z18" i="10"/>
  <c r="A19" i="10"/>
  <c r="Z19" i="10"/>
  <c r="A20" i="10"/>
  <c r="Z20" i="10"/>
  <c r="A21" i="10"/>
  <c r="Z21" i="10"/>
  <c r="A22" i="10"/>
  <c r="Z22" i="10"/>
  <c r="A23" i="10"/>
  <c r="Z23" i="10"/>
  <c r="A24" i="10"/>
  <c r="Z24" i="10"/>
  <c r="A25" i="10"/>
  <c r="Z25" i="10"/>
  <c r="A26" i="10"/>
  <c r="Z26" i="10"/>
  <c r="A27" i="10"/>
  <c r="Z27" i="10"/>
  <c r="A28" i="10"/>
  <c r="Z28" i="10"/>
  <c r="A29" i="10"/>
  <c r="Z29" i="10"/>
  <c r="A30" i="10"/>
  <c r="Z30" i="10"/>
  <c r="A31" i="10"/>
  <c r="Z31" i="10"/>
  <c r="A32" i="10"/>
  <c r="Z32" i="10"/>
  <c r="A33" i="10"/>
  <c r="Z33" i="10"/>
  <c r="A34" i="10"/>
  <c r="Z34" i="10"/>
  <c r="A35" i="10"/>
  <c r="Z35" i="10"/>
  <c r="A36" i="10"/>
  <c r="Z36" i="10"/>
  <c r="A37" i="10"/>
  <c r="Z37" i="10"/>
  <c r="A38" i="10"/>
  <c r="Z38" i="10"/>
  <c r="A39" i="10"/>
  <c r="Z39" i="10"/>
  <c r="A40" i="10"/>
  <c r="Z40" i="10"/>
  <c r="A41" i="10"/>
  <c r="Z41" i="10"/>
  <c r="A42" i="10"/>
  <c r="Z42" i="10"/>
  <c r="A43" i="10"/>
  <c r="Z43" i="10"/>
  <c r="A44" i="10"/>
  <c r="Z44" i="10"/>
  <c r="A45" i="10"/>
  <c r="Z45" i="10"/>
  <c r="A46" i="10"/>
  <c r="Z46" i="10"/>
  <c r="A47" i="10"/>
  <c r="Z47" i="10"/>
  <c r="A48" i="10"/>
  <c r="Z48" i="10"/>
  <c r="A49" i="10"/>
  <c r="Z49" i="10"/>
  <c r="A50" i="10"/>
  <c r="Z50" i="10"/>
  <c r="A51" i="10"/>
  <c r="Z51" i="10"/>
  <c r="A52" i="10"/>
  <c r="Z52" i="10"/>
  <c r="A53" i="10"/>
  <c r="Z53" i="10"/>
  <c r="A54" i="10"/>
  <c r="Z54" i="10"/>
  <c r="A55" i="10"/>
  <c r="Z55" i="10"/>
  <c r="A56" i="10"/>
  <c r="Z56" i="10"/>
  <c r="A57" i="10"/>
  <c r="Z57" i="10"/>
  <c r="A58" i="10"/>
  <c r="Z58" i="10"/>
  <c r="A59" i="10"/>
  <c r="Z59" i="10"/>
  <c r="A60" i="10"/>
  <c r="Z60" i="10"/>
  <c r="A61" i="10"/>
  <c r="Z61" i="10"/>
  <c r="A62" i="10"/>
  <c r="Z62" i="10"/>
  <c r="A63" i="10"/>
  <c r="Z63" i="10"/>
  <c r="A64" i="10"/>
  <c r="Z64" i="10"/>
  <c r="A65" i="10"/>
  <c r="Z65" i="10"/>
  <c r="A66" i="10"/>
  <c r="Z66" i="10"/>
  <c r="A67" i="10"/>
  <c r="Z67" i="10"/>
  <c r="A68" i="10"/>
  <c r="Z68" i="10"/>
  <c r="A69" i="10"/>
  <c r="Z69" i="10"/>
  <c r="A70" i="10"/>
  <c r="Z70" i="10"/>
  <c r="A71" i="10"/>
  <c r="Z71" i="10"/>
  <c r="A72" i="10"/>
  <c r="Z72" i="10"/>
  <c r="A73" i="10"/>
  <c r="Z73" i="10"/>
  <c r="A74" i="10"/>
  <c r="Z74" i="10"/>
  <c r="A75" i="10"/>
  <c r="Z75" i="10"/>
  <c r="A76" i="10"/>
  <c r="Z76" i="10"/>
  <c r="A77" i="10"/>
  <c r="Z77" i="10"/>
  <c r="A78" i="10"/>
  <c r="Z78" i="10"/>
  <c r="A79" i="10"/>
  <c r="Z79" i="10"/>
  <c r="A80" i="10"/>
  <c r="Z80" i="10"/>
  <c r="A81" i="10"/>
  <c r="Z81" i="10"/>
  <c r="A82" i="10"/>
  <c r="Z82" i="10"/>
  <c r="A83" i="10"/>
  <c r="Z83" i="10"/>
  <c r="A84" i="10"/>
  <c r="Z84" i="10"/>
  <c r="A85" i="10"/>
  <c r="Z85" i="10"/>
  <c r="A86" i="10"/>
  <c r="Z86" i="10"/>
  <c r="A87" i="10"/>
  <c r="Z87" i="10"/>
  <c r="A88" i="10"/>
  <c r="Z88" i="10"/>
  <c r="A89" i="10"/>
  <c r="Z89" i="10"/>
  <c r="A90" i="10"/>
  <c r="Z90" i="10"/>
  <c r="A91" i="10"/>
  <c r="Z91" i="10"/>
  <c r="A92" i="10"/>
  <c r="Z92" i="10"/>
  <c r="A93" i="10"/>
  <c r="Z93" i="10"/>
  <c r="A94" i="10"/>
  <c r="Z94" i="10"/>
  <c r="A95" i="10"/>
  <c r="Z95" i="10"/>
  <c r="A96" i="10"/>
  <c r="Z96" i="10"/>
  <c r="A97" i="10"/>
  <c r="Z97" i="10"/>
  <c r="A98" i="10"/>
  <c r="Z98" i="10"/>
  <c r="A99" i="10"/>
  <c r="Z99" i="10"/>
  <c r="A100" i="10"/>
  <c r="Z100" i="10"/>
  <c r="A101" i="10"/>
  <c r="Z101" i="10"/>
  <c r="A102" i="10"/>
  <c r="Z102" i="10"/>
  <c r="A103" i="10"/>
  <c r="Z103" i="10"/>
  <c r="A104" i="10"/>
  <c r="Z104" i="10"/>
  <c r="A105" i="10"/>
  <c r="Z105" i="10"/>
  <c r="A106" i="10"/>
  <c r="Z106" i="10"/>
  <c r="A107" i="10"/>
  <c r="Z107" i="10"/>
  <c r="A108" i="10"/>
  <c r="Z108" i="10"/>
  <c r="A109" i="10"/>
  <c r="Z109" i="10"/>
  <c r="A110" i="10"/>
  <c r="Z110" i="10"/>
  <c r="A111" i="10"/>
  <c r="Z111" i="10"/>
  <c r="A112" i="10"/>
  <c r="Z112" i="10"/>
  <c r="A113" i="10"/>
  <c r="Z113" i="10"/>
  <c r="A114" i="10"/>
  <c r="Z114" i="10"/>
  <c r="A115" i="10"/>
  <c r="Z115" i="10"/>
  <c r="A116" i="10"/>
  <c r="Z116" i="10"/>
  <c r="A117" i="10"/>
  <c r="Z117" i="10"/>
  <c r="A118" i="10"/>
  <c r="Z118" i="10"/>
  <c r="A119" i="10"/>
  <c r="Z119" i="10"/>
  <c r="A120" i="10"/>
  <c r="Z120" i="10"/>
  <c r="A121" i="10"/>
  <c r="Z121" i="10"/>
  <c r="A122" i="10"/>
  <c r="Z122" i="10"/>
  <c r="A123" i="10"/>
  <c r="Z123" i="10"/>
  <c r="A124" i="10"/>
  <c r="Z124" i="10"/>
  <c r="A125" i="10"/>
  <c r="Z125" i="10"/>
  <c r="A126" i="10"/>
  <c r="Z126" i="10"/>
  <c r="A127" i="10"/>
  <c r="Z127" i="10"/>
  <c r="A128" i="10"/>
  <c r="Z128" i="10"/>
  <c r="A129" i="10"/>
  <c r="Z129" i="10"/>
  <c r="A130" i="10"/>
  <c r="Z130" i="10"/>
  <c r="A131" i="10"/>
  <c r="Z131" i="10"/>
  <c r="A132" i="10"/>
  <c r="Z132" i="10"/>
  <c r="A133" i="10"/>
  <c r="Z133" i="10"/>
  <c r="A134" i="10"/>
  <c r="Z134" i="10"/>
  <c r="A135" i="10"/>
  <c r="Z135" i="10"/>
  <c r="A136" i="10"/>
  <c r="Z136" i="10"/>
  <c r="A137" i="10"/>
  <c r="Z137" i="10"/>
  <c r="A138" i="10"/>
  <c r="Z138" i="10"/>
  <c r="A139" i="10"/>
  <c r="Z139" i="10"/>
  <c r="A140" i="10"/>
  <c r="Z140" i="10"/>
  <c r="A141" i="10"/>
  <c r="Z141" i="10"/>
  <c r="A142" i="10"/>
  <c r="Z142" i="10"/>
  <c r="A143" i="10"/>
  <c r="Z143" i="10"/>
  <c r="A144" i="10"/>
  <c r="Z144" i="10"/>
  <c r="A145" i="10"/>
  <c r="Z145" i="10"/>
  <c r="A146" i="10"/>
  <c r="Z146" i="10"/>
  <c r="A147" i="10"/>
  <c r="Z147" i="10"/>
  <c r="A148" i="10"/>
  <c r="Z148" i="10"/>
  <c r="A149" i="10"/>
  <c r="Z149" i="10"/>
  <c r="A150" i="10"/>
  <c r="Z150" i="10"/>
  <c r="A151" i="10"/>
  <c r="Z151" i="10"/>
  <c r="A152" i="10"/>
  <c r="Z152" i="10"/>
  <c r="A153" i="10"/>
  <c r="Z153" i="10"/>
  <c r="A154" i="10"/>
  <c r="Z154" i="10"/>
  <c r="A155" i="10"/>
  <c r="Z155" i="10"/>
  <c r="A156" i="10"/>
  <c r="Z156" i="10"/>
  <c r="A157" i="10"/>
  <c r="Z157" i="10"/>
  <c r="A158" i="10"/>
  <c r="Z158" i="10"/>
  <c r="A159" i="10"/>
  <c r="Z159" i="10"/>
  <c r="A160" i="10"/>
  <c r="Z160" i="10"/>
  <c r="A161" i="10"/>
  <c r="Z161" i="10"/>
  <c r="A162" i="10"/>
  <c r="Z162" i="10"/>
  <c r="A163" i="10"/>
  <c r="Z163" i="10"/>
  <c r="A164" i="10"/>
  <c r="Z164" i="10"/>
  <c r="A165" i="10"/>
  <c r="Z165" i="10"/>
  <c r="A166" i="10"/>
  <c r="Z166" i="10"/>
  <c r="A167" i="10"/>
  <c r="Z167" i="10"/>
  <c r="A168" i="10"/>
  <c r="Z168" i="10"/>
  <c r="A169" i="10"/>
  <c r="Z169" i="10"/>
  <c r="A170" i="10"/>
  <c r="Z170" i="10"/>
  <c r="A171" i="10"/>
  <c r="Z171" i="10"/>
  <c r="A172" i="10"/>
  <c r="Z172" i="10"/>
  <c r="A173" i="10"/>
  <c r="Z173" i="10"/>
  <c r="A174" i="10"/>
  <c r="Z174" i="10"/>
  <c r="A175" i="10"/>
  <c r="Z175" i="10"/>
  <c r="A176" i="10"/>
  <c r="Z176" i="10"/>
  <c r="A177" i="10"/>
  <c r="Z177" i="10"/>
  <c r="A178" i="10"/>
  <c r="Z178" i="10"/>
  <c r="A179" i="10"/>
  <c r="Z179" i="10"/>
  <c r="A180" i="10"/>
  <c r="Z180" i="10"/>
  <c r="A181" i="10"/>
  <c r="Z181" i="10"/>
  <c r="A182" i="10"/>
  <c r="Z182" i="10"/>
  <c r="A183" i="10"/>
  <c r="Z183" i="10"/>
  <c r="A184" i="10"/>
  <c r="Z184" i="10"/>
  <c r="A185" i="10"/>
  <c r="Z185" i="10"/>
  <c r="A186" i="10"/>
  <c r="Z186" i="10"/>
  <c r="A187" i="10"/>
  <c r="Z187" i="10"/>
  <c r="A188" i="10"/>
  <c r="Z188" i="10"/>
  <c r="A189" i="10"/>
  <c r="Z189" i="10"/>
  <c r="A190" i="10"/>
  <c r="Z190" i="10"/>
  <c r="A191" i="10"/>
  <c r="Z191" i="10"/>
  <c r="A192" i="10"/>
  <c r="Z192" i="10"/>
  <c r="A193" i="10"/>
  <c r="Z193" i="10"/>
  <c r="A194" i="10"/>
  <c r="Z194" i="10"/>
  <c r="A195" i="10"/>
  <c r="Z195" i="10"/>
  <c r="A196" i="10"/>
  <c r="Z196" i="10"/>
  <c r="A197" i="10"/>
  <c r="Z197" i="10"/>
  <c r="A198" i="10"/>
  <c r="Z198" i="10"/>
  <c r="A199" i="10"/>
  <c r="Z199" i="10"/>
  <c r="A200" i="10"/>
  <c r="Z200" i="10"/>
  <c r="A201" i="10"/>
  <c r="Z201" i="10"/>
  <c r="A202" i="10"/>
  <c r="Z202" i="10"/>
  <c r="A203" i="10"/>
  <c r="Z203" i="10"/>
  <c r="A204" i="10"/>
  <c r="Z204" i="10"/>
  <c r="A205" i="10"/>
  <c r="Z205" i="10"/>
  <c r="A206" i="10"/>
  <c r="Z206" i="10"/>
  <c r="A207" i="10"/>
  <c r="Z207" i="10"/>
  <c r="A208" i="10"/>
  <c r="Z208" i="10"/>
  <c r="A209" i="10"/>
  <c r="Z209" i="10"/>
  <c r="A210" i="10"/>
  <c r="Z210" i="10"/>
  <c r="A211" i="10"/>
  <c r="Z211" i="10"/>
  <c r="A212" i="10"/>
  <c r="Z212" i="10"/>
  <c r="A213" i="10"/>
  <c r="Z213" i="10"/>
  <c r="A214" i="10"/>
  <c r="Z214" i="10"/>
  <c r="A215" i="10"/>
  <c r="Z215" i="10"/>
  <c r="A216" i="10"/>
  <c r="Z216" i="10"/>
  <c r="A217" i="10"/>
  <c r="Z217" i="10"/>
  <c r="A218" i="10"/>
  <c r="Z218" i="10"/>
  <c r="A219" i="10"/>
  <c r="Z219" i="10"/>
  <c r="A220" i="10"/>
  <c r="Z220" i="10"/>
  <c r="A221" i="10"/>
  <c r="Z221" i="10"/>
  <c r="A222" i="10"/>
  <c r="Z222" i="10"/>
  <c r="A223" i="10"/>
  <c r="Z223" i="10"/>
  <c r="A224" i="10"/>
  <c r="Z224" i="10"/>
  <c r="A225" i="10"/>
  <c r="Z225" i="10"/>
  <c r="A226" i="10"/>
  <c r="Z226" i="10"/>
  <c r="A227" i="10"/>
  <c r="Z227" i="10"/>
  <c r="A228" i="10"/>
  <c r="Z228" i="10"/>
  <c r="A229" i="10"/>
  <c r="Z229" i="10"/>
  <c r="A230" i="10"/>
  <c r="Z230" i="10"/>
  <c r="A231" i="10"/>
  <c r="Z231" i="10"/>
  <c r="A232" i="10"/>
  <c r="Z232" i="10"/>
  <c r="A233" i="10"/>
  <c r="Z233" i="10"/>
  <c r="A234" i="10"/>
  <c r="Z234" i="10"/>
  <c r="A235" i="10"/>
  <c r="Z235" i="10"/>
  <c r="A236" i="10"/>
  <c r="Z236" i="10"/>
  <c r="A237" i="10"/>
  <c r="Z237" i="10"/>
  <c r="A238" i="10"/>
  <c r="Z238" i="10"/>
  <c r="A239" i="10"/>
  <c r="Z239" i="10"/>
  <c r="A240" i="10"/>
  <c r="Z240" i="10"/>
  <c r="A241" i="10"/>
  <c r="Z241" i="10"/>
  <c r="A242" i="10"/>
  <c r="Z242" i="10"/>
  <c r="A243" i="10"/>
  <c r="Z243" i="10"/>
  <c r="A244" i="10"/>
  <c r="Z244" i="10"/>
  <c r="A245" i="10"/>
  <c r="Z245" i="10"/>
  <c r="A246" i="10"/>
  <c r="Z246" i="10"/>
  <c r="A247" i="10"/>
  <c r="Z247" i="10"/>
  <c r="A248" i="10"/>
  <c r="Z248" i="10"/>
  <c r="A249" i="10"/>
  <c r="Z249" i="10"/>
  <c r="A250" i="10"/>
  <c r="Z250" i="10"/>
  <c r="A251" i="10"/>
  <c r="Z251" i="10"/>
  <c r="A252" i="10"/>
  <c r="Z252" i="10"/>
  <c r="A253" i="10"/>
  <c r="Z253" i="10"/>
  <c r="A254" i="10"/>
  <c r="Z254" i="10"/>
  <c r="A255" i="10"/>
  <c r="Z255" i="10"/>
  <c r="A256" i="10"/>
  <c r="Z256" i="10"/>
  <c r="A257" i="10"/>
  <c r="Z257" i="10"/>
  <c r="A258" i="10"/>
  <c r="Z258" i="10"/>
  <c r="A259" i="10"/>
  <c r="Z259" i="10"/>
  <c r="A260" i="10"/>
  <c r="Z260" i="10"/>
  <c r="A261" i="10"/>
  <c r="Z261" i="10"/>
  <c r="A262" i="10"/>
  <c r="Z262" i="10"/>
  <c r="A263" i="10"/>
  <c r="Z263" i="10"/>
  <c r="A264" i="10"/>
  <c r="Z264" i="10"/>
  <c r="A265" i="10"/>
  <c r="Z265" i="10"/>
  <c r="A266" i="10"/>
  <c r="Z266" i="10"/>
  <c r="A267" i="10"/>
  <c r="Z267" i="10"/>
  <c r="A268" i="10"/>
  <c r="Z268" i="10"/>
  <c r="A269" i="10"/>
  <c r="Z269" i="10"/>
  <c r="A270" i="10"/>
  <c r="Z270" i="10"/>
  <c r="A271" i="10"/>
  <c r="Z271" i="10"/>
  <c r="A272" i="10"/>
  <c r="Z272" i="10"/>
  <c r="A273" i="10"/>
  <c r="Z273" i="10"/>
  <c r="A274" i="10"/>
  <c r="Z274" i="10"/>
  <c r="A275" i="10"/>
  <c r="Z275" i="10"/>
  <c r="A276" i="10"/>
  <c r="Z276" i="10"/>
  <c r="A277" i="10"/>
  <c r="Z277" i="10"/>
  <c r="A278" i="10"/>
  <c r="Z278" i="10"/>
  <c r="A279" i="10"/>
  <c r="Z279" i="10"/>
  <c r="A280" i="10"/>
  <c r="Z280" i="10"/>
  <c r="A281" i="10"/>
  <c r="Z281" i="10"/>
  <c r="A282" i="10"/>
  <c r="Z282" i="10"/>
  <c r="A283" i="10"/>
  <c r="Z283" i="10"/>
  <c r="A284" i="10"/>
  <c r="Z284" i="10"/>
  <c r="A285" i="10"/>
  <c r="Z285" i="10"/>
  <c r="A286" i="10"/>
  <c r="Z286" i="10"/>
  <c r="A287" i="10"/>
  <c r="Z287" i="10"/>
  <c r="A288" i="10"/>
  <c r="Z288" i="10"/>
  <c r="A289" i="10"/>
  <c r="Z289" i="10"/>
  <c r="A290" i="10"/>
  <c r="Z290" i="10"/>
  <c r="A291" i="10"/>
  <c r="Z291" i="10"/>
  <c r="A292" i="10"/>
  <c r="Z292" i="10"/>
  <c r="A293" i="10"/>
  <c r="Z293" i="10"/>
  <c r="A294" i="10"/>
  <c r="Z294" i="10"/>
  <c r="A295" i="10"/>
  <c r="Z295" i="10"/>
  <c r="A296" i="10"/>
  <c r="Z296" i="10"/>
  <c r="A297" i="10"/>
  <c r="Z297" i="10"/>
  <c r="A298" i="10"/>
  <c r="Z298" i="10"/>
  <c r="A299" i="10"/>
  <c r="Z299" i="10"/>
  <c r="A300" i="10"/>
  <c r="Z300" i="10"/>
  <c r="A301" i="10"/>
  <c r="Z301" i="10"/>
  <c r="A302" i="10"/>
  <c r="Z302" i="10"/>
  <c r="A303" i="10"/>
  <c r="Z303" i="10"/>
  <c r="A304" i="10"/>
  <c r="Z304" i="10"/>
  <c r="A305" i="10"/>
  <c r="Z305" i="10"/>
  <c r="A306" i="10"/>
  <c r="Z306" i="10"/>
  <c r="A307" i="10"/>
  <c r="Z307" i="10"/>
  <c r="A308" i="10"/>
  <c r="Z308" i="10"/>
  <c r="A309" i="10"/>
  <c r="Z309" i="10"/>
  <c r="A310" i="10"/>
  <c r="Z310" i="10"/>
  <c r="A311" i="10"/>
  <c r="Z311" i="10"/>
  <c r="A312" i="10"/>
  <c r="Z312" i="10"/>
  <c r="A313" i="10"/>
  <c r="Z313" i="10"/>
  <c r="A314" i="10"/>
  <c r="Z314" i="10"/>
  <c r="A315" i="10"/>
  <c r="Z315" i="10"/>
  <c r="A316" i="10"/>
  <c r="Z316" i="10"/>
  <c r="A317" i="10"/>
  <c r="Z317" i="10"/>
  <c r="A318" i="10"/>
  <c r="Z318" i="10"/>
  <c r="A319" i="10"/>
  <c r="Z319" i="10"/>
  <c r="A320" i="10"/>
  <c r="Z320" i="10"/>
  <c r="A321" i="10"/>
  <c r="Z321" i="10"/>
  <c r="A322" i="10"/>
  <c r="Z322" i="10"/>
  <c r="A323" i="10"/>
  <c r="Z323" i="10"/>
  <c r="A324" i="10"/>
  <c r="Z324" i="10"/>
  <c r="A325" i="10"/>
  <c r="Z325" i="10"/>
  <c r="A326" i="10"/>
  <c r="Z326" i="10"/>
  <c r="A327" i="10"/>
  <c r="Z327" i="10"/>
  <c r="A328" i="10"/>
  <c r="Z328" i="10"/>
  <c r="A329" i="10"/>
  <c r="Z329" i="10"/>
  <c r="A330" i="10"/>
  <c r="Z330" i="10"/>
  <c r="A331" i="10"/>
  <c r="Z331" i="10"/>
  <c r="A332" i="10"/>
  <c r="Z332" i="10"/>
  <c r="A333" i="10"/>
  <c r="Z333" i="10"/>
  <c r="A334" i="10"/>
  <c r="Z334" i="10"/>
  <c r="A335" i="10"/>
  <c r="Z335" i="10"/>
  <c r="A336" i="10"/>
  <c r="Z336" i="10"/>
  <c r="A337" i="10"/>
  <c r="Z337" i="10"/>
  <c r="A338" i="10"/>
  <c r="Z338" i="10"/>
  <c r="A339" i="10"/>
  <c r="Z339" i="10"/>
  <c r="A340" i="10"/>
  <c r="Z340" i="10"/>
  <c r="A341" i="10"/>
  <c r="Z341" i="10"/>
  <c r="A342" i="10"/>
  <c r="Z342" i="10"/>
  <c r="A343" i="10"/>
  <c r="Z343" i="10"/>
  <c r="A344" i="10"/>
  <c r="Z344" i="10"/>
  <c r="A345" i="10"/>
  <c r="Z345" i="10"/>
  <c r="A346" i="10"/>
  <c r="Z346" i="10"/>
  <c r="A347" i="10"/>
  <c r="Z347" i="10"/>
  <c r="A348" i="10"/>
  <c r="Z348" i="10"/>
  <c r="A349" i="10"/>
  <c r="Z349" i="10"/>
  <c r="A350" i="10"/>
  <c r="Z350" i="10"/>
  <c r="A351" i="10"/>
  <c r="Z351" i="10"/>
  <c r="A352" i="10"/>
  <c r="Z352" i="10"/>
  <c r="A353" i="10"/>
  <c r="Z353" i="10"/>
  <c r="A354" i="10"/>
  <c r="Z354" i="10"/>
  <c r="A355" i="10"/>
  <c r="Z355" i="10"/>
  <c r="A356" i="10"/>
  <c r="Z356" i="10"/>
  <c r="A357" i="10"/>
  <c r="Z357" i="10"/>
  <c r="A358" i="10"/>
  <c r="Z358" i="10"/>
  <c r="A359" i="10"/>
  <c r="Z359" i="10"/>
  <c r="A360" i="10"/>
  <c r="Z360" i="10"/>
  <c r="A361" i="10"/>
  <c r="Z361" i="10"/>
  <c r="A362" i="10"/>
  <c r="Z362" i="10"/>
  <c r="A363" i="10"/>
  <c r="Z363" i="10"/>
  <c r="A364" i="10"/>
  <c r="Z364" i="10"/>
  <c r="A365" i="10"/>
  <c r="Z365" i="10"/>
  <c r="A366" i="10"/>
  <c r="Z366" i="10"/>
  <c r="A367" i="10"/>
  <c r="Z367" i="10"/>
  <c r="A368" i="10"/>
  <c r="Z368" i="10"/>
  <c r="A369" i="10"/>
  <c r="Z369" i="10"/>
  <c r="A370" i="10"/>
  <c r="Z370" i="10"/>
  <c r="Z6" i="9"/>
  <c r="A7" i="9"/>
  <c r="Z7" i="9"/>
  <c r="A8" i="9"/>
  <c r="Z8" i="9"/>
  <c r="A9" i="9"/>
  <c r="Z9" i="9"/>
  <c r="A10" i="9"/>
  <c r="Z10" i="9"/>
  <c r="A11" i="9"/>
  <c r="Z11" i="9"/>
  <c r="A12" i="9"/>
  <c r="Z12" i="9"/>
  <c r="A13" i="9"/>
  <c r="Z13" i="9"/>
  <c r="A14" i="9"/>
  <c r="Z14" i="9"/>
  <c r="A15" i="9"/>
  <c r="Z15" i="9"/>
  <c r="A16" i="9"/>
  <c r="Z16" i="9"/>
  <c r="A17" i="9"/>
  <c r="Z17" i="9"/>
  <c r="A18" i="9"/>
  <c r="Z18" i="9"/>
  <c r="A19" i="9"/>
  <c r="Z19" i="9"/>
  <c r="A20" i="9"/>
  <c r="Z20" i="9"/>
  <c r="A21" i="9"/>
  <c r="Z21" i="9"/>
  <c r="A22" i="9"/>
  <c r="Z22" i="9"/>
  <c r="A23" i="9"/>
  <c r="Z23" i="9"/>
  <c r="A24" i="9"/>
  <c r="Z24" i="9"/>
  <c r="A25" i="9"/>
  <c r="Z25" i="9"/>
  <c r="A26" i="9"/>
  <c r="Z26" i="9"/>
  <c r="A27" i="9"/>
  <c r="Z27" i="9"/>
  <c r="A28" i="9"/>
  <c r="Z28" i="9"/>
  <c r="A29" i="9"/>
  <c r="Z29" i="9"/>
  <c r="A30" i="9"/>
  <c r="Z30" i="9"/>
  <c r="A31" i="9"/>
  <c r="Z31" i="9"/>
  <c r="A32" i="9"/>
  <c r="Z32" i="9"/>
  <c r="A33" i="9"/>
  <c r="Z33" i="9"/>
  <c r="A34" i="9"/>
  <c r="Z34" i="9"/>
  <c r="A35" i="9"/>
  <c r="Z35" i="9"/>
  <c r="A36" i="9"/>
  <c r="Z36" i="9"/>
  <c r="A37" i="9"/>
  <c r="Z37" i="9"/>
  <c r="A38" i="9"/>
  <c r="Z38" i="9"/>
  <c r="A39" i="9"/>
  <c r="Z39" i="9"/>
  <c r="A40" i="9"/>
  <c r="Z40" i="9"/>
  <c r="A41" i="9"/>
  <c r="Z41" i="9"/>
  <c r="A42" i="9"/>
  <c r="Z42" i="9"/>
  <c r="A43" i="9"/>
  <c r="Z43" i="9"/>
  <c r="A44" i="9"/>
  <c r="Z44" i="9"/>
  <c r="A45" i="9"/>
  <c r="Z45" i="9"/>
  <c r="A46" i="9"/>
  <c r="Z46" i="9"/>
  <c r="A47" i="9"/>
  <c r="Z47" i="9"/>
  <c r="A48" i="9"/>
  <c r="Z48" i="9"/>
  <c r="A49" i="9"/>
  <c r="Z49" i="9"/>
  <c r="A50" i="9"/>
  <c r="Z50" i="9"/>
  <c r="A51" i="9"/>
  <c r="Z51" i="9"/>
  <c r="A52" i="9"/>
  <c r="Z52" i="9"/>
  <c r="A53" i="9"/>
  <c r="Z53" i="9"/>
  <c r="A54" i="9"/>
  <c r="Z54" i="9"/>
  <c r="A55" i="9"/>
  <c r="Z55" i="9"/>
  <c r="A56" i="9"/>
  <c r="Z56" i="9"/>
  <c r="A57" i="9"/>
  <c r="Z57" i="9"/>
  <c r="A58" i="9"/>
  <c r="Z58" i="9"/>
  <c r="A59" i="9"/>
  <c r="Z59" i="9"/>
  <c r="A60" i="9"/>
  <c r="Z60" i="9"/>
  <c r="A61" i="9"/>
  <c r="Z61" i="9"/>
  <c r="A62" i="9"/>
  <c r="Z62" i="9"/>
  <c r="A63" i="9"/>
  <c r="Z63" i="9"/>
  <c r="A64" i="9"/>
  <c r="Z64" i="9"/>
  <c r="A65" i="9"/>
  <c r="Z65" i="9"/>
  <c r="A66" i="9"/>
  <c r="Z66" i="9"/>
  <c r="A67" i="9"/>
  <c r="Z67" i="9"/>
  <c r="A68" i="9"/>
  <c r="Z68" i="9"/>
  <c r="A69" i="9"/>
  <c r="Z69" i="9"/>
  <c r="A70" i="9"/>
  <c r="Z70" i="9"/>
  <c r="A71" i="9"/>
  <c r="Z71" i="9"/>
  <c r="A72" i="9"/>
  <c r="Z72" i="9"/>
  <c r="A73" i="9"/>
  <c r="Z73" i="9"/>
  <c r="A74" i="9"/>
  <c r="Z74" i="9"/>
  <c r="A75" i="9"/>
  <c r="Z75" i="9"/>
  <c r="A76" i="9"/>
  <c r="Z76" i="9"/>
  <c r="A77" i="9"/>
  <c r="Z77" i="9"/>
  <c r="A78" i="9"/>
  <c r="Z78" i="9"/>
  <c r="A79" i="9"/>
  <c r="Z79" i="9"/>
  <c r="A80" i="9"/>
  <c r="Z80" i="9"/>
  <c r="A81" i="9"/>
  <c r="Z81" i="9"/>
  <c r="A82" i="9"/>
  <c r="Z82" i="9"/>
  <c r="A83" i="9"/>
  <c r="Z83" i="9"/>
  <c r="A84" i="9"/>
  <c r="Z84" i="9"/>
  <c r="A85" i="9"/>
  <c r="Z85" i="9"/>
  <c r="A86" i="9"/>
  <c r="Z86" i="9"/>
  <c r="A87" i="9"/>
  <c r="Z87" i="9"/>
  <c r="A88" i="9"/>
  <c r="Z88" i="9"/>
  <c r="A89" i="9"/>
  <c r="Z89" i="9"/>
  <c r="A90" i="9"/>
  <c r="Z90" i="9"/>
  <c r="A91" i="9"/>
  <c r="Z91" i="9"/>
  <c r="A92" i="9"/>
  <c r="Z92" i="9"/>
  <c r="A93" i="9"/>
  <c r="Z93" i="9"/>
  <c r="A94" i="9"/>
  <c r="Z94" i="9"/>
  <c r="A95" i="9"/>
  <c r="Z95" i="9"/>
  <c r="A96" i="9"/>
  <c r="Z96" i="9"/>
  <c r="A97" i="9"/>
  <c r="Z97" i="9"/>
  <c r="A98" i="9"/>
  <c r="Z98" i="9"/>
  <c r="A99" i="9"/>
  <c r="Z99" i="9"/>
  <c r="A100" i="9"/>
  <c r="Z100" i="9"/>
  <c r="A101" i="9"/>
  <c r="Z101" i="9"/>
  <c r="A102" i="9"/>
  <c r="Z102" i="9"/>
  <c r="A103" i="9"/>
  <c r="Z103" i="9"/>
  <c r="A104" i="9"/>
  <c r="Z104" i="9"/>
  <c r="A105" i="9"/>
  <c r="Z105" i="9"/>
  <c r="A106" i="9"/>
  <c r="Z106" i="9"/>
  <c r="A107" i="9"/>
  <c r="Z107" i="9"/>
  <c r="A108" i="9"/>
  <c r="Z108" i="9"/>
  <c r="A109" i="9"/>
  <c r="Z109" i="9"/>
  <c r="A110" i="9"/>
  <c r="Z110" i="9"/>
  <c r="A111" i="9"/>
  <c r="Z111" i="9"/>
  <c r="A112" i="9"/>
  <c r="Z112" i="9"/>
  <c r="A113" i="9"/>
  <c r="Z113" i="9"/>
  <c r="A114" i="9"/>
  <c r="Z114" i="9"/>
  <c r="A115" i="9"/>
  <c r="Z115" i="9"/>
  <c r="A116" i="9"/>
  <c r="Z116" i="9"/>
  <c r="A117" i="9"/>
  <c r="Z117" i="9"/>
  <c r="A118" i="9"/>
  <c r="Z118" i="9"/>
  <c r="A119" i="9"/>
  <c r="Z119" i="9"/>
  <c r="A120" i="9"/>
  <c r="Z120" i="9"/>
  <c r="A121" i="9"/>
  <c r="Z121" i="9"/>
  <c r="A122" i="9"/>
  <c r="Z122" i="9"/>
  <c r="A123" i="9"/>
  <c r="Z123" i="9"/>
  <c r="A124" i="9"/>
  <c r="Z124" i="9"/>
  <c r="A125" i="9"/>
  <c r="Z125" i="9"/>
  <c r="A126" i="9"/>
  <c r="Z126" i="9"/>
  <c r="A127" i="9"/>
  <c r="Z127" i="9"/>
  <c r="A128" i="9"/>
  <c r="Z128" i="9"/>
  <c r="A129" i="9"/>
  <c r="Z129" i="9"/>
  <c r="A130" i="9"/>
  <c r="Z130" i="9"/>
  <c r="A131" i="9"/>
  <c r="Z131" i="9"/>
  <c r="A132" i="9"/>
  <c r="Z132" i="9"/>
  <c r="A133" i="9"/>
  <c r="Z133" i="9"/>
  <c r="A134" i="9"/>
  <c r="Z134" i="9"/>
  <c r="A135" i="9"/>
  <c r="Z135" i="9"/>
  <c r="A136" i="9"/>
  <c r="Z136" i="9"/>
  <c r="A137" i="9"/>
  <c r="Z137" i="9"/>
  <c r="A138" i="9"/>
  <c r="Z138" i="9"/>
  <c r="A139" i="9"/>
  <c r="Z139" i="9"/>
  <c r="A140" i="9"/>
  <c r="Z140" i="9"/>
  <c r="A141" i="9"/>
  <c r="Z141" i="9"/>
  <c r="A142" i="9"/>
  <c r="Z142" i="9"/>
  <c r="A143" i="9"/>
  <c r="Z143" i="9"/>
  <c r="A144" i="9"/>
  <c r="Z144" i="9"/>
  <c r="A145" i="9"/>
  <c r="Z145" i="9"/>
  <c r="A146" i="9"/>
  <c r="Z146" i="9"/>
  <c r="A147" i="9"/>
  <c r="Z147" i="9"/>
  <c r="A148" i="9"/>
  <c r="Z148" i="9"/>
  <c r="A149" i="9"/>
  <c r="Z149" i="9"/>
  <c r="A150" i="9"/>
  <c r="Z150" i="9"/>
  <c r="A151" i="9"/>
  <c r="Z151" i="9"/>
  <c r="A152" i="9"/>
  <c r="Z152" i="9"/>
  <c r="A153" i="9"/>
  <c r="Z153" i="9"/>
  <c r="A154" i="9"/>
  <c r="Z154" i="9"/>
  <c r="A155" i="9"/>
  <c r="Z155" i="9"/>
  <c r="A156" i="9"/>
  <c r="Z156" i="9"/>
  <c r="A157" i="9"/>
  <c r="Z157" i="9"/>
  <c r="A158" i="9"/>
  <c r="Z158" i="9"/>
  <c r="A159" i="9"/>
  <c r="Z159" i="9"/>
  <c r="A160" i="9"/>
  <c r="Z160" i="9"/>
  <c r="A161" i="9"/>
  <c r="Z161" i="9"/>
  <c r="A162" i="9"/>
  <c r="Z162" i="9"/>
  <c r="A163" i="9"/>
  <c r="Z163" i="9"/>
  <c r="A164" i="9"/>
  <c r="Z164" i="9"/>
  <c r="A165" i="9"/>
  <c r="Z165" i="9"/>
  <c r="A166" i="9"/>
  <c r="Z166" i="9"/>
  <c r="A167" i="9"/>
  <c r="Z167" i="9"/>
  <c r="A168" i="9"/>
  <c r="Z168" i="9"/>
  <c r="A169" i="9"/>
  <c r="Z169" i="9"/>
  <c r="A170" i="9"/>
  <c r="Z170" i="9"/>
  <c r="A171" i="9"/>
  <c r="Z171" i="9"/>
  <c r="A172" i="9"/>
  <c r="Z172" i="9"/>
  <c r="A173" i="9"/>
  <c r="Z173" i="9"/>
  <c r="A174" i="9"/>
  <c r="Z174" i="9"/>
  <c r="A175" i="9"/>
  <c r="Z175" i="9"/>
  <c r="A176" i="9"/>
  <c r="Z176" i="9"/>
  <c r="A177" i="9"/>
  <c r="Z177" i="9"/>
  <c r="A178" i="9"/>
  <c r="Z178" i="9"/>
  <c r="A179" i="9"/>
  <c r="Z179" i="9"/>
  <c r="A180" i="9"/>
  <c r="Z180" i="9"/>
  <c r="A181" i="9"/>
  <c r="Z181" i="9"/>
  <c r="A182" i="9"/>
  <c r="Z182" i="9"/>
  <c r="A183" i="9"/>
  <c r="Z183" i="9"/>
  <c r="A184" i="9"/>
  <c r="Z184" i="9"/>
  <c r="A185" i="9"/>
  <c r="Z185" i="9"/>
  <c r="A186" i="9"/>
  <c r="Z186" i="9"/>
  <c r="A187" i="9"/>
  <c r="Z187" i="9"/>
  <c r="A188" i="9"/>
  <c r="Z188" i="9"/>
  <c r="A189" i="9"/>
  <c r="Z189" i="9"/>
  <c r="A190" i="9"/>
  <c r="Z190" i="9"/>
  <c r="A191" i="9"/>
  <c r="Z191" i="9"/>
  <c r="A192" i="9"/>
  <c r="Z192" i="9"/>
  <c r="A193" i="9"/>
  <c r="Z193" i="9"/>
  <c r="A194" i="9"/>
  <c r="Z194" i="9"/>
  <c r="A195" i="9"/>
  <c r="Z195" i="9"/>
  <c r="A196" i="9"/>
  <c r="Z196" i="9"/>
  <c r="A197" i="9"/>
  <c r="Z197" i="9"/>
  <c r="A198" i="9"/>
  <c r="Z198" i="9"/>
  <c r="A199" i="9"/>
  <c r="Z199" i="9"/>
  <c r="A200" i="9"/>
  <c r="Z200" i="9"/>
  <c r="A201" i="9"/>
  <c r="Z201" i="9"/>
  <c r="A202" i="9"/>
  <c r="Z202" i="9"/>
  <c r="A203" i="9"/>
  <c r="Z203" i="9"/>
  <c r="A204" i="9"/>
  <c r="Z204" i="9"/>
  <c r="A205" i="9"/>
  <c r="Z205" i="9"/>
  <c r="A206" i="9"/>
  <c r="Z206" i="9"/>
  <c r="A207" i="9"/>
  <c r="Z207" i="9"/>
  <c r="A208" i="9"/>
  <c r="Z208" i="9"/>
  <c r="A209" i="9"/>
  <c r="Z209" i="9"/>
  <c r="A210" i="9"/>
  <c r="Z210" i="9"/>
  <c r="A211" i="9"/>
  <c r="Z211" i="9"/>
  <c r="A212" i="9"/>
  <c r="Z212" i="9"/>
  <c r="A213" i="9"/>
  <c r="Z213" i="9"/>
  <c r="A214" i="9"/>
  <c r="Z214" i="9"/>
  <c r="A215" i="9"/>
  <c r="Z215" i="9"/>
  <c r="A216" i="9"/>
  <c r="Z216" i="9"/>
  <c r="A217" i="9"/>
  <c r="Z217" i="9"/>
  <c r="A218" i="9"/>
  <c r="Z218" i="9"/>
  <c r="A219" i="9"/>
  <c r="Z219" i="9"/>
  <c r="A220" i="9"/>
  <c r="Z220" i="9"/>
  <c r="A221" i="9"/>
  <c r="Z221" i="9"/>
  <c r="A222" i="9"/>
  <c r="Z222" i="9"/>
  <c r="A223" i="9"/>
  <c r="Z223" i="9"/>
  <c r="A224" i="9"/>
  <c r="Z224" i="9"/>
  <c r="A225" i="9"/>
  <c r="Z225" i="9"/>
  <c r="A226" i="9"/>
  <c r="Z226" i="9"/>
  <c r="A227" i="9"/>
  <c r="Z227" i="9"/>
  <c r="A228" i="9"/>
  <c r="Z228" i="9"/>
  <c r="A229" i="9"/>
  <c r="Z229" i="9"/>
  <c r="A230" i="9"/>
  <c r="Z230" i="9"/>
  <c r="A231" i="9"/>
  <c r="Z231" i="9"/>
  <c r="A232" i="9"/>
  <c r="Z232" i="9"/>
  <c r="A233" i="9"/>
  <c r="Z233" i="9"/>
  <c r="A234" i="9"/>
  <c r="Z234" i="9"/>
  <c r="A235" i="9"/>
  <c r="Z235" i="9"/>
  <c r="A236" i="9"/>
  <c r="Z236" i="9"/>
  <c r="A237" i="9"/>
  <c r="Z237" i="9"/>
  <c r="A238" i="9"/>
  <c r="Z238" i="9"/>
  <c r="A239" i="9"/>
  <c r="Z239" i="9"/>
  <c r="A240" i="9"/>
  <c r="Z240" i="9"/>
  <c r="A241" i="9"/>
  <c r="Z241" i="9"/>
  <c r="A242" i="9"/>
  <c r="Z242" i="9"/>
  <c r="A243" i="9"/>
  <c r="Z243" i="9"/>
  <c r="A244" i="9"/>
  <c r="Z244" i="9"/>
  <c r="A245" i="9"/>
  <c r="Z245" i="9"/>
  <c r="A246" i="9"/>
  <c r="Z246" i="9"/>
  <c r="A247" i="9"/>
  <c r="Z247" i="9"/>
  <c r="A248" i="9"/>
  <c r="Z248" i="9"/>
  <c r="A249" i="9"/>
  <c r="Z249" i="9"/>
  <c r="A250" i="9"/>
  <c r="Z250" i="9"/>
  <c r="A251" i="9"/>
  <c r="Z251" i="9"/>
  <c r="A252" i="9"/>
  <c r="Z252" i="9"/>
  <c r="A253" i="9"/>
  <c r="Z253" i="9"/>
  <c r="A254" i="9"/>
  <c r="Z254" i="9"/>
  <c r="A255" i="9"/>
  <c r="Z255" i="9"/>
  <c r="A256" i="9"/>
  <c r="Z256" i="9"/>
  <c r="A257" i="9"/>
  <c r="Z257" i="9"/>
  <c r="A258" i="9"/>
  <c r="Z258" i="9"/>
  <c r="A259" i="9"/>
  <c r="Z259" i="9"/>
  <c r="A260" i="9"/>
  <c r="Z260" i="9"/>
  <c r="A261" i="9"/>
  <c r="Z261" i="9"/>
  <c r="A262" i="9"/>
  <c r="Z262" i="9"/>
  <c r="A263" i="9"/>
  <c r="Z263" i="9"/>
  <c r="A264" i="9"/>
  <c r="Z264" i="9"/>
  <c r="A265" i="9"/>
  <c r="Z265" i="9"/>
  <c r="A266" i="9"/>
  <c r="Z266" i="9"/>
  <c r="A267" i="9"/>
  <c r="Z267" i="9"/>
  <c r="A268" i="9"/>
  <c r="Z268" i="9"/>
  <c r="A269" i="9"/>
  <c r="Z269" i="9"/>
  <c r="A270" i="9"/>
  <c r="Z270" i="9"/>
  <c r="A271" i="9"/>
  <c r="Z271" i="9"/>
  <c r="A272" i="9"/>
  <c r="Z272" i="9"/>
  <c r="A273" i="9"/>
  <c r="Z273" i="9"/>
  <c r="A274" i="9"/>
  <c r="Z274" i="9"/>
  <c r="A275" i="9"/>
  <c r="Z275" i="9"/>
  <c r="A276" i="9"/>
  <c r="Z276" i="9"/>
  <c r="A277" i="9"/>
  <c r="Z277" i="9"/>
  <c r="A278" i="9"/>
  <c r="Z278" i="9"/>
  <c r="A279" i="9"/>
  <c r="Z279" i="9"/>
  <c r="A280" i="9"/>
  <c r="Z280" i="9"/>
  <c r="A281" i="9"/>
  <c r="Z281" i="9"/>
  <c r="A282" i="9"/>
  <c r="Z282" i="9"/>
  <c r="A283" i="9"/>
  <c r="Z283" i="9"/>
  <c r="A284" i="9"/>
  <c r="Z284" i="9"/>
  <c r="A285" i="9"/>
  <c r="Z285" i="9"/>
  <c r="A286" i="9"/>
  <c r="Z286" i="9"/>
  <c r="A287" i="9"/>
  <c r="Z287" i="9"/>
  <c r="A288" i="9"/>
  <c r="Z288" i="9"/>
  <c r="A289" i="9"/>
  <c r="Z289" i="9"/>
  <c r="A290" i="9"/>
  <c r="Z290" i="9"/>
  <c r="A291" i="9"/>
  <c r="Z291" i="9"/>
  <c r="A292" i="9"/>
  <c r="Z292" i="9"/>
  <c r="A293" i="9"/>
  <c r="Z293" i="9"/>
  <c r="A294" i="9"/>
  <c r="Z294" i="9"/>
  <c r="A295" i="9"/>
  <c r="Z295" i="9"/>
  <c r="A296" i="9"/>
  <c r="Z296" i="9"/>
  <c r="A297" i="9"/>
  <c r="Z297" i="9"/>
  <c r="A298" i="9"/>
  <c r="Z298" i="9"/>
  <c r="A299" i="9"/>
  <c r="Z299" i="9"/>
  <c r="A300" i="9"/>
  <c r="Z300" i="9"/>
  <c r="A301" i="9"/>
  <c r="Z301" i="9"/>
  <c r="A302" i="9"/>
  <c r="Z302" i="9"/>
  <c r="A303" i="9"/>
  <c r="Z303" i="9"/>
  <c r="A304" i="9"/>
  <c r="Z304" i="9"/>
  <c r="A305" i="9"/>
  <c r="Z305" i="9"/>
  <c r="A306" i="9"/>
  <c r="Z306" i="9"/>
  <c r="A307" i="9"/>
  <c r="Z307" i="9"/>
  <c r="A308" i="9"/>
  <c r="Z308" i="9"/>
  <c r="A309" i="9"/>
  <c r="Z309" i="9"/>
  <c r="A310" i="9"/>
  <c r="Z310" i="9"/>
  <c r="A311" i="9"/>
  <c r="Z311" i="9"/>
  <c r="A312" i="9"/>
  <c r="Z312" i="9"/>
  <c r="A313" i="9"/>
  <c r="Z313" i="9"/>
  <c r="A314" i="9"/>
  <c r="Z314" i="9"/>
  <c r="A315" i="9"/>
  <c r="Z315" i="9"/>
  <c r="A316" i="9"/>
  <c r="Z316" i="9"/>
  <c r="A317" i="9"/>
  <c r="Z317" i="9"/>
  <c r="A318" i="9"/>
  <c r="Z318" i="9"/>
  <c r="A319" i="9"/>
  <c r="Z319" i="9"/>
  <c r="A320" i="9"/>
  <c r="Z320" i="9"/>
  <c r="A321" i="9"/>
  <c r="Z321" i="9"/>
  <c r="A322" i="9"/>
  <c r="Z322" i="9"/>
  <c r="A323" i="9"/>
  <c r="Z323" i="9"/>
  <c r="A324" i="9"/>
  <c r="Z324" i="9"/>
  <c r="A325" i="9"/>
  <c r="Z325" i="9"/>
  <c r="A326" i="9"/>
  <c r="Z326" i="9"/>
  <c r="A327" i="9"/>
  <c r="Z327" i="9"/>
  <c r="A328" i="9"/>
  <c r="Z328" i="9"/>
  <c r="A329" i="9"/>
  <c r="Z329" i="9"/>
  <c r="A330" i="9"/>
  <c r="Z330" i="9"/>
  <c r="A331" i="9"/>
  <c r="Z331" i="9"/>
  <c r="A332" i="9"/>
  <c r="Z332" i="9"/>
  <c r="A333" i="9"/>
  <c r="Z333" i="9"/>
  <c r="A334" i="9"/>
  <c r="Z334" i="9"/>
  <c r="A335" i="9"/>
  <c r="Z335" i="9"/>
  <c r="A336" i="9"/>
  <c r="Z336" i="9"/>
  <c r="A337" i="9"/>
  <c r="Z337" i="9"/>
  <c r="A338" i="9"/>
  <c r="Z338" i="9"/>
  <c r="A339" i="9"/>
  <c r="Z339" i="9"/>
  <c r="A340" i="9"/>
  <c r="Z340" i="9"/>
  <c r="A341" i="9"/>
  <c r="Z341" i="9"/>
  <c r="A342" i="9"/>
  <c r="Z342" i="9"/>
  <c r="A343" i="9"/>
  <c r="Z343" i="9"/>
  <c r="A344" i="9"/>
  <c r="Z344" i="9"/>
  <c r="A345" i="9"/>
  <c r="Z345" i="9"/>
  <c r="A346" i="9"/>
  <c r="Z346" i="9"/>
  <c r="A347" i="9"/>
  <c r="Z347" i="9"/>
  <c r="A348" i="9"/>
  <c r="Z348" i="9"/>
  <c r="A349" i="9"/>
  <c r="Z349" i="9"/>
  <c r="A350" i="9"/>
  <c r="Z350" i="9"/>
  <c r="A351" i="9"/>
  <c r="Z351" i="9"/>
  <c r="A352" i="9"/>
  <c r="Z352" i="9"/>
  <c r="A353" i="9"/>
  <c r="Z353" i="9"/>
  <c r="A354" i="9"/>
  <c r="Z354" i="9"/>
  <c r="A355" i="9"/>
  <c r="Z355" i="9"/>
  <c r="A356" i="9"/>
  <c r="Z356" i="9"/>
  <c r="A357" i="9"/>
  <c r="Z357" i="9"/>
  <c r="A358" i="9"/>
  <c r="Z358" i="9"/>
  <c r="A359" i="9"/>
  <c r="Z359" i="9"/>
  <c r="A360" i="9"/>
  <c r="Z360" i="9"/>
  <c r="A361" i="9"/>
  <c r="Z361" i="9"/>
  <c r="A362" i="9"/>
  <c r="Z362" i="9"/>
  <c r="A363" i="9"/>
  <c r="Z363" i="9"/>
  <c r="A364" i="9"/>
  <c r="Z364" i="9"/>
  <c r="A365" i="9"/>
  <c r="Z365" i="9"/>
  <c r="A366" i="9"/>
  <c r="Z366" i="9"/>
  <c r="A367" i="9"/>
  <c r="Z367" i="9"/>
  <c r="A368" i="9"/>
  <c r="Z368" i="9"/>
  <c r="A369" i="9"/>
  <c r="Z369" i="9"/>
  <c r="A370" i="9"/>
  <c r="Z370" i="9"/>
  <c r="Z6" i="8"/>
  <c r="A7" i="8"/>
  <c r="Z7" i="8"/>
  <c r="A8" i="8"/>
  <c r="Z8" i="8"/>
  <c r="A9" i="8"/>
  <c r="Z9" i="8"/>
  <c r="A10" i="8"/>
  <c r="Z10" i="8"/>
  <c r="A11" i="8"/>
  <c r="Z11" i="8"/>
  <c r="A12" i="8"/>
  <c r="Z12" i="8"/>
  <c r="A13" i="8"/>
  <c r="Z13" i="8"/>
  <c r="A14" i="8"/>
  <c r="Z14" i="8"/>
  <c r="A15" i="8"/>
  <c r="Z15" i="8"/>
  <c r="A16" i="8"/>
  <c r="Z16" i="8"/>
  <c r="A17" i="8"/>
  <c r="Z17" i="8"/>
  <c r="A18" i="8"/>
  <c r="Z18" i="8"/>
  <c r="A19" i="8"/>
  <c r="Z19" i="8"/>
  <c r="A20" i="8"/>
  <c r="Z20" i="8"/>
  <c r="A21" i="8"/>
  <c r="Z21" i="8"/>
  <c r="A22" i="8"/>
  <c r="Z22" i="8"/>
  <c r="A23" i="8"/>
  <c r="Z23" i="8"/>
  <c r="A24" i="8"/>
  <c r="Z24" i="8"/>
  <c r="A25" i="8"/>
  <c r="Z25" i="8"/>
  <c r="A26" i="8"/>
  <c r="Z26" i="8"/>
  <c r="A27" i="8"/>
  <c r="Z27" i="8"/>
  <c r="A28" i="8"/>
  <c r="Z28" i="8"/>
  <c r="A29" i="8"/>
  <c r="Z29" i="8"/>
  <c r="A30" i="8"/>
  <c r="Z30" i="8"/>
  <c r="A31" i="8"/>
  <c r="Z31" i="8"/>
  <c r="A32" i="8"/>
  <c r="Z32" i="8"/>
  <c r="A33" i="8"/>
  <c r="Z33" i="8"/>
  <c r="A34" i="8"/>
  <c r="Z34" i="8"/>
  <c r="A35" i="8"/>
  <c r="Z35" i="8"/>
  <c r="A36" i="8"/>
  <c r="Z36" i="8"/>
  <c r="A37" i="8"/>
  <c r="Z37" i="8"/>
  <c r="A38" i="8"/>
  <c r="Z38" i="8"/>
  <c r="A39" i="8"/>
  <c r="Z39" i="8"/>
  <c r="A40" i="8"/>
  <c r="Z40" i="8"/>
  <c r="A41" i="8"/>
  <c r="Z41" i="8"/>
  <c r="A42" i="8"/>
  <c r="Z42" i="8"/>
  <c r="A43" i="8"/>
  <c r="Z43" i="8"/>
  <c r="A44" i="8"/>
  <c r="Z44" i="8"/>
  <c r="A45" i="8"/>
  <c r="Z45" i="8"/>
  <c r="A46" i="8"/>
  <c r="Z46" i="8"/>
  <c r="A47" i="8"/>
  <c r="Z47" i="8"/>
  <c r="A48" i="8"/>
  <c r="Z48" i="8"/>
  <c r="A49" i="8"/>
  <c r="Z49" i="8"/>
  <c r="A50" i="8"/>
  <c r="Z50" i="8"/>
  <c r="A51" i="8"/>
  <c r="Z51" i="8"/>
  <c r="A52" i="8"/>
  <c r="Z52" i="8"/>
  <c r="A53" i="8"/>
  <c r="Z53" i="8"/>
  <c r="A54" i="8"/>
  <c r="Z54" i="8"/>
  <c r="A55" i="8"/>
  <c r="Z55" i="8"/>
  <c r="A56" i="8"/>
  <c r="Z56" i="8"/>
  <c r="A57" i="8"/>
  <c r="Z57" i="8"/>
  <c r="A58" i="8"/>
  <c r="Z58" i="8"/>
  <c r="A59" i="8"/>
  <c r="Z59" i="8"/>
  <c r="A60" i="8"/>
  <c r="Z60" i="8"/>
  <c r="A61" i="8"/>
  <c r="Z61" i="8"/>
  <c r="A62" i="8"/>
  <c r="Z62" i="8"/>
  <c r="A63" i="8"/>
  <c r="Z63" i="8"/>
  <c r="A64" i="8"/>
  <c r="Z64" i="8"/>
  <c r="A65" i="8"/>
  <c r="Z65" i="8"/>
  <c r="A66" i="8"/>
  <c r="Z66" i="8"/>
  <c r="A67" i="8"/>
  <c r="Z67" i="8"/>
  <c r="A68" i="8"/>
  <c r="Z68" i="8"/>
  <c r="A69" i="8"/>
  <c r="Z69" i="8"/>
  <c r="A70" i="8"/>
  <c r="Z70" i="8"/>
  <c r="A71" i="8"/>
  <c r="Z71" i="8"/>
  <c r="A72" i="8"/>
  <c r="Z72" i="8"/>
  <c r="A73" i="8"/>
  <c r="Z73" i="8"/>
  <c r="A74" i="8"/>
  <c r="Z74" i="8"/>
  <c r="A75" i="8"/>
  <c r="Z75" i="8"/>
  <c r="A76" i="8"/>
  <c r="Z76" i="8"/>
  <c r="A77" i="8"/>
  <c r="Z77" i="8"/>
  <c r="A78" i="8"/>
  <c r="Z78" i="8"/>
  <c r="A79" i="8"/>
  <c r="Z79" i="8"/>
  <c r="A80" i="8"/>
  <c r="Z80" i="8"/>
  <c r="A81" i="8"/>
  <c r="Z81" i="8"/>
  <c r="A82" i="8"/>
  <c r="Z82" i="8"/>
  <c r="A83" i="8"/>
  <c r="Z83" i="8"/>
  <c r="A84" i="8"/>
  <c r="Z84" i="8"/>
  <c r="A85" i="8"/>
  <c r="Z85" i="8"/>
  <c r="A86" i="8"/>
  <c r="Z86" i="8"/>
  <c r="A87" i="8"/>
  <c r="Z87" i="8"/>
  <c r="A88" i="8"/>
  <c r="Z88" i="8"/>
  <c r="A89" i="8"/>
  <c r="Z89" i="8"/>
  <c r="A90" i="8"/>
  <c r="Z90" i="8"/>
  <c r="A91" i="8"/>
  <c r="Z91" i="8"/>
  <c r="A92" i="8"/>
  <c r="Z92" i="8"/>
  <c r="A93" i="8"/>
  <c r="Z93" i="8"/>
  <c r="A94" i="8"/>
  <c r="Z94" i="8"/>
  <c r="A95" i="8"/>
  <c r="Z95" i="8"/>
  <c r="A96" i="8"/>
  <c r="Z96" i="8"/>
  <c r="A97" i="8"/>
  <c r="Z97" i="8"/>
  <c r="A98" i="8"/>
  <c r="Z98" i="8"/>
  <c r="A99" i="8"/>
  <c r="Z99" i="8"/>
  <c r="A100" i="8"/>
  <c r="Z100" i="8"/>
  <c r="A101" i="8"/>
  <c r="Z101" i="8"/>
  <c r="A102" i="8"/>
  <c r="Z102" i="8"/>
  <c r="A103" i="8"/>
  <c r="Z103" i="8"/>
  <c r="A104" i="8"/>
  <c r="Z104" i="8"/>
  <c r="A105" i="8"/>
  <c r="Z105" i="8"/>
  <c r="A106" i="8"/>
  <c r="Z106" i="8"/>
  <c r="A107" i="8"/>
  <c r="Z107" i="8"/>
  <c r="A108" i="8"/>
  <c r="Z108" i="8"/>
  <c r="A109" i="8"/>
  <c r="Z109" i="8"/>
  <c r="A110" i="8"/>
  <c r="Z110" i="8"/>
  <c r="A111" i="8"/>
  <c r="Z111" i="8"/>
  <c r="A112" i="8"/>
  <c r="Z112" i="8"/>
  <c r="A113" i="8"/>
  <c r="Z113" i="8"/>
  <c r="A114" i="8"/>
  <c r="Z114" i="8"/>
  <c r="A115" i="8"/>
  <c r="Z115" i="8"/>
  <c r="A116" i="8"/>
  <c r="Z116" i="8"/>
  <c r="A117" i="8"/>
  <c r="Z117" i="8"/>
  <c r="A118" i="8"/>
  <c r="Z118" i="8"/>
  <c r="A119" i="8"/>
  <c r="Z119" i="8"/>
  <c r="A120" i="8"/>
  <c r="Z120" i="8"/>
  <c r="A121" i="8"/>
  <c r="Z121" i="8"/>
  <c r="A122" i="8"/>
  <c r="Z122" i="8"/>
  <c r="A123" i="8"/>
  <c r="Z123" i="8"/>
  <c r="A124" i="8"/>
  <c r="Z124" i="8"/>
  <c r="A125" i="8"/>
  <c r="Z125" i="8"/>
  <c r="A126" i="8"/>
  <c r="Z126" i="8"/>
  <c r="A127" i="8"/>
  <c r="Z127" i="8"/>
  <c r="A128" i="8"/>
  <c r="Z128" i="8"/>
  <c r="A129" i="8"/>
  <c r="Z129" i="8"/>
  <c r="A130" i="8"/>
  <c r="Z130" i="8"/>
  <c r="A131" i="8"/>
  <c r="Z131" i="8"/>
  <c r="A132" i="8"/>
  <c r="Z132" i="8"/>
  <c r="A133" i="8"/>
  <c r="Z133" i="8"/>
  <c r="A134" i="8"/>
  <c r="Z134" i="8"/>
  <c r="A135" i="8"/>
  <c r="Z135" i="8"/>
  <c r="A136" i="8"/>
  <c r="Z136" i="8"/>
  <c r="A137" i="8"/>
  <c r="Z137" i="8"/>
  <c r="A138" i="8"/>
  <c r="Z138" i="8"/>
  <c r="A139" i="8"/>
  <c r="Z139" i="8"/>
  <c r="A140" i="8"/>
  <c r="Z140" i="8"/>
  <c r="A141" i="8"/>
  <c r="Z141" i="8"/>
  <c r="A142" i="8"/>
  <c r="Z142" i="8"/>
  <c r="A143" i="8"/>
  <c r="Z143" i="8"/>
  <c r="A144" i="8"/>
  <c r="Z144" i="8"/>
  <c r="A145" i="8"/>
  <c r="Z145" i="8"/>
  <c r="A146" i="8"/>
  <c r="Z146" i="8"/>
  <c r="A147" i="8"/>
  <c r="Z147" i="8"/>
  <c r="A148" i="8"/>
  <c r="Z148" i="8"/>
  <c r="A149" i="8"/>
  <c r="Z149" i="8"/>
  <c r="A150" i="8"/>
  <c r="Z150" i="8"/>
  <c r="A151" i="8"/>
  <c r="Z151" i="8"/>
  <c r="A152" i="8"/>
  <c r="Z152" i="8"/>
  <c r="A153" i="8"/>
  <c r="Z153" i="8"/>
  <c r="A154" i="8"/>
  <c r="Z154" i="8"/>
  <c r="A155" i="8"/>
  <c r="Z155" i="8"/>
  <c r="A156" i="8"/>
  <c r="Z156" i="8"/>
  <c r="A157" i="8"/>
  <c r="Z157" i="8"/>
  <c r="A158" i="8"/>
  <c r="Z158" i="8"/>
  <c r="A159" i="8"/>
  <c r="Z159" i="8"/>
  <c r="A160" i="8"/>
  <c r="Z160" i="8"/>
  <c r="A161" i="8"/>
  <c r="Z161" i="8"/>
  <c r="A162" i="8"/>
  <c r="Z162" i="8"/>
  <c r="A163" i="8"/>
  <c r="Z163" i="8"/>
  <c r="A164" i="8"/>
  <c r="Z164" i="8"/>
  <c r="A165" i="8"/>
  <c r="Z165" i="8"/>
  <c r="A166" i="8"/>
  <c r="Z166" i="8"/>
  <c r="A167" i="8"/>
  <c r="Z167" i="8"/>
  <c r="A168" i="8"/>
  <c r="Z168" i="8"/>
  <c r="A169" i="8"/>
  <c r="Z169" i="8"/>
  <c r="A170" i="8"/>
  <c r="Z170" i="8"/>
  <c r="A171" i="8"/>
  <c r="Z171" i="8"/>
  <c r="A172" i="8"/>
  <c r="Z172" i="8"/>
  <c r="A173" i="8"/>
  <c r="Z173" i="8"/>
  <c r="A174" i="8"/>
  <c r="Z174" i="8"/>
  <c r="A175" i="8"/>
  <c r="Z175" i="8"/>
  <c r="A176" i="8"/>
  <c r="Z176" i="8"/>
  <c r="A177" i="8"/>
  <c r="Z177" i="8"/>
  <c r="A178" i="8"/>
  <c r="Z178" i="8"/>
  <c r="A179" i="8"/>
  <c r="Z179" i="8"/>
  <c r="A180" i="8"/>
  <c r="Z180" i="8"/>
  <c r="A181" i="8"/>
  <c r="Z181" i="8"/>
  <c r="A182" i="8"/>
  <c r="Z182" i="8"/>
  <c r="A183" i="8"/>
  <c r="Z183" i="8"/>
  <c r="A184" i="8"/>
  <c r="Z184" i="8"/>
  <c r="A185" i="8"/>
  <c r="Z185" i="8"/>
  <c r="A186" i="8"/>
  <c r="Z186" i="8"/>
  <c r="A187" i="8"/>
  <c r="Z187" i="8"/>
  <c r="A188" i="8"/>
  <c r="Z188" i="8"/>
  <c r="A189" i="8"/>
  <c r="Z189" i="8"/>
  <c r="A190" i="8"/>
  <c r="Z190" i="8"/>
  <c r="A191" i="8"/>
  <c r="Z191" i="8"/>
  <c r="A192" i="8"/>
  <c r="Z192" i="8"/>
  <c r="A193" i="8"/>
  <c r="Z193" i="8"/>
  <c r="A194" i="8"/>
  <c r="Z194" i="8"/>
  <c r="A195" i="8"/>
  <c r="Z195" i="8"/>
  <c r="A196" i="8"/>
  <c r="Z196" i="8"/>
  <c r="A197" i="8"/>
  <c r="Z197" i="8"/>
  <c r="A198" i="8"/>
  <c r="Z198" i="8"/>
  <c r="A199" i="8"/>
  <c r="Z199" i="8"/>
  <c r="A200" i="8"/>
  <c r="Z200" i="8"/>
  <c r="A201" i="8"/>
  <c r="Z201" i="8"/>
  <c r="A202" i="8"/>
  <c r="Z202" i="8"/>
  <c r="A203" i="8"/>
  <c r="Z203" i="8"/>
  <c r="A204" i="8"/>
  <c r="Z204" i="8"/>
  <c r="A205" i="8"/>
  <c r="Z205" i="8"/>
  <c r="A206" i="8"/>
  <c r="Z206" i="8"/>
  <c r="A207" i="8"/>
  <c r="Z207" i="8"/>
  <c r="A208" i="8"/>
  <c r="Z208" i="8"/>
  <c r="A209" i="8"/>
  <c r="Z209" i="8"/>
  <c r="A210" i="8"/>
  <c r="Z210" i="8"/>
  <c r="A211" i="8"/>
  <c r="Z211" i="8"/>
  <c r="A212" i="8"/>
  <c r="Z212" i="8"/>
  <c r="A213" i="8"/>
  <c r="Z213" i="8"/>
  <c r="A214" i="8"/>
  <c r="Z214" i="8"/>
  <c r="A215" i="8"/>
  <c r="Z215" i="8"/>
  <c r="A216" i="8"/>
  <c r="Z216" i="8"/>
  <c r="A217" i="8"/>
  <c r="Z217" i="8"/>
  <c r="A218" i="8"/>
  <c r="Z218" i="8"/>
  <c r="A219" i="8"/>
  <c r="Z219" i="8"/>
  <c r="A220" i="8"/>
  <c r="Z220" i="8"/>
  <c r="A221" i="8"/>
  <c r="Z221" i="8"/>
  <c r="A222" i="8"/>
  <c r="Z222" i="8"/>
  <c r="A223" i="8"/>
  <c r="Z223" i="8"/>
  <c r="A224" i="8"/>
  <c r="Z224" i="8"/>
  <c r="A225" i="8"/>
  <c r="Z225" i="8"/>
  <c r="A226" i="8"/>
  <c r="Z226" i="8"/>
  <c r="A227" i="8"/>
  <c r="Z227" i="8"/>
  <c r="A228" i="8"/>
  <c r="Z228" i="8"/>
  <c r="A229" i="8"/>
  <c r="Z229" i="8"/>
  <c r="A230" i="8"/>
  <c r="Z230" i="8"/>
  <c r="A231" i="8"/>
  <c r="Z231" i="8"/>
  <c r="A232" i="8"/>
  <c r="Z232" i="8"/>
  <c r="A233" i="8"/>
  <c r="Z233" i="8"/>
  <c r="A234" i="8"/>
  <c r="Z234" i="8"/>
  <c r="A235" i="8"/>
  <c r="Z235" i="8"/>
  <c r="A236" i="8"/>
  <c r="Z236" i="8"/>
  <c r="A237" i="8"/>
  <c r="Z237" i="8"/>
  <c r="A238" i="8"/>
  <c r="Z238" i="8"/>
  <c r="A239" i="8"/>
  <c r="Z239" i="8"/>
  <c r="A240" i="8"/>
  <c r="Z240" i="8"/>
  <c r="A241" i="8"/>
  <c r="Z241" i="8"/>
  <c r="A242" i="8"/>
  <c r="Z242" i="8"/>
  <c r="A243" i="8"/>
  <c r="Z243" i="8"/>
  <c r="A244" i="8"/>
  <c r="Z244" i="8"/>
  <c r="A245" i="8"/>
  <c r="Z245" i="8"/>
  <c r="A246" i="8"/>
  <c r="Z246" i="8"/>
  <c r="A247" i="8"/>
  <c r="Z247" i="8"/>
  <c r="A248" i="8"/>
  <c r="Z248" i="8"/>
  <c r="A249" i="8"/>
  <c r="Z249" i="8"/>
  <c r="A250" i="8"/>
  <c r="Z250" i="8"/>
  <c r="A251" i="8"/>
  <c r="Z251" i="8"/>
  <c r="A252" i="8"/>
  <c r="Z252" i="8"/>
  <c r="A253" i="8"/>
  <c r="Z253" i="8"/>
  <c r="A254" i="8"/>
  <c r="Z254" i="8"/>
  <c r="A255" i="8"/>
  <c r="Z255" i="8"/>
  <c r="A256" i="8"/>
  <c r="Z256" i="8"/>
  <c r="A257" i="8"/>
  <c r="Z257" i="8"/>
  <c r="A258" i="8"/>
  <c r="Z258" i="8"/>
  <c r="A259" i="8"/>
  <c r="Z259" i="8"/>
  <c r="A260" i="8"/>
  <c r="Z260" i="8"/>
  <c r="A261" i="8"/>
  <c r="Z261" i="8"/>
  <c r="A262" i="8"/>
  <c r="Z262" i="8"/>
  <c r="A263" i="8"/>
  <c r="Z263" i="8"/>
  <c r="A264" i="8"/>
  <c r="Z264" i="8"/>
  <c r="A265" i="8"/>
  <c r="Z265" i="8"/>
  <c r="A266" i="8"/>
  <c r="Z266" i="8"/>
  <c r="A267" i="8"/>
  <c r="Z267" i="8"/>
  <c r="A268" i="8"/>
  <c r="Z268" i="8"/>
  <c r="A269" i="8"/>
  <c r="Z269" i="8"/>
  <c r="A270" i="8"/>
  <c r="Z270" i="8"/>
  <c r="A271" i="8"/>
  <c r="Z271" i="8"/>
  <c r="A272" i="8"/>
  <c r="Z272" i="8"/>
  <c r="A273" i="8"/>
  <c r="Z273" i="8"/>
  <c r="A274" i="8"/>
  <c r="Z274" i="8"/>
  <c r="A275" i="8"/>
  <c r="Z275" i="8"/>
  <c r="A276" i="8"/>
  <c r="Z276" i="8"/>
  <c r="A277" i="8"/>
  <c r="Z277" i="8"/>
  <c r="A278" i="8"/>
  <c r="Z278" i="8"/>
  <c r="A279" i="8"/>
  <c r="Z279" i="8"/>
  <c r="A280" i="8"/>
  <c r="Z280" i="8"/>
  <c r="A281" i="8"/>
  <c r="Z281" i="8"/>
  <c r="A282" i="8"/>
  <c r="Z282" i="8"/>
  <c r="A283" i="8"/>
  <c r="Z283" i="8"/>
  <c r="A284" i="8"/>
  <c r="Z284" i="8"/>
  <c r="A285" i="8"/>
  <c r="Z285" i="8"/>
  <c r="A286" i="8"/>
  <c r="Z286" i="8"/>
  <c r="A287" i="8"/>
  <c r="Z287" i="8"/>
  <c r="A288" i="8"/>
  <c r="Z288" i="8"/>
  <c r="A289" i="8"/>
  <c r="Z289" i="8"/>
  <c r="A290" i="8"/>
  <c r="Z290" i="8"/>
  <c r="A291" i="8"/>
  <c r="Z291" i="8"/>
  <c r="A292" i="8"/>
  <c r="Z292" i="8"/>
  <c r="A293" i="8"/>
  <c r="Z293" i="8"/>
  <c r="A294" i="8"/>
  <c r="Z294" i="8"/>
  <c r="A295" i="8"/>
  <c r="Z295" i="8"/>
  <c r="A296" i="8"/>
  <c r="Z296" i="8"/>
  <c r="A297" i="8"/>
  <c r="Z297" i="8"/>
  <c r="A298" i="8"/>
  <c r="Z298" i="8"/>
  <c r="A299" i="8"/>
  <c r="Z299" i="8"/>
  <c r="A300" i="8"/>
  <c r="Z300" i="8"/>
  <c r="A301" i="8"/>
  <c r="Z301" i="8"/>
  <c r="A302" i="8"/>
  <c r="Z302" i="8"/>
  <c r="A303" i="8"/>
  <c r="Z303" i="8"/>
  <c r="A304" i="8"/>
  <c r="Z304" i="8"/>
  <c r="A305" i="8"/>
  <c r="Z305" i="8"/>
  <c r="A306" i="8"/>
  <c r="Z306" i="8"/>
  <c r="A307" i="8"/>
  <c r="Z307" i="8"/>
  <c r="A308" i="8"/>
  <c r="Z308" i="8"/>
  <c r="A309" i="8"/>
  <c r="Z309" i="8"/>
  <c r="A310" i="8"/>
  <c r="Z310" i="8"/>
  <c r="A311" i="8"/>
  <c r="Z311" i="8"/>
  <c r="A312" i="8"/>
  <c r="Z312" i="8"/>
  <c r="A313" i="8"/>
  <c r="Z313" i="8"/>
  <c r="A314" i="8"/>
  <c r="Z314" i="8"/>
  <c r="A315" i="8"/>
  <c r="Z315" i="8"/>
  <c r="A316" i="8"/>
  <c r="Z316" i="8"/>
  <c r="A317" i="8"/>
  <c r="Z317" i="8"/>
  <c r="A318" i="8"/>
  <c r="Z318" i="8"/>
  <c r="A319" i="8"/>
  <c r="Z319" i="8"/>
  <c r="A320" i="8"/>
  <c r="Z320" i="8"/>
  <c r="A321" i="8"/>
  <c r="Z321" i="8"/>
  <c r="A322" i="8"/>
  <c r="Z322" i="8"/>
  <c r="A323" i="8"/>
  <c r="Z323" i="8"/>
  <c r="A324" i="8"/>
  <c r="Z324" i="8"/>
  <c r="A325" i="8"/>
  <c r="Z325" i="8"/>
  <c r="A326" i="8"/>
  <c r="Z326" i="8"/>
  <c r="A327" i="8"/>
  <c r="Z327" i="8"/>
  <c r="A328" i="8"/>
  <c r="Z328" i="8"/>
  <c r="A329" i="8"/>
  <c r="Z329" i="8"/>
  <c r="A330" i="8"/>
  <c r="Z330" i="8"/>
  <c r="A331" i="8"/>
  <c r="Z331" i="8"/>
  <c r="A332" i="8"/>
  <c r="Z332" i="8"/>
  <c r="A333" i="8"/>
  <c r="Z333" i="8"/>
  <c r="A334" i="8"/>
  <c r="Z334" i="8"/>
  <c r="A335" i="8"/>
  <c r="Z335" i="8"/>
  <c r="A336" i="8"/>
  <c r="Z336" i="8"/>
  <c r="A337" i="8"/>
  <c r="Z337" i="8"/>
  <c r="A338" i="8"/>
  <c r="Z338" i="8"/>
  <c r="A339" i="8"/>
  <c r="Z339" i="8"/>
  <c r="A340" i="8"/>
  <c r="Z340" i="8"/>
  <c r="A341" i="8"/>
  <c r="Z341" i="8"/>
  <c r="A342" i="8"/>
  <c r="Z342" i="8"/>
  <c r="A343" i="8"/>
  <c r="Z343" i="8"/>
  <c r="A344" i="8"/>
  <c r="Z344" i="8"/>
  <c r="A345" i="8"/>
  <c r="Z345" i="8"/>
  <c r="A346" i="8"/>
  <c r="Z346" i="8"/>
  <c r="A347" i="8"/>
  <c r="Z347" i="8"/>
  <c r="A348" i="8"/>
  <c r="Z348" i="8"/>
  <c r="A349" i="8"/>
  <c r="Z349" i="8"/>
  <c r="A350" i="8"/>
  <c r="Z350" i="8"/>
  <c r="A351" i="8"/>
  <c r="Z351" i="8"/>
  <c r="A352" i="8"/>
  <c r="Z352" i="8"/>
  <c r="A353" i="8"/>
  <c r="Z353" i="8"/>
  <c r="A354" i="8"/>
  <c r="Z354" i="8"/>
  <c r="A355" i="8"/>
  <c r="Z355" i="8"/>
  <c r="A356" i="8"/>
  <c r="Z356" i="8"/>
  <c r="A357" i="8"/>
  <c r="Z357" i="8"/>
  <c r="A358" i="8"/>
  <c r="Z358" i="8"/>
  <c r="A359" i="8"/>
  <c r="Z359" i="8"/>
  <c r="A360" i="8"/>
  <c r="Z360" i="8"/>
  <c r="A361" i="8"/>
  <c r="Z361" i="8"/>
  <c r="A362" i="8"/>
  <c r="Z362" i="8"/>
  <c r="A363" i="8"/>
  <c r="Z363" i="8"/>
  <c r="A364" i="8"/>
  <c r="Z364" i="8"/>
  <c r="A365" i="8"/>
  <c r="Z365" i="8"/>
  <c r="A366" i="8"/>
  <c r="Z366" i="8"/>
  <c r="A367" i="8"/>
  <c r="Z367" i="8"/>
  <c r="A368" i="8"/>
  <c r="Z368" i="8"/>
  <c r="A369" i="8"/>
  <c r="Z369" i="8"/>
  <c r="A370" i="8"/>
  <c r="Z370" i="8"/>
  <c r="Z6" i="7"/>
  <c r="A7" i="7"/>
  <c r="Z7" i="7"/>
  <c r="A8" i="7"/>
  <c r="Z8" i="7"/>
  <c r="A9" i="7"/>
  <c r="Z9" i="7"/>
  <c r="A10" i="7"/>
  <c r="Z10" i="7"/>
  <c r="A11" i="7"/>
  <c r="Z11" i="7"/>
  <c r="A12" i="7"/>
  <c r="Z12" i="7"/>
  <c r="A13" i="7"/>
  <c r="Z13" i="7"/>
  <c r="A14" i="7"/>
  <c r="Z14" i="7"/>
  <c r="A15" i="7"/>
  <c r="Z15" i="7"/>
  <c r="A16" i="7"/>
  <c r="Z16" i="7"/>
  <c r="A17" i="7"/>
  <c r="Z17" i="7"/>
  <c r="A18" i="7"/>
  <c r="Z18" i="7"/>
  <c r="A19" i="7"/>
  <c r="Z19" i="7"/>
  <c r="A20" i="7"/>
  <c r="Z20" i="7"/>
  <c r="A21" i="7"/>
  <c r="Z21" i="7"/>
  <c r="A22" i="7"/>
  <c r="Z22" i="7"/>
  <c r="A23" i="7"/>
  <c r="Z23" i="7"/>
  <c r="A24" i="7"/>
  <c r="Z24" i="7"/>
  <c r="A25" i="7"/>
  <c r="Z25" i="7"/>
  <c r="A26" i="7"/>
  <c r="Z26" i="7"/>
  <c r="A27" i="7"/>
  <c r="Z27" i="7"/>
  <c r="A28" i="7"/>
  <c r="Z28" i="7"/>
  <c r="A29" i="7"/>
  <c r="Z29" i="7"/>
  <c r="A30" i="7"/>
  <c r="Z30" i="7"/>
  <c r="A31" i="7"/>
  <c r="Z31" i="7"/>
  <c r="A32" i="7"/>
  <c r="Z32" i="7"/>
  <c r="A33" i="7"/>
  <c r="Z33" i="7"/>
  <c r="A34" i="7"/>
  <c r="Z34" i="7"/>
  <c r="A35" i="7"/>
  <c r="Z35" i="7"/>
  <c r="A36" i="7"/>
  <c r="Z36" i="7"/>
  <c r="A37" i="7"/>
  <c r="Z37" i="7"/>
  <c r="A38" i="7"/>
  <c r="Z38" i="7"/>
  <c r="A39" i="7"/>
  <c r="Z39" i="7"/>
  <c r="A40" i="7"/>
  <c r="Z40" i="7"/>
  <c r="A41" i="7"/>
  <c r="Z41" i="7"/>
  <c r="A42" i="7"/>
  <c r="Z42" i="7"/>
  <c r="A43" i="7"/>
  <c r="Z43" i="7"/>
  <c r="A44" i="7"/>
  <c r="Z44" i="7"/>
  <c r="A45" i="7"/>
  <c r="Z45" i="7"/>
  <c r="A46" i="7"/>
  <c r="Z46" i="7"/>
  <c r="A47" i="7"/>
  <c r="Z47" i="7"/>
  <c r="A48" i="7"/>
  <c r="Z48" i="7"/>
  <c r="A49" i="7"/>
  <c r="Z49" i="7"/>
  <c r="A50" i="7"/>
  <c r="Z50" i="7"/>
  <c r="A51" i="7"/>
  <c r="Z51" i="7"/>
  <c r="A52" i="7"/>
  <c r="Z52" i="7"/>
  <c r="A53" i="7"/>
  <c r="Z53" i="7"/>
  <c r="A54" i="7"/>
  <c r="Z54" i="7"/>
  <c r="A55" i="7"/>
  <c r="Z55" i="7"/>
  <c r="A56" i="7"/>
  <c r="Z56" i="7"/>
  <c r="A57" i="7"/>
  <c r="Z57" i="7"/>
  <c r="A58" i="7"/>
  <c r="Z58" i="7"/>
  <c r="A59" i="7"/>
  <c r="Z59" i="7"/>
  <c r="A60" i="7"/>
  <c r="Z60" i="7"/>
  <c r="A61" i="7"/>
  <c r="Z61" i="7"/>
  <c r="A62" i="7"/>
  <c r="Z62" i="7"/>
  <c r="A63" i="7"/>
  <c r="Z63" i="7"/>
  <c r="A64" i="7"/>
  <c r="Z64" i="7"/>
  <c r="A65" i="7"/>
  <c r="Z65" i="7"/>
  <c r="A66" i="7"/>
  <c r="Z66" i="7"/>
  <c r="A67" i="7"/>
  <c r="Z67" i="7"/>
  <c r="A68" i="7"/>
  <c r="Z68" i="7"/>
  <c r="A69" i="7"/>
  <c r="Z69" i="7"/>
  <c r="A70" i="7"/>
  <c r="Z70" i="7"/>
  <c r="A71" i="7"/>
  <c r="Z71" i="7"/>
  <c r="A72" i="7"/>
  <c r="Z72" i="7"/>
  <c r="A73" i="7"/>
  <c r="Z73" i="7"/>
  <c r="A74" i="7"/>
  <c r="Z74" i="7"/>
  <c r="A75" i="7"/>
  <c r="Z75" i="7"/>
  <c r="A76" i="7"/>
  <c r="Z76" i="7"/>
  <c r="A77" i="7"/>
  <c r="Z77" i="7"/>
  <c r="A78" i="7"/>
  <c r="Z78" i="7"/>
  <c r="A79" i="7"/>
  <c r="Z79" i="7"/>
  <c r="A80" i="7"/>
  <c r="Z80" i="7"/>
  <c r="A81" i="7"/>
  <c r="Z81" i="7"/>
  <c r="A82" i="7"/>
  <c r="Z82" i="7"/>
  <c r="A83" i="7"/>
  <c r="Z83" i="7"/>
  <c r="A84" i="7"/>
  <c r="Z84" i="7"/>
  <c r="A85" i="7"/>
  <c r="Z85" i="7"/>
  <c r="A86" i="7"/>
  <c r="Z86" i="7"/>
  <c r="A87" i="7"/>
  <c r="Z87" i="7"/>
  <c r="A88" i="7"/>
  <c r="Z88" i="7"/>
  <c r="A89" i="7"/>
  <c r="Z89" i="7"/>
  <c r="A90" i="7"/>
  <c r="Z90" i="7"/>
  <c r="A91" i="7"/>
  <c r="Z91" i="7"/>
  <c r="A92" i="7"/>
  <c r="Z92" i="7"/>
  <c r="A93" i="7"/>
  <c r="Z93" i="7"/>
  <c r="A94" i="7"/>
  <c r="Z94" i="7"/>
  <c r="A95" i="7"/>
  <c r="Z95" i="7"/>
  <c r="A96" i="7"/>
  <c r="Z96" i="7"/>
  <c r="A97" i="7"/>
  <c r="Z97" i="7"/>
  <c r="A98" i="7"/>
  <c r="Z98" i="7"/>
  <c r="A99" i="7"/>
  <c r="Z99" i="7"/>
  <c r="A100" i="7"/>
  <c r="Z100" i="7"/>
  <c r="A101" i="7"/>
  <c r="Z101" i="7"/>
  <c r="A102" i="7"/>
  <c r="Z102" i="7"/>
  <c r="A103" i="7"/>
  <c r="Z103" i="7"/>
  <c r="A104" i="7"/>
  <c r="Z104" i="7"/>
  <c r="A105" i="7"/>
  <c r="Z105" i="7"/>
  <c r="A106" i="7"/>
  <c r="Z106" i="7"/>
  <c r="A107" i="7"/>
  <c r="Z107" i="7"/>
  <c r="A108" i="7"/>
  <c r="Z108" i="7"/>
  <c r="A109" i="7"/>
  <c r="Z109" i="7"/>
  <c r="A110" i="7"/>
  <c r="Z110" i="7"/>
  <c r="A111" i="7"/>
  <c r="Z111" i="7"/>
  <c r="A112" i="7"/>
  <c r="Z112" i="7"/>
  <c r="A113" i="7"/>
  <c r="Z113" i="7"/>
  <c r="A114" i="7"/>
  <c r="Z114" i="7"/>
  <c r="A115" i="7"/>
  <c r="Z115" i="7"/>
  <c r="A116" i="7"/>
  <c r="Z116" i="7"/>
  <c r="A117" i="7"/>
  <c r="Z117" i="7"/>
  <c r="A118" i="7"/>
  <c r="Z118" i="7"/>
  <c r="A119" i="7"/>
  <c r="Z119" i="7"/>
  <c r="A120" i="7"/>
  <c r="Z120" i="7"/>
  <c r="A121" i="7"/>
  <c r="Z121" i="7"/>
  <c r="A122" i="7"/>
  <c r="Z122" i="7"/>
  <c r="A123" i="7"/>
  <c r="Z123" i="7"/>
  <c r="A124" i="7"/>
  <c r="Z124" i="7"/>
  <c r="A125" i="7"/>
  <c r="Z125" i="7"/>
  <c r="A126" i="7"/>
  <c r="Z126" i="7"/>
  <c r="A127" i="7"/>
  <c r="Z127" i="7"/>
  <c r="A128" i="7"/>
  <c r="Z128" i="7"/>
  <c r="A129" i="7"/>
  <c r="Z129" i="7"/>
  <c r="A130" i="7"/>
  <c r="Z130" i="7"/>
  <c r="A131" i="7"/>
  <c r="Z131" i="7"/>
  <c r="A132" i="7"/>
  <c r="Z132" i="7"/>
  <c r="A133" i="7"/>
  <c r="Z133" i="7"/>
  <c r="A134" i="7"/>
  <c r="Z134" i="7"/>
  <c r="A135" i="7"/>
  <c r="Z135" i="7"/>
  <c r="A136" i="7"/>
  <c r="Z136" i="7"/>
  <c r="A137" i="7"/>
  <c r="Z137" i="7"/>
  <c r="A138" i="7"/>
  <c r="Z138" i="7"/>
  <c r="A139" i="7"/>
  <c r="Z139" i="7"/>
  <c r="A140" i="7"/>
  <c r="Z140" i="7"/>
  <c r="A141" i="7"/>
  <c r="Z141" i="7"/>
  <c r="A142" i="7"/>
  <c r="Z142" i="7"/>
  <c r="A143" i="7"/>
  <c r="Z143" i="7"/>
  <c r="A144" i="7"/>
  <c r="Z144" i="7"/>
  <c r="A145" i="7"/>
  <c r="Z145" i="7"/>
  <c r="A146" i="7"/>
  <c r="Z146" i="7"/>
  <c r="A147" i="7"/>
  <c r="Z147" i="7"/>
  <c r="A148" i="7"/>
  <c r="Z148" i="7"/>
  <c r="A149" i="7"/>
  <c r="Z149" i="7"/>
  <c r="A150" i="7"/>
  <c r="Z150" i="7"/>
  <c r="A151" i="7"/>
  <c r="Z151" i="7"/>
  <c r="A152" i="7"/>
  <c r="Z152" i="7"/>
  <c r="A153" i="7"/>
  <c r="Z153" i="7"/>
  <c r="A154" i="7"/>
  <c r="Z154" i="7"/>
  <c r="A155" i="7"/>
  <c r="Z155" i="7"/>
  <c r="A156" i="7"/>
  <c r="Z156" i="7"/>
  <c r="A157" i="7"/>
  <c r="Z157" i="7"/>
  <c r="A158" i="7"/>
  <c r="Z158" i="7"/>
  <c r="A159" i="7"/>
  <c r="Z159" i="7"/>
  <c r="A160" i="7"/>
  <c r="Z160" i="7"/>
  <c r="A161" i="7"/>
  <c r="Z161" i="7"/>
  <c r="A162" i="7"/>
  <c r="Z162" i="7"/>
  <c r="A163" i="7"/>
  <c r="Z163" i="7"/>
  <c r="A164" i="7"/>
  <c r="Z164" i="7"/>
  <c r="A165" i="7"/>
  <c r="Z165" i="7"/>
  <c r="A166" i="7"/>
  <c r="Z166" i="7"/>
  <c r="A167" i="7"/>
  <c r="Z167" i="7"/>
  <c r="A168" i="7"/>
  <c r="Z168" i="7"/>
  <c r="A169" i="7"/>
  <c r="Z169" i="7"/>
  <c r="A170" i="7"/>
  <c r="Z170" i="7"/>
  <c r="A171" i="7"/>
  <c r="Z171" i="7"/>
  <c r="A172" i="7"/>
  <c r="Z172" i="7"/>
  <c r="A173" i="7"/>
  <c r="Z173" i="7"/>
  <c r="A174" i="7"/>
  <c r="Z174" i="7"/>
  <c r="A175" i="7"/>
  <c r="Z175" i="7"/>
  <c r="A176" i="7"/>
  <c r="Z176" i="7"/>
  <c r="A177" i="7"/>
  <c r="Z177" i="7"/>
  <c r="A178" i="7"/>
  <c r="Z178" i="7"/>
  <c r="A179" i="7"/>
  <c r="Z179" i="7"/>
  <c r="A180" i="7"/>
  <c r="Z180" i="7"/>
  <c r="A181" i="7"/>
  <c r="Z181" i="7"/>
  <c r="A182" i="7"/>
  <c r="Z182" i="7"/>
  <c r="A183" i="7"/>
  <c r="Z183" i="7"/>
  <c r="A184" i="7"/>
  <c r="Z184" i="7"/>
  <c r="A185" i="7"/>
  <c r="Z185" i="7"/>
  <c r="A186" i="7"/>
  <c r="Z186" i="7"/>
  <c r="A187" i="7"/>
  <c r="Z187" i="7"/>
  <c r="A188" i="7"/>
  <c r="Z188" i="7"/>
  <c r="A189" i="7"/>
  <c r="Z189" i="7"/>
  <c r="A190" i="7"/>
  <c r="Z190" i="7"/>
  <c r="A191" i="7"/>
  <c r="Z191" i="7"/>
  <c r="A192" i="7"/>
  <c r="Z192" i="7"/>
  <c r="A193" i="7"/>
  <c r="Z193" i="7"/>
  <c r="A194" i="7"/>
  <c r="Z194" i="7"/>
  <c r="A195" i="7"/>
  <c r="Z195" i="7"/>
  <c r="A196" i="7"/>
  <c r="Z196" i="7"/>
  <c r="A197" i="7"/>
  <c r="Z197" i="7"/>
  <c r="A198" i="7"/>
  <c r="Z198" i="7"/>
  <c r="A199" i="7"/>
  <c r="Z199" i="7"/>
  <c r="A200" i="7"/>
  <c r="Z200" i="7"/>
  <c r="A201" i="7"/>
  <c r="Z201" i="7"/>
  <c r="A202" i="7"/>
  <c r="Z202" i="7"/>
  <c r="A203" i="7"/>
  <c r="Z203" i="7"/>
  <c r="A204" i="7"/>
  <c r="Z204" i="7"/>
  <c r="A205" i="7"/>
  <c r="Z205" i="7"/>
  <c r="A206" i="7"/>
  <c r="Z206" i="7"/>
  <c r="A207" i="7"/>
  <c r="Z207" i="7"/>
  <c r="A208" i="7"/>
  <c r="Z208" i="7"/>
  <c r="A209" i="7"/>
  <c r="Z209" i="7"/>
  <c r="A210" i="7"/>
  <c r="Z210" i="7"/>
  <c r="A211" i="7"/>
  <c r="Z211" i="7"/>
  <c r="A212" i="7"/>
  <c r="Z212" i="7"/>
  <c r="A213" i="7"/>
  <c r="Z213" i="7"/>
  <c r="A214" i="7"/>
  <c r="Z214" i="7"/>
  <c r="A215" i="7"/>
  <c r="Z215" i="7"/>
  <c r="A216" i="7"/>
  <c r="Z216" i="7"/>
  <c r="A217" i="7"/>
  <c r="Z217" i="7"/>
  <c r="A218" i="7"/>
  <c r="Z218" i="7"/>
  <c r="A219" i="7"/>
  <c r="Z219" i="7"/>
  <c r="A220" i="7"/>
  <c r="Z220" i="7"/>
  <c r="A221" i="7"/>
  <c r="Z221" i="7"/>
  <c r="A222" i="7"/>
  <c r="Z222" i="7"/>
  <c r="A223" i="7"/>
  <c r="Z223" i="7"/>
  <c r="A224" i="7"/>
  <c r="Z224" i="7"/>
  <c r="A225" i="7"/>
  <c r="Z225" i="7"/>
  <c r="A226" i="7"/>
  <c r="Z226" i="7"/>
  <c r="A227" i="7"/>
  <c r="Z227" i="7"/>
  <c r="A228" i="7"/>
  <c r="Z228" i="7"/>
  <c r="A229" i="7"/>
  <c r="Z229" i="7"/>
  <c r="A230" i="7"/>
  <c r="Z230" i="7"/>
  <c r="A231" i="7"/>
  <c r="Z231" i="7"/>
  <c r="A232" i="7"/>
  <c r="Z232" i="7"/>
  <c r="A233" i="7"/>
  <c r="Z233" i="7"/>
  <c r="A234" i="7"/>
  <c r="Z234" i="7"/>
  <c r="A235" i="7"/>
  <c r="Z235" i="7"/>
  <c r="A236" i="7"/>
  <c r="Z236" i="7"/>
  <c r="A237" i="7"/>
  <c r="Z237" i="7"/>
  <c r="A238" i="7"/>
  <c r="Z238" i="7"/>
  <c r="A239" i="7"/>
  <c r="Z239" i="7"/>
  <c r="A240" i="7"/>
  <c r="Z240" i="7"/>
  <c r="A241" i="7"/>
  <c r="Z241" i="7"/>
  <c r="A242" i="7"/>
  <c r="Z242" i="7"/>
  <c r="A243" i="7"/>
  <c r="Z243" i="7"/>
  <c r="A244" i="7"/>
  <c r="Z244" i="7"/>
  <c r="A245" i="7"/>
  <c r="Z245" i="7"/>
  <c r="A246" i="7"/>
  <c r="Z246" i="7"/>
  <c r="A247" i="7"/>
  <c r="Z247" i="7"/>
  <c r="A248" i="7"/>
  <c r="Z248" i="7"/>
  <c r="A249" i="7"/>
  <c r="Z249" i="7"/>
  <c r="A250" i="7"/>
  <c r="Z250" i="7"/>
  <c r="A251" i="7"/>
  <c r="Z251" i="7"/>
  <c r="A252" i="7"/>
  <c r="Z252" i="7"/>
  <c r="A253" i="7"/>
  <c r="Z253" i="7"/>
  <c r="A254" i="7"/>
  <c r="Z254" i="7"/>
  <c r="A255" i="7"/>
  <c r="Z255" i="7"/>
  <c r="A256" i="7"/>
  <c r="Z256" i="7"/>
  <c r="A257" i="7"/>
  <c r="Z257" i="7"/>
  <c r="A258" i="7"/>
  <c r="Z258" i="7"/>
  <c r="A259" i="7"/>
  <c r="Z259" i="7"/>
  <c r="A260" i="7"/>
  <c r="Z260" i="7"/>
  <c r="A261" i="7"/>
  <c r="Z261" i="7"/>
  <c r="A262" i="7"/>
  <c r="Z262" i="7"/>
  <c r="A263" i="7"/>
  <c r="Z263" i="7"/>
  <c r="A264" i="7"/>
  <c r="Z264" i="7"/>
  <c r="A265" i="7"/>
  <c r="Z265" i="7"/>
  <c r="A266" i="7"/>
  <c r="Z266" i="7"/>
  <c r="A267" i="7"/>
  <c r="Z267" i="7"/>
  <c r="A268" i="7"/>
  <c r="Z268" i="7"/>
  <c r="A269" i="7"/>
  <c r="Z269" i="7"/>
  <c r="A270" i="7"/>
  <c r="Z270" i="7"/>
  <c r="A271" i="7"/>
  <c r="Z271" i="7"/>
  <c r="A272" i="7"/>
  <c r="Z272" i="7"/>
  <c r="A273" i="7"/>
  <c r="Z273" i="7"/>
  <c r="A274" i="7"/>
  <c r="Z274" i="7"/>
  <c r="A275" i="7"/>
  <c r="Z275" i="7"/>
  <c r="A276" i="7"/>
  <c r="Z276" i="7"/>
  <c r="A277" i="7"/>
  <c r="Z277" i="7"/>
  <c r="A278" i="7"/>
  <c r="Z278" i="7"/>
  <c r="A279" i="7"/>
  <c r="Z279" i="7"/>
  <c r="A280" i="7"/>
  <c r="Z280" i="7"/>
  <c r="A281" i="7"/>
  <c r="Z281" i="7"/>
  <c r="A282" i="7"/>
  <c r="Z282" i="7"/>
  <c r="A283" i="7"/>
  <c r="Z283" i="7"/>
  <c r="A284" i="7"/>
  <c r="Z284" i="7"/>
  <c r="A285" i="7"/>
  <c r="Z285" i="7"/>
  <c r="A286" i="7"/>
  <c r="Z286" i="7"/>
  <c r="A287" i="7"/>
  <c r="Z287" i="7"/>
  <c r="A288" i="7"/>
  <c r="Z288" i="7"/>
  <c r="A289" i="7"/>
  <c r="Z289" i="7"/>
  <c r="A290" i="7"/>
  <c r="Z290" i="7"/>
  <c r="A291" i="7"/>
  <c r="Z291" i="7"/>
  <c r="A292" i="7"/>
  <c r="Z292" i="7"/>
  <c r="A293" i="7"/>
  <c r="Z293" i="7"/>
  <c r="A294" i="7"/>
  <c r="Z294" i="7"/>
  <c r="A295" i="7"/>
  <c r="Z295" i="7"/>
  <c r="A296" i="7"/>
  <c r="Z296" i="7"/>
  <c r="A297" i="7"/>
  <c r="Z297" i="7"/>
  <c r="A298" i="7"/>
  <c r="Z298" i="7"/>
  <c r="A299" i="7"/>
  <c r="Z299" i="7"/>
  <c r="A300" i="7"/>
  <c r="Z300" i="7"/>
  <c r="A301" i="7"/>
  <c r="Z301" i="7"/>
  <c r="A302" i="7"/>
  <c r="Z302" i="7"/>
  <c r="A303" i="7"/>
  <c r="Z303" i="7"/>
  <c r="A304" i="7"/>
  <c r="Z304" i="7"/>
  <c r="A305" i="7"/>
  <c r="Z305" i="7"/>
  <c r="A306" i="7"/>
  <c r="Z306" i="7"/>
  <c r="A307" i="7"/>
  <c r="Z307" i="7"/>
  <c r="A308" i="7"/>
  <c r="Z308" i="7"/>
  <c r="A309" i="7"/>
  <c r="Z309" i="7"/>
  <c r="A310" i="7"/>
  <c r="Z310" i="7"/>
  <c r="A311" i="7"/>
  <c r="Z311" i="7"/>
  <c r="A312" i="7"/>
  <c r="Z312" i="7"/>
  <c r="A313" i="7"/>
  <c r="Z313" i="7"/>
  <c r="A314" i="7"/>
  <c r="Z314" i="7"/>
  <c r="A315" i="7"/>
  <c r="Z315" i="7"/>
  <c r="A316" i="7"/>
  <c r="Z316" i="7"/>
  <c r="A317" i="7"/>
  <c r="Z317" i="7"/>
  <c r="A318" i="7"/>
  <c r="Z318" i="7"/>
  <c r="A319" i="7"/>
  <c r="Z319" i="7"/>
  <c r="A320" i="7"/>
  <c r="Z320" i="7"/>
  <c r="A321" i="7"/>
  <c r="Z321" i="7"/>
  <c r="A322" i="7"/>
  <c r="Z322" i="7"/>
  <c r="A323" i="7"/>
  <c r="Z323" i="7"/>
  <c r="A324" i="7"/>
  <c r="Z324" i="7"/>
  <c r="A325" i="7"/>
  <c r="Z325" i="7"/>
  <c r="A326" i="7"/>
  <c r="Z326" i="7"/>
  <c r="A327" i="7"/>
  <c r="Z327" i="7"/>
  <c r="A328" i="7"/>
  <c r="Z328" i="7"/>
  <c r="A329" i="7"/>
  <c r="Z329" i="7"/>
  <c r="A330" i="7"/>
  <c r="Z330" i="7"/>
  <c r="A331" i="7"/>
  <c r="Z331" i="7"/>
  <c r="A332" i="7"/>
  <c r="Z332" i="7"/>
  <c r="A333" i="7"/>
  <c r="Z333" i="7"/>
  <c r="A334" i="7"/>
  <c r="Z334" i="7"/>
  <c r="A335" i="7"/>
  <c r="Z335" i="7"/>
  <c r="A336" i="7"/>
  <c r="Z336" i="7"/>
  <c r="A337" i="7"/>
  <c r="Z337" i="7"/>
  <c r="A338" i="7"/>
  <c r="Z338" i="7"/>
  <c r="A339" i="7"/>
  <c r="Z339" i="7"/>
  <c r="A340" i="7"/>
  <c r="Z340" i="7"/>
  <c r="A341" i="7"/>
  <c r="Z341" i="7"/>
  <c r="A342" i="7"/>
  <c r="Z342" i="7"/>
  <c r="A343" i="7"/>
  <c r="Z343" i="7"/>
  <c r="A344" i="7"/>
  <c r="Z344" i="7"/>
  <c r="A345" i="7"/>
  <c r="Z345" i="7"/>
  <c r="A346" i="7"/>
  <c r="Z346" i="7"/>
  <c r="A347" i="7"/>
  <c r="Z347" i="7"/>
  <c r="A348" i="7"/>
  <c r="Z348" i="7"/>
  <c r="A349" i="7"/>
  <c r="Z349" i="7"/>
  <c r="A350" i="7"/>
  <c r="Z350" i="7"/>
  <c r="A351" i="7"/>
  <c r="Z351" i="7"/>
  <c r="A352" i="7"/>
  <c r="Z352" i="7"/>
  <c r="A353" i="7"/>
  <c r="Z353" i="7"/>
  <c r="A354" i="7"/>
  <c r="Z354" i="7"/>
  <c r="A355" i="7"/>
  <c r="Z355" i="7"/>
  <c r="A356" i="7"/>
  <c r="Z356" i="7"/>
  <c r="A357" i="7"/>
  <c r="Z357" i="7"/>
  <c r="A358" i="7"/>
  <c r="Z358" i="7"/>
  <c r="A359" i="7"/>
  <c r="Z359" i="7"/>
  <c r="A360" i="7"/>
  <c r="Z360" i="7"/>
  <c r="A361" i="7"/>
  <c r="Z361" i="7"/>
  <c r="A362" i="7"/>
  <c r="Z362" i="7"/>
  <c r="A363" i="7"/>
  <c r="Z363" i="7"/>
  <c r="A364" i="7"/>
  <c r="Z364" i="7"/>
  <c r="A365" i="7"/>
  <c r="Z365" i="7"/>
  <c r="A366" i="7"/>
  <c r="Z366" i="7"/>
  <c r="A367" i="7"/>
  <c r="Z367" i="7"/>
  <c r="A368" i="7"/>
  <c r="Z368" i="7"/>
  <c r="A369" i="7"/>
  <c r="Z369" i="7"/>
  <c r="A370" i="7"/>
  <c r="Z370" i="7"/>
  <c r="Z6" i="6"/>
  <c r="A7" i="6"/>
  <c r="Z7" i="6"/>
  <c r="A8" i="6"/>
  <c r="Z8" i="6"/>
  <c r="A9" i="6"/>
  <c r="Z9" i="6"/>
  <c r="A10" i="6"/>
  <c r="Z10" i="6"/>
  <c r="A11" i="6"/>
  <c r="Z11" i="6"/>
  <c r="A12" i="6"/>
  <c r="Z12" i="6"/>
  <c r="A13" i="6"/>
  <c r="Z13" i="6"/>
  <c r="A14" i="6"/>
  <c r="Z14" i="6"/>
  <c r="A15" i="6"/>
  <c r="Z15" i="6"/>
  <c r="A16" i="6"/>
  <c r="Z16" i="6"/>
  <c r="A17" i="6"/>
  <c r="Z17" i="6"/>
  <c r="A18" i="6"/>
  <c r="Z18" i="6"/>
  <c r="A19" i="6"/>
  <c r="Z19" i="6"/>
  <c r="A20" i="6"/>
  <c r="Z20" i="6"/>
  <c r="A21" i="6"/>
  <c r="Z21" i="6"/>
  <c r="A22" i="6"/>
  <c r="Z22" i="6"/>
  <c r="A23" i="6"/>
  <c r="Z23" i="6"/>
  <c r="A24" i="6"/>
  <c r="Z24" i="6"/>
  <c r="A25" i="6"/>
  <c r="Z25" i="6"/>
  <c r="A26" i="6"/>
  <c r="Z26" i="6"/>
  <c r="A27" i="6"/>
  <c r="Z27" i="6"/>
  <c r="A28" i="6"/>
  <c r="Z28" i="6"/>
  <c r="A29" i="6"/>
  <c r="Z29" i="6"/>
  <c r="A30" i="6"/>
  <c r="Z30" i="6"/>
  <c r="A31" i="6"/>
  <c r="Z31" i="6"/>
  <c r="A32" i="6"/>
  <c r="Z32" i="6"/>
  <c r="A33" i="6"/>
  <c r="Z33" i="6"/>
  <c r="A34" i="6"/>
  <c r="Z34" i="6"/>
  <c r="A35" i="6"/>
  <c r="Z35" i="6"/>
  <c r="A36" i="6"/>
  <c r="Z36" i="6"/>
  <c r="A37" i="6"/>
  <c r="Z37" i="6"/>
  <c r="A38" i="6"/>
  <c r="Z38" i="6"/>
  <c r="A39" i="6"/>
  <c r="Z39" i="6"/>
  <c r="A40" i="6"/>
  <c r="Z40" i="6"/>
  <c r="A41" i="6"/>
  <c r="Z41" i="6"/>
  <c r="A42" i="6"/>
  <c r="Z42" i="6"/>
  <c r="A43" i="6"/>
  <c r="Z43" i="6"/>
  <c r="A44" i="6"/>
  <c r="Z44" i="6"/>
  <c r="A45" i="6"/>
  <c r="Z45" i="6"/>
  <c r="A46" i="6"/>
  <c r="Z46" i="6"/>
  <c r="A47" i="6"/>
  <c r="Z47" i="6"/>
  <c r="A48" i="6"/>
  <c r="Z48" i="6"/>
  <c r="A49" i="6"/>
  <c r="Z49" i="6"/>
  <c r="A50" i="6"/>
  <c r="Z50" i="6"/>
  <c r="A51" i="6"/>
  <c r="Z51" i="6"/>
  <c r="A52" i="6"/>
  <c r="Z52" i="6"/>
  <c r="A53" i="6"/>
  <c r="Z53" i="6"/>
  <c r="A54" i="6"/>
  <c r="Z54" i="6"/>
  <c r="A55" i="6"/>
  <c r="Z55" i="6"/>
  <c r="A56" i="6"/>
  <c r="Z56" i="6"/>
  <c r="A57" i="6"/>
  <c r="Z57" i="6"/>
  <c r="A58" i="6"/>
  <c r="Z58" i="6"/>
  <c r="A59" i="6"/>
  <c r="Z59" i="6"/>
  <c r="A60" i="6"/>
  <c r="Z60" i="6"/>
  <c r="A61" i="6"/>
  <c r="Z61" i="6"/>
  <c r="A62" i="6"/>
  <c r="Z62" i="6"/>
  <c r="A63" i="6"/>
  <c r="Z63" i="6"/>
  <c r="A64" i="6"/>
  <c r="Z64" i="6"/>
  <c r="A65" i="6"/>
  <c r="Z65" i="6"/>
  <c r="A66" i="6"/>
  <c r="Z66" i="6"/>
  <c r="A67" i="6"/>
  <c r="Z67" i="6"/>
  <c r="A68" i="6"/>
  <c r="Z68" i="6"/>
  <c r="A69" i="6"/>
  <c r="Z69" i="6"/>
  <c r="A70" i="6"/>
  <c r="Z70" i="6"/>
  <c r="A71" i="6"/>
  <c r="Z71" i="6"/>
  <c r="A72" i="6"/>
  <c r="Z72" i="6"/>
  <c r="A73" i="6"/>
  <c r="Z73" i="6"/>
  <c r="A74" i="6"/>
  <c r="Z74" i="6"/>
  <c r="A75" i="6"/>
  <c r="Z75" i="6"/>
  <c r="A76" i="6"/>
  <c r="Z76" i="6"/>
  <c r="A77" i="6"/>
  <c r="Z77" i="6"/>
  <c r="A78" i="6"/>
  <c r="Z78" i="6"/>
  <c r="A79" i="6"/>
  <c r="Z79" i="6"/>
  <c r="A80" i="6"/>
  <c r="Z80" i="6"/>
  <c r="A81" i="6"/>
  <c r="Z81" i="6"/>
  <c r="A82" i="6"/>
  <c r="Z82" i="6"/>
  <c r="A83" i="6"/>
  <c r="Z83" i="6"/>
  <c r="A84" i="6"/>
  <c r="Z84" i="6"/>
  <c r="A85" i="6"/>
  <c r="Z85" i="6"/>
  <c r="A86" i="6"/>
  <c r="Z86" i="6"/>
  <c r="A87" i="6"/>
  <c r="Z87" i="6"/>
  <c r="A88" i="6"/>
  <c r="Z88" i="6"/>
  <c r="A89" i="6"/>
  <c r="Z89" i="6"/>
  <c r="A90" i="6"/>
  <c r="Z90" i="6"/>
  <c r="A91" i="6"/>
  <c r="Z91" i="6"/>
  <c r="A92" i="6"/>
  <c r="Z92" i="6"/>
  <c r="A93" i="6"/>
  <c r="Z93" i="6"/>
  <c r="A94" i="6"/>
  <c r="Z94" i="6"/>
  <c r="A95" i="6"/>
  <c r="Z95" i="6"/>
  <c r="A96" i="6"/>
  <c r="Z96" i="6"/>
  <c r="A97" i="6"/>
  <c r="Z97" i="6"/>
  <c r="A98" i="6"/>
  <c r="Z98" i="6"/>
  <c r="A99" i="6"/>
  <c r="Z99" i="6"/>
  <c r="A100" i="6"/>
  <c r="Z100" i="6"/>
  <c r="A101" i="6"/>
  <c r="Z101" i="6"/>
  <c r="A102" i="6"/>
  <c r="Z102" i="6"/>
  <c r="A103" i="6"/>
  <c r="Z103" i="6"/>
  <c r="A104" i="6"/>
  <c r="Z104" i="6"/>
  <c r="A105" i="6"/>
  <c r="Z105" i="6"/>
  <c r="A106" i="6"/>
  <c r="Z106" i="6"/>
  <c r="A107" i="6"/>
  <c r="Z107" i="6"/>
  <c r="A108" i="6"/>
  <c r="Z108" i="6"/>
  <c r="A109" i="6"/>
  <c r="Z109" i="6"/>
  <c r="A110" i="6"/>
  <c r="Z110" i="6"/>
  <c r="A111" i="6"/>
  <c r="Z111" i="6"/>
  <c r="A112" i="6"/>
  <c r="Z112" i="6"/>
  <c r="A113" i="6"/>
  <c r="Z113" i="6"/>
  <c r="A114" i="6"/>
  <c r="Z114" i="6"/>
  <c r="A115" i="6"/>
  <c r="Z115" i="6"/>
  <c r="A116" i="6"/>
  <c r="Z116" i="6"/>
  <c r="A117" i="6"/>
  <c r="Z117" i="6"/>
  <c r="A118" i="6"/>
  <c r="Z118" i="6"/>
  <c r="A119" i="6"/>
  <c r="Z119" i="6"/>
  <c r="A120" i="6"/>
  <c r="Z120" i="6"/>
  <c r="A121" i="6"/>
  <c r="Z121" i="6"/>
  <c r="A122" i="6"/>
  <c r="Z122" i="6"/>
  <c r="A123" i="6"/>
  <c r="Z123" i="6"/>
  <c r="A124" i="6"/>
  <c r="Z124" i="6"/>
  <c r="A125" i="6"/>
  <c r="Z125" i="6"/>
  <c r="A126" i="6"/>
  <c r="Z126" i="6"/>
  <c r="A127" i="6"/>
  <c r="Z127" i="6"/>
  <c r="A128" i="6"/>
  <c r="Z128" i="6"/>
  <c r="A129" i="6"/>
  <c r="Z129" i="6"/>
  <c r="A130" i="6"/>
  <c r="Z130" i="6"/>
  <c r="A131" i="6"/>
  <c r="Z131" i="6"/>
  <c r="A132" i="6"/>
  <c r="Z132" i="6"/>
  <c r="A133" i="6"/>
  <c r="Z133" i="6"/>
  <c r="A134" i="6"/>
  <c r="Z134" i="6"/>
  <c r="A135" i="6"/>
  <c r="Z135" i="6"/>
  <c r="A136" i="6"/>
  <c r="Z136" i="6"/>
  <c r="A137" i="6"/>
  <c r="Z137" i="6"/>
  <c r="A138" i="6"/>
  <c r="Z138" i="6"/>
  <c r="A139" i="6"/>
  <c r="Z139" i="6"/>
  <c r="A140" i="6"/>
  <c r="Z140" i="6"/>
  <c r="A141" i="6"/>
  <c r="Z141" i="6"/>
  <c r="A142" i="6"/>
  <c r="Z142" i="6"/>
  <c r="A143" i="6"/>
  <c r="Z143" i="6"/>
  <c r="A144" i="6"/>
  <c r="Z144" i="6"/>
  <c r="A145" i="6"/>
  <c r="Z145" i="6"/>
  <c r="A146" i="6"/>
  <c r="Z146" i="6"/>
  <c r="A147" i="6"/>
  <c r="Z147" i="6"/>
  <c r="A148" i="6"/>
  <c r="Z148" i="6"/>
  <c r="A149" i="6"/>
  <c r="Z149" i="6"/>
  <c r="A150" i="6"/>
  <c r="Z150" i="6"/>
  <c r="A151" i="6"/>
  <c r="Z151" i="6"/>
  <c r="A152" i="6"/>
  <c r="Z152" i="6"/>
  <c r="A153" i="6"/>
  <c r="Z153" i="6"/>
  <c r="A154" i="6"/>
  <c r="Z154" i="6"/>
  <c r="A155" i="6"/>
  <c r="Z155" i="6"/>
  <c r="A156" i="6"/>
  <c r="Z156" i="6"/>
  <c r="A157" i="6"/>
  <c r="Z157" i="6"/>
  <c r="A158" i="6"/>
  <c r="Z158" i="6"/>
  <c r="A159" i="6"/>
  <c r="Z159" i="6"/>
  <c r="A160" i="6"/>
  <c r="Z160" i="6"/>
  <c r="A161" i="6"/>
  <c r="Z161" i="6"/>
  <c r="A162" i="6"/>
  <c r="Z162" i="6"/>
  <c r="A163" i="6"/>
  <c r="Z163" i="6"/>
  <c r="A164" i="6"/>
  <c r="Z164" i="6"/>
  <c r="A165" i="6"/>
  <c r="Z165" i="6"/>
  <c r="A166" i="6"/>
  <c r="Z166" i="6"/>
  <c r="A167" i="6"/>
  <c r="Z167" i="6"/>
  <c r="A168" i="6"/>
  <c r="Z168" i="6"/>
  <c r="A169" i="6"/>
  <c r="Z169" i="6"/>
  <c r="A170" i="6"/>
  <c r="Z170" i="6"/>
  <c r="A171" i="6"/>
  <c r="Z171" i="6"/>
  <c r="A172" i="6"/>
  <c r="Z172" i="6"/>
  <c r="A173" i="6"/>
  <c r="Z173" i="6"/>
  <c r="A174" i="6"/>
  <c r="Z174" i="6"/>
  <c r="A175" i="6"/>
  <c r="Z175" i="6"/>
  <c r="A176" i="6"/>
  <c r="Z176" i="6"/>
  <c r="A177" i="6"/>
  <c r="Z177" i="6"/>
  <c r="A178" i="6"/>
  <c r="Z178" i="6"/>
  <c r="A179" i="6"/>
  <c r="Z179" i="6"/>
  <c r="A180" i="6"/>
  <c r="Z180" i="6"/>
  <c r="A181" i="6"/>
  <c r="Z181" i="6"/>
  <c r="A182" i="6"/>
  <c r="Z182" i="6"/>
  <c r="A183" i="6"/>
  <c r="Z183" i="6"/>
  <c r="A184" i="6"/>
  <c r="Z184" i="6"/>
  <c r="A185" i="6"/>
  <c r="Z185" i="6"/>
  <c r="A186" i="6"/>
  <c r="Z186" i="6"/>
  <c r="A187" i="6"/>
  <c r="Z187" i="6"/>
  <c r="A188" i="6"/>
  <c r="Z188" i="6"/>
  <c r="A189" i="6"/>
  <c r="Z189" i="6"/>
  <c r="A190" i="6"/>
  <c r="Z190" i="6"/>
  <c r="A191" i="6"/>
  <c r="Z191" i="6"/>
  <c r="A192" i="6"/>
  <c r="Z192" i="6"/>
  <c r="A193" i="6"/>
  <c r="Z193" i="6"/>
  <c r="A194" i="6"/>
  <c r="Z194" i="6"/>
  <c r="A195" i="6"/>
  <c r="Z195" i="6"/>
  <c r="A196" i="6"/>
  <c r="Z196" i="6"/>
  <c r="A197" i="6"/>
  <c r="Z197" i="6"/>
  <c r="A198" i="6"/>
  <c r="Z198" i="6"/>
  <c r="A199" i="6"/>
  <c r="Z199" i="6"/>
  <c r="A200" i="6"/>
  <c r="Z200" i="6"/>
  <c r="A201" i="6"/>
  <c r="Z201" i="6"/>
  <c r="A202" i="6"/>
  <c r="Z202" i="6"/>
  <c r="A203" i="6"/>
  <c r="Z203" i="6"/>
  <c r="A204" i="6"/>
  <c r="Z204" i="6"/>
  <c r="A205" i="6"/>
  <c r="Z205" i="6"/>
  <c r="A206" i="6"/>
  <c r="Z206" i="6"/>
  <c r="A207" i="6"/>
  <c r="Z207" i="6"/>
  <c r="A208" i="6"/>
  <c r="Z208" i="6"/>
  <c r="A209" i="6"/>
  <c r="Z209" i="6"/>
  <c r="A210" i="6"/>
  <c r="Z210" i="6"/>
  <c r="A211" i="6"/>
  <c r="Z211" i="6"/>
  <c r="A212" i="6"/>
  <c r="Z212" i="6"/>
  <c r="A213" i="6"/>
  <c r="Z213" i="6"/>
  <c r="A214" i="6"/>
  <c r="Z214" i="6"/>
  <c r="A215" i="6"/>
  <c r="Z215" i="6"/>
  <c r="A216" i="6"/>
  <c r="Z216" i="6"/>
  <c r="A217" i="6"/>
  <c r="Z217" i="6"/>
  <c r="A218" i="6"/>
  <c r="Z218" i="6"/>
  <c r="A219" i="6"/>
  <c r="Z219" i="6"/>
  <c r="A220" i="6"/>
  <c r="Z220" i="6"/>
  <c r="A221" i="6"/>
  <c r="Z221" i="6"/>
  <c r="A222" i="6"/>
  <c r="Z222" i="6"/>
  <c r="A223" i="6"/>
  <c r="Z223" i="6"/>
  <c r="A224" i="6"/>
  <c r="Z224" i="6"/>
  <c r="A225" i="6"/>
  <c r="Z225" i="6"/>
  <c r="A226" i="6"/>
  <c r="Z226" i="6"/>
  <c r="A227" i="6"/>
  <c r="Z227" i="6"/>
  <c r="A228" i="6"/>
  <c r="Z228" i="6"/>
  <c r="A229" i="6"/>
  <c r="Z229" i="6"/>
  <c r="A230" i="6"/>
  <c r="Z230" i="6"/>
  <c r="A231" i="6"/>
  <c r="Z231" i="6"/>
  <c r="A232" i="6"/>
  <c r="Z232" i="6"/>
  <c r="A233" i="6"/>
  <c r="Z233" i="6"/>
  <c r="A234" i="6"/>
  <c r="Z234" i="6"/>
  <c r="A235" i="6"/>
  <c r="Z235" i="6"/>
  <c r="A236" i="6"/>
  <c r="Z236" i="6"/>
  <c r="A237" i="6"/>
  <c r="Z237" i="6"/>
  <c r="A238" i="6"/>
  <c r="Z238" i="6"/>
  <c r="A239" i="6"/>
  <c r="Z239" i="6"/>
  <c r="A240" i="6"/>
  <c r="Z240" i="6"/>
  <c r="A241" i="6"/>
  <c r="Z241" i="6"/>
  <c r="A242" i="6"/>
  <c r="Z242" i="6"/>
  <c r="A243" i="6"/>
  <c r="Z243" i="6"/>
  <c r="A244" i="6"/>
  <c r="Z244" i="6"/>
  <c r="A245" i="6"/>
  <c r="Z245" i="6"/>
  <c r="A246" i="6"/>
  <c r="Z246" i="6"/>
  <c r="A247" i="6"/>
  <c r="Z247" i="6"/>
  <c r="A248" i="6"/>
  <c r="Z248" i="6"/>
  <c r="A249" i="6"/>
  <c r="Z249" i="6"/>
  <c r="A250" i="6"/>
  <c r="Z250" i="6"/>
  <c r="A251" i="6"/>
  <c r="Z251" i="6"/>
  <c r="A252" i="6"/>
  <c r="Z252" i="6"/>
  <c r="A253" i="6"/>
  <c r="Z253" i="6"/>
  <c r="A254" i="6"/>
  <c r="Z254" i="6"/>
  <c r="A255" i="6"/>
  <c r="Z255" i="6"/>
  <c r="A256" i="6"/>
  <c r="Z256" i="6"/>
  <c r="A257" i="6"/>
  <c r="Z257" i="6"/>
  <c r="A258" i="6"/>
  <c r="Z258" i="6"/>
  <c r="A259" i="6"/>
  <c r="Z259" i="6"/>
  <c r="A260" i="6"/>
  <c r="Z260" i="6"/>
  <c r="A261" i="6"/>
  <c r="Z261" i="6"/>
  <c r="A262" i="6"/>
  <c r="Z262" i="6"/>
  <c r="A263" i="6"/>
  <c r="Z263" i="6"/>
  <c r="A264" i="6"/>
  <c r="Z264" i="6"/>
  <c r="A265" i="6"/>
  <c r="Z265" i="6"/>
  <c r="A266" i="6"/>
  <c r="Z266" i="6"/>
  <c r="A267" i="6"/>
  <c r="Z267" i="6"/>
  <c r="A268" i="6"/>
  <c r="Z268" i="6"/>
  <c r="A269" i="6"/>
  <c r="Z269" i="6"/>
  <c r="A270" i="6"/>
  <c r="Z270" i="6"/>
  <c r="A271" i="6"/>
  <c r="Z271" i="6"/>
  <c r="A272" i="6"/>
  <c r="Z272" i="6"/>
  <c r="A273" i="6"/>
  <c r="Z273" i="6"/>
  <c r="A274" i="6"/>
  <c r="Z274" i="6"/>
  <c r="A275" i="6"/>
  <c r="Z275" i="6"/>
  <c r="A276" i="6"/>
  <c r="Z276" i="6"/>
  <c r="A277" i="6"/>
  <c r="Z277" i="6"/>
  <c r="A278" i="6"/>
  <c r="Z278" i="6"/>
  <c r="A279" i="6"/>
  <c r="Z279" i="6"/>
  <c r="A280" i="6"/>
  <c r="Z280" i="6"/>
  <c r="A281" i="6"/>
  <c r="Z281" i="6"/>
  <c r="A282" i="6"/>
  <c r="Z282" i="6"/>
  <c r="A283" i="6"/>
  <c r="Z283" i="6"/>
  <c r="A284" i="6"/>
  <c r="Z284" i="6"/>
  <c r="A285" i="6"/>
  <c r="Z285" i="6"/>
  <c r="A286" i="6"/>
  <c r="Z286" i="6"/>
  <c r="A287" i="6"/>
  <c r="Z287" i="6"/>
  <c r="A288" i="6"/>
  <c r="Z288" i="6"/>
  <c r="A289" i="6"/>
  <c r="Z289" i="6"/>
  <c r="A290" i="6"/>
  <c r="Z290" i="6"/>
  <c r="A291" i="6"/>
  <c r="Z291" i="6"/>
  <c r="A292" i="6"/>
  <c r="Z292" i="6"/>
  <c r="A293" i="6"/>
  <c r="Z293" i="6"/>
  <c r="A294" i="6"/>
  <c r="Z294" i="6"/>
  <c r="A295" i="6"/>
  <c r="Z295" i="6"/>
  <c r="A296" i="6"/>
  <c r="Z296" i="6"/>
  <c r="A297" i="6"/>
  <c r="Z297" i="6"/>
  <c r="A298" i="6"/>
  <c r="Z298" i="6"/>
  <c r="A299" i="6"/>
  <c r="Z299" i="6"/>
  <c r="A300" i="6"/>
  <c r="Z300" i="6"/>
  <c r="A301" i="6"/>
  <c r="Z301" i="6"/>
  <c r="A302" i="6"/>
  <c r="Z302" i="6"/>
  <c r="A303" i="6"/>
  <c r="Z303" i="6"/>
  <c r="A304" i="6"/>
  <c r="Z304" i="6"/>
  <c r="A305" i="6"/>
  <c r="Z305" i="6"/>
  <c r="A306" i="6"/>
  <c r="Z306" i="6"/>
  <c r="A307" i="6"/>
  <c r="Z307" i="6"/>
  <c r="A308" i="6"/>
  <c r="Z308" i="6"/>
  <c r="A309" i="6"/>
  <c r="Z309" i="6"/>
  <c r="A310" i="6"/>
  <c r="Z310" i="6"/>
  <c r="A311" i="6"/>
  <c r="Z311" i="6"/>
  <c r="A312" i="6"/>
  <c r="Z312" i="6"/>
  <c r="A313" i="6"/>
  <c r="Z313" i="6"/>
  <c r="A314" i="6"/>
  <c r="Z314" i="6"/>
  <c r="A315" i="6"/>
  <c r="Z315" i="6"/>
  <c r="A316" i="6"/>
  <c r="Z316" i="6"/>
  <c r="A317" i="6"/>
  <c r="Z317" i="6"/>
  <c r="A318" i="6"/>
  <c r="Z318" i="6"/>
  <c r="A319" i="6"/>
  <c r="Z319" i="6"/>
  <c r="A320" i="6"/>
  <c r="Z320" i="6"/>
  <c r="A321" i="6"/>
  <c r="Z321" i="6"/>
  <c r="A322" i="6"/>
  <c r="Z322" i="6"/>
  <c r="A323" i="6"/>
  <c r="Z323" i="6"/>
  <c r="A324" i="6"/>
  <c r="Z324" i="6"/>
  <c r="A325" i="6"/>
  <c r="Z325" i="6"/>
  <c r="A326" i="6"/>
  <c r="Z326" i="6"/>
  <c r="A327" i="6"/>
  <c r="Z327" i="6"/>
  <c r="A328" i="6"/>
  <c r="Z328" i="6"/>
  <c r="A329" i="6"/>
  <c r="Z329" i="6"/>
  <c r="A330" i="6"/>
  <c r="Z330" i="6"/>
  <c r="A331" i="6"/>
  <c r="Z331" i="6"/>
  <c r="A332" i="6"/>
  <c r="Z332" i="6"/>
  <c r="A333" i="6"/>
  <c r="Z333" i="6"/>
  <c r="A334" i="6"/>
  <c r="Z334" i="6"/>
  <c r="A335" i="6"/>
  <c r="Z335" i="6"/>
  <c r="A336" i="6"/>
  <c r="Z336" i="6"/>
  <c r="A337" i="6"/>
  <c r="Z337" i="6"/>
  <c r="A338" i="6"/>
  <c r="Z338" i="6"/>
  <c r="A339" i="6"/>
  <c r="Z339" i="6"/>
  <c r="A340" i="6"/>
  <c r="Z340" i="6"/>
  <c r="A341" i="6"/>
  <c r="Z341" i="6"/>
  <c r="A342" i="6"/>
  <c r="Z342" i="6"/>
  <c r="A343" i="6"/>
  <c r="Z343" i="6"/>
  <c r="A344" i="6"/>
  <c r="Z344" i="6"/>
  <c r="A345" i="6"/>
  <c r="Z345" i="6"/>
  <c r="A346" i="6"/>
  <c r="Z346" i="6"/>
  <c r="A347" i="6"/>
  <c r="Z347" i="6"/>
  <c r="A348" i="6"/>
  <c r="Z348" i="6"/>
  <c r="A349" i="6"/>
  <c r="Z349" i="6"/>
  <c r="A350" i="6"/>
  <c r="Z350" i="6"/>
  <c r="A351" i="6"/>
  <c r="Z351" i="6"/>
  <c r="A352" i="6"/>
  <c r="Z352" i="6"/>
  <c r="A353" i="6"/>
  <c r="Z353" i="6"/>
  <c r="A354" i="6"/>
  <c r="Z354" i="6"/>
  <c r="A355" i="6"/>
  <c r="Z355" i="6"/>
  <c r="A356" i="6"/>
  <c r="Z356" i="6"/>
  <c r="A357" i="6"/>
  <c r="Z357" i="6"/>
  <c r="A358" i="6"/>
  <c r="Z358" i="6"/>
  <c r="A359" i="6"/>
  <c r="Z359" i="6"/>
  <c r="A360" i="6"/>
  <c r="Z360" i="6"/>
  <c r="A361" i="6"/>
  <c r="Z361" i="6"/>
  <c r="A362" i="6"/>
  <c r="Z362" i="6"/>
  <c r="A363" i="6"/>
  <c r="Z363" i="6"/>
  <c r="A364" i="6"/>
  <c r="Z364" i="6"/>
  <c r="A365" i="6"/>
  <c r="Z365" i="6"/>
  <c r="A366" i="6"/>
  <c r="Z366" i="6"/>
  <c r="A367" i="6"/>
  <c r="Z367" i="6"/>
  <c r="A368" i="6"/>
  <c r="Z368" i="6"/>
  <c r="A369" i="6"/>
  <c r="Z369" i="6"/>
  <c r="A370" i="6"/>
  <c r="Z370" i="6"/>
  <c r="Z6" i="5"/>
  <c r="A7" i="5"/>
  <c r="Z7" i="5"/>
  <c r="A8" i="5"/>
  <c r="Z8" i="5"/>
  <c r="A9" i="5"/>
  <c r="Z9" i="5"/>
  <c r="A10" i="5"/>
  <c r="Z10" i="5"/>
  <c r="A11" i="5"/>
  <c r="Z11" i="5"/>
  <c r="A12" i="5"/>
  <c r="Z12" i="5"/>
  <c r="A13" i="5"/>
  <c r="Z13" i="5"/>
  <c r="A14" i="5"/>
  <c r="Z14" i="5"/>
  <c r="A15" i="5"/>
  <c r="Z15" i="5"/>
  <c r="A16" i="5"/>
  <c r="Z16" i="5"/>
  <c r="A17" i="5"/>
  <c r="Z17" i="5"/>
  <c r="A18" i="5"/>
  <c r="Z18" i="5"/>
  <c r="A19" i="5"/>
  <c r="Z19" i="5"/>
  <c r="A20" i="5"/>
  <c r="Z20" i="5"/>
  <c r="A21" i="5"/>
  <c r="Z21" i="5"/>
  <c r="A22" i="5"/>
  <c r="Z22" i="5"/>
  <c r="A23" i="5"/>
  <c r="Z23" i="5"/>
  <c r="A24" i="5"/>
  <c r="Z24" i="5"/>
  <c r="A25" i="5"/>
  <c r="Z25" i="5"/>
  <c r="A26" i="5"/>
  <c r="Z26" i="5"/>
  <c r="A27" i="5"/>
  <c r="Z27" i="5"/>
  <c r="A28" i="5"/>
  <c r="Z28" i="5"/>
  <c r="A29" i="5"/>
  <c r="Z29" i="5"/>
  <c r="A30" i="5"/>
  <c r="Z30" i="5"/>
  <c r="A31" i="5"/>
  <c r="Z31" i="5"/>
  <c r="A32" i="5"/>
  <c r="Z32" i="5"/>
  <c r="A33" i="5"/>
  <c r="Z33" i="5"/>
  <c r="A34" i="5"/>
  <c r="Z34" i="5"/>
  <c r="A35" i="5"/>
  <c r="Z35" i="5"/>
  <c r="A36" i="5"/>
  <c r="Z36" i="5"/>
  <c r="A37" i="5"/>
  <c r="Z37" i="5"/>
  <c r="A38" i="5"/>
  <c r="Z38" i="5"/>
  <c r="A39" i="5"/>
  <c r="Z39" i="5"/>
  <c r="A40" i="5"/>
  <c r="Z40" i="5"/>
  <c r="A41" i="5"/>
  <c r="Z41" i="5"/>
  <c r="A42" i="5"/>
  <c r="Z42" i="5"/>
  <c r="A43" i="5"/>
  <c r="Z43" i="5"/>
  <c r="A44" i="5"/>
  <c r="Z44" i="5"/>
  <c r="A45" i="5"/>
  <c r="Z45" i="5"/>
  <c r="A46" i="5"/>
  <c r="Z46" i="5"/>
  <c r="A47" i="5"/>
  <c r="Z47" i="5"/>
  <c r="A48" i="5"/>
  <c r="Z48" i="5"/>
  <c r="A49" i="5"/>
  <c r="Z49" i="5"/>
  <c r="A50" i="5"/>
  <c r="Z50" i="5"/>
  <c r="A51" i="5"/>
  <c r="Z51" i="5"/>
  <c r="A52" i="5"/>
  <c r="Z52" i="5"/>
  <c r="A53" i="5"/>
  <c r="Z53" i="5"/>
  <c r="A54" i="5"/>
  <c r="Z54" i="5"/>
  <c r="A55" i="5"/>
  <c r="Z55" i="5"/>
  <c r="A56" i="5"/>
  <c r="Z56" i="5"/>
  <c r="A57" i="5"/>
  <c r="Z57" i="5"/>
  <c r="A58" i="5"/>
  <c r="Z58" i="5"/>
  <c r="A59" i="5"/>
  <c r="Z59" i="5"/>
  <c r="A60" i="5"/>
  <c r="Z60" i="5"/>
  <c r="A61" i="5"/>
  <c r="Z61" i="5"/>
  <c r="A62" i="5"/>
  <c r="Z62" i="5"/>
  <c r="A63" i="5"/>
  <c r="Z63" i="5"/>
  <c r="A64" i="5"/>
  <c r="Z64" i="5"/>
  <c r="A65" i="5"/>
  <c r="Z65" i="5"/>
  <c r="A66" i="5"/>
  <c r="Z66" i="5"/>
  <c r="A67" i="5"/>
  <c r="Z67" i="5"/>
  <c r="A68" i="5"/>
  <c r="Z68" i="5"/>
  <c r="A69" i="5"/>
  <c r="Z69" i="5"/>
  <c r="A70" i="5"/>
  <c r="Z70" i="5"/>
  <c r="A71" i="5"/>
  <c r="Z71" i="5"/>
  <c r="A72" i="5"/>
  <c r="Z72" i="5"/>
  <c r="A73" i="5"/>
  <c r="Z73" i="5"/>
  <c r="A74" i="5"/>
  <c r="Z74" i="5"/>
  <c r="A75" i="5"/>
  <c r="Z75" i="5"/>
  <c r="A76" i="5"/>
  <c r="Z76" i="5"/>
  <c r="A77" i="5"/>
  <c r="Z77" i="5"/>
  <c r="A78" i="5"/>
  <c r="Z78" i="5"/>
  <c r="A79" i="5"/>
  <c r="Z79" i="5"/>
  <c r="A80" i="5"/>
  <c r="Z80" i="5"/>
  <c r="A81" i="5"/>
  <c r="Z81" i="5"/>
  <c r="A82" i="5"/>
  <c r="Z82" i="5"/>
  <c r="A83" i="5"/>
  <c r="Z83" i="5"/>
  <c r="A84" i="5"/>
  <c r="Z84" i="5"/>
  <c r="A85" i="5"/>
  <c r="Z85" i="5"/>
  <c r="A86" i="5"/>
  <c r="Z86" i="5"/>
  <c r="A87" i="5"/>
  <c r="Z87" i="5"/>
  <c r="A88" i="5"/>
  <c r="Z88" i="5"/>
  <c r="A89" i="5"/>
  <c r="Z89" i="5"/>
  <c r="A90" i="5"/>
  <c r="Z90" i="5"/>
  <c r="A91" i="5"/>
  <c r="Z91" i="5"/>
  <c r="A92" i="5"/>
  <c r="Z92" i="5"/>
  <c r="A93" i="5"/>
  <c r="Z93" i="5"/>
  <c r="A94" i="5"/>
  <c r="Z94" i="5"/>
  <c r="A95" i="5"/>
  <c r="Z95" i="5"/>
  <c r="A96" i="5"/>
  <c r="Z96" i="5"/>
  <c r="A97" i="5"/>
  <c r="Z97" i="5"/>
  <c r="A98" i="5"/>
  <c r="Z98" i="5"/>
  <c r="A99" i="5"/>
  <c r="Z99" i="5"/>
  <c r="A100" i="5"/>
  <c r="Z100" i="5"/>
  <c r="A101" i="5"/>
  <c r="Z101" i="5"/>
  <c r="A102" i="5"/>
  <c r="Z102" i="5"/>
  <c r="A103" i="5"/>
  <c r="Z103" i="5"/>
  <c r="A104" i="5"/>
  <c r="Z104" i="5"/>
  <c r="A105" i="5"/>
  <c r="Z105" i="5"/>
  <c r="A106" i="5"/>
  <c r="Z106" i="5"/>
  <c r="A107" i="5"/>
  <c r="Z107" i="5"/>
  <c r="A108" i="5"/>
  <c r="Z108" i="5"/>
  <c r="A109" i="5"/>
  <c r="Z109" i="5"/>
  <c r="A110" i="5"/>
  <c r="Z110" i="5"/>
  <c r="A111" i="5"/>
  <c r="Z111" i="5"/>
  <c r="A112" i="5"/>
  <c r="Z112" i="5"/>
  <c r="A113" i="5"/>
  <c r="Z113" i="5"/>
  <c r="A114" i="5"/>
  <c r="Z114" i="5"/>
  <c r="A115" i="5"/>
  <c r="Z115" i="5"/>
  <c r="A116" i="5"/>
  <c r="Z116" i="5"/>
  <c r="A117" i="5"/>
  <c r="Z117" i="5"/>
  <c r="A118" i="5"/>
  <c r="Z118" i="5"/>
  <c r="A119" i="5"/>
  <c r="Z119" i="5"/>
  <c r="A120" i="5"/>
  <c r="Z120" i="5"/>
  <c r="A121" i="5"/>
  <c r="Z121" i="5"/>
  <c r="A122" i="5"/>
  <c r="Z122" i="5"/>
  <c r="A123" i="5"/>
  <c r="Z123" i="5"/>
  <c r="A124" i="5"/>
  <c r="Z124" i="5"/>
  <c r="A125" i="5"/>
  <c r="Z125" i="5"/>
  <c r="A126" i="5"/>
  <c r="Z126" i="5"/>
  <c r="A127" i="5"/>
  <c r="Z127" i="5"/>
  <c r="A128" i="5"/>
  <c r="Z128" i="5"/>
  <c r="A129" i="5"/>
  <c r="Z129" i="5"/>
  <c r="A130" i="5"/>
  <c r="Z130" i="5"/>
  <c r="A131" i="5"/>
  <c r="Z131" i="5"/>
  <c r="A132" i="5"/>
  <c r="Z132" i="5"/>
  <c r="A133" i="5"/>
  <c r="Z133" i="5"/>
  <c r="A134" i="5"/>
  <c r="Z134" i="5"/>
  <c r="A135" i="5"/>
  <c r="Z135" i="5"/>
  <c r="A136" i="5"/>
  <c r="Z136" i="5"/>
  <c r="A137" i="5"/>
  <c r="Z137" i="5"/>
  <c r="A138" i="5"/>
  <c r="Z138" i="5"/>
  <c r="A139" i="5"/>
  <c r="Z139" i="5"/>
  <c r="A140" i="5"/>
  <c r="Z140" i="5"/>
  <c r="A141" i="5"/>
  <c r="Z141" i="5"/>
  <c r="A142" i="5"/>
  <c r="Z142" i="5"/>
  <c r="A143" i="5"/>
  <c r="Z143" i="5"/>
  <c r="A144" i="5"/>
  <c r="Z144" i="5"/>
  <c r="A145" i="5"/>
  <c r="Z145" i="5"/>
  <c r="A146" i="5"/>
  <c r="Z146" i="5"/>
  <c r="A147" i="5"/>
  <c r="Z147" i="5"/>
  <c r="A148" i="5"/>
  <c r="Z148" i="5"/>
  <c r="A149" i="5"/>
  <c r="Z149" i="5"/>
  <c r="A150" i="5"/>
  <c r="Z150" i="5"/>
  <c r="A151" i="5"/>
  <c r="Z151" i="5"/>
  <c r="A152" i="5"/>
  <c r="Z152" i="5"/>
  <c r="A153" i="5"/>
  <c r="Z153" i="5"/>
  <c r="A154" i="5"/>
  <c r="Z154" i="5"/>
  <c r="A155" i="5"/>
  <c r="Z155" i="5"/>
  <c r="A156" i="5"/>
  <c r="Z156" i="5"/>
  <c r="A157" i="5"/>
  <c r="Z157" i="5"/>
  <c r="A158" i="5"/>
  <c r="Z158" i="5"/>
  <c r="A159" i="5"/>
  <c r="Z159" i="5"/>
  <c r="A160" i="5"/>
  <c r="Z160" i="5"/>
  <c r="A161" i="5"/>
  <c r="Z161" i="5"/>
  <c r="A162" i="5"/>
  <c r="Z162" i="5"/>
  <c r="A163" i="5"/>
  <c r="Z163" i="5"/>
  <c r="A164" i="5"/>
  <c r="Z164" i="5"/>
  <c r="A165" i="5"/>
  <c r="Z165" i="5"/>
  <c r="A166" i="5"/>
  <c r="Z166" i="5"/>
  <c r="A167" i="5"/>
  <c r="Z167" i="5"/>
  <c r="A168" i="5"/>
  <c r="Z168" i="5"/>
  <c r="A169" i="5"/>
  <c r="Z169" i="5"/>
  <c r="A170" i="5"/>
  <c r="Z170" i="5"/>
  <c r="A171" i="5"/>
  <c r="Z171" i="5"/>
  <c r="A172" i="5"/>
  <c r="Z172" i="5"/>
  <c r="A173" i="5"/>
  <c r="Z173" i="5"/>
  <c r="A174" i="5"/>
  <c r="Z174" i="5"/>
  <c r="A175" i="5"/>
  <c r="Z175" i="5"/>
  <c r="A176" i="5"/>
  <c r="Z176" i="5"/>
  <c r="A177" i="5"/>
  <c r="Z177" i="5"/>
  <c r="A178" i="5"/>
  <c r="Z178" i="5"/>
  <c r="A179" i="5"/>
  <c r="Z179" i="5"/>
  <c r="A180" i="5"/>
  <c r="Z180" i="5"/>
  <c r="A181" i="5"/>
  <c r="Z181" i="5"/>
  <c r="A182" i="5"/>
  <c r="Z182" i="5"/>
  <c r="A183" i="5"/>
  <c r="Z183" i="5"/>
  <c r="A184" i="5"/>
  <c r="Z184" i="5"/>
  <c r="A185" i="5"/>
  <c r="Z185" i="5"/>
  <c r="A186" i="5"/>
  <c r="Z186" i="5"/>
  <c r="A187" i="5"/>
  <c r="Z187" i="5"/>
  <c r="A188" i="5"/>
  <c r="Z188" i="5"/>
  <c r="A189" i="5"/>
  <c r="Z189" i="5"/>
  <c r="A190" i="5"/>
  <c r="Z190" i="5"/>
  <c r="A191" i="5"/>
  <c r="Z191" i="5"/>
  <c r="A192" i="5"/>
  <c r="Z192" i="5"/>
  <c r="A193" i="5"/>
  <c r="Z193" i="5"/>
  <c r="A194" i="5"/>
  <c r="Z194" i="5"/>
  <c r="A195" i="5"/>
  <c r="Z195" i="5"/>
  <c r="A196" i="5"/>
  <c r="Z196" i="5"/>
  <c r="A197" i="5"/>
  <c r="Z197" i="5"/>
  <c r="A198" i="5"/>
  <c r="Z198" i="5"/>
  <c r="A199" i="5"/>
  <c r="Z199" i="5"/>
  <c r="A200" i="5"/>
  <c r="Z200" i="5"/>
  <c r="A201" i="5"/>
  <c r="Z201" i="5"/>
  <c r="A202" i="5"/>
  <c r="Z202" i="5"/>
  <c r="A203" i="5"/>
  <c r="Z203" i="5"/>
  <c r="A204" i="5"/>
  <c r="Z204" i="5"/>
  <c r="A205" i="5"/>
  <c r="Z205" i="5"/>
  <c r="A206" i="5"/>
  <c r="Z206" i="5"/>
  <c r="A207" i="5"/>
  <c r="Z207" i="5"/>
  <c r="A208" i="5"/>
  <c r="Z208" i="5"/>
  <c r="A209" i="5"/>
  <c r="Z209" i="5"/>
  <c r="A210" i="5"/>
  <c r="Z210" i="5"/>
  <c r="A211" i="5"/>
  <c r="Z211" i="5"/>
  <c r="A212" i="5"/>
  <c r="Z212" i="5"/>
  <c r="A213" i="5"/>
  <c r="Z213" i="5"/>
  <c r="A214" i="5"/>
  <c r="Z214" i="5"/>
  <c r="A215" i="5"/>
  <c r="Z215" i="5"/>
  <c r="A216" i="5"/>
  <c r="Z216" i="5"/>
  <c r="A217" i="5"/>
  <c r="Z217" i="5"/>
  <c r="A218" i="5"/>
  <c r="Z218" i="5"/>
  <c r="A219" i="5"/>
  <c r="Z219" i="5"/>
  <c r="A220" i="5"/>
  <c r="Z220" i="5"/>
  <c r="A221" i="5"/>
  <c r="Z221" i="5"/>
  <c r="A222" i="5"/>
  <c r="Z222" i="5"/>
  <c r="A223" i="5"/>
  <c r="Z223" i="5"/>
  <c r="A224" i="5"/>
  <c r="Z224" i="5"/>
  <c r="A225" i="5"/>
  <c r="Z225" i="5"/>
  <c r="A226" i="5"/>
  <c r="Z226" i="5"/>
  <c r="A227" i="5"/>
  <c r="Z227" i="5"/>
  <c r="A228" i="5"/>
  <c r="Z228" i="5"/>
  <c r="A229" i="5"/>
  <c r="Z229" i="5"/>
  <c r="A230" i="5"/>
  <c r="Z230" i="5"/>
  <c r="A231" i="5"/>
  <c r="Z231" i="5"/>
  <c r="A232" i="5"/>
  <c r="Z232" i="5"/>
  <c r="A233" i="5"/>
  <c r="Z233" i="5"/>
  <c r="A234" i="5"/>
  <c r="Z234" i="5"/>
  <c r="A235" i="5"/>
  <c r="Z235" i="5"/>
  <c r="A236" i="5"/>
  <c r="Z236" i="5"/>
  <c r="A237" i="5"/>
  <c r="Z237" i="5"/>
  <c r="A238" i="5"/>
  <c r="Z238" i="5"/>
  <c r="A239" i="5"/>
  <c r="Z239" i="5"/>
  <c r="A240" i="5"/>
  <c r="Z240" i="5"/>
  <c r="A241" i="5"/>
  <c r="Z241" i="5"/>
  <c r="A242" i="5"/>
  <c r="Z242" i="5"/>
  <c r="A243" i="5"/>
  <c r="Z243" i="5"/>
  <c r="A244" i="5"/>
  <c r="Z244" i="5"/>
  <c r="A245" i="5"/>
  <c r="Z245" i="5"/>
  <c r="A246" i="5"/>
  <c r="Z246" i="5"/>
  <c r="A247" i="5"/>
  <c r="Z247" i="5"/>
  <c r="A248" i="5"/>
  <c r="Z248" i="5"/>
  <c r="A249" i="5"/>
  <c r="Z249" i="5"/>
  <c r="A250" i="5"/>
  <c r="Z250" i="5"/>
  <c r="A251" i="5"/>
  <c r="Z251" i="5"/>
  <c r="A252" i="5"/>
  <c r="Z252" i="5"/>
  <c r="A253" i="5"/>
  <c r="Z253" i="5"/>
  <c r="A254" i="5"/>
  <c r="Z254" i="5"/>
  <c r="A255" i="5"/>
  <c r="Z255" i="5"/>
  <c r="A256" i="5"/>
  <c r="Z256" i="5"/>
  <c r="A257" i="5"/>
  <c r="Z257" i="5"/>
  <c r="A258" i="5"/>
  <c r="Z258" i="5"/>
  <c r="A259" i="5"/>
  <c r="Z259" i="5"/>
  <c r="A260" i="5"/>
  <c r="Z260" i="5"/>
  <c r="A261" i="5"/>
  <c r="Z261" i="5"/>
  <c r="A262" i="5"/>
  <c r="Z262" i="5"/>
  <c r="A263" i="5"/>
  <c r="Z263" i="5"/>
  <c r="A264" i="5"/>
  <c r="Z264" i="5"/>
  <c r="A265" i="5"/>
  <c r="Z265" i="5"/>
  <c r="A266" i="5"/>
  <c r="Z266" i="5"/>
  <c r="A267" i="5"/>
  <c r="Z267" i="5"/>
  <c r="A268" i="5"/>
  <c r="Z268" i="5"/>
  <c r="A269" i="5"/>
  <c r="Z269" i="5"/>
  <c r="A270" i="5"/>
  <c r="Z270" i="5"/>
  <c r="A271" i="5"/>
  <c r="Z271" i="5"/>
  <c r="A272" i="5"/>
  <c r="Z272" i="5"/>
  <c r="A273" i="5"/>
  <c r="Z273" i="5"/>
  <c r="A274" i="5"/>
  <c r="Z274" i="5"/>
  <c r="A275" i="5"/>
  <c r="Z275" i="5"/>
  <c r="A276" i="5"/>
  <c r="Z276" i="5"/>
  <c r="A277" i="5"/>
  <c r="Z277" i="5"/>
  <c r="A278" i="5"/>
  <c r="Z278" i="5"/>
  <c r="A279" i="5"/>
  <c r="Z279" i="5"/>
  <c r="A280" i="5"/>
  <c r="Z280" i="5"/>
  <c r="A281" i="5"/>
  <c r="Z281" i="5"/>
  <c r="A282" i="5"/>
  <c r="Z282" i="5"/>
  <c r="A283" i="5"/>
  <c r="Z283" i="5"/>
  <c r="A284" i="5"/>
  <c r="Z284" i="5"/>
  <c r="A285" i="5"/>
  <c r="Z285" i="5"/>
  <c r="A286" i="5"/>
  <c r="Z286" i="5"/>
  <c r="A287" i="5"/>
  <c r="Z287" i="5"/>
  <c r="A288" i="5"/>
  <c r="Z288" i="5"/>
  <c r="A289" i="5"/>
  <c r="Z289" i="5"/>
  <c r="A290" i="5"/>
  <c r="Z290" i="5"/>
  <c r="A291" i="5"/>
  <c r="Z291" i="5"/>
  <c r="A292" i="5"/>
  <c r="Z292" i="5"/>
  <c r="A293" i="5"/>
  <c r="Z293" i="5"/>
  <c r="A294" i="5"/>
  <c r="Z294" i="5"/>
  <c r="A295" i="5"/>
  <c r="Z295" i="5"/>
  <c r="A296" i="5"/>
  <c r="Z296" i="5"/>
  <c r="A297" i="5"/>
  <c r="Z297" i="5"/>
  <c r="A298" i="5"/>
  <c r="Z298" i="5"/>
  <c r="A299" i="5"/>
  <c r="Z299" i="5"/>
  <c r="A300" i="5"/>
  <c r="Z300" i="5"/>
  <c r="A301" i="5"/>
  <c r="Z301" i="5"/>
  <c r="A302" i="5"/>
  <c r="Z302" i="5"/>
  <c r="A303" i="5"/>
  <c r="Z303" i="5"/>
  <c r="A304" i="5"/>
  <c r="Z304" i="5"/>
  <c r="A305" i="5"/>
  <c r="Z305" i="5"/>
  <c r="A306" i="5"/>
  <c r="Z306" i="5"/>
  <c r="A307" i="5"/>
  <c r="Z307" i="5"/>
  <c r="A308" i="5"/>
  <c r="Z308" i="5"/>
  <c r="A309" i="5"/>
  <c r="Z309" i="5"/>
  <c r="A310" i="5"/>
  <c r="Z310" i="5"/>
  <c r="A311" i="5"/>
  <c r="Z311" i="5"/>
  <c r="A312" i="5"/>
  <c r="Z312" i="5"/>
  <c r="A313" i="5"/>
  <c r="Z313" i="5"/>
  <c r="A314" i="5"/>
  <c r="Z314" i="5"/>
  <c r="A315" i="5"/>
  <c r="Z315" i="5"/>
  <c r="A316" i="5"/>
  <c r="Z316" i="5"/>
  <c r="A317" i="5"/>
  <c r="Z317" i="5"/>
  <c r="A318" i="5"/>
  <c r="Z318" i="5"/>
  <c r="A319" i="5"/>
  <c r="Z319" i="5"/>
  <c r="A320" i="5"/>
  <c r="Z320" i="5"/>
  <c r="A321" i="5"/>
  <c r="Z321" i="5"/>
  <c r="A322" i="5"/>
  <c r="Z322" i="5"/>
  <c r="A323" i="5"/>
  <c r="Z323" i="5"/>
  <c r="A324" i="5"/>
  <c r="Z324" i="5"/>
  <c r="A325" i="5"/>
  <c r="Z325" i="5"/>
  <c r="A326" i="5"/>
  <c r="Z326" i="5"/>
  <c r="A327" i="5"/>
  <c r="Z327" i="5"/>
  <c r="A328" i="5"/>
  <c r="Z328" i="5"/>
  <c r="A329" i="5"/>
  <c r="Z329" i="5"/>
  <c r="A330" i="5"/>
  <c r="Z330" i="5"/>
  <c r="A331" i="5"/>
  <c r="Z331" i="5"/>
  <c r="A332" i="5"/>
  <c r="Z332" i="5"/>
  <c r="A333" i="5"/>
  <c r="Z333" i="5"/>
  <c r="A334" i="5"/>
  <c r="Z334" i="5"/>
  <c r="A335" i="5"/>
  <c r="Z335" i="5"/>
  <c r="A336" i="5"/>
  <c r="Z336" i="5"/>
  <c r="A337" i="5"/>
  <c r="Z337" i="5"/>
  <c r="A338" i="5"/>
  <c r="Z338" i="5"/>
  <c r="A339" i="5"/>
  <c r="Z339" i="5"/>
  <c r="A340" i="5"/>
  <c r="Z340" i="5"/>
  <c r="A341" i="5"/>
  <c r="Z341" i="5"/>
  <c r="A342" i="5"/>
  <c r="Z342" i="5"/>
  <c r="A343" i="5"/>
  <c r="Z343" i="5"/>
  <c r="A344" i="5"/>
  <c r="Z344" i="5"/>
  <c r="A345" i="5"/>
  <c r="Z345" i="5"/>
  <c r="A346" i="5"/>
  <c r="Z346" i="5"/>
  <c r="A347" i="5"/>
  <c r="Z347" i="5"/>
  <c r="A348" i="5"/>
  <c r="Z348" i="5"/>
  <c r="A349" i="5"/>
  <c r="Z349" i="5"/>
  <c r="A350" i="5"/>
  <c r="Z350" i="5"/>
  <c r="A351" i="5"/>
  <c r="Z351" i="5"/>
  <c r="A352" i="5"/>
  <c r="Z352" i="5"/>
  <c r="A353" i="5"/>
  <c r="Z353" i="5"/>
  <c r="A354" i="5"/>
  <c r="Z354" i="5"/>
  <c r="A355" i="5"/>
  <c r="Z355" i="5"/>
  <c r="A356" i="5"/>
  <c r="Z356" i="5"/>
  <c r="A357" i="5"/>
  <c r="Z357" i="5"/>
  <c r="A358" i="5"/>
  <c r="Z358" i="5"/>
  <c r="A359" i="5"/>
  <c r="Z359" i="5"/>
  <c r="A360" i="5"/>
  <c r="Z360" i="5"/>
  <c r="A361" i="5"/>
  <c r="Z361" i="5"/>
  <c r="A362" i="5"/>
  <c r="Z362" i="5"/>
  <c r="A363" i="5"/>
  <c r="Z363" i="5"/>
  <c r="A364" i="5"/>
  <c r="Z364" i="5"/>
  <c r="A365" i="5"/>
  <c r="Z365" i="5"/>
  <c r="A366" i="5"/>
  <c r="Z366" i="5"/>
  <c r="A367" i="5"/>
  <c r="Z367" i="5"/>
  <c r="A368" i="5"/>
  <c r="Z368" i="5"/>
  <c r="A369" i="5"/>
  <c r="Z369" i="5"/>
  <c r="A370" i="5"/>
  <c r="Z370" i="5"/>
  <c r="Z6" i="4"/>
  <c r="A7" i="4"/>
  <c r="Z7" i="4"/>
  <c r="A8" i="4"/>
  <c r="Z8" i="4"/>
  <c r="A9" i="4"/>
  <c r="Z9" i="4"/>
  <c r="A10" i="4"/>
  <c r="Z10" i="4"/>
  <c r="A11" i="4"/>
  <c r="Z11" i="4"/>
  <c r="A12" i="4"/>
  <c r="Z12" i="4"/>
  <c r="A13" i="4"/>
  <c r="Z13" i="4"/>
  <c r="A14" i="4"/>
  <c r="Z14" i="4"/>
  <c r="A15" i="4"/>
  <c r="Z15" i="4"/>
  <c r="A16" i="4"/>
  <c r="Z16" i="4"/>
  <c r="A17" i="4"/>
  <c r="Z17" i="4"/>
  <c r="A18" i="4"/>
  <c r="Z18" i="4"/>
  <c r="A19" i="4"/>
  <c r="Z19" i="4"/>
  <c r="A20" i="4"/>
  <c r="Z20" i="4"/>
  <c r="A21" i="4"/>
  <c r="Z21" i="4"/>
  <c r="A22" i="4"/>
  <c r="Z22" i="4"/>
  <c r="A23" i="4"/>
  <c r="Z23" i="4"/>
  <c r="A24" i="4"/>
  <c r="Z24" i="4"/>
  <c r="A25" i="4"/>
  <c r="Z25" i="4"/>
  <c r="A26" i="4"/>
  <c r="Z26" i="4"/>
  <c r="A27" i="4"/>
  <c r="Z27" i="4"/>
  <c r="A28" i="4"/>
  <c r="Z28" i="4"/>
  <c r="A29" i="4"/>
  <c r="Z29" i="4"/>
  <c r="A30" i="4"/>
  <c r="Z30" i="4"/>
  <c r="A31" i="4"/>
  <c r="Z31" i="4"/>
  <c r="A32" i="4"/>
  <c r="Z32" i="4"/>
  <c r="A33" i="4"/>
  <c r="Z33" i="4"/>
  <c r="A34" i="4"/>
  <c r="Z34" i="4"/>
  <c r="A35" i="4"/>
  <c r="Z35" i="4"/>
  <c r="A36" i="4"/>
  <c r="Z36" i="4"/>
  <c r="A37" i="4"/>
  <c r="Z37" i="4"/>
  <c r="A38" i="4"/>
  <c r="Z38" i="4"/>
  <c r="A39" i="4"/>
  <c r="Z39" i="4"/>
  <c r="A40" i="4"/>
  <c r="Z40" i="4"/>
  <c r="A41" i="4"/>
  <c r="Z41" i="4"/>
  <c r="A42" i="4"/>
  <c r="Z42" i="4"/>
  <c r="A43" i="4"/>
  <c r="Z43" i="4"/>
  <c r="A44" i="4"/>
  <c r="Z44" i="4"/>
  <c r="A45" i="4"/>
  <c r="Z45" i="4"/>
  <c r="A46" i="4"/>
  <c r="Z46" i="4"/>
  <c r="A47" i="4"/>
  <c r="Z47" i="4"/>
  <c r="A48" i="4"/>
  <c r="Z48" i="4"/>
  <c r="A49" i="4"/>
  <c r="Z49" i="4"/>
  <c r="A50" i="4"/>
  <c r="Z50" i="4"/>
  <c r="A51" i="4"/>
  <c r="Z51" i="4"/>
  <c r="A52" i="4"/>
  <c r="Z52" i="4"/>
  <c r="A53" i="4"/>
  <c r="Z53" i="4"/>
  <c r="A54" i="4"/>
  <c r="Z54" i="4"/>
  <c r="A55" i="4"/>
  <c r="Z55" i="4"/>
  <c r="A56" i="4"/>
  <c r="Z56" i="4"/>
  <c r="A57" i="4"/>
  <c r="Z57" i="4"/>
  <c r="A58" i="4"/>
  <c r="Z58" i="4"/>
  <c r="A59" i="4"/>
  <c r="Z59" i="4"/>
  <c r="A60" i="4"/>
  <c r="Z60" i="4"/>
  <c r="A61" i="4"/>
  <c r="Z61" i="4"/>
  <c r="A62" i="4"/>
  <c r="Z62" i="4"/>
  <c r="A63" i="4"/>
  <c r="Z63" i="4"/>
  <c r="A64" i="4"/>
  <c r="Z64" i="4"/>
  <c r="A65" i="4"/>
  <c r="Z65" i="4"/>
  <c r="A66" i="4"/>
  <c r="Z66" i="4"/>
  <c r="A67" i="4"/>
  <c r="Z67" i="4"/>
  <c r="A68" i="4"/>
  <c r="Z68" i="4"/>
  <c r="A69" i="4"/>
  <c r="Z69" i="4"/>
  <c r="A70" i="4"/>
  <c r="Z70" i="4"/>
  <c r="A71" i="4"/>
  <c r="Z71" i="4"/>
  <c r="A72" i="4"/>
  <c r="Z72" i="4"/>
  <c r="A73" i="4"/>
  <c r="Z73" i="4"/>
  <c r="A74" i="4"/>
  <c r="Z74" i="4"/>
  <c r="A75" i="4"/>
  <c r="Z75" i="4"/>
  <c r="A76" i="4"/>
  <c r="Z76" i="4"/>
  <c r="A77" i="4"/>
  <c r="Z77" i="4"/>
  <c r="A78" i="4"/>
  <c r="Z78" i="4"/>
  <c r="A79" i="4"/>
  <c r="Z79" i="4"/>
  <c r="A80" i="4"/>
  <c r="Z80" i="4"/>
  <c r="A81" i="4"/>
  <c r="Z81" i="4"/>
  <c r="A82" i="4"/>
  <c r="Z82" i="4"/>
  <c r="A83" i="4"/>
  <c r="Z83" i="4"/>
  <c r="A84" i="4"/>
  <c r="Z84" i="4"/>
  <c r="A85" i="4"/>
  <c r="Z85" i="4"/>
  <c r="A86" i="4"/>
  <c r="Z86" i="4"/>
  <c r="A87" i="4"/>
  <c r="Z87" i="4"/>
  <c r="A88" i="4"/>
  <c r="Z88" i="4"/>
  <c r="A89" i="4"/>
  <c r="Z89" i="4"/>
  <c r="A90" i="4"/>
  <c r="Z90" i="4"/>
  <c r="A91" i="4"/>
  <c r="Z91" i="4"/>
  <c r="A92" i="4"/>
  <c r="Z92" i="4"/>
  <c r="A93" i="4"/>
  <c r="Z93" i="4"/>
  <c r="A94" i="4"/>
  <c r="Z94" i="4"/>
  <c r="A95" i="4"/>
  <c r="Z95" i="4"/>
  <c r="A96" i="4"/>
  <c r="Z96" i="4"/>
  <c r="A97" i="4"/>
  <c r="Z97" i="4"/>
  <c r="A98" i="4"/>
  <c r="Z98" i="4"/>
  <c r="A99" i="4"/>
  <c r="Z99" i="4"/>
  <c r="A100" i="4"/>
  <c r="Z100" i="4"/>
  <c r="A101" i="4"/>
  <c r="Z101" i="4"/>
  <c r="A102" i="4"/>
  <c r="Z102" i="4"/>
  <c r="A103" i="4"/>
  <c r="Z103" i="4"/>
  <c r="A104" i="4"/>
  <c r="Z104" i="4"/>
  <c r="A105" i="4"/>
  <c r="Z105" i="4"/>
  <c r="A106" i="4"/>
  <c r="Z106" i="4"/>
  <c r="A107" i="4"/>
  <c r="Z107" i="4"/>
  <c r="A108" i="4"/>
  <c r="Z108" i="4"/>
  <c r="A109" i="4"/>
  <c r="Z109" i="4"/>
  <c r="A110" i="4"/>
  <c r="Z110" i="4"/>
  <c r="A111" i="4"/>
  <c r="Z111" i="4"/>
  <c r="A112" i="4"/>
  <c r="Z112" i="4"/>
  <c r="A113" i="4"/>
  <c r="Z113" i="4"/>
  <c r="A114" i="4"/>
  <c r="Z114" i="4"/>
  <c r="A115" i="4"/>
  <c r="Z115" i="4"/>
  <c r="A116" i="4"/>
  <c r="Z116" i="4"/>
  <c r="A117" i="4"/>
  <c r="Z117" i="4"/>
  <c r="A118" i="4"/>
  <c r="Z118" i="4"/>
  <c r="A119" i="4"/>
  <c r="Z119" i="4"/>
  <c r="A120" i="4"/>
  <c r="Z120" i="4"/>
  <c r="A121" i="4"/>
  <c r="Z121" i="4"/>
  <c r="A122" i="4"/>
  <c r="Z122" i="4"/>
  <c r="A123" i="4"/>
  <c r="Z123" i="4"/>
  <c r="A124" i="4"/>
  <c r="Z124" i="4"/>
  <c r="A125" i="4"/>
  <c r="Z125" i="4"/>
  <c r="A126" i="4"/>
  <c r="Z126" i="4"/>
  <c r="A127" i="4"/>
  <c r="Z127" i="4"/>
  <c r="A128" i="4"/>
  <c r="Z128" i="4"/>
  <c r="A129" i="4"/>
  <c r="Z129" i="4"/>
  <c r="A130" i="4"/>
  <c r="Z130" i="4"/>
  <c r="A131" i="4"/>
  <c r="Z131" i="4"/>
  <c r="A132" i="4"/>
  <c r="Z132" i="4"/>
  <c r="A133" i="4"/>
  <c r="Z133" i="4"/>
  <c r="A134" i="4"/>
  <c r="Z134" i="4"/>
  <c r="A135" i="4"/>
  <c r="Z135" i="4"/>
  <c r="A136" i="4"/>
  <c r="Z136" i="4"/>
  <c r="A137" i="4"/>
  <c r="Z137" i="4"/>
  <c r="A138" i="4"/>
  <c r="Z138" i="4"/>
  <c r="A139" i="4"/>
  <c r="Z139" i="4"/>
  <c r="A140" i="4"/>
  <c r="Z140" i="4"/>
  <c r="A141" i="4"/>
  <c r="Z141" i="4"/>
  <c r="A142" i="4"/>
  <c r="Z142" i="4"/>
  <c r="A143" i="4"/>
  <c r="Z143" i="4"/>
  <c r="A144" i="4"/>
  <c r="Z144" i="4"/>
  <c r="A145" i="4"/>
  <c r="Z145" i="4"/>
  <c r="A146" i="4"/>
  <c r="Z146" i="4"/>
  <c r="A147" i="4"/>
  <c r="Z147" i="4"/>
  <c r="A148" i="4"/>
  <c r="Z148" i="4"/>
  <c r="A149" i="4"/>
  <c r="Z149" i="4"/>
  <c r="A150" i="4"/>
  <c r="Z150" i="4"/>
  <c r="A151" i="4"/>
  <c r="Z151" i="4"/>
  <c r="A152" i="4"/>
  <c r="Z152" i="4"/>
  <c r="A153" i="4"/>
  <c r="Z153" i="4"/>
  <c r="A154" i="4"/>
  <c r="Z154" i="4"/>
  <c r="A155" i="4"/>
  <c r="Z155" i="4"/>
  <c r="A156" i="4"/>
  <c r="Z156" i="4"/>
  <c r="A157" i="4"/>
  <c r="Z157" i="4"/>
  <c r="A158" i="4"/>
  <c r="Z158" i="4"/>
  <c r="A159" i="4"/>
  <c r="Z159" i="4"/>
  <c r="A160" i="4"/>
  <c r="Z160" i="4"/>
  <c r="A161" i="4"/>
  <c r="Z161" i="4"/>
  <c r="A162" i="4"/>
  <c r="Z162" i="4"/>
  <c r="A163" i="4"/>
  <c r="Z163" i="4"/>
  <c r="A164" i="4"/>
  <c r="Z164" i="4"/>
  <c r="A165" i="4"/>
  <c r="Z165" i="4"/>
  <c r="A166" i="4"/>
  <c r="Z166" i="4"/>
  <c r="A167" i="4"/>
  <c r="Z167" i="4"/>
  <c r="A168" i="4"/>
  <c r="Z168" i="4"/>
  <c r="A169" i="4"/>
  <c r="Z169" i="4"/>
  <c r="A170" i="4"/>
  <c r="Z170" i="4"/>
  <c r="A171" i="4"/>
  <c r="Z171" i="4"/>
  <c r="A172" i="4"/>
  <c r="Z172" i="4"/>
  <c r="A173" i="4"/>
  <c r="Z173" i="4"/>
  <c r="A174" i="4"/>
  <c r="Z174" i="4"/>
  <c r="A175" i="4"/>
  <c r="Z175" i="4"/>
  <c r="A176" i="4"/>
  <c r="Z176" i="4"/>
  <c r="A177" i="4"/>
  <c r="Z177" i="4"/>
  <c r="A178" i="4"/>
  <c r="Z178" i="4"/>
  <c r="A179" i="4"/>
  <c r="Z179" i="4"/>
  <c r="A180" i="4"/>
  <c r="Z180" i="4"/>
  <c r="A181" i="4"/>
  <c r="Z181" i="4"/>
  <c r="A182" i="4"/>
  <c r="Z182" i="4"/>
  <c r="A183" i="4"/>
  <c r="Z183" i="4"/>
  <c r="A184" i="4"/>
  <c r="Z184" i="4"/>
  <c r="A185" i="4"/>
  <c r="Z185" i="4"/>
  <c r="A186" i="4"/>
  <c r="Z186" i="4"/>
  <c r="A187" i="4"/>
  <c r="Z187" i="4"/>
  <c r="A188" i="4"/>
  <c r="Z188" i="4"/>
  <c r="A189" i="4"/>
  <c r="Z189" i="4"/>
  <c r="A190" i="4"/>
  <c r="Z190" i="4"/>
  <c r="A191" i="4"/>
  <c r="Z191" i="4"/>
  <c r="A192" i="4"/>
  <c r="Z192" i="4"/>
  <c r="A193" i="4"/>
  <c r="Z193" i="4"/>
  <c r="A194" i="4"/>
  <c r="Z194" i="4"/>
  <c r="A195" i="4"/>
  <c r="Z195" i="4"/>
  <c r="A196" i="4"/>
  <c r="Z196" i="4"/>
  <c r="A197" i="4"/>
  <c r="Z197" i="4"/>
  <c r="A198" i="4"/>
  <c r="Z198" i="4"/>
  <c r="A199" i="4"/>
  <c r="Z199" i="4"/>
  <c r="A200" i="4"/>
  <c r="Z200" i="4"/>
  <c r="A201" i="4"/>
  <c r="Z201" i="4"/>
  <c r="A202" i="4"/>
  <c r="Z202" i="4"/>
  <c r="A203" i="4"/>
  <c r="Z203" i="4"/>
  <c r="A204" i="4"/>
  <c r="Z204" i="4"/>
  <c r="A205" i="4"/>
  <c r="Z205" i="4"/>
  <c r="A206" i="4"/>
  <c r="Z206" i="4"/>
  <c r="A207" i="4"/>
  <c r="Z207" i="4"/>
  <c r="A208" i="4"/>
  <c r="Z208" i="4"/>
  <c r="A209" i="4"/>
  <c r="Z209" i="4"/>
  <c r="A210" i="4"/>
  <c r="Z210" i="4"/>
  <c r="A211" i="4"/>
  <c r="Z211" i="4"/>
  <c r="A212" i="4"/>
  <c r="Z212" i="4"/>
  <c r="A213" i="4"/>
  <c r="Z213" i="4"/>
  <c r="A214" i="4"/>
  <c r="Z214" i="4"/>
  <c r="A215" i="4"/>
  <c r="Z215" i="4"/>
  <c r="A216" i="4"/>
  <c r="Z216" i="4"/>
  <c r="A217" i="4"/>
  <c r="Z217" i="4"/>
  <c r="A218" i="4"/>
  <c r="Z218" i="4"/>
  <c r="A219" i="4"/>
  <c r="Z219" i="4"/>
  <c r="A220" i="4"/>
  <c r="Z220" i="4"/>
  <c r="A221" i="4"/>
  <c r="Z221" i="4"/>
  <c r="A222" i="4"/>
  <c r="Z222" i="4"/>
  <c r="A223" i="4"/>
  <c r="Z223" i="4"/>
  <c r="A224" i="4"/>
  <c r="Z224" i="4"/>
  <c r="A225" i="4"/>
  <c r="Z225" i="4"/>
  <c r="A226" i="4"/>
  <c r="Z226" i="4"/>
  <c r="A227" i="4"/>
  <c r="Z227" i="4"/>
  <c r="A228" i="4"/>
  <c r="Z228" i="4"/>
  <c r="A229" i="4"/>
  <c r="Z229" i="4"/>
  <c r="A230" i="4"/>
  <c r="Z230" i="4"/>
  <c r="A231" i="4"/>
  <c r="Z231" i="4"/>
  <c r="A232" i="4"/>
  <c r="Z232" i="4"/>
  <c r="A233" i="4"/>
  <c r="Z233" i="4"/>
  <c r="A234" i="4"/>
  <c r="Z234" i="4"/>
  <c r="A235" i="4"/>
  <c r="Z235" i="4"/>
  <c r="A236" i="4"/>
  <c r="Z236" i="4"/>
  <c r="A237" i="4"/>
  <c r="Z237" i="4"/>
  <c r="A238" i="4"/>
  <c r="Z238" i="4"/>
  <c r="A239" i="4"/>
  <c r="Z239" i="4"/>
  <c r="A240" i="4"/>
  <c r="Z240" i="4"/>
  <c r="A241" i="4"/>
  <c r="Z241" i="4"/>
  <c r="A242" i="4"/>
  <c r="Z242" i="4"/>
  <c r="A243" i="4"/>
  <c r="Z243" i="4"/>
  <c r="A244" i="4"/>
  <c r="Z244" i="4"/>
  <c r="A245" i="4"/>
  <c r="Z245" i="4"/>
  <c r="A246" i="4"/>
  <c r="Z246" i="4"/>
  <c r="A247" i="4"/>
  <c r="Z247" i="4"/>
  <c r="A248" i="4"/>
  <c r="Z248" i="4"/>
  <c r="A249" i="4"/>
  <c r="Z249" i="4"/>
  <c r="A250" i="4"/>
  <c r="Z250" i="4"/>
  <c r="A251" i="4"/>
  <c r="Z251" i="4"/>
  <c r="A252" i="4"/>
  <c r="Z252" i="4"/>
  <c r="A253" i="4"/>
  <c r="Z253" i="4"/>
  <c r="A254" i="4"/>
  <c r="Z254" i="4"/>
  <c r="A255" i="4"/>
  <c r="Z255" i="4"/>
  <c r="A256" i="4"/>
  <c r="Z256" i="4"/>
  <c r="A257" i="4"/>
  <c r="Z257" i="4"/>
  <c r="A258" i="4"/>
  <c r="Z258" i="4"/>
  <c r="A259" i="4"/>
  <c r="Z259" i="4"/>
  <c r="A260" i="4"/>
  <c r="Z260" i="4"/>
  <c r="A261" i="4"/>
  <c r="Z261" i="4"/>
  <c r="A262" i="4"/>
  <c r="Z262" i="4"/>
  <c r="A263" i="4"/>
  <c r="Z263" i="4"/>
  <c r="A264" i="4"/>
  <c r="Z264" i="4"/>
  <c r="A265" i="4"/>
  <c r="Z265" i="4"/>
  <c r="A266" i="4"/>
  <c r="Z266" i="4"/>
  <c r="A267" i="4"/>
  <c r="Z267" i="4"/>
  <c r="A268" i="4"/>
  <c r="Z268" i="4"/>
  <c r="A269" i="4"/>
  <c r="Z269" i="4"/>
  <c r="A270" i="4"/>
  <c r="Z270" i="4"/>
  <c r="A271" i="4"/>
  <c r="Z271" i="4"/>
  <c r="A272" i="4"/>
  <c r="Z272" i="4"/>
  <c r="A273" i="4"/>
  <c r="Z273" i="4"/>
  <c r="A274" i="4"/>
  <c r="Z274" i="4"/>
  <c r="A275" i="4"/>
  <c r="Z275" i="4"/>
  <c r="A276" i="4"/>
  <c r="Z276" i="4"/>
  <c r="A277" i="4"/>
  <c r="Z277" i="4"/>
  <c r="A278" i="4"/>
  <c r="Z278" i="4"/>
  <c r="A279" i="4"/>
  <c r="Z279" i="4"/>
  <c r="A280" i="4"/>
  <c r="Z280" i="4"/>
  <c r="A281" i="4"/>
  <c r="Z281" i="4"/>
  <c r="A282" i="4"/>
  <c r="Z282" i="4"/>
  <c r="A283" i="4"/>
  <c r="Z283" i="4"/>
  <c r="A284" i="4"/>
  <c r="Z284" i="4"/>
  <c r="A285" i="4"/>
  <c r="Z285" i="4"/>
  <c r="A286" i="4"/>
  <c r="Z286" i="4"/>
  <c r="A287" i="4"/>
  <c r="Z287" i="4"/>
  <c r="A288" i="4"/>
  <c r="Z288" i="4"/>
  <c r="A289" i="4"/>
  <c r="Z289" i="4"/>
  <c r="A290" i="4"/>
  <c r="Z290" i="4"/>
  <c r="A291" i="4"/>
  <c r="Z291" i="4"/>
  <c r="A292" i="4"/>
  <c r="Z292" i="4"/>
  <c r="A293" i="4"/>
  <c r="Z293" i="4"/>
  <c r="A294" i="4"/>
  <c r="Z294" i="4"/>
  <c r="A295" i="4"/>
  <c r="Z295" i="4"/>
  <c r="A296" i="4"/>
  <c r="Z296" i="4"/>
  <c r="A297" i="4"/>
  <c r="Z297" i="4"/>
  <c r="A298" i="4"/>
  <c r="Z298" i="4"/>
  <c r="A299" i="4"/>
  <c r="Z299" i="4"/>
  <c r="A300" i="4"/>
  <c r="Z300" i="4"/>
  <c r="A301" i="4"/>
  <c r="Z301" i="4"/>
  <c r="A302" i="4"/>
  <c r="Z302" i="4"/>
  <c r="A303" i="4"/>
  <c r="Z303" i="4"/>
  <c r="A304" i="4"/>
  <c r="Z304" i="4"/>
  <c r="A305" i="4"/>
  <c r="Z305" i="4"/>
  <c r="A306" i="4"/>
  <c r="Z306" i="4"/>
  <c r="A307" i="4"/>
  <c r="Z307" i="4"/>
  <c r="A308" i="4"/>
  <c r="Z308" i="4"/>
  <c r="A309" i="4"/>
  <c r="Z309" i="4"/>
  <c r="A310" i="4"/>
  <c r="Z310" i="4"/>
  <c r="A311" i="4"/>
  <c r="Z311" i="4"/>
  <c r="A312" i="4"/>
  <c r="Z312" i="4"/>
  <c r="A313" i="4"/>
  <c r="Z313" i="4"/>
  <c r="A314" i="4"/>
  <c r="Z314" i="4"/>
  <c r="A315" i="4"/>
  <c r="Z315" i="4"/>
  <c r="A316" i="4"/>
  <c r="Z316" i="4"/>
  <c r="A317" i="4"/>
  <c r="Z317" i="4"/>
  <c r="A318" i="4"/>
  <c r="Z318" i="4"/>
  <c r="A319" i="4"/>
  <c r="Z319" i="4"/>
  <c r="A320" i="4"/>
  <c r="Z320" i="4"/>
  <c r="A321" i="4"/>
  <c r="Z321" i="4"/>
  <c r="A322" i="4"/>
  <c r="Z322" i="4"/>
  <c r="A323" i="4"/>
  <c r="Z323" i="4"/>
  <c r="A324" i="4"/>
  <c r="Z324" i="4"/>
  <c r="A325" i="4"/>
  <c r="Z325" i="4"/>
  <c r="A326" i="4"/>
  <c r="Z326" i="4"/>
  <c r="A327" i="4"/>
  <c r="Z327" i="4"/>
  <c r="A328" i="4"/>
  <c r="Z328" i="4"/>
  <c r="A329" i="4"/>
  <c r="Z329" i="4"/>
  <c r="A330" i="4"/>
  <c r="Z330" i="4"/>
  <c r="A331" i="4"/>
  <c r="Z331" i="4"/>
  <c r="A332" i="4"/>
  <c r="Z332" i="4"/>
  <c r="A333" i="4"/>
  <c r="Z333" i="4"/>
  <c r="A334" i="4"/>
  <c r="Z334" i="4"/>
  <c r="A335" i="4"/>
  <c r="Z335" i="4"/>
  <c r="A336" i="4"/>
  <c r="Z336" i="4"/>
  <c r="A337" i="4"/>
  <c r="Z337" i="4"/>
  <c r="A338" i="4"/>
  <c r="Z338" i="4"/>
  <c r="A339" i="4"/>
  <c r="Z339" i="4"/>
  <c r="A340" i="4"/>
  <c r="Z340" i="4"/>
  <c r="A341" i="4"/>
  <c r="Z341" i="4"/>
  <c r="A342" i="4"/>
  <c r="Z342" i="4"/>
  <c r="A343" i="4"/>
  <c r="Z343" i="4"/>
  <c r="A344" i="4"/>
  <c r="Z344" i="4"/>
  <c r="A345" i="4"/>
  <c r="Z345" i="4"/>
  <c r="A346" i="4"/>
  <c r="Z346" i="4"/>
  <c r="A347" i="4"/>
  <c r="Z347" i="4"/>
  <c r="A348" i="4"/>
  <c r="Z348" i="4"/>
  <c r="A349" i="4"/>
  <c r="Z349" i="4"/>
  <c r="A350" i="4"/>
  <c r="Z350" i="4"/>
  <c r="A351" i="4"/>
  <c r="Z351" i="4"/>
  <c r="A352" i="4"/>
  <c r="Z352" i="4"/>
  <c r="A353" i="4"/>
  <c r="Z353" i="4"/>
  <c r="A354" i="4"/>
  <c r="Z354" i="4"/>
  <c r="A355" i="4"/>
  <c r="Z355" i="4"/>
  <c r="A356" i="4"/>
  <c r="Z356" i="4"/>
  <c r="A357" i="4"/>
  <c r="Z357" i="4"/>
  <c r="A358" i="4"/>
  <c r="Z358" i="4"/>
  <c r="A359" i="4"/>
  <c r="Z359" i="4"/>
  <c r="A360" i="4"/>
  <c r="Z360" i="4"/>
  <c r="A361" i="4"/>
  <c r="Z361" i="4"/>
  <c r="A362" i="4"/>
  <c r="Z362" i="4"/>
  <c r="A363" i="4"/>
  <c r="Z363" i="4"/>
  <c r="A364" i="4"/>
  <c r="Z364" i="4"/>
  <c r="A365" i="4"/>
  <c r="Z365" i="4"/>
  <c r="A366" i="4"/>
  <c r="Z366" i="4"/>
  <c r="A367" i="4"/>
  <c r="Z367" i="4"/>
  <c r="A368" i="4"/>
  <c r="Z368" i="4"/>
  <c r="A369" i="4"/>
  <c r="Z369" i="4"/>
  <c r="A370" i="4"/>
  <c r="Z370" i="4"/>
  <c r="Z6" i="3"/>
  <c r="A7" i="3"/>
  <c r="Z7" i="3"/>
  <c r="A8" i="3"/>
  <c r="Z8" i="3"/>
  <c r="A9" i="3"/>
  <c r="Z9" i="3"/>
  <c r="A10" i="3"/>
  <c r="Z10" i="3"/>
  <c r="A11" i="3"/>
  <c r="Z11" i="3"/>
  <c r="A12" i="3"/>
  <c r="Z12" i="3"/>
  <c r="A13" i="3"/>
  <c r="Z13" i="3"/>
  <c r="A14" i="3"/>
  <c r="Z14" i="3"/>
  <c r="A15" i="3"/>
  <c r="Z15" i="3"/>
  <c r="A16" i="3"/>
  <c r="Z16" i="3"/>
  <c r="A17" i="3"/>
  <c r="Z17" i="3"/>
  <c r="A18" i="3"/>
  <c r="Z18" i="3"/>
  <c r="A19" i="3"/>
  <c r="Z19" i="3"/>
  <c r="A20" i="3"/>
  <c r="Z20" i="3"/>
  <c r="A21" i="3"/>
  <c r="Z21" i="3"/>
  <c r="A22" i="3"/>
  <c r="Z22" i="3"/>
  <c r="A23" i="3"/>
  <c r="Z23" i="3"/>
  <c r="A24" i="3"/>
  <c r="Z24" i="3"/>
  <c r="A25" i="3"/>
  <c r="Z25" i="3"/>
  <c r="A26" i="3"/>
  <c r="Z26" i="3"/>
  <c r="A27" i="3"/>
  <c r="Z27" i="3"/>
  <c r="A28" i="3"/>
  <c r="Z28" i="3"/>
  <c r="A29" i="3"/>
  <c r="Z29" i="3"/>
  <c r="A30" i="3"/>
  <c r="Z30" i="3"/>
  <c r="A31" i="3"/>
  <c r="Z31" i="3"/>
  <c r="A32" i="3"/>
  <c r="Z32" i="3"/>
  <c r="A33" i="3"/>
  <c r="Z33" i="3"/>
  <c r="A34" i="3"/>
  <c r="Z34" i="3"/>
  <c r="A35" i="3"/>
  <c r="Z35" i="3"/>
  <c r="A36" i="3"/>
  <c r="Z36" i="3"/>
  <c r="A37" i="3"/>
  <c r="Z37" i="3"/>
  <c r="A38" i="3"/>
  <c r="Z38" i="3"/>
  <c r="A39" i="3"/>
  <c r="Z39" i="3"/>
  <c r="A40" i="3"/>
  <c r="Z40" i="3"/>
  <c r="A41" i="3"/>
  <c r="Z41" i="3"/>
  <c r="A42" i="3"/>
  <c r="Z42" i="3"/>
  <c r="A43" i="3"/>
  <c r="Z43" i="3"/>
  <c r="A44" i="3"/>
  <c r="Z44" i="3"/>
  <c r="A45" i="3"/>
  <c r="Z45" i="3"/>
  <c r="A46" i="3"/>
  <c r="Z46" i="3"/>
  <c r="A47" i="3"/>
  <c r="Z47" i="3"/>
  <c r="A48" i="3"/>
  <c r="Z48" i="3"/>
  <c r="A49" i="3"/>
  <c r="Z49" i="3"/>
  <c r="A50" i="3"/>
  <c r="Z50" i="3"/>
  <c r="A51" i="3"/>
  <c r="Z51" i="3"/>
  <c r="A52" i="3"/>
  <c r="Z52" i="3"/>
  <c r="A53" i="3"/>
  <c r="Z53" i="3"/>
  <c r="A54" i="3"/>
  <c r="Z54" i="3"/>
  <c r="A55" i="3"/>
  <c r="Z55" i="3"/>
  <c r="A56" i="3"/>
  <c r="Z56" i="3"/>
  <c r="A57" i="3"/>
  <c r="Z57" i="3"/>
  <c r="A58" i="3"/>
  <c r="Z58" i="3"/>
  <c r="A59" i="3"/>
  <c r="Z59" i="3"/>
  <c r="A60" i="3"/>
  <c r="Z60" i="3"/>
  <c r="A61" i="3"/>
  <c r="Z61" i="3"/>
  <c r="A62" i="3"/>
  <c r="Z62" i="3"/>
  <c r="A63" i="3"/>
  <c r="Z63" i="3"/>
  <c r="A64" i="3"/>
  <c r="Z64" i="3"/>
  <c r="A65" i="3"/>
  <c r="Z65" i="3"/>
  <c r="A66" i="3"/>
  <c r="Z66" i="3"/>
  <c r="A67" i="3"/>
  <c r="Z67" i="3"/>
  <c r="A68" i="3"/>
  <c r="Z68" i="3"/>
  <c r="A69" i="3"/>
  <c r="Z69" i="3"/>
  <c r="A70" i="3"/>
  <c r="Z70" i="3"/>
  <c r="A71" i="3"/>
  <c r="Z71" i="3"/>
  <c r="A72" i="3"/>
  <c r="Z72" i="3"/>
  <c r="A73" i="3"/>
  <c r="Z73" i="3"/>
  <c r="A74" i="3"/>
  <c r="Z74" i="3"/>
  <c r="A75" i="3"/>
  <c r="Z75" i="3"/>
  <c r="A76" i="3"/>
  <c r="Z76" i="3"/>
  <c r="A77" i="3"/>
  <c r="Z77" i="3"/>
  <c r="A78" i="3"/>
  <c r="Z78" i="3"/>
  <c r="A79" i="3"/>
  <c r="Z79" i="3"/>
  <c r="A80" i="3"/>
  <c r="Z80" i="3"/>
  <c r="A81" i="3"/>
  <c r="Z81" i="3"/>
  <c r="A82" i="3"/>
  <c r="Z82" i="3"/>
  <c r="A83" i="3"/>
  <c r="Z83" i="3"/>
  <c r="A84" i="3"/>
  <c r="Z84" i="3"/>
  <c r="A85" i="3"/>
  <c r="Z85" i="3"/>
  <c r="A86" i="3"/>
  <c r="Z86" i="3"/>
  <c r="A87" i="3"/>
  <c r="Z87" i="3"/>
  <c r="A88" i="3"/>
  <c r="Z88" i="3"/>
  <c r="A89" i="3"/>
  <c r="Z89" i="3"/>
  <c r="A90" i="3"/>
  <c r="Z90" i="3"/>
  <c r="A91" i="3"/>
  <c r="Z91" i="3"/>
  <c r="A92" i="3"/>
  <c r="Z92" i="3"/>
  <c r="A93" i="3"/>
  <c r="Z93" i="3"/>
  <c r="A94" i="3"/>
  <c r="Z94" i="3"/>
  <c r="A95" i="3"/>
  <c r="Z95" i="3"/>
  <c r="A96" i="3"/>
  <c r="Z96" i="3"/>
  <c r="A97" i="3"/>
  <c r="Z97" i="3"/>
  <c r="A98" i="3"/>
  <c r="Z98" i="3"/>
  <c r="A99" i="3"/>
  <c r="Z99" i="3"/>
  <c r="A100" i="3"/>
  <c r="Z100" i="3"/>
  <c r="A101" i="3"/>
  <c r="Z101" i="3"/>
  <c r="A102" i="3"/>
  <c r="Z102" i="3"/>
  <c r="A103" i="3"/>
  <c r="Z103" i="3"/>
  <c r="A104" i="3"/>
  <c r="Z104" i="3"/>
  <c r="A105" i="3"/>
  <c r="Z105" i="3"/>
  <c r="A106" i="3"/>
  <c r="Z106" i="3"/>
  <c r="A107" i="3"/>
  <c r="Z107" i="3"/>
  <c r="A108" i="3"/>
  <c r="Z108" i="3"/>
  <c r="A109" i="3"/>
  <c r="Z109" i="3"/>
  <c r="A110" i="3"/>
  <c r="Z110" i="3"/>
  <c r="A111" i="3"/>
  <c r="Z111" i="3"/>
  <c r="A112" i="3"/>
  <c r="Z112" i="3"/>
  <c r="A113" i="3"/>
  <c r="Z113" i="3"/>
  <c r="A114" i="3"/>
  <c r="Z114" i="3"/>
  <c r="A115" i="3"/>
  <c r="Z115" i="3"/>
  <c r="A116" i="3"/>
  <c r="Z116" i="3"/>
  <c r="A117" i="3"/>
  <c r="Z117" i="3"/>
  <c r="A118" i="3"/>
  <c r="Z118" i="3"/>
  <c r="A119" i="3"/>
  <c r="Z119" i="3"/>
  <c r="A120" i="3"/>
  <c r="Z120" i="3"/>
  <c r="A121" i="3"/>
  <c r="Z121" i="3"/>
  <c r="A122" i="3"/>
  <c r="Z122" i="3"/>
  <c r="A123" i="3"/>
  <c r="Z123" i="3"/>
  <c r="A124" i="3"/>
  <c r="Z124" i="3"/>
  <c r="A125" i="3"/>
  <c r="Z125" i="3"/>
  <c r="A126" i="3"/>
  <c r="Z126" i="3"/>
  <c r="A127" i="3"/>
  <c r="Z127" i="3"/>
  <c r="A128" i="3"/>
  <c r="Z128" i="3"/>
  <c r="A129" i="3"/>
  <c r="Z129" i="3"/>
  <c r="A130" i="3"/>
  <c r="Z130" i="3"/>
  <c r="A131" i="3"/>
  <c r="Z131" i="3"/>
  <c r="A132" i="3"/>
  <c r="Z132" i="3"/>
  <c r="A133" i="3"/>
  <c r="Z133" i="3"/>
  <c r="A134" i="3"/>
  <c r="Z134" i="3"/>
  <c r="A135" i="3"/>
  <c r="Z135" i="3"/>
  <c r="A136" i="3"/>
  <c r="Z136" i="3"/>
  <c r="A137" i="3"/>
  <c r="Z137" i="3"/>
  <c r="A138" i="3"/>
  <c r="Z138" i="3"/>
  <c r="A139" i="3"/>
  <c r="Z139" i="3"/>
  <c r="A140" i="3"/>
  <c r="Z140" i="3"/>
  <c r="A141" i="3"/>
  <c r="Z141" i="3"/>
  <c r="A142" i="3"/>
  <c r="Z142" i="3"/>
  <c r="A143" i="3"/>
  <c r="Z143" i="3"/>
  <c r="A144" i="3"/>
  <c r="Z144" i="3"/>
  <c r="A145" i="3"/>
  <c r="Z145" i="3"/>
  <c r="A146" i="3"/>
  <c r="Z146" i="3"/>
  <c r="A147" i="3"/>
  <c r="Z147" i="3"/>
  <c r="A148" i="3"/>
  <c r="Z148" i="3"/>
  <c r="A149" i="3"/>
  <c r="Z149" i="3"/>
  <c r="A150" i="3"/>
  <c r="Z150" i="3"/>
  <c r="A151" i="3"/>
  <c r="Z151" i="3"/>
  <c r="A152" i="3"/>
  <c r="Z152" i="3"/>
  <c r="A153" i="3"/>
  <c r="Z153" i="3"/>
  <c r="A154" i="3"/>
  <c r="Z154" i="3"/>
  <c r="A155" i="3"/>
  <c r="Z155" i="3"/>
  <c r="A156" i="3"/>
  <c r="Z156" i="3"/>
  <c r="A157" i="3"/>
  <c r="Z157" i="3"/>
  <c r="A158" i="3"/>
  <c r="Z158" i="3"/>
  <c r="A159" i="3"/>
  <c r="Z159" i="3"/>
  <c r="A160" i="3"/>
  <c r="Z160" i="3"/>
  <c r="A161" i="3"/>
  <c r="Z161" i="3"/>
  <c r="A162" i="3"/>
  <c r="Z162" i="3"/>
  <c r="A163" i="3"/>
  <c r="Z163" i="3"/>
  <c r="A164" i="3"/>
  <c r="Z164" i="3"/>
  <c r="A165" i="3"/>
  <c r="Z165" i="3"/>
  <c r="A166" i="3"/>
  <c r="Z166" i="3"/>
  <c r="A167" i="3"/>
  <c r="Z167" i="3"/>
  <c r="A168" i="3"/>
  <c r="Z168" i="3"/>
  <c r="A169" i="3"/>
  <c r="Z169" i="3"/>
  <c r="A170" i="3"/>
  <c r="Z170" i="3"/>
  <c r="A171" i="3"/>
  <c r="Z171" i="3"/>
  <c r="A172" i="3"/>
  <c r="Z172" i="3"/>
  <c r="A173" i="3"/>
  <c r="Z173" i="3"/>
  <c r="A174" i="3"/>
  <c r="Z174" i="3"/>
  <c r="A175" i="3"/>
  <c r="Z175" i="3"/>
  <c r="A176" i="3"/>
  <c r="Z176" i="3"/>
  <c r="A177" i="3"/>
  <c r="Z177" i="3"/>
  <c r="A178" i="3"/>
  <c r="Z178" i="3"/>
  <c r="A179" i="3"/>
  <c r="Z179" i="3"/>
  <c r="A180" i="3"/>
  <c r="Z180" i="3"/>
  <c r="A181" i="3"/>
  <c r="Z181" i="3"/>
  <c r="A182" i="3"/>
  <c r="Z182" i="3"/>
  <c r="A183" i="3"/>
  <c r="Z183" i="3"/>
  <c r="A184" i="3"/>
  <c r="Z184" i="3"/>
  <c r="A185" i="3"/>
  <c r="Z185" i="3"/>
  <c r="A186" i="3"/>
  <c r="Z186" i="3"/>
  <c r="A187" i="3"/>
  <c r="Z187" i="3"/>
  <c r="A188" i="3"/>
  <c r="Z188" i="3"/>
  <c r="A189" i="3"/>
  <c r="Z189" i="3"/>
  <c r="A190" i="3"/>
  <c r="Z190" i="3"/>
  <c r="A191" i="3"/>
  <c r="Z191" i="3"/>
  <c r="A192" i="3"/>
  <c r="Z192" i="3"/>
  <c r="A193" i="3"/>
  <c r="Z193" i="3"/>
  <c r="A194" i="3"/>
  <c r="Z194" i="3"/>
  <c r="A195" i="3"/>
  <c r="Z195" i="3"/>
  <c r="A196" i="3"/>
  <c r="Z196" i="3"/>
  <c r="A197" i="3"/>
  <c r="Z197" i="3"/>
  <c r="A198" i="3"/>
  <c r="Z198" i="3"/>
  <c r="A199" i="3"/>
  <c r="Z199" i="3"/>
  <c r="A200" i="3"/>
  <c r="Z200" i="3"/>
  <c r="A201" i="3"/>
  <c r="Z201" i="3"/>
  <c r="A202" i="3"/>
  <c r="Z202" i="3"/>
  <c r="A203" i="3"/>
  <c r="Z203" i="3"/>
  <c r="A204" i="3"/>
  <c r="Z204" i="3"/>
  <c r="A205" i="3"/>
  <c r="Z205" i="3"/>
  <c r="A206" i="3"/>
  <c r="Z206" i="3"/>
  <c r="A207" i="3"/>
  <c r="Z207" i="3"/>
  <c r="A208" i="3"/>
  <c r="Z208" i="3"/>
  <c r="A209" i="3"/>
  <c r="Z209" i="3"/>
  <c r="A210" i="3"/>
  <c r="Z210" i="3"/>
  <c r="A211" i="3"/>
  <c r="Z211" i="3"/>
  <c r="A212" i="3"/>
  <c r="Z212" i="3"/>
  <c r="A213" i="3"/>
  <c r="Z213" i="3"/>
  <c r="A214" i="3"/>
  <c r="Z214" i="3"/>
  <c r="A215" i="3"/>
  <c r="Z215" i="3"/>
  <c r="A216" i="3"/>
  <c r="Z216" i="3"/>
  <c r="A217" i="3"/>
  <c r="Z217" i="3"/>
  <c r="A218" i="3"/>
  <c r="Z218" i="3"/>
  <c r="A219" i="3"/>
  <c r="Z219" i="3"/>
  <c r="A220" i="3"/>
  <c r="Z220" i="3"/>
  <c r="A221" i="3"/>
  <c r="Z221" i="3"/>
  <c r="A222" i="3"/>
  <c r="Z222" i="3"/>
  <c r="A223" i="3"/>
  <c r="Z223" i="3"/>
  <c r="A224" i="3"/>
  <c r="Z224" i="3"/>
  <c r="A225" i="3"/>
  <c r="Z225" i="3"/>
  <c r="A226" i="3"/>
  <c r="Z226" i="3"/>
  <c r="A227" i="3"/>
  <c r="Z227" i="3"/>
  <c r="A228" i="3"/>
  <c r="Z228" i="3"/>
  <c r="A229" i="3"/>
  <c r="Z229" i="3"/>
  <c r="A230" i="3"/>
  <c r="Z230" i="3"/>
  <c r="A231" i="3"/>
  <c r="Z231" i="3"/>
  <c r="A232" i="3"/>
  <c r="Z232" i="3"/>
  <c r="A233" i="3"/>
  <c r="Z233" i="3"/>
  <c r="A234" i="3"/>
  <c r="Z234" i="3"/>
  <c r="A235" i="3"/>
  <c r="Z235" i="3"/>
  <c r="A236" i="3"/>
  <c r="Z236" i="3"/>
  <c r="A237" i="3"/>
  <c r="Z237" i="3"/>
  <c r="A238" i="3"/>
  <c r="Z238" i="3"/>
  <c r="A239" i="3"/>
  <c r="Z239" i="3"/>
  <c r="A240" i="3"/>
  <c r="Z240" i="3"/>
  <c r="A241" i="3"/>
  <c r="Z241" i="3"/>
  <c r="A242" i="3"/>
  <c r="Z242" i="3"/>
  <c r="A243" i="3"/>
  <c r="Z243" i="3"/>
  <c r="A244" i="3"/>
  <c r="Z244" i="3"/>
  <c r="A245" i="3"/>
  <c r="Z245" i="3"/>
  <c r="A246" i="3"/>
  <c r="Z246" i="3"/>
  <c r="A247" i="3"/>
  <c r="Z247" i="3"/>
  <c r="A248" i="3"/>
  <c r="Z248" i="3"/>
  <c r="A249" i="3"/>
  <c r="Z249" i="3"/>
  <c r="A250" i="3"/>
  <c r="Z250" i="3"/>
  <c r="A251" i="3"/>
  <c r="Z251" i="3"/>
  <c r="A252" i="3"/>
  <c r="Z252" i="3"/>
  <c r="A253" i="3"/>
  <c r="Z253" i="3"/>
  <c r="A254" i="3"/>
  <c r="Z254" i="3"/>
  <c r="A255" i="3"/>
  <c r="Z255" i="3"/>
  <c r="A256" i="3"/>
  <c r="Z256" i="3"/>
  <c r="A257" i="3"/>
  <c r="Z257" i="3"/>
  <c r="A258" i="3"/>
  <c r="Z258" i="3"/>
  <c r="A259" i="3"/>
  <c r="Z259" i="3"/>
  <c r="A260" i="3"/>
  <c r="Z260" i="3"/>
  <c r="A261" i="3"/>
  <c r="Z261" i="3"/>
  <c r="A262" i="3"/>
  <c r="Z262" i="3"/>
  <c r="A263" i="3"/>
  <c r="Z263" i="3"/>
  <c r="A264" i="3"/>
  <c r="Z264" i="3"/>
  <c r="A265" i="3"/>
  <c r="Z265" i="3"/>
  <c r="A266" i="3"/>
  <c r="Z266" i="3"/>
  <c r="A267" i="3"/>
  <c r="Z267" i="3"/>
  <c r="A268" i="3"/>
  <c r="Z268" i="3"/>
  <c r="A269" i="3"/>
  <c r="Z269" i="3"/>
  <c r="A270" i="3"/>
  <c r="Z270" i="3"/>
  <c r="A271" i="3"/>
  <c r="Z271" i="3"/>
  <c r="A272" i="3"/>
  <c r="Z272" i="3"/>
  <c r="A273" i="3"/>
  <c r="Z273" i="3"/>
  <c r="A274" i="3"/>
  <c r="Z274" i="3"/>
  <c r="A275" i="3"/>
  <c r="Z275" i="3"/>
  <c r="A276" i="3"/>
  <c r="Z276" i="3"/>
  <c r="A277" i="3"/>
  <c r="Z277" i="3"/>
  <c r="A278" i="3"/>
  <c r="Z278" i="3"/>
  <c r="A279" i="3"/>
  <c r="Z279" i="3"/>
  <c r="A280" i="3"/>
  <c r="Z280" i="3"/>
  <c r="A281" i="3"/>
  <c r="Z281" i="3"/>
  <c r="A282" i="3"/>
  <c r="Z282" i="3"/>
  <c r="A283" i="3"/>
  <c r="Z283" i="3"/>
  <c r="A284" i="3"/>
  <c r="Z284" i="3"/>
  <c r="A285" i="3"/>
  <c r="Z285" i="3"/>
  <c r="A286" i="3"/>
  <c r="Z286" i="3"/>
  <c r="A287" i="3"/>
  <c r="Z287" i="3"/>
  <c r="A288" i="3"/>
  <c r="Z288" i="3"/>
  <c r="A289" i="3"/>
  <c r="Z289" i="3"/>
  <c r="A290" i="3"/>
  <c r="Z290" i="3"/>
  <c r="A291" i="3"/>
  <c r="Z291" i="3"/>
  <c r="A292" i="3"/>
  <c r="Z292" i="3"/>
  <c r="A293" i="3"/>
  <c r="Z293" i="3"/>
  <c r="A294" i="3"/>
  <c r="Z294" i="3"/>
  <c r="A295" i="3"/>
  <c r="Z295" i="3"/>
  <c r="A296" i="3"/>
  <c r="Z296" i="3"/>
  <c r="A297" i="3"/>
  <c r="Z297" i="3"/>
  <c r="A298" i="3"/>
  <c r="Z298" i="3"/>
  <c r="A299" i="3"/>
  <c r="Z299" i="3"/>
  <c r="A300" i="3"/>
  <c r="Z300" i="3"/>
  <c r="A301" i="3"/>
  <c r="Z301" i="3"/>
  <c r="A302" i="3"/>
  <c r="Z302" i="3"/>
  <c r="A303" i="3"/>
  <c r="Z303" i="3"/>
  <c r="A304" i="3"/>
  <c r="Z304" i="3"/>
  <c r="A305" i="3"/>
  <c r="Z305" i="3"/>
  <c r="A306" i="3"/>
  <c r="Z306" i="3"/>
  <c r="A307" i="3"/>
  <c r="Z307" i="3"/>
  <c r="A308" i="3"/>
  <c r="Z308" i="3"/>
  <c r="A309" i="3"/>
  <c r="Z309" i="3"/>
  <c r="A310" i="3"/>
  <c r="Z310" i="3"/>
  <c r="A311" i="3"/>
  <c r="Z311" i="3"/>
  <c r="A312" i="3"/>
  <c r="Z312" i="3"/>
  <c r="A313" i="3"/>
  <c r="Z313" i="3"/>
  <c r="A314" i="3"/>
  <c r="Z314" i="3"/>
  <c r="A315" i="3"/>
  <c r="Z315" i="3"/>
  <c r="A316" i="3"/>
  <c r="Z316" i="3"/>
  <c r="A317" i="3"/>
  <c r="Z317" i="3"/>
  <c r="A318" i="3"/>
  <c r="Z318" i="3"/>
  <c r="A319" i="3"/>
  <c r="Z319" i="3"/>
  <c r="A320" i="3"/>
  <c r="Z320" i="3"/>
  <c r="A321" i="3"/>
  <c r="Z321" i="3"/>
  <c r="A322" i="3"/>
  <c r="Z322" i="3"/>
  <c r="A323" i="3"/>
  <c r="Z323" i="3"/>
  <c r="A324" i="3"/>
  <c r="Z324" i="3"/>
  <c r="A325" i="3"/>
  <c r="Z325" i="3"/>
  <c r="A326" i="3"/>
  <c r="Z326" i="3"/>
  <c r="A327" i="3"/>
  <c r="Z327" i="3"/>
  <c r="A328" i="3"/>
  <c r="Z328" i="3"/>
  <c r="A329" i="3"/>
  <c r="Z329" i="3"/>
  <c r="A330" i="3"/>
  <c r="Z330" i="3"/>
  <c r="A331" i="3"/>
  <c r="Z331" i="3"/>
  <c r="A332" i="3"/>
  <c r="Z332" i="3"/>
  <c r="A333" i="3"/>
  <c r="Z333" i="3"/>
  <c r="A334" i="3"/>
  <c r="Z334" i="3"/>
  <c r="A335" i="3"/>
  <c r="Z335" i="3"/>
  <c r="A336" i="3"/>
  <c r="Z336" i="3"/>
  <c r="A337" i="3"/>
  <c r="Z337" i="3"/>
  <c r="A338" i="3"/>
  <c r="Z338" i="3"/>
  <c r="A339" i="3"/>
  <c r="Z339" i="3"/>
  <c r="A340" i="3"/>
  <c r="Z340" i="3"/>
  <c r="A341" i="3"/>
  <c r="Z341" i="3"/>
  <c r="A342" i="3"/>
  <c r="Z342" i="3"/>
  <c r="A343" i="3"/>
  <c r="Z343" i="3"/>
  <c r="A344" i="3"/>
  <c r="Z344" i="3"/>
  <c r="A345" i="3"/>
  <c r="Z345" i="3"/>
  <c r="A346" i="3"/>
  <c r="Z346" i="3"/>
  <c r="A347" i="3"/>
  <c r="Z347" i="3"/>
  <c r="A348" i="3"/>
  <c r="Z348" i="3"/>
  <c r="A349" i="3"/>
  <c r="Z349" i="3"/>
  <c r="A350" i="3"/>
  <c r="Z350" i="3"/>
  <c r="A351" i="3"/>
  <c r="Z351" i="3"/>
  <c r="A352" i="3"/>
  <c r="Z352" i="3"/>
  <c r="A353" i="3"/>
  <c r="Z353" i="3"/>
  <c r="A354" i="3"/>
  <c r="Z354" i="3"/>
  <c r="A355" i="3"/>
  <c r="Z355" i="3"/>
  <c r="A356" i="3"/>
  <c r="Z356" i="3"/>
  <c r="A357" i="3"/>
  <c r="Z357" i="3"/>
  <c r="A358" i="3"/>
  <c r="Z358" i="3"/>
  <c r="A359" i="3"/>
  <c r="Z359" i="3"/>
  <c r="A360" i="3"/>
  <c r="Z360" i="3"/>
  <c r="A361" i="3"/>
  <c r="Z361" i="3"/>
  <c r="A362" i="3"/>
  <c r="Z362" i="3"/>
  <c r="A363" i="3"/>
  <c r="Z363" i="3"/>
  <c r="A364" i="3"/>
  <c r="Z364" i="3"/>
  <c r="A365" i="3"/>
  <c r="Z365" i="3"/>
  <c r="A366" i="3"/>
  <c r="Z366" i="3"/>
  <c r="A367" i="3"/>
  <c r="Z367" i="3"/>
  <c r="A368" i="3"/>
  <c r="Z368" i="3"/>
  <c r="A369" i="3"/>
  <c r="Z369" i="3"/>
  <c r="A370" i="3"/>
  <c r="Z370" i="3"/>
  <c r="Z6" i="2"/>
  <c r="A7" i="2"/>
  <c r="Z7" i="2"/>
  <c r="A8" i="2"/>
  <c r="Z8" i="2"/>
  <c r="A9" i="2"/>
  <c r="Z9" i="2"/>
  <c r="A10" i="2"/>
  <c r="Z10" i="2"/>
  <c r="A11" i="2"/>
  <c r="Z11" i="2"/>
  <c r="A12" i="2"/>
  <c r="Z12" i="2"/>
  <c r="A13" i="2"/>
  <c r="Z13" i="2"/>
  <c r="A14" i="2"/>
  <c r="Z14" i="2"/>
  <c r="A15" i="2"/>
  <c r="Z15" i="2"/>
  <c r="A16" i="2"/>
  <c r="Z16" i="2"/>
  <c r="A17" i="2"/>
  <c r="Z17" i="2"/>
  <c r="A18" i="2"/>
  <c r="Z18" i="2"/>
  <c r="A19" i="2"/>
  <c r="Z19" i="2"/>
  <c r="A20" i="2"/>
  <c r="Z20" i="2"/>
  <c r="A21" i="2"/>
  <c r="Z21" i="2"/>
  <c r="A22" i="2"/>
  <c r="Z22" i="2"/>
  <c r="A23" i="2"/>
  <c r="Z23" i="2"/>
  <c r="A24" i="2"/>
  <c r="Z24" i="2"/>
  <c r="A25" i="2"/>
  <c r="Z25" i="2"/>
  <c r="A26" i="2"/>
  <c r="Z26" i="2"/>
  <c r="A27" i="2"/>
  <c r="Z27" i="2"/>
  <c r="A28" i="2"/>
  <c r="Z28" i="2"/>
  <c r="A29" i="2"/>
  <c r="Z29" i="2"/>
  <c r="A30" i="2"/>
  <c r="Z30" i="2"/>
  <c r="A31" i="2"/>
  <c r="Z31" i="2"/>
  <c r="A32" i="2"/>
  <c r="Z32" i="2"/>
  <c r="A33" i="2"/>
  <c r="Z33" i="2"/>
  <c r="A34" i="2"/>
  <c r="Z34" i="2"/>
  <c r="A35" i="2"/>
  <c r="Z35" i="2"/>
  <c r="A36" i="2"/>
  <c r="Z36" i="2"/>
  <c r="A37" i="2"/>
  <c r="Z37" i="2"/>
  <c r="A38" i="2"/>
  <c r="Z38" i="2"/>
  <c r="A39" i="2"/>
  <c r="Z39" i="2"/>
  <c r="A40" i="2"/>
  <c r="Z40" i="2"/>
  <c r="A41" i="2"/>
  <c r="Z41" i="2"/>
  <c r="A42" i="2"/>
  <c r="Z42" i="2"/>
  <c r="A43" i="2"/>
  <c r="Z43" i="2"/>
  <c r="A44" i="2"/>
  <c r="Z44" i="2"/>
  <c r="A45" i="2"/>
  <c r="Z45" i="2"/>
  <c r="A46" i="2"/>
  <c r="Z46" i="2"/>
  <c r="A47" i="2"/>
  <c r="Z47" i="2"/>
  <c r="A48" i="2"/>
  <c r="Z48" i="2"/>
  <c r="A49" i="2"/>
  <c r="Z49" i="2"/>
  <c r="A50" i="2"/>
  <c r="Z50" i="2"/>
  <c r="A51" i="2"/>
  <c r="Z51" i="2"/>
  <c r="A52" i="2"/>
  <c r="Z52" i="2"/>
  <c r="A53" i="2"/>
  <c r="Z53" i="2"/>
  <c r="A54" i="2"/>
  <c r="Z54" i="2"/>
  <c r="A55" i="2"/>
  <c r="Z55" i="2"/>
  <c r="A56" i="2"/>
  <c r="Z56" i="2"/>
  <c r="A57" i="2"/>
  <c r="Z57" i="2"/>
  <c r="A58" i="2"/>
  <c r="Z58" i="2"/>
  <c r="A59" i="2"/>
  <c r="Z59" i="2"/>
  <c r="A60" i="2"/>
  <c r="Z60" i="2"/>
  <c r="A61" i="2"/>
  <c r="Z61" i="2"/>
  <c r="A62" i="2"/>
  <c r="Z62" i="2"/>
  <c r="A63" i="2"/>
  <c r="Z63" i="2"/>
  <c r="A64" i="2"/>
  <c r="Z64" i="2"/>
  <c r="A65" i="2"/>
  <c r="Z65" i="2"/>
  <c r="A66" i="2"/>
  <c r="Z66" i="2"/>
  <c r="A67" i="2"/>
  <c r="Z67" i="2"/>
  <c r="A68" i="2"/>
  <c r="Z68" i="2"/>
  <c r="A69" i="2"/>
  <c r="Z69" i="2"/>
  <c r="A70" i="2"/>
  <c r="Z70" i="2"/>
  <c r="A71" i="2"/>
  <c r="Z71" i="2"/>
  <c r="A72" i="2"/>
  <c r="Z72" i="2"/>
  <c r="A73" i="2"/>
  <c r="Z73" i="2"/>
  <c r="A74" i="2"/>
  <c r="Z74" i="2"/>
  <c r="A75" i="2"/>
  <c r="Z75" i="2"/>
  <c r="A76" i="2"/>
  <c r="Z76" i="2"/>
  <c r="A77" i="2"/>
  <c r="Z77" i="2"/>
  <c r="A78" i="2"/>
  <c r="Z78" i="2"/>
  <c r="A79" i="2"/>
  <c r="Z79" i="2"/>
  <c r="A80" i="2"/>
  <c r="Z80" i="2"/>
  <c r="A81" i="2"/>
  <c r="Z81" i="2"/>
  <c r="A82" i="2"/>
  <c r="Z82" i="2"/>
  <c r="A83" i="2"/>
  <c r="Z83" i="2"/>
  <c r="A84" i="2"/>
  <c r="Z84" i="2"/>
  <c r="A85" i="2"/>
  <c r="Z85" i="2"/>
  <c r="A86" i="2"/>
  <c r="Z86" i="2"/>
  <c r="A87" i="2"/>
  <c r="Z87" i="2"/>
  <c r="A88" i="2"/>
  <c r="Z88" i="2"/>
  <c r="A89" i="2"/>
  <c r="Z89" i="2"/>
  <c r="A90" i="2"/>
  <c r="Z90" i="2"/>
  <c r="A91" i="2"/>
  <c r="Z91" i="2"/>
  <c r="A92" i="2"/>
  <c r="Z92" i="2"/>
  <c r="A93" i="2"/>
  <c r="Z93" i="2"/>
  <c r="A94" i="2"/>
  <c r="Z94" i="2"/>
  <c r="A95" i="2"/>
  <c r="Z95" i="2"/>
  <c r="A96" i="2"/>
  <c r="Z96" i="2"/>
  <c r="A97" i="2"/>
  <c r="Z97" i="2"/>
  <c r="A98" i="2"/>
  <c r="Z98" i="2"/>
  <c r="A99" i="2"/>
  <c r="Z99" i="2"/>
  <c r="A100" i="2"/>
  <c r="Z100" i="2"/>
  <c r="A101" i="2"/>
  <c r="Z101" i="2"/>
  <c r="A102" i="2"/>
  <c r="Z102" i="2"/>
  <c r="A103" i="2"/>
  <c r="Z103" i="2"/>
  <c r="A104" i="2"/>
  <c r="Z104" i="2"/>
  <c r="A105" i="2"/>
  <c r="Z105" i="2"/>
  <c r="A106" i="2"/>
  <c r="Z106" i="2"/>
  <c r="A107" i="2"/>
  <c r="Z107" i="2"/>
  <c r="A108" i="2"/>
  <c r="Z108" i="2"/>
  <c r="A109" i="2"/>
  <c r="Z109" i="2"/>
  <c r="A110" i="2"/>
  <c r="Z110" i="2"/>
  <c r="A111" i="2"/>
  <c r="Z111" i="2"/>
  <c r="A112" i="2"/>
  <c r="Z112" i="2"/>
  <c r="A113" i="2"/>
  <c r="Z113" i="2"/>
  <c r="A114" i="2"/>
  <c r="Z114" i="2"/>
  <c r="A115" i="2"/>
  <c r="Z115" i="2"/>
  <c r="A116" i="2"/>
  <c r="Z116" i="2"/>
  <c r="A117" i="2"/>
  <c r="Z117" i="2"/>
  <c r="A118" i="2"/>
  <c r="Z118" i="2"/>
  <c r="A119" i="2"/>
  <c r="Z119" i="2"/>
  <c r="A120" i="2"/>
  <c r="Z120" i="2"/>
  <c r="A121" i="2"/>
  <c r="Z121" i="2"/>
  <c r="A122" i="2"/>
  <c r="Z122" i="2"/>
  <c r="A123" i="2"/>
  <c r="Z123" i="2"/>
  <c r="A124" i="2"/>
  <c r="Z124" i="2"/>
  <c r="A125" i="2"/>
  <c r="Z125" i="2"/>
  <c r="A126" i="2"/>
  <c r="Z126" i="2"/>
  <c r="A127" i="2"/>
  <c r="Z127" i="2"/>
  <c r="A128" i="2"/>
  <c r="Z128" i="2"/>
  <c r="A129" i="2"/>
  <c r="Z129" i="2"/>
  <c r="A130" i="2"/>
  <c r="Z130" i="2"/>
  <c r="A131" i="2"/>
  <c r="Z131" i="2"/>
  <c r="A132" i="2"/>
  <c r="Z132" i="2"/>
  <c r="A133" i="2"/>
  <c r="Z133" i="2"/>
  <c r="A134" i="2"/>
  <c r="Z134" i="2"/>
  <c r="A135" i="2"/>
  <c r="Z135" i="2"/>
  <c r="A136" i="2"/>
  <c r="Z136" i="2"/>
  <c r="A137" i="2"/>
  <c r="Z137" i="2"/>
  <c r="A138" i="2"/>
  <c r="Z138" i="2"/>
  <c r="A139" i="2"/>
  <c r="Z139" i="2"/>
  <c r="A140" i="2"/>
  <c r="Z140" i="2"/>
  <c r="A141" i="2"/>
  <c r="Z141" i="2"/>
  <c r="A142" i="2"/>
  <c r="Z142" i="2"/>
  <c r="A143" i="2"/>
  <c r="Z143" i="2"/>
  <c r="A144" i="2"/>
  <c r="Z144" i="2"/>
  <c r="A145" i="2"/>
  <c r="Z145" i="2"/>
  <c r="A146" i="2"/>
  <c r="Z146" i="2"/>
  <c r="A147" i="2"/>
  <c r="Z147" i="2"/>
  <c r="A148" i="2"/>
  <c r="Z148" i="2"/>
  <c r="A149" i="2"/>
  <c r="Z149" i="2"/>
  <c r="A150" i="2"/>
  <c r="Z150" i="2"/>
  <c r="A151" i="2"/>
  <c r="Z151" i="2"/>
  <c r="A152" i="2"/>
  <c r="Z152" i="2"/>
  <c r="A153" i="2"/>
  <c r="Z153" i="2"/>
  <c r="A154" i="2"/>
  <c r="Z154" i="2"/>
  <c r="A155" i="2"/>
  <c r="Z155" i="2"/>
  <c r="A156" i="2"/>
  <c r="Z156" i="2"/>
  <c r="A157" i="2"/>
  <c r="Z157" i="2"/>
  <c r="A158" i="2"/>
  <c r="Z158" i="2"/>
  <c r="A159" i="2"/>
  <c r="Z159" i="2"/>
  <c r="A160" i="2"/>
  <c r="Z160" i="2"/>
  <c r="A161" i="2"/>
  <c r="Z161" i="2"/>
  <c r="A162" i="2"/>
  <c r="Z162" i="2"/>
  <c r="A163" i="2"/>
  <c r="Z163" i="2"/>
  <c r="A164" i="2"/>
  <c r="Z164" i="2"/>
  <c r="A165" i="2"/>
  <c r="Z165" i="2"/>
  <c r="A166" i="2"/>
  <c r="Z166" i="2"/>
  <c r="A167" i="2"/>
  <c r="Z167" i="2"/>
  <c r="A168" i="2"/>
  <c r="Z168" i="2"/>
  <c r="A169" i="2"/>
  <c r="Z169" i="2"/>
  <c r="A170" i="2"/>
  <c r="Z170" i="2"/>
  <c r="A171" i="2"/>
  <c r="Z171" i="2"/>
  <c r="A172" i="2"/>
  <c r="Z172" i="2"/>
  <c r="A173" i="2"/>
  <c r="Z173" i="2"/>
  <c r="A174" i="2"/>
  <c r="Z174" i="2"/>
  <c r="A175" i="2"/>
  <c r="Z175" i="2"/>
  <c r="A176" i="2"/>
  <c r="Z176" i="2"/>
  <c r="A177" i="2"/>
  <c r="Z177" i="2"/>
  <c r="A178" i="2"/>
  <c r="Z178" i="2"/>
  <c r="A179" i="2"/>
  <c r="Z179" i="2"/>
  <c r="A180" i="2"/>
  <c r="Z180" i="2"/>
  <c r="A181" i="2"/>
  <c r="Z181" i="2"/>
  <c r="A182" i="2"/>
  <c r="Z182" i="2"/>
  <c r="A183" i="2"/>
  <c r="Z183" i="2"/>
  <c r="A184" i="2"/>
  <c r="Z184" i="2"/>
  <c r="A185" i="2"/>
  <c r="Z185" i="2"/>
  <c r="A186" i="2"/>
  <c r="Z186" i="2"/>
  <c r="A187" i="2"/>
  <c r="Z187" i="2"/>
  <c r="A188" i="2"/>
  <c r="Z188" i="2"/>
  <c r="A189" i="2"/>
  <c r="Z189" i="2"/>
  <c r="A190" i="2"/>
  <c r="Z190" i="2"/>
  <c r="A191" i="2"/>
  <c r="Z191" i="2"/>
  <c r="A192" i="2"/>
  <c r="Z192" i="2"/>
  <c r="A193" i="2"/>
  <c r="Z193" i="2"/>
  <c r="A194" i="2"/>
  <c r="Z194" i="2"/>
  <c r="A195" i="2"/>
  <c r="Z195" i="2"/>
  <c r="A196" i="2"/>
  <c r="Z196" i="2"/>
  <c r="A197" i="2"/>
  <c r="Z197" i="2"/>
  <c r="A198" i="2"/>
  <c r="Z198" i="2"/>
  <c r="A199" i="2"/>
  <c r="Z199" i="2"/>
  <c r="A200" i="2"/>
  <c r="Z200" i="2"/>
  <c r="A201" i="2"/>
  <c r="Z201" i="2"/>
  <c r="A202" i="2"/>
  <c r="Z202" i="2"/>
  <c r="A203" i="2"/>
  <c r="Z203" i="2"/>
  <c r="A204" i="2"/>
  <c r="Z204" i="2"/>
  <c r="A205" i="2"/>
  <c r="Z205" i="2"/>
  <c r="A206" i="2"/>
  <c r="Z206" i="2"/>
  <c r="A207" i="2"/>
  <c r="Z207" i="2"/>
  <c r="A208" i="2"/>
  <c r="Z208" i="2"/>
  <c r="A209" i="2"/>
  <c r="Z209" i="2"/>
  <c r="A210" i="2"/>
  <c r="Z210" i="2"/>
  <c r="A211" i="2"/>
  <c r="Z211" i="2"/>
  <c r="A212" i="2"/>
  <c r="Z212" i="2"/>
  <c r="A213" i="2"/>
  <c r="Z213" i="2"/>
  <c r="A214" i="2"/>
  <c r="Z214" i="2"/>
  <c r="A215" i="2"/>
  <c r="Z215" i="2"/>
  <c r="A216" i="2"/>
  <c r="Z216" i="2"/>
  <c r="A217" i="2"/>
  <c r="Z217" i="2"/>
  <c r="A218" i="2"/>
  <c r="Z218" i="2"/>
  <c r="A219" i="2"/>
  <c r="Z219" i="2"/>
  <c r="A220" i="2"/>
  <c r="Z220" i="2"/>
  <c r="A221" i="2"/>
  <c r="Z221" i="2"/>
  <c r="A222" i="2"/>
  <c r="Z222" i="2"/>
  <c r="A223" i="2"/>
  <c r="Z223" i="2"/>
  <c r="A224" i="2"/>
  <c r="Z224" i="2"/>
  <c r="A225" i="2"/>
  <c r="Z225" i="2"/>
  <c r="A226" i="2"/>
  <c r="Z226" i="2"/>
  <c r="A227" i="2"/>
  <c r="Z227" i="2"/>
  <c r="A228" i="2"/>
  <c r="Z228" i="2"/>
  <c r="A229" i="2"/>
  <c r="Z229" i="2"/>
  <c r="A230" i="2"/>
  <c r="Z230" i="2"/>
  <c r="A231" i="2"/>
  <c r="Z231" i="2"/>
  <c r="A232" i="2"/>
  <c r="Z232" i="2"/>
  <c r="A233" i="2"/>
  <c r="Z233" i="2"/>
  <c r="A234" i="2"/>
  <c r="Z234" i="2"/>
  <c r="A235" i="2"/>
  <c r="Z235" i="2"/>
  <c r="A236" i="2"/>
  <c r="Z236" i="2"/>
  <c r="A237" i="2"/>
  <c r="Z237" i="2"/>
  <c r="A238" i="2"/>
  <c r="Z238" i="2"/>
  <c r="A239" i="2"/>
  <c r="Z239" i="2"/>
  <c r="A240" i="2"/>
  <c r="Z240" i="2"/>
  <c r="A241" i="2"/>
  <c r="Z241" i="2"/>
  <c r="A242" i="2"/>
  <c r="Z242" i="2"/>
  <c r="A243" i="2"/>
  <c r="Z243" i="2"/>
  <c r="A244" i="2"/>
  <c r="Z244" i="2"/>
  <c r="A245" i="2"/>
  <c r="Z245" i="2"/>
  <c r="A246" i="2"/>
  <c r="Z246" i="2"/>
  <c r="A247" i="2"/>
  <c r="Z247" i="2"/>
  <c r="A248" i="2"/>
  <c r="Z248" i="2"/>
  <c r="A249" i="2"/>
  <c r="Z249" i="2"/>
  <c r="A250" i="2"/>
  <c r="Z250" i="2"/>
  <c r="A251" i="2"/>
  <c r="Z251" i="2"/>
  <c r="A252" i="2"/>
  <c r="Z252" i="2"/>
  <c r="A253" i="2"/>
  <c r="Z253" i="2"/>
  <c r="A254" i="2"/>
  <c r="Z254" i="2"/>
  <c r="A255" i="2"/>
  <c r="Z255" i="2"/>
  <c r="A256" i="2"/>
  <c r="Z256" i="2"/>
  <c r="A257" i="2"/>
  <c r="Z257" i="2"/>
  <c r="A258" i="2"/>
  <c r="Z258" i="2"/>
  <c r="A259" i="2"/>
  <c r="Z259" i="2"/>
  <c r="A260" i="2"/>
  <c r="Z260" i="2"/>
  <c r="A261" i="2"/>
  <c r="Z261" i="2"/>
  <c r="A262" i="2"/>
  <c r="Z262" i="2"/>
  <c r="A263" i="2"/>
  <c r="Z263" i="2"/>
  <c r="A264" i="2"/>
  <c r="Z264" i="2"/>
  <c r="A265" i="2"/>
  <c r="Z265" i="2"/>
  <c r="A266" i="2"/>
  <c r="Z266" i="2"/>
  <c r="A267" i="2"/>
  <c r="Z267" i="2"/>
  <c r="A268" i="2"/>
  <c r="Z268" i="2"/>
  <c r="A269" i="2"/>
  <c r="Z269" i="2"/>
  <c r="A270" i="2"/>
  <c r="Z270" i="2"/>
  <c r="A271" i="2"/>
  <c r="Z271" i="2"/>
  <c r="A272" i="2"/>
  <c r="Z272" i="2"/>
  <c r="A273" i="2"/>
  <c r="Z273" i="2"/>
  <c r="A274" i="2"/>
  <c r="Z274" i="2"/>
  <c r="A275" i="2"/>
  <c r="Z275" i="2"/>
  <c r="A276" i="2"/>
  <c r="Z276" i="2"/>
  <c r="A277" i="2"/>
  <c r="Z277" i="2"/>
  <c r="A278" i="2"/>
  <c r="Z278" i="2"/>
  <c r="A279" i="2"/>
  <c r="Z279" i="2"/>
  <c r="A280" i="2"/>
  <c r="Z280" i="2"/>
  <c r="A281" i="2"/>
  <c r="Z281" i="2"/>
  <c r="A282" i="2"/>
  <c r="Z282" i="2"/>
  <c r="A283" i="2"/>
  <c r="Z283" i="2"/>
  <c r="A284" i="2"/>
  <c r="Z284" i="2"/>
  <c r="A285" i="2"/>
  <c r="Z285" i="2"/>
  <c r="A286" i="2"/>
  <c r="Z286" i="2"/>
  <c r="A287" i="2"/>
  <c r="Z287" i="2"/>
  <c r="A288" i="2"/>
  <c r="Z288" i="2"/>
  <c r="A289" i="2"/>
  <c r="Z289" i="2"/>
  <c r="A290" i="2"/>
  <c r="Z290" i="2"/>
  <c r="A291" i="2"/>
  <c r="Z291" i="2"/>
  <c r="A292" i="2"/>
  <c r="Z292" i="2"/>
  <c r="A293" i="2"/>
  <c r="Z293" i="2"/>
  <c r="A294" i="2"/>
  <c r="Z294" i="2"/>
  <c r="A295" i="2"/>
  <c r="Z295" i="2"/>
  <c r="A296" i="2"/>
  <c r="Z296" i="2"/>
  <c r="A297" i="2"/>
  <c r="Z297" i="2"/>
  <c r="A298" i="2"/>
  <c r="Z298" i="2"/>
  <c r="A299" i="2"/>
  <c r="Z299" i="2"/>
  <c r="A300" i="2"/>
  <c r="Z300" i="2"/>
  <c r="A301" i="2"/>
  <c r="Z301" i="2"/>
  <c r="A302" i="2"/>
  <c r="Z302" i="2"/>
  <c r="A303" i="2"/>
  <c r="Z303" i="2"/>
  <c r="A304" i="2"/>
  <c r="Z304" i="2"/>
  <c r="A305" i="2"/>
  <c r="Z305" i="2"/>
  <c r="A306" i="2"/>
  <c r="Z306" i="2"/>
  <c r="A307" i="2"/>
  <c r="Z307" i="2"/>
  <c r="A308" i="2"/>
  <c r="Z308" i="2"/>
  <c r="A309" i="2"/>
  <c r="Z309" i="2"/>
  <c r="A310" i="2"/>
  <c r="Z310" i="2"/>
  <c r="A311" i="2"/>
  <c r="Z311" i="2"/>
  <c r="A312" i="2"/>
  <c r="Z312" i="2"/>
  <c r="A313" i="2"/>
  <c r="Z313" i="2"/>
  <c r="A314" i="2"/>
  <c r="Z314" i="2"/>
  <c r="A315" i="2"/>
  <c r="Z315" i="2"/>
  <c r="A316" i="2"/>
  <c r="Z316" i="2"/>
  <c r="A317" i="2"/>
  <c r="Z317" i="2"/>
  <c r="A318" i="2"/>
  <c r="Z318" i="2"/>
  <c r="A319" i="2"/>
  <c r="Z319" i="2"/>
  <c r="A320" i="2"/>
  <c r="Z320" i="2"/>
  <c r="A321" i="2"/>
  <c r="Z321" i="2"/>
  <c r="A322" i="2"/>
  <c r="Z322" i="2"/>
  <c r="A323" i="2"/>
  <c r="Z323" i="2"/>
  <c r="A324" i="2"/>
  <c r="Z324" i="2"/>
  <c r="A325" i="2"/>
  <c r="Z325" i="2"/>
  <c r="A326" i="2"/>
  <c r="Z326" i="2"/>
  <c r="A327" i="2"/>
  <c r="Z327" i="2"/>
  <c r="A328" i="2"/>
  <c r="Z328" i="2"/>
  <c r="A329" i="2"/>
  <c r="Z329" i="2"/>
  <c r="A330" i="2"/>
  <c r="Z330" i="2"/>
  <c r="A331" i="2"/>
  <c r="Z331" i="2"/>
  <c r="A332" i="2"/>
  <c r="Z332" i="2"/>
  <c r="A333" i="2"/>
  <c r="Z333" i="2"/>
  <c r="A334" i="2"/>
  <c r="Z334" i="2"/>
  <c r="A335" i="2"/>
  <c r="Z335" i="2"/>
  <c r="A336" i="2"/>
  <c r="Z336" i="2"/>
  <c r="A337" i="2"/>
  <c r="Z337" i="2"/>
  <c r="A338" i="2"/>
  <c r="Z338" i="2"/>
  <c r="A339" i="2"/>
  <c r="Z339" i="2"/>
  <c r="A340" i="2"/>
  <c r="Z340" i="2"/>
  <c r="A341" i="2"/>
  <c r="Z341" i="2"/>
  <c r="A342" i="2"/>
  <c r="Z342" i="2"/>
  <c r="A343" i="2"/>
  <c r="Z343" i="2"/>
  <c r="A344" i="2"/>
  <c r="Z344" i="2"/>
  <c r="A345" i="2"/>
  <c r="Z345" i="2"/>
  <c r="A346" i="2"/>
  <c r="Z346" i="2"/>
  <c r="A347" i="2"/>
  <c r="Z347" i="2"/>
  <c r="A348" i="2"/>
  <c r="Z348" i="2"/>
  <c r="A349" i="2"/>
  <c r="Z349" i="2"/>
  <c r="A350" i="2"/>
  <c r="Z350" i="2"/>
  <c r="A351" i="2"/>
  <c r="Z351" i="2"/>
  <c r="A352" i="2"/>
  <c r="Z352" i="2"/>
  <c r="A353" i="2"/>
  <c r="Z353" i="2"/>
  <c r="A354" i="2"/>
  <c r="Z354" i="2"/>
  <c r="A355" i="2"/>
  <c r="Z355" i="2"/>
  <c r="A356" i="2"/>
  <c r="Z356" i="2"/>
  <c r="A357" i="2"/>
  <c r="Z357" i="2"/>
  <c r="A358" i="2"/>
  <c r="Z358" i="2"/>
  <c r="A359" i="2"/>
  <c r="Z359" i="2"/>
  <c r="A360" i="2"/>
  <c r="Z360" i="2"/>
  <c r="A361" i="2"/>
  <c r="Z361" i="2"/>
  <c r="A362" i="2"/>
  <c r="Z362" i="2"/>
  <c r="A363" i="2"/>
  <c r="Z363" i="2"/>
  <c r="A364" i="2"/>
  <c r="Z364" i="2"/>
  <c r="A365" i="2"/>
  <c r="Z365" i="2"/>
  <c r="A366" i="2"/>
  <c r="Z366" i="2"/>
  <c r="A367" i="2"/>
  <c r="Z367" i="2"/>
  <c r="A368" i="2"/>
  <c r="Z368" i="2"/>
  <c r="A369" i="2"/>
  <c r="Z369" i="2"/>
  <c r="A370" i="2"/>
  <c r="Z370" i="2"/>
</calcChain>
</file>

<file path=xl/sharedStrings.xml><?xml version="1.0" encoding="utf-8"?>
<sst xmlns="http://schemas.openxmlformats.org/spreadsheetml/2006/main" count="181" uniqueCount="72">
  <si>
    <t>Daily max</t>
  </si>
  <si>
    <t>DATE</t>
  </si>
  <si>
    <t>2002 PRIDE - TEMPERATURE      UNIT - DEG-C</t>
  </si>
  <si>
    <t>PEOT</t>
  </si>
  <si>
    <t>2002 PRIDE - WIND SPEED      UNIT - MPH</t>
  </si>
  <si>
    <t>PEWS</t>
  </si>
  <si>
    <t>2002 PRIDE - WIND DIRECTION      UNIT - DEG-M</t>
  </si>
  <si>
    <t>PEWD</t>
  </si>
  <si>
    <t>2002 PRIDE - RELATIVE HUMIDITY      UNIT - %</t>
  </si>
  <si>
    <t>PERH</t>
  </si>
  <si>
    <t>2002. PRIDE - SOLAR RADIATION      UNIT - W/M2</t>
  </si>
  <si>
    <t>PESO</t>
  </si>
  <si>
    <t>2002 PRIDE - BAROMETRIC PRESSURE      UNIT - IN HG</t>
  </si>
  <si>
    <t>PEBP</t>
  </si>
  <si>
    <t>2003 VINTON - TEMPERATURE      UNIT - DEG-C</t>
  </si>
  <si>
    <t>VTOT</t>
  </si>
  <si>
    <t xml:space="preserve"> </t>
  </si>
  <si>
    <t>2003 VINTON - WIND SPEED      UNIT - MPH</t>
  </si>
  <si>
    <t>VTWS</t>
  </si>
  <si>
    <t>2003 VINTON - WIND DIRECTION      UNIT - DEG-M</t>
  </si>
  <si>
    <t>VTWD</t>
  </si>
  <si>
    <t>%obs</t>
  </si>
  <si>
    <t># Obs</t>
  </si>
  <si>
    <t xml:space="preserve"> mean</t>
  </si>
  <si>
    <t>Monthly</t>
  </si>
  <si>
    <t>% of Obs.=</t>
  </si>
  <si>
    <t>Number of Observation =</t>
  </si>
  <si>
    <t>Minimum =</t>
  </si>
  <si>
    <t>Standard Deviation =</t>
  </si>
  <si>
    <t>Maximum =</t>
  </si>
  <si>
    <t>Annual Mean =</t>
  </si>
  <si>
    <t>2003 BATON ROUGE/CAPITAL - SOLAR RADIATION      UNIT - W/M2</t>
  </si>
  <si>
    <t>BCSO</t>
  </si>
  <si>
    <t>2003 BATON ROUGE/CAPITAL - BAROMETRIC PRESSURE      UNIT - IN HG</t>
  </si>
  <si>
    <t>BCBP</t>
  </si>
  <si>
    <t>2003 BATON ROUGE/CAPITAL - PRECIPITATION      UNIT - INCHES/100</t>
  </si>
  <si>
    <t>BCRN</t>
  </si>
  <si>
    <t>2003 BAKER - TEMPERATURE      UNIT - DEG-C</t>
  </si>
  <si>
    <t>BKOT</t>
  </si>
  <si>
    <t>2003 BAKER - WIND SPEED      UNIT - MPH</t>
  </si>
  <si>
    <t>BKWS</t>
  </si>
  <si>
    <t>2003 BAKER - WIND DIRECTION      UNIT - DEG-M</t>
  </si>
  <si>
    <t>BKWD</t>
  </si>
  <si>
    <t>2003BAYOU PLAQUEMINE - RELATIVE HUMIDITY      UNIT - %</t>
  </si>
  <si>
    <t>BPRH</t>
  </si>
  <si>
    <t>2003 BAYOU PLAQUEMINE - SOLAR RADIATION      UNIT - W/M2</t>
  </si>
  <si>
    <t>BPSO</t>
  </si>
  <si>
    <t>2003 BAYOU PLAQUEMINE - BAROMETRIC PRESSURE      UNIT - IN HG</t>
  </si>
  <si>
    <t>BPBP</t>
  </si>
  <si>
    <t>2003 DUTCHTOWN - TEMPERATURE      UNIT - DEG-C</t>
  </si>
  <si>
    <t>DTOT</t>
  </si>
  <si>
    <t>****</t>
  </si>
  <si>
    <t>2003 DUTCHTOWN - WIND SPEED      UNIT - MPH</t>
  </si>
  <si>
    <t>DTWS</t>
  </si>
  <si>
    <t>2003 DUTCHTOWN - WIND DIRECTION      UNIT - DEG-M</t>
  </si>
  <si>
    <t>DTWD</t>
  </si>
  <si>
    <t>2003 FRENCH SETTLEMENT - TEMPERATURE      UNIT - DEG-C</t>
  </si>
  <si>
    <t>FSOT</t>
  </si>
  <si>
    <t>2003 FRENCH SETTLEMENT - WIND SPEED      UNIT - MPH</t>
  </si>
  <si>
    <t>FSWS</t>
  </si>
  <si>
    <t>2003 FRENCH SETTLEMENT - WIND DIRECTION      UNIT - DEG-M</t>
  </si>
  <si>
    <t>FSWD</t>
  </si>
  <si>
    <t>2003 GROSSE TETE - TEMPERATURE      UNIT - DEG-C</t>
  </si>
  <si>
    <t>GTOT</t>
  </si>
  <si>
    <t>2003 GROSSE TETE - WIND SPEED      UNIT - MPH</t>
  </si>
  <si>
    <t>GTWS</t>
  </si>
  <si>
    <t>2003 GROSSE TETE - WIND DIRECTION      UNIT - DEG-M</t>
  </si>
  <si>
    <t>GTWD</t>
  </si>
  <si>
    <t>2003 PORT ALLEN - WIND SPEED      UNIT - MPH</t>
  </si>
  <si>
    <t>PAWS</t>
  </si>
  <si>
    <t>2003 PORT ALLEN - WIND DIRECTION      UNIT - DEG-M</t>
  </si>
  <si>
    <t>PAWD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</si>
</sst>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mm/dd/yy"/>
    <numFmt numFmtId="165" formatCode="0.0"/>
  </numFmts>
  <fonts count="2" x14ac:knownFonts="1">
    <font>
      <sz val="10"/>
      <color theme="1"/>
      <name val="Arial"/>
      <family val="2"/>
    </font>
    <font>
      <sz val="10"/>
      <name val="Courie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/>
  </cellStyleXfs>
  <cellXfs count="8">
    <xf numFmtId="0" fontId="0" fillId="0" borderId="0" xfId="0"/>
    <xf numFmtId="0" fontId="1" fillId="0" borderId="0" xfId="1"/>
    <xf numFmtId="0" fontId="1" fillId="0" borderId="0" xfId="1" applyProtection="1"/>
    <xf numFmtId="164" fontId="1" fillId="0" borderId="0" xfId="1" applyNumberFormat="1" applyProtection="1"/>
    <xf numFmtId="0" fontId="1" fillId="0" borderId="0" xfId="1" applyAlignment="1" applyProtection="1">
      <alignment horizontal="left"/>
    </xf>
    <xf numFmtId="0" fontId="1" fillId="0" borderId="0" xfId="1" applyAlignment="1">
      <alignment horizontal="center"/>
    </xf>
    <xf numFmtId="165" fontId="1" fillId="0" borderId="0" xfId="1" applyNumberFormat="1" applyAlignment="1">
      <alignment horizontal="center"/>
    </xf>
    <xf numFmtId="165" fontId="1" fillId="0" borderId="0" xfId="1" applyNumberFormat="1"/>
  </cellXfs>
  <cellStyles count="2">
    <cellStyle name="Normal" xfId="0" builtinId="0"/>
    <cellStyle name="Normal 2" xfId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A1" transitionEvaluation="1"/>
  <dimension ref="A2:Z385"/>
  <sheetViews>
    <sheetView showGridLines="0" workbookViewId="0">
      <pane xSplit="1" ySplit="4" topLeftCell="B5" activePane="bottomRight" state="frozen"/>
      <selection activeCell="B371" sqref="B371"/>
      <selection pane="topRight" activeCell="B371" sqref="B371"/>
      <selection pane="bottomLeft" activeCell="B371" sqref="B371"/>
      <selection pane="bottomRight" activeCell="B371" sqref="B371"/>
    </sheetView>
  </sheetViews>
  <sheetFormatPr defaultColWidth="11.140625" defaultRowHeight="12" x14ac:dyDescent="0.15"/>
  <cols>
    <col min="1" max="16384" width="11.140625" style="1"/>
  </cols>
  <sheetData>
    <row r="2" spans="1:26" x14ac:dyDescent="0.15">
      <c r="A2" s="4" t="s">
        <v>32</v>
      </c>
      <c r="C2" s="4" t="s">
        <v>31</v>
      </c>
    </row>
    <row r="4" spans="1:26" x14ac:dyDescent="0.15">
      <c r="A4" s="4" t="s">
        <v>1</v>
      </c>
      <c r="B4" s="2">
        <v>0</v>
      </c>
      <c r="C4" s="2">
        <v>1</v>
      </c>
      <c r="D4" s="2">
        <v>2</v>
      </c>
      <c r="E4" s="2">
        <v>3</v>
      </c>
      <c r="F4" s="2">
        <v>4</v>
      </c>
      <c r="G4" s="2">
        <v>5</v>
      </c>
      <c r="H4" s="2">
        <v>6</v>
      </c>
      <c r="I4" s="2">
        <v>7</v>
      </c>
      <c r="J4" s="2">
        <v>8</v>
      </c>
      <c r="K4" s="2">
        <v>9</v>
      </c>
      <c r="L4" s="2">
        <v>10</v>
      </c>
      <c r="M4" s="2">
        <v>11</v>
      </c>
      <c r="N4" s="2">
        <v>12</v>
      </c>
      <c r="O4" s="2">
        <v>13</v>
      </c>
      <c r="P4" s="2">
        <v>14</v>
      </c>
      <c r="Q4" s="2">
        <v>15</v>
      </c>
      <c r="R4" s="2">
        <v>16</v>
      </c>
      <c r="S4" s="2">
        <v>17</v>
      </c>
      <c r="T4" s="2">
        <v>18</v>
      </c>
      <c r="U4" s="2">
        <v>19</v>
      </c>
      <c r="V4" s="2">
        <v>20</v>
      </c>
      <c r="W4" s="2">
        <v>21</v>
      </c>
      <c r="X4" s="2">
        <v>22</v>
      </c>
      <c r="Y4" s="2">
        <v>23</v>
      </c>
      <c r="Z4" s="4" t="s">
        <v>0</v>
      </c>
    </row>
    <row r="6" spans="1:26" x14ac:dyDescent="0.15">
      <c r="A6" s="3">
        <v>37622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14</v>
      </c>
      <c r="J6" s="1">
        <v>109</v>
      </c>
      <c r="K6" s="1">
        <v>360</v>
      </c>
      <c r="L6" s="1">
        <v>578</v>
      </c>
      <c r="M6" s="1">
        <v>659</v>
      </c>
      <c r="N6" s="1">
        <v>666</v>
      </c>
      <c r="O6" s="1">
        <v>591</v>
      </c>
      <c r="P6" s="1">
        <v>473</v>
      </c>
      <c r="Q6" s="1">
        <v>298</v>
      </c>
      <c r="R6" s="1">
        <v>86</v>
      </c>
      <c r="S6" s="1">
        <v>5</v>
      </c>
      <c r="T6" s="1">
        <v>3</v>
      </c>
      <c r="U6" s="1">
        <v>3</v>
      </c>
      <c r="V6" s="1">
        <v>2</v>
      </c>
      <c r="W6" s="1">
        <v>3</v>
      </c>
      <c r="X6" s="1">
        <v>3</v>
      </c>
      <c r="Y6" s="1">
        <v>3</v>
      </c>
      <c r="Z6" s="2">
        <f>MAX(B6:Y6)</f>
        <v>666</v>
      </c>
    </row>
    <row r="7" spans="1:26" x14ac:dyDescent="0.15">
      <c r="A7" s="3">
        <f>A6+1</f>
        <v>37623</v>
      </c>
      <c r="B7" s="1">
        <v>3</v>
      </c>
      <c r="C7" s="1">
        <v>3</v>
      </c>
      <c r="D7" s="1">
        <v>3</v>
      </c>
      <c r="E7" s="1">
        <v>3</v>
      </c>
      <c r="F7" s="1">
        <v>3</v>
      </c>
      <c r="G7" s="1">
        <v>3</v>
      </c>
      <c r="H7" s="1">
        <v>3</v>
      </c>
      <c r="I7" s="1">
        <v>55</v>
      </c>
      <c r="J7" s="1">
        <v>269</v>
      </c>
      <c r="K7" s="1">
        <v>465</v>
      </c>
      <c r="L7" s="1">
        <v>597</v>
      </c>
      <c r="M7" s="1">
        <v>638</v>
      </c>
      <c r="N7" s="1">
        <v>636</v>
      </c>
      <c r="O7" s="1">
        <v>583</v>
      </c>
      <c r="P7" s="1">
        <v>432</v>
      </c>
      <c r="Q7" s="1">
        <v>154</v>
      </c>
      <c r="R7" s="1">
        <v>36</v>
      </c>
      <c r="S7" s="1">
        <v>4</v>
      </c>
      <c r="T7" s="1">
        <v>2</v>
      </c>
      <c r="U7" s="1">
        <v>1</v>
      </c>
      <c r="V7" s="1">
        <v>1</v>
      </c>
      <c r="W7" s="1">
        <v>1</v>
      </c>
      <c r="X7" s="1">
        <v>1</v>
      </c>
      <c r="Y7" s="1">
        <v>1</v>
      </c>
      <c r="Z7" s="2">
        <f>MAX(B7:Y7)</f>
        <v>638</v>
      </c>
    </row>
    <row r="8" spans="1:26" x14ac:dyDescent="0.15">
      <c r="A8" s="3">
        <f>A7+1</f>
        <v>37624</v>
      </c>
      <c r="B8" s="1">
        <v>1</v>
      </c>
      <c r="C8" s="1">
        <v>1</v>
      </c>
      <c r="D8" s="1">
        <v>1</v>
      </c>
      <c r="E8" s="1">
        <v>1</v>
      </c>
      <c r="F8" s="1">
        <v>1</v>
      </c>
      <c r="G8" s="1">
        <v>1</v>
      </c>
      <c r="H8" s="1">
        <v>2</v>
      </c>
      <c r="I8" s="1">
        <v>80</v>
      </c>
      <c r="J8" s="1">
        <v>281</v>
      </c>
      <c r="K8" s="1">
        <v>473</v>
      </c>
      <c r="L8" s="1">
        <v>608</v>
      </c>
      <c r="M8" s="1">
        <v>672</v>
      </c>
      <c r="N8" s="1">
        <v>668</v>
      </c>
      <c r="O8" s="1">
        <v>599</v>
      </c>
      <c r="P8" s="1">
        <v>472</v>
      </c>
      <c r="Q8" s="1">
        <v>304</v>
      </c>
      <c r="R8" s="1">
        <v>91</v>
      </c>
      <c r="S8" s="1">
        <v>4</v>
      </c>
      <c r="T8" s="1">
        <v>1</v>
      </c>
      <c r="U8" s="1">
        <v>1</v>
      </c>
      <c r="V8" s="1">
        <v>1</v>
      </c>
      <c r="W8" s="1">
        <v>1</v>
      </c>
      <c r="X8" s="1">
        <v>0</v>
      </c>
      <c r="Y8" s="1">
        <v>0</v>
      </c>
      <c r="Z8" s="2">
        <f>MAX(B8:Y8)</f>
        <v>672</v>
      </c>
    </row>
    <row r="9" spans="1:26" x14ac:dyDescent="0.15">
      <c r="A9" s="3">
        <f>A8+1</f>
        <v>37625</v>
      </c>
      <c r="B9" s="1">
        <v>0</v>
      </c>
      <c r="C9" s="1">
        <v>0</v>
      </c>
      <c r="D9" s="1">
        <v>0</v>
      </c>
      <c r="E9" s="1">
        <v>0</v>
      </c>
      <c r="F9" s="1">
        <v>0</v>
      </c>
      <c r="G9" s="1">
        <v>0</v>
      </c>
      <c r="H9" s="1">
        <v>1</v>
      </c>
      <c r="I9" s="1">
        <v>78</v>
      </c>
      <c r="J9" s="1">
        <v>277</v>
      </c>
      <c r="K9" s="1">
        <v>462</v>
      </c>
      <c r="L9" s="1">
        <v>589</v>
      </c>
      <c r="M9" s="1">
        <v>650</v>
      </c>
      <c r="N9" s="1">
        <v>644</v>
      </c>
      <c r="O9" s="1">
        <v>577</v>
      </c>
      <c r="P9" s="1">
        <v>458</v>
      </c>
      <c r="Q9" s="1">
        <v>291</v>
      </c>
      <c r="R9" s="1">
        <v>89</v>
      </c>
      <c r="S9" s="1">
        <v>4</v>
      </c>
      <c r="T9" s="1">
        <v>1</v>
      </c>
      <c r="U9" s="1">
        <v>1</v>
      </c>
      <c r="V9" s="1">
        <v>1</v>
      </c>
      <c r="W9" s="1">
        <v>1</v>
      </c>
      <c r="X9" s="1">
        <v>1</v>
      </c>
      <c r="Y9" s="1">
        <v>1</v>
      </c>
      <c r="Z9" s="2">
        <f>MAX(B9:Y9)</f>
        <v>650</v>
      </c>
    </row>
    <row r="10" spans="1:26" x14ac:dyDescent="0.15">
      <c r="A10" s="3">
        <f>A9+1</f>
        <v>37626</v>
      </c>
      <c r="B10" s="1">
        <v>1</v>
      </c>
      <c r="C10" s="1">
        <v>1</v>
      </c>
      <c r="D10" s="1">
        <v>1</v>
      </c>
      <c r="E10" s="1">
        <v>1</v>
      </c>
      <c r="F10" s="1">
        <v>1</v>
      </c>
      <c r="G10" s="1">
        <v>1</v>
      </c>
      <c r="H10" s="1">
        <v>1</v>
      </c>
      <c r="I10" s="1">
        <v>77</v>
      </c>
      <c r="J10" s="1">
        <v>274</v>
      </c>
      <c r="K10" s="1">
        <v>456</v>
      </c>
      <c r="L10" s="1">
        <v>587</v>
      </c>
      <c r="M10" s="1">
        <v>650</v>
      </c>
      <c r="N10" s="1">
        <v>601</v>
      </c>
      <c r="O10" s="1">
        <v>441</v>
      </c>
      <c r="P10" s="1">
        <v>437</v>
      </c>
      <c r="Q10" s="1">
        <v>293</v>
      </c>
      <c r="R10" s="1">
        <v>91</v>
      </c>
      <c r="S10" s="1">
        <v>4</v>
      </c>
      <c r="T10" s="1">
        <v>1</v>
      </c>
      <c r="U10" s="1">
        <v>1</v>
      </c>
      <c r="V10" s="1">
        <v>1</v>
      </c>
      <c r="W10" s="1">
        <v>1</v>
      </c>
      <c r="X10" s="1">
        <v>1</v>
      </c>
      <c r="Y10" s="1">
        <v>1</v>
      </c>
      <c r="Z10" s="2">
        <f>MAX(B10:Y10)</f>
        <v>650</v>
      </c>
    </row>
    <row r="11" spans="1:26" x14ac:dyDescent="0.15">
      <c r="A11" s="3">
        <f>A10+1</f>
        <v>37627</v>
      </c>
      <c r="B11" s="1">
        <v>1</v>
      </c>
      <c r="C11" s="1">
        <v>2</v>
      </c>
      <c r="D11" s="1">
        <v>2</v>
      </c>
      <c r="E11" s="1">
        <v>2</v>
      </c>
      <c r="F11" s="1">
        <v>2</v>
      </c>
      <c r="G11" s="1">
        <v>2</v>
      </c>
      <c r="H11" s="1">
        <v>2</v>
      </c>
      <c r="I11" s="1">
        <v>73</v>
      </c>
      <c r="J11" s="1">
        <v>272</v>
      </c>
      <c r="K11" s="1">
        <v>462</v>
      </c>
      <c r="L11" s="1">
        <v>592</v>
      </c>
      <c r="M11" s="1">
        <v>658</v>
      </c>
      <c r="N11" s="1">
        <v>649</v>
      </c>
      <c r="O11" s="1">
        <v>579</v>
      </c>
      <c r="P11" s="1">
        <v>454</v>
      </c>
      <c r="Q11" s="1">
        <v>274</v>
      </c>
      <c r="R11" s="1">
        <v>91</v>
      </c>
      <c r="S11" s="1">
        <v>4</v>
      </c>
      <c r="T11" s="1">
        <v>1</v>
      </c>
      <c r="U11" s="1">
        <v>1</v>
      </c>
      <c r="V11" s="1">
        <v>1</v>
      </c>
      <c r="W11" s="1">
        <v>1</v>
      </c>
      <c r="X11" s="1">
        <v>1</v>
      </c>
      <c r="Y11" s="1">
        <v>1</v>
      </c>
      <c r="Z11" s="2">
        <f>MAX(B11:Y11)</f>
        <v>658</v>
      </c>
    </row>
    <row r="12" spans="1:26" x14ac:dyDescent="0.15">
      <c r="A12" s="3">
        <f>A11+1</f>
        <v>37628</v>
      </c>
      <c r="B12" s="1">
        <v>1</v>
      </c>
      <c r="C12" s="1">
        <v>1</v>
      </c>
      <c r="D12" s="1">
        <v>1</v>
      </c>
      <c r="E12" s="1">
        <v>1</v>
      </c>
      <c r="F12" s="1">
        <v>1</v>
      </c>
      <c r="G12" s="1">
        <v>1</v>
      </c>
      <c r="H12" s="1">
        <v>1</v>
      </c>
      <c r="I12" s="1">
        <v>49</v>
      </c>
      <c r="J12" s="1">
        <v>203</v>
      </c>
      <c r="K12" s="1">
        <v>334</v>
      </c>
      <c r="L12" s="1">
        <v>537</v>
      </c>
      <c r="M12" s="1">
        <v>614</v>
      </c>
      <c r="N12" s="1">
        <v>593</v>
      </c>
      <c r="O12" s="1">
        <v>471</v>
      </c>
      <c r="P12" s="1">
        <v>420</v>
      </c>
      <c r="Q12" s="1">
        <v>219</v>
      </c>
      <c r="R12" s="1">
        <v>98</v>
      </c>
      <c r="S12" s="1">
        <v>5</v>
      </c>
      <c r="T12" s="1">
        <v>1</v>
      </c>
      <c r="U12" s="1">
        <v>1</v>
      </c>
      <c r="V12" s="1">
        <v>1</v>
      </c>
      <c r="W12" s="1">
        <v>1</v>
      </c>
      <c r="X12" s="1">
        <v>1</v>
      </c>
      <c r="Y12" s="1">
        <v>1</v>
      </c>
      <c r="Z12" s="2">
        <f>MAX(B12:Y12)</f>
        <v>614</v>
      </c>
    </row>
    <row r="13" spans="1:26" x14ac:dyDescent="0.15">
      <c r="A13" s="3">
        <f>A12+1</f>
        <v>37629</v>
      </c>
      <c r="B13" s="1">
        <v>1</v>
      </c>
      <c r="C13" s="1">
        <v>1</v>
      </c>
      <c r="D13" s="1">
        <v>1</v>
      </c>
      <c r="E13" s="1">
        <v>1</v>
      </c>
      <c r="F13" s="1">
        <v>1</v>
      </c>
      <c r="G13" s="1">
        <v>1</v>
      </c>
      <c r="H13" s="1">
        <v>2</v>
      </c>
      <c r="I13" s="1">
        <v>74</v>
      </c>
      <c r="J13" s="1">
        <v>274</v>
      </c>
      <c r="K13" s="1">
        <v>465</v>
      </c>
      <c r="L13" s="1">
        <v>599</v>
      </c>
      <c r="M13" s="1">
        <v>663</v>
      </c>
      <c r="N13" s="1">
        <v>671</v>
      </c>
      <c r="O13" s="1">
        <v>557</v>
      </c>
      <c r="P13" s="1">
        <v>470</v>
      </c>
      <c r="Q13" s="1">
        <v>304</v>
      </c>
      <c r="R13" s="1">
        <v>103</v>
      </c>
      <c r="S13" s="1">
        <v>6</v>
      </c>
      <c r="T13" s="1">
        <v>1</v>
      </c>
      <c r="U13" s="1">
        <v>1</v>
      </c>
      <c r="V13" s="1">
        <v>1</v>
      </c>
      <c r="W13" s="1">
        <v>1</v>
      </c>
      <c r="X13" s="1">
        <v>1</v>
      </c>
      <c r="Y13" s="1">
        <v>1</v>
      </c>
      <c r="Z13" s="2">
        <f>MAX(B13:Y13)</f>
        <v>671</v>
      </c>
    </row>
    <row r="14" spans="1:26" x14ac:dyDescent="0.15">
      <c r="A14" s="3">
        <f>A13+1</f>
        <v>37630</v>
      </c>
      <c r="B14" s="1">
        <v>1</v>
      </c>
      <c r="C14" s="1">
        <v>2</v>
      </c>
      <c r="D14" s="1">
        <v>2</v>
      </c>
      <c r="E14" s="1">
        <v>1</v>
      </c>
      <c r="F14" s="1">
        <v>1</v>
      </c>
      <c r="G14" s="1">
        <v>1</v>
      </c>
      <c r="H14" s="1">
        <v>2</v>
      </c>
      <c r="I14" s="1">
        <v>62</v>
      </c>
      <c r="J14" s="1">
        <v>255</v>
      </c>
      <c r="K14" s="1">
        <v>420</v>
      </c>
      <c r="L14" s="1">
        <v>456</v>
      </c>
      <c r="M14" s="1">
        <v>532</v>
      </c>
      <c r="N14" s="1">
        <v>137</v>
      </c>
      <c r="O14" s="1">
        <v>79</v>
      </c>
      <c r="P14" s="1">
        <v>106</v>
      </c>
      <c r="Q14" s="1">
        <v>49</v>
      </c>
      <c r="R14" s="1">
        <v>30</v>
      </c>
      <c r="S14" s="1">
        <v>5</v>
      </c>
      <c r="T14" s="1">
        <v>2</v>
      </c>
      <c r="U14" s="1">
        <v>2</v>
      </c>
      <c r="V14" s="1">
        <v>2</v>
      </c>
      <c r="W14" s="1">
        <v>2</v>
      </c>
      <c r="X14" s="1">
        <v>2</v>
      </c>
      <c r="Y14" s="1">
        <v>2</v>
      </c>
      <c r="Z14" s="2">
        <f>MAX(B14:Y14)</f>
        <v>532</v>
      </c>
    </row>
    <row r="15" spans="1:26" x14ac:dyDescent="0.15">
      <c r="A15" s="3">
        <f>A14+1</f>
        <v>37631</v>
      </c>
      <c r="B15" s="1">
        <v>2</v>
      </c>
      <c r="C15" s="1">
        <v>2</v>
      </c>
      <c r="D15" s="1">
        <v>2</v>
      </c>
      <c r="E15" s="1">
        <v>2</v>
      </c>
      <c r="F15" s="1">
        <v>1</v>
      </c>
      <c r="G15" s="1">
        <v>1</v>
      </c>
      <c r="H15" s="1">
        <v>2</v>
      </c>
      <c r="I15" s="1">
        <v>46</v>
      </c>
      <c r="J15" s="1">
        <v>244</v>
      </c>
      <c r="K15" s="1">
        <v>450</v>
      </c>
      <c r="L15" s="1">
        <v>599</v>
      </c>
      <c r="M15" s="1">
        <v>670</v>
      </c>
      <c r="N15" s="1">
        <v>678</v>
      </c>
      <c r="O15" s="1">
        <v>582</v>
      </c>
      <c r="P15" s="1">
        <v>486</v>
      </c>
      <c r="Q15" s="1">
        <v>283</v>
      </c>
      <c r="R15" s="1">
        <v>116</v>
      </c>
      <c r="S15" s="1">
        <v>8</v>
      </c>
      <c r="T15" s="1">
        <v>0</v>
      </c>
      <c r="U15" s="1">
        <v>0</v>
      </c>
      <c r="V15" s="1">
        <v>0</v>
      </c>
      <c r="W15" s="1">
        <v>1</v>
      </c>
      <c r="X15" s="1">
        <v>0</v>
      </c>
      <c r="Y15" s="1">
        <v>0</v>
      </c>
      <c r="Z15" s="2">
        <f>MAX(B15:Y15)</f>
        <v>678</v>
      </c>
    </row>
    <row r="16" spans="1:26" x14ac:dyDescent="0.15">
      <c r="A16" s="3">
        <f>A15+1</f>
        <v>37632</v>
      </c>
      <c r="B16" s="1">
        <v>0</v>
      </c>
      <c r="C16" s="1">
        <v>0</v>
      </c>
      <c r="D16" s="1">
        <v>0</v>
      </c>
      <c r="E16" s="1">
        <v>0</v>
      </c>
      <c r="F16" s="1">
        <v>0</v>
      </c>
      <c r="G16" s="1">
        <v>0</v>
      </c>
      <c r="H16" s="1">
        <v>0</v>
      </c>
      <c r="I16" s="1">
        <v>27</v>
      </c>
      <c r="J16" s="1">
        <v>125</v>
      </c>
      <c r="K16" s="1">
        <v>283</v>
      </c>
      <c r="L16" s="1">
        <v>420</v>
      </c>
      <c r="M16" s="1">
        <v>378</v>
      </c>
      <c r="N16" s="1">
        <v>378</v>
      </c>
      <c r="O16" s="1">
        <v>356</v>
      </c>
      <c r="P16" s="1">
        <v>187</v>
      </c>
      <c r="Q16" s="1">
        <v>88</v>
      </c>
      <c r="R16" s="1">
        <v>24</v>
      </c>
      <c r="S16" s="1">
        <v>2</v>
      </c>
      <c r="T16" s="1">
        <v>1</v>
      </c>
      <c r="U16" s="1">
        <v>1</v>
      </c>
      <c r="V16" s="1">
        <v>1</v>
      </c>
      <c r="W16" s="1">
        <v>1</v>
      </c>
      <c r="X16" s="1">
        <v>1</v>
      </c>
      <c r="Y16" s="1">
        <v>1</v>
      </c>
      <c r="Z16" s="2">
        <f>MAX(B16:Y16)</f>
        <v>420</v>
      </c>
    </row>
    <row r="17" spans="1:26" x14ac:dyDescent="0.15">
      <c r="A17" s="3">
        <f>A16+1</f>
        <v>37633</v>
      </c>
      <c r="B17" s="1">
        <v>1</v>
      </c>
      <c r="C17" s="1">
        <v>1</v>
      </c>
      <c r="D17" s="1">
        <v>0</v>
      </c>
      <c r="E17" s="1">
        <v>0</v>
      </c>
      <c r="F17" s="1">
        <v>0</v>
      </c>
      <c r="G17" s="1">
        <v>0</v>
      </c>
      <c r="H17" s="1">
        <v>0</v>
      </c>
      <c r="I17" s="1">
        <v>15</v>
      </c>
      <c r="J17" s="1">
        <v>55</v>
      </c>
      <c r="K17" s="1">
        <v>175</v>
      </c>
      <c r="L17" s="1">
        <v>178</v>
      </c>
      <c r="M17" s="1">
        <v>163</v>
      </c>
      <c r="N17" s="1">
        <v>163</v>
      </c>
      <c r="O17" s="1">
        <v>116</v>
      </c>
      <c r="P17" s="1">
        <v>94</v>
      </c>
      <c r="Q17" s="1">
        <v>67</v>
      </c>
      <c r="R17" s="1">
        <v>20</v>
      </c>
      <c r="S17" s="1">
        <v>2</v>
      </c>
      <c r="T17" s="1">
        <v>0</v>
      </c>
      <c r="U17" s="1">
        <v>0</v>
      </c>
      <c r="V17" s="1">
        <v>0</v>
      </c>
      <c r="W17" s="1">
        <v>0</v>
      </c>
      <c r="X17" s="1">
        <v>0</v>
      </c>
      <c r="Y17" s="1">
        <v>0</v>
      </c>
      <c r="Z17" s="2">
        <f>MAX(B17:Y17)</f>
        <v>178</v>
      </c>
    </row>
    <row r="18" spans="1:26" x14ac:dyDescent="0.15">
      <c r="A18" s="3">
        <f>A17+1</f>
        <v>37634</v>
      </c>
      <c r="B18" s="1">
        <v>0</v>
      </c>
      <c r="C18" s="1">
        <v>0</v>
      </c>
      <c r="D18" s="1">
        <v>0</v>
      </c>
      <c r="E18" s="1">
        <v>0</v>
      </c>
      <c r="F18" s="1">
        <v>0</v>
      </c>
      <c r="G18" s="1">
        <v>0</v>
      </c>
      <c r="H18" s="1">
        <v>0</v>
      </c>
      <c r="I18" s="1">
        <v>25</v>
      </c>
      <c r="J18" s="1">
        <v>213</v>
      </c>
      <c r="K18" s="1">
        <v>458</v>
      </c>
      <c r="L18" s="1">
        <v>593</v>
      </c>
      <c r="M18" s="1">
        <v>657</v>
      </c>
      <c r="N18" s="1">
        <v>655</v>
      </c>
      <c r="O18" s="1">
        <v>593</v>
      </c>
      <c r="P18" s="1">
        <v>476</v>
      </c>
      <c r="Q18" s="1">
        <v>317</v>
      </c>
      <c r="R18" s="1">
        <v>109</v>
      </c>
      <c r="S18" s="1">
        <v>6</v>
      </c>
      <c r="T18" s="1">
        <v>0</v>
      </c>
      <c r="U18" s="1">
        <v>0</v>
      </c>
      <c r="V18" s="1">
        <v>0</v>
      </c>
      <c r="W18" s="1">
        <v>0</v>
      </c>
      <c r="X18" s="1">
        <v>0</v>
      </c>
      <c r="Y18" s="1">
        <v>0</v>
      </c>
      <c r="Z18" s="2">
        <f>MAX(B18:Y18)</f>
        <v>657</v>
      </c>
    </row>
    <row r="19" spans="1:26" x14ac:dyDescent="0.15">
      <c r="A19" s="3">
        <f>A18+1</f>
        <v>37635</v>
      </c>
      <c r="B19" s="1">
        <v>0</v>
      </c>
      <c r="C19" s="1">
        <v>0</v>
      </c>
      <c r="D19" s="1">
        <v>0</v>
      </c>
      <c r="E19" s="1">
        <v>0</v>
      </c>
      <c r="F19" s="1">
        <v>0</v>
      </c>
      <c r="G19" s="1">
        <v>0</v>
      </c>
      <c r="H19" s="1">
        <v>0</v>
      </c>
      <c r="I19" s="1">
        <v>81</v>
      </c>
      <c r="J19" s="1">
        <v>271</v>
      </c>
      <c r="K19" s="1">
        <v>459</v>
      </c>
      <c r="L19" s="1">
        <v>602</v>
      </c>
      <c r="M19" s="1">
        <v>668</v>
      </c>
      <c r="N19" s="1">
        <v>674</v>
      </c>
      <c r="O19" s="1">
        <v>609</v>
      </c>
      <c r="P19" s="1">
        <v>483</v>
      </c>
      <c r="Q19" s="1">
        <v>321</v>
      </c>
      <c r="R19" s="1">
        <v>113</v>
      </c>
      <c r="S19" s="1">
        <v>6</v>
      </c>
      <c r="T19" s="1">
        <v>0</v>
      </c>
      <c r="U19" s="1">
        <v>0</v>
      </c>
      <c r="V19" s="1">
        <v>0</v>
      </c>
      <c r="W19" s="1">
        <v>0</v>
      </c>
      <c r="X19" s="1">
        <v>0</v>
      </c>
      <c r="Y19" s="1">
        <v>0</v>
      </c>
      <c r="Z19" s="2">
        <f>MAX(B19:Y19)</f>
        <v>674</v>
      </c>
    </row>
    <row r="20" spans="1:26" x14ac:dyDescent="0.15">
      <c r="A20" s="3">
        <f>A19+1</f>
        <v>37636</v>
      </c>
      <c r="B20" s="1">
        <v>0</v>
      </c>
      <c r="C20" s="1">
        <v>0</v>
      </c>
      <c r="D20" s="1">
        <v>0</v>
      </c>
      <c r="E20" s="1">
        <v>1</v>
      </c>
      <c r="F20" s="1">
        <v>0</v>
      </c>
      <c r="G20" s="1">
        <v>0</v>
      </c>
      <c r="H20" s="1">
        <v>0</v>
      </c>
      <c r="I20" s="1">
        <v>55</v>
      </c>
      <c r="J20" s="1">
        <v>254</v>
      </c>
      <c r="K20" s="1">
        <v>444</v>
      </c>
      <c r="L20" s="1">
        <v>585</v>
      </c>
      <c r="M20" s="1">
        <v>656</v>
      </c>
      <c r="N20" s="1">
        <v>657</v>
      </c>
      <c r="O20" s="1">
        <v>593</v>
      </c>
      <c r="P20" s="1">
        <v>455</v>
      </c>
      <c r="Q20" s="1">
        <v>295</v>
      </c>
      <c r="R20" s="1">
        <v>97</v>
      </c>
      <c r="S20" s="1">
        <v>7</v>
      </c>
      <c r="T20" s="1">
        <v>0</v>
      </c>
      <c r="U20" s="1">
        <v>0</v>
      </c>
      <c r="V20" s="1">
        <v>0</v>
      </c>
      <c r="W20" s="1">
        <v>0</v>
      </c>
      <c r="X20" s="1">
        <v>1</v>
      </c>
      <c r="Y20" s="1">
        <v>1</v>
      </c>
      <c r="Z20" s="2">
        <f>MAX(B20:Y20)</f>
        <v>657</v>
      </c>
    </row>
    <row r="21" spans="1:26" x14ac:dyDescent="0.15">
      <c r="A21" s="3">
        <f>A20+1</f>
        <v>37637</v>
      </c>
      <c r="B21" s="1">
        <v>1</v>
      </c>
      <c r="C21" s="1">
        <v>0</v>
      </c>
      <c r="D21" s="1">
        <v>0</v>
      </c>
      <c r="E21" s="1">
        <v>0</v>
      </c>
      <c r="F21" s="1">
        <v>0</v>
      </c>
      <c r="G21" s="1">
        <v>0</v>
      </c>
      <c r="H21" s="1">
        <v>0</v>
      </c>
      <c r="I21" s="1">
        <v>16</v>
      </c>
      <c r="J21" s="1">
        <v>91</v>
      </c>
      <c r="K21" s="1">
        <v>127</v>
      </c>
      <c r="L21" s="1">
        <v>119</v>
      </c>
      <c r="M21" s="1">
        <v>343</v>
      </c>
      <c r="N21" s="1">
        <v>483</v>
      </c>
      <c r="O21" s="1">
        <v>604</v>
      </c>
      <c r="P21" s="1">
        <v>485</v>
      </c>
      <c r="Q21" s="1">
        <v>325</v>
      </c>
      <c r="R21" s="1">
        <v>118</v>
      </c>
      <c r="S21" s="1">
        <v>8</v>
      </c>
      <c r="T21" s="1">
        <v>1</v>
      </c>
      <c r="U21" s="1">
        <v>1</v>
      </c>
      <c r="V21" s="1">
        <v>1</v>
      </c>
      <c r="W21" s="1">
        <v>1</v>
      </c>
      <c r="X21" s="1">
        <v>1</v>
      </c>
      <c r="Y21" s="1">
        <v>1</v>
      </c>
      <c r="Z21" s="2">
        <f>MAX(B21:Y21)</f>
        <v>604</v>
      </c>
    </row>
    <row r="22" spans="1:26" x14ac:dyDescent="0.15">
      <c r="A22" s="3">
        <f>A21+1</f>
        <v>37638</v>
      </c>
      <c r="B22" s="1">
        <v>1</v>
      </c>
      <c r="C22" s="1">
        <v>0</v>
      </c>
      <c r="D22" s="1">
        <v>0</v>
      </c>
      <c r="E22" s="1">
        <v>0</v>
      </c>
      <c r="F22" s="1">
        <v>0</v>
      </c>
      <c r="G22" s="1">
        <v>0</v>
      </c>
      <c r="H22" s="1">
        <v>1</v>
      </c>
      <c r="I22" s="1">
        <v>79</v>
      </c>
      <c r="J22" s="1">
        <v>168</v>
      </c>
      <c r="K22" s="1">
        <v>395</v>
      </c>
      <c r="L22" s="1">
        <v>589</v>
      </c>
      <c r="M22" s="1">
        <v>683</v>
      </c>
      <c r="N22" s="1">
        <v>687</v>
      </c>
      <c r="O22" s="1">
        <v>627</v>
      </c>
      <c r="P22" s="1">
        <v>507</v>
      </c>
      <c r="Q22" s="1">
        <v>340</v>
      </c>
      <c r="R22" s="1">
        <v>127</v>
      </c>
      <c r="S22" s="1">
        <v>7</v>
      </c>
      <c r="T22" s="1">
        <v>0</v>
      </c>
      <c r="U22" s="1">
        <v>0</v>
      </c>
      <c r="V22" s="1">
        <v>0</v>
      </c>
      <c r="W22" s="1">
        <v>0</v>
      </c>
      <c r="X22" s="1">
        <v>0</v>
      </c>
      <c r="Y22" s="1">
        <v>0</v>
      </c>
      <c r="Z22" s="2">
        <f>MAX(B22:Y22)</f>
        <v>687</v>
      </c>
    </row>
    <row r="23" spans="1:26" x14ac:dyDescent="0.15">
      <c r="A23" s="3">
        <f>A22+1</f>
        <v>37639</v>
      </c>
      <c r="B23" s="1">
        <v>0</v>
      </c>
      <c r="C23" s="1">
        <v>0</v>
      </c>
      <c r="D23" s="1">
        <v>0</v>
      </c>
      <c r="E23" s="1">
        <v>0</v>
      </c>
      <c r="F23" s="1">
        <v>0</v>
      </c>
      <c r="G23" s="1">
        <v>0</v>
      </c>
      <c r="H23" s="1">
        <v>1</v>
      </c>
      <c r="I23" s="1">
        <v>79</v>
      </c>
      <c r="J23" s="1">
        <v>287</v>
      </c>
      <c r="K23" s="1">
        <v>480</v>
      </c>
      <c r="L23" s="1">
        <v>620</v>
      </c>
      <c r="M23" s="1">
        <v>691</v>
      </c>
      <c r="N23" s="1">
        <v>693</v>
      </c>
      <c r="O23" s="1">
        <v>629</v>
      </c>
      <c r="P23" s="1">
        <v>509</v>
      </c>
      <c r="Q23" s="1">
        <v>341</v>
      </c>
      <c r="R23" s="1">
        <v>129</v>
      </c>
      <c r="S23" s="1">
        <v>8</v>
      </c>
      <c r="T23" s="1">
        <v>1</v>
      </c>
      <c r="U23" s="1">
        <v>1</v>
      </c>
      <c r="V23" s="1">
        <v>1</v>
      </c>
      <c r="W23" s="1">
        <v>1</v>
      </c>
      <c r="X23" s="1">
        <v>1</v>
      </c>
      <c r="Y23" s="1">
        <v>1</v>
      </c>
      <c r="Z23" s="2">
        <f>MAX(B23:Y23)</f>
        <v>693</v>
      </c>
    </row>
    <row r="24" spans="1:26" x14ac:dyDescent="0.15">
      <c r="A24" s="3">
        <f>A23+1</f>
        <v>37640</v>
      </c>
      <c r="B24" s="1">
        <v>1</v>
      </c>
      <c r="C24" s="1">
        <v>1</v>
      </c>
      <c r="D24" s="1">
        <v>0</v>
      </c>
      <c r="E24" s="1">
        <v>0</v>
      </c>
      <c r="F24" s="1">
        <v>0</v>
      </c>
      <c r="G24" s="1">
        <v>1</v>
      </c>
      <c r="H24" s="1">
        <v>1</v>
      </c>
      <c r="I24" s="1">
        <v>76</v>
      </c>
      <c r="J24" s="1">
        <v>272</v>
      </c>
      <c r="K24" s="1">
        <v>464</v>
      </c>
      <c r="L24" s="1">
        <v>606</v>
      </c>
      <c r="M24" s="1">
        <v>674</v>
      </c>
      <c r="N24" s="1">
        <v>681</v>
      </c>
      <c r="O24" s="1">
        <v>617</v>
      </c>
      <c r="P24" s="1">
        <v>507</v>
      </c>
      <c r="Q24" s="1">
        <v>344</v>
      </c>
      <c r="R24" s="1">
        <v>133</v>
      </c>
      <c r="S24" s="1">
        <v>10</v>
      </c>
      <c r="T24" s="1">
        <v>2</v>
      </c>
      <c r="U24" s="1">
        <v>2</v>
      </c>
      <c r="V24" s="1">
        <v>2</v>
      </c>
      <c r="W24" s="1">
        <v>3</v>
      </c>
      <c r="X24" s="1">
        <v>3</v>
      </c>
      <c r="Y24" s="1">
        <v>3</v>
      </c>
      <c r="Z24" s="2">
        <f>MAX(B24:Y24)</f>
        <v>681</v>
      </c>
    </row>
    <row r="25" spans="1:26" x14ac:dyDescent="0.15">
      <c r="A25" s="3">
        <f>A24+1</f>
        <v>37641</v>
      </c>
      <c r="B25" s="1">
        <v>3</v>
      </c>
      <c r="C25" s="1">
        <v>3</v>
      </c>
      <c r="D25" s="1">
        <v>3</v>
      </c>
      <c r="E25" s="1">
        <v>3</v>
      </c>
      <c r="F25" s="1">
        <v>3</v>
      </c>
      <c r="G25" s="1">
        <v>3</v>
      </c>
      <c r="H25" s="1">
        <v>3</v>
      </c>
      <c r="I25" s="1">
        <v>59</v>
      </c>
      <c r="J25" s="1">
        <v>196</v>
      </c>
      <c r="K25" s="1">
        <v>427</v>
      </c>
      <c r="L25" s="1">
        <v>530</v>
      </c>
      <c r="M25" s="1">
        <v>392</v>
      </c>
      <c r="N25" s="1">
        <v>406</v>
      </c>
      <c r="O25" s="1">
        <v>426</v>
      </c>
      <c r="P25" s="1">
        <v>245</v>
      </c>
      <c r="Q25" s="1">
        <v>204</v>
      </c>
      <c r="R25" s="1">
        <v>122</v>
      </c>
      <c r="S25" s="1">
        <v>5</v>
      </c>
      <c r="T25" s="1">
        <v>1</v>
      </c>
      <c r="U25" s="1">
        <v>1</v>
      </c>
      <c r="V25" s="1">
        <v>1</v>
      </c>
      <c r="W25" s="1">
        <v>1</v>
      </c>
      <c r="X25" s="1">
        <v>1</v>
      </c>
      <c r="Y25" s="1">
        <v>1</v>
      </c>
      <c r="Z25" s="2">
        <f>MAX(B25:Y25)</f>
        <v>530</v>
      </c>
    </row>
    <row r="26" spans="1:26" x14ac:dyDescent="0.15">
      <c r="A26" s="3">
        <f>A25+1</f>
        <v>37642</v>
      </c>
      <c r="B26" s="1">
        <v>1</v>
      </c>
      <c r="C26" s="1">
        <v>1</v>
      </c>
      <c r="D26" s="1">
        <v>1</v>
      </c>
      <c r="E26" s="1">
        <v>1</v>
      </c>
      <c r="F26" s="1">
        <v>1</v>
      </c>
      <c r="G26" s="1">
        <v>1</v>
      </c>
      <c r="H26" s="1">
        <v>2</v>
      </c>
      <c r="I26" s="1">
        <v>76</v>
      </c>
      <c r="J26" s="1">
        <v>91</v>
      </c>
      <c r="K26" s="1">
        <v>184</v>
      </c>
      <c r="L26" s="1">
        <v>253</v>
      </c>
      <c r="M26" s="1">
        <v>252</v>
      </c>
      <c r="N26" s="1">
        <v>205</v>
      </c>
      <c r="O26" s="1">
        <v>170</v>
      </c>
      <c r="P26" s="1">
        <v>183</v>
      </c>
      <c r="Q26" s="1">
        <v>102</v>
      </c>
      <c r="R26" s="1">
        <v>57</v>
      </c>
      <c r="S26" s="1">
        <v>9</v>
      </c>
      <c r="T26" s="1">
        <v>1</v>
      </c>
      <c r="U26" s="1">
        <v>1</v>
      </c>
      <c r="V26" s="1">
        <v>1</v>
      </c>
      <c r="W26" s="1">
        <v>1</v>
      </c>
      <c r="X26" s="1">
        <v>1</v>
      </c>
      <c r="Y26" s="1">
        <v>1</v>
      </c>
      <c r="Z26" s="2">
        <f>MAX(B26:Y26)</f>
        <v>253</v>
      </c>
    </row>
    <row r="27" spans="1:26" x14ac:dyDescent="0.15">
      <c r="A27" s="3">
        <f>A26+1</f>
        <v>37643</v>
      </c>
      <c r="B27" s="1">
        <v>1</v>
      </c>
      <c r="C27" s="1">
        <v>1</v>
      </c>
      <c r="D27" s="1">
        <v>1</v>
      </c>
      <c r="E27" s="1">
        <v>1</v>
      </c>
      <c r="F27" s="1">
        <v>1</v>
      </c>
      <c r="G27" s="1">
        <v>2</v>
      </c>
      <c r="H27" s="1">
        <v>2</v>
      </c>
      <c r="I27" s="1">
        <v>9</v>
      </c>
      <c r="J27" s="1">
        <v>30</v>
      </c>
      <c r="K27" s="1">
        <v>63</v>
      </c>
      <c r="L27" s="1">
        <v>144</v>
      </c>
      <c r="M27" s="1">
        <v>244</v>
      </c>
      <c r="N27" s="1">
        <v>164</v>
      </c>
      <c r="O27" s="1">
        <v>126</v>
      </c>
      <c r="P27" s="1">
        <v>112</v>
      </c>
      <c r="Q27" s="1">
        <v>69</v>
      </c>
      <c r="R27" s="1">
        <v>42</v>
      </c>
      <c r="S27" s="1">
        <v>7</v>
      </c>
      <c r="T27" s="1">
        <v>1</v>
      </c>
      <c r="U27" s="1">
        <v>1</v>
      </c>
      <c r="V27" s="1">
        <v>1</v>
      </c>
      <c r="W27" s="1">
        <v>1</v>
      </c>
      <c r="X27" s="1">
        <v>1</v>
      </c>
      <c r="Y27" s="1">
        <v>1</v>
      </c>
      <c r="Z27" s="2">
        <f>MAX(B27:Y27)</f>
        <v>244</v>
      </c>
    </row>
    <row r="28" spans="1:26" x14ac:dyDescent="0.15">
      <c r="A28" s="3">
        <f>A27+1</f>
        <v>37644</v>
      </c>
      <c r="B28" s="1">
        <v>1</v>
      </c>
      <c r="C28" s="1">
        <v>1</v>
      </c>
      <c r="D28" s="1">
        <v>1</v>
      </c>
      <c r="E28" s="1">
        <v>1</v>
      </c>
      <c r="F28" s="1">
        <v>1</v>
      </c>
      <c r="G28" s="1">
        <v>1</v>
      </c>
      <c r="H28" s="1">
        <v>1</v>
      </c>
      <c r="I28" s="1">
        <v>88</v>
      </c>
      <c r="J28" s="1">
        <v>294</v>
      </c>
      <c r="K28" s="1">
        <v>484</v>
      </c>
      <c r="L28" s="1">
        <v>624</v>
      </c>
      <c r="M28" s="1">
        <v>696</v>
      </c>
      <c r="N28" s="1">
        <v>703</v>
      </c>
      <c r="O28" s="1">
        <v>647</v>
      </c>
      <c r="P28" s="1">
        <v>530</v>
      </c>
      <c r="Q28" s="1">
        <v>363</v>
      </c>
      <c r="R28" s="1">
        <v>142</v>
      </c>
      <c r="S28" s="1">
        <v>9</v>
      </c>
      <c r="T28" s="1">
        <v>0</v>
      </c>
      <c r="U28" s="1">
        <v>0</v>
      </c>
      <c r="V28" s="1">
        <v>0</v>
      </c>
      <c r="W28" s="1">
        <v>0</v>
      </c>
      <c r="X28" s="1">
        <v>0</v>
      </c>
      <c r="Y28" s="1">
        <v>0</v>
      </c>
      <c r="Z28" s="2">
        <f>MAX(B28:Y28)</f>
        <v>703</v>
      </c>
    </row>
    <row r="29" spans="1:26" x14ac:dyDescent="0.15">
      <c r="A29" s="3">
        <f>A28+1</f>
        <v>37645</v>
      </c>
      <c r="B29" s="1">
        <v>0</v>
      </c>
      <c r="C29" s="1">
        <v>0</v>
      </c>
      <c r="D29" s="1">
        <v>0</v>
      </c>
      <c r="E29" s="1">
        <v>0</v>
      </c>
      <c r="F29" s="1">
        <v>0</v>
      </c>
      <c r="G29" s="1">
        <v>0</v>
      </c>
      <c r="H29" s="1">
        <v>1</v>
      </c>
      <c r="I29" s="1">
        <v>91</v>
      </c>
      <c r="J29" s="1">
        <v>290</v>
      </c>
      <c r="K29" s="1">
        <v>481</v>
      </c>
      <c r="L29" s="1">
        <v>594</v>
      </c>
      <c r="M29" s="1">
        <v>681</v>
      </c>
      <c r="N29" s="1">
        <v>647</v>
      </c>
      <c r="O29" s="1">
        <v>605</v>
      </c>
      <c r="P29" s="1">
        <v>510</v>
      </c>
      <c r="Q29" s="1">
        <v>347</v>
      </c>
      <c r="R29" s="1">
        <v>135</v>
      </c>
      <c r="S29" s="1">
        <v>12</v>
      </c>
      <c r="T29" s="1">
        <v>1</v>
      </c>
      <c r="U29" s="1">
        <v>1</v>
      </c>
      <c r="V29" s="1">
        <v>1</v>
      </c>
      <c r="W29" s="1">
        <v>1</v>
      </c>
      <c r="X29" s="1">
        <v>0</v>
      </c>
      <c r="Y29" s="1">
        <v>0</v>
      </c>
      <c r="Z29" s="2">
        <f>MAX(B29:Y29)</f>
        <v>681</v>
      </c>
    </row>
    <row r="30" spans="1:26" x14ac:dyDescent="0.15">
      <c r="A30" s="3">
        <f>A29+1</f>
        <v>37646</v>
      </c>
      <c r="B30" s="1">
        <v>1</v>
      </c>
      <c r="C30" s="1">
        <v>1</v>
      </c>
      <c r="D30" s="1">
        <v>1</v>
      </c>
      <c r="E30" s="1">
        <v>0</v>
      </c>
      <c r="F30" s="1">
        <v>0</v>
      </c>
      <c r="G30" s="1">
        <v>1</v>
      </c>
      <c r="H30" s="1">
        <v>2</v>
      </c>
      <c r="I30" s="1">
        <v>42</v>
      </c>
      <c r="J30" s="1">
        <v>48</v>
      </c>
      <c r="K30" s="1">
        <v>70</v>
      </c>
      <c r="L30" s="1">
        <v>403</v>
      </c>
      <c r="M30" s="1">
        <v>589</v>
      </c>
      <c r="N30" s="1">
        <v>636</v>
      </c>
      <c r="O30" s="1">
        <v>617</v>
      </c>
      <c r="P30" s="1">
        <v>404</v>
      </c>
      <c r="Q30" s="1">
        <v>155</v>
      </c>
      <c r="R30" s="1">
        <v>71</v>
      </c>
      <c r="S30" s="1">
        <v>11</v>
      </c>
      <c r="T30" s="1">
        <v>1</v>
      </c>
      <c r="U30" s="1">
        <v>1</v>
      </c>
      <c r="V30" s="1">
        <v>1</v>
      </c>
      <c r="W30" s="1">
        <v>1</v>
      </c>
      <c r="X30" s="1">
        <v>1</v>
      </c>
      <c r="Y30" s="1">
        <v>1</v>
      </c>
      <c r="Z30" s="2">
        <f>MAX(B30:Y30)</f>
        <v>636</v>
      </c>
    </row>
    <row r="31" spans="1:26" x14ac:dyDescent="0.15">
      <c r="A31" s="3">
        <f>A30+1</f>
        <v>37647</v>
      </c>
      <c r="B31" s="1">
        <v>2</v>
      </c>
      <c r="C31" s="1">
        <v>3</v>
      </c>
      <c r="D31" s="1">
        <v>2</v>
      </c>
      <c r="E31" s="1">
        <v>2</v>
      </c>
      <c r="F31" s="1">
        <v>2</v>
      </c>
      <c r="G31" s="1">
        <v>2</v>
      </c>
      <c r="H31" s="1">
        <v>3</v>
      </c>
      <c r="I31" s="1">
        <v>7</v>
      </c>
      <c r="J31" s="1">
        <v>19</v>
      </c>
      <c r="K31" s="1">
        <v>47</v>
      </c>
      <c r="L31" s="1">
        <v>53</v>
      </c>
      <c r="M31" s="1">
        <v>86</v>
      </c>
      <c r="N31" s="1">
        <v>97</v>
      </c>
      <c r="O31" s="1">
        <v>91</v>
      </c>
      <c r="P31" s="1">
        <v>66</v>
      </c>
      <c r="Q31" s="1">
        <v>64</v>
      </c>
      <c r="R31" s="1">
        <v>36</v>
      </c>
      <c r="S31" s="1">
        <v>6</v>
      </c>
      <c r="T31" s="1">
        <v>2</v>
      </c>
      <c r="U31" s="1">
        <v>2</v>
      </c>
      <c r="V31" s="1">
        <v>2</v>
      </c>
      <c r="W31" s="1">
        <v>2</v>
      </c>
      <c r="X31" s="1">
        <v>1</v>
      </c>
      <c r="Y31" s="1">
        <v>1</v>
      </c>
      <c r="Z31" s="2">
        <f>MAX(B31:Y31)</f>
        <v>97</v>
      </c>
    </row>
    <row r="32" spans="1:26" x14ac:dyDescent="0.15">
      <c r="A32" s="3">
        <f>A31+1</f>
        <v>37648</v>
      </c>
      <c r="B32" s="1">
        <v>1</v>
      </c>
      <c r="C32" s="1">
        <v>1</v>
      </c>
      <c r="D32" s="1">
        <v>1</v>
      </c>
      <c r="E32" s="1">
        <v>1</v>
      </c>
      <c r="F32" s="1">
        <v>1</v>
      </c>
      <c r="G32" s="1">
        <v>1</v>
      </c>
      <c r="H32" s="1">
        <v>1</v>
      </c>
      <c r="I32" s="1">
        <v>77</v>
      </c>
      <c r="J32" s="1">
        <v>283</v>
      </c>
      <c r="K32" s="1">
        <v>490</v>
      </c>
      <c r="L32" s="1">
        <v>635</v>
      </c>
      <c r="M32" s="1">
        <v>705</v>
      </c>
      <c r="N32" s="1">
        <v>706</v>
      </c>
      <c r="O32" s="1">
        <v>645</v>
      </c>
      <c r="Z32" s="2">
        <f>MAX(B32:Y32)</f>
        <v>706</v>
      </c>
    </row>
    <row r="33" spans="1:26" x14ac:dyDescent="0.15">
      <c r="A33" s="3">
        <f>A32+1</f>
        <v>37649</v>
      </c>
      <c r="P33" s="1">
        <v>358</v>
      </c>
      <c r="Q33" s="1">
        <v>136</v>
      </c>
      <c r="R33" s="1">
        <v>66</v>
      </c>
      <c r="S33" s="1">
        <v>9</v>
      </c>
      <c r="T33" s="1">
        <v>2</v>
      </c>
      <c r="U33" s="1">
        <v>2</v>
      </c>
      <c r="V33" s="1">
        <v>2</v>
      </c>
      <c r="W33" s="1">
        <v>2</v>
      </c>
      <c r="X33" s="1">
        <v>2</v>
      </c>
      <c r="Y33" s="1">
        <v>2</v>
      </c>
      <c r="Z33" s="2">
        <f>MAX(B33:Y33)</f>
        <v>358</v>
      </c>
    </row>
    <row r="34" spans="1:26" x14ac:dyDescent="0.15">
      <c r="A34" s="3">
        <f>A33+1</f>
        <v>37650</v>
      </c>
      <c r="B34" s="1">
        <v>2</v>
      </c>
      <c r="C34" s="1">
        <v>2</v>
      </c>
      <c r="D34" s="1">
        <v>2</v>
      </c>
      <c r="E34" s="1">
        <v>2</v>
      </c>
      <c r="F34" s="1">
        <v>2</v>
      </c>
      <c r="G34" s="1">
        <v>2</v>
      </c>
      <c r="H34" s="1">
        <v>3</v>
      </c>
      <c r="I34" s="1">
        <v>24</v>
      </c>
      <c r="J34" s="1">
        <v>64</v>
      </c>
      <c r="K34" s="1">
        <v>258</v>
      </c>
      <c r="L34" s="1">
        <v>569</v>
      </c>
      <c r="M34" s="1">
        <v>551</v>
      </c>
      <c r="N34" s="1">
        <v>467</v>
      </c>
      <c r="O34" s="1">
        <v>457</v>
      </c>
      <c r="P34" s="1">
        <v>289</v>
      </c>
      <c r="Q34" s="1">
        <v>136</v>
      </c>
      <c r="R34" s="1">
        <v>58</v>
      </c>
      <c r="S34" s="1">
        <v>16</v>
      </c>
      <c r="T34" s="1">
        <v>2</v>
      </c>
      <c r="U34" s="1">
        <v>2</v>
      </c>
      <c r="V34" s="1">
        <v>2</v>
      </c>
      <c r="W34" s="1">
        <v>2</v>
      </c>
      <c r="X34" s="1">
        <v>2</v>
      </c>
      <c r="Y34" s="1">
        <v>2</v>
      </c>
      <c r="Z34" s="2">
        <f>MAX(B34:Y34)</f>
        <v>569</v>
      </c>
    </row>
    <row r="35" spans="1:26" x14ac:dyDescent="0.15">
      <c r="A35" s="3">
        <f>A34+1</f>
        <v>37651</v>
      </c>
      <c r="B35" s="1">
        <v>2</v>
      </c>
      <c r="C35" s="1">
        <v>2</v>
      </c>
      <c r="D35" s="1">
        <v>2</v>
      </c>
      <c r="E35" s="1">
        <v>3</v>
      </c>
      <c r="F35" s="1">
        <v>3</v>
      </c>
      <c r="G35" s="1">
        <v>3</v>
      </c>
      <c r="H35" s="1">
        <v>3</v>
      </c>
      <c r="I35" s="1">
        <v>9</v>
      </c>
      <c r="J35" s="1">
        <v>54</v>
      </c>
      <c r="K35" s="1">
        <v>110</v>
      </c>
      <c r="L35" s="1">
        <v>159</v>
      </c>
      <c r="M35" s="1">
        <v>235</v>
      </c>
      <c r="N35" s="1">
        <v>377</v>
      </c>
      <c r="O35" s="1">
        <v>352</v>
      </c>
      <c r="P35" s="1">
        <v>311</v>
      </c>
      <c r="Q35" s="1">
        <v>186</v>
      </c>
      <c r="R35" s="1">
        <v>70</v>
      </c>
      <c r="S35" s="1">
        <v>13</v>
      </c>
      <c r="T35" s="1">
        <v>2</v>
      </c>
      <c r="U35" s="1">
        <v>2</v>
      </c>
      <c r="V35" s="1">
        <v>2</v>
      </c>
      <c r="W35" s="1">
        <v>2</v>
      </c>
      <c r="X35" s="1">
        <v>2</v>
      </c>
      <c r="Y35" s="1">
        <v>2</v>
      </c>
      <c r="Z35" s="2">
        <f>MAX(B35:Y35)</f>
        <v>377</v>
      </c>
    </row>
    <row r="36" spans="1:26" x14ac:dyDescent="0.15">
      <c r="A36" s="3">
        <f>A35+1</f>
        <v>37652</v>
      </c>
      <c r="B36" s="1">
        <v>2</v>
      </c>
      <c r="C36" s="1">
        <v>2</v>
      </c>
      <c r="D36" s="1">
        <v>2</v>
      </c>
      <c r="E36" s="1">
        <v>2</v>
      </c>
      <c r="F36" s="1">
        <v>2</v>
      </c>
      <c r="G36" s="1">
        <v>2</v>
      </c>
      <c r="H36" s="1">
        <v>2</v>
      </c>
      <c r="I36" s="1">
        <v>15</v>
      </c>
      <c r="J36" s="1">
        <v>84</v>
      </c>
      <c r="K36" s="1">
        <v>226</v>
      </c>
      <c r="L36" s="1">
        <v>253</v>
      </c>
      <c r="M36" s="1">
        <v>309</v>
      </c>
      <c r="N36" s="1">
        <v>200</v>
      </c>
      <c r="O36" s="1">
        <v>110</v>
      </c>
      <c r="P36" s="1">
        <v>160</v>
      </c>
      <c r="Q36" s="1">
        <v>139</v>
      </c>
      <c r="R36" s="1">
        <v>77</v>
      </c>
      <c r="S36" s="1">
        <v>7</v>
      </c>
      <c r="T36" s="1">
        <v>2</v>
      </c>
      <c r="U36" s="1">
        <v>2</v>
      </c>
      <c r="V36" s="1">
        <v>2</v>
      </c>
      <c r="W36" s="1">
        <v>2</v>
      </c>
      <c r="X36" s="1">
        <v>2</v>
      </c>
      <c r="Y36" s="1">
        <v>2</v>
      </c>
      <c r="Z36" s="2">
        <f>MAX(B36:Y36)</f>
        <v>309</v>
      </c>
    </row>
    <row r="37" spans="1:26" x14ac:dyDescent="0.15">
      <c r="A37" s="3">
        <f>A36+1</f>
        <v>37653</v>
      </c>
      <c r="B37" s="1">
        <v>2</v>
      </c>
      <c r="C37" s="1">
        <v>2</v>
      </c>
      <c r="D37" s="1">
        <v>2</v>
      </c>
      <c r="E37" s="1">
        <v>2</v>
      </c>
      <c r="F37" s="1">
        <v>3</v>
      </c>
      <c r="G37" s="1">
        <v>3</v>
      </c>
      <c r="H37" s="1">
        <v>4</v>
      </c>
      <c r="I37" s="1">
        <v>69</v>
      </c>
      <c r="J37" s="1">
        <v>252</v>
      </c>
      <c r="K37" s="1">
        <v>447</v>
      </c>
      <c r="L37" s="1">
        <v>645</v>
      </c>
      <c r="M37" s="1">
        <v>726</v>
      </c>
      <c r="N37" s="1">
        <v>728</v>
      </c>
      <c r="O37" s="1">
        <v>673</v>
      </c>
      <c r="P37" s="1">
        <v>558</v>
      </c>
      <c r="Q37" s="1">
        <v>383</v>
      </c>
      <c r="R37" s="1">
        <v>177</v>
      </c>
      <c r="S37" s="1">
        <v>16</v>
      </c>
      <c r="T37" s="1">
        <v>2</v>
      </c>
      <c r="U37" s="1">
        <v>2</v>
      </c>
      <c r="V37" s="1">
        <v>2</v>
      </c>
      <c r="W37" s="1">
        <v>2</v>
      </c>
      <c r="X37" s="1">
        <v>2</v>
      </c>
      <c r="Y37" s="1">
        <v>2</v>
      </c>
      <c r="Z37" s="2">
        <f>MAX(B37:Y37)</f>
        <v>728</v>
      </c>
    </row>
    <row r="38" spans="1:26" x14ac:dyDescent="0.15">
      <c r="A38" s="3">
        <f>A37+1</f>
        <v>37654</v>
      </c>
      <c r="B38" s="1">
        <v>2</v>
      </c>
      <c r="C38" s="1">
        <v>2</v>
      </c>
      <c r="D38" s="1">
        <v>2</v>
      </c>
      <c r="E38" s="1">
        <v>2</v>
      </c>
      <c r="F38" s="1">
        <v>2</v>
      </c>
      <c r="G38" s="1">
        <v>2</v>
      </c>
      <c r="H38" s="1">
        <v>3</v>
      </c>
      <c r="I38" s="1">
        <v>92</v>
      </c>
      <c r="J38" s="1">
        <v>279</v>
      </c>
      <c r="K38" s="1">
        <v>534</v>
      </c>
      <c r="L38" s="1">
        <v>659</v>
      </c>
      <c r="M38" s="1">
        <v>730</v>
      </c>
      <c r="N38" s="1">
        <v>734</v>
      </c>
      <c r="O38" s="1">
        <v>677</v>
      </c>
      <c r="P38" s="1">
        <v>559</v>
      </c>
      <c r="Q38" s="1">
        <v>384</v>
      </c>
      <c r="R38" s="1">
        <v>173</v>
      </c>
      <c r="S38" s="1">
        <v>17</v>
      </c>
      <c r="T38" s="1">
        <v>2</v>
      </c>
      <c r="U38" s="1">
        <v>2</v>
      </c>
      <c r="V38" s="1">
        <v>2</v>
      </c>
      <c r="W38" s="1">
        <v>2</v>
      </c>
      <c r="X38" s="1">
        <v>2</v>
      </c>
      <c r="Y38" s="1">
        <v>2</v>
      </c>
      <c r="Z38" s="2">
        <f>MAX(B38:Y38)</f>
        <v>734</v>
      </c>
    </row>
    <row r="39" spans="1:26" x14ac:dyDescent="0.15">
      <c r="A39" s="3">
        <f>A38+1</f>
        <v>37655</v>
      </c>
      <c r="B39" s="1">
        <v>2</v>
      </c>
      <c r="C39" s="1">
        <v>2</v>
      </c>
      <c r="D39" s="1">
        <v>2</v>
      </c>
      <c r="E39" s="1">
        <v>2</v>
      </c>
      <c r="F39" s="1">
        <v>2</v>
      </c>
      <c r="G39" s="1">
        <v>2</v>
      </c>
      <c r="H39" s="1">
        <v>2</v>
      </c>
      <c r="I39" s="1">
        <v>69</v>
      </c>
      <c r="J39" s="1">
        <v>231</v>
      </c>
      <c r="K39" s="1">
        <v>239</v>
      </c>
      <c r="L39" s="1">
        <v>285</v>
      </c>
      <c r="M39" s="1">
        <v>151</v>
      </c>
      <c r="N39" s="1">
        <v>304</v>
      </c>
      <c r="O39" s="1">
        <v>310</v>
      </c>
      <c r="P39" s="1">
        <v>138</v>
      </c>
      <c r="Q39" s="1">
        <v>41</v>
      </c>
      <c r="R39" s="1">
        <v>45</v>
      </c>
      <c r="S39" s="1">
        <v>19</v>
      </c>
      <c r="T39" s="1">
        <v>2</v>
      </c>
      <c r="U39" s="1">
        <v>2</v>
      </c>
      <c r="V39" s="1">
        <v>2</v>
      </c>
      <c r="W39" s="1">
        <v>2</v>
      </c>
      <c r="X39" s="1">
        <v>2</v>
      </c>
      <c r="Y39" s="1">
        <v>2</v>
      </c>
      <c r="Z39" s="2">
        <f>MAX(B39:Y39)</f>
        <v>310</v>
      </c>
    </row>
    <row r="40" spans="1:26" x14ac:dyDescent="0.15">
      <c r="A40" s="3">
        <f>A39+1</f>
        <v>37656</v>
      </c>
      <c r="B40" s="1">
        <v>2</v>
      </c>
      <c r="C40" s="1">
        <v>1</v>
      </c>
      <c r="D40" s="1">
        <v>1</v>
      </c>
      <c r="E40" s="1">
        <v>1</v>
      </c>
      <c r="F40" s="1">
        <v>1</v>
      </c>
      <c r="G40" s="1">
        <v>1</v>
      </c>
      <c r="H40" s="1">
        <v>3</v>
      </c>
      <c r="I40" s="1">
        <v>109</v>
      </c>
      <c r="J40" s="1">
        <v>324</v>
      </c>
      <c r="K40" s="1">
        <v>546</v>
      </c>
      <c r="L40" s="1">
        <v>690</v>
      </c>
      <c r="M40" s="1">
        <v>769</v>
      </c>
      <c r="N40" s="1">
        <v>773</v>
      </c>
      <c r="O40" s="1">
        <v>714</v>
      </c>
      <c r="P40" s="1">
        <v>591</v>
      </c>
      <c r="Q40" s="1">
        <v>394</v>
      </c>
      <c r="R40" s="1">
        <v>209</v>
      </c>
      <c r="S40" s="1">
        <v>20</v>
      </c>
      <c r="T40" s="1">
        <v>1</v>
      </c>
      <c r="U40" s="1">
        <v>1</v>
      </c>
      <c r="V40" s="1">
        <v>1</v>
      </c>
      <c r="W40" s="1">
        <v>1</v>
      </c>
      <c r="X40" s="1">
        <v>1</v>
      </c>
      <c r="Y40" s="1">
        <v>1</v>
      </c>
      <c r="Z40" s="2">
        <f>MAX(B40:Y40)</f>
        <v>773</v>
      </c>
    </row>
    <row r="41" spans="1:26" x14ac:dyDescent="0.15">
      <c r="A41" s="3">
        <f>A40+1</f>
        <v>37657</v>
      </c>
      <c r="B41" s="1">
        <v>1</v>
      </c>
      <c r="C41" s="1">
        <v>1</v>
      </c>
      <c r="D41" s="1">
        <v>1</v>
      </c>
      <c r="E41" s="1">
        <v>1</v>
      </c>
      <c r="F41" s="1">
        <v>1</v>
      </c>
      <c r="G41" s="1">
        <v>1</v>
      </c>
      <c r="H41" s="1">
        <v>2</v>
      </c>
      <c r="I41" s="1">
        <v>64</v>
      </c>
      <c r="J41" s="1">
        <v>225</v>
      </c>
      <c r="K41" s="1">
        <v>279</v>
      </c>
      <c r="L41" s="1">
        <v>518</v>
      </c>
      <c r="M41" s="1">
        <v>621</v>
      </c>
      <c r="N41" s="1">
        <v>496</v>
      </c>
      <c r="O41" s="1">
        <v>346</v>
      </c>
      <c r="P41" s="1">
        <v>184</v>
      </c>
      <c r="Q41" s="1">
        <v>114</v>
      </c>
      <c r="R41" s="1">
        <v>55</v>
      </c>
      <c r="S41" s="1">
        <v>5</v>
      </c>
      <c r="T41" s="1">
        <v>1</v>
      </c>
      <c r="U41" s="1">
        <v>1</v>
      </c>
      <c r="V41" s="1">
        <v>1</v>
      </c>
      <c r="W41" s="1">
        <v>1</v>
      </c>
      <c r="X41" s="1">
        <v>1</v>
      </c>
      <c r="Y41" s="1">
        <v>1</v>
      </c>
      <c r="Z41" s="2">
        <f>MAX(B41:Y41)</f>
        <v>621</v>
      </c>
    </row>
    <row r="42" spans="1:26" x14ac:dyDescent="0.15">
      <c r="A42" s="3">
        <f>A41+1</f>
        <v>37658</v>
      </c>
      <c r="B42" s="1">
        <v>1</v>
      </c>
      <c r="C42" s="1">
        <v>2</v>
      </c>
      <c r="D42" s="1">
        <v>2</v>
      </c>
      <c r="E42" s="1">
        <v>3</v>
      </c>
      <c r="F42" s="1">
        <v>2</v>
      </c>
      <c r="G42" s="1">
        <v>2</v>
      </c>
      <c r="H42" s="1">
        <v>2</v>
      </c>
      <c r="I42" s="1">
        <v>8</v>
      </c>
      <c r="J42" s="1">
        <v>19</v>
      </c>
      <c r="K42" s="1">
        <v>32</v>
      </c>
      <c r="L42" s="1">
        <v>59</v>
      </c>
      <c r="M42" s="1">
        <v>87</v>
      </c>
      <c r="N42" s="1">
        <v>87</v>
      </c>
      <c r="O42" s="1">
        <v>49</v>
      </c>
      <c r="P42" s="1">
        <v>28</v>
      </c>
      <c r="Q42" s="1">
        <v>25</v>
      </c>
      <c r="R42" s="1">
        <v>18</v>
      </c>
      <c r="S42" s="1">
        <v>5</v>
      </c>
      <c r="T42" s="1">
        <v>3</v>
      </c>
      <c r="U42" s="1">
        <v>3</v>
      </c>
      <c r="V42" s="1">
        <v>3</v>
      </c>
      <c r="W42" s="1">
        <v>2</v>
      </c>
      <c r="X42" s="1">
        <v>2</v>
      </c>
      <c r="Y42" s="1">
        <v>2</v>
      </c>
      <c r="Z42" s="2">
        <f>MAX(B42:Y42)</f>
        <v>87</v>
      </c>
    </row>
    <row r="43" spans="1:26" x14ac:dyDescent="0.15">
      <c r="A43" s="3">
        <f>A42+1</f>
        <v>37659</v>
      </c>
      <c r="B43" s="1">
        <v>2</v>
      </c>
      <c r="C43" s="1">
        <v>2</v>
      </c>
      <c r="D43" s="1">
        <v>2</v>
      </c>
      <c r="E43" s="1">
        <v>2</v>
      </c>
      <c r="F43" s="1">
        <v>2</v>
      </c>
      <c r="G43" s="1">
        <v>2</v>
      </c>
      <c r="H43" s="1">
        <v>2</v>
      </c>
      <c r="I43" s="1">
        <v>9</v>
      </c>
      <c r="J43" s="1">
        <v>43</v>
      </c>
      <c r="K43" s="1">
        <v>55</v>
      </c>
      <c r="L43" s="1">
        <v>74</v>
      </c>
      <c r="M43" s="1">
        <v>64</v>
      </c>
      <c r="N43" s="1">
        <v>69</v>
      </c>
      <c r="O43" s="1">
        <v>69</v>
      </c>
      <c r="P43" s="1">
        <v>92</v>
      </c>
      <c r="Q43" s="1">
        <v>63</v>
      </c>
      <c r="R43" s="1">
        <v>22</v>
      </c>
      <c r="S43" s="1">
        <v>6</v>
      </c>
      <c r="T43" s="1">
        <v>2</v>
      </c>
      <c r="U43" s="1">
        <v>2</v>
      </c>
      <c r="V43" s="1">
        <v>2</v>
      </c>
      <c r="W43" s="1">
        <v>2</v>
      </c>
      <c r="X43" s="1">
        <v>2</v>
      </c>
      <c r="Y43" s="1">
        <v>2</v>
      </c>
      <c r="Z43" s="2">
        <f>MAX(B43:Y43)</f>
        <v>92</v>
      </c>
    </row>
    <row r="44" spans="1:26" x14ac:dyDescent="0.15">
      <c r="A44" s="3">
        <f>A43+1</f>
        <v>37660</v>
      </c>
      <c r="B44" s="1">
        <v>2</v>
      </c>
      <c r="C44" s="1">
        <v>2</v>
      </c>
      <c r="D44" s="1">
        <v>2</v>
      </c>
      <c r="E44" s="1">
        <v>2</v>
      </c>
      <c r="F44" s="1">
        <v>2</v>
      </c>
      <c r="G44" s="1">
        <v>2</v>
      </c>
      <c r="H44" s="1">
        <v>3</v>
      </c>
      <c r="I44" s="1">
        <v>105</v>
      </c>
      <c r="J44" s="1">
        <v>263</v>
      </c>
      <c r="K44" s="1">
        <v>267</v>
      </c>
      <c r="L44" s="1">
        <v>324</v>
      </c>
      <c r="M44" s="1">
        <v>285</v>
      </c>
      <c r="N44" s="1">
        <v>193</v>
      </c>
      <c r="O44" s="1">
        <v>195</v>
      </c>
      <c r="P44" s="1">
        <v>210</v>
      </c>
      <c r="Q44" s="1">
        <v>176</v>
      </c>
      <c r="R44" s="1">
        <v>62</v>
      </c>
      <c r="S44" s="1">
        <v>15</v>
      </c>
      <c r="T44" s="1">
        <v>2</v>
      </c>
      <c r="U44" s="1">
        <v>2</v>
      </c>
      <c r="V44" s="1">
        <v>2</v>
      </c>
      <c r="W44" s="1">
        <v>2</v>
      </c>
      <c r="X44" s="1">
        <v>2</v>
      </c>
      <c r="Y44" s="1">
        <v>2</v>
      </c>
      <c r="Z44" s="2">
        <f>MAX(B44:Y44)</f>
        <v>324</v>
      </c>
    </row>
    <row r="45" spans="1:26" x14ac:dyDescent="0.15">
      <c r="A45" s="3">
        <f>A44+1</f>
        <v>37661</v>
      </c>
      <c r="B45" s="1">
        <v>2</v>
      </c>
      <c r="C45" s="1">
        <v>2</v>
      </c>
      <c r="D45" s="1">
        <v>2</v>
      </c>
      <c r="E45" s="1">
        <v>2</v>
      </c>
      <c r="F45" s="1">
        <v>2</v>
      </c>
      <c r="G45" s="1">
        <v>2</v>
      </c>
      <c r="H45" s="1">
        <v>3</v>
      </c>
      <c r="I45" s="1">
        <v>41</v>
      </c>
      <c r="J45" s="1">
        <v>145</v>
      </c>
      <c r="K45" s="1">
        <v>241</v>
      </c>
      <c r="L45" s="1">
        <v>257</v>
      </c>
      <c r="M45" s="1">
        <v>172</v>
      </c>
      <c r="N45" s="1">
        <v>194</v>
      </c>
      <c r="O45" s="1">
        <v>161</v>
      </c>
      <c r="P45" s="1">
        <v>130</v>
      </c>
      <c r="Q45" s="1">
        <v>117</v>
      </c>
      <c r="R45" s="1">
        <v>59</v>
      </c>
      <c r="S45" s="1">
        <v>10</v>
      </c>
      <c r="T45" s="1">
        <v>3</v>
      </c>
      <c r="U45" s="1">
        <v>2</v>
      </c>
      <c r="V45" s="1">
        <v>2</v>
      </c>
      <c r="W45" s="1">
        <v>3</v>
      </c>
      <c r="X45" s="1">
        <v>3</v>
      </c>
      <c r="Y45" s="1">
        <v>3</v>
      </c>
      <c r="Z45" s="2">
        <f>MAX(B45:Y45)</f>
        <v>257</v>
      </c>
    </row>
    <row r="46" spans="1:26" x14ac:dyDescent="0.15">
      <c r="A46" s="3">
        <f>A45+1</f>
        <v>37662</v>
      </c>
      <c r="B46" s="1">
        <v>2</v>
      </c>
      <c r="C46" s="1">
        <v>3</v>
      </c>
      <c r="D46" s="1">
        <v>3</v>
      </c>
      <c r="E46" s="1">
        <v>3</v>
      </c>
      <c r="F46" s="1">
        <v>2</v>
      </c>
      <c r="G46" s="1">
        <v>2</v>
      </c>
      <c r="H46" s="1">
        <v>3</v>
      </c>
      <c r="I46" s="1">
        <v>24</v>
      </c>
      <c r="J46" s="1">
        <v>60</v>
      </c>
      <c r="K46" s="1">
        <v>104</v>
      </c>
      <c r="L46" s="1">
        <v>134</v>
      </c>
      <c r="M46" s="1">
        <v>239</v>
      </c>
      <c r="N46" s="1">
        <v>500</v>
      </c>
      <c r="O46" s="1">
        <v>791</v>
      </c>
      <c r="P46" s="1">
        <v>640</v>
      </c>
      <c r="Q46" s="1">
        <v>434</v>
      </c>
      <c r="R46" s="1">
        <v>217</v>
      </c>
      <c r="S46" s="1">
        <v>36</v>
      </c>
      <c r="T46" s="1">
        <v>2</v>
      </c>
      <c r="U46" s="1">
        <v>2</v>
      </c>
      <c r="V46" s="1">
        <v>2</v>
      </c>
      <c r="W46" s="1">
        <v>2</v>
      </c>
      <c r="X46" s="1">
        <v>2</v>
      </c>
      <c r="Y46" s="1">
        <v>2</v>
      </c>
      <c r="Z46" s="2">
        <f>MAX(B46:Y46)</f>
        <v>791</v>
      </c>
    </row>
    <row r="47" spans="1:26" x14ac:dyDescent="0.15">
      <c r="A47" s="3">
        <f>A46+1</f>
        <v>37663</v>
      </c>
      <c r="B47" s="1">
        <v>2</v>
      </c>
      <c r="C47" s="1">
        <v>2</v>
      </c>
      <c r="D47" s="1">
        <v>2</v>
      </c>
      <c r="E47" s="1">
        <v>2</v>
      </c>
      <c r="F47" s="1">
        <v>2</v>
      </c>
      <c r="G47" s="1">
        <v>2</v>
      </c>
      <c r="H47" s="1">
        <v>6</v>
      </c>
      <c r="I47" s="1">
        <v>128</v>
      </c>
      <c r="J47" s="1">
        <v>353</v>
      </c>
      <c r="K47" s="1">
        <v>562</v>
      </c>
      <c r="L47" s="1">
        <v>702</v>
      </c>
      <c r="M47" s="1">
        <v>771</v>
      </c>
      <c r="N47" s="1">
        <v>785</v>
      </c>
      <c r="O47" s="1">
        <v>720</v>
      </c>
      <c r="P47" s="1">
        <v>599</v>
      </c>
      <c r="Q47" s="1">
        <v>427</v>
      </c>
      <c r="R47" s="1">
        <v>232</v>
      </c>
      <c r="S47" s="1">
        <v>34</v>
      </c>
      <c r="T47" s="1">
        <v>2</v>
      </c>
      <c r="U47" s="1">
        <v>2</v>
      </c>
      <c r="V47" s="1">
        <v>2</v>
      </c>
      <c r="W47" s="1">
        <v>2</v>
      </c>
      <c r="X47" s="1">
        <v>2</v>
      </c>
      <c r="Y47" s="1">
        <v>2</v>
      </c>
      <c r="Z47" s="2">
        <f>MAX(B47:Y47)</f>
        <v>785</v>
      </c>
    </row>
    <row r="48" spans="1:26" x14ac:dyDescent="0.15">
      <c r="A48" s="3">
        <f>A47+1</f>
        <v>37664</v>
      </c>
      <c r="B48" s="1">
        <v>2</v>
      </c>
      <c r="C48" s="1">
        <v>2</v>
      </c>
      <c r="D48" s="1">
        <v>2</v>
      </c>
      <c r="E48" s="1">
        <v>3</v>
      </c>
      <c r="F48" s="1">
        <v>3</v>
      </c>
      <c r="G48" s="1">
        <v>3</v>
      </c>
      <c r="H48" s="1">
        <v>5</v>
      </c>
      <c r="I48" s="1">
        <v>115</v>
      </c>
      <c r="J48" s="1">
        <v>327</v>
      </c>
      <c r="K48" s="1">
        <v>314</v>
      </c>
      <c r="L48" s="1">
        <v>339</v>
      </c>
      <c r="M48" s="1">
        <v>752</v>
      </c>
      <c r="N48" s="1">
        <v>753</v>
      </c>
      <c r="O48" s="1">
        <v>737</v>
      </c>
      <c r="P48" s="1">
        <v>622</v>
      </c>
      <c r="Q48" s="1">
        <v>398</v>
      </c>
      <c r="R48" s="1">
        <v>240</v>
      </c>
      <c r="S48" s="1">
        <v>57</v>
      </c>
      <c r="T48" s="1">
        <v>2</v>
      </c>
      <c r="U48" s="1">
        <v>2</v>
      </c>
      <c r="V48" s="1">
        <v>2</v>
      </c>
      <c r="W48" s="1">
        <v>2</v>
      </c>
      <c r="X48" s="1">
        <v>2</v>
      </c>
      <c r="Y48" s="1">
        <v>2</v>
      </c>
      <c r="Z48" s="2">
        <f>MAX(B48:Y48)</f>
        <v>753</v>
      </c>
    </row>
    <row r="49" spans="1:26" x14ac:dyDescent="0.15">
      <c r="A49" s="3">
        <f>A48+1</f>
        <v>37665</v>
      </c>
      <c r="B49" s="1">
        <v>2</v>
      </c>
      <c r="C49" s="1">
        <v>2</v>
      </c>
      <c r="D49" s="1">
        <v>2</v>
      </c>
      <c r="E49" s="1">
        <v>2</v>
      </c>
      <c r="F49" s="1">
        <v>2</v>
      </c>
      <c r="G49" s="1">
        <v>3</v>
      </c>
      <c r="H49" s="1">
        <v>6</v>
      </c>
      <c r="I49" s="1">
        <v>77</v>
      </c>
      <c r="J49" s="1">
        <v>282</v>
      </c>
      <c r="K49" s="1">
        <v>521</v>
      </c>
      <c r="L49" s="1">
        <v>602</v>
      </c>
      <c r="M49" s="1">
        <v>625</v>
      </c>
      <c r="N49" s="1">
        <v>631</v>
      </c>
      <c r="O49" s="1">
        <v>516</v>
      </c>
      <c r="P49" s="1">
        <v>346</v>
      </c>
      <c r="Q49" s="1">
        <v>283</v>
      </c>
      <c r="R49" s="1">
        <v>104</v>
      </c>
      <c r="S49" s="1">
        <v>21</v>
      </c>
      <c r="T49" s="1">
        <v>2</v>
      </c>
      <c r="U49" s="1">
        <v>2</v>
      </c>
      <c r="V49" s="1">
        <v>2</v>
      </c>
      <c r="W49" s="1">
        <v>2</v>
      </c>
      <c r="X49" s="1">
        <v>2</v>
      </c>
      <c r="Y49" s="1">
        <v>2</v>
      </c>
      <c r="Z49" s="2">
        <f>MAX(B49:Y49)</f>
        <v>631</v>
      </c>
    </row>
    <row r="50" spans="1:26" x14ac:dyDescent="0.15">
      <c r="A50" s="3">
        <f>A49+1</f>
        <v>37666</v>
      </c>
      <c r="B50" s="1">
        <v>2</v>
      </c>
      <c r="C50" s="1">
        <v>2</v>
      </c>
      <c r="D50" s="1">
        <v>2</v>
      </c>
      <c r="E50" s="1">
        <v>2</v>
      </c>
      <c r="F50" s="1">
        <v>2</v>
      </c>
      <c r="G50" s="1">
        <v>2</v>
      </c>
      <c r="H50" s="1">
        <v>4</v>
      </c>
      <c r="I50" s="1">
        <v>69</v>
      </c>
      <c r="J50" s="1">
        <v>205</v>
      </c>
      <c r="K50" s="1">
        <v>396</v>
      </c>
      <c r="L50" s="1">
        <v>567</v>
      </c>
      <c r="M50" s="1">
        <v>511</v>
      </c>
      <c r="N50" s="1">
        <v>618</v>
      </c>
      <c r="O50" s="1">
        <v>617</v>
      </c>
      <c r="P50" s="1">
        <v>358</v>
      </c>
      <c r="Q50" s="1">
        <v>201</v>
      </c>
      <c r="R50" s="1">
        <v>118</v>
      </c>
      <c r="S50" s="1">
        <v>31</v>
      </c>
      <c r="T50" s="1">
        <v>2</v>
      </c>
      <c r="U50" s="1">
        <v>2</v>
      </c>
      <c r="V50" s="1">
        <v>2</v>
      </c>
      <c r="W50" s="1">
        <v>2</v>
      </c>
      <c r="X50" s="1">
        <v>2</v>
      </c>
      <c r="Y50" s="1">
        <v>2</v>
      </c>
      <c r="Z50" s="2">
        <f>MAX(B50:Y50)</f>
        <v>618</v>
      </c>
    </row>
    <row r="51" spans="1:26" x14ac:dyDescent="0.15">
      <c r="A51" s="3">
        <f>A50+1</f>
        <v>37667</v>
      </c>
      <c r="B51" s="1">
        <v>2</v>
      </c>
      <c r="C51" s="1">
        <v>2</v>
      </c>
      <c r="D51" s="1">
        <v>2</v>
      </c>
      <c r="E51" s="1">
        <v>2</v>
      </c>
      <c r="F51" s="1">
        <v>2</v>
      </c>
      <c r="G51" s="1">
        <v>2</v>
      </c>
      <c r="H51" s="1">
        <v>3</v>
      </c>
      <c r="I51" s="1">
        <v>43</v>
      </c>
      <c r="J51" s="1">
        <v>103</v>
      </c>
      <c r="K51" s="1">
        <v>121</v>
      </c>
      <c r="L51" s="1">
        <v>162</v>
      </c>
      <c r="M51" s="1">
        <v>63</v>
      </c>
      <c r="N51" s="1">
        <v>27</v>
      </c>
      <c r="O51" s="1">
        <v>6</v>
      </c>
      <c r="P51" s="1">
        <v>9</v>
      </c>
      <c r="Q51" s="1">
        <v>13</v>
      </c>
      <c r="R51" s="1">
        <v>15</v>
      </c>
      <c r="S51" s="1">
        <v>8</v>
      </c>
      <c r="T51" s="1">
        <v>2</v>
      </c>
      <c r="U51" s="1">
        <v>2</v>
      </c>
      <c r="V51" s="1">
        <v>2</v>
      </c>
      <c r="W51" s="1">
        <v>2</v>
      </c>
      <c r="X51" s="1">
        <v>2</v>
      </c>
      <c r="Y51" s="1">
        <v>3</v>
      </c>
      <c r="Z51" s="2">
        <f>MAX(B51:Y51)</f>
        <v>162</v>
      </c>
    </row>
    <row r="52" spans="1:26" x14ac:dyDescent="0.15">
      <c r="A52" s="3">
        <f>A51+1</f>
        <v>37668</v>
      </c>
      <c r="B52" s="1">
        <v>2</v>
      </c>
      <c r="C52" s="1">
        <v>2</v>
      </c>
      <c r="D52" s="1">
        <v>2</v>
      </c>
      <c r="E52" s="1">
        <v>2</v>
      </c>
      <c r="F52" s="1">
        <v>2</v>
      </c>
      <c r="G52" s="1">
        <v>2</v>
      </c>
      <c r="H52" s="1">
        <v>3</v>
      </c>
      <c r="I52" s="1">
        <v>14</v>
      </c>
      <c r="J52" s="1">
        <v>46</v>
      </c>
      <c r="K52" s="1">
        <v>68</v>
      </c>
      <c r="L52" s="1">
        <v>129</v>
      </c>
      <c r="M52" s="1">
        <v>125</v>
      </c>
      <c r="N52" s="1">
        <v>157</v>
      </c>
      <c r="O52" s="1">
        <v>116</v>
      </c>
      <c r="P52" s="1">
        <v>154</v>
      </c>
      <c r="Q52" s="1">
        <v>111</v>
      </c>
      <c r="R52" s="1">
        <v>98</v>
      </c>
      <c r="S52" s="1">
        <v>21</v>
      </c>
      <c r="T52" s="1">
        <v>2</v>
      </c>
      <c r="U52" s="1">
        <v>2</v>
      </c>
      <c r="V52" s="1">
        <v>2</v>
      </c>
      <c r="W52" s="1">
        <v>2</v>
      </c>
      <c r="X52" s="1">
        <v>2</v>
      </c>
      <c r="Y52" s="1">
        <v>2</v>
      </c>
      <c r="Z52" s="2">
        <f>MAX(B52:Y52)</f>
        <v>157</v>
      </c>
    </row>
    <row r="53" spans="1:26" x14ac:dyDescent="0.15">
      <c r="A53" s="3">
        <f>A52+1</f>
        <v>37669</v>
      </c>
      <c r="B53" s="1">
        <v>2</v>
      </c>
      <c r="C53" s="1">
        <v>2</v>
      </c>
      <c r="D53" s="1">
        <v>2</v>
      </c>
      <c r="E53" s="1">
        <v>2</v>
      </c>
      <c r="F53" s="1">
        <v>2</v>
      </c>
      <c r="G53" s="1">
        <v>2</v>
      </c>
      <c r="H53" s="1">
        <v>3</v>
      </c>
      <c r="I53" s="1">
        <v>18</v>
      </c>
      <c r="J53" s="1">
        <v>85</v>
      </c>
      <c r="K53" s="1">
        <v>250</v>
      </c>
      <c r="L53" s="1">
        <v>365</v>
      </c>
      <c r="M53" s="1">
        <v>565</v>
      </c>
      <c r="N53" s="1">
        <v>763</v>
      </c>
      <c r="O53" s="1">
        <v>502</v>
      </c>
      <c r="P53" s="1">
        <v>562</v>
      </c>
      <c r="Q53" s="1">
        <v>468</v>
      </c>
      <c r="R53" s="1">
        <v>243</v>
      </c>
      <c r="S53" s="1">
        <v>62</v>
      </c>
      <c r="T53" s="1">
        <v>2</v>
      </c>
      <c r="U53" s="1">
        <v>2</v>
      </c>
      <c r="V53" s="1">
        <v>2</v>
      </c>
      <c r="W53" s="1">
        <v>2</v>
      </c>
      <c r="X53" s="1">
        <v>2</v>
      </c>
      <c r="Y53" s="1">
        <v>2</v>
      </c>
      <c r="Z53" s="2">
        <f>MAX(B53:Y53)</f>
        <v>763</v>
      </c>
    </row>
    <row r="54" spans="1:26" x14ac:dyDescent="0.15">
      <c r="A54" s="3">
        <f>A53+1</f>
        <v>37670</v>
      </c>
      <c r="B54" s="1">
        <v>2</v>
      </c>
      <c r="C54" s="1">
        <v>2</v>
      </c>
      <c r="D54" s="1">
        <v>2</v>
      </c>
      <c r="E54" s="1">
        <v>2</v>
      </c>
      <c r="F54" s="1">
        <v>2</v>
      </c>
      <c r="G54" s="1">
        <v>2</v>
      </c>
      <c r="H54" s="1">
        <v>7</v>
      </c>
      <c r="I54" s="1">
        <v>139</v>
      </c>
      <c r="J54" s="1">
        <v>368</v>
      </c>
      <c r="K54" s="1">
        <v>574</v>
      </c>
      <c r="L54" s="1">
        <v>717</v>
      </c>
      <c r="M54" s="1">
        <v>791</v>
      </c>
      <c r="N54" s="1">
        <v>789</v>
      </c>
      <c r="O54" s="1">
        <v>725</v>
      </c>
      <c r="P54" s="1">
        <v>610</v>
      </c>
      <c r="Q54" s="1">
        <v>435</v>
      </c>
      <c r="R54" s="1">
        <v>231</v>
      </c>
      <c r="S54" s="1">
        <v>58</v>
      </c>
      <c r="T54" s="1">
        <v>2</v>
      </c>
      <c r="U54" s="1">
        <v>2</v>
      </c>
      <c r="V54" s="1">
        <v>2</v>
      </c>
      <c r="W54" s="1">
        <v>2</v>
      </c>
      <c r="X54" s="1">
        <v>2</v>
      </c>
      <c r="Y54" s="1">
        <v>2</v>
      </c>
      <c r="Z54" s="2">
        <f>MAX(B54:Y54)</f>
        <v>791</v>
      </c>
    </row>
    <row r="55" spans="1:26" x14ac:dyDescent="0.15">
      <c r="A55" s="3">
        <f>A54+1</f>
        <v>37671</v>
      </c>
      <c r="B55" s="1">
        <v>2</v>
      </c>
      <c r="C55" s="1">
        <v>2</v>
      </c>
      <c r="D55" s="1">
        <v>2</v>
      </c>
      <c r="E55" s="1">
        <v>2</v>
      </c>
      <c r="F55" s="1">
        <v>2</v>
      </c>
      <c r="G55" s="1">
        <v>2</v>
      </c>
      <c r="H55" s="1">
        <v>7</v>
      </c>
      <c r="I55" s="1">
        <v>117</v>
      </c>
      <c r="J55" s="1">
        <v>266</v>
      </c>
      <c r="K55" s="1">
        <v>592</v>
      </c>
      <c r="L55" s="1">
        <v>641</v>
      </c>
      <c r="M55" s="1">
        <v>718</v>
      </c>
      <c r="N55" s="1">
        <v>728</v>
      </c>
      <c r="O55" s="1">
        <v>751</v>
      </c>
      <c r="P55" s="1">
        <v>602</v>
      </c>
      <c r="Q55" s="1">
        <v>346</v>
      </c>
      <c r="R55" s="1">
        <v>131</v>
      </c>
      <c r="S55" s="1">
        <v>30</v>
      </c>
      <c r="T55" s="1">
        <v>2</v>
      </c>
      <c r="U55" s="1">
        <v>2</v>
      </c>
      <c r="V55" s="1">
        <v>2</v>
      </c>
      <c r="W55" s="1">
        <v>2</v>
      </c>
      <c r="X55" s="1">
        <v>2</v>
      </c>
      <c r="Y55" s="1">
        <v>2</v>
      </c>
      <c r="Z55" s="2">
        <f>MAX(B55:Y55)</f>
        <v>751</v>
      </c>
    </row>
    <row r="56" spans="1:26" x14ac:dyDescent="0.15">
      <c r="A56" s="3">
        <f>A55+1</f>
        <v>37672</v>
      </c>
      <c r="B56" s="1">
        <v>2</v>
      </c>
      <c r="C56" s="1">
        <v>2</v>
      </c>
      <c r="D56" s="1">
        <v>2</v>
      </c>
      <c r="E56" s="1">
        <v>2</v>
      </c>
      <c r="F56" s="1">
        <v>2</v>
      </c>
      <c r="G56" s="1">
        <v>2</v>
      </c>
      <c r="H56" s="1">
        <v>3</v>
      </c>
      <c r="I56" s="1">
        <v>30</v>
      </c>
      <c r="J56" s="1">
        <v>75</v>
      </c>
      <c r="K56" s="1">
        <v>131</v>
      </c>
      <c r="L56" s="1">
        <v>192</v>
      </c>
      <c r="M56" s="1">
        <v>264</v>
      </c>
      <c r="N56" s="1">
        <v>375</v>
      </c>
      <c r="O56" s="1">
        <v>310</v>
      </c>
      <c r="P56" s="1">
        <v>266</v>
      </c>
      <c r="Q56" s="1">
        <v>115</v>
      </c>
      <c r="R56" s="1">
        <v>19</v>
      </c>
      <c r="S56" s="1">
        <v>5</v>
      </c>
      <c r="T56" s="1">
        <v>2</v>
      </c>
      <c r="U56" s="1">
        <v>2</v>
      </c>
      <c r="V56" s="1">
        <v>2</v>
      </c>
      <c r="W56" s="1">
        <v>2</v>
      </c>
      <c r="X56" s="1">
        <v>2</v>
      </c>
      <c r="Y56" s="1">
        <v>3</v>
      </c>
      <c r="Z56" s="2">
        <f>MAX(B56:Y56)</f>
        <v>375</v>
      </c>
    </row>
    <row r="57" spans="1:26" x14ac:dyDescent="0.15">
      <c r="A57" s="3">
        <f>A56+1</f>
        <v>37673</v>
      </c>
      <c r="B57" s="1">
        <v>3</v>
      </c>
      <c r="C57" s="1">
        <v>2</v>
      </c>
      <c r="D57" s="1">
        <v>3</v>
      </c>
      <c r="E57" s="1">
        <v>3</v>
      </c>
      <c r="F57" s="1">
        <v>3</v>
      </c>
      <c r="G57" s="1">
        <v>2</v>
      </c>
      <c r="H57" s="1">
        <v>3</v>
      </c>
      <c r="I57" s="1">
        <v>13</v>
      </c>
      <c r="J57" s="1">
        <v>53</v>
      </c>
      <c r="K57" s="1">
        <v>41</v>
      </c>
      <c r="L57" s="1">
        <v>74</v>
      </c>
      <c r="M57" s="1">
        <v>27</v>
      </c>
      <c r="N57" s="1">
        <v>82</v>
      </c>
      <c r="O57" s="1">
        <v>92</v>
      </c>
      <c r="P57" s="1">
        <v>116</v>
      </c>
      <c r="Q57" s="1">
        <v>46</v>
      </c>
      <c r="R57" s="1">
        <v>20</v>
      </c>
      <c r="S57" s="1">
        <v>5</v>
      </c>
      <c r="T57" s="1">
        <v>3</v>
      </c>
      <c r="U57" s="1">
        <v>2</v>
      </c>
      <c r="V57" s="1">
        <v>2</v>
      </c>
      <c r="W57" s="1">
        <v>2</v>
      </c>
      <c r="X57" s="1">
        <v>2</v>
      </c>
      <c r="Y57" s="1">
        <v>2</v>
      </c>
      <c r="Z57" s="2">
        <f>MAX(B57:Y57)</f>
        <v>116</v>
      </c>
    </row>
    <row r="58" spans="1:26" x14ac:dyDescent="0.15">
      <c r="A58" s="3">
        <f>A57+1</f>
        <v>37674</v>
      </c>
      <c r="B58" s="1">
        <v>2</v>
      </c>
      <c r="C58" s="1">
        <v>2</v>
      </c>
      <c r="D58" s="1">
        <v>2</v>
      </c>
      <c r="E58" s="1">
        <v>2</v>
      </c>
      <c r="F58" s="1">
        <v>2</v>
      </c>
      <c r="G58" s="1">
        <v>2</v>
      </c>
      <c r="H58" s="1">
        <v>3</v>
      </c>
      <c r="I58" s="1">
        <v>31</v>
      </c>
      <c r="J58" s="1">
        <v>62</v>
      </c>
      <c r="K58" s="1">
        <v>86</v>
      </c>
      <c r="L58" s="1">
        <v>146</v>
      </c>
      <c r="M58" s="1">
        <v>279</v>
      </c>
      <c r="N58" s="1">
        <v>250</v>
      </c>
      <c r="O58" s="1">
        <v>140</v>
      </c>
      <c r="P58" s="1">
        <v>231</v>
      </c>
      <c r="Q58" s="1">
        <v>237</v>
      </c>
      <c r="R58" s="1">
        <v>200</v>
      </c>
      <c r="S58" s="1">
        <v>58</v>
      </c>
      <c r="T58" s="1">
        <v>2</v>
      </c>
      <c r="U58" s="1">
        <v>2</v>
      </c>
      <c r="V58" s="1">
        <v>2</v>
      </c>
      <c r="W58" s="1">
        <v>2</v>
      </c>
      <c r="X58" s="1">
        <v>2</v>
      </c>
      <c r="Y58" s="1">
        <v>2</v>
      </c>
      <c r="Z58" s="2">
        <f>MAX(B58:Y58)</f>
        <v>279</v>
      </c>
    </row>
    <row r="59" spans="1:26" x14ac:dyDescent="0.15">
      <c r="A59" s="3">
        <f>A58+1</f>
        <v>37675</v>
      </c>
      <c r="B59" s="1">
        <v>2</v>
      </c>
      <c r="C59" s="1">
        <v>2</v>
      </c>
      <c r="D59" s="1">
        <v>2</v>
      </c>
      <c r="E59" s="1">
        <v>2</v>
      </c>
      <c r="F59" s="1">
        <v>2</v>
      </c>
      <c r="G59" s="1">
        <v>2</v>
      </c>
      <c r="H59" s="1">
        <v>11</v>
      </c>
      <c r="I59" s="1">
        <v>155</v>
      </c>
      <c r="J59" s="1">
        <v>388</v>
      </c>
      <c r="K59" s="1">
        <v>601</v>
      </c>
      <c r="L59" s="1">
        <v>744</v>
      </c>
      <c r="M59" s="1">
        <v>820</v>
      </c>
      <c r="N59" s="1">
        <v>821</v>
      </c>
      <c r="O59" s="1">
        <v>763</v>
      </c>
      <c r="P59" s="1">
        <v>644</v>
      </c>
      <c r="Q59" s="1">
        <v>469</v>
      </c>
      <c r="R59" s="1">
        <v>255</v>
      </c>
      <c r="S59" s="1">
        <v>66</v>
      </c>
      <c r="T59" s="1">
        <v>2</v>
      </c>
      <c r="U59" s="1">
        <v>2</v>
      </c>
      <c r="V59" s="1">
        <v>2</v>
      </c>
      <c r="W59" s="1">
        <v>2</v>
      </c>
      <c r="X59" s="1">
        <v>2</v>
      </c>
      <c r="Y59" s="1">
        <v>2</v>
      </c>
      <c r="Z59" s="2">
        <f>MAX(B59:Y59)</f>
        <v>821</v>
      </c>
    </row>
    <row r="60" spans="1:26" x14ac:dyDescent="0.15">
      <c r="A60" s="3">
        <f>A59+1</f>
        <v>37676</v>
      </c>
      <c r="B60" s="1">
        <v>2</v>
      </c>
      <c r="C60" s="1">
        <v>2</v>
      </c>
      <c r="D60" s="1">
        <v>2</v>
      </c>
      <c r="E60" s="1">
        <v>2</v>
      </c>
      <c r="F60" s="1">
        <v>2</v>
      </c>
      <c r="G60" s="1">
        <v>2</v>
      </c>
      <c r="H60" s="1">
        <v>4</v>
      </c>
      <c r="I60" s="1">
        <v>38</v>
      </c>
      <c r="J60" s="1">
        <v>102</v>
      </c>
      <c r="K60" s="1">
        <v>242</v>
      </c>
      <c r="L60" s="1">
        <v>373</v>
      </c>
      <c r="M60" s="1">
        <v>570</v>
      </c>
      <c r="N60" s="1">
        <v>745</v>
      </c>
      <c r="O60" s="1">
        <v>224</v>
      </c>
      <c r="P60" s="1">
        <v>324</v>
      </c>
      <c r="Q60" s="1">
        <v>348</v>
      </c>
      <c r="R60" s="1">
        <v>116</v>
      </c>
      <c r="S60" s="1">
        <v>39</v>
      </c>
      <c r="T60" s="1">
        <v>2</v>
      </c>
      <c r="U60" s="1">
        <v>2</v>
      </c>
      <c r="V60" s="1">
        <v>2</v>
      </c>
      <c r="W60" s="1">
        <v>2</v>
      </c>
      <c r="X60" s="1">
        <v>2</v>
      </c>
      <c r="Y60" s="1">
        <v>2</v>
      </c>
      <c r="Z60" s="2">
        <f>MAX(B60:Y60)</f>
        <v>745</v>
      </c>
    </row>
    <row r="61" spans="1:26" x14ac:dyDescent="0.15">
      <c r="A61" s="3">
        <f>A60+1</f>
        <v>37677</v>
      </c>
      <c r="B61" s="1">
        <v>2</v>
      </c>
      <c r="C61" s="1">
        <v>2</v>
      </c>
      <c r="D61" s="1">
        <v>2</v>
      </c>
      <c r="E61" s="1">
        <v>2</v>
      </c>
      <c r="F61" s="1">
        <v>2</v>
      </c>
      <c r="G61" s="1">
        <v>2</v>
      </c>
      <c r="H61" s="1">
        <v>4</v>
      </c>
      <c r="I61" s="1">
        <v>69</v>
      </c>
      <c r="J61" s="1">
        <v>75</v>
      </c>
      <c r="K61" s="1">
        <v>83</v>
      </c>
      <c r="L61" s="1">
        <v>306</v>
      </c>
      <c r="M61" s="1">
        <v>562</v>
      </c>
      <c r="N61" s="1">
        <v>802</v>
      </c>
      <c r="O61" s="1">
        <v>753</v>
      </c>
      <c r="P61" s="1">
        <v>616</v>
      </c>
      <c r="Q61" s="1">
        <v>420</v>
      </c>
      <c r="R61" s="1">
        <v>222</v>
      </c>
      <c r="S61" s="1">
        <v>45</v>
      </c>
      <c r="T61" s="1">
        <v>3</v>
      </c>
      <c r="U61" s="1">
        <v>2</v>
      </c>
      <c r="V61" s="1">
        <v>2</v>
      </c>
      <c r="W61" s="1">
        <v>2</v>
      </c>
      <c r="X61" s="1">
        <v>2</v>
      </c>
      <c r="Y61" s="1">
        <v>2</v>
      </c>
      <c r="Z61" s="2">
        <f>MAX(B61:Y61)</f>
        <v>802</v>
      </c>
    </row>
    <row r="62" spans="1:26" x14ac:dyDescent="0.15">
      <c r="A62" s="3">
        <f>A61+1</f>
        <v>37678</v>
      </c>
      <c r="B62" s="1">
        <v>2</v>
      </c>
      <c r="C62" s="1">
        <v>2</v>
      </c>
      <c r="D62" s="1">
        <v>2</v>
      </c>
      <c r="E62" s="1">
        <v>2</v>
      </c>
      <c r="F62" s="1">
        <v>2</v>
      </c>
      <c r="G62" s="1">
        <v>2</v>
      </c>
      <c r="H62" s="1">
        <v>7</v>
      </c>
      <c r="I62" s="1">
        <v>27</v>
      </c>
      <c r="J62" s="1">
        <v>41</v>
      </c>
      <c r="K62" s="1">
        <v>79</v>
      </c>
      <c r="L62" s="1">
        <v>127</v>
      </c>
      <c r="M62" s="1">
        <v>194</v>
      </c>
      <c r="N62" s="1">
        <v>150</v>
      </c>
      <c r="O62" s="1">
        <v>107</v>
      </c>
      <c r="P62" s="1">
        <v>93</v>
      </c>
      <c r="Q62" s="1">
        <v>65</v>
      </c>
      <c r="R62" s="1">
        <v>10</v>
      </c>
      <c r="S62" s="1">
        <v>6</v>
      </c>
      <c r="T62" s="1">
        <v>3</v>
      </c>
      <c r="U62" s="1">
        <v>3</v>
      </c>
      <c r="V62" s="1">
        <v>3</v>
      </c>
      <c r="W62" s="1">
        <v>3</v>
      </c>
      <c r="X62" s="1">
        <v>3</v>
      </c>
      <c r="Y62" s="1">
        <v>3</v>
      </c>
      <c r="Z62" s="2">
        <f>MAX(B62:Y62)</f>
        <v>194</v>
      </c>
    </row>
    <row r="63" spans="1:26" x14ac:dyDescent="0.15">
      <c r="A63" s="3">
        <f>A62+1</f>
        <v>37679</v>
      </c>
      <c r="B63" s="1">
        <v>3</v>
      </c>
      <c r="C63" s="1">
        <v>3</v>
      </c>
      <c r="D63" s="1">
        <v>3</v>
      </c>
      <c r="E63" s="1">
        <v>3</v>
      </c>
      <c r="F63" s="1">
        <v>3</v>
      </c>
      <c r="G63" s="1">
        <v>3</v>
      </c>
      <c r="H63" s="1">
        <v>4</v>
      </c>
      <c r="I63" s="1">
        <v>26</v>
      </c>
      <c r="J63" s="1">
        <v>82</v>
      </c>
      <c r="K63" s="1">
        <v>139</v>
      </c>
      <c r="L63" s="1">
        <v>249</v>
      </c>
      <c r="M63" s="1">
        <v>246</v>
      </c>
      <c r="N63" s="1">
        <v>386</v>
      </c>
      <c r="O63" s="1">
        <v>551</v>
      </c>
      <c r="P63" s="1">
        <v>380</v>
      </c>
      <c r="Q63" s="1">
        <v>421</v>
      </c>
      <c r="R63" s="1">
        <v>312</v>
      </c>
      <c r="S63" s="1">
        <v>85</v>
      </c>
      <c r="T63" s="1">
        <v>3</v>
      </c>
      <c r="U63" s="1">
        <v>2</v>
      </c>
      <c r="V63" s="1">
        <v>2</v>
      </c>
      <c r="W63" s="1">
        <v>2</v>
      </c>
      <c r="X63" s="1">
        <v>2</v>
      </c>
      <c r="Y63" s="1">
        <v>2</v>
      </c>
      <c r="Z63" s="2">
        <f>MAX(B63:Y63)</f>
        <v>551</v>
      </c>
    </row>
    <row r="64" spans="1:26" x14ac:dyDescent="0.15">
      <c r="A64" s="3">
        <f>A63+1</f>
        <v>37680</v>
      </c>
      <c r="B64" s="1">
        <v>2</v>
      </c>
      <c r="C64" s="1">
        <v>2</v>
      </c>
      <c r="D64" s="1">
        <v>2</v>
      </c>
      <c r="E64" s="1">
        <v>2</v>
      </c>
      <c r="F64" s="1">
        <v>2</v>
      </c>
      <c r="G64" s="1">
        <v>2</v>
      </c>
      <c r="H64" s="1">
        <v>4</v>
      </c>
      <c r="I64" s="1">
        <v>21</v>
      </c>
      <c r="J64" s="1">
        <v>66</v>
      </c>
      <c r="K64" s="1">
        <v>113</v>
      </c>
      <c r="L64" s="1">
        <v>152</v>
      </c>
      <c r="M64" s="1">
        <v>175</v>
      </c>
      <c r="N64" s="1">
        <v>188</v>
      </c>
      <c r="O64" s="1">
        <v>161</v>
      </c>
      <c r="P64" s="1">
        <v>153</v>
      </c>
      <c r="Q64" s="1">
        <v>118</v>
      </c>
      <c r="R64" s="1">
        <v>62</v>
      </c>
      <c r="S64" s="1">
        <v>19</v>
      </c>
      <c r="T64" s="1">
        <v>2</v>
      </c>
      <c r="U64" s="1">
        <v>2</v>
      </c>
      <c r="V64" s="1">
        <v>2</v>
      </c>
      <c r="W64" s="1">
        <v>2</v>
      </c>
      <c r="X64" s="1">
        <v>2</v>
      </c>
      <c r="Y64" s="1">
        <v>2</v>
      </c>
      <c r="Z64" s="2">
        <f>MAX(B64:Y64)</f>
        <v>188</v>
      </c>
    </row>
    <row r="65" spans="1:26" x14ac:dyDescent="0.15">
      <c r="A65" s="3">
        <f>A64+1</f>
        <v>37681</v>
      </c>
      <c r="B65" s="1">
        <v>2</v>
      </c>
      <c r="C65" s="1">
        <v>2</v>
      </c>
      <c r="D65" s="1">
        <v>2</v>
      </c>
      <c r="E65" s="1">
        <v>2</v>
      </c>
      <c r="F65" s="1">
        <v>2</v>
      </c>
      <c r="G65" s="1">
        <v>2</v>
      </c>
      <c r="H65" s="1">
        <v>6</v>
      </c>
      <c r="I65" s="1">
        <v>40</v>
      </c>
      <c r="J65" s="1">
        <v>167</v>
      </c>
      <c r="K65" s="1">
        <v>348</v>
      </c>
      <c r="L65" s="1">
        <v>436</v>
      </c>
      <c r="M65" s="1">
        <v>465</v>
      </c>
      <c r="N65" s="1">
        <v>460</v>
      </c>
      <c r="O65" s="1">
        <v>469</v>
      </c>
      <c r="P65" s="1">
        <v>301</v>
      </c>
      <c r="Q65" s="1">
        <v>159</v>
      </c>
      <c r="R65" s="1">
        <v>79</v>
      </c>
      <c r="S65" s="1">
        <v>20</v>
      </c>
      <c r="T65" s="1">
        <v>2</v>
      </c>
      <c r="U65" s="1">
        <v>2</v>
      </c>
      <c r="V65" s="1">
        <v>2</v>
      </c>
      <c r="W65" s="1">
        <v>2</v>
      </c>
      <c r="X65" s="1">
        <v>2</v>
      </c>
      <c r="Y65" s="1">
        <v>2</v>
      </c>
      <c r="Z65" s="2">
        <f>MAX(B65:Y65)</f>
        <v>469</v>
      </c>
    </row>
    <row r="66" spans="1:26" x14ac:dyDescent="0.15">
      <c r="A66" s="3">
        <f>A65+1</f>
        <v>37682</v>
      </c>
      <c r="B66" s="1">
        <v>2</v>
      </c>
      <c r="C66" s="1">
        <v>2</v>
      </c>
      <c r="D66" s="1">
        <v>2</v>
      </c>
      <c r="E66" s="1">
        <v>2</v>
      </c>
      <c r="F66" s="1">
        <v>2</v>
      </c>
      <c r="G66" s="1">
        <v>2</v>
      </c>
      <c r="H66" s="1">
        <v>6</v>
      </c>
      <c r="I66" s="1">
        <v>105</v>
      </c>
      <c r="J66" s="1">
        <v>363</v>
      </c>
      <c r="K66" s="1">
        <v>456</v>
      </c>
      <c r="L66" s="1">
        <v>412</v>
      </c>
      <c r="M66" s="1">
        <v>417</v>
      </c>
      <c r="N66" s="1">
        <v>431</v>
      </c>
      <c r="O66" s="1">
        <v>589</v>
      </c>
      <c r="P66" s="1">
        <v>411</v>
      </c>
      <c r="Q66" s="1">
        <v>370</v>
      </c>
      <c r="R66" s="1">
        <v>136</v>
      </c>
      <c r="S66" s="1">
        <v>56</v>
      </c>
      <c r="T66" s="1">
        <v>3</v>
      </c>
      <c r="U66" s="1">
        <v>2</v>
      </c>
      <c r="V66" s="1">
        <v>2</v>
      </c>
      <c r="W66" s="1">
        <v>2</v>
      </c>
      <c r="X66" s="1">
        <v>2</v>
      </c>
      <c r="Y66" s="1">
        <v>2</v>
      </c>
      <c r="Z66" s="2">
        <f>MAX(B66:Y66)</f>
        <v>589</v>
      </c>
    </row>
    <row r="67" spans="1:26" x14ac:dyDescent="0.15">
      <c r="A67" s="3">
        <f>A66+1</f>
        <v>37683</v>
      </c>
      <c r="B67" s="1">
        <v>2</v>
      </c>
      <c r="C67" s="1">
        <v>2</v>
      </c>
      <c r="D67" s="1">
        <v>2</v>
      </c>
      <c r="E67" s="1">
        <v>2</v>
      </c>
      <c r="F67" s="1">
        <v>2</v>
      </c>
      <c r="G67" s="1">
        <v>2</v>
      </c>
      <c r="H67" s="1">
        <v>6</v>
      </c>
      <c r="I67" s="1">
        <v>51</v>
      </c>
      <c r="J67" s="1">
        <v>120</v>
      </c>
      <c r="K67" s="1">
        <v>247</v>
      </c>
      <c r="L67" s="1">
        <v>182</v>
      </c>
      <c r="M67" s="1">
        <v>140</v>
      </c>
      <c r="N67" s="1">
        <v>90</v>
      </c>
      <c r="O67" s="1">
        <v>256</v>
      </c>
      <c r="P67" s="1">
        <v>116</v>
      </c>
      <c r="Q67" s="1">
        <v>87</v>
      </c>
      <c r="R67" s="1">
        <v>34</v>
      </c>
      <c r="S67" s="1">
        <v>8</v>
      </c>
      <c r="T67" s="1">
        <v>3</v>
      </c>
      <c r="U67" s="1">
        <v>3</v>
      </c>
      <c r="V67" s="1">
        <v>3</v>
      </c>
      <c r="W67" s="1">
        <v>2</v>
      </c>
      <c r="X67" s="1">
        <v>2</v>
      </c>
      <c r="Y67" s="1">
        <v>2</v>
      </c>
      <c r="Z67" s="2">
        <f>MAX(B67:Y67)</f>
        <v>256</v>
      </c>
    </row>
    <row r="68" spans="1:26" x14ac:dyDescent="0.15">
      <c r="A68" s="3">
        <f>A67+1</f>
        <v>37684</v>
      </c>
      <c r="B68" s="1">
        <v>2</v>
      </c>
      <c r="C68" s="1">
        <v>2</v>
      </c>
      <c r="D68" s="1">
        <v>2</v>
      </c>
      <c r="E68" s="1">
        <v>2</v>
      </c>
      <c r="F68" s="1">
        <v>2</v>
      </c>
      <c r="G68" s="1">
        <v>2</v>
      </c>
      <c r="H68" s="1">
        <v>6</v>
      </c>
      <c r="I68" s="1">
        <v>19</v>
      </c>
      <c r="J68" s="1">
        <v>77</v>
      </c>
      <c r="K68" s="1">
        <v>135</v>
      </c>
      <c r="L68" s="1">
        <v>129</v>
      </c>
      <c r="M68" s="1">
        <v>300</v>
      </c>
      <c r="N68" s="1">
        <v>422</v>
      </c>
      <c r="O68" s="1">
        <v>203</v>
      </c>
      <c r="P68" s="1">
        <v>241</v>
      </c>
      <c r="Q68" s="1">
        <v>148</v>
      </c>
      <c r="R68" s="1">
        <v>85</v>
      </c>
      <c r="S68" s="1">
        <v>22</v>
      </c>
      <c r="T68" s="1">
        <v>2</v>
      </c>
      <c r="U68" s="1">
        <v>2</v>
      </c>
      <c r="V68" s="1">
        <v>2</v>
      </c>
      <c r="W68" s="1">
        <v>2</v>
      </c>
      <c r="X68" s="1">
        <v>2</v>
      </c>
      <c r="Y68" s="1">
        <v>2</v>
      </c>
      <c r="Z68" s="2">
        <f>MAX(B68:Y68)</f>
        <v>422</v>
      </c>
    </row>
    <row r="69" spans="1:26" x14ac:dyDescent="0.15">
      <c r="A69" s="3">
        <f>A68+1</f>
        <v>37685</v>
      </c>
      <c r="B69" s="1">
        <v>2</v>
      </c>
      <c r="C69" s="1">
        <v>2</v>
      </c>
      <c r="D69" s="1">
        <v>2</v>
      </c>
      <c r="E69" s="1">
        <v>2</v>
      </c>
      <c r="F69" s="1">
        <v>2</v>
      </c>
      <c r="G69" s="1">
        <v>2</v>
      </c>
      <c r="H69" s="1">
        <v>11</v>
      </c>
      <c r="I69" s="1">
        <v>71</v>
      </c>
      <c r="J69" s="1">
        <v>124</v>
      </c>
      <c r="K69" s="1">
        <v>96</v>
      </c>
      <c r="L69" s="1">
        <v>100</v>
      </c>
      <c r="M69" s="1">
        <v>98</v>
      </c>
      <c r="N69" s="1">
        <v>114</v>
      </c>
      <c r="O69" s="1">
        <v>155</v>
      </c>
      <c r="P69" s="1">
        <v>154</v>
      </c>
      <c r="Q69" s="1">
        <v>145</v>
      </c>
      <c r="R69" s="1">
        <v>62</v>
      </c>
      <c r="S69" s="1">
        <v>26</v>
      </c>
      <c r="T69" s="1">
        <v>2</v>
      </c>
      <c r="U69" s="1">
        <v>2</v>
      </c>
      <c r="V69" s="1">
        <v>2</v>
      </c>
      <c r="W69" s="1">
        <v>2</v>
      </c>
      <c r="X69" s="1">
        <v>2</v>
      </c>
      <c r="Y69" s="1">
        <v>2</v>
      </c>
      <c r="Z69" s="2">
        <f>MAX(B69:Y69)</f>
        <v>155</v>
      </c>
    </row>
    <row r="70" spans="1:26" x14ac:dyDescent="0.15">
      <c r="A70" s="3">
        <f>A69+1</f>
        <v>37686</v>
      </c>
      <c r="B70" s="1">
        <v>2</v>
      </c>
      <c r="C70" s="1">
        <v>2</v>
      </c>
      <c r="D70" s="1">
        <v>2</v>
      </c>
      <c r="E70" s="1">
        <v>2</v>
      </c>
      <c r="F70" s="1">
        <v>2</v>
      </c>
      <c r="G70" s="1">
        <v>2</v>
      </c>
      <c r="H70" s="1">
        <v>7</v>
      </c>
      <c r="I70" s="1">
        <v>21</v>
      </c>
      <c r="J70" s="1">
        <v>47</v>
      </c>
      <c r="K70" s="1">
        <v>140</v>
      </c>
      <c r="L70" s="1">
        <v>232</v>
      </c>
      <c r="M70" s="1">
        <v>275</v>
      </c>
      <c r="N70" s="1">
        <v>142</v>
      </c>
      <c r="O70" s="1">
        <v>115</v>
      </c>
      <c r="P70" s="1">
        <v>93</v>
      </c>
      <c r="Q70" s="1">
        <v>81</v>
      </c>
      <c r="R70" s="1">
        <v>38</v>
      </c>
      <c r="S70" s="1">
        <v>10</v>
      </c>
      <c r="T70" s="1">
        <v>3</v>
      </c>
      <c r="U70" s="1">
        <v>2</v>
      </c>
      <c r="V70" s="1">
        <v>2</v>
      </c>
      <c r="W70" s="1">
        <v>3</v>
      </c>
      <c r="X70" s="1">
        <v>2</v>
      </c>
      <c r="Y70" s="1">
        <v>2</v>
      </c>
      <c r="Z70" s="2">
        <f>MAX(B70:Y70)</f>
        <v>275</v>
      </c>
    </row>
    <row r="71" spans="1:26" x14ac:dyDescent="0.15">
      <c r="A71" s="3">
        <f>A70+1</f>
        <v>37687</v>
      </c>
      <c r="B71" s="1">
        <v>3</v>
      </c>
      <c r="C71" s="1">
        <v>3</v>
      </c>
      <c r="D71" s="1">
        <v>2</v>
      </c>
      <c r="E71" s="1">
        <v>2</v>
      </c>
      <c r="F71" s="1">
        <v>2</v>
      </c>
      <c r="G71" s="1">
        <v>2</v>
      </c>
      <c r="H71" s="1">
        <v>9</v>
      </c>
      <c r="I71" s="1">
        <v>61</v>
      </c>
      <c r="J71" s="1">
        <v>165</v>
      </c>
      <c r="K71" s="1">
        <v>208</v>
      </c>
      <c r="L71" s="1">
        <v>342</v>
      </c>
      <c r="M71" s="1">
        <v>818</v>
      </c>
      <c r="N71" s="1">
        <v>871</v>
      </c>
      <c r="O71" s="1">
        <v>812</v>
      </c>
      <c r="P71" s="1">
        <v>694</v>
      </c>
      <c r="Q71" s="1">
        <v>517</v>
      </c>
      <c r="R71" s="1">
        <v>295</v>
      </c>
      <c r="S71" s="1">
        <v>89</v>
      </c>
      <c r="T71" s="1">
        <v>4</v>
      </c>
      <c r="U71" s="1">
        <v>2</v>
      </c>
      <c r="V71" s="1">
        <v>3</v>
      </c>
      <c r="W71" s="1">
        <v>3</v>
      </c>
      <c r="X71" s="1">
        <v>3</v>
      </c>
      <c r="Y71" s="1">
        <v>3</v>
      </c>
      <c r="Z71" s="2">
        <f>MAX(B71:Y71)</f>
        <v>871</v>
      </c>
    </row>
    <row r="72" spans="1:26" x14ac:dyDescent="0.15">
      <c r="A72" s="3">
        <f>A71+1</f>
        <v>37688</v>
      </c>
      <c r="B72" s="1">
        <v>3</v>
      </c>
      <c r="C72" s="1">
        <v>3</v>
      </c>
      <c r="D72" s="1">
        <v>3</v>
      </c>
      <c r="E72" s="1">
        <v>3</v>
      </c>
      <c r="F72" s="1">
        <v>3</v>
      </c>
      <c r="G72" s="1">
        <v>3</v>
      </c>
      <c r="H72" s="1">
        <v>12</v>
      </c>
      <c r="I72" s="1">
        <v>77</v>
      </c>
      <c r="J72" s="1">
        <v>122</v>
      </c>
      <c r="K72" s="1">
        <v>175</v>
      </c>
      <c r="L72" s="1">
        <v>278</v>
      </c>
      <c r="M72" s="1">
        <v>321</v>
      </c>
      <c r="N72" s="1">
        <v>512</v>
      </c>
      <c r="O72" s="1">
        <v>220</v>
      </c>
      <c r="P72" s="1">
        <v>280</v>
      </c>
      <c r="Q72" s="1">
        <v>175</v>
      </c>
      <c r="R72" s="1">
        <v>116</v>
      </c>
      <c r="S72" s="1">
        <v>20</v>
      </c>
      <c r="T72" s="1">
        <v>3</v>
      </c>
      <c r="U72" s="1">
        <v>2</v>
      </c>
      <c r="V72" s="1">
        <v>2</v>
      </c>
      <c r="W72" s="1">
        <v>2</v>
      </c>
      <c r="X72" s="1">
        <v>2</v>
      </c>
      <c r="Y72" s="1">
        <v>2</v>
      </c>
      <c r="Z72" s="2">
        <f>MAX(B72:Y72)</f>
        <v>512</v>
      </c>
    </row>
    <row r="73" spans="1:26" x14ac:dyDescent="0.15">
      <c r="A73" s="3">
        <f>A72+1</f>
        <v>37689</v>
      </c>
      <c r="B73" s="1">
        <v>2</v>
      </c>
      <c r="C73" s="1">
        <v>2</v>
      </c>
      <c r="D73" s="1">
        <v>2</v>
      </c>
      <c r="E73" s="1">
        <v>2</v>
      </c>
      <c r="F73" s="1">
        <v>2</v>
      </c>
      <c r="G73" s="1">
        <v>2</v>
      </c>
      <c r="H73" s="1">
        <v>5</v>
      </c>
      <c r="I73" s="1">
        <v>33</v>
      </c>
      <c r="J73" s="1">
        <v>129</v>
      </c>
      <c r="K73" s="1">
        <v>223</v>
      </c>
      <c r="L73" s="1">
        <v>232</v>
      </c>
      <c r="M73" s="1">
        <v>396</v>
      </c>
      <c r="N73" s="1">
        <v>644</v>
      </c>
      <c r="O73" s="1">
        <v>519</v>
      </c>
      <c r="P73" s="1">
        <v>223</v>
      </c>
      <c r="Q73" s="1">
        <v>449</v>
      </c>
      <c r="R73" s="1">
        <v>148</v>
      </c>
      <c r="S73" s="1">
        <v>43</v>
      </c>
      <c r="T73" s="1">
        <v>3</v>
      </c>
      <c r="U73" s="1">
        <v>2</v>
      </c>
      <c r="V73" s="1">
        <v>2</v>
      </c>
      <c r="W73" s="1">
        <v>2</v>
      </c>
      <c r="X73" s="1">
        <v>2</v>
      </c>
      <c r="Y73" s="1">
        <v>2</v>
      </c>
      <c r="Z73" s="2">
        <f>MAX(B73:Y73)</f>
        <v>644</v>
      </c>
    </row>
    <row r="74" spans="1:26" x14ac:dyDescent="0.15">
      <c r="A74" s="3">
        <f>A73+1</f>
        <v>37690</v>
      </c>
      <c r="B74" s="1">
        <v>2</v>
      </c>
      <c r="C74" s="1">
        <v>2</v>
      </c>
      <c r="D74" s="1">
        <v>2</v>
      </c>
      <c r="E74" s="1">
        <v>2</v>
      </c>
      <c r="F74" s="1">
        <v>2</v>
      </c>
      <c r="G74" s="1">
        <v>2</v>
      </c>
      <c r="H74" s="1">
        <v>26</v>
      </c>
      <c r="I74" s="1">
        <v>180</v>
      </c>
      <c r="J74" s="1">
        <v>421</v>
      </c>
      <c r="K74" s="1">
        <v>622</v>
      </c>
      <c r="L74" s="1">
        <v>766</v>
      </c>
      <c r="M74" s="1">
        <v>831</v>
      </c>
      <c r="N74" s="1">
        <v>866</v>
      </c>
      <c r="O74" s="1">
        <v>664</v>
      </c>
      <c r="P74" s="1">
        <v>664</v>
      </c>
      <c r="Q74" s="1">
        <v>451</v>
      </c>
      <c r="R74" s="1">
        <v>245</v>
      </c>
      <c r="S74" s="1">
        <v>72</v>
      </c>
      <c r="T74" s="1">
        <v>4</v>
      </c>
      <c r="U74" s="1">
        <v>2</v>
      </c>
      <c r="V74" s="1">
        <v>2</v>
      </c>
      <c r="W74" s="1">
        <v>2</v>
      </c>
      <c r="X74" s="1">
        <v>2</v>
      </c>
      <c r="Y74" s="1">
        <v>2</v>
      </c>
      <c r="Z74" s="2">
        <f>MAX(B74:Y74)</f>
        <v>866</v>
      </c>
    </row>
    <row r="75" spans="1:26" x14ac:dyDescent="0.15">
      <c r="A75" s="3">
        <f>A74+1</f>
        <v>37691</v>
      </c>
      <c r="B75" s="1">
        <v>2</v>
      </c>
      <c r="C75" s="1">
        <v>2</v>
      </c>
      <c r="D75" s="1">
        <v>2</v>
      </c>
      <c r="E75" s="1">
        <v>2</v>
      </c>
      <c r="F75" s="1">
        <v>2</v>
      </c>
      <c r="G75" s="1">
        <v>2</v>
      </c>
      <c r="H75" s="1">
        <v>15</v>
      </c>
      <c r="I75" s="1">
        <v>115</v>
      </c>
      <c r="J75" s="1">
        <v>231</v>
      </c>
      <c r="K75" s="1">
        <v>350</v>
      </c>
      <c r="L75" s="1">
        <v>487</v>
      </c>
      <c r="M75" s="1">
        <v>469</v>
      </c>
      <c r="N75" s="1">
        <v>479</v>
      </c>
      <c r="O75" s="1">
        <v>474</v>
      </c>
      <c r="P75" s="1">
        <v>415</v>
      </c>
      <c r="Q75" s="1">
        <v>324</v>
      </c>
      <c r="R75" s="1">
        <v>166</v>
      </c>
      <c r="S75" s="1">
        <v>50</v>
      </c>
      <c r="T75" s="1">
        <v>4</v>
      </c>
      <c r="U75" s="1">
        <v>2</v>
      </c>
      <c r="V75" s="1">
        <v>2</v>
      </c>
      <c r="W75" s="1">
        <v>2</v>
      </c>
      <c r="X75" s="1">
        <v>2</v>
      </c>
      <c r="Y75" s="1">
        <v>2</v>
      </c>
      <c r="Z75" s="2">
        <f>MAX(B75:Y75)</f>
        <v>487</v>
      </c>
    </row>
    <row r="76" spans="1:26" x14ac:dyDescent="0.15">
      <c r="A76" s="3">
        <f>A75+1</f>
        <v>37692</v>
      </c>
      <c r="B76" s="1">
        <v>2</v>
      </c>
      <c r="C76" s="1">
        <v>2</v>
      </c>
      <c r="D76" s="1">
        <v>2</v>
      </c>
      <c r="E76" s="1">
        <v>2</v>
      </c>
      <c r="F76" s="1">
        <v>2</v>
      </c>
      <c r="G76" s="1">
        <v>2</v>
      </c>
      <c r="H76" s="1">
        <v>16</v>
      </c>
      <c r="I76" s="1">
        <v>60</v>
      </c>
      <c r="J76" s="1">
        <v>194</v>
      </c>
      <c r="M76" s="1">
        <v>654</v>
      </c>
      <c r="N76" s="1">
        <v>540</v>
      </c>
      <c r="O76" s="1">
        <v>582</v>
      </c>
      <c r="P76" s="1">
        <v>669</v>
      </c>
      <c r="Q76" s="1">
        <v>407</v>
      </c>
      <c r="R76" s="1">
        <v>159</v>
      </c>
      <c r="S76" s="1">
        <v>60</v>
      </c>
      <c r="T76" s="1">
        <v>4</v>
      </c>
      <c r="U76" s="1">
        <v>2</v>
      </c>
      <c r="V76" s="1">
        <v>2</v>
      </c>
      <c r="W76" s="1">
        <v>2</v>
      </c>
      <c r="X76" s="1">
        <v>2</v>
      </c>
      <c r="Y76" s="1">
        <v>2</v>
      </c>
      <c r="Z76" s="2">
        <f>MAX(B76:Y76)</f>
        <v>669</v>
      </c>
    </row>
    <row r="77" spans="1:26" x14ac:dyDescent="0.15">
      <c r="A77" s="3">
        <f>A76+1</f>
        <v>37693</v>
      </c>
      <c r="B77" s="1">
        <v>3</v>
      </c>
      <c r="C77" s="1">
        <v>3</v>
      </c>
      <c r="D77" s="1">
        <v>3</v>
      </c>
      <c r="E77" s="1">
        <v>3</v>
      </c>
      <c r="F77" s="1">
        <v>3</v>
      </c>
      <c r="G77" s="1">
        <v>3</v>
      </c>
      <c r="H77" s="1">
        <v>10</v>
      </c>
      <c r="I77" s="1">
        <v>97</v>
      </c>
      <c r="J77" s="1">
        <v>280</v>
      </c>
      <c r="M77" s="1">
        <v>343</v>
      </c>
      <c r="N77" s="1">
        <v>28</v>
      </c>
      <c r="O77" s="1">
        <v>49</v>
      </c>
      <c r="P77" s="1">
        <v>78</v>
      </c>
      <c r="Q77" s="1">
        <v>65</v>
      </c>
      <c r="R77" s="1">
        <v>102</v>
      </c>
      <c r="S77" s="1">
        <v>22</v>
      </c>
      <c r="T77" s="1">
        <v>3</v>
      </c>
      <c r="U77" s="1">
        <v>2</v>
      </c>
      <c r="V77" s="1">
        <v>2</v>
      </c>
      <c r="W77" s="1">
        <v>2</v>
      </c>
      <c r="X77" s="1">
        <v>2</v>
      </c>
      <c r="Y77" s="1">
        <v>2</v>
      </c>
      <c r="Z77" s="2">
        <f>MAX(B77:Y77)</f>
        <v>343</v>
      </c>
    </row>
    <row r="78" spans="1:26" x14ac:dyDescent="0.15">
      <c r="A78" s="3">
        <f>A77+1</f>
        <v>37694</v>
      </c>
      <c r="B78" s="1">
        <v>2</v>
      </c>
      <c r="C78" s="1">
        <v>3</v>
      </c>
      <c r="D78" s="1">
        <v>2</v>
      </c>
      <c r="E78" s="1">
        <v>3</v>
      </c>
      <c r="F78" s="1">
        <v>2</v>
      </c>
      <c r="G78" s="1">
        <v>2</v>
      </c>
      <c r="H78" s="1">
        <v>19</v>
      </c>
      <c r="I78" s="1">
        <v>94</v>
      </c>
      <c r="J78" s="1">
        <v>168</v>
      </c>
      <c r="K78" s="1">
        <v>188</v>
      </c>
      <c r="L78" s="1">
        <v>516</v>
      </c>
      <c r="M78" s="1">
        <v>842</v>
      </c>
      <c r="N78" s="1">
        <v>914</v>
      </c>
      <c r="O78" s="1">
        <v>865</v>
      </c>
      <c r="P78" s="1">
        <v>635</v>
      </c>
      <c r="Q78" s="1">
        <v>539</v>
      </c>
      <c r="R78" s="1">
        <v>390</v>
      </c>
      <c r="S78" s="1">
        <v>112</v>
      </c>
      <c r="T78" s="1">
        <v>4</v>
      </c>
      <c r="U78" s="1">
        <v>2</v>
      </c>
      <c r="V78" s="1">
        <v>2</v>
      </c>
      <c r="W78" s="1">
        <v>2</v>
      </c>
      <c r="X78" s="1">
        <v>2</v>
      </c>
      <c r="Y78" s="1">
        <v>2</v>
      </c>
      <c r="Z78" s="2">
        <f>MAX(B78:Y78)</f>
        <v>914</v>
      </c>
    </row>
    <row r="79" spans="1:26" x14ac:dyDescent="0.15">
      <c r="A79" s="3">
        <f>A78+1</f>
        <v>37695</v>
      </c>
      <c r="B79" s="1">
        <v>2</v>
      </c>
      <c r="C79" s="1">
        <v>2</v>
      </c>
      <c r="D79" s="1">
        <v>2</v>
      </c>
      <c r="E79" s="1">
        <v>2</v>
      </c>
      <c r="F79" s="1">
        <v>3</v>
      </c>
      <c r="G79" s="1">
        <v>2</v>
      </c>
      <c r="H79" s="1">
        <v>29</v>
      </c>
      <c r="I79" s="1">
        <v>169</v>
      </c>
      <c r="J79" s="1">
        <v>428</v>
      </c>
      <c r="K79" s="1">
        <v>646</v>
      </c>
      <c r="L79" s="1">
        <v>831</v>
      </c>
      <c r="M79" s="1">
        <v>870</v>
      </c>
      <c r="N79" s="1">
        <v>853</v>
      </c>
      <c r="O79" s="1">
        <v>849</v>
      </c>
      <c r="P79" s="1">
        <v>743</v>
      </c>
      <c r="Q79" s="1">
        <v>553</v>
      </c>
      <c r="R79" s="1">
        <v>304</v>
      </c>
      <c r="S79" s="1">
        <v>87</v>
      </c>
      <c r="T79" s="1">
        <v>4</v>
      </c>
      <c r="U79" s="1">
        <v>2</v>
      </c>
      <c r="V79" s="1">
        <v>3</v>
      </c>
      <c r="W79" s="1">
        <v>3</v>
      </c>
      <c r="X79" s="1">
        <v>2</v>
      </c>
      <c r="Y79" s="1">
        <v>3</v>
      </c>
      <c r="Z79" s="2">
        <f>MAX(B79:Y79)</f>
        <v>870</v>
      </c>
    </row>
    <row r="80" spans="1:26" x14ac:dyDescent="0.15">
      <c r="A80" s="3">
        <f>A79+1</f>
        <v>37696</v>
      </c>
      <c r="B80" s="1">
        <v>3</v>
      </c>
      <c r="C80" s="1">
        <v>2</v>
      </c>
      <c r="D80" s="1">
        <v>2</v>
      </c>
      <c r="E80" s="1">
        <v>3</v>
      </c>
      <c r="F80" s="1">
        <v>3</v>
      </c>
      <c r="G80" s="1">
        <v>3</v>
      </c>
      <c r="H80" s="1">
        <v>16</v>
      </c>
      <c r="I80" s="1">
        <v>40</v>
      </c>
      <c r="J80" s="1">
        <v>52</v>
      </c>
      <c r="K80" s="1">
        <v>60</v>
      </c>
      <c r="L80" s="1">
        <v>101</v>
      </c>
      <c r="M80" s="1">
        <v>153</v>
      </c>
      <c r="N80" s="1">
        <v>128</v>
      </c>
      <c r="O80" s="1">
        <v>138</v>
      </c>
      <c r="P80" s="1">
        <v>131</v>
      </c>
      <c r="Q80" s="1">
        <v>93</v>
      </c>
      <c r="R80" s="1">
        <v>38</v>
      </c>
      <c r="S80" s="1">
        <v>14</v>
      </c>
      <c r="T80" s="1">
        <v>3</v>
      </c>
      <c r="U80" s="1">
        <v>3</v>
      </c>
      <c r="V80" s="1">
        <v>2</v>
      </c>
      <c r="W80" s="1">
        <v>3</v>
      </c>
      <c r="X80" s="1">
        <v>3</v>
      </c>
      <c r="Y80" s="1">
        <v>3</v>
      </c>
      <c r="Z80" s="2">
        <f>MAX(B80:Y80)</f>
        <v>153</v>
      </c>
    </row>
    <row r="81" spans="1:26" x14ac:dyDescent="0.15">
      <c r="A81" s="3">
        <f>A80+1</f>
        <v>37697</v>
      </c>
      <c r="B81" s="1">
        <v>3</v>
      </c>
      <c r="C81" s="1">
        <v>3</v>
      </c>
      <c r="D81" s="1">
        <v>3</v>
      </c>
      <c r="E81" s="1">
        <v>3</v>
      </c>
      <c r="F81" s="1">
        <v>3</v>
      </c>
      <c r="G81" s="1">
        <v>3</v>
      </c>
      <c r="H81" s="1">
        <v>19</v>
      </c>
      <c r="I81" s="1">
        <v>90</v>
      </c>
      <c r="L81" s="1">
        <v>362</v>
      </c>
      <c r="M81" s="1">
        <v>398</v>
      </c>
      <c r="N81" s="1">
        <v>450</v>
      </c>
      <c r="O81" s="1">
        <v>439</v>
      </c>
      <c r="P81" s="1">
        <v>341</v>
      </c>
      <c r="Q81" s="1">
        <v>480</v>
      </c>
      <c r="R81" s="1">
        <v>303</v>
      </c>
      <c r="S81" s="1">
        <v>108</v>
      </c>
      <c r="T81" s="1">
        <v>5</v>
      </c>
      <c r="U81" s="1">
        <v>2</v>
      </c>
      <c r="V81" s="1">
        <v>2</v>
      </c>
      <c r="W81" s="1">
        <v>2</v>
      </c>
      <c r="X81" s="1">
        <v>2</v>
      </c>
      <c r="Y81" s="1">
        <v>3</v>
      </c>
      <c r="Z81" s="2">
        <f>MAX(B81:Y81)</f>
        <v>480</v>
      </c>
    </row>
    <row r="82" spans="1:26" x14ac:dyDescent="0.15">
      <c r="A82" s="3">
        <f>A81+1</f>
        <v>37698</v>
      </c>
      <c r="B82" s="1">
        <v>3</v>
      </c>
      <c r="C82" s="1">
        <v>3</v>
      </c>
      <c r="D82" s="1">
        <v>3</v>
      </c>
      <c r="E82" s="1">
        <v>3</v>
      </c>
      <c r="F82" s="1">
        <v>3</v>
      </c>
      <c r="G82" s="1">
        <v>3</v>
      </c>
      <c r="H82" s="1">
        <v>16</v>
      </c>
      <c r="I82" s="1">
        <v>85</v>
      </c>
      <c r="J82" s="1">
        <v>204</v>
      </c>
      <c r="K82" s="1">
        <v>291</v>
      </c>
      <c r="L82" s="1">
        <v>391</v>
      </c>
      <c r="M82" s="1">
        <v>391</v>
      </c>
      <c r="N82" s="1">
        <v>488</v>
      </c>
      <c r="O82" s="1">
        <v>306</v>
      </c>
      <c r="P82" s="1">
        <v>171</v>
      </c>
      <c r="Q82" s="1">
        <v>262</v>
      </c>
      <c r="R82" s="1">
        <v>167</v>
      </c>
      <c r="S82" s="1">
        <v>51</v>
      </c>
      <c r="T82" s="1">
        <v>4</v>
      </c>
      <c r="U82" s="1">
        <v>2</v>
      </c>
      <c r="V82" s="1">
        <v>2</v>
      </c>
      <c r="W82" s="1">
        <v>2</v>
      </c>
      <c r="X82" s="1">
        <v>3</v>
      </c>
      <c r="Y82" s="1">
        <v>3</v>
      </c>
      <c r="Z82" s="2">
        <f>MAX(B82:Y82)</f>
        <v>488</v>
      </c>
    </row>
    <row r="83" spans="1:26" x14ac:dyDescent="0.15">
      <c r="A83" s="3">
        <f>A82+1</f>
        <v>37699</v>
      </c>
      <c r="B83" s="1">
        <v>3</v>
      </c>
      <c r="C83" s="1">
        <v>3</v>
      </c>
      <c r="D83" s="1">
        <v>3</v>
      </c>
      <c r="E83" s="1">
        <v>3</v>
      </c>
      <c r="F83" s="1">
        <v>3</v>
      </c>
      <c r="G83" s="1">
        <v>3</v>
      </c>
      <c r="H83" s="1">
        <v>42</v>
      </c>
      <c r="I83" s="1">
        <v>193</v>
      </c>
      <c r="J83" s="1">
        <v>459</v>
      </c>
      <c r="K83" s="1">
        <v>670</v>
      </c>
      <c r="L83" s="1">
        <v>813</v>
      </c>
      <c r="M83" s="1">
        <v>888</v>
      </c>
      <c r="N83" s="1">
        <v>901</v>
      </c>
      <c r="O83" s="1">
        <v>851</v>
      </c>
      <c r="P83" s="1">
        <v>731</v>
      </c>
      <c r="Q83" s="1">
        <v>433</v>
      </c>
      <c r="R83" s="1">
        <v>289</v>
      </c>
      <c r="S83" s="1">
        <v>129</v>
      </c>
      <c r="T83" s="1">
        <v>6</v>
      </c>
      <c r="U83" s="1">
        <v>2</v>
      </c>
      <c r="V83" s="1">
        <v>2</v>
      </c>
      <c r="W83" s="1">
        <v>2</v>
      </c>
      <c r="X83" s="1">
        <v>3</v>
      </c>
      <c r="Y83" s="1">
        <v>2</v>
      </c>
      <c r="Z83" s="2">
        <f>MAX(B83:Y83)</f>
        <v>901</v>
      </c>
    </row>
    <row r="84" spans="1:26" x14ac:dyDescent="0.15">
      <c r="A84" s="3">
        <f>A83+1</f>
        <v>37700</v>
      </c>
      <c r="B84" s="1">
        <v>2</v>
      </c>
      <c r="C84" s="1">
        <v>2</v>
      </c>
      <c r="D84" s="1">
        <v>2</v>
      </c>
      <c r="E84" s="1">
        <v>3</v>
      </c>
      <c r="F84" s="1">
        <v>3</v>
      </c>
      <c r="G84" s="1">
        <v>3</v>
      </c>
      <c r="H84" s="1">
        <v>47</v>
      </c>
      <c r="I84" s="1">
        <v>152</v>
      </c>
      <c r="J84" s="1">
        <v>318</v>
      </c>
      <c r="K84" s="1">
        <v>582</v>
      </c>
      <c r="L84" s="1">
        <v>822</v>
      </c>
      <c r="M84" s="1">
        <v>870</v>
      </c>
      <c r="N84" s="1">
        <v>905</v>
      </c>
      <c r="O84" s="1">
        <v>860</v>
      </c>
      <c r="P84" s="1">
        <v>748</v>
      </c>
      <c r="Q84" s="1">
        <v>564</v>
      </c>
      <c r="R84" s="1">
        <v>338</v>
      </c>
      <c r="S84" s="1">
        <v>118</v>
      </c>
      <c r="T84" s="1">
        <v>6</v>
      </c>
      <c r="U84" s="1">
        <v>2</v>
      </c>
      <c r="V84" s="1">
        <v>2</v>
      </c>
      <c r="W84" s="1">
        <v>2</v>
      </c>
      <c r="X84" s="1">
        <v>2</v>
      </c>
      <c r="Y84" s="1">
        <v>2</v>
      </c>
      <c r="Z84" s="2">
        <f>MAX(B84:Y84)</f>
        <v>905</v>
      </c>
    </row>
    <row r="85" spans="1:26" x14ac:dyDescent="0.15">
      <c r="A85" s="3">
        <f>A84+1</f>
        <v>37701</v>
      </c>
      <c r="B85" s="1">
        <v>2</v>
      </c>
      <c r="C85" s="1">
        <v>2</v>
      </c>
      <c r="D85" s="1">
        <v>2</v>
      </c>
      <c r="E85" s="1">
        <v>2</v>
      </c>
      <c r="F85" s="1">
        <v>3</v>
      </c>
      <c r="G85" s="1">
        <v>3</v>
      </c>
      <c r="H85" s="1">
        <v>49</v>
      </c>
      <c r="I85" s="1">
        <v>209</v>
      </c>
      <c r="J85" s="1">
        <v>477</v>
      </c>
      <c r="N85" s="1">
        <v>810</v>
      </c>
      <c r="O85" s="1">
        <v>678</v>
      </c>
      <c r="P85" s="1">
        <v>695</v>
      </c>
      <c r="Q85" s="1">
        <v>425</v>
      </c>
      <c r="R85" s="1">
        <v>132</v>
      </c>
      <c r="S85" s="1">
        <v>53</v>
      </c>
      <c r="T85" s="1">
        <v>6</v>
      </c>
      <c r="U85" s="1">
        <v>3</v>
      </c>
      <c r="V85" s="1">
        <v>3</v>
      </c>
      <c r="W85" s="1">
        <v>3</v>
      </c>
      <c r="X85" s="1">
        <v>3</v>
      </c>
      <c r="Y85" s="1">
        <v>3</v>
      </c>
      <c r="Z85" s="2">
        <f>MAX(B85:Y85)</f>
        <v>810</v>
      </c>
    </row>
    <row r="86" spans="1:26" x14ac:dyDescent="0.15">
      <c r="A86" s="3">
        <f>A85+1</f>
        <v>37702</v>
      </c>
      <c r="B86" s="1">
        <v>3</v>
      </c>
      <c r="C86" s="1">
        <v>3</v>
      </c>
      <c r="D86" s="1">
        <v>3</v>
      </c>
      <c r="E86" s="1">
        <v>3</v>
      </c>
      <c r="F86" s="1">
        <v>3</v>
      </c>
      <c r="G86" s="1">
        <v>3</v>
      </c>
      <c r="H86" s="1">
        <v>65</v>
      </c>
      <c r="I86" s="1">
        <v>246</v>
      </c>
      <c r="J86" s="1">
        <v>498</v>
      </c>
      <c r="K86" s="1">
        <v>685</v>
      </c>
      <c r="L86" s="1">
        <v>840</v>
      </c>
      <c r="M86" s="1">
        <v>918</v>
      </c>
      <c r="N86" s="1">
        <v>920</v>
      </c>
      <c r="O86" s="1">
        <v>855</v>
      </c>
      <c r="P86" s="1">
        <v>718</v>
      </c>
      <c r="Q86" s="1">
        <v>511</v>
      </c>
      <c r="R86" s="1">
        <v>283</v>
      </c>
      <c r="S86" s="1">
        <v>36</v>
      </c>
      <c r="T86" s="1">
        <v>4</v>
      </c>
      <c r="U86" s="1">
        <v>2</v>
      </c>
      <c r="V86" s="1">
        <v>3</v>
      </c>
      <c r="W86" s="1">
        <v>3</v>
      </c>
      <c r="X86" s="1">
        <v>2</v>
      </c>
      <c r="Y86" s="1">
        <v>2</v>
      </c>
      <c r="Z86" s="2">
        <f>MAX(B86:Y86)</f>
        <v>920</v>
      </c>
    </row>
    <row r="87" spans="1:26" x14ac:dyDescent="0.15">
      <c r="A87" s="3">
        <f>A86+1</f>
        <v>37703</v>
      </c>
      <c r="B87" s="1">
        <v>3</v>
      </c>
      <c r="C87" s="1">
        <v>3</v>
      </c>
      <c r="D87" s="1">
        <v>3</v>
      </c>
      <c r="E87" s="1">
        <v>3</v>
      </c>
      <c r="F87" s="1">
        <v>3</v>
      </c>
      <c r="G87" s="1">
        <v>3</v>
      </c>
      <c r="H87" s="1">
        <v>45</v>
      </c>
      <c r="I87" s="1">
        <v>238</v>
      </c>
      <c r="J87" s="1">
        <v>483</v>
      </c>
      <c r="K87" s="1">
        <v>676</v>
      </c>
      <c r="L87" s="1">
        <v>750</v>
      </c>
      <c r="M87" s="1">
        <v>925</v>
      </c>
      <c r="N87" s="1">
        <v>930</v>
      </c>
      <c r="O87" s="1">
        <v>869</v>
      </c>
      <c r="P87" s="1">
        <v>735</v>
      </c>
      <c r="Q87" s="1">
        <v>541</v>
      </c>
      <c r="R87" s="1">
        <v>308</v>
      </c>
      <c r="S87" s="1">
        <v>98</v>
      </c>
      <c r="T87" s="1">
        <v>6</v>
      </c>
      <c r="U87" s="1">
        <v>2</v>
      </c>
      <c r="V87" s="1">
        <v>2</v>
      </c>
      <c r="W87" s="1">
        <v>2</v>
      </c>
      <c r="X87" s="1">
        <v>2</v>
      </c>
      <c r="Y87" s="1">
        <v>2</v>
      </c>
      <c r="Z87" s="2">
        <f>MAX(B87:Y87)</f>
        <v>930</v>
      </c>
    </row>
    <row r="88" spans="1:26" x14ac:dyDescent="0.15">
      <c r="A88" s="3">
        <f>A87+1</f>
        <v>37704</v>
      </c>
      <c r="B88" s="1">
        <v>2</v>
      </c>
      <c r="C88" s="1">
        <v>3</v>
      </c>
      <c r="D88" s="1">
        <v>3</v>
      </c>
      <c r="E88" s="1">
        <v>3</v>
      </c>
      <c r="F88" s="1">
        <v>3</v>
      </c>
      <c r="G88" s="1">
        <v>3</v>
      </c>
      <c r="H88" s="1">
        <v>77</v>
      </c>
      <c r="I88" s="1">
        <v>251</v>
      </c>
      <c r="J88" s="1">
        <v>499</v>
      </c>
      <c r="K88" s="1">
        <v>691</v>
      </c>
      <c r="L88" s="1">
        <v>835</v>
      </c>
      <c r="M88" s="1">
        <v>906</v>
      </c>
      <c r="N88" s="1">
        <v>908</v>
      </c>
      <c r="O88" s="1">
        <v>852</v>
      </c>
      <c r="P88" s="1">
        <v>738</v>
      </c>
      <c r="Q88" s="1">
        <v>548</v>
      </c>
      <c r="R88" s="1">
        <v>291</v>
      </c>
      <c r="S88" s="1">
        <v>76</v>
      </c>
      <c r="T88" s="1">
        <v>6</v>
      </c>
      <c r="U88" s="1">
        <v>2</v>
      </c>
      <c r="V88" s="1">
        <v>2</v>
      </c>
      <c r="W88" s="1">
        <v>2</v>
      </c>
      <c r="X88" s="1">
        <v>2</v>
      </c>
      <c r="Y88" s="1">
        <v>2</v>
      </c>
      <c r="Z88" s="2">
        <f>MAX(B88:Y88)</f>
        <v>908</v>
      </c>
    </row>
    <row r="89" spans="1:26" x14ac:dyDescent="0.15">
      <c r="A89" s="3">
        <f>A88+1</f>
        <v>37705</v>
      </c>
      <c r="B89" s="1">
        <v>2</v>
      </c>
      <c r="C89" s="1">
        <v>2</v>
      </c>
      <c r="D89" s="1">
        <v>3</v>
      </c>
      <c r="E89" s="1">
        <v>3</v>
      </c>
      <c r="F89" s="1">
        <v>3</v>
      </c>
      <c r="G89" s="1">
        <v>3</v>
      </c>
      <c r="H89" s="1">
        <v>28</v>
      </c>
      <c r="I89" s="1">
        <v>113</v>
      </c>
      <c r="J89" s="1">
        <v>307</v>
      </c>
      <c r="K89" s="1">
        <v>447</v>
      </c>
      <c r="L89" s="1">
        <v>548</v>
      </c>
      <c r="M89" s="1">
        <v>466</v>
      </c>
      <c r="N89" s="1">
        <v>746</v>
      </c>
      <c r="O89" s="1">
        <v>674</v>
      </c>
      <c r="P89" s="1">
        <v>594</v>
      </c>
      <c r="Q89" s="1">
        <v>469</v>
      </c>
      <c r="R89" s="1">
        <v>219</v>
      </c>
      <c r="S89" s="1">
        <v>82</v>
      </c>
      <c r="T89" s="1">
        <v>8</v>
      </c>
      <c r="U89" s="1">
        <v>2</v>
      </c>
      <c r="V89" s="1">
        <v>2</v>
      </c>
      <c r="W89" s="1">
        <v>2</v>
      </c>
      <c r="X89" s="1">
        <v>2</v>
      </c>
      <c r="Y89" s="1">
        <v>2</v>
      </c>
      <c r="Z89" s="2">
        <f>MAX(B89:Y89)</f>
        <v>746</v>
      </c>
    </row>
    <row r="90" spans="1:26" x14ac:dyDescent="0.15">
      <c r="A90" s="3">
        <f>A89+1</f>
        <v>37706</v>
      </c>
      <c r="B90" s="1">
        <v>2</v>
      </c>
      <c r="C90" s="1">
        <v>2</v>
      </c>
      <c r="D90" s="1">
        <v>2</v>
      </c>
      <c r="E90" s="1">
        <v>3</v>
      </c>
      <c r="F90" s="1">
        <v>3</v>
      </c>
      <c r="G90" s="1">
        <v>3</v>
      </c>
      <c r="H90" s="1">
        <v>44</v>
      </c>
      <c r="I90" s="1">
        <v>40</v>
      </c>
      <c r="J90" s="1">
        <v>44</v>
      </c>
      <c r="K90" s="1">
        <v>62</v>
      </c>
      <c r="L90" s="1">
        <v>472</v>
      </c>
      <c r="M90" s="1">
        <v>451</v>
      </c>
      <c r="N90" s="1">
        <v>214</v>
      </c>
      <c r="O90" s="1">
        <v>190</v>
      </c>
      <c r="P90" s="1">
        <v>152</v>
      </c>
      <c r="Q90" s="1">
        <v>117</v>
      </c>
      <c r="R90" s="1">
        <v>51</v>
      </c>
      <c r="S90" s="1">
        <v>16</v>
      </c>
      <c r="T90" s="1">
        <v>3</v>
      </c>
      <c r="U90" s="1">
        <v>2</v>
      </c>
      <c r="V90" s="1">
        <v>2</v>
      </c>
      <c r="W90" s="1">
        <v>2</v>
      </c>
      <c r="X90" s="1">
        <v>2</v>
      </c>
      <c r="Y90" s="1">
        <v>2</v>
      </c>
      <c r="Z90" s="2">
        <f>MAX(B90:Y90)</f>
        <v>472</v>
      </c>
    </row>
    <row r="91" spans="1:26" x14ac:dyDescent="0.15">
      <c r="A91" s="3">
        <f>A90+1</f>
        <v>37707</v>
      </c>
      <c r="B91" s="1">
        <v>2</v>
      </c>
      <c r="C91" s="1">
        <v>2</v>
      </c>
      <c r="D91" s="1">
        <v>2</v>
      </c>
      <c r="E91" s="1">
        <v>2</v>
      </c>
      <c r="F91" s="1">
        <v>2</v>
      </c>
      <c r="G91" s="1">
        <v>3</v>
      </c>
      <c r="H91" s="1">
        <v>75</v>
      </c>
      <c r="I91" s="1">
        <v>273</v>
      </c>
      <c r="J91" s="1">
        <v>500</v>
      </c>
      <c r="K91" s="1">
        <v>704</v>
      </c>
      <c r="L91" s="1">
        <v>829</v>
      </c>
      <c r="M91" s="1">
        <v>903</v>
      </c>
      <c r="N91" s="1">
        <v>911</v>
      </c>
      <c r="O91" s="1">
        <v>860</v>
      </c>
      <c r="P91" s="1">
        <v>728</v>
      </c>
      <c r="Q91" s="1">
        <v>552</v>
      </c>
      <c r="R91" s="1">
        <v>324</v>
      </c>
      <c r="S91" s="1">
        <v>107</v>
      </c>
      <c r="T91" s="1">
        <v>7</v>
      </c>
      <c r="U91" s="1">
        <v>2</v>
      </c>
      <c r="V91" s="1">
        <v>2</v>
      </c>
      <c r="W91" s="1">
        <v>2</v>
      </c>
      <c r="X91" s="1">
        <v>2</v>
      </c>
      <c r="Y91" s="1">
        <v>2</v>
      </c>
      <c r="Z91" s="2">
        <f>MAX(B91:Y91)</f>
        <v>911</v>
      </c>
    </row>
    <row r="92" spans="1:26" x14ac:dyDescent="0.15">
      <c r="A92" s="3">
        <f>A91+1</f>
        <v>37708</v>
      </c>
      <c r="B92" s="1">
        <v>2</v>
      </c>
      <c r="C92" s="1">
        <v>2</v>
      </c>
      <c r="D92" s="1">
        <v>3</v>
      </c>
      <c r="E92" s="1">
        <v>3</v>
      </c>
      <c r="F92" s="1">
        <v>3</v>
      </c>
      <c r="G92" s="1">
        <v>3</v>
      </c>
      <c r="H92" s="1">
        <v>24</v>
      </c>
      <c r="I92" s="1">
        <v>62</v>
      </c>
      <c r="J92" s="1">
        <v>226</v>
      </c>
      <c r="K92" s="1">
        <v>573</v>
      </c>
      <c r="L92" s="1">
        <v>761</v>
      </c>
      <c r="M92" s="1">
        <v>871</v>
      </c>
      <c r="N92" s="1">
        <v>886</v>
      </c>
      <c r="O92" s="1">
        <v>845</v>
      </c>
      <c r="P92" s="1">
        <v>705</v>
      </c>
      <c r="Q92" s="1">
        <v>333</v>
      </c>
      <c r="R92" s="1">
        <v>190</v>
      </c>
      <c r="S92" s="1">
        <v>65</v>
      </c>
      <c r="T92" s="1">
        <v>4</v>
      </c>
      <c r="U92" s="1">
        <v>2</v>
      </c>
      <c r="V92" s="1">
        <v>2</v>
      </c>
      <c r="W92" s="1">
        <v>2</v>
      </c>
      <c r="X92" s="1">
        <v>2</v>
      </c>
      <c r="Y92" s="1">
        <v>2</v>
      </c>
      <c r="Z92" s="2">
        <f>MAX(B92:Y92)</f>
        <v>886</v>
      </c>
    </row>
    <row r="93" spans="1:26" x14ac:dyDescent="0.15">
      <c r="A93" s="3">
        <f>A92+1</f>
        <v>37709</v>
      </c>
      <c r="B93" s="1">
        <v>2</v>
      </c>
      <c r="C93" s="1">
        <v>2</v>
      </c>
      <c r="D93" s="1">
        <v>2</v>
      </c>
      <c r="E93" s="1">
        <v>2</v>
      </c>
      <c r="F93" s="1">
        <v>3</v>
      </c>
      <c r="G93" s="1">
        <v>3</v>
      </c>
      <c r="H93" s="1">
        <v>11</v>
      </c>
      <c r="I93" s="1">
        <v>22</v>
      </c>
      <c r="J93" s="1">
        <v>37</v>
      </c>
      <c r="K93" s="1">
        <v>92</v>
      </c>
      <c r="L93" s="1">
        <v>134</v>
      </c>
      <c r="M93" s="1">
        <v>258</v>
      </c>
      <c r="N93" s="1">
        <v>398</v>
      </c>
      <c r="O93" s="1">
        <v>121</v>
      </c>
      <c r="P93" s="1">
        <v>155</v>
      </c>
      <c r="Q93" s="1">
        <v>105</v>
      </c>
      <c r="R93" s="1">
        <v>53</v>
      </c>
      <c r="S93" s="1">
        <v>15</v>
      </c>
      <c r="T93" s="1">
        <v>4</v>
      </c>
      <c r="U93" s="1">
        <v>3</v>
      </c>
      <c r="V93" s="1">
        <v>3</v>
      </c>
      <c r="W93" s="1">
        <v>3</v>
      </c>
      <c r="X93" s="1">
        <v>2</v>
      </c>
      <c r="Y93" s="1">
        <v>3</v>
      </c>
      <c r="Z93" s="2">
        <f>MAX(B93:Y93)</f>
        <v>398</v>
      </c>
    </row>
    <row r="94" spans="1:26" x14ac:dyDescent="0.15">
      <c r="A94" s="3">
        <f>A93+1</f>
        <v>37710</v>
      </c>
      <c r="B94" s="1">
        <v>2</v>
      </c>
      <c r="C94" s="1">
        <v>2</v>
      </c>
      <c r="D94" s="1">
        <v>2</v>
      </c>
      <c r="E94" s="1">
        <v>3</v>
      </c>
      <c r="F94" s="1">
        <v>2</v>
      </c>
      <c r="G94" s="1">
        <v>3</v>
      </c>
      <c r="H94" s="1">
        <v>102</v>
      </c>
      <c r="I94" s="1">
        <v>300</v>
      </c>
      <c r="J94" s="1">
        <v>540</v>
      </c>
      <c r="K94" s="1">
        <v>714</v>
      </c>
      <c r="L94" s="1">
        <v>881</v>
      </c>
      <c r="M94" s="1">
        <v>962</v>
      </c>
      <c r="N94" s="1">
        <v>968</v>
      </c>
      <c r="O94" s="1">
        <v>903</v>
      </c>
      <c r="P94" s="1">
        <v>772</v>
      </c>
      <c r="Q94" s="1">
        <v>583</v>
      </c>
      <c r="R94" s="1">
        <v>346</v>
      </c>
      <c r="S94" s="1">
        <v>117</v>
      </c>
      <c r="T94" s="1">
        <v>8</v>
      </c>
      <c r="U94" s="1">
        <v>2</v>
      </c>
      <c r="V94" s="1">
        <v>2</v>
      </c>
      <c r="W94" s="1">
        <v>2</v>
      </c>
      <c r="X94" s="1">
        <v>3</v>
      </c>
      <c r="Y94" s="1">
        <v>3</v>
      </c>
      <c r="Z94" s="2">
        <f>MAX(B94:Y94)</f>
        <v>968</v>
      </c>
    </row>
    <row r="95" spans="1:26" x14ac:dyDescent="0.15">
      <c r="A95" s="3">
        <f>A94+1</f>
        <v>37711</v>
      </c>
      <c r="B95" s="1">
        <v>2</v>
      </c>
      <c r="C95" s="1">
        <v>2</v>
      </c>
      <c r="D95" s="1">
        <v>2</v>
      </c>
      <c r="E95" s="1">
        <v>2</v>
      </c>
      <c r="F95" s="1">
        <v>3</v>
      </c>
      <c r="G95" s="1">
        <v>4</v>
      </c>
      <c r="H95" s="1">
        <v>101</v>
      </c>
      <c r="I95" s="1">
        <v>291</v>
      </c>
      <c r="J95" s="1">
        <v>528</v>
      </c>
      <c r="K95" s="1">
        <v>747</v>
      </c>
      <c r="L95" s="1">
        <v>872</v>
      </c>
      <c r="M95" s="1">
        <v>936</v>
      </c>
      <c r="N95" s="1">
        <v>947</v>
      </c>
      <c r="O95" s="1">
        <v>887</v>
      </c>
      <c r="P95" s="1">
        <v>753</v>
      </c>
      <c r="Q95" s="1">
        <v>565</v>
      </c>
      <c r="R95" s="1">
        <v>333</v>
      </c>
      <c r="S95" s="1">
        <v>113</v>
      </c>
      <c r="T95" s="1">
        <v>8</v>
      </c>
      <c r="U95" s="1">
        <v>2</v>
      </c>
      <c r="V95" s="1">
        <v>3</v>
      </c>
      <c r="W95" s="1">
        <v>3</v>
      </c>
      <c r="X95" s="1">
        <v>3</v>
      </c>
      <c r="Y95" s="1">
        <v>3</v>
      </c>
      <c r="Z95" s="2">
        <f>MAX(B95:Y95)</f>
        <v>947</v>
      </c>
    </row>
    <row r="96" spans="1:26" x14ac:dyDescent="0.15">
      <c r="A96" s="3">
        <f>A95+1</f>
        <v>37712</v>
      </c>
      <c r="B96" s="1">
        <v>3</v>
      </c>
      <c r="C96" s="1">
        <v>2</v>
      </c>
      <c r="D96" s="1">
        <v>3</v>
      </c>
      <c r="E96" s="1">
        <v>3</v>
      </c>
      <c r="F96" s="1">
        <v>3</v>
      </c>
      <c r="G96" s="1">
        <v>4</v>
      </c>
      <c r="H96" s="1">
        <v>105</v>
      </c>
      <c r="I96" s="1">
        <v>301</v>
      </c>
      <c r="J96" s="1">
        <v>531</v>
      </c>
      <c r="K96" s="1">
        <v>746</v>
      </c>
      <c r="L96" s="1">
        <v>871</v>
      </c>
      <c r="M96" s="1">
        <v>936</v>
      </c>
      <c r="N96" s="1">
        <v>942</v>
      </c>
      <c r="O96" s="1">
        <v>878</v>
      </c>
      <c r="P96" s="1">
        <v>752</v>
      </c>
      <c r="Q96" s="1">
        <v>571</v>
      </c>
      <c r="R96" s="1">
        <v>343</v>
      </c>
      <c r="S96" s="1">
        <v>121</v>
      </c>
      <c r="T96" s="1">
        <v>8</v>
      </c>
      <c r="U96" s="1">
        <v>2</v>
      </c>
      <c r="V96" s="1">
        <v>2</v>
      </c>
      <c r="W96" s="1">
        <v>2</v>
      </c>
      <c r="X96" s="1">
        <v>2</v>
      </c>
      <c r="Y96" s="1">
        <v>2</v>
      </c>
      <c r="Z96" s="2">
        <f>MAX(B96:Y96)</f>
        <v>942</v>
      </c>
    </row>
    <row r="97" spans="1:26" x14ac:dyDescent="0.15">
      <c r="A97" s="3">
        <f>A96+1</f>
        <v>37713</v>
      </c>
      <c r="B97" s="1">
        <v>2</v>
      </c>
      <c r="C97" s="1">
        <v>3</v>
      </c>
      <c r="D97" s="1">
        <v>3</v>
      </c>
      <c r="E97" s="1">
        <v>3</v>
      </c>
      <c r="F97" s="1">
        <v>3</v>
      </c>
      <c r="G97" s="1">
        <v>4</v>
      </c>
      <c r="H97" s="1">
        <v>95</v>
      </c>
      <c r="I97" s="1">
        <v>230</v>
      </c>
      <c r="J97" s="1">
        <v>396</v>
      </c>
      <c r="K97" s="1">
        <v>509</v>
      </c>
      <c r="L97" s="1">
        <v>594</v>
      </c>
      <c r="M97" s="1">
        <v>446</v>
      </c>
      <c r="N97" s="1">
        <v>486</v>
      </c>
      <c r="O97" s="1">
        <v>407</v>
      </c>
      <c r="P97" s="1">
        <v>335</v>
      </c>
      <c r="Q97" s="1">
        <v>277</v>
      </c>
      <c r="R97" s="1">
        <v>159</v>
      </c>
      <c r="S97" s="1">
        <v>69</v>
      </c>
      <c r="T97" s="1">
        <v>5</v>
      </c>
      <c r="U97" s="1">
        <v>0</v>
      </c>
      <c r="V97" s="1">
        <v>0</v>
      </c>
      <c r="W97" s="1">
        <v>0</v>
      </c>
      <c r="X97" s="1">
        <v>0</v>
      </c>
      <c r="Y97" s="1">
        <v>0</v>
      </c>
      <c r="Z97" s="2">
        <f>MAX(B97:Y97)</f>
        <v>594</v>
      </c>
    </row>
    <row r="98" spans="1:26" x14ac:dyDescent="0.15">
      <c r="A98" s="3">
        <f>A97+1</f>
        <v>37714</v>
      </c>
      <c r="B98" s="1">
        <v>0</v>
      </c>
      <c r="C98" s="1">
        <v>0</v>
      </c>
      <c r="D98" s="1">
        <v>1</v>
      </c>
      <c r="E98" s="1">
        <v>1</v>
      </c>
      <c r="F98" s="1">
        <v>0</v>
      </c>
      <c r="G98" s="1">
        <v>1</v>
      </c>
      <c r="H98" s="1">
        <v>59</v>
      </c>
      <c r="I98" s="1">
        <v>282</v>
      </c>
      <c r="J98" s="1">
        <v>497</v>
      </c>
      <c r="K98" s="1">
        <v>538</v>
      </c>
      <c r="L98" s="1">
        <v>799</v>
      </c>
      <c r="M98" s="1">
        <v>668</v>
      </c>
      <c r="N98" s="1">
        <v>466</v>
      </c>
      <c r="O98" s="1">
        <v>468</v>
      </c>
      <c r="P98" s="1">
        <v>443</v>
      </c>
      <c r="Q98" s="1">
        <v>415</v>
      </c>
      <c r="R98" s="1">
        <v>265</v>
      </c>
      <c r="S98" s="1">
        <v>117</v>
      </c>
      <c r="T98" s="1">
        <v>7</v>
      </c>
      <c r="U98" s="1">
        <v>0</v>
      </c>
      <c r="V98" s="1">
        <v>0</v>
      </c>
      <c r="W98" s="1">
        <v>0</v>
      </c>
      <c r="X98" s="1">
        <v>0</v>
      </c>
      <c r="Y98" s="1">
        <v>0</v>
      </c>
      <c r="Z98" s="2">
        <f>MAX(B98:Y98)</f>
        <v>799</v>
      </c>
    </row>
    <row r="99" spans="1:26" x14ac:dyDescent="0.15">
      <c r="A99" s="3">
        <f>A98+1</f>
        <v>37715</v>
      </c>
      <c r="B99" s="1">
        <v>0</v>
      </c>
      <c r="C99" s="1">
        <v>0</v>
      </c>
      <c r="D99" s="1">
        <v>0</v>
      </c>
      <c r="E99" s="1">
        <v>0</v>
      </c>
      <c r="F99" s="1">
        <v>0</v>
      </c>
      <c r="G99" s="1">
        <v>1</v>
      </c>
      <c r="H99" s="1">
        <v>37</v>
      </c>
      <c r="I99" s="1">
        <v>134</v>
      </c>
      <c r="J99" s="1">
        <v>195</v>
      </c>
      <c r="K99" s="1">
        <v>537</v>
      </c>
      <c r="L99" s="1">
        <v>666</v>
      </c>
      <c r="M99" s="1">
        <v>669</v>
      </c>
      <c r="N99" s="1">
        <v>632</v>
      </c>
      <c r="O99" s="1">
        <v>534</v>
      </c>
      <c r="P99" s="1">
        <v>455</v>
      </c>
      <c r="Q99" s="1">
        <v>259</v>
      </c>
      <c r="R99" s="1">
        <v>221</v>
      </c>
      <c r="S99" s="1">
        <v>47</v>
      </c>
      <c r="T99" s="1">
        <v>6</v>
      </c>
      <c r="U99" s="1">
        <v>0</v>
      </c>
      <c r="V99" s="1">
        <v>0</v>
      </c>
      <c r="W99" s="1">
        <v>0</v>
      </c>
      <c r="X99" s="1">
        <v>0</v>
      </c>
      <c r="Y99" s="1">
        <v>0</v>
      </c>
      <c r="Z99" s="2">
        <f>MAX(B99:Y99)</f>
        <v>669</v>
      </c>
    </row>
    <row r="100" spans="1:26" x14ac:dyDescent="0.15">
      <c r="A100" s="3">
        <f>A99+1</f>
        <v>37716</v>
      </c>
      <c r="B100" s="1">
        <v>0</v>
      </c>
      <c r="C100" s="1">
        <v>0</v>
      </c>
      <c r="D100" s="1">
        <v>0</v>
      </c>
      <c r="E100" s="1">
        <v>0</v>
      </c>
      <c r="F100" s="1">
        <v>0</v>
      </c>
      <c r="G100" s="1">
        <v>1</v>
      </c>
      <c r="H100" s="1">
        <v>44</v>
      </c>
      <c r="I100" s="1">
        <v>92</v>
      </c>
      <c r="J100" s="1">
        <v>243</v>
      </c>
      <c r="K100" s="1">
        <v>457</v>
      </c>
      <c r="L100" s="1">
        <v>175</v>
      </c>
      <c r="M100" s="1">
        <v>33</v>
      </c>
      <c r="N100" s="1">
        <v>45</v>
      </c>
      <c r="O100" s="1">
        <v>88</v>
      </c>
      <c r="P100" s="1">
        <v>295</v>
      </c>
      <c r="Q100" s="1">
        <v>155</v>
      </c>
      <c r="R100" s="1">
        <v>295</v>
      </c>
      <c r="S100" s="1">
        <v>52</v>
      </c>
      <c r="T100" s="1">
        <v>5</v>
      </c>
      <c r="U100" s="1">
        <v>0</v>
      </c>
      <c r="V100" s="1">
        <v>0</v>
      </c>
      <c r="W100" s="1">
        <v>0</v>
      </c>
      <c r="X100" s="1">
        <v>0</v>
      </c>
      <c r="Y100" s="1">
        <v>0</v>
      </c>
      <c r="Z100" s="2">
        <f>MAX(B100:Y100)</f>
        <v>457</v>
      </c>
    </row>
    <row r="101" spans="1:26" x14ac:dyDescent="0.15">
      <c r="A101" s="3">
        <f>A100+1</f>
        <v>37717</v>
      </c>
      <c r="B101" s="1">
        <v>0</v>
      </c>
      <c r="C101" s="1">
        <v>0</v>
      </c>
      <c r="D101" s="1">
        <v>0</v>
      </c>
      <c r="E101" s="1">
        <v>0</v>
      </c>
      <c r="F101" s="1">
        <v>0</v>
      </c>
      <c r="G101" s="1">
        <v>1</v>
      </c>
      <c r="H101" s="1">
        <v>22</v>
      </c>
      <c r="I101" s="1">
        <v>80</v>
      </c>
      <c r="J101" s="1">
        <v>201</v>
      </c>
      <c r="K101" s="1">
        <v>326</v>
      </c>
      <c r="L101" s="1">
        <v>602</v>
      </c>
      <c r="M101" s="1">
        <v>485</v>
      </c>
      <c r="N101" s="1">
        <v>565</v>
      </c>
      <c r="O101" s="1">
        <v>598</v>
      </c>
      <c r="P101" s="1">
        <v>443</v>
      </c>
      <c r="Q101" s="1">
        <v>235</v>
      </c>
      <c r="R101" s="1">
        <v>189</v>
      </c>
      <c r="S101" s="1">
        <v>30</v>
      </c>
      <c r="T101" s="1">
        <v>3</v>
      </c>
      <c r="U101" s="1">
        <v>0</v>
      </c>
      <c r="V101" s="1">
        <v>0</v>
      </c>
      <c r="W101" s="1">
        <v>0</v>
      </c>
      <c r="X101" s="1">
        <v>0</v>
      </c>
      <c r="Y101" s="1">
        <v>0</v>
      </c>
      <c r="Z101" s="2">
        <f>MAX(B101:Y101)</f>
        <v>602</v>
      </c>
    </row>
    <row r="102" spans="1:26" x14ac:dyDescent="0.15">
      <c r="A102" s="3">
        <f>A101+1</f>
        <v>37718</v>
      </c>
      <c r="B102" s="1">
        <v>0</v>
      </c>
      <c r="C102" s="1">
        <v>0</v>
      </c>
      <c r="D102" s="1">
        <v>0</v>
      </c>
      <c r="E102" s="1">
        <v>0</v>
      </c>
      <c r="F102" s="1">
        <v>0</v>
      </c>
      <c r="G102" s="1">
        <v>0</v>
      </c>
      <c r="H102" s="1">
        <v>5</v>
      </c>
      <c r="I102" s="1">
        <v>19</v>
      </c>
      <c r="J102" s="1">
        <v>84</v>
      </c>
      <c r="K102" s="1">
        <v>78</v>
      </c>
      <c r="L102" s="1">
        <v>11</v>
      </c>
      <c r="M102" s="1">
        <v>4</v>
      </c>
      <c r="N102" s="1">
        <v>8</v>
      </c>
      <c r="O102" s="1">
        <v>12</v>
      </c>
      <c r="P102" s="1">
        <v>19</v>
      </c>
      <c r="Q102" s="1">
        <v>11</v>
      </c>
      <c r="R102" s="1">
        <v>5</v>
      </c>
      <c r="S102" s="1">
        <v>1</v>
      </c>
      <c r="T102" s="1">
        <v>1</v>
      </c>
      <c r="U102" s="1">
        <v>0</v>
      </c>
      <c r="V102" s="1">
        <v>0</v>
      </c>
      <c r="W102" s="1">
        <v>1</v>
      </c>
      <c r="X102" s="1">
        <v>0</v>
      </c>
      <c r="Y102" s="1">
        <v>0</v>
      </c>
      <c r="Z102" s="2">
        <f>MAX(B102:Y102)</f>
        <v>84</v>
      </c>
    </row>
    <row r="103" spans="1:26" x14ac:dyDescent="0.15">
      <c r="A103" s="3">
        <f>A102+1</f>
        <v>37719</v>
      </c>
      <c r="B103" s="1">
        <v>0</v>
      </c>
      <c r="C103" s="1">
        <v>0</v>
      </c>
      <c r="D103" s="1">
        <v>0</v>
      </c>
      <c r="E103" s="1">
        <v>0</v>
      </c>
      <c r="F103" s="1">
        <v>1</v>
      </c>
      <c r="G103" s="1">
        <v>1</v>
      </c>
      <c r="H103" s="1">
        <v>1</v>
      </c>
      <c r="I103" s="1">
        <v>5</v>
      </c>
      <c r="J103" s="1">
        <v>19</v>
      </c>
      <c r="K103" s="1">
        <v>89</v>
      </c>
      <c r="L103" s="1">
        <v>146</v>
      </c>
      <c r="M103" s="1">
        <v>132</v>
      </c>
      <c r="N103" s="1">
        <v>141</v>
      </c>
      <c r="O103" s="1">
        <v>183</v>
      </c>
      <c r="P103" s="1">
        <v>246</v>
      </c>
      <c r="Q103" s="1">
        <v>189</v>
      </c>
      <c r="R103" s="1">
        <v>131</v>
      </c>
      <c r="S103" s="1">
        <v>102</v>
      </c>
      <c r="T103" s="1">
        <v>17</v>
      </c>
      <c r="U103" s="1">
        <v>1</v>
      </c>
      <c r="V103" s="1">
        <v>0</v>
      </c>
      <c r="W103" s="1">
        <v>0</v>
      </c>
      <c r="X103" s="1">
        <v>1</v>
      </c>
      <c r="Y103" s="1">
        <v>1</v>
      </c>
      <c r="Z103" s="2">
        <f>MAX(B103:Y103)</f>
        <v>246</v>
      </c>
    </row>
    <row r="104" spans="1:26" x14ac:dyDescent="0.15">
      <c r="A104" s="3">
        <f>A103+1</f>
        <v>37720</v>
      </c>
      <c r="B104" s="1">
        <v>1</v>
      </c>
      <c r="C104" s="1">
        <v>1</v>
      </c>
      <c r="D104" s="1">
        <v>1</v>
      </c>
      <c r="E104" s="1">
        <v>1</v>
      </c>
      <c r="F104" s="1">
        <v>1</v>
      </c>
      <c r="G104" s="1">
        <v>4</v>
      </c>
      <c r="H104" s="1">
        <v>116</v>
      </c>
      <c r="I104" s="1">
        <v>254</v>
      </c>
      <c r="J104" s="1">
        <v>224</v>
      </c>
      <c r="K104" s="1">
        <v>357</v>
      </c>
      <c r="L104" s="1">
        <v>213</v>
      </c>
      <c r="M104" s="1">
        <v>261</v>
      </c>
      <c r="N104" s="1">
        <v>152</v>
      </c>
      <c r="O104" s="1">
        <v>165</v>
      </c>
      <c r="P104" s="1">
        <v>204</v>
      </c>
      <c r="Q104" s="1">
        <v>317</v>
      </c>
      <c r="R104" s="1">
        <v>122</v>
      </c>
      <c r="S104" s="1">
        <v>47</v>
      </c>
      <c r="T104" s="1">
        <v>3</v>
      </c>
      <c r="U104" s="1">
        <v>0</v>
      </c>
      <c r="V104" s="1">
        <v>0</v>
      </c>
      <c r="W104" s="1">
        <v>0</v>
      </c>
      <c r="X104" s="1">
        <v>0</v>
      </c>
      <c r="Y104" s="1">
        <v>0</v>
      </c>
      <c r="Z104" s="2">
        <f>MAX(B104:Y104)</f>
        <v>357</v>
      </c>
    </row>
    <row r="105" spans="1:26" x14ac:dyDescent="0.15">
      <c r="A105" s="3">
        <f>A104+1</f>
        <v>37721</v>
      </c>
      <c r="B105" s="1">
        <v>0</v>
      </c>
      <c r="C105" s="1">
        <v>0</v>
      </c>
      <c r="D105" s="1">
        <v>0</v>
      </c>
      <c r="E105" s="1">
        <v>0</v>
      </c>
      <c r="F105" s="1">
        <v>0</v>
      </c>
      <c r="G105" s="1">
        <v>3</v>
      </c>
      <c r="H105" s="1">
        <v>127</v>
      </c>
      <c r="I105" s="1">
        <v>372</v>
      </c>
      <c r="J105" s="1">
        <v>545</v>
      </c>
      <c r="K105" s="1">
        <v>785</v>
      </c>
      <c r="L105" s="1">
        <v>905</v>
      </c>
      <c r="M105" s="1">
        <v>967</v>
      </c>
      <c r="N105" s="1">
        <v>966</v>
      </c>
      <c r="O105" s="1">
        <v>905</v>
      </c>
      <c r="P105" s="1">
        <v>773</v>
      </c>
      <c r="Q105" s="1">
        <v>588</v>
      </c>
      <c r="R105" s="1">
        <v>338</v>
      </c>
      <c r="S105" s="1">
        <v>104</v>
      </c>
      <c r="T105" s="1">
        <v>8</v>
      </c>
      <c r="U105" s="1">
        <v>0</v>
      </c>
      <c r="V105" s="1">
        <v>0</v>
      </c>
      <c r="W105" s="1">
        <v>0</v>
      </c>
      <c r="X105" s="1">
        <v>0</v>
      </c>
      <c r="Y105" s="1">
        <v>0</v>
      </c>
      <c r="Z105" s="2">
        <f>MAX(B105:Y105)</f>
        <v>967</v>
      </c>
    </row>
    <row r="106" spans="1:26" x14ac:dyDescent="0.15">
      <c r="A106" s="3">
        <f>A105+1</f>
        <v>37722</v>
      </c>
      <c r="B106" s="1">
        <v>0</v>
      </c>
      <c r="C106" s="1">
        <v>0</v>
      </c>
      <c r="D106" s="1">
        <v>0</v>
      </c>
      <c r="E106" s="1">
        <v>0</v>
      </c>
      <c r="F106" s="1">
        <v>0</v>
      </c>
      <c r="G106" s="1">
        <v>4</v>
      </c>
      <c r="H106" s="1">
        <v>106</v>
      </c>
      <c r="I106" s="1">
        <v>289</v>
      </c>
      <c r="J106" s="1">
        <v>482</v>
      </c>
      <c r="K106" s="1">
        <v>788</v>
      </c>
      <c r="L106" s="1">
        <v>815</v>
      </c>
      <c r="M106" s="1">
        <v>842</v>
      </c>
      <c r="N106" s="1">
        <v>671</v>
      </c>
      <c r="O106" s="1">
        <v>751</v>
      </c>
      <c r="P106" s="1">
        <v>581</v>
      </c>
      <c r="Q106" s="1">
        <v>597</v>
      </c>
      <c r="R106" s="1">
        <v>354</v>
      </c>
      <c r="S106" s="1">
        <v>154</v>
      </c>
      <c r="T106" s="1">
        <v>10</v>
      </c>
      <c r="U106" s="1">
        <v>0</v>
      </c>
      <c r="V106" s="1">
        <v>0</v>
      </c>
      <c r="W106" s="1">
        <v>0</v>
      </c>
      <c r="X106" s="1">
        <v>0</v>
      </c>
      <c r="Y106" s="1">
        <v>0</v>
      </c>
      <c r="Z106" s="2">
        <f>MAX(B106:Y106)</f>
        <v>842</v>
      </c>
    </row>
    <row r="107" spans="1:26" x14ac:dyDescent="0.15">
      <c r="A107" s="3">
        <f>A106+1</f>
        <v>37723</v>
      </c>
      <c r="B107" s="1">
        <v>0</v>
      </c>
      <c r="C107" s="1">
        <v>0</v>
      </c>
      <c r="D107" s="1">
        <v>0</v>
      </c>
      <c r="E107" s="1">
        <v>0</v>
      </c>
      <c r="F107" s="1">
        <v>0</v>
      </c>
      <c r="G107" s="1">
        <v>6</v>
      </c>
      <c r="H107" s="1">
        <v>144</v>
      </c>
      <c r="I107" s="1">
        <v>325</v>
      </c>
      <c r="J107" s="1">
        <v>494</v>
      </c>
      <c r="K107" s="1">
        <v>769</v>
      </c>
      <c r="L107" s="1">
        <v>890</v>
      </c>
      <c r="M107" s="1">
        <v>946</v>
      </c>
      <c r="N107" s="1">
        <v>956</v>
      </c>
      <c r="O107" s="1">
        <v>895</v>
      </c>
      <c r="P107" s="1">
        <v>765</v>
      </c>
      <c r="Q107" s="1">
        <v>579</v>
      </c>
      <c r="R107" s="1">
        <v>351</v>
      </c>
      <c r="S107" s="1">
        <v>127</v>
      </c>
      <c r="T107" s="1">
        <v>8</v>
      </c>
      <c r="U107" s="1">
        <v>0</v>
      </c>
      <c r="V107" s="1">
        <v>0</v>
      </c>
      <c r="W107" s="1">
        <v>0</v>
      </c>
      <c r="X107" s="1">
        <v>0</v>
      </c>
      <c r="Y107" s="1">
        <v>0</v>
      </c>
      <c r="Z107" s="2">
        <f>MAX(B107:Y107)</f>
        <v>956</v>
      </c>
    </row>
    <row r="108" spans="1:26" x14ac:dyDescent="0.15">
      <c r="A108" s="3">
        <f>A107+1</f>
        <v>37724</v>
      </c>
      <c r="B108" s="1">
        <v>0</v>
      </c>
      <c r="C108" s="1">
        <v>0</v>
      </c>
      <c r="D108" s="1">
        <v>0</v>
      </c>
      <c r="E108" s="1">
        <v>0</v>
      </c>
      <c r="F108" s="1">
        <v>0</v>
      </c>
      <c r="G108" s="1">
        <v>5</v>
      </c>
      <c r="H108" s="1">
        <v>121</v>
      </c>
      <c r="I108" s="1">
        <v>364</v>
      </c>
      <c r="J108" s="1">
        <v>541</v>
      </c>
      <c r="K108" s="1">
        <v>764</v>
      </c>
      <c r="L108" s="1">
        <v>885</v>
      </c>
      <c r="M108" s="1">
        <v>949</v>
      </c>
      <c r="N108" s="1">
        <v>953</v>
      </c>
      <c r="O108" s="1">
        <v>887</v>
      </c>
      <c r="P108" s="1">
        <v>747</v>
      </c>
      <c r="Q108" s="1">
        <v>563</v>
      </c>
      <c r="R108" s="1">
        <v>343</v>
      </c>
      <c r="S108" s="1">
        <v>125</v>
      </c>
      <c r="T108" s="1">
        <v>9</v>
      </c>
      <c r="U108" s="1">
        <v>0</v>
      </c>
      <c r="V108" s="1">
        <v>0</v>
      </c>
      <c r="W108" s="1">
        <v>0</v>
      </c>
      <c r="X108" s="1">
        <v>0</v>
      </c>
      <c r="Y108" s="1">
        <v>0</v>
      </c>
      <c r="Z108" s="2">
        <f>MAX(B108:Y108)</f>
        <v>953</v>
      </c>
    </row>
    <row r="109" spans="1:26" x14ac:dyDescent="0.15">
      <c r="A109" s="3">
        <f>A108+1</f>
        <v>37725</v>
      </c>
      <c r="B109" s="1">
        <v>0</v>
      </c>
      <c r="C109" s="1">
        <v>0</v>
      </c>
      <c r="D109" s="1">
        <v>0</v>
      </c>
      <c r="E109" s="1">
        <v>0</v>
      </c>
      <c r="F109" s="1">
        <v>1</v>
      </c>
      <c r="G109" s="1">
        <v>6</v>
      </c>
      <c r="H109" s="1">
        <v>133</v>
      </c>
      <c r="I109" s="1">
        <v>353</v>
      </c>
      <c r="J109" s="1">
        <v>532</v>
      </c>
      <c r="K109" s="1">
        <v>753</v>
      </c>
      <c r="L109" s="1">
        <v>874</v>
      </c>
      <c r="M109" s="1">
        <v>935</v>
      </c>
      <c r="N109" s="1">
        <v>907</v>
      </c>
      <c r="O109" s="1">
        <v>808</v>
      </c>
      <c r="P109" s="1">
        <v>734</v>
      </c>
      <c r="Q109" s="1">
        <v>573</v>
      </c>
      <c r="R109" s="1">
        <v>352</v>
      </c>
      <c r="S109" s="1">
        <v>128</v>
      </c>
      <c r="T109" s="1">
        <v>10</v>
      </c>
      <c r="U109" s="1">
        <v>0</v>
      </c>
      <c r="V109" s="1">
        <v>0</v>
      </c>
      <c r="W109" s="1">
        <v>0</v>
      </c>
      <c r="X109" s="1">
        <v>0</v>
      </c>
      <c r="Y109" s="1">
        <v>0</v>
      </c>
      <c r="Z109" s="2">
        <f>MAX(B109:Y109)</f>
        <v>935</v>
      </c>
    </row>
    <row r="110" spans="1:26" x14ac:dyDescent="0.15">
      <c r="A110" s="3">
        <f>A109+1</f>
        <v>37726</v>
      </c>
      <c r="B110" s="1">
        <v>0</v>
      </c>
      <c r="C110" s="1">
        <v>0</v>
      </c>
      <c r="D110" s="1">
        <v>0</v>
      </c>
      <c r="E110" s="1">
        <v>0</v>
      </c>
      <c r="F110" s="1">
        <v>0</v>
      </c>
      <c r="G110" s="1">
        <v>6</v>
      </c>
      <c r="H110" s="1">
        <v>129</v>
      </c>
      <c r="I110" s="1">
        <v>364</v>
      </c>
      <c r="J110" s="1">
        <v>461</v>
      </c>
      <c r="K110" s="1">
        <v>730</v>
      </c>
      <c r="L110" s="1">
        <v>860</v>
      </c>
      <c r="M110" s="1">
        <v>868</v>
      </c>
      <c r="N110" s="1">
        <v>902</v>
      </c>
      <c r="O110" s="1">
        <v>852</v>
      </c>
      <c r="P110" s="1">
        <v>719</v>
      </c>
      <c r="Q110" s="1">
        <v>584</v>
      </c>
      <c r="R110" s="1">
        <v>277</v>
      </c>
      <c r="S110" s="1">
        <v>116</v>
      </c>
      <c r="T110" s="1">
        <v>12</v>
      </c>
      <c r="U110" s="1">
        <v>0</v>
      </c>
      <c r="V110" s="1">
        <v>0</v>
      </c>
      <c r="W110" s="1">
        <v>0</v>
      </c>
      <c r="X110" s="1">
        <v>0</v>
      </c>
      <c r="Y110" s="1">
        <v>0</v>
      </c>
      <c r="Z110" s="2">
        <f>MAX(B110:Y110)</f>
        <v>902</v>
      </c>
    </row>
    <row r="111" spans="1:26" x14ac:dyDescent="0.15">
      <c r="A111" s="3">
        <f>A110+1</f>
        <v>37727</v>
      </c>
      <c r="B111" s="1">
        <v>0</v>
      </c>
      <c r="C111" s="1">
        <v>0</v>
      </c>
      <c r="D111" s="1">
        <v>0</v>
      </c>
      <c r="E111" s="1">
        <v>0</v>
      </c>
      <c r="F111" s="1">
        <v>0</v>
      </c>
      <c r="G111" s="1">
        <v>6</v>
      </c>
      <c r="H111" s="1">
        <v>94</v>
      </c>
      <c r="I111" s="1">
        <v>298</v>
      </c>
      <c r="J111" s="1">
        <v>482</v>
      </c>
      <c r="K111" s="1">
        <v>610</v>
      </c>
      <c r="L111" s="1">
        <v>796</v>
      </c>
      <c r="M111" s="1">
        <v>756</v>
      </c>
      <c r="N111" s="1">
        <v>810</v>
      </c>
      <c r="O111" s="1">
        <v>838</v>
      </c>
      <c r="P111" s="1">
        <v>605</v>
      </c>
      <c r="Q111" s="1">
        <v>487</v>
      </c>
      <c r="R111" s="1">
        <v>260</v>
      </c>
      <c r="S111" s="1">
        <v>70</v>
      </c>
      <c r="T111" s="1">
        <v>2</v>
      </c>
      <c r="U111" s="1">
        <v>0</v>
      </c>
      <c r="V111" s="1">
        <v>0</v>
      </c>
      <c r="W111" s="1">
        <v>0</v>
      </c>
      <c r="X111" s="1">
        <v>0</v>
      </c>
      <c r="Y111" s="1">
        <v>0</v>
      </c>
      <c r="Z111" s="2">
        <f>MAX(B111:Y111)</f>
        <v>838</v>
      </c>
    </row>
    <row r="112" spans="1:26" x14ac:dyDescent="0.15">
      <c r="A112" s="3">
        <f>A111+1</f>
        <v>37728</v>
      </c>
      <c r="B112" s="1">
        <v>0</v>
      </c>
      <c r="C112" s="1">
        <v>0</v>
      </c>
      <c r="D112" s="1">
        <v>0</v>
      </c>
      <c r="E112" s="1">
        <v>0</v>
      </c>
      <c r="F112" s="1">
        <v>1</v>
      </c>
      <c r="G112" s="1">
        <v>7</v>
      </c>
      <c r="H112" s="1">
        <v>129</v>
      </c>
      <c r="I112" s="1">
        <v>332</v>
      </c>
      <c r="J112" s="1">
        <v>454</v>
      </c>
      <c r="K112" s="1">
        <v>673</v>
      </c>
      <c r="L112" s="1">
        <v>884</v>
      </c>
      <c r="M112" s="1">
        <v>950</v>
      </c>
      <c r="N112" s="1">
        <v>949</v>
      </c>
      <c r="O112" s="1">
        <v>879</v>
      </c>
      <c r="P112" s="1">
        <v>741</v>
      </c>
      <c r="Q112" s="1">
        <v>580</v>
      </c>
      <c r="R112" s="1">
        <v>362</v>
      </c>
      <c r="S112" s="1">
        <v>108</v>
      </c>
      <c r="T112" s="1">
        <v>11</v>
      </c>
      <c r="U112" s="1">
        <v>0</v>
      </c>
      <c r="V112" s="1">
        <v>0</v>
      </c>
      <c r="W112" s="1">
        <v>0</v>
      </c>
      <c r="X112" s="1">
        <v>0</v>
      </c>
      <c r="Y112" s="1">
        <v>0</v>
      </c>
      <c r="Z112" s="2">
        <f>MAX(B112:Y112)</f>
        <v>950</v>
      </c>
    </row>
    <row r="113" spans="1:26" x14ac:dyDescent="0.15">
      <c r="A113" s="3">
        <f>A112+1</f>
        <v>37729</v>
      </c>
      <c r="B113" s="1">
        <v>0</v>
      </c>
      <c r="C113" s="1">
        <v>0</v>
      </c>
      <c r="D113" s="1">
        <v>0</v>
      </c>
      <c r="E113" s="1">
        <v>0</v>
      </c>
      <c r="F113" s="1">
        <v>1</v>
      </c>
      <c r="G113" s="1">
        <v>8</v>
      </c>
      <c r="H113" s="1">
        <v>147</v>
      </c>
      <c r="I113" s="1">
        <v>383</v>
      </c>
      <c r="J113" s="1">
        <v>525</v>
      </c>
      <c r="K113" s="1">
        <v>772</v>
      </c>
      <c r="L113" s="1">
        <v>876</v>
      </c>
      <c r="M113" s="1">
        <v>934</v>
      </c>
      <c r="N113" s="1">
        <v>915</v>
      </c>
      <c r="O113" s="1">
        <v>850</v>
      </c>
      <c r="P113" s="1">
        <v>725</v>
      </c>
      <c r="Q113" s="1">
        <v>555</v>
      </c>
      <c r="R113" s="1">
        <v>291</v>
      </c>
      <c r="S113" s="1">
        <v>120</v>
      </c>
      <c r="T113" s="1">
        <v>9</v>
      </c>
      <c r="U113" s="1">
        <v>0</v>
      </c>
      <c r="V113" s="1">
        <v>0</v>
      </c>
      <c r="W113" s="1">
        <v>0</v>
      </c>
      <c r="X113" s="1">
        <v>0</v>
      </c>
      <c r="Y113" s="1">
        <v>0</v>
      </c>
      <c r="Z113" s="2">
        <f>MAX(B113:Y113)</f>
        <v>934</v>
      </c>
    </row>
    <row r="114" spans="1:26" x14ac:dyDescent="0.15">
      <c r="A114" s="3">
        <f>A113+1</f>
        <v>37730</v>
      </c>
      <c r="B114" s="1">
        <v>0</v>
      </c>
      <c r="C114" s="1">
        <v>0</v>
      </c>
      <c r="D114" s="1">
        <v>0</v>
      </c>
      <c r="E114" s="1">
        <v>0</v>
      </c>
      <c r="F114" s="1">
        <v>0</v>
      </c>
      <c r="G114" s="1">
        <v>6</v>
      </c>
      <c r="H114" s="1">
        <v>67</v>
      </c>
      <c r="I114" s="1">
        <v>256</v>
      </c>
      <c r="J114" s="1">
        <v>448</v>
      </c>
      <c r="K114" s="1">
        <v>326</v>
      </c>
      <c r="L114" s="1">
        <v>426</v>
      </c>
      <c r="M114" s="1">
        <v>496</v>
      </c>
      <c r="N114" s="1">
        <v>519</v>
      </c>
      <c r="O114" s="1">
        <v>379</v>
      </c>
      <c r="P114" s="1">
        <v>451</v>
      </c>
      <c r="Q114" s="1">
        <v>259</v>
      </c>
      <c r="R114" s="1">
        <v>115</v>
      </c>
      <c r="S114" s="1">
        <v>48</v>
      </c>
      <c r="T114" s="1">
        <v>3</v>
      </c>
      <c r="U114" s="1">
        <v>0</v>
      </c>
      <c r="V114" s="1">
        <v>0</v>
      </c>
      <c r="W114" s="1">
        <v>0</v>
      </c>
      <c r="X114" s="1">
        <v>0</v>
      </c>
      <c r="Y114" s="1">
        <v>0</v>
      </c>
      <c r="Z114" s="2">
        <f>MAX(B114:Y114)</f>
        <v>519</v>
      </c>
    </row>
    <row r="115" spans="1:26" x14ac:dyDescent="0.15">
      <c r="A115" s="3">
        <f>A114+1</f>
        <v>37731</v>
      </c>
      <c r="B115" s="1">
        <v>0</v>
      </c>
      <c r="C115" s="1">
        <v>0</v>
      </c>
      <c r="D115" s="1">
        <v>0</v>
      </c>
      <c r="E115" s="1">
        <v>0</v>
      </c>
      <c r="F115" s="1">
        <v>0</v>
      </c>
      <c r="G115" s="1">
        <v>7</v>
      </c>
      <c r="H115" s="1">
        <v>121</v>
      </c>
      <c r="I115" s="1">
        <v>342</v>
      </c>
      <c r="J115" s="1">
        <v>485</v>
      </c>
      <c r="K115" s="1">
        <v>580</v>
      </c>
      <c r="L115" s="1">
        <v>649</v>
      </c>
      <c r="M115" s="1">
        <v>807</v>
      </c>
      <c r="N115" s="1">
        <v>816</v>
      </c>
      <c r="O115" s="1">
        <v>787</v>
      </c>
      <c r="P115" s="1">
        <v>406</v>
      </c>
      <c r="Q115" s="1">
        <v>206</v>
      </c>
      <c r="R115" s="1">
        <v>103</v>
      </c>
      <c r="S115" s="1">
        <v>20</v>
      </c>
      <c r="T115" s="1">
        <v>1</v>
      </c>
      <c r="U115" s="1">
        <v>0</v>
      </c>
      <c r="V115" s="1">
        <v>0</v>
      </c>
      <c r="W115" s="1">
        <v>0</v>
      </c>
      <c r="X115" s="1">
        <v>0</v>
      </c>
      <c r="Y115" s="1">
        <v>0</v>
      </c>
      <c r="Z115" s="2">
        <f>MAX(B115:Y115)</f>
        <v>816</v>
      </c>
    </row>
    <row r="116" spans="1:26" x14ac:dyDescent="0.15">
      <c r="A116" s="3">
        <f>A115+1</f>
        <v>37732</v>
      </c>
      <c r="B116" s="1">
        <v>0</v>
      </c>
      <c r="C116" s="1">
        <v>0</v>
      </c>
      <c r="D116" s="1">
        <v>0</v>
      </c>
      <c r="E116" s="1">
        <v>0</v>
      </c>
      <c r="F116" s="1">
        <v>0</v>
      </c>
      <c r="G116" s="1">
        <v>4</v>
      </c>
      <c r="H116" s="1">
        <v>48</v>
      </c>
      <c r="I116" s="1">
        <v>101</v>
      </c>
      <c r="J116" s="1">
        <v>73</v>
      </c>
      <c r="K116" s="1">
        <v>70</v>
      </c>
      <c r="L116" s="1">
        <v>551</v>
      </c>
      <c r="M116" s="1">
        <v>417</v>
      </c>
      <c r="N116" s="1">
        <v>929</v>
      </c>
      <c r="O116" s="1">
        <v>778</v>
      </c>
      <c r="P116" s="1">
        <v>633</v>
      </c>
      <c r="Q116" s="1">
        <v>539</v>
      </c>
      <c r="R116" s="1">
        <v>334</v>
      </c>
      <c r="S116" s="1">
        <v>125</v>
      </c>
      <c r="T116" s="1">
        <v>15</v>
      </c>
      <c r="U116" s="1">
        <v>0</v>
      </c>
      <c r="V116" s="1">
        <v>0</v>
      </c>
      <c r="W116" s="1">
        <v>0</v>
      </c>
      <c r="X116" s="1">
        <v>0</v>
      </c>
      <c r="Y116" s="1">
        <v>0</v>
      </c>
      <c r="Z116" s="2">
        <f>MAX(B116:Y116)</f>
        <v>929</v>
      </c>
    </row>
    <row r="117" spans="1:26" x14ac:dyDescent="0.15">
      <c r="A117" s="3">
        <f>A116+1</f>
        <v>37733</v>
      </c>
      <c r="B117" s="1">
        <v>0</v>
      </c>
      <c r="C117" s="1">
        <v>0</v>
      </c>
      <c r="D117" s="1">
        <v>0</v>
      </c>
      <c r="E117" s="1">
        <v>0</v>
      </c>
      <c r="F117" s="1">
        <v>0</v>
      </c>
      <c r="G117" s="1">
        <v>4</v>
      </c>
      <c r="H117" s="1">
        <v>70</v>
      </c>
      <c r="I117" s="1">
        <v>234</v>
      </c>
      <c r="J117" s="1">
        <v>546</v>
      </c>
      <c r="K117" s="1">
        <v>699</v>
      </c>
      <c r="L117" s="1">
        <v>779</v>
      </c>
      <c r="M117" s="1">
        <v>821</v>
      </c>
      <c r="N117" s="1">
        <v>920</v>
      </c>
      <c r="O117" s="1">
        <v>710</v>
      </c>
      <c r="P117" s="1">
        <v>514</v>
      </c>
      <c r="Q117" s="1">
        <v>187</v>
      </c>
      <c r="R117" s="1">
        <v>26</v>
      </c>
      <c r="S117" s="1">
        <v>9</v>
      </c>
      <c r="T117" s="1">
        <v>6</v>
      </c>
      <c r="U117" s="1">
        <v>0</v>
      </c>
      <c r="V117" s="1">
        <v>1</v>
      </c>
      <c r="W117" s="1">
        <v>0</v>
      </c>
      <c r="X117" s="1">
        <v>0</v>
      </c>
      <c r="Y117" s="1">
        <v>0</v>
      </c>
      <c r="Z117" s="2">
        <f>MAX(B117:Y117)</f>
        <v>920</v>
      </c>
    </row>
    <row r="118" spans="1:26" x14ac:dyDescent="0.15">
      <c r="A118" s="3">
        <f>A117+1</f>
        <v>37734</v>
      </c>
      <c r="B118" s="1">
        <v>0</v>
      </c>
      <c r="C118" s="1">
        <v>0</v>
      </c>
      <c r="D118" s="1">
        <v>0</v>
      </c>
      <c r="E118" s="1">
        <v>0</v>
      </c>
      <c r="F118" s="1">
        <v>0</v>
      </c>
      <c r="G118" s="1">
        <v>12</v>
      </c>
      <c r="H118" s="1">
        <v>127</v>
      </c>
      <c r="I118" s="1">
        <v>355</v>
      </c>
      <c r="J118" s="1">
        <v>539</v>
      </c>
      <c r="K118" s="1">
        <v>654</v>
      </c>
      <c r="L118" s="1">
        <v>856</v>
      </c>
      <c r="M118" s="1">
        <v>918</v>
      </c>
      <c r="N118" s="1">
        <v>916</v>
      </c>
      <c r="O118" s="1">
        <v>697</v>
      </c>
      <c r="P118" s="1">
        <v>521</v>
      </c>
      <c r="Q118" s="1">
        <v>323</v>
      </c>
      <c r="R118" s="1">
        <v>237</v>
      </c>
      <c r="S118" s="1">
        <v>93</v>
      </c>
      <c r="T118" s="1">
        <v>12</v>
      </c>
      <c r="U118" s="1">
        <v>0</v>
      </c>
      <c r="V118" s="1">
        <v>0</v>
      </c>
      <c r="W118" s="1">
        <v>0</v>
      </c>
      <c r="X118" s="1">
        <v>0</v>
      </c>
      <c r="Y118" s="1">
        <v>0</v>
      </c>
      <c r="Z118" s="2">
        <f>MAX(B118:Y118)</f>
        <v>918</v>
      </c>
    </row>
    <row r="119" spans="1:26" x14ac:dyDescent="0.15">
      <c r="A119" s="3">
        <f>A118+1</f>
        <v>37735</v>
      </c>
      <c r="B119" s="1">
        <v>0</v>
      </c>
      <c r="C119" s="1">
        <v>0</v>
      </c>
      <c r="D119" s="1">
        <v>0</v>
      </c>
      <c r="E119" s="1">
        <v>0</v>
      </c>
      <c r="F119" s="1">
        <v>0</v>
      </c>
      <c r="G119" s="1">
        <v>5</v>
      </c>
      <c r="H119" s="1">
        <v>37</v>
      </c>
      <c r="I119" s="1">
        <v>112</v>
      </c>
      <c r="J119" s="1">
        <v>375</v>
      </c>
      <c r="K119" s="1">
        <v>516</v>
      </c>
      <c r="L119" s="1">
        <v>428</v>
      </c>
      <c r="M119" s="1">
        <v>383</v>
      </c>
      <c r="N119" s="1">
        <v>170</v>
      </c>
      <c r="O119" s="1">
        <v>356</v>
      </c>
      <c r="P119" s="1">
        <v>532</v>
      </c>
      <c r="Q119" s="1">
        <v>422</v>
      </c>
      <c r="R119" s="1">
        <v>249</v>
      </c>
      <c r="S119" s="1">
        <v>108</v>
      </c>
      <c r="T119" s="1">
        <v>8</v>
      </c>
      <c r="U119" s="1">
        <v>0</v>
      </c>
      <c r="V119" s="1">
        <v>0</v>
      </c>
      <c r="W119" s="1">
        <v>0</v>
      </c>
      <c r="X119" s="1">
        <v>0</v>
      </c>
      <c r="Y119" s="1">
        <v>0</v>
      </c>
      <c r="Z119" s="2">
        <f>MAX(B119:Y119)</f>
        <v>532</v>
      </c>
    </row>
    <row r="120" spans="1:26" x14ac:dyDescent="0.15">
      <c r="A120" s="3">
        <f>A119+1</f>
        <v>37736</v>
      </c>
      <c r="B120" s="1">
        <v>0</v>
      </c>
      <c r="C120" s="1">
        <v>0</v>
      </c>
      <c r="D120" s="1">
        <v>0</v>
      </c>
      <c r="E120" s="1">
        <v>0</v>
      </c>
      <c r="F120" s="1">
        <v>0</v>
      </c>
      <c r="G120" s="1">
        <v>4</v>
      </c>
      <c r="H120" s="1">
        <v>37</v>
      </c>
      <c r="I120" s="1">
        <v>168</v>
      </c>
      <c r="J120" s="1">
        <v>138</v>
      </c>
      <c r="K120" s="1">
        <v>292</v>
      </c>
      <c r="L120" s="1">
        <v>514</v>
      </c>
      <c r="M120" s="1">
        <v>627</v>
      </c>
      <c r="N120" s="1">
        <v>805</v>
      </c>
      <c r="O120" s="1">
        <v>704</v>
      </c>
      <c r="P120" s="1">
        <v>677</v>
      </c>
      <c r="Q120" s="1">
        <v>485</v>
      </c>
      <c r="R120" s="1">
        <v>281</v>
      </c>
      <c r="S120" s="1">
        <v>114</v>
      </c>
      <c r="T120" s="1">
        <v>16</v>
      </c>
      <c r="U120" s="1">
        <v>0</v>
      </c>
      <c r="V120" s="1">
        <v>0</v>
      </c>
      <c r="W120" s="1">
        <v>0</v>
      </c>
      <c r="X120" s="1">
        <v>0</v>
      </c>
      <c r="Y120" s="1">
        <v>0</v>
      </c>
      <c r="Z120" s="2">
        <f>MAX(B120:Y120)</f>
        <v>805</v>
      </c>
    </row>
    <row r="121" spans="1:26" x14ac:dyDescent="0.15">
      <c r="A121" s="3">
        <f>A120+1</f>
        <v>37737</v>
      </c>
      <c r="B121" s="1">
        <v>0</v>
      </c>
      <c r="C121" s="1">
        <v>0</v>
      </c>
      <c r="D121" s="1">
        <v>0</v>
      </c>
      <c r="E121" s="1">
        <v>0</v>
      </c>
      <c r="F121" s="1">
        <v>0</v>
      </c>
      <c r="G121" s="1">
        <v>18</v>
      </c>
      <c r="H121" s="1">
        <v>177</v>
      </c>
      <c r="I121" s="1">
        <v>408</v>
      </c>
      <c r="J121" s="1">
        <v>623</v>
      </c>
      <c r="K121" s="1">
        <v>797</v>
      </c>
      <c r="L121" s="1">
        <v>915</v>
      </c>
      <c r="M121" s="1">
        <v>974</v>
      </c>
      <c r="N121" s="1">
        <v>972</v>
      </c>
      <c r="O121" s="1">
        <v>900</v>
      </c>
      <c r="P121" s="1">
        <v>768</v>
      </c>
      <c r="Q121" s="1">
        <v>596</v>
      </c>
      <c r="R121" s="1">
        <v>384</v>
      </c>
      <c r="S121" s="1">
        <v>120</v>
      </c>
      <c r="T121" s="1">
        <v>18</v>
      </c>
      <c r="U121" s="1">
        <v>0</v>
      </c>
      <c r="V121" s="1">
        <v>0</v>
      </c>
      <c r="W121" s="1">
        <v>0</v>
      </c>
      <c r="X121" s="1">
        <v>0</v>
      </c>
      <c r="Y121" s="1">
        <v>0</v>
      </c>
      <c r="Z121" s="2">
        <f>MAX(B121:Y121)</f>
        <v>974</v>
      </c>
    </row>
    <row r="122" spans="1:26" x14ac:dyDescent="0.15">
      <c r="A122" s="3">
        <f>A121+1</f>
        <v>37738</v>
      </c>
      <c r="B122" s="1">
        <v>0</v>
      </c>
      <c r="C122" s="1">
        <v>0</v>
      </c>
      <c r="D122" s="1">
        <v>0</v>
      </c>
      <c r="E122" s="1">
        <v>0</v>
      </c>
      <c r="F122" s="1">
        <v>0</v>
      </c>
      <c r="G122" s="1">
        <v>18</v>
      </c>
      <c r="H122" s="1">
        <v>177</v>
      </c>
      <c r="I122" s="1">
        <v>409</v>
      </c>
      <c r="J122" s="1">
        <v>625</v>
      </c>
      <c r="K122" s="1">
        <v>789</v>
      </c>
      <c r="L122" s="1">
        <v>900</v>
      </c>
      <c r="M122" s="1">
        <v>953</v>
      </c>
      <c r="N122" s="1">
        <v>963</v>
      </c>
      <c r="O122" s="1">
        <v>894</v>
      </c>
      <c r="P122" s="1">
        <v>762</v>
      </c>
      <c r="Q122" s="1">
        <v>583</v>
      </c>
      <c r="R122" s="1">
        <v>371</v>
      </c>
      <c r="S122" s="1">
        <v>116</v>
      </c>
      <c r="T122" s="1">
        <v>18</v>
      </c>
      <c r="U122" s="1">
        <v>0</v>
      </c>
      <c r="V122" s="1">
        <v>0</v>
      </c>
      <c r="W122" s="1">
        <v>0</v>
      </c>
      <c r="X122" s="1">
        <v>0</v>
      </c>
      <c r="Y122" s="1">
        <v>0</v>
      </c>
      <c r="Z122" s="2">
        <f>MAX(B122:Y122)</f>
        <v>963</v>
      </c>
    </row>
    <row r="123" spans="1:26" x14ac:dyDescent="0.15">
      <c r="A123" s="3">
        <f>A122+1</f>
        <v>37739</v>
      </c>
      <c r="B123" s="1">
        <v>0</v>
      </c>
      <c r="C123" s="1">
        <v>0</v>
      </c>
      <c r="D123" s="1">
        <v>0</v>
      </c>
      <c r="E123" s="1">
        <v>0</v>
      </c>
      <c r="F123" s="1">
        <v>0</v>
      </c>
      <c r="G123" s="1">
        <v>11</v>
      </c>
      <c r="H123" s="1">
        <v>148</v>
      </c>
      <c r="I123" s="1">
        <v>332</v>
      </c>
      <c r="J123" s="1">
        <v>623</v>
      </c>
      <c r="K123" s="1">
        <v>662</v>
      </c>
      <c r="L123" s="1">
        <v>811</v>
      </c>
      <c r="M123" s="1">
        <v>944</v>
      </c>
      <c r="N123" s="1">
        <v>939</v>
      </c>
      <c r="O123" s="1">
        <v>874</v>
      </c>
      <c r="P123" s="1">
        <v>622</v>
      </c>
      <c r="Q123" s="1">
        <v>578</v>
      </c>
      <c r="R123" s="1">
        <v>364</v>
      </c>
      <c r="S123" s="1">
        <v>123</v>
      </c>
      <c r="T123" s="1">
        <v>18</v>
      </c>
      <c r="U123" s="1">
        <v>0</v>
      </c>
      <c r="V123" s="1">
        <v>0</v>
      </c>
      <c r="W123" s="1">
        <v>0</v>
      </c>
      <c r="X123" s="1">
        <v>0</v>
      </c>
      <c r="Y123" s="1">
        <v>0</v>
      </c>
      <c r="Z123" s="2">
        <f>MAX(B123:Y123)</f>
        <v>944</v>
      </c>
    </row>
    <row r="124" spans="1:26" x14ac:dyDescent="0.15">
      <c r="A124" s="3">
        <f>A123+1</f>
        <v>37740</v>
      </c>
      <c r="B124" s="1">
        <v>0</v>
      </c>
      <c r="C124" s="1">
        <v>0</v>
      </c>
      <c r="D124" s="1">
        <v>0</v>
      </c>
      <c r="E124" s="1">
        <v>0</v>
      </c>
      <c r="F124" s="1">
        <v>0</v>
      </c>
      <c r="G124" s="1">
        <v>22</v>
      </c>
      <c r="H124" s="1">
        <v>147</v>
      </c>
      <c r="I124" s="1">
        <v>332</v>
      </c>
      <c r="J124" s="1">
        <v>588</v>
      </c>
      <c r="K124" s="1">
        <v>775</v>
      </c>
      <c r="L124" s="1">
        <v>872</v>
      </c>
      <c r="M124" s="1">
        <v>951</v>
      </c>
      <c r="N124" s="1">
        <v>922</v>
      </c>
      <c r="O124" s="1">
        <v>753</v>
      </c>
      <c r="P124" s="1">
        <v>630</v>
      </c>
      <c r="Q124" s="1">
        <v>468</v>
      </c>
      <c r="R124" s="1">
        <v>352</v>
      </c>
      <c r="S124" s="1">
        <v>120</v>
      </c>
      <c r="T124" s="1">
        <v>18</v>
      </c>
      <c r="U124" s="1">
        <v>0</v>
      </c>
      <c r="V124" s="1">
        <v>0</v>
      </c>
      <c r="W124" s="1">
        <v>0</v>
      </c>
      <c r="X124" s="1">
        <v>0</v>
      </c>
      <c r="Y124" s="1">
        <v>0</v>
      </c>
      <c r="Z124" s="2">
        <f>MAX(B124:Y124)</f>
        <v>951</v>
      </c>
    </row>
    <row r="125" spans="1:26" x14ac:dyDescent="0.15">
      <c r="A125" s="3">
        <f>A124+1</f>
        <v>37741</v>
      </c>
      <c r="B125" s="1">
        <v>0</v>
      </c>
      <c r="C125" s="1">
        <v>0</v>
      </c>
      <c r="D125" s="1">
        <v>0</v>
      </c>
      <c r="E125" s="1">
        <v>0</v>
      </c>
      <c r="F125" s="1">
        <v>0</v>
      </c>
      <c r="G125" s="1">
        <v>18</v>
      </c>
      <c r="H125" s="1">
        <v>161</v>
      </c>
      <c r="I125" s="1">
        <v>382</v>
      </c>
      <c r="J125" s="1">
        <v>535</v>
      </c>
      <c r="K125" s="1">
        <v>621</v>
      </c>
      <c r="L125" s="1">
        <v>718</v>
      </c>
      <c r="M125" s="1">
        <v>875</v>
      </c>
      <c r="N125" s="1">
        <v>854</v>
      </c>
      <c r="O125" s="1">
        <v>892</v>
      </c>
      <c r="P125" s="1">
        <v>770</v>
      </c>
      <c r="Q125" s="1">
        <v>576</v>
      </c>
      <c r="R125" s="1">
        <v>210</v>
      </c>
      <c r="S125" s="1">
        <v>124</v>
      </c>
      <c r="T125" s="1">
        <v>18</v>
      </c>
      <c r="U125" s="1">
        <v>0</v>
      </c>
      <c r="V125" s="1">
        <v>0</v>
      </c>
      <c r="W125" s="1">
        <v>0</v>
      </c>
      <c r="X125" s="1">
        <v>0</v>
      </c>
      <c r="Y125" s="1">
        <v>0</v>
      </c>
      <c r="Z125" s="2">
        <f>MAX(B125:Y125)</f>
        <v>892</v>
      </c>
    </row>
    <row r="126" spans="1:26" x14ac:dyDescent="0.15">
      <c r="A126" s="3">
        <f>A125+1</f>
        <v>37742</v>
      </c>
      <c r="B126" s="1">
        <v>0</v>
      </c>
      <c r="C126" s="1">
        <v>0</v>
      </c>
      <c r="D126" s="1">
        <v>0</v>
      </c>
      <c r="E126" s="1">
        <v>0</v>
      </c>
      <c r="F126" s="1">
        <v>0</v>
      </c>
      <c r="G126" s="1">
        <v>17</v>
      </c>
      <c r="H126" s="1">
        <v>126</v>
      </c>
      <c r="I126" s="1">
        <v>307</v>
      </c>
      <c r="J126" s="1">
        <v>476</v>
      </c>
      <c r="K126" s="1">
        <v>738</v>
      </c>
      <c r="L126" s="1">
        <v>834</v>
      </c>
      <c r="M126" s="1">
        <v>741</v>
      </c>
      <c r="N126" s="1">
        <v>642</v>
      </c>
      <c r="O126" s="1">
        <v>863</v>
      </c>
      <c r="P126" s="1">
        <v>489</v>
      </c>
      <c r="Q126" s="1">
        <v>387</v>
      </c>
      <c r="R126" s="1">
        <v>287</v>
      </c>
      <c r="S126" s="1">
        <v>122</v>
      </c>
      <c r="T126" s="1">
        <v>12</v>
      </c>
      <c r="U126" s="1">
        <v>0</v>
      </c>
      <c r="V126" s="1">
        <v>0</v>
      </c>
      <c r="W126" s="1">
        <v>0</v>
      </c>
      <c r="X126" s="1">
        <v>0</v>
      </c>
      <c r="Y126" s="1">
        <v>0</v>
      </c>
      <c r="Z126" s="2">
        <f>MAX(B126:Y126)</f>
        <v>863</v>
      </c>
    </row>
    <row r="127" spans="1:26" x14ac:dyDescent="0.15">
      <c r="A127" s="3">
        <f>A126+1</f>
        <v>37743</v>
      </c>
      <c r="B127" s="1">
        <v>0</v>
      </c>
      <c r="C127" s="1">
        <v>0</v>
      </c>
      <c r="D127" s="1">
        <v>0</v>
      </c>
      <c r="E127" s="1">
        <v>0</v>
      </c>
      <c r="F127" s="1">
        <v>0</v>
      </c>
      <c r="G127" s="1">
        <v>5</v>
      </c>
      <c r="H127" s="1">
        <v>56</v>
      </c>
      <c r="I127" s="1">
        <v>225</v>
      </c>
      <c r="J127" s="1">
        <v>538</v>
      </c>
      <c r="K127" s="1">
        <v>708</v>
      </c>
      <c r="L127" s="1">
        <v>876</v>
      </c>
      <c r="M127" s="1">
        <v>856</v>
      </c>
      <c r="N127" s="1">
        <v>720</v>
      </c>
      <c r="O127" s="1">
        <v>643</v>
      </c>
      <c r="P127" s="1">
        <v>723</v>
      </c>
      <c r="Q127" s="1">
        <v>607</v>
      </c>
      <c r="R127" s="1">
        <v>378</v>
      </c>
      <c r="S127" s="1">
        <v>123</v>
      </c>
      <c r="T127" s="1">
        <v>18</v>
      </c>
      <c r="U127" s="1">
        <v>0</v>
      </c>
      <c r="V127" s="1">
        <v>0</v>
      </c>
      <c r="W127" s="1">
        <v>0</v>
      </c>
      <c r="X127" s="1">
        <v>0</v>
      </c>
      <c r="Y127" s="1">
        <v>0</v>
      </c>
      <c r="Z127" s="2">
        <f>MAX(B127:Y127)</f>
        <v>876</v>
      </c>
    </row>
    <row r="128" spans="1:26" x14ac:dyDescent="0.15">
      <c r="A128" s="3">
        <f>A127+1</f>
        <v>37744</v>
      </c>
      <c r="B128" s="1">
        <v>0</v>
      </c>
      <c r="C128" s="1">
        <v>0</v>
      </c>
      <c r="D128" s="1">
        <v>0</v>
      </c>
      <c r="E128" s="1">
        <v>-1</v>
      </c>
      <c r="F128" s="1">
        <v>0</v>
      </c>
      <c r="G128" s="1">
        <v>13</v>
      </c>
      <c r="H128" s="1">
        <v>134</v>
      </c>
      <c r="I128" s="1">
        <v>193</v>
      </c>
      <c r="J128" s="1">
        <v>449</v>
      </c>
      <c r="K128" s="1">
        <v>674</v>
      </c>
      <c r="L128" s="1">
        <v>712</v>
      </c>
      <c r="M128" s="1">
        <v>687</v>
      </c>
      <c r="N128" s="1">
        <v>809</v>
      </c>
      <c r="O128" s="1">
        <v>878</v>
      </c>
      <c r="P128" s="1">
        <v>564</v>
      </c>
      <c r="Q128" s="1">
        <v>475</v>
      </c>
      <c r="R128" s="1">
        <v>350</v>
      </c>
      <c r="S128" s="1">
        <v>178</v>
      </c>
      <c r="T128" s="1">
        <v>29</v>
      </c>
      <c r="U128" s="1">
        <v>-1</v>
      </c>
      <c r="V128" s="1">
        <v>-1</v>
      </c>
      <c r="W128" s="1">
        <v>-1</v>
      </c>
      <c r="X128" s="1">
        <v>-1</v>
      </c>
      <c r="Y128" s="1">
        <v>-1</v>
      </c>
      <c r="Z128" s="2">
        <f>MAX(B128:Y128)</f>
        <v>878</v>
      </c>
    </row>
    <row r="129" spans="1:26" x14ac:dyDescent="0.15">
      <c r="A129" s="3">
        <f>A128+1</f>
        <v>37745</v>
      </c>
      <c r="B129" s="1">
        <v>-1</v>
      </c>
      <c r="C129" s="1">
        <v>-1</v>
      </c>
      <c r="D129" s="1">
        <v>-1</v>
      </c>
      <c r="E129" s="1">
        <v>-1</v>
      </c>
      <c r="F129" s="1">
        <v>-1</v>
      </c>
      <c r="G129" s="1">
        <v>19</v>
      </c>
      <c r="H129" s="1">
        <v>154</v>
      </c>
      <c r="I129" s="1">
        <v>293</v>
      </c>
      <c r="J129" s="1">
        <v>353</v>
      </c>
      <c r="K129" s="1">
        <v>517</v>
      </c>
      <c r="L129" s="1">
        <v>894</v>
      </c>
      <c r="M129" s="1">
        <v>678</v>
      </c>
      <c r="N129" s="1">
        <v>840</v>
      </c>
      <c r="O129" s="1">
        <v>874</v>
      </c>
      <c r="P129" s="1">
        <v>738</v>
      </c>
      <c r="Q129" s="1">
        <v>597</v>
      </c>
      <c r="R129" s="1">
        <v>309</v>
      </c>
      <c r="S129" s="1">
        <v>123</v>
      </c>
      <c r="T129" s="1">
        <v>20</v>
      </c>
      <c r="U129" s="1">
        <v>0</v>
      </c>
      <c r="V129" s="1">
        <v>-1</v>
      </c>
      <c r="W129" s="1">
        <v>-1</v>
      </c>
      <c r="X129" s="1">
        <v>-1</v>
      </c>
      <c r="Y129" s="1">
        <v>-1</v>
      </c>
      <c r="Z129" s="2">
        <f>MAX(B129:Y129)</f>
        <v>894</v>
      </c>
    </row>
    <row r="130" spans="1:26" x14ac:dyDescent="0.15">
      <c r="A130" s="3">
        <f>A129+1</f>
        <v>37746</v>
      </c>
      <c r="B130" s="1">
        <v>-1</v>
      </c>
      <c r="C130" s="1">
        <v>-1</v>
      </c>
      <c r="D130" s="1">
        <v>-1</v>
      </c>
      <c r="E130" s="1">
        <v>-1</v>
      </c>
      <c r="F130" s="1">
        <v>-1</v>
      </c>
      <c r="G130" s="1">
        <v>18</v>
      </c>
      <c r="H130" s="1">
        <v>94</v>
      </c>
      <c r="I130" s="1">
        <v>372</v>
      </c>
      <c r="J130" s="1">
        <v>494</v>
      </c>
      <c r="K130" s="1">
        <v>471</v>
      </c>
      <c r="L130" s="1">
        <v>756</v>
      </c>
      <c r="M130" s="1">
        <v>704</v>
      </c>
      <c r="N130" s="1">
        <v>703</v>
      </c>
      <c r="O130" s="1">
        <v>534</v>
      </c>
      <c r="P130" s="1">
        <v>520</v>
      </c>
      <c r="Q130" s="1">
        <v>427</v>
      </c>
      <c r="R130" s="1">
        <v>321</v>
      </c>
      <c r="S130" s="1">
        <v>135</v>
      </c>
      <c r="T130" s="1">
        <v>22</v>
      </c>
      <c r="U130" s="1">
        <v>-1</v>
      </c>
      <c r="V130" s="1">
        <v>-1</v>
      </c>
      <c r="W130" s="1">
        <v>-1</v>
      </c>
      <c r="X130" s="1">
        <v>-1</v>
      </c>
      <c r="Y130" s="1">
        <v>-1</v>
      </c>
      <c r="Z130" s="2">
        <f>MAX(B130:Y130)</f>
        <v>756</v>
      </c>
    </row>
    <row r="131" spans="1:26" x14ac:dyDescent="0.15">
      <c r="A131" s="3">
        <f>A130+1</f>
        <v>37747</v>
      </c>
      <c r="B131" s="1">
        <v>-1</v>
      </c>
      <c r="C131" s="1">
        <v>-1</v>
      </c>
      <c r="D131" s="1">
        <v>-1</v>
      </c>
      <c r="E131" s="1">
        <v>-1</v>
      </c>
      <c r="F131" s="1">
        <v>-1</v>
      </c>
      <c r="G131" s="1">
        <v>19</v>
      </c>
      <c r="H131" s="1">
        <v>105</v>
      </c>
      <c r="I131" s="1">
        <v>192</v>
      </c>
      <c r="J131" s="1">
        <v>522</v>
      </c>
      <c r="K131" s="1">
        <v>551</v>
      </c>
      <c r="L131" s="1">
        <v>811</v>
      </c>
      <c r="M131" s="1">
        <v>680</v>
      </c>
      <c r="N131" s="1">
        <v>465</v>
      </c>
      <c r="O131" s="1">
        <v>376</v>
      </c>
      <c r="P131" s="1">
        <v>269</v>
      </c>
      <c r="Q131" s="1">
        <v>269</v>
      </c>
      <c r="R131" s="1">
        <v>136</v>
      </c>
      <c r="S131" s="1">
        <v>62</v>
      </c>
      <c r="T131" s="1">
        <v>9</v>
      </c>
      <c r="U131" s="1">
        <v>-1</v>
      </c>
      <c r="V131" s="1">
        <v>-1</v>
      </c>
      <c r="W131" s="1">
        <v>-1</v>
      </c>
      <c r="X131" s="1">
        <v>-1</v>
      </c>
      <c r="Y131" s="1">
        <v>-1</v>
      </c>
      <c r="Z131" s="2">
        <f>MAX(B131:Y131)</f>
        <v>811</v>
      </c>
    </row>
    <row r="132" spans="1:26" x14ac:dyDescent="0.15">
      <c r="A132" s="3">
        <f>A131+1</f>
        <v>37748</v>
      </c>
      <c r="B132" s="1">
        <v>-1</v>
      </c>
      <c r="C132" s="1">
        <v>-1</v>
      </c>
      <c r="D132" s="1">
        <v>-1</v>
      </c>
      <c r="E132" s="1">
        <v>-1</v>
      </c>
      <c r="F132" s="1">
        <v>-1</v>
      </c>
      <c r="G132" s="1">
        <v>5</v>
      </c>
      <c r="H132" s="1">
        <v>56</v>
      </c>
      <c r="I132" s="1">
        <v>132</v>
      </c>
      <c r="J132" s="1">
        <v>341</v>
      </c>
      <c r="K132" s="1">
        <v>647</v>
      </c>
      <c r="L132" s="1">
        <v>740</v>
      </c>
      <c r="M132" s="1">
        <v>768</v>
      </c>
      <c r="N132" s="1">
        <v>844</v>
      </c>
      <c r="O132" s="1">
        <v>796</v>
      </c>
      <c r="P132" s="1">
        <v>588</v>
      </c>
      <c r="Q132" s="1">
        <v>505</v>
      </c>
      <c r="R132" s="1">
        <v>269</v>
      </c>
      <c r="S132" s="1">
        <v>119</v>
      </c>
      <c r="T132" s="1">
        <v>21</v>
      </c>
      <c r="U132" s="1">
        <v>-1</v>
      </c>
      <c r="V132" s="1">
        <v>-1</v>
      </c>
      <c r="W132" s="1">
        <v>-1</v>
      </c>
      <c r="X132" s="1">
        <v>-1</v>
      </c>
      <c r="Y132" s="1">
        <v>-1</v>
      </c>
      <c r="Z132" s="2">
        <f>MAX(B132:Y132)</f>
        <v>844</v>
      </c>
    </row>
    <row r="133" spans="1:26" x14ac:dyDescent="0.15">
      <c r="A133" s="3">
        <f>A132+1</f>
        <v>37749</v>
      </c>
      <c r="B133" s="1">
        <v>-1</v>
      </c>
      <c r="C133" s="1">
        <v>-1</v>
      </c>
      <c r="D133" s="1">
        <v>-1</v>
      </c>
      <c r="E133" s="1">
        <v>-1</v>
      </c>
      <c r="F133" s="1">
        <v>-1</v>
      </c>
      <c r="G133" s="1">
        <v>25</v>
      </c>
      <c r="H133" s="1">
        <v>160</v>
      </c>
      <c r="I133" s="1">
        <v>375</v>
      </c>
      <c r="J133" s="1">
        <v>606</v>
      </c>
      <c r="K133" s="1">
        <v>755</v>
      </c>
      <c r="L133" s="1">
        <v>643</v>
      </c>
      <c r="M133" s="1">
        <v>899</v>
      </c>
      <c r="N133" s="1">
        <v>906</v>
      </c>
      <c r="O133" s="1">
        <v>727</v>
      </c>
      <c r="P133" s="1">
        <v>626</v>
      </c>
      <c r="Q133" s="1">
        <v>549</v>
      </c>
      <c r="R133" s="1">
        <v>358</v>
      </c>
      <c r="S133" s="1">
        <v>129</v>
      </c>
      <c r="T133" s="1">
        <v>23</v>
      </c>
      <c r="U133" s="1">
        <v>-1</v>
      </c>
      <c r="V133" s="1">
        <v>-1</v>
      </c>
      <c r="W133" s="1">
        <v>-1</v>
      </c>
      <c r="X133" s="1">
        <v>-1</v>
      </c>
      <c r="Y133" s="1">
        <v>-1</v>
      </c>
      <c r="Z133" s="2">
        <f>MAX(B133:Y133)</f>
        <v>906</v>
      </c>
    </row>
    <row r="134" spans="1:26" x14ac:dyDescent="0.15">
      <c r="A134" s="3">
        <f>A133+1</f>
        <v>37750</v>
      </c>
      <c r="B134" s="1">
        <v>-1</v>
      </c>
      <c r="C134" s="1">
        <v>-1</v>
      </c>
      <c r="D134" s="1">
        <v>-1</v>
      </c>
      <c r="E134" s="1">
        <v>-1</v>
      </c>
      <c r="F134" s="1">
        <v>-1</v>
      </c>
      <c r="G134" s="1">
        <v>13</v>
      </c>
      <c r="H134" s="1">
        <v>167</v>
      </c>
      <c r="I134" s="1">
        <v>283</v>
      </c>
      <c r="J134" s="1">
        <v>603</v>
      </c>
      <c r="K134" s="1">
        <v>781</v>
      </c>
      <c r="L134" s="1">
        <v>836</v>
      </c>
      <c r="M134" s="1">
        <v>693</v>
      </c>
      <c r="N134" s="1">
        <v>754</v>
      </c>
      <c r="O134" s="1">
        <v>674</v>
      </c>
      <c r="P134" s="1">
        <v>684</v>
      </c>
      <c r="Q134" s="1">
        <v>518</v>
      </c>
      <c r="R134" s="1">
        <v>329</v>
      </c>
      <c r="S134" s="1">
        <v>129</v>
      </c>
      <c r="T134" s="1">
        <v>22</v>
      </c>
      <c r="U134" s="1">
        <v>-1</v>
      </c>
      <c r="V134" s="1">
        <v>-1</v>
      </c>
      <c r="W134" s="1">
        <v>-1</v>
      </c>
      <c r="X134" s="1">
        <v>-1</v>
      </c>
      <c r="Y134" s="1">
        <v>-1</v>
      </c>
      <c r="Z134" s="2">
        <f>MAX(B134:Y134)</f>
        <v>836</v>
      </c>
    </row>
    <row r="135" spans="1:26" x14ac:dyDescent="0.15">
      <c r="A135" s="3">
        <f>A134+1</f>
        <v>37751</v>
      </c>
      <c r="B135" s="1">
        <v>-1</v>
      </c>
      <c r="C135" s="1">
        <v>-1</v>
      </c>
      <c r="D135" s="1">
        <v>-1</v>
      </c>
      <c r="E135" s="1">
        <v>-1</v>
      </c>
      <c r="F135" s="1">
        <v>-1</v>
      </c>
      <c r="G135" s="1">
        <v>30</v>
      </c>
      <c r="H135" s="1">
        <v>170</v>
      </c>
      <c r="I135" s="1">
        <v>389</v>
      </c>
      <c r="J135" s="1">
        <v>635</v>
      </c>
      <c r="K135" s="1">
        <v>734</v>
      </c>
      <c r="L135" s="1">
        <v>731</v>
      </c>
      <c r="M135" s="1">
        <v>803</v>
      </c>
      <c r="N135" s="1">
        <v>875</v>
      </c>
      <c r="O135" s="1">
        <v>824</v>
      </c>
      <c r="P135" s="1">
        <v>700</v>
      </c>
      <c r="Q135" s="1">
        <v>537</v>
      </c>
      <c r="R135" s="1">
        <v>340</v>
      </c>
      <c r="S135" s="1">
        <v>141</v>
      </c>
      <c r="T135" s="1">
        <v>21</v>
      </c>
      <c r="U135" s="1">
        <v>-1</v>
      </c>
      <c r="V135" s="1">
        <v>-1</v>
      </c>
      <c r="W135" s="1">
        <v>-1</v>
      </c>
      <c r="X135" s="1">
        <v>-1</v>
      </c>
      <c r="Y135" s="1">
        <v>-1</v>
      </c>
      <c r="Z135" s="2">
        <f>MAX(B135:Y135)</f>
        <v>875</v>
      </c>
    </row>
    <row r="136" spans="1:26" x14ac:dyDescent="0.15">
      <c r="A136" s="3">
        <f>A135+1</f>
        <v>37752</v>
      </c>
      <c r="B136" s="1">
        <v>-1</v>
      </c>
      <c r="C136" s="1">
        <v>-1</v>
      </c>
      <c r="D136" s="1">
        <v>-1</v>
      </c>
      <c r="E136" s="1">
        <v>-1</v>
      </c>
      <c r="F136" s="1">
        <v>-1</v>
      </c>
      <c r="G136" s="1">
        <v>24</v>
      </c>
      <c r="H136" s="1">
        <v>179</v>
      </c>
      <c r="I136" s="1">
        <v>313</v>
      </c>
      <c r="J136" s="1">
        <v>426</v>
      </c>
      <c r="K136" s="1">
        <v>447</v>
      </c>
      <c r="L136" s="1">
        <v>570</v>
      </c>
      <c r="M136" s="1">
        <v>555</v>
      </c>
      <c r="N136" s="1">
        <v>491</v>
      </c>
      <c r="O136" s="1">
        <v>334</v>
      </c>
      <c r="P136" s="1">
        <v>499</v>
      </c>
      <c r="Q136" s="1">
        <v>381</v>
      </c>
      <c r="R136" s="1">
        <v>232</v>
      </c>
      <c r="S136" s="1">
        <v>87</v>
      </c>
      <c r="T136" s="1">
        <v>14</v>
      </c>
      <c r="U136" s="1">
        <v>-1</v>
      </c>
      <c r="V136" s="1">
        <v>-1</v>
      </c>
      <c r="W136" s="1">
        <v>-1</v>
      </c>
      <c r="X136" s="1">
        <v>-1</v>
      </c>
      <c r="Y136" s="1">
        <v>0</v>
      </c>
      <c r="Z136" s="2">
        <f>MAX(B136:Y136)</f>
        <v>570</v>
      </c>
    </row>
    <row r="137" spans="1:26" x14ac:dyDescent="0.15">
      <c r="A137" s="3">
        <f>A136+1</f>
        <v>37753</v>
      </c>
      <c r="B137" s="1">
        <v>0</v>
      </c>
      <c r="C137" s="1">
        <v>0</v>
      </c>
      <c r="D137" s="1">
        <v>0</v>
      </c>
      <c r="E137" s="1">
        <v>0</v>
      </c>
      <c r="F137" s="1">
        <v>0</v>
      </c>
      <c r="G137" s="1">
        <v>7</v>
      </c>
      <c r="H137" s="1">
        <v>85</v>
      </c>
      <c r="I137" s="1">
        <v>184</v>
      </c>
      <c r="J137" s="1">
        <v>218</v>
      </c>
      <c r="K137" s="1">
        <v>415</v>
      </c>
      <c r="L137" s="1">
        <v>718</v>
      </c>
      <c r="M137" s="1">
        <v>666</v>
      </c>
      <c r="N137" s="1">
        <v>567</v>
      </c>
      <c r="O137" s="1">
        <v>535</v>
      </c>
      <c r="P137" s="1">
        <v>401</v>
      </c>
      <c r="Q137" s="1">
        <v>305</v>
      </c>
      <c r="R137" s="1">
        <v>199</v>
      </c>
      <c r="S137" s="1">
        <v>70</v>
      </c>
      <c r="T137" s="1">
        <v>8</v>
      </c>
      <c r="U137" s="1">
        <v>0</v>
      </c>
      <c r="V137" s="1">
        <v>0</v>
      </c>
      <c r="W137" s="1">
        <v>0</v>
      </c>
      <c r="X137" s="1">
        <v>0</v>
      </c>
      <c r="Y137" s="1">
        <v>0</v>
      </c>
      <c r="Z137" s="2">
        <f>MAX(B137:Y137)</f>
        <v>718</v>
      </c>
    </row>
    <row r="138" spans="1:26" x14ac:dyDescent="0.15">
      <c r="A138" s="3">
        <f>A137+1</f>
        <v>37754</v>
      </c>
      <c r="B138" s="1">
        <v>0</v>
      </c>
      <c r="C138" s="1">
        <v>0</v>
      </c>
      <c r="D138" s="1">
        <v>0</v>
      </c>
      <c r="E138" s="1">
        <v>0</v>
      </c>
      <c r="F138" s="1">
        <v>0</v>
      </c>
      <c r="G138" s="1">
        <v>21</v>
      </c>
      <c r="H138" s="1">
        <v>137</v>
      </c>
      <c r="I138" s="1">
        <v>207</v>
      </c>
      <c r="J138" s="1">
        <v>214</v>
      </c>
      <c r="K138" s="1">
        <v>313</v>
      </c>
      <c r="L138" s="1">
        <v>487</v>
      </c>
      <c r="M138" s="1">
        <v>588</v>
      </c>
      <c r="N138" s="1">
        <v>636</v>
      </c>
      <c r="O138" s="1">
        <v>535</v>
      </c>
      <c r="P138" s="1">
        <v>705</v>
      </c>
      <c r="Q138" s="1">
        <v>486</v>
      </c>
      <c r="R138" s="1">
        <v>323</v>
      </c>
      <c r="S138" s="1">
        <v>130</v>
      </c>
      <c r="T138" s="1">
        <v>24</v>
      </c>
      <c r="U138" s="1">
        <v>0</v>
      </c>
      <c r="V138" s="1">
        <v>0</v>
      </c>
      <c r="W138" s="1">
        <v>-1</v>
      </c>
      <c r="X138" s="1">
        <v>0</v>
      </c>
      <c r="Y138" s="1">
        <v>0</v>
      </c>
      <c r="Z138" s="2">
        <f>MAX(B138:Y138)</f>
        <v>705</v>
      </c>
    </row>
    <row r="139" spans="1:26" x14ac:dyDescent="0.15">
      <c r="A139" s="3">
        <f>A138+1</f>
        <v>37755</v>
      </c>
      <c r="B139" s="1">
        <v>0</v>
      </c>
      <c r="C139" s="1">
        <v>0</v>
      </c>
      <c r="D139" s="1">
        <v>0</v>
      </c>
      <c r="E139" s="1">
        <v>0</v>
      </c>
      <c r="F139" s="1">
        <v>0</v>
      </c>
      <c r="G139" s="1">
        <v>22</v>
      </c>
      <c r="H139" s="1">
        <v>147</v>
      </c>
      <c r="I139" s="1">
        <v>311</v>
      </c>
      <c r="J139" s="1">
        <v>446</v>
      </c>
      <c r="K139" s="1">
        <v>605</v>
      </c>
      <c r="L139" s="1">
        <v>495</v>
      </c>
      <c r="M139" s="1">
        <v>715</v>
      </c>
      <c r="N139" s="1">
        <v>611</v>
      </c>
      <c r="O139" s="1">
        <v>673</v>
      </c>
      <c r="P139" s="1">
        <v>549</v>
      </c>
      <c r="Q139" s="1">
        <v>417</v>
      </c>
      <c r="R139" s="1">
        <v>342</v>
      </c>
      <c r="S139" s="1">
        <v>152</v>
      </c>
      <c r="T139" s="1">
        <v>27</v>
      </c>
      <c r="U139" s="1">
        <v>-1</v>
      </c>
      <c r="V139" s="1">
        <v>-1</v>
      </c>
      <c r="W139" s="1">
        <v>-1</v>
      </c>
      <c r="X139" s="1">
        <v>-1</v>
      </c>
      <c r="Y139" s="1">
        <v>-1</v>
      </c>
      <c r="Z139" s="2">
        <f>MAX(B139:Y139)</f>
        <v>715</v>
      </c>
    </row>
    <row r="140" spans="1:26" x14ac:dyDescent="0.15">
      <c r="A140" s="3">
        <f>A139+1</f>
        <v>37756</v>
      </c>
      <c r="B140" s="1">
        <v>-1</v>
      </c>
      <c r="C140" s="1">
        <v>-1</v>
      </c>
      <c r="D140" s="1">
        <v>-1</v>
      </c>
      <c r="E140" s="1">
        <v>-1</v>
      </c>
      <c r="F140" s="1">
        <v>-1</v>
      </c>
      <c r="G140" s="1">
        <v>12</v>
      </c>
      <c r="H140" s="1">
        <v>39</v>
      </c>
      <c r="I140" s="1">
        <v>69</v>
      </c>
      <c r="J140" s="1">
        <v>132</v>
      </c>
      <c r="K140" s="1">
        <v>384</v>
      </c>
      <c r="L140" s="1">
        <v>727</v>
      </c>
      <c r="M140" s="1">
        <v>571</v>
      </c>
      <c r="N140" s="1">
        <v>863</v>
      </c>
      <c r="O140" s="1">
        <v>697</v>
      </c>
      <c r="P140" s="1">
        <v>464</v>
      </c>
      <c r="Q140" s="1">
        <v>394</v>
      </c>
      <c r="R140" s="1">
        <v>229</v>
      </c>
      <c r="S140" s="1">
        <v>129</v>
      </c>
      <c r="T140" s="1">
        <v>16</v>
      </c>
      <c r="U140" s="1">
        <v>-1</v>
      </c>
      <c r="V140" s="1">
        <v>-1</v>
      </c>
      <c r="W140" s="1">
        <v>-1</v>
      </c>
      <c r="X140" s="1">
        <v>-1</v>
      </c>
      <c r="Y140" s="1">
        <v>-1</v>
      </c>
      <c r="Z140" s="2">
        <f>MAX(B140:Y140)</f>
        <v>863</v>
      </c>
    </row>
    <row r="141" spans="1:26" x14ac:dyDescent="0.15">
      <c r="A141" s="3">
        <f>A140+1</f>
        <v>37757</v>
      </c>
      <c r="B141" s="1">
        <v>-1</v>
      </c>
      <c r="C141" s="1">
        <v>-1</v>
      </c>
      <c r="D141" s="1">
        <v>-1</v>
      </c>
      <c r="E141" s="1">
        <v>-1</v>
      </c>
      <c r="F141" s="1">
        <v>-1</v>
      </c>
      <c r="G141" s="1">
        <v>26</v>
      </c>
      <c r="H141" s="1">
        <v>167</v>
      </c>
      <c r="K141" s="1">
        <v>757</v>
      </c>
      <c r="L141" s="1">
        <v>831</v>
      </c>
      <c r="M141" s="1">
        <v>862</v>
      </c>
      <c r="N141" s="1">
        <v>811</v>
      </c>
      <c r="O141" s="1">
        <v>843</v>
      </c>
      <c r="P141" s="1">
        <v>679</v>
      </c>
      <c r="Q141" s="1">
        <v>396</v>
      </c>
      <c r="R141" s="1">
        <v>303</v>
      </c>
      <c r="S141" s="1">
        <v>109</v>
      </c>
      <c r="T141" s="1">
        <v>33</v>
      </c>
      <c r="U141" s="1">
        <v>-1</v>
      </c>
      <c r="V141" s="1">
        <v>-1</v>
      </c>
      <c r="W141" s="1">
        <v>-1</v>
      </c>
      <c r="X141" s="1">
        <v>-1</v>
      </c>
      <c r="Y141" s="1">
        <v>-1</v>
      </c>
      <c r="Z141" s="2">
        <f>MAX(B141:Y141)</f>
        <v>862</v>
      </c>
    </row>
    <row r="142" spans="1:26" x14ac:dyDescent="0.15">
      <c r="A142" s="3">
        <f>A141+1</f>
        <v>37758</v>
      </c>
      <c r="B142" s="1">
        <v>-1</v>
      </c>
      <c r="C142" s="1">
        <v>-1</v>
      </c>
      <c r="D142" s="1">
        <v>-1</v>
      </c>
      <c r="E142" s="1">
        <v>-1</v>
      </c>
      <c r="F142" s="1">
        <v>-1</v>
      </c>
      <c r="G142" s="1">
        <v>16</v>
      </c>
      <c r="H142" s="1">
        <v>131</v>
      </c>
      <c r="I142" s="1">
        <v>183</v>
      </c>
      <c r="J142" s="1">
        <v>518</v>
      </c>
      <c r="K142" s="1">
        <v>663</v>
      </c>
      <c r="L142" s="1">
        <v>298</v>
      </c>
      <c r="M142" s="1">
        <v>398</v>
      </c>
      <c r="N142" s="1">
        <v>733</v>
      </c>
      <c r="O142" s="1">
        <v>674</v>
      </c>
      <c r="P142" s="1">
        <v>324</v>
      </c>
      <c r="Q142" s="1">
        <v>455</v>
      </c>
      <c r="R142" s="1">
        <v>259</v>
      </c>
      <c r="S142" s="1">
        <v>80</v>
      </c>
      <c r="T142" s="1">
        <v>17</v>
      </c>
      <c r="U142" s="1">
        <v>-1</v>
      </c>
      <c r="V142" s="1">
        <v>0</v>
      </c>
      <c r="W142" s="1">
        <v>0</v>
      </c>
      <c r="X142" s="1">
        <v>0</v>
      </c>
      <c r="Y142" s="1">
        <v>-1</v>
      </c>
      <c r="Z142" s="2">
        <f>MAX(B142:Y142)</f>
        <v>733</v>
      </c>
    </row>
    <row r="143" spans="1:26" x14ac:dyDescent="0.15">
      <c r="A143" s="3">
        <f>A142+1</f>
        <v>37759</v>
      </c>
      <c r="B143" s="1">
        <v>0</v>
      </c>
      <c r="C143" s="1">
        <v>0</v>
      </c>
      <c r="D143" s="1">
        <v>0</v>
      </c>
      <c r="E143" s="1">
        <v>0</v>
      </c>
      <c r="F143" s="1">
        <v>0</v>
      </c>
      <c r="G143" s="1">
        <v>19</v>
      </c>
      <c r="H143" s="1">
        <v>172</v>
      </c>
      <c r="I143" s="1">
        <v>371</v>
      </c>
      <c r="J143" s="1">
        <v>353</v>
      </c>
      <c r="K143" s="1">
        <v>725</v>
      </c>
      <c r="L143" s="1">
        <v>833</v>
      </c>
      <c r="M143" s="1">
        <v>827</v>
      </c>
      <c r="N143" s="1">
        <v>911</v>
      </c>
      <c r="O143" s="1">
        <v>647</v>
      </c>
      <c r="P143" s="1">
        <v>433</v>
      </c>
      <c r="Q143" s="1">
        <v>582</v>
      </c>
      <c r="R143" s="1">
        <v>355</v>
      </c>
      <c r="S143" s="1">
        <v>175</v>
      </c>
      <c r="T143" s="1">
        <v>33</v>
      </c>
      <c r="U143" s="1">
        <v>0</v>
      </c>
      <c r="V143" s="1">
        <v>0</v>
      </c>
      <c r="W143" s="1">
        <v>0</v>
      </c>
      <c r="X143" s="1">
        <v>0</v>
      </c>
      <c r="Y143" s="1">
        <v>0</v>
      </c>
      <c r="Z143" s="2">
        <f>MAX(B143:Y143)</f>
        <v>911</v>
      </c>
    </row>
    <row r="144" spans="1:26" x14ac:dyDescent="0.15">
      <c r="A144" s="3">
        <f>A143+1</f>
        <v>37760</v>
      </c>
      <c r="B144" s="1">
        <v>0</v>
      </c>
      <c r="C144" s="1">
        <v>0</v>
      </c>
      <c r="D144" s="1">
        <v>0</v>
      </c>
      <c r="E144" s="1">
        <v>0</v>
      </c>
      <c r="F144" s="1">
        <v>0</v>
      </c>
      <c r="G144" s="1">
        <v>22</v>
      </c>
      <c r="H144" s="1">
        <v>148</v>
      </c>
      <c r="I144" s="1">
        <v>401</v>
      </c>
      <c r="J144" s="1">
        <v>590</v>
      </c>
      <c r="K144" s="1">
        <v>406</v>
      </c>
      <c r="L144" s="1">
        <v>464</v>
      </c>
      <c r="M144" s="1">
        <v>573</v>
      </c>
      <c r="N144" s="1">
        <v>525</v>
      </c>
      <c r="O144" s="1">
        <v>227</v>
      </c>
      <c r="P144" s="1">
        <v>451</v>
      </c>
      <c r="Q144" s="1">
        <v>406</v>
      </c>
      <c r="R144" s="1">
        <v>163</v>
      </c>
      <c r="S144" s="1">
        <v>78</v>
      </c>
      <c r="T144" s="1">
        <v>31</v>
      </c>
      <c r="U144" s="1">
        <v>0</v>
      </c>
      <c r="V144" s="1">
        <v>0</v>
      </c>
      <c r="W144" s="1">
        <v>0</v>
      </c>
      <c r="X144" s="1">
        <v>0</v>
      </c>
      <c r="Y144" s="1">
        <v>0</v>
      </c>
      <c r="Z144" s="2">
        <f>MAX(B144:Y144)</f>
        <v>590</v>
      </c>
    </row>
    <row r="145" spans="1:26" x14ac:dyDescent="0.15">
      <c r="A145" s="3">
        <f>A144+1</f>
        <v>37761</v>
      </c>
      <c r="B145" s="1">
        <v>0</v>
      </c>
      <c r="C145" s="1">
        <v>0</v>
      </c>
      <c r="D145" s="1">
        <v>0</v>
      </c>
      <c r="E145" s="1">
        <v>0</v>
      </c>
      <c r="F145" s="1">
        <v>0</v>
      </c>
      <c r="G145" s="1">
        <v>29</v>
      </c>
      <c r="H145" s="1">
        <v>208</v>
      </c>
      <c r="I145" s="1">
        <v>363</v>
      </c>
      <c r="J145" s="1">
        <v>594</v>
      </c>
      <c r="K145" s="1">
        <v>700</v>
      </c>
      <c r="L145" s="1">
        <v>783</v>
      </c>
      <c r="M145" s="1">
        <v>715</v>
      </c>
      <c r="N145" s="1">
        <v>880</v>
      </c>
      <c r="O145" s="1">
        <v>379</v>
      </c>
      <c r="P145" s="1">
        <v>257</v>
      </c>
      <c r="Q145" s="1">
        <v>133</v>
      </c>
      <c r="R145" s="1">
        <v>109</v>
      </c>
      <c r="S145" s="1">
        <v>54</v>
      </c>
      <c r="T145" s="1">
        <v>25</v>
      </c>
      <c r="U145" s="1">
        <v>0</v>
      </c>
      <c r="V145" s="1">
        <v>0</v>
      </c>
      <c r="W145" s="1">
        <v>0</v>
      </c>
      <c r="X145" s="1">
        <v>0</v>
      </c>
      <c r="Y145" s="1">
        <v>0</v>
      </c>
      <c r="Z145" s="2">
        <f>MAX(B145:Y145)</f>
        <v>880</v>
      </c>
    </row>
    <row r="146" spans="1:26" x14ac:dyDescent="0.15">
      <c r="A146" s="3">
        <f>A145+1</f>
        <v>37762</v>
      </c>
      <c r="B146" s="1">
        <v>0</v>
      </c>
      <c r="C146" s="1">
        <v>0</v>
      </c>
      <c r="D146" s="1">
        <v>0</v>
      </c>
      <c r="E146" s="1">
        <v>0</v>
      </c>
      <c r="F146" s="1">
        <v>0</v>
      </c>
      <c r="G146" s="1">
        <v>20</v>
      </c>
      <c r="H146" s="1">
        <v>93</v>
      </c>
      <c r="I146" s="1">
        <v>100</v>
      </c>
      <c r="J146" s="1">
        <v>280</v>
      </c>
      <c r="K146" s="1">
        <v>504</v>
      </c>
      <c r="L146" s="1">
        <v>222</v>
      </c>
      <c r="M146" s="1">
        <v>681</v>
      </c>
      <c r="N146" s="1">
        <v>959</v>
      </c>
      <c r="O146" s="1">
        <v>906</v>
      </c>
      <c r="P146" s="1">
        <v>758</v>
      </c>
      <c r="Q146" s="1">
        <v>608</v>
      </c>
      <c r="R146" s="1">
        <v>366</v>
      </c>
      <c r="S146" s="1">
        <v>101</v>
      </c>
      <c r="T146" s="1">
        <v>18</v>
      </c>
      <c r="U146" s="1">
        <v>0</v>
      </c>
      <c r="V146" s="1">
        <v>0</v>
      </c>
      <c r="W146" s="1">
        <v>0</v>
      </c>
      <c r="X146" s="1">
        <v>0</v>
      </c>
      <c r="Y146" s="1">
        <v>0</v>
      </c>
      <c r="Z146" s="2">
        <f>MAX(B146:Y146)</f>
        <v>959</v>
      </c>
    </row>
    <row r="147" spans="1:26" x14ac:dyDescent="0.15">
      <c r="A147" s="3">
        <f>A146+1</f>
        <v>37763</v>
      </c>
      <c r="B147" s="1">
        <v>0</v>
      </c>
      <c r="C147" s="1">
        <v>0</v>
      </c>
      <c r="D147" s="1">
        <v>0</v>
      </c>
      <c r="E147" s="1">
        <v>0</v>
      </c>
      <c r="F147" s="1">
        <v>0</v>
      </c>
      <c r="G147" s="1">
        <v>11</v>
      </c>
      <c r="H147" s="1">
        <v>60</v>
      </c>
      <c r="I147" s="1">
        <v>115</v>
      </c>
      <c r="J147" s="1">
        <v>277</v>
      </c>
      <c r="K147" s="1">
        <v>340</v>
      </c>
      <c r="L147" s="1">
        <v>486</v>
      </c>
      <c r="M147" s="1">
        <v>632</v>
      </c>
      <c r="N147" s="1">
        <v>601</v>
      </c>
      <c r="O147" s="1">
        <v>528</v>
      </c>
      <c r="P147" s="1">
        <v>643</v>
      </c>
      <c r="Q147" s="1">
        <v>437</v>
      </c>
      <c r="R147" s="1">
        <v>430</v>
      </c>
      <c r="S147" s="1">
        <v>183</v>
      </c>
      <c r="T147" s="1">
        <v>36</v>
      </c>
      <c r="U147" s="1">
        <v>0</v>
      </c>
      <c r="V147" s="1">
        <v>0</v>
      </c>
      <c r="W147" s="1">
        <v>0</v>
      </c>
      <c r="X147" s="1">
        <v>0</v>
      </c>
      <c r="Y147" s="1">
        <v>0</v>
      </c>
      <c r="Z147" s="2">
        <f>MAX(B147:Y147)</f>
        <v>643</v>
      </c>
    </row>
    <row r="148" spans="1:26" x14ac:dyDescent="0.15">
      <c r="A148" s="3">
        <f>A147+1</f>
        <v>37764</v>
      </c>
      <c r="B148" s="1">
        <v>0</v>
      </c>
      <c r="C148" s="1">
        <v>0</v>
      </c>
      <c r="D148" s="1">
        <v>0</v>
      </c>
      <c r="E148" s="1">
        <v>0</v>
      </c>
      <c r="F148" s="1">
        <v>0</v>
      </c>
      <c r="G148" s="1">
        <v>42</v>
      </c>
      <c r="H148" s="1">
        <v>219</v>
      </c>
      <c r="I148" s="1">
        <v>442</v>
      </c>
      <c r="J148" s="1">
        <v>646</v>
      </c>
      <c r="K148" s="1">
        <v>806</v>
      </c>
      <c r="L148" s="1">
        <v>911</v>
      </c>
      <c r="M148" s="1">
        <v>956</v>
      </c>
      <c r="N148" s="1">
        <v>952</v>
      </c>
      <c r="O148" s="1">
        <v>863</v>
      </c>
      <c r="P148" s="1">
        <v>762</v>
      </c>
      <c r="Q148" s="1">
        <v>593</v>
      </c>
      <c r="R148" s="1">
        <v>387</v>
      </c>
      <c r="S148" s="1">
        <v>182</v>
      </c>
      <c r="T148" s="1">
        <v>35</v>
      </c>
      <c r="U148" s="1">
        <v>0</v>
      </c>
      <c r="V148" s="1">
        <v>0</v>
      </c>
      <c r="W148" s="1">
        <v>0</v>
      </c>
      <c r="X148" s="1">
        <v>0</v>
      </c>
      <c r="Y148" s="1">
        <v>0</v>
      </c>
      <c r="Z148" s="2">
        <f>MAX(B148:Y148)</f>
        <v>956</v>
      </c>
    </row>
    <row r="149" spans="1:26" x14ac:dyDescent="0.15">
      <c r="A149" s="3">
        <f>A148+1</f>
        <v>37765</v>
      </c>
      <c r="B149" s="1">
        <v>0</v>
      </c>
      <c r="C149" s="1">
        <v>0</v>
      </c>
      <c r="D149" s="1">
        <v>0</v>
      </c>
      <c r="E149" s="1">
        <v>0</v>
      </c>
      <c r="F149" s="1">
        <v>0</v>
      </c>
      <c r="G149" s="1">
        <v>42</v>
      </c>
      <c r="H149" s="1">
        <v>223</v>
      </c>
      <c r="I149" s="1">
        <v>429</v>
      </c>
      <c r="J149" s="1">
        <v>628</v>
      </c>
      <c r="K149" s="1">
        <v>787</v>
      </c>
      <c r="L149" s="1">
        <v>881</v>
      </c>
      <c r="M149" s="1">
        <v>939</v>
      </c>
      <c r="N149" s="1">
        <v>866</v>
      </c>
      <c r="O149" s="1">
        <v>839</v>
      </c>
      <c r="P149" s="1">
        <v>768</v>
      </c>
      <c r="Q149" s="1">
        <v>578</v>
      </c>
      <c r="R149" s="1">
        <v>366</v>
      </c>
      <c r="S149" s="1">
        <v>159</v>
      </c>
      <c r="T149" s="1">
        <v>36</v>
      </c>
      <c r="U149" s="1">
        <v>0</v>
      </c>
      <c r="V149" s="1">
        <v>0</v>
      </c>
      <c r="W149" s="1">
        <v>0</v>
      </c>
      <c r="X149" s="1">
        <v>0</v>
      </c>
      <c r="Y149" s="1">
        <v>0</v>
      </c>
      <c r="Z149" s="2">
        <f>MAX(B149:Y149)</f>
        <v>939</v>
      </c>
    </row>
    <row r="150" spans="1:26" x14ac:dyDescent="0.15">
      <c r="A150" s="3">
        <f>A149+1</f>
        <v>37766</v>
      </c>
      <c r="B150" s="1">
        <v>0</v>
      </c>
      <c r="C150" s="1">
        <v>0</v>
      </c>
      <c r="D150" s="1">
        <v>0</v>
      </c>
      <c r="E150" s="1">
        <v>0</v>
      </c>
      <c r="F150" s="1">
        <v>0</v>
      </c>
      <c r="G150" s="1">
        <v>23</v>
      </c>
      <c r="H150" s="1">
        <v>199</v>
      </c>
      <c r="I150" s="1">
        <v>406</v>
      </c>
      <c r="J150" s="1">
        <v>510</v>
      </c>
      <c r="K150" s="1">
        <v>768</v>
      </c>
      <c r="L150" s="1">
        <v>715</v>
      </c>
      <c r="M150" s="1">
        <v>613</v>
      </c>
      <c r="N150" s="1">
        <v>823</v>
      </c>
      <c r="O150" s="1">
        <v>622</v>
      </c>
      <c r="P150" s="1">
        <v>647</v>
      </c>
      <c r="Q150" s="1">
        <v>539</v>
      </c>
      <c r="R150" s="1">
        <v>390</v>
      </c>
      <c r="S150" s="1">
        <v>139</v>
      </c>
      <c r="T150" s="1">
        <v>37</v>
      </c>
      <c r="U150" s="1">
        <v>0</v>
      </c>
      <c r="V150" s="1">
        <v>0</v>
      </c>
      <c r="W150" s="1">
        <v>0</v>
      </c>
      <c r="X150" s="1">
        <v>0</v>
      </c>
      <c r="Y150" s="1">
        <v>0</v>
      </c>
      <c r="Z150" s="2">
        <f>MAX(B150:Y150)</f>
        <v>823</v>
      </c>
    </row>
    <row r="151" spans="1:26" x14ac:dyDescent="0.15">
      <c r="A151" s="3">
        <f>A150+1</f>
        <v>37767</v>
      </c>
      <c r="B151" s="1">
        <v>0</v>
      </c>
      <c r="C151" s="1">
        <v>0</v>
      </c>
      <c r="D151" s="1">
        <v>0</v>
      </c>
      <c r="E151" s="1">
        <v>0</v>
      </c>
      <c r="F151" s="1">
        <v>0</v>
      </c>
      <c r="G151" s="1">
        <v>8</v>
      </c>
      <c r="H151" s="1">
        <v>75</v>
      </c>
      <c r="I151" s="1">
        <v>211</v>
      </c>
      <c r="J151" s="1">
        <v>239</v>
      </c>
      <c r="K151" s="1">
        <v>534</v>
      </c>
      <c r="L151" s="1">
        <v>354</v>
      </c>
      <c r="M151" s="1">
        <v>756</v>
      </c>
      <c r="N151" s="1">
        <v>289</v>
      </c>
      <c r="O151" s="1">
        <v>80</v>
      </c>
      <c r="P151" s="1">
        <v>194</v>
      </c>
      <c r="Q151" s="1">
        <v>247</v>
      </c>
      <c r="R151" s="1">
        <v>183</v>
      </c>
      <c r="S151" s="1">
        <v>131</v>
      </c>
      <c r="T151" s="1">
        <v>15</v>
      </c>
      <c r="U151" s="1">
        <v>0</v>
      </c>
      <c r="V151" s="1">
        <v>0</v>
      </c>
      <c r="W151" s="1">
        <v>0</v>
      </c>
      <c r="X151" s="1">
        <v>0</v>
      </c>
      <c r="Y151" s="1">
        <v>0</v>
      </c>
      <c r="Z151" s="2">
        <f>MAX(B151:Y151)</f>
        <v>756</v>
      </c>
    </row>
    <row r="152" spans="1:26" x14ac:dyDescent="0.15">
      <c r="A152" s="3">
        <f>A151+1</f>
        <v>37768</v>
      </c>
      <c r="B152" s="1">
        <v>0</v>
      </c>
      <c r="C152" s="1">
        <v>0</v>
      </c>
      <c r="D152" s="1">
        <v>0</v>
      </c>
      <c r="E152" s="1">
        <v>0</v>
      </c>
      <c r="F152" s="1">
        <v>0</v>
      </c>
      <c r="G152" s="1">
        <v>20</v>
      </c>
      <c r="H152" s="1">
        <v>29</v>
      </c>
      <c r="I152" s="1">
        <v>74</v>
      </c>
      <c r="J152" s="1">
        <v>243</v>
      </c>
      <c r="K152" s="1">
        <v>370</v>
      </c>
      <c r="L152" s="1">
        <v>632</v>
      </c>
      <c r="M152" s="1">
        <v>670</v>
      </c>
      <c r="N152" s="1">
        <v>673</v>
      </c>
      <c r="O152" s="1">
        <v>584</v>
      </c>
      <c r="P152" s="1">
        <v>625</v>
      </c>
      <c r="Q152" s="1">
        <v>451</v>
      </c>
      <c r="R152" s="1">
        <v>332</v>
      </c>
      <c r="S152" s="1">
        <v>159</v>
      </c>
      <c r="T152" s="1">
        <v>42</v>
      </c>
      <c r="U152" s="1">
        <v>1</v>
      </c>
      <c r="V152" s="1">
        <v>0</v>
      </c>
      <c r="W152" s="1">
        <v>0</v>
      </c>
      <c r="X152" s="1">
        <v>0</v>
      </c>
      <c r="Y152" s="1">
        <v>0</v>
      </c>
      <c r="Z152" s="2">
        <f>MAX(B152:Y152)</f>
        <v>673</v>
      </c>
    </row>
    <row r="153" spans="1:26" x14ac:dyDescent="0.15">
      <c r="A153" s="3">
        <f>A152+1</f>
        <v>37769</v>
      </c>
      <c r="B153" s="1">
        <v>0</v>
      </c>
      <c r="C153" s="1">
        <v>0</v>
      </c>
      <c r="D153" s="1">
        <v>0</v>
      </c>
      <c r="E153" s="1">
        <v>0</v>
      </c>
      <c r="F153" s="1">
        <v>0</v>
      </c>
      <c r="G153" s="1">
        <v>44</v>
      </c>
      <c r="H153" s="1">
        <v>218</v>
      </c>
      <c r="I153" s="1">
        <v>441</v>
      </c>
      <c r="J153" s="1">
        <v>649</v>
      </c>
      <c r="K153" s="1">
        <v>816</v>
      </c>
      <c r="L153" s="1">
        <v>921</v>
      </c>
      <c r="M153" s="1">
        <v>979</v>
      </c>
      <c r="N153" s="1">
        <v>958</v>
      </c>
      <c r="O153" s="1">
        <v>897</v>
      </c>
      <c r="P153" s="1">
        <v>770</v>
      </c>
      <c r="Q153" s="1">
        <v>598</v>
      </c>
      <c r="R153" s="1">
        <v>404</v>
      </c>
      <c r="S153" s="1">
        <v>187</v>
      </c>
      <c r="T153" s="1">
        <v>41</v>
      </c>
      <c r="U153" s="1">
        <v>0</v>
      </c>
      <c r="V153" s="1">
        <v>0</v>
      </c>
      <c r="W153" s="1">
        <v>0</v>
      </c>
      <c r="X153" s="1">
        <v>0</v>
      </c>
      <c r="Y153" s="1">
        <v>0</v>
      </c>
      <c r="Z153" s="2">
        <f>MAX(B153:Y153)</f>
        <v>979</v>
      </c>
    </row>
    <row r="154" spans="1:26" x14ac:dyDescent="0.15">
      <c r="A154" s="3">
        <f>A153+1</f>
        <v>37770</v>
      </c>
      <c r="B154" s="1">
        <v>0</v>
      </c>
      <c r="C154" s="1">
        <v>0</v>
      </c>
      <c r="D154" s="1">
        <v>0</v>
      </c>
      <c r="E154" s="1">
        <v>0</v>
      </c>
      <c r="F154" s="1">
        <v>0</v>
      </c>
      <c r="G154" s="1">
        <v>43</v>
      </c>
      <c r="H154" s="1">
        <v>215</v>
      </c>
      <c r="I154" s="1">
        <v>429</v>
      </c>
      <c r="J154" s="1">
        <v>627</v>
      </c>
      <c r="K154" s="1">
        <v>794</v>
      </c>
      <c r="L154" s="1">
        <v>906</v>
      </c>
      <c r="M154" s="1">
        <v>964</v>
      </c>
      <c r="N154" s="1">
        <v>963</v>
      </c>
      <c r="O154" s="1">
        <v>899</v>
      </c>
      <c r="P154" s="1">
        <v>768</v>
      </c>
      <c r="Q154" s="1">
        <v>600</v>
      </c>
      <c r="R154" s="1">
        <v>407</v>
      </c>
      <c r="S154" s="1">
        <v>193</v>
      </c>
      <c r="T154" s="1">
        <v>41</v>
      </c>
      <c r="U154" s="1">
        <v>0</v>
      </c>
      <c r="V154" s="1">
        <v>0</v>
      </c>
      <c r="W154" s="1">
        <v>0</v>
      </c>
      <c r="X154" s="1">
        <v>0</v>
      </c>
      <c r="Y154" s="1">
        <v>0</v>
      </c>
      <c r="Z154" s="2">
        <f>MAX(B154:Y154)</f>
        <v>964</v>
      </c>
    </row>
    <row r="155" spans="1:26" x14ac:dyDescent="0.15">
      <c r="A155" s="3">
        <f>A154+1</f>
        <v>37771</v>
      </c>
      <c r="B155" s="1">
        <v>0</v>
      </c>
      <c r="C155" s="1">
        <v>0</v>
      </c>
      <c r="D155" s="1">
        <v>0</v>
      </c>
      <c r="E155" s="1">
        <v>0</v>
      </c>
      <c r="F155" s="1">
        <v>0</v>
      </c>
      <c r="G155" s="1">
        <v>40</v>
      </c>
      <c r="H155" s="1">
        <v>208</v>
      </c>
      <c r="I155" s="1">
        <v>423</v>
      </c>
      <c r="J155" s="1">
        <v>620</v>
      </c>
      <c r="K155" s="1">
        <v>780</v>
      </c>
      <c r="L155" s="1">
        <v>884</v>
      </c>
      <c r="M155" s="1">
        <v>812</v>
      </c>
      <c r="N155" s="1">
        <v>863</v>
      </c>
      <c r="O155" s="1">
        <v>867</v>
      </c>
      <c r="P155" s="1">
        <v>737</v>
      </c>
      <c r="Q155" s="1">
        <v>549</v>
      </c>
      <c r="R155" s="1">
        <v>382</v>
      </c>
      <c r="S155" s="1">
        <v>182</v>
      </c>
      <c r="T155" s="1">
        <v>41</v>
      </c>
      <c r="U155" s="1">
        <v>0</v>
      </c>
      <c r="V155" s="1">
        <v>0</v>
      </c>
      <c r="W155" s="1">
        <v>0</v>
      </c>
      <c r="X155" s="1">
        <v>0</v>
      </c>
      <c r="Y155" s="1">
        <v>0</v>
      </c>
      <c r="Z155" s="2">
        <f>MAX(B155:Y155)</f>
        <v>884</v>
      </c>
    </row>
    <row r="156" spans="1:26" x14ac:dyDescent="0.15">
      <c r="A156" s="3">
        <f>A155+1</f>
        <v>37772</v>
      </c>
      <c r="B156" s="1">
        <v>0</v>
      </c>
      <c r="C156" s="1">
        <v>0</v>
      </c>
      <c r="D156" s="1">
        <v>0</v>
      </c>
      <c r="E156" s="1">
        <v>0</v>
      </c>
      <c r="F156" s="1">
        <v>0</v>
      </c>
      <c r="G156" s="1">
        <v>41</v>
      </c>
      <c r="H156" s="1">
        <v>207</v>
      </c>
      <c r="I156" s="1">
        <v>422</v>
      </c>
      <c r="J156" s="1">
        <v>570</v>
      </c>
      <c r="K156" s="1">
        <v>738</v>
      </c>
      <c r="L156" s="1">
        <v>817</v>
      </c>
      <c r="M156" s="1">
        <v>908</v>
      </c>
      <c r="N156" s="1">
        <v>913</v>
      </c>
      <c r="O156" s="1">
        <v>700</v>
      </c>
      <c r="P156" s="1">
        <v>707</v>
      </c>
      <c r="Q156" s="1">
        <v>554</v>
      </c>
      <c r="R156" s="1">
        <v>377</v>
      </c>
      <c r="S156" s="1">
        <v>181</v>
      </c>
      <c r="T156" s="1">
        <v>41</v>
      </c>
      <c r="U156" s="1">
        <v>0</v>
      </c>
      <c r="V156" s="1">
        <v>0</v>
      </c>
      <c r="W156" s="1">
        <v>-1</v>
      </c>
      <c r="X156" s="1">
        <v>0</v>
      </c>
      <c r="Y156" s="1">
        <v>0</v>
      </c>
      <c r="Z156" s="2">
        <f>MAX(B156:Y156)</f>
        <v>913</v>
      </c>
    </row>
    <row r="157" spans="1:26" x14ac:dyDescent="0.15">
      <c r="A157" s="3">
        <f>A156+1</f>
        <v>37773</v>
      </c>
      <c r="B157" s="1">
        <v>0</v>
      </c>
      <c r="C157" s="1">
        <v>0</v>
      </c>
      <c r="D157" s="1">
        <v>0</v>
      </c>
      <c r="E157" s="1">
        <v>0</v>
      </c>
      <c r="F157" s="1">
        <v>0</v>
      </c>
      <c r="G157" s="1">
        <v>1.6</v>
      </c>
      <c r="H157" s="1">
        <v>4.3</v>
      </c>
      <c r="I157" s="1">
        <v>13.4</v>
      </c>
      <c r="J157" s="1">
        <v>26.4</v>
      </c>
      <c r="K157" s="1">
        <v>36.6</v>
      </c>
      <c r="L157" s="1">
        <v>42.7</v>
      </c>
      <c r="M157" s="1">
        <v>38.5</v>
      </c>
      <c r="N157" s="1">
        <v>31.2</v>
      </c>
      <c r="O157" s="1">
        <v>40.299999999999997</v>
      </c>
      <c r="P157" s="1">
        <v>37.4</v>
      </c>
      <c r="Q157" s="1">
        <v>27.4</v>
      </c>
      <c r="R157" s="1">
        <v>16.7</v>
      </c>
      <c r="S157" s="1">
        <v>8.3000000000000007</v>
      </c>
      <c r="T157" s="1">
        <v>2.1</v>
      </c>
      <c r="U157" s="1">
        <v>0</v>
      </c>
      <c r="V157" s="1">
        <v>0</v>
      </c>
      <c r="W157" s="1">
        <v>0</v>
      </c>
      <c r="X157" s="1">
        <v>0</v>
      </c>
      <c r="Y157" s="1">
        <v>0</v>
      </c>
      <c r="Z157" s="2">
        <f>MAX(B157:Y157)</f>
        <v>42.7</v>
      </c>
    </row>
    <row r="158" spans="1:26" x14ac:dyDescent="0.15">
      <c r="A158" s="3">
        <f>A157+1</f>
        <v>37774</v>
      </c>
      <c r="B158" s="1">
        <v>0</v>
      </c>
      <c r="C158" s="1">
        <v>0</v>
      </c>
      <c r="D158" s="1">
        <v>0</v>
      </c>
      <c r="E158" s="1">
        <v>0</v>
      </c>
      <c r="F158" s="1">
        <v>0</v>
      </c>
      <c r="G158" s="1">
        <v>1.5</v>
      </c>
      <c r="H158" s="1">
        <v>6.6</v>
      </c>
      <c r="I158" s="1">
        <v>16.399999999999999</v>
      </c>
      <c r="J158" s="1">
        <v>23.9</v>
      </c>
      <c r="K158" s="1">
        <v>33</v>
      </c>
      <c r="L158" s="1">
        <v>36.1</v>
      </c>
      <c r="M158" s="1">
        <v>46</v>
      </c>
      <c r="N158" s="1">
        <v>48.4</v>
      </c>
      <c r="O158" s="1">
        <v>43.6</v>
      </c>
      <c r="P158" s="1">
        <v>24.6</v>
      </c>
      <c r="Q158" s="1">
        <v>1.3</v>
      </c>
      <c r="R158" s="1">
        <v>1.1000000000000001</v>
      </c>
      <c r="S158" s="1">
        <v>0.3</v>
      </c>
      <c r="T158" s="1">
        <v>0</v>
      </c>
      <c r="U158" s="1">
        <v>0</v>
      </c>
      <c r="V158" s="1">
        <v>0</v>
      </c>
      <c r="W158" s="1">
        <v>0</v>
      </c>
      <c r="X158" s="1">
        <v>0</v>
      </c>
      <c r="Y158" s="1">
        <v>0</v>
      </c>
      <c r="Z158" s="2">
        <f>MAX(B158:Y158)</f>
        <v>48.4</v>
      </c>
    </row>
    <row r="159" spans="1:26" x14ac:dyDescent="0.15">
      <c r="A159" s="3">
        <f>A158+1</f>
        <v>37775</v>
      </c>
      <c r="B159" s="1">
        <v>0</v>
      </c>
      <c r="C159" s="1">
        <v>0</v>
      </c>
      <c r="D159" s="1">
        <v>0</v>
      </c>
      <c r="E159" s="1">
        <v>0</v>
      </c>
      <c r="F159" s="1">
        <v>0</v>
      </c>
      <c r="G159" s="1">
        <v>1.9</v>
      </c>
      <c r="H159" s="1">
        <v>8.1</v>
      </c>
      <c r="I159" s="1">
        <v>14.7</v>
      </c>
      <c r="J159" s="1">
        <v>29</v>
      </c>
      <c r="K159" s="1">
        <v>35.1</v>
      </c>
      <c r="L159" s="1">
        <v>17.3</v>
      </c>
      <c r="M159" s="1">
        <v>13</v>
      </c>
      <c r="N159" s="1">
        <v>12.3</v>
      </c>
      <c r="O159" s="1">
        <v>12.7</v>
      </c>
      <c r="P159" s="1">
        <v>8</v>
      </c>
      <c r="Q159" s="1">
        <v>9.5</v>
      </c>
      <c r="R159" s="1">
        <v>9.8000000000000007</v>
      </c>
      <c r="S159" s="1">
        <v>7.7</v>
      </c>
      <c r="T159" s="1">
        <v>1.4</v>
      </c>
      <c r="U159" s="1">
        <v>0</v>
      </c>
      <c r="V159" s="1">
        <v>0</v>
      </c>
      <c r="W159" s="1">
        <v>0</v>
      </c>
      <c r="X159" s="1">
        <v>0</v>
      </c>
      <c r="Y159" s="1">
        <v>0</v>
      </c>
      <c r="Z159" s="2">
        <f>MAX(B159:Y159)</f>
        <v>35.1</v>
      </c>
    </row>
    <row r="160" spans="1:26" x14ac:dyDescent="0.15">
      <c r="A160" s="3">
        <f>A159+1</f>
        <v>37776</v>
      </c>
      <c r="B160" s="1">
        <v>0</v>
      </c>
      <c r="C160" s="1">
        <v>0</v>
      </c>
      <c r="D160" s="1">
        <v>0</v>
      </c>
      <c r="E160" s="1">
        <v>0</v>
      </c>
      <c r="F160" s="1">
        <v>0</v>
      </c>
      <c r="G160" s="1">
        <v>2</v>
      </c>
      <c r="H160" s="1">
        <v>9</v>
      </c>
      <c r="I160" s="1">
        <v>17.600000000000001</v>
      </c>
      <c r="J160" s="1">
        <v>25.7</v>
      </c>
      <c r="K160" s="1">
        <v>30.2</v>
      </c>
      <c r="L160" s="1">
        <v>44.2</v>
      </c>
      <c r="M160" s="1">
        <v>39.5</v>
      </c>
      <c r="N160" s="1">
        <v>32.799999999999997</v>
      </c>
      <c r="O160" s="1">
        <v>26.2</v>
      </c>
      <c r="P160" s="1">
        <v>14.7</v>
      </c>
      <c r="Q160" s="1">
        <v>7.9</v>
      </c>
      <c r="R160" s="1">
        <v>8.8000000000000007</v>
      </c>
      <c r="S160" s="1">
        <v>4.5999999999999996</v>
      </c>
      <c r="T160" s="1">
        <v>0.8</v>
      </c>
      <c r="U160" s="1">
        <v>0</v>
      </c>
      <c r="V160" s="1">
        <v>0</v>
      </c>
      <c r="W160" s="1">
        <v>0</v>
      </c>
      <c r="X160" s="1">
        <v>0</v>
      </c>
      <c r="Y160" s="1">
        <v>0</v>
      </c>
      <c r="Z160" s="2">
        <f>MAX(B160:Y160)</f>
        <v>44.2</v>
      </c>
    </row>
    <row r="161" spans="1:26" x14ac:dyDescent="0.15">
      <c r="A161" s="3">
        <f>A160+1</f>
        <v>37777</v>
      </c>
      <c r="B161" s="1">
        <v>0</v>
      </c>
      <c r="C161" s="1">
        <v>0</v>
      </c>
      <c r="D161" s="1">
        <v>0</v>
      </c>
      <c r="E161" s="1">
        <v>0</v>
      </c>
      <c r="F161" s="1">
        <v>0</v>
      </c>
      <c r="G161" s="1">
        <v>1.1000000000000001</v>
      </c>
      <c r="H161" s="1">
        <v>5.0999999999999996</v>
      </c>
      <c r="I161" s="1">
        <v>16.5</v>
      </c>
      <c r="J161" s="1">
        <v>27.5</v>
      </c>
      <c r="K161" s="1">
        <v>37.5</v>
      </c>
      <c r="L161" s="1">
        <v>45.2</v>
      </c>
      <c r="M161" s="1">
        <v>40.299999999999997</v>
      </c>
      <c r="N161" s="1">
        <v>32.6</v>
      </c>
      <c r="O161" s="1">
        <v>32.9</v>
      </c>
      <c r="P161" s="1">
        <v>20.9</v>
      </c>
      <c r="Q161" s="1">
        <v>5.3</v>
      </c>
      <c r="R161" s="1">
        <v>2.1</v>
      </c>
      <c r="S161" s="1">
        <v>1.9</v>
      </c>
      <c r="T161" s="1">
        <v>0.6</v>
      </c>
      <c r="U161" s="1">
        <v>0</v>
      </c>
      <c r="V161" s="1">
        <v>0</v>
      </c>
      <c r="W161" s="1">
        <v>0</v>
      </c>
      <c r="X161" s="1">
        <v>0</v>
      </c>
      <c r="Y161" s="1">
        <v>0</v>
      </c>
      <c r="Z161" s="2">
        <f>MAX(B161:Y161)</f>
        <v>45.2</v>
      </c>
    </row>
    <row r="162" spans="1:26" x14ac:dyDescent="0.15">
      <c r="A162" s="3">
        <f>A161+1</f>
        <v>37778</v>
      </c>
      <c r="B162" s="1">
        <v>0</v>
      </c>
      <c r="C162" s="1">
        <v>0</v>
      </c>
      <c r="D162" s="1">
        <v>0</v>
      </c>
      <c r="E162" s="1">
        <v>0</v>
      </c>
      <c r="F162" s="1">
        <v>0</v>
      </c>
      <c r="G162" s="1">
        <v>2</v>
      </c>
      <c r="H162" s="1">
        <v>5.0999999999999996</v>
      </c>
      <c r="I162" s="1">
        <v>1</v>
      </c>
      <c r="J162" s="1">
        <v>2.1</v>
      </c>
      <c r="K162" s="1">
        <v>11.4</v>
      </c>
      <c r="L162" s="1">
        <v>29.7</v>
      </c>
      <c r="M162" s="1">
        <v>25.5</v>
      </c>
      <c r="N162" s="1">
        <v>33.700000000000003</v>
      </c>
      <c r="O162" s="1">
        <v>44.2</v>
      </c>
      <c r="P162" s="1">
        <v>29.2</v>
      </c>
      <c r="Q162" s="1">
        <v>10</v>
      </c>
      <c r="R162" s="1">
        <v>9.5</v>
      </c>
      <c r="S162" s="1">
        <v>5.2</v>
      </c>
      <c r="T162" s="1">
        <v>1.2</v>
      </c>
      <c r="U162" s="1">
        <v>0</v>
      </c>
      <c r="V162" s="1">
        <v>0</v>
      </c>
      <c r="W162" s="1">
        <v>0</v>
      </c>
      <c r="X162" s="1">
        <v>0</v>
      </c>
      <c r="Y162" s="1">
        <v>0</v>
      </c>
      <c r="Z162" s="2">
        <f>MAX(B162:Y162)</f>
        <v>44.2</v>
      </c>
    </row>
    <row r="163" spans="1:26" x14ac:dyDescent="0.15">
      <c r="A163" s="3">
        <f>A162+1</f>
        <v>37779</v>
      </c>
      <c r="B163" s="1">
        <v>0</v>
      </c>
      <c r="C163" s="1">
        <v>0</v>
      </c>
      <c r="D163" s="1">
        <v>0</v>
      </c>
      <c r="E163" s="1">
        <v>0</v>
      </c>
      <c r="F163" s="1">
        <v>0</v>
      </c>
      <c r="G163" s="1">
        <v>1.2</v>
      </c>
      <c r="H163" s="1">
        <v>5.0999999999999996</v>
      </c>
      <c r="I163" s="1">
        <v>11.8</v>
      </c>
      <c r="J163" s="1">
        <v>21.3</v>
      </c>
      <c r="K163" s="1">
        <v>31.5</v>
      </c>
      <c r="L163" s="1">
        <v>35.9</v>
      </c>
      <c r="M163" s="1">
        <v>51.9</v>
      </c>
      <c r="N163" s="1">
        <v>43.8</v>
      </c>
      <c r="O163" s="1">
        <v>35.5</v>
      </c>
      <c r="P163" s="1">
        <v>40.200000000000003</v>
      </c>
      <c r="Q163" s="1">
        <v>30.9</v>
      </c>
      <c r="R163" s="1">
        <v>19.8</v>
      </c>
      <c r="S163" s="1">
        <v>9.6</v>
      </c>
      <c r="T163" s="1">
        <v>2.5</v>
      </c>
      <c r="U163" s="1">
        <v>0</v>
      </c>
      <c r="V163" s="1">
        <v>0</v>
      </c>
      <c r="W163" s="1">
        <v>0</v>
      </c>
      <c r="X163" s="1">
        <v>0</v>
      </c>
      <c r="Y163" s="1">
        <v>0</v>
      </c>
      <c r="Z163" s="2">
        <f>MAX(B163:Y163)</f>
        <v>51.9</v>
      </c>
    </row>
    <row r="164" spans="1:26" x14ac:dyDescent="0.15">
      <c r="A164" s="3">
        <f>A163+1</f>
        <v>37780</v>
      </c>
      <c r="B164" s="1">
        <v>0</v>
      </c>
      <c r="C164" s="1">
        <v>0</v>
      </c>
      <c r="D164" s="1">
        <v>0</v>
      </c>
      <c r="E164" s="1">
        <v>0</v>
      </c>
      <c r="F164" s="1">
        <v>0</v>
      </c>
      <c r="G164" s="1">
        <v>2</v>
      </c>
      <c r="H164" s="1">
        <v>8.9</v>
      </c>
      <c r="I164" s="1">
        <v>18.600000000000001</v>
      </c>
      <c r="J164" s="1">
        <v>20.8</v>
      </c>
      <c r="K164" s="1">
        <v>33.799999999999997</v>
      </c>
      <c r="L164" s="1">
        <v>46.8</v>
      </c>
      <c r="M164" s="1">
        <v>51.4</v>
      </c>
      <c r="N164" s="1">
        <v>51.2</v>
      </c>
      <c r="O164" s="1">
        <v>45.1</v>
      </c>
      <c r="P164" s="1">
        <v>40.4</v>
      </c>
      <c r="Q164" s="1">
        <v>30.2</v>
      </c>
      <c r="R164" s="1">
        <v>19.2</v>
      </c>
      <c r="S164" s="1">
        <v>9.4</v>
      </c>
      <c r="T164" s="1">
        <v>2.5</v>
      </c>
      <c r="U164" s="1">
        <v>0</v>
      </c>
      <c r="V164" s="1">
        <v>0</v>
      </c>
      <c r="W164" s="1">
        <v>0</v>
      </c>
      <c r="X164" s="1">
        <v>0</v>
      </c>
      <c r="Y164" s="1">
        <v>0</v>
      </c>
      <c r="Z164" s="2">
        <f>MAX(B164:Y164)</f>
        <v>51.4</v>
      </c>
    </row>
    <row r="165" spans="1:26" x14ac:dyDescent="0.15">
      <c r="A165" s="3">
        <f>A164+1</f>
        <v>37781</v>
      </c>
      <c r="B165" s="1">
        <v>0</v>
      </c>
      <c r="C165" s="1">
        <v>0</v>
      </c>
      <c r="D165" s="1">
        <v>0</v>
      </c>
      <c r="E165" s="1">
        <v>0</v>
      </c>
      <c r="F165" s="1">
        <v>0</v>
      </c>
      <c r="G165" s="1">
        <v>1.9</v>
      </c>
      <c r="H165" s="1">
        <v>8.1999999999999993</v>
      </c>
      <c r="I165" s="1">
        <v>17.3</v>
      </c>
      <c r="J165" s="1">
        <v>27.5</v>
      </c>
      <c r="K165" s="1">
        <v>37.5</v>
      </c>
      <c r="L165" s="1">
        <v>45.2</v>
      </c>
      <c r="M165" s="1">
        <v>49.5</v>
      </c>
      <c r="N165" s="1">
        <v>49</v>
      </c>
      <c r="O165" s="1">
        <v>44.6</v>
      </c>
      <c r="P165" s="1">
        <v>35.299999999999997</v>
      </c>
      <c r="Q165" s="1">
        <v>21.4</v>
      </c>
      <c r="R165" s="1">
        <v>14.4</v>
      </c>
      <c r="S165" s="1">
        <v>8.5</v>
      </c>
      <c r="T165" s="1">
        <v>2.5</v>
      </c>
      <c r="U165" s="1">
        <v>0</v>
      </c>
      <c r="V165" s="1">
        <v>0</v>
      </c>
      <c r="W165" s="1">
        <v>0</v>
      </c>
      <c r="X165" s="1">
        <v>0</v>
      </c>
      <c r="Y165" s="1">
        <v>0</v>
      </c>
      <c r="Z165" s="2">
        <f>MAX(B165:Y165)</f>
        <v>49.5</v>
      </c>
    </row>
    <row r="166" spans="1:26" x14ac:dyDescent="0.15">
      <c r="A166" s="3">
        <f>A165+1</f>
        <v>37782</v>
      </c>
      <c r="B166" s="1">
        <v>0</v>
      </c>
      <c r="C166" s="1">
        <v>0</v>
      </c>
      <c r="D166" s="1">
        <v>0</v>
      </c>
      <c r="E166" s="1">
        <v>0</v>
      </c>
      <c r="F166" s="1">
        <v>0</v>
      </c>
      <c r="G166" s="1">
        <v>2</v>
      </c>
      <c r="H166" s="1">
        <v>9</v>
      </c>
      <c r="I166" s="1">
        <v>17.7</v>
      </c>
      <c r="J166" s="1">
        <v>24.9</v>
      </c>
      <c r="K166" s="1">
        <v>40.4</v>
      </c>
      <c r="L166" s="1">
        <v>47.1</v>
      </c>
      <c r="M166" s="1">
        <v>37.9</v>
      </c>
      <c r="N166" s="1">
        <v>47</v>
      </c>
      <c r="O166" s="1">
        <v>31.4</v>
      </c>
      <c r="P166" s="1">
        <v>25.7</v>
      </c>
      <c r="Q166" s="1">
        <v>19</v>
      </c>
      <c r="R166" s="1">
        <v>15.9</v>
      </c>
      <c r="S166" s="1">
        <v>6.9</v>
      </c>
      <c r="T166" s="1">
        <v>2.2999999999999998</v>
      </c>
      <c r="U166" s="1">
        <v>0</v>
      </c>
      <c r="V166" s="1">
        <v>0</v>
      </c>
      <c r="W166" s="1">
        <v>0</v>
      </c>
      <c r="X166" s="1">
        <v>0</v>
      </c>
      <c r="Y166" s="1">
        <v>0</v>
      </c>
      <c r="Z166" s="2">
        <f>MAX(B166:Y166)</f>
        <v>47.1</v>
      </c>
    </row>
    <row r="167" spans="1:26" x14ac:dyDescent="0.15">
      <c r="A167" s="3">
        <f>A166+1</f>
        <v>37783</v>
      </c>
      <c r="B167" s="1">
        <v>0</v>
      </c>
      <c r="C167" s="1">
        <v>0</v>
      </c>
      <c r="D167" s="1">
        <v>0</v>
      </c>
      <c r="E167" s="1">
        <v>0</v>
      </c>
      <c r="F167" s="1">
        <v>0</v>
      </c>
      <c r="G167" s="1">
        <v>0.1</v>
      </c>
      <c r="H167" s="1">
        <v>0.3</v>
      </c>
      <c r="I167" s="1">
        <v>0.5</v>
      </c>
      <c r="J167" s="1">
        <v>2.7</v>
      </c>
      <c r="K167" s="1">
        <v>23.4</v>
      </c>
      <c r="M167" s="1">
        <v>30.2</v>
      </c>
      <c r="N167" s="1">
        <v>53.6</v>
      </c>
      <c r="O167" s="1">
        <v>49.6</v>
      </c>
      <c r="P167" s="1">
        <v>43</v>
      </c>
      <c r="Q167" s="1">
        <v>29.1</v>
      </c>
      <c r="R167" s="1">
        <v>19</v>
      </c>
      <c r="S167" s="1">
        <v>9.6999999999999993</v>
      </c>
      <c r="T167" s="1">
        <v>2.7</v>
      </c>
      <c r="U167" s="1">
        <v>0.1</v>
      </c>
      <c r="V167" s="1">
        <v>0</v>
      </c>
      <c r="W167" s="1">
        <v>0</v>
      </c>
      <c r="X167" s="1">
        <v>0</v>
      </c>
      <c r="Y167" s="1">
        <v>0</v>
      </c>
      <c r="Z167" s="2">
        <f>MAX(B167:Y167)</f>
        <v>53.6</v>
      </c>
    </row>
    <row r="168" spans="1:26" x14ac:dyDescent="0.15">
      <c r="A168" s="3">
        <f>A167+1</f>
        <v>37784</v>
      </c>
      <c r="B168" s="1">
        <v>0</v>
      </c>
      <c r="C168" s="1">
        <v>0</v>
      </c>
      <c r="D168" s="1">
        <v>0</v>
      </c>
      <c r="E168" s="1">
        <v>0</v>
      </c>
      <c r="F168" s="1">
        <v>0</v>
      </c>
      <c r="G168" s="1">
        <v>1.4</v>
      </c>
      <c r="H168" s="1">
        <v>7.5</v>
      </c>
      <c r="I168" s="1">
        <v>10.1</v>
      </c>
      <c r="J168" s="1">
        <v>3.1</v>
      </c>
      <c r="K168" s="1">
        <v>8.6999999999999993</v>
      </c>
      <c r="L168" s="1">
        <v>19.3</v>
      </c>
      <c r="M168" s="1">
        <v>22.4</v>
      </c>
      <c r="N168" s="1">
        <v>40.9</v>
      </c>
      <c r="O168" s="1">
        <v>38.1</v>
      </c>
      <c r="P168" s="1">
        <v>19.7</v>
      </c>
      <c r="Q168" s="1">
        <v>8.1999999999999993</v>
      </c>
      <c r="R168" s="1">
        <v>1.9</v>
      </c>
      <c r="S168" s="1">
        <v>6</v>
      </c>
      <c r="T168" s="1">
        <v>2.5</v>
      </c>
      <c r="U168" s="1">
        <v>0.1</v>
      </c>
      <c r="V168" s="1">
        <v>0</v>
      </c>
      <c r="W168" s="1">
        <v>0</v>
      </c>
      <c r="X168" s="1">
        <v>0</v>
      </c>
      <c r="Y168" s="1">
        <v>0</v>
      </c>
      <c r="Z168" s="2">
        <f>MAX(B168:Y168)</f>
        <v>40.9</v>
      </c>
    </row>
    <row r="169" spans="1:26" x14ac:dyDescent="0.15">
      <c r="A169" s="3">
        <f>A168+1</f>
        <v>37785</v>
      </c>
      <c r="B169" s="1">
        <v>0</v>
      </c>
      <c r="C169" s="1">
        <v>0</v>
      </c>
      <c r="D169" s="1">
        <v>0</v>
      </c>
      <c r="E169" s="1">
        <v>0</v>
      </c>
      <c r="F169" s="1">
        <v>0</v>
      </c>
      <c r="G169" s="1">
        <v>2</v>
      </c>
      <c r="H169" s="1">
        <v>9.1</v>
      </c>
      <c r="I169" s="1">
        <v>19.3</v>
      </c>
      <c r="J169" s="1">
        <v>30</v>
      </c>
      <c r="K169" s="1">
        <v>39.9</v>
      </c>
      <c r="L169" s="1">
        <v>41.7</v>
      </c>
      <c r="M169" s="1">
        <v>43.6</v>
      </c>
      <c r="N169" s="1">
        <v>47.1</v>
      </c>
      <c r="O169" s="1">
        <v>45.6</v>
      </c>
      <c r="P169" s="1">
        <v>23</v>
      </c>
      <c r="Q169" s="1">
        <v>9.9</v>
      </c>
      <c r="R169" s="1">
        <v>6.3</v>
      </c>
      <c r="S169" s="1">
        <v>4.5999999999999996</v>
      </c>
      <c r="T169" s="1">
        <v>1.9</v>
      </c>
      <c r="U169" s="1">
        <v>0</v>
      </c>
      <c r="V169" s="1">
        <v>0</v>
      </c>
      <c r="W169" s="1">
        <v>0</v>
      </c>
      <c r="X169" s="1">
        <v>0</v>
      </c>
      <c r="Y169" s="1">
        <v>0</v>
      </c>
      <c r="Z169" s="2">
        <f>MAX(B169:Y169)</f>
        <v>47.1</v>
      </c>
    </row>
    <row r="170" spans="1:26" x14ac:dyDescent="0.15">
      <c r="A170" s="3">
        <f>A169+1</f>
        <v>37786</v>
      </c>
      <c r="B170" s="1">
        <v>0</v>
      </c>
      <c r="C170" s="1">
        <v>0</v>
      </c>
      <c r="D170" s="1">
        <v>0</v>
      </c>
      <c r="E170" s="1">
        <v>0</v>
      </c>
      <c r="F170" s="1">
        <v>0</v>
      </c>
      <c r="G170" s="1">
        <v>1</v>
      </c>
      <c r="H170" s="1">
        <v>6.5</v>
      </c>
      <c r="I170" s="1">
        <v>12.3</v>
      </c>
      <c r="J170" s="1">
        <v>20.3</v>
      </c>
      <c r="K170" s="1">
        <v>35.9</v>
      </c>
      <c r="L170" s="1">
        <v>35.4</v>
      </c>
      <c r="M170" s="1">
        <v>26.6</v>
      </c>
      <c r="N170" s="1">
        <v>23.9</v>
      </c>
      <c r="O170" s="1">
        <v>27.2</v>
      </c>
      <c r="P170" s="1">
        <v>18.899999999999999</v>
      </c>
      <c r="Q170" s="1">
        <v>20.3</v>
      </c>
      <c r="R170" s="1">
        <v>18</v>
      </c>
      <c r="S170" s="1">
        <v>7.8</v>
      </c>
      <c r="T170" s="1">
        <v>1.3</v>
      </c>
      <c r="U170" s="1">
        <v>0</v>
      </c>
      <c r="V170" s="1">
        <v>0</v>
      </c>
      <c r="W170" s="1">
        <v>0</v>
      </c>
      <c r="X170" s="1">
        <v>0</v>
      </c>
      <c r="Y170" s="1">
        <v>0</v>
      </c>
      <c r="Z170" s="2">
        <f>MAX(B170:Y170)</f>
        <v>35.9</v>
      </c>
    </row>
    <row r="171" spans="1:26" x14ac:dyDescent="0.15">
      <c r="A171" s="3">
        <f>A170+1</f>
        <v>37787</v>
      </c>
      <c r="B171" s="1">
        <v>0</v>
      </c>
      <c r="C171" s="1">
        <v>0</v>
      </c>
      <c r="D171" s="1">
        <v>0</v>
      </c>
      <c r="E171" s="1">
        <v>0</v>
      </c>
      <c r="F171" s="1">
        <v>0</v>
      </c>
      <c r="G171" s="1">
        <v>1.8</v>
      </c>
      <c r="H171" s="1">
        <v>8.3000000000000007</v>
      </c>
      <c r="I171" s="1">
        <v>17.8</v>
      </c>
      <c r="J171" s="1">
        <v>23.8</v>
      </c>
      <c r="K171" s="1">
        <v>33</v>
      </c>
      <c r="L171" s="1">
        <v>33</v>
      </c>
      <c r="M171" s="1">
        <v>12.8</v>
      </c>
      <c r="N171" s="1">
        <v>6.6</v>
      </c>
      <c r="O171" s="1">
        <v>2.6</v>
      </c>
      <c r="P171" s="1">
        <v>4.3</v>
      </c>
      <c r="Q171" s="1">
        <v>9.9</v>
      </c>
      <c r="R171" s="1">
        <v>7</v>
      </c>
      <c r="S171" s="1">
        <v>9.3000000000000007</v>
      </c>
      <c r="T171" s="1">
        <v>3</v>
      </c>
      <c r="U171" s="1">
        <v>0.1</v>
      </c>
      <c r="V171" s="1">
        <v>0</v>
      </c>
      <c r="W171" s="1">
        <v>0</v>
      </c>
      <c r="X171" s="1">
        <v>0</v>
      </c>
      <c r="Y171" s="1">
        <v>0</v>
      </c>
      <c r="Z171" s="2">
        <f>MAX(B171:Y171)</f>
        <v>33</v>
      </c>
    </row>
    <row r="172" spans="1:26" x14ac:dyDescent="0.15">
      <c r="A172" s="3">
        <f>A171+1</f>
        <v>37788</v>
      </c>
      <c r="B172" s="1">
        <v>0</v>
      </c>
      <c r="C172" s="1">
        <v>0</v>
      </c>
      <c r="D172" s="1">
        <v>0</v>
      </c>
      <c r="E172" s="1">
        <v>0</v>
      </c>
      <c r="F172" s="1">
        <v>0</v>
      </c>
      <c r="G172" s="1">
        <v>1.7</v>
      </c>
      <c r="H172" s="1">
        <v>8.6</v>
      </c>
      <c r="I172" s="1">
        <v>15.4</v>
      </c>
      <c r="J172" s="1">
        <v>26.7</v>
      </c>
      <c r="K172" s="1">
        <v>28.1</v>
      </c>
      <c r="L172" s="1">
        <v>44.5</v>
      </c>
      <c r="M172" s="1">
        <v>25.8</v>
      </c>
      <c r="N172" s="1">
        <v>8.8000000000000007</v>
      </c>
      <c r="O172" s="1">
        <v>4.0999999999999996</v>
      </c>
      <c r="P172" s="1">
        <v>21.5</v>
      </c>
      <c r="Q172" s="1">
        <v>26.7</v>
      </c>
      <c r="R172" s="1">
        <v>18.7</v>
      </c>
      <c r="S172" s="1">
        <v>8.1999999999999993</v>
      </c>
      <c r="T172" s="1">
        <v>2</v>
      </c>
      <c r="U172" s="1">
        <v>0</v>
      </c>
      <c r="V172" s="1">
        <v>0</v>
      </c>
      <c r="W172" s="1">
        <v>0</v>
      </c>
      <c r="X172" s="1">
        <v>0</v>
      </c>
      <c r="Y172" s="1">
        <v>0</v>
      </c>
      <c r="Z172" s="2">
        <f>MAX(B172:Y172)</f>
        <v>44.5</v>
      </c>
    </row>
    <row r="173" spans="1:26" x14ac:dyDescent="0.15">
      <c r="A173" s="3">
        <f>A172+1</f>
        <v>37789</v>
      </c>
      <c r="B173" s="1">
        <v>0</v>
      </c>
      <c r="C173" s="1">
        <v>0</v>
      </c>
      <c r="D173" s="1">
        <v>0</v>
      </c>
      <c r="E173" s="1">
        <v>0</v>
      </c>
      <c r="F173" s="1">
        <v>0</v>
      </c>
      <c r="G173" s="1">
        <v>0.3</v>
      </c>
      <c r="H173" s="1">
        <v>4.5</v>
      </c>
      <c r="I173" s="1">
        <v>7.1</v>
      </c>
      <c r="J173" s="1">
        <v>3.6</v>
      </c>
      <c r="K173" s="1">
        <v>11</v>
      </c>
      <c r="L173" s="1">
        <v>18.100000000000001</v>
      </c>
      <c r="M173" s="1">
        <v>25.1</v>
      </c>
      <c r="N173" s="1">
        <v>37.4</v>
      </c>
      <c r="O173" s="1">
        <v>13.3</v>
      </c>
      <c r="P173" s="1">
        <v>28.1</v>
      </c>
      <c r="Q173" s="1">
        <v>6.9</v>
      </c>
      <c r="R173" s="1">
        <v>9.1</v>
      </c>
      <c r="S173" s="1">
        <v>9.6999999999999993</v>
      </c>
      <c r="T173" s="1">
        <v>3</v>
      </c>
      <c r="U173" s="1">
        <v>0</v>
      </c>
      <c r="V173" s="1">
        <v>0</v>
      </c>
      <c r="W173" s="1">
        <v>0</v>
      </c>
      <c r="X173" s="1">
        <v>0</v>
      </c>
      <c r="Y173" s="1">
        <v>0</v>
      </c>
      <c r="Z173" s="2">
        <f>MAX(B173:Y173)</f>
        <v>37.4</v>
      </c>
    </row>
    <row r="174" spans="1:26" x14ac:dyDescent="0.15">
      <c r="A174" s="3">
        <f>A173+1</f>
        <v>37790</v>
      </c>
      <c r="B174" s="1">
        <v>0</v>
      </c>
      <c r="C174" s="1">
        <v>0</v>
      </c>
      <c r="D174" s="1">
        <v>0</v>
      </c>
      <c r="E174" s="1">
        <v>0</v>
      </c>
      <c r="F174" s="1">
        <v>0</v>
      </c>
      <c r="G174" s="1">
        <v>1.9</v>
      </c>
      <c r="H174" s="1">
        <v>9.1999999999999993</v>
      </c>
      <c r="I174" s="1">
        <v>19.2</v>
      </c>
      <c r="J174" s="1">
        <v>30.2</v>
      </c>
      <c r="K174" s="1">
        <v>38.5</v>
      </c>
      <c r="L174" s="1">
        <v>49.1</v>
      </c>
      <c r="M174" s="1">
        <v>54</v>
      </c>
      <c r="N174" s="1">
        <v>54.1</v>
      </c>
      <c r="O174" s="1">
        <v>49.9</v>
      </c>
      <c r="P174" s="1">
        <v>42.4</v>
      </c>
      <c r="Q174" s="1">
        <v>31.7</v>
      </c>
      <c r="R174" s="1">
        <v>20.3</v>
      </c>
      <c r="S174" s="1">
        <v>9.6999999999999993</v>
      </c>
      <c r="T174" s="1">
        <v>2.8</v>
      </c>
      <c r="U174" s="1">
        <v>0.1</v>
      </c>
      <c r="V174" s="1">
        <v>0</v>
      </c>
      <c r="W174" s="1">
        <v>0</v>
      </c>
      <c r="X174" s="1">
        <v>0</v>
      </c>
      <c r="Y174" s="1">
        <v>0</v>
      </c>
      <c r="Z174" s="2">
        <f>MAX(B174:Y174)</f>
        <v>54.1</v>
      </c>
    </row>
    <row r="175" spans="1:26" x14ac:dyDescent="0.15">
      <c r="A175" s="3">
        <f>A174+1</f>
        <v>37791</v>
      </c>
      <c r="B175" s="1">
        <v>0</v>
      </c>
      <c r="C175" s="1">
        <v>0</v>
      </c>
      <c r="D175" s="1">
        <v>0</v>
      </c>
      <c r="E175" s="1">
        <v>0</v>
      </c>
      <c r="F175" s="1">
        <v>0</v>
      </c>
      <c r="G175" s="1">
        <v>2</v>
      </c>
      <c r="H175" s="1">
        <v>8.8000000000000007</v>
      </c>
      <c r="I175" s="1">
        <v>18.8</v>
      </c>
      <c r="J175" s="1">
        <v>31.5</v>
      </c>
      <c r="K175" s="1">
        <v>39.799999999999997</v>
      </c>
      <c r="L175" s="1">
        <v>46</v>
      </c>
      <c r="M175" s="1">
        <v>52.6</v>
      </c>
      <c r="N175" s="1">
        <v>50.9</v>
      </c>
      <c r="O175" s="1">
        <v>12.6</v>
      </c>
      <c r="P175" s="1">
        <v>7.7</v>
      </c>
      <c r="Q175" s="1">
        <v>19.600000000000001</v>
      </c>
      <c r="R175" s="1">
        <v>13.2</v>
      </c>
      <c r="S175" s="1">
        <v>6.9</v>
      </c>
      <c r="T175" s="1">
        <v>1.6</v>
      </c>
      <c r="U175" s="1">
        <v>0</v>
      </c>
      <c r="V175" s="1">
        <v>0</v>
      </c>
      <c r="W175" s="1">
        <v>0</v>
      </c>
      <c r="X175" s="1">
        <v>0</v>
      </c>
      <c r="Y175" s="1">
        <v>0</v>
      </c>
      <c r="Z175" s="2">
        <f>MAX(B175:Y175)</f>
        <v>52.6</v>
      </c>
    </row>
    <row r="176" spans="1:26" x14ac:dyDescent="0.15">
      <c r="A176" s="3">
        <f>A175+1</f>
        <v>37792</v>
      </c>
      <c r="B176" s="1">
        <v>0</v>
      </c>
      <c r="C176" s="1">
        <v>0</v>
      </c>
      <c r="D176" s="1">
        <v>0</v>
      </c>
      <c r="E176" s="1">
        <v>0</v>
      </c>
      <c r="F176" s="1">
        <v>0</v>
      </c>
      <c r="G176" s="1">
        <v>1.7</v>
      </c>
      <c r="H176" s="1">
        <v>8.1</v>
      </c>
      <c r="I176" s="1">
        <v>15.4</v>
      </c>
      <c r="J176" s="1">
        <v>15</v>
      </c>
      <c r="K176" s="1">
        <v>25.1</v>
      </c>
      <c r="L176" s="1">
        <v>35.1</v>
      </c>
      <c r="M176" s="1">
        <v>12.6</v>
      </c>
      <c r="N176" s="1">
        <v>10.1</v>
      </c>
      <c r="O176" s="1">
        <v>7.4</v>
      </c>
      <c r="P176" s="1">
        <v>10.199999999999999</v>
      </c>
      <c r="Q176" s="1">
        <v>17.8</v>
      </c>
      <c r="R176" s="1">
        <v>14.3</v>
      </c>
      <c r="S176" s="1">
        <v>11</v>
      </c>
      <c r="T176" s="1">
        <v>2.2999999999999998</v>
      </c>
      <c r="U176" s="1">
        <v>0.1</v>
      </c>
      <c r="V176" s="1">
        <v>0</v>
      </c>
      <c r="W176" s="1">
        <v>0</v>
      </c>
      <c r="X176" s="1">
        <v>0</v>
      </c>
      <c r="Y176" s="1">
        <v>0</v>
      </c>
      <c r="Z176" s="2">
        <f>MAX(B176:Y176)</f>
        <v>35.1</v>
      </c>
    </row>
    <row r="177" spans="1:26" x14ac:dyDescent="0.15">
      <c r="A177" s="3">
        <f>A176+1</f>
        <v>37793</v>
      </c>
      <c r="B177" s="1">
        <v>0</v>
      </c>
      <c r="C177" s="1">
        <v>0</v>
      </c>
      <c r="D177" s="1">
        <v>0</v>
      </c>
      <c r="E177" s="1">
        <v>0</v>
      </c>
      <c r="F177" s="1">
        <v>0</v>
      </c>
      <c r="G177" s="1">
        <v>2</v>
      </c>
      <c r="H177" s="1">
        <v>4</v>
      </c>
      <c r="I177" s="1">
        <v>2.6</v>
      </c>
      <c r="J177" s="1">
        <v>2.7</v>
      </c>
      <c r="K177" s="1">
        <v>10.6</v>
      </c>
      <c r="L177" s="1">
        <v>4.7</v>
      </c>
      <c r="M177" s="1">
        <v>25.6</v>
      </c>
      <c r="N177" s="1">
        <v>56.1</v>
      </c>
      <c r="O177" s="1">
        <v>50.3</v>
      </c>
      <c r="P177" s="1">
        <v>36.700000000000003</v>
      </c>
      <c r="Q177" s="1">
        <v>22.4</v>
      </c>
      <c r="R177" s="1">
        <v>19.8</v>
      </c>
      <c r="S177" s="1">
        <v>10.9</v>
      </c>
      <c r="T177" s="1">
        <v>2.9</v>
      </c>
      <c r="U177" s="1">
        <v>0.1</v>
      </c>
      <c r="V177" s="1">
        <v>0</v>
      </c>
      <c r="W177" s="1">
        <v>0</v>
      </c>
      <c r="X177" s="1">
        <v>0</v>
      </c>
      <c r="Y177" s="1">
        <v>0</v>
      </c>
      <c r="Z177" s="2">
        <f>MAX(B177:Y177)</f>
        <v>56.1</v>
      </c>
    </row>
    <row r="178" spans="1:26" x14ac:dyDescent="0.15">
      <c r="A178" s="3">
        <f>A177+1</f>
        <v>37794</v>
      </c>
      <c r="B178" s="1">
        <v>0</v>
      </c>
      <c r="C178" s="1">
        <v>0</v>
      </c>
      <c r="D178" s="1">
        <v>0</v>
      </c>
      <c r="E178" s="1">
        <v>0</v>
      </c>
      <c r="F178" s="1">
        <v>0</v>
      </c>
      <c r="G178" s="1">
        <v>1.6</v>
      </c>
      <c r="H178" s="1">
        <v>8.4</v>
      </c>
      <c r="I178" s="1">
        <v>19.3</v>
      </c>
      <c r="J178" s="1">
        <v>28.2</v>
      </c>
      <c r="K178" s="1">
        <v>29.3</v>
      </c>
      <c r="L178" s="1">
        <v>46.8</v>
      </c>
      <c r="M178" s="1">
        <v>47.8</v>
      </c>
      <c r="N178" s="1">
        <v>43.2</v>
      </c>
      <c r="O178" s="1">
        <v>35.4</v>
      </c>
      <c r="P178" s="1">
        <v>19.5</v>
      </c>
      <c r="Q178" s="1">
        <v>18.2</v>
      </c>
      <c r="R178" s="1">
        <v>11.3</v>
      </c>
      <c r="S178" s="1">
        <v>7.3</v>
      </c>
      <c r="T178" s="1">
        <v>2.4</v>
      </c>
      <c r="U178" s="1">
        <v>0.1</v>
      </c>
      <c r="V178" s="1">
        <v>0</v>
      </c>
      <c r="W178" s="1">
        <v>0</v>
      </c>
      <c r="X178" s="1">
        <v>0</v>
      </c>
      <c r="Y178" s="1">
        <v>0</v>
      </c>
      <c r="Z178" s="2">
        <f>MAX(B178:Y178)</f>
        <v>47.8</v>
      </c>
    </row>
    <row r="179" spans="1:26" x14ac:dyDescent="0.15">
      <c r="A179" s="3">
        <f>A178+1</f>
        <v>37795</v>
      </c>
      <c r="B179" s="1">
        <v>0</v>
      </c>
      <c r="C179" s="1">
        <v>0</v>
      </c>
      <c r="D179" s="1">
        <v>0</v>
      </c>
      <c r="E179" s="1">
        <v>0</v>
      </c>
      <c r="F179" s="1">
        <v>0</v>
      </c>
      <c r="G179" s="1">
        <v>1.8</v>
      </c>
      <c r="H179" s="1">
        <v>7.2</v>
      </c>
      <c r="I179" s="1">
        <v>17</v>
      </c>
      <c r="J179" s="1">
        <v>28.8</v>
      </c>
      <c r="K179" s="1">
        <v>35.200000000000003</v>
      </c>
      <c r="L179" s="1">
        <v>37.9</v>
      </c>
      <c r="M179" s="1">
        <v>40</v>
      </c>
      <c r="N179" s="1">
        <v>42.9</v>
      </c>
      <c r="O179" s="1">
        <v>45.5</v>
      </c>
      <c r="P179" s="1">
        <v>36.4</v>
      </c>
      <c r="Q179" s="1">
        <v>19.2</v>
      </c>
      <c r="R179" s="1">
        <v>11.9</v>
      </c>
      <c r="S179" s="1">
        <v>7.9</v>
      </c>
      <c r="T179" s="1">
        <v>2.4</v>
      </c>
      <c r="U179" s="1">
        <v>0</v>
      </c>
      <c r="V179" s="1">
        <v>0</v>
      </c>
      <c r="W179" s="1">
        <v>0</v>
      </c>
      <c r="X179" s="1">
        <v>0</v>
      </c>
      <c r="Y179" s="1">
        <v>0</v>
      </c>
      <c r="Z179" s="2">
        <f>MAX(B179:Y179)</f>
        <v>45.5</v>
      </c>
    </row>
    <row r="180" spans="1:26" x14ac:dyDescent="0.15">
      <c r="A180" s="3">
        <f>A179+1</f>
        <v>37796</v>
      </c>
      <c r="B180" s="1">
        <v>0</v>
      </c>
      <c r="C180" s="1">
        <v>0</v>
      </c>
      <c r="D180" s="1">
        <v>0</v>
      </c>
      <c r="E180" s="1">
        <v>0</v>
      </c>
      <c r="F180" s="1">
        <v>0</v>
      </c>
      <c r="G180" s="1">
        <v>1.9</v>
      </c>
      <c r="H180" s="1">
        <v>8.3000000000000007</v>
      </c>
      <c r="I180" s="1">
        <v>16.5</v>
      </c>
      <c r="J180" s="1">
        <v>23.2</v>
      </c>
      <c r="K180" s="1">
        <v>33.5</v>
      </c>
      <c r="L180" s="1">
        <v>37.1</v>
      </c>
      <c r="M180" s="1">
        <v>48</v>
      </c>
      <c r="N180" s="1">
        <v>49.7</v>
      </c>
      <c r="O180" s="1">
        <v>32.200000000000003</v>
      </c>
      <c r="P180" s="1">
        <v>24.6</v>
      </c>
      <c r="Q180" s="1">
        <v>13.2</v>
      </c>
      <c r="R180" s="1">
        <v>13.3</v>
      </c>
      <c r="S180" s="1">
        <v>4</v>
      </c>
      <c r="T180" s="1">
        <v>0.7</v>
      </c>
      <c r="U180" s="1">
        <v>0</v>
      </c>
      <c r="V180" s="1">
        <v>0</v>
      </c>
      <c r="W180" s="1">
        <v>0</v>
      </c>
      <c r="X180" s="1">
        <v>0</v>
      </c>
      <c r="Y180" s="1">
        <v>0</v>
      </c>
      <c r="Z180" s="2">
        <f>MAX(B180:Y180)</f>
        <v>49.7</v>
      </c>
    </row>
    <row r="181" spans="1:26" x14ac:dyDescent="0.15">
      <c r="A181" s="3">
        <f>A180+1</f>
        <v>37797</v>
      </c>
      <c r="B181" s="1">
        <v>0</v>
      </c>
      <c r="C181" s="1">
        <v>0</v>
      </c>
      <c r="D181" s="1">
        <v>0</v>
      </c>
      <c r="E181" s="1">
        <v>0</v>
      </c>
      <c r="F181" s="1">
        <v>0</v>
      </c>
      <c r="G181" s="1">
        <v>1.8</v>
      </c>
      <c r="H181" s="1">
        <v>8.4</v>
      </c>
      <c r="I181" s="1">
        <v>18.3</v>
      </c>
      <c r="J181" s="1">
        <v>26.1</v>
      </c>
      <c r="K181" s="1">
        <v>31.8</v>
      </c>
      <c r="L181" s="1">
        <v>28.2</v>
      </c>
      <c r="M181" s="1">
        <v>30.6</v>
      </c>
      <c r="N181" s="1">
        <v>27.3</v>
      </c>
      <c r="O181" s="1">
        <v>25.5</v>
      </c>
      <c r="P181" s="1">
        <v>23.9</v>
      </c>
      <c r="Q181" s="1">
        <v>16.2</v>
      </c>
      <c r="R181" s="1">
        <v>10</v>
      </c>
      <c r="S181" s="1">
        <v>6.4</v>
      </c>
      <c r="T181" s="1">
        <v>2.8</v>
      </c>
      <c r="U181" s="1">
        <v>0.1</v>
      </c>
      <c r="V181" s="1">
        <v>0</v>
      </c>
      <c r="W181" s="1">
        <v>0</v>
      </c>
      <c r="X181" s="1">
        <v>0</v>
      </c>
      <c r="Y181" s="1">
        <v>0</v>
      </c>
      <c r="Z181" s="2">
        <f>MAX(B181:Y181)</f>
        <v>31.8</v>
      </c>
    </row>
    <row r="182" spans="1:26" x14ac:dyDescent="0.15">
      <c r="A182" s="3">
        <f>A181+1</f>
        <v>37798</v>
      </c>
      <c r="B182" s="1">
        <v>0</v>
      </c>
      <c r="C182" s="1">
        <v>0</v>
      </c>
      <c r="D182" s="1">
        <v>0</v>
      </c>
      <c r="E182" s="1">
        <v>0</v>
      </c>
      <c r="F182" s="1">
        <v>0</v>
      </c>
      <c r="G182" s="1">
        <v>1.7</v>
      </c>
      <c r="H182" s="1">
        <v>7.4</v>
      </c>
      <c r="I182" s="1">
        <v>16.399999999999999</v>
      </c>
      <c r="J182" s="1">
        <v>27.6</v>
      </c>
      <c r="K182" s="1">
        <v>33.4</v>
      </c>
      <c r="L182" s="1">
        <v>38.6</v>
      </c>
      <c r="M182" s="1">
        <v>43.4</v>
      </c>
      <c r="N182" s="1">
        <v>36.4</v>
      </c>
      <c r="O182" s="1">
        <v>30.1</v>
      </c>
      <c r="P182" s="1">
        <v>23.8</v>
      </c>
      <c r="Q182" s="1">
        <v>19.3</v>
      </c>
      <c r="R182" s="1">
        <v>7.9</v>
      </c>
      <c r="S182" s="1">
        <v>1.3</v>
      </c>
      <c r="T182" s="1">
        <v>1.6</v>
      </c>
      <c r="U182" s="1">
        <v>0</v>
      </c>
      <c r="V182" s="1">
        <v>0</v>
      </c>
      <c r="W182" s="1">
        <v>0</v>
      </c>
      <c r="X182" s="1">
        <v>0</v>
      </c>
      <c r="Y182" s="1">
        <v>0</v>
      </c>
      <c r="Z182" s="2">
        <f>MAX(B182:Y182)</f>
        <v>43.4</v>
      </c>
    </row>
    <row r="183" spans="1:26" x14ac:dyDescent="0.15">
      <c r="A183" s="3">
        <f>A182+1</f>
        <v>37799</v>
      </c>
      <c r="B183" s="1">
        <v>0</v>
      </c>
      <c r="C183" s="1">
        <v>0</v>
      </c>
      <c r="D183" s="1">
        <v>0</v>
      </c>
      <c r="E183" s="1">
        <v>0</v>
      </c>
      <c r="F183" s="1">
        <v>0</v>
      </c>
      <c r="G183" s="1">
        <v>1.3</v>
      </c>
      <c r="H183" s="1">
        <v>6.7</v>
      </c>
      <c r="I183" s="1">
        <v>14.4</v>
      </c>
      <c r="J183" s="1">
        <v>18.5</v>
      </c>
      <c r="K183" s="1">
        <v>32.799999999999997</v>
      </c>
      <c r="L183" s="1">
        <v>40.799999999999997</v>
      </c>
      <c r="M183" s="1">
        <v>48.2</v>
      </c>
      <c r="N183" s="1">
        <v>26.9</v>
      </c>
      <c r="O183" s="1">
        <v>24.2</v>
      </c>
      <c r="P183" s="1">
        <v>23.9</v>
      </c>
      <c r="Q183" s="1">
        <v>12.6</v>
      </c>
      <c r="R183" s="1">
        <v>3.3</v>
      </c>
      <c r="S183" s="1">
        <v>5.8</v>
      </c>
      <c r="T183" s="1">
        <v>1.2</v>
      </c>
      <c r="U183" s="1">
        <v>0</v>
      </c>
      <c r="V183" s="1">
        <v>0</v>
      </c>
      <c r="W183" s="1">
        <v>0</v>
      </c>
      <c r="X183" s="1">
        <v>0</v>
      </c>
      <c r="Y183" s="1">
        <v>0</v>
      </c>
      <c r="Z183" s="2">
        <f>MAX(B183:Y183)</f>
        <v>48.2</v>
      </c>
    </row>
    <row r="184" spans="1:26" x14ac:dyDescent="0.15">
      <c r="A184" s="3">
        <f>A183+1</f>
        <v>37800</v>
      </c>
      <c r="B184" s="1">
        <v>0</v>
      </c>
      <c r="C184" s="1">
        <v>0</v>
      </c>
      <c r="D184" s="1">
        <v>0</v>
      </c>
      <c r="E184" s="1">
        <v>0</v>
      </c>
      <c r="F184" s="1">
        <v>0</v>
      </c>
      <c r="G184" s="1">
        <v>0.8</v>
      </c>
      <c r="H184" s="1">
        <v>5.0999999999999996</v>
      </c>
      <c r="I184" s="1">
        <v>8.1</v>
      </c>
      <c r="J184" s="1">
        <v>18.600000000000001</v>
      </c>
      <c r="K184" s="1">
        <v>14.7</v>
      </c>
      <c r="L184" s="1">
        <v>21.2</v>
      </c>
      <c r="M184" s="1">
        <v>40.799999999999997</v>
      </c>
      <c r="N184" s="1">
        <v>47.8</v>
      </c>
      <c r="O184" s="1">
        <v>45.8</v>
      </c>
      <c r="P184" s="1">
        <v>36.799999999999997</v>
      </c>
      <c r="Q184" s="1">
        <v>22.3</v>
      </c>
      <c r="R184" s="1">
        <v>10.5</v>
      </c>
      <c r="S184" s="1">
        <v>7.9</v>
      </c>
      <c r="T184" s="1">
        <v>3.1</v>
      </c>
      <c r="U184" s="1">
        <v>0.1</v>
      </c>
      <c r="V184" s="1">
        <v>0</v>
      </c>
      <c r="W184" s="1">
        <v>0</v>
      </c>
      <c r="X184" s="1">
        <v>0</v>
      </c>
      <c r="Y184" s="1">
        <v>0</v>
      </c>
      <c r="Z184" s="2">
        <f>MAX(B184:Y184)</f>
        <v>47.8</v>
      </c>
    </row>
    <row r="185" spans="1:26" x14ac:dyDescent="0.15">
      <c r="A185" s="3">
        <f>A184+1</f>
        <v>37801</v>
      </c>
      <c r="B185" s="1">
        <v>0</v>
      </c>
      <c r="C185" s="1">
        <v>0</v>
      </c>
      <c r="D185" s="1">
        <v>0</v>
      </c>
      <c r="E185" s="1">
        <v>0</v>
      </c>
      <c r="F185" s="1">
        <v>0</v>
      </c>
      <c r="G185" s="1">
        <v>1.6</v>
      </c>
      <c r="H185" s="1">
        <v>6.9</v>
      </c>
      <c r="I185" s="1">
        <v>9</v>
      </c>
      <c r="J185" s="1">
        <v>13.2</v>
      </c>
      <c r="K185" s="1">
        <v>25.5</v>
      </c>
      <c r="L185" s="1">
        <v>34.299999999999997</v>
      </c>
      <c r="M185" s="1">
        <v>25.9</v>
      </c>
      <c r="N185" s="1">
        <v>8.6999999999999993</v>
      </c>
      <c r="O185" s="1">
        <v>5.2</v>
      </c>
      <c r="P185" s="1">
        <v>11</v>
      </c>
      <c r="Q185" s="1">
        <v>10.6</v>
      </c>
      <c r="R185" s="1">
        <v>8.3000000000000007</v>
      </c>
      <c r="S185" s="1">
        <v>2.7</v>
      </c>
      <c r="T185" s="1">
        <v>0.7</v>
      </c>
      <c r="U185" s="1">
        <v>0</v>
      </c>
      <c r="V185" s="1">
        <v>0</v>
      </c>
      <c r="W185" s="1">
        <v>0</v>
      </c>
      <c r="X185" s="1">
        <v>0</v>
      </c>
      <c r="Y185" s="1">
        <v>0</v>
      </c>
      <c r="Z185" s="2">
        <f>MAX(B185:Y185)</f>
        <v>34.299999999999997</v>
      </c>
    </row>
    <row r="186" spans="1:26" x14ac:dyDescent="0.15">
      <c r="A186" s="3">
        <f>A185+1</f>
        <v>37802</v>
      </c>
      <c r="B186" s="1">
        <v>0</v>
      </c>
      <c r="C186" s="1">
        <v>0</v>
      </c>
      <c r="D186" s="1">
        <v>0</v>
      </c>
      <c r="E186" s="1">
        <v>0</v>
      </c>
      <c r="F186" s="1">
        <v>0</v>
      </c>
      <c r="G186" s="1">
        <v>0.5</v>
      </c>
      <c r="H186" s="1">
        <v>2.2000000000000002</v>
      </c>
      <c r="I186" s="1">
        <v>5.0999999999999996</v>
      </c>
      <c r="J186" s="1">
        <v>7.2</v>
      </c>
      <c r="K186" s="1">
        <v>9.1</v>
      </c>
      <c r="L186" s="1">
        <v>6.4</v>
      </c>
      <c r="M186" s="1">
        <v>5.4</v>
      </c>
      <c r="N186" s="1">
        <v>7.5</v>
      </c>
      <c r="O186" s="1">
        <v>4.3</v>
      </c>
      <c r="P186" s="1">
        <v>3.5</v>
      </c>
      <c r="Q186" s="1">
        <v>5.7</v>
      </c>
      <c r="R186" s="1">
        <v>5.5</v>
      </c>
      <c r="S186" s="1">
        <v>3</v>
      </c>
      <c r="T186" s="1">
        <v>0.8</v>
      </c>
      <c r="U186" s="1">
        <v>0</v>
      </c>
      <c r="V186" s="1">
        <v>0</v>
      </c>
      <c r="W186" s="1">
        <v>0</v>
      </c>
      <c r="X186" s="1">
        <v>0</v>
      </c>
      <c r="Y186" s="1">
        <v>0</v>
      </c>
      <c r="Z186" s="2">
        <f>MAX(B186:Y186)</f>
        <v>9.1</v>
      </c>
    </row>
    <row r="187" spans="1:26" x14ac:dyDescent="0.15">
      <c r="A187" s="3">
        <f>A186+1</f>
        <v>37803</v>
      </c>
      <c r="B187" s="1">
        <v>0</v>
      </c>
      <c r="C187" s="1">
        <v>0</v>
      </c>
      <c r="D187" s="1">
        <v>0</v>
      </c>
      <c r="E187" s="1">
        <v>0</v>
      </c>
      <c r="F187" s="1">
        <v>0</v>
      </c>
      <c r="G187" s="1">
        <v>15</v>
      </c>
      <c r="H187" s="1">
        <v>184</v>
      </c>
      <c r="I187" s="1">
        <v>430</v>
      </c>
      <c r="J187" s="1">
        <v>607</v>
      </c>
      <c r="K187" s="1">
        <v>639</v>
      </c>
      <c r="L187" s="1">
        <v>860</v>
      </c>
      <c r="M187" s="1">
        <v>717</v>
      </c>
      <c r="N187" s="1">
        <v>664</v>
      </c>
      <c r="O187" s="1">
        <v>726</v>
      </c>
      <c r="P187" s="1">
        <v>733</v>
      </c>
      <c r="Q187" s="1">
        <v>418</v>
      </c>
      <c r="R187" s="1">
        <v>254</v>
      </c>
      <c r="S187" s="1">
        <v>158</v>
      </c>
      <c r="T187" s="1">
        <v>98</v>
      </c>
      <c r="U187" s="1">
        <v>2</v>
      </c>
      <c r="V187" s="1">
        <v>0</v>
      </c>
      <c r="W187" s="1">
        <v>0</v>
      </c>
      <c r="X187" s="1">
        <v>0</v>
      </c>
      <c r="Y187" s="1">
        <v>0</v>
      </c>
      <c r="Z187" s="2">
        <f>MAX(B187:Y187)</f>
        <v>860</v>
      </c>
    </row>
    <row r="188" spans="1:26" x14ac:dyDescent="0.15">
      <c r="A188" s="3">
        <f>A187+1</f>
        <v>37804</v>
      </c>
      <c r="B188" s="1">
        <v>-1</v>
      </c>
      <c r="C188" s="1">
        <v>0</v>
      </c>
      <c r="D188" s="1">
        <v>0</v>
      </c>
      <c r="E188" s="1">
        <v>0</v>
      </c>
      <c r="F188" s="1">
        <v>0</v>
      </c>
      <c r="G188" s="1">
        <v>37</v>
      </c>
      <c r="H188" s="1">
        <v>198</v>
      </c>
      <c r="I188" s="1">
        <v>360</v>
      </c>
      <c r="J188" s="1">
        <v>314</v>
      </c>
      <c r="K188" s="1">
        <v>691</v>
      </c>
      <c r="L188" s="1">
        <v>857</v>
      </c>
      <c r="M188" s="1">
        <v>1007</v>
      </c>
      <c r="N188" s="1">
        <v>657</v>
      </c>
      <c r="O188" s="1">
        <v>790</v>
      </c>
      <c r="P188" s="1">
        <v>779</v>
      </c>
      <c r="Q188" s="1">
        <v>616</v>
      </c>
      <c r="R188" s="1">
        <v>356</v>
      </c>
      <c r="S188" s="1">
        <v>178</v>
      </c>
      <c r="T188" s="1">
        <v>70</v>
      </c>
      <c r="U188" s="1">
        <v>1</v>
      </c>
      <c r="V188" s="1">
        <v>0</v>
      </c>
      <c r="W188" s="1">
        <v>0</v>
      </c>
      <c r="X188" s="1">
        <v>-1</v>
      </c>
      <c r="Y188" s="1">
        <v>-1</v>
      </c>
      <c r="Z188" s="2">
        <f>MAX(B188:Y188)</f>
        <v>1007</v>
      </c>
    </row>
    <row r="189" spans="1:26" x14ac:dyDescent="0.15">
      <c r="A189" s="3">
        <f>A188+1</f>
        <v>37805</v>
      </c>
      <c r="B189" s="1">
        <v>0</v>
      </c>
      <c r="C189" s="1">
        <v>0</v>
      </c>
      <c r="D189" s="1">
        <v>0</v>
      </c>
      <c r="E189" s="1">
        <v>0</v>
      </c>
      <c r="F189" s="1">
        <v>0</v>
      </c>
      <c r="G189" s="1">
        <v>32</v>
      </c>
      <c r="H189" s="1">
        <v>207</v>
      </c>
      <c r="I189" s="1">
        <v>397</v>
      </c>
      <c r="J189" s="1">
        <v>261</v>
      </c>
      <c r="K189" s="1">
        <v>476</v>
      </c>
      <c r="L189" s="1">
        <v>809</v>
      </c>
      <c r="M189" s="1">
        <v>560</v>
      </c>
      <c r="N189" s="1">
        <v>594</v>
      </c>
      <c r="O189" s="1">
        <v>656</v>
      </c>
      <c r="P189" s="1">
        <v>721</v>
      </c>
      <c r="Q189" s="1">
        <v>592</v>
      </c>
      <c r="R189" s="1">
        <v>316</v>
      </c>
      <c r="S189" s="1">
        <v>144</v>
      </c>
      <c r="T189" s="1">
        <v>44</v>
      </c>
      <c r="U189" s="1">
        <v>1</v>
      </c>
      <c r="V189" s="1">
        <v>0</v>
      </c>
      <c r="W189" s="1">
        <v>0</v>
      </c>
      <c r="X189" s="1">
        <v>0</v>
      </c>
      <c r="Y189" s="1">
        <v>0</v>
      </c>
      <c r="Z189" s="2">
        <f>MAX(B189:Y189)</f>
        <v>809</v>
      </c>
    </row>
    <row r="190" spans="1:26" x14ac:dyDescent="0.15">
      <c r="A190" s="3">
        <f>A189+1</f>
        <v>37806</v>
      </c>
      <c r="B190" s="1">
        <v>0</v>
      </c>
      <c r="C190" s="1">
        <v>0</v>
      </c>
      <c r="D190" s="1">
        <v>0</v>
      </c>
      <c r="E190" s="1">
        <v>0</v>
      </c>
      <c r="F190" s="1">
        <v>0</v>
      </c>
      <c r="G190" s="1">
        <v>41</v>
      </c>
      <c r="H190" s="1">
        <v>152</v>
      </c>
      <c r="I190" s="1">
        <v>248</v>
      </c>
      <c r="J190" s="1">
        <v>587</v>
      </c>
      <c r="K190" s="1">
        <v>786</v>
      </c>
      <c r="L190" s="1">
        <v>936</v>
      </c>
      <c r="M190" s="1">
        <v>665</v>
      </c>
      <c r="N190" s="1">
        <v>62</v>
      </c>
      <c r="O190" s="1">
        <v>81</v>
      </c>
      <c r="P190" s="1">
        <v>128</v>
      </c>
      <c r="Q190" s="1">
        <v>250</v>
      </c>
      <c r="R190" s="1">
        <v>258</v>
      </c>
      <c r="S190" s="1">
        <v>101</v>
      </c>
      <c r="T190" s="1">
        <v>30</v>
      </c>
      <c r="U190" s="1">
        <v>0</v>
      </c>
      <c r="V190" s="1">
        <v>0</v>
      </c>
      <c r="W190" s="1">
        <v>0</v>
      </c>
      <c r="X190" s="1">
        <v>0</v>
      </c>
      <c r="Y190" s="1">
        <v>0</v>
      </c>
      <c r="Z190" s="2">
        <f>MAX(B190:Y190)</f>
        <v>936</v>
      </c>
    </row>
    <row r="191" spans="1:26" x14ac:dyDescent="0.15">
      <c r="A191" s="3">
        <f>A190+1</f>
        <v>37807</v>
      </c>
      <c r="B191" s="1">
        <v>0</v>
      </c>
      <c r="C191" s="1">
        <v>0</v>
      </c>
      <c r="D191" s="1">
        <v>0</v>
      </c>
      <c r="E191" s="1">
        <v>0</v>
      </c>
      <c r="F191" s="1">
        <v>-1</v>
      </c>
      <c r="G191" s="1">
        <v>6</v>
      </c>
      <c r="H191" s="1">
        <v>73</v>
      </c>
      <c r="I191" s="1">
        <v>181</v>
      </c>
      <c r="J191" s="1">
        <v>271</v>
      </c>
      <c r="K191" s="1">
        <v>299</v>
      </c>
      <c r="L191" s="1">
        <v>737</v>
      </c>
      <c r="M191" s="1">
        <v>523</v>
      </c>
      <c r="N191" s="1">
        <v>121</v>
      </c>
      <c r="O191" s="1">
        <v>32</v>
      </c>
      <c r="P191" s="1">
        <v>58</v>
      </c>
      <c r="Q191" s="1">
        <v>74</v>
      </c>
      <c r="R191" s="1">
        <v>75</v>
      </c>
      <c r="S191" s="1">
        <v>35</v>
      </c>
      <c r="T191" s="1">
        <v>10</v>
      </c>
      <c r="U191" s="1">
        <v>0</v>
      </c>
      <c r="V191" s="1">
        <v>-1</v>
      </c>
      <c r="W191" s="1">
        <v>-1</v>
      </c>
      <c r="X191" s="1">
        <v>-1</v>
      </c>
      <c r="Y191" s="1">
        <v>0</v>
      </c>
      <c r="Z191" s="2">
        <f>MAX(B191:Y191)</f>
        <v>737</v>
      </c>
    </row>
    <row r="192" spans="1:26" x14ac:dyDescent="0.15">
      <c r="A192" s="3">
        <f>A191+1</f>
        <v>37808</v>
      </c>
      <c r="B192" s="1">
        <v>0</v>
      </c>
      <c r="C192" s="1">
        <v>0</v>
      </c>
      <c r="D192" s="1">
        <v>0</v>
      </c>
      <c r="E192" s="1">
        <v>0</v>
      </c>
      <c r="F192" s="1">
        <v>0</v>
      </c>
      <c r="G192" s="1">
        <v>11</v>
      </c>
      <c r="H192" s="1">
        <v>86</v>
      </c>
      <c r="I192" s="1">
        <v>171</v>
      </c>
      <c r="J192" s="1">
        <v>258</v>
      </c>
      <c r="K192" s="1">
        <v>332</v>
      </c>
      <c r="L192" s="1">
        <v>337</v>
      </c>
      <c r="M192" s="1">
        <v>476</v>
      </c>
      <c r="N192" s="1">
        <v>444</v>
      </c>
      <c r="O192" s="1">
        <v>372</v>
      </c>
      <c r="P192" s="1">
        <v>357</v>
      </c>
      <c r="Q192" s="1">
        <v>212</v>
      </c>
      <c r="R192" s="1">
        <v>211</v>
      </c>
      <c r="S192" s="1">
        <v>146</v>
      </c>
      <c r="T192" s="1">
        <v>30</v>
      </c>
      <c r="U192" s="1">
        <v>1</v>
      </c>
      <c r="V192" s="1">
        <v>-1</v>
      </c>
      <c r="W192" s="1">
        <v>-1</v>
      </c>
      <c r="X192" s="1">
        <v>-1</v>
      </c>
      <c r="Y192" s="1">
        <v>0</v>
      </c>
      <c r="Z192" s="2">
        <f>MAX(B192:Y192)</f>
        <v>476</v>
      </c>
    </row>
    <row r="193" spans="1:26" x14ac:dyDescent="0.15">
      <c r="A193" s="3">
        <f>A192+1</f>
        <v>37809</v>
      </c>
      <c r="B193" s="1">
        <v>0</v>
      </c>
      <c r="C193" s="1">
        <v>0</v>
      </c>
      <c r="D193" s="1">
        <v>0</v>
      </c>
      <c r="E193" s="1">
        <v>0</v>
      </c>
      <c r="F193" s="1">
        <v>0</v>
      </c>
      <c r="G193" s="1">
        <v>35</v>
      </c>
      <c r="H193" s="1">
        <v>128</v>
      </c>
      <c r="I193" s="1">
        <v>345</v>
      </c>
      <c r="J193" s="1">
        <v>609</v>
      </c>
      <c r="K193" s="1">
        <v>710</v>
      </c>
      <c r="L193" s="1">
        <v>863</v>
      </c>
      <c r="M193" s="1">
        <v>603</v>
      </c>
      <c r="N193" s="1">
        <v>746</v>
      </c>
      <c r="O193" s="1">
        <v>568</v>
      </c>
      <c r="P193" s="1">
        <v>224</v>
      </c>
      <c r="Q193" s="1">
        <v>215</v>
      </c>
      <c r="R193" s="1">
        <v>74</v>
      </c>
      <c r="S193" s="1">
        <v>55</v>
      </c>
      <c r="T193" s="1">
        <v>35</v>
      </c>
      <c r="U193" s="1">
        <v>0</v>
      </c>
      <c r="V193" s="1">
        <v>0</v>
      </c>
      <c r="W193" s="1">
        <v>0</v>
      </c>
      <c r="X193" s="1">
        <v>-1</v>
      </c>
      <c r="Y193" s="1">
        <v>-1</v>
      </c>
      <c r="Z193" s="2">
        <f>MAX(B193:Y193)</f>
        <v>863</v>
      </c>
    </row>
    <row r="194" spans="1:26" x14ac:dyDescent="0.15">
      <c r="A194" s="3">
        <f>A193+1</f>
        <v>37810</v>
      </c>
      <c r="B194" s="1">
        <v>-1</v>
      </c>
      <c r="C194" s="1">
        <v>0</v>
      </c>
      <c r="D194" s="1">
        <v>0</v>
      </c>
      <c r="E194" s="1">
        <v>0</v>
      </c>
      <c r="F194" s="1">
        <v>0</v>
      </c>
      <c r="G194" s="1">
        <v>38</v>
      </c>
      <c r="H194" s="1">
        <v>145</v>
      </c>
      <c r="I194" s="1">
        <v>411</v>
      </c>
      <c r="J194" s="1">
        <v>619</v>
      </c>
      <c r="K194" s="1">
        <v>752</v>
      </c>
      <c r="L194" s="1">
        <v>928</v>
      </c>
      <c r="M194" s="1">
        <v>925</v>
      </c>
      <c r="N194" s="1">
        <v>875</v>
      </c>
      <c r="O194" s="1">
        <v>562</v>
      </c>
      <c r="P194" s="1">
        <v>444</v>
      </c>
      <c r="Q194" s="1">
        <v>251</v>
      </c>
      <c r="R194" s="1">
        <v>100</v>
      </c>
      <c r="S194" s="1">
        <v>32</v>
      </c>
      <c r="T194" s="1">
        <v>21</v>
      </c>
      <c r="U194" s="1">
        <v>0</v>
      </c>
      <c r="V194" s="1">
        <v>0</v>
      </c>
      <c r="W194" s="1">
        <v>0</v>
      </c>
      <c r="X194" s="1">
        <v>0</v>
      </c>
      <c r="Y194" s="1">
        <v>0</v>
      </c>
      <c r="Z194" s="2">
        <f>MAX(B194:Y194)</f>
        <v>928</v>
      </c>
    </row>
    <row r="195" spans="1:26" x14ac:dyDescent="0.15">
      <c r="A195" s="3">
        <f>A194+1</f>
        <v>37811</v>
      </c>
      <c r="B195" s="1">
        <v>0</v>
      </c>
      <c r="C195" s="1">
        <v>0</v>
      </c>
      <c r="D195" s="1">
        <v>0</v>
      </c>
      <c r="E195" s="1">
        <v>0</v>
      </c>
      <c r="F195" s="1">
        <v>0</v>
      </c>
      <c r="G195" s="1">
        <v>30</v>
      </c>
      <c r="H195" s="1">
        <v>187</v>
      </c>
      <c r="I195" s="1">
        <v>405</v>
      </c>
      <c r="J195" s="1">
        <v>484</v>
      </c>
      <c r="K195" s="1">
        <v>675</v>
      </c>
      <c r="L195" s="1">
        <v>825</v>
      </c>
      <c r="M195" s="1">
        <v>849</v>
      </c>
      <c r="N195" s="1">
        <v>736</v>
      </c>
      <c r="O195" s="1">
        <v>559</v>
      </c>
      <c r="P195" s="1">
        <v>766</v>
      </c>
      <c r="Q195" s="1">
        <v>496</v>
      </c>
      <c r="R195" s="1">
        <v>151</v>
      </c>
      <c r="S195" s="1">
        <v>90</v>
      </c>
      <c r="T195" s="1">
        <v>38</v>
      </c>
      <c r="U195" s="1">
        <v>0</v>
      </c>
      <c r="V195" s="1">
        <v>-1</v>
      </c>
      <c r="W195" s="1">
        <v>-1</v>
      </c>
      <c r="X195" s="1">
        <v>-1</v>
      </c>
      <c r="Y195" s="1">
        <v>-1</v>
      </c>
      <c r="Z195" s="2">
        <f>MAX(B195:Y195)</f>
        <v>849</v>
      </c>
    </row>
    <row r="196" spans="1:26" x14ac:dyDescent="0.15">
      <c r="A196" s="3">
        <f>A195+1</f>
        <v>37812</v>
      </c>
      <c r="B196" s="1">
        <v>-1</v>
      </c>
      <c r="C196" s="1">
        <v>-1</v>
      </c>
      <c r="D196" s="1">
        <v>-1</v>
      </c>
      <c r="E196" s="1">
        <v>0</v>
      </c>
      <c r="F196" s="1">
        <v>0</v>
      </c>
      <c r="G196" s="1">
        <v>31</v>
      </c>
      <c r="H196" s="1">
        <v>193</v>
      </c>
      <c r="I196" s="1">
        <v>415</v>
      </c>
      <c r="J196" s="1">
        <v>623</v>
      </c>
      <c r="K196" s="1">
        <v>796</v>
      </c>
      <c r="L196" s="1">
        <v>868</v>
      </c>
      <c r="M196" s="1">
        <v>811</v>
      </c>
      <c r="N196" s="1">
        <v>738</v>
      </c>
      <c r="O196" s="1">
        <v>47</v>
      </c>
      <c r="P196" s="1">
        <v>72</v>
      </c>
      <c r="Q196" s="1">
        <v>132</v>
      </c>
      <c r="R196" s="1">
        <v>132</v>
      </c>
      <c r="S196" s="1">
        <v>115</v>
      </c>
      <c r="T196" s="1">
        <v>34</v>
      </c>
      <c r="U196" s="1">
        <v>0</v>
      </c>
      <c r="V196" s="1">
        <v>-1</v>
      </c>
      <c r="W196" s="1">
        <v>0</v>
      </c>
      <c r="X196" s="1">
        <v>0</v>
      </c>
      <c r="Y196" s="1">
        <v>0</v>
      </c>
      <c r="Z196" s="2">
        <f>MAX(B196:Y196)</f>
        <v>868</v>
      </c>
    </row>
    <row r="197" spans="1:26" x14ac:dyDescent="0.15">
      <c r="A197" s="3">
        <f>A196+1</f>
        <v>37813</v>
      </c>
      <c r="B197" s="1">
        <v>-1</v>
      </c>
      <c r="C197" s="1">
        <v>0</v>
      </c>
      <c r="D197" s="1">
        <v>-1</v>
      </c>
      <c r="E197" s="1">
        <v>-1</v>
      </c>
      <c r="F197" s="1">
        <v>-1</v>
      </c>
      <c r="G197" s="1">
        <v>24</v>
      </c>
      <c r="H197" s="1">
        <v>192</v>
      </c>
      <c r="I197" s="1">
        <v>354</v>
      </c>
      <c r="J197" s="1">
        <v>553</v>
      </c>
      <c r="K197" s="1">
        <v>781</v>
      </c>
      <c r="L197" s="1">
        <v>822</v>
      </c>
      <c r="M197" s="1">
        <v>921</v>
      </c>
      <c r="N197" s="1">
        <v>169</v>
      </c>
      <c r="O197" s="1">
        <v>49</v>
      </c>
      <c r="P197" s="1">
        <v>76</v>
      </c>
      <c r="Q197" s="1">
        <v>178</v>
      </c>
      <c r="R197" s="1">
        <v>314</v>
      </c>
      <c r="S197" s="1">
        <v>100</v>
      </c>
      <c r="T197" s="1">
        <v>25</v>
      </c>
      <c r="U197" s="1">
        <v>1</v>
      </c>
      <c r="V197" s="1">
        <v>0</v>
      </c>
      <c r="W197" s="1">
        <v>0</v>
      </c>
      <c r="X197" s="1">
        <v>0</v>
      </c>
      <c r="Y197" s="1">
        <v>-1</v>
      </c>
      <c r="Z197" s="2">
        <f>MAX(B197:Y197)</f>
        <v>921</v>
      </c>
    </row>
    <row r="198" spans="1:26" x14ac:dyDescent="0.15">
      <c r="A198" s="3">
        <f>A197+1</f>
        <v>37814</v>
      </c>
      <c r="B198" s="1">
        <v>0</v>
      </c>
      <c r="C198" s="1">
        <v>0</v>
      </c>
      <c r="D198" s="1">
        <v>0</v>
      </c>
      <c r="E198" s="1">
        <v>0</v>
      </c>
      <c r="F198" s="1">
        <v>0</v>
      </c>
      <c r="G198" s="1">
        <v>38</v>
      </c>
      <c r="H198" s="1">
        <v>177</v>
      </c>
      <c r="I198" s="1">
        <v>416</v>
      </c>
      <c r="J198" s="1">
        <v>503</v>
      </c>
      <c r="K198" s="1">
        <v>352</v>
      </c>
      <c r="L198" s="1">
        <v>200</v>
      </c>
      <c r="M198" s="1">
        <v>316</v>
      </c>
      <c r="N198" s="1">
        <v>302</v>
      </c>
      <c r="O198" s="1">
        <v>194</v>
      </c>
      <c r="P198" s="1">
        <v>336</v>
      </c>
      <c r="Q198" s="1">
        <v>146</v>
      </c>
      <c r="R198" s="1">
        <v>261</v>
      </c>
      <c r="S198" s="1">
        <v>206</v>
      </c>
      <c r="T198" s="1">
        <v>54</v>
      </c>
      <c r="U198" s="1">
        <v>1</v>
      </c>
      <c r="V198" s="1">
        <v>0</v>
      </c>
      <c r="W198" s="1">
        <v>-1</v>
      </c>
      <c r="X198" s="1">
        <v>0</v>
      </c>
      <c r="Y198" s="1">
        <v>-1</v>
      </c>
      <c r="Z198" s="2">
        <f>MAX(B198:Y198)</f>
        <v>503</v>
      </c>
    </row>
    <row r="199" spans="1:26" x14ac:dyDescent="0.15">
      <c r="A199" s="3">
        <f>A198+1</f>
        <v>37815</v>
      </c>
      <c r="B199" s="1">
        <v>-1</v>
      </c>
      <c r="C199" s="1">
        <v>0</v>
      </c>
      <c r="D199" s="1">
        <v>-1</v>
      </c>
      <c r="E199" s="1">
        <v>-1</v>
      </c>
      <c r="F199" s="1">
        <v>0</v>
      </c>
      <c r="G199" s="1">
        <v>25</v>
      </c>
      <c r="H199" s="1">
        <v>125</v>
      </c>
      <c r="I199" s="1">
        <v>397</v>
      </c>
      <c r="J199" s="1">
        <v>632</v>
      </c>
      <c r="K199" s="1">
        <v>687</v>
      </c>
      <c r="L199" s="1">
        <v>658</v>
      </c>
      <c r="M199" s="1">
        <v>720</v>
      </c>
      <c r="N199" s="1">
        <v>817</v>
      </c>
      <c r="O199" s="1">
        <v>805</v>
      </c>
      <c r="P199" s="1">
        <v>694</v>
      </c>
      <c r="Q199" s="1">
        <v>609</v>
      </c>
      <c r="R199" s="1">
        <v>397</v>
      </c>
      <c r="S199" s="1">
        <v>63</v>
      </c>
      <c r="T199" s="1">
        <v>19</v>
      </c>
      <c r="U199" s="1">
        <v>0</v>
      </c>
      <c r="V199" s="1">
        <v>0</v>
      </c>
      <c r="W199" s="1">
        <v>0</v>
      </c>
      <c r="X199" s="1">
        <v>0</v>
      </c>
      <c r="Y199" s="1">
        <v>0</v>
      </c>
      <c r="Z199" s="2">
        <f>MAX(B199:Y199)</f>
        <v>817</v>
      </c>
    </row>
    <row r="200" spans="1:26" x14ac:dyDescent="0.15">
      <c r="A200" s="3">
        <f>A199+1</f>
        <v>37816</v>
      </c>
      <c r="B200" s="1">
        <v>0</v>
      </c>
      <c r="C200" s="1">
        <v>0</v>
      </c>
      <c r="D200" s="1">
        <v>0</v>
      </c>
      <c r="E200" s="1">
        <v>0</v>
      </c>
      <c r="F200" s="1">
        <v>0</v>
      </c>
      <c r="G200" s="1">
        <v>17</v>
      </c>
      <c r="H200" s="1">
        <v>114</v>
      </c>
      <c r="I200" s="1">
        <v>375</v>
      </c>
      <c r="J200" s="1">
        <v>624</v>
      </c>
      <c r="K200" s="1">
        <v>672</v>
      </c>
      <c r="L200" s="1">
        <v>507</v>
      </c>
      <c r="M200" s="1">
        <v>587</v>
      </c>
      <c r="N200" s="1">
        <v>632</v>
      </c>
      <c r="O200" s="1">
        <v>470</v>
      </c>
      <c r="P200" s="1">
        <v>171</v>
      </c>
      <c r="Q200" s="1">
        <v>157</v>
      </c>
      <c r="R200" s="1">
        <v>184</v>
      </c>
      <c r="S200" s="1">
        <v>144</v>
      </c>
      <c r="T200" s="1">
        <v>48</v>
      </c>
      <c r="U200" s="1">
        <v>3</v>
      </c>
      <c r="V200" s="1">
        <v>0</v>
      </c>
      <c r="W200" s="1">
        <v>0</v>
      </c>
      <c r="X200" s="1">
        <v>0</v>
      </c>
      <c r="Y200" s="1">
        <v>0</v>
      </c>
      <c r="Z200" s="2">
        <f>MAX(B200:Y200)</f>
        <v>672</v>
      </c>
    </row>
    <row r="201" spans="1:26" x14ac:dyDescent="0.15">
      <c r="A201" s="3">
        <f>A200+1</f>
        <v>37817</v>
      </c>
      <c r="B201" s="1">
        <v>0</v>
      </c>
      <c r="C201" s="1">
        <v>0</v>
      </c>
      <c r="D201" s="1">
        <v>0</v>
      </c>
      <c r="E201" s="1">
        <v>0</v>
      </c>
      <c r="F201" s="1">
        <v>0</v>
      </c>
      <c r="G201" s="1">
        <v>12</v>
      </c>
      <c r="H201" s="1">
        <v>75</v>
      </c>
      <c r="I201" s="1">
        <v>231</v>
      </c>
      <c r="J201" s="1">
        <v>455</v>
      </c>
      <c r="K201" s="1">
        <v>632</v>
      </c>
      <c r="L201" s="1">
        <v>843</v>
      </c>
      <c r="M201" s="1">
        <v>811</v>
      </c>
      <c r="N201" s="1">
        <v>919</v>
      </c>
      <c r="O201" s="1">
        <v>700</v>
      </c>
      <c r="P201" s="1">
        <v>780</v>
      </c>
      <c r="Q201" s="1">
        <v>609</v>
      </c>
      <c r="R201" s="1">
        <v>351</v>
      </c>
      <c r="S201" s="1">
        <v>152</v>
      </c>
      <c r="T201" s="1">
        <v>46</v>
      </c>
      <c r="U201" s="1">
        <v>1</v>
      </c>
      <c r="V201" s="1">
        <v>0</v>
      </c>
      <c r="W201" s="1">
        <v>0</v>
      </c>
      <c r="X201" s="1">
        <v>0</v>
      </c>
      <c r="Y201" s="1">
        <v>0</v>
      </c>
      <c r="Z201" s="2">
        <f>MAX(B201:Y201)</f>
        <v>919</v>
      </c>
    </row>
    <row r="202" spans="1:26" x14ac:dyDescent="0.15">
      <c r="A202" s="3">
        <f>A201+1</f>
        <v>37818</v>
      </c>
      <c r="B202" s="1">
        <v>0</v>
      </c>
      <c r="C202" s="1">
        <v>0</v>
      </c>
      <c r="D202" s="1">
        <v>0</v>
      </c>
      <c r="E202" s="1">
        <v>0</v>
      </c>
      <c r="F202" s="1">
        <v>0</v>
      </c>
      <c r="G202" s="1">
        <v>18</v>
      </c>
      <c r="H202" s="1">
        <v>98</v>
      </c>
      <c r="I202" s="1">
        <v>270</v>
      </c>
      <c r="J202" s="1">
        <v>310</v>
      </c>
      <c r="K202" s="1">
        <v>675</v>
      </c>
      <c r="L202" s="1">
        <v>867</v>
      </c>
      <c r="M202" s="1">
        <v>948</v>
      </c>
      <c r="N202" s="1">
        <v>940</v>
      </c>
      <c r="O202" s="1">
        <v>282</v>
      </c>
      <c r="P202" s="1">
        <v>429</v>
      </c>
      <c r="Q202" s="1">
        <v>444</v>
      </c>
      <c r="R202" s="1">
        <v>351</v>
      </c>
      <c r="S202" s="1">
        <v>285</v>
      </c>
      <c r="T202" s="1">
        <v>76</v>
      </c>
      <c r="U202" s="1">
        <v>2</v>
      </c>
      <c r="V202" s="1">
        <v>0</v>
      </c>
      <c r="W202" s="1">
        <v>0</v>
      </c>
      <c r="X202" s="1">
        <v>0</v>
      </c>
      <c r="Y202" s="1">
        <v>0</v>
      </c>
      <c r="Z202" s="2">
        <f>MAX(B202:Y202)</f>
        <v>948</v>
      </c>
    </row>
    <row r="203" spans="1:26" x14ac:dyDescent="0.15">
      <c r="A203" s="3">
        <f>A202+1</f>
        <v>37819</v>
      </c>
      <c r="B203" s="1">
        <v>0</v>
      </c>
      <c r="C203" s="1">
        <v>0</v>
      </c>
      <c r="D203" s="1">
        <v>0</v>
      </c>
      <c r="E203" s="1">
        <v>0</v>
      </c>
      <c r="F203" s="1">
        <v>0</v>
      </c>
      <c r="G203" s="1">
        <v>24</v>
      </c>
      <c r="H203" s="1">
        <v>167</v>
      </c>
      <c r="I203" s="1">
        <v>375</v>
      </c>
      <c r="J203" s="1">
        <v>561</v>
      </c>
      <c r="K203" s="1">
        <v>616</v>
      </c>
      <c r="L203" s="1">
        <v>332</v>
      </c>
      <c r="M203" s="1">
        <v>212</v>
      </c>
      <c r="N203" s="1">
        <v>509</v>
      </c>
      <c r="O203" s="1">
        <v>25</v>
      </c>
      <c r="P203" s="1">
        <v>25</v>
      </c>
      <c r="Q203" s="1">
        <v>79</v>
      </c>
      <c r="R203" s="1">
        <v>57</v>
      </c>
      <c r="S203" s="1">
        <v>6</v>
      </c>
      <c r="T203" s="1">
        <v>8</v>
      </c>
      <c r="U203" s="1">
        <v>0</v>
      </c>
      <c r="V203" s="1">
        <v>0</v>
      </c>
      <c r="W203" s="1">
        <v>0</v>
      </c>
      <c r="X203" s="1">
        <v>0</v>
      </c>
      <c r="Y203" s="1">
        <v>0</v>
      </c>
      <c r="Z203" s="2">
        <f>MAX(B203:Y203)</f>
        <v>616</v>
      </c>
    </row>
    <row r="204" spans="1:26" x14ac:dyDescent="0.15">
      <c r="A204" s="3">
        <f>A203+1</f>
        <v>37820</v>
      </c>
      <c r="B204" s="1">
        <v>0</v>
      </c>
      <c r="C204" s="1">
        <v>0</v>
      </c>
      <c r="D204" s="1">
        <v>0</v>
      </c>
      <c r="E204" s="1">
        <v>0</v>
      </c>
      <c r="F204" s="1">
        <v>0</v>
      </c>
      <c r="G204" s="1">
        <v>24</v>
      </c>
      <c r="H204" s="1">
        <v>132</v>
      </c>
      <c r="I204" s="1">
        <v>393</v>
      </c>
      <c r="J204" s="1">
        <v>584</v>
      </c>
      <c r="K204" s="1">
        <v>744</v>
      </c>
      <c r="L204" s="1">
        <v>859</v>
      </c>
      <c r="M204" s="1">
        <v>912</v>
      </c>
      <c r="N204" s="1">
        <v>906</v>
      </c>
      <c r="O204" s="1">
        <v>858</v>
      </c>
      <c r="P204" s="1">
        <v>759</v>
      </c>
      <c r="Q204" s="1">
        <v>607</v>
      </c>
      <c r="R204" s="1">
        <v>494</v>
      </c>
      <c r="S204" s="1">
        <v>258</v>
      </c>
      <c r="T204" s="1">
        <v>35</v>
      </c>
      <c r="U204" s="1">
        <v>0</v>
      </c>
      <c r="V204" s="1">
        <v>0</v>
      </c>
      <c r="W204" s="1">
        <v>0</v>
      </c>
      <c r="X204" s="1">
        <v>0</v>
      </c>
      <c r="Y204" s="1">
        <v>-1</v>
      </c>
      <c r="Z204" s="2">
        <f>MAX(B204:Y204)</f>
        <v>912</v>
      </c>
    </row>
    <row r="205" spans="1:26" x14ac:dyDescent="0.15">
      <c r="A205" s="3">
        <f>A204+1</f>
        <v>37821</v>
      </c>
      <c r="B205" s="1">
        <v>0</v>
      </c>
      <c r="C205" s="1">
        <v>0</v>
      </c>
      <c r="D205" s="1">
        <v>0</v>
      </c>
      <c r="E205" s="1">
        <v>0</v>
      </c>
      <c r="F205" s="1">
        <v>0</v>
      </c>
      <c r="G205" s="1">
        <v>17</v>
      </c>
      <c r="H205" s="1">
        <v>100</v>
      </c>
      <c r="I205" s="1">
        <v>242</v>
      </c>
      <c r="J205" s="1">
        <v>376</v>
      </c>
      <c r="K205" s="1">
        <v>533</v>
      </c>
      <c r="L205" s="1">
        <v>599</v>
      </c>
      <c r="M205" s="1">
        <v>656</v>
      </c>
      <c r="N205" s="1">
        <v>680</v>
      </c>
      <c r="O205" s="1">
        <v>756</v>
      </c>
      <c r="P205" s="1">
        <v>230</v>
      </c>
      <c r="Q205" s="1">
        <v>27</v>
      </c>
      <c r="R205" s="1">
        <v>28</v>
      </c>
      <c r="S205" s="1">
        <v>34</v>
      </c>
      <c r="T205" s="1">
        <v>22</v>
      </c>
      <c r="U205" s="1">
        <v>1</v>
      </c>
      <c r="V205" s="1">
        <v>0</v>
      </c>
      <c r="W205" s="1">
        <v>0</v>
      </c>
      <c r="X205" s="1">
        <v>0</v>
      </c>
      <c r="Y205" s="1">
        <v>0</v>
      </c>
      <c r="Z205" s="2">
        <f>MAX(B205:Y205)</f>
        <v>756</v>
      </c>
    </row>
    <row r="206" spans="1:26" x14ac:dyDescent="0.15">
      <c r="A206" s="3">
        <f>A205+1</f>
        <v>37822</v>
      </c>
      <c r="B206" s="1">
        <v>0</v>
      </c>
      <c r="C206" s="1">
        <v>0</v>
      </c>
      <c r="D206" s="1">
        <v>0</v>
      </c>
      <c r="E206" s="1">
        <v>0</v>
      </c>
      <c r="F206" s="1">
        <v>0</v>
      </c>
      <c r="G206" s="1">
        <v>11</v>
      </c>
      <c r="H206" s="1">
        <v>99</v>
      </c>
      <c r="I206" s="1">
        <v>325</v>
      </c>
      <c r="J206" s="1">
        <v>360</v>
      </c>
      <c r="K206" s="1">
        <v>656</v>
      </c>
      <c r="L206" s="1">
        <v>835</v>
      </c>
      <c r="M206" s="1">
        <v>918</v>
      </c>
      <c r="N206" s="1">
        <v>711</v>
      </c>
      <c r="O206" s="1">
        <v>784</v>
      </c>
      <c r="P206" s="1">
        <v>645</v>
      </c>
      <c r="Q206" s="1">
        <v>592</v>
      </c>
      <c r="R206" s="1">
        <v>390</v>
      </c>
      <c r="S206" s="1">
        <v>216</v>
      </c>
      <c r="T206" s="1">
        <v>50</v>
      </c>
      <c r="U206" s="1">
        <v>1</v>
      </c>
      <c r="V206" s="1">
        <v>0</v>
      </c>
      <c r="W206" s="1">
        <v>0</v>
      </c>
      <c r="X206" s="1">
        <v>0</v>
      </c>
      <c r="Y206" s="1">
        <v>0</v>
      </c>
      <c r="Z206" s="2">
        <f>MAX(B206:Y206)</f>
        <v>918</v>
      </c>
    </row>
    <row r="207" spans="1:26" x14ac:dyDescent="0.15">
      <c r="A207" s="3">
        <f>A206+1</f>
        <v>37823</v>
      </c>
      <c r="B207" s="1">
        <v>0</v>
      </c>
      <c r="C207" s="1">
        <v>0</v>
      </c>
      <c r="D207" s="1">
        <v>0</v>
      </c>
      <c r="E207" s="1">
        <v>0</v>
      </c>
      <c r="F207" s="1">
        <v>0</v>
      </c>
      <c r="G207" s="1">
        <v>17</v>
      </c>
      <c r="H207" s="1">
        <v>111</v>
      </c>
      <c r="I207" s="1">
        <v>203</v>
      </c>
      <c r="J207" s="1">
        <v>377</v>
      </c>
      <c r="K207" s="1">
        <v>686</v>
      </c>
      <c r="L207" s="1">
        <v>734</v>
      </c>
      <c r="M207" s="1">
        <v>835</v>
      </c>
      <c r="N207" s="1">
        <v>817</v>
      </c>
      <c r="O207" s="1">
        <v>725</v>
      </c>
      <c r="P207" s="1">
        <v>663</v>
      </c>
      <c r="Q207" s="1">
        <v>589</v>
      </c>
      <c r="R207" s="1">
        <v>331</v>
      </c>
      <c r="S207" s="1">
        <v>194</v>
      </c>
      <c r="T207" s="1">
        <v>46</v>
      </c>
      <c r="U207" s="1">
        <v>1</v>
      </c>
      <c r="V207" s="1">
        <v>0</v>
      </c>
      <c r="W207" s="1">
        <v>0</v>
      </c>
      <c r="X207" s="1">
        <v>0</v>
      </c>
      <c r="Y207" s="1">
        <v>0</v>
      </c>
      <c r="Z207" s="2">
        <f>MAX(B207:Y207)</f>
        <v>835</v>
      </c>
    </row>
    <row r="208" spans="1:26" x14ac:dyDescent="0.15">
      <c r="A208" s="3">
        <f>A207+1</f>
        <v>37824</v>
      </c>
      <c r="B208" s="1">
        <v>0</v>
      </c>
      <c r="C208" s="1">
        <v>0</v>
      </c>
      <c r="D208" s="1">
        <v>0</v>
      </c>
      <c r="E208" s="1">
        <v>0</v>
      </c>
      <c r="F208" s="1">
        <v>0</v>
      </c>
      <c r="G208" s="1">
        <v>17</v>
      </c>
      <c r="H208" s="1">
        <v>80</v>
      </c>
      <c r="I208" s="1">
        <v>246</v>
      </c>
      <c r="J208" s="1">
        <v>470</v>
      </c>
      <c r="K208" s="1">
        <v>533</v>
      </c>
      <c r="L208" s="1">
        <v>896</v>
      </c>
      <c r="M208" s="1">
        <v>859</v>
      </c>
      <c r="N208" s="1">
        <v>684</v>
      </c>
      <c r="O208" s="1">
        <v>837</v>
      </c>
      <c r="P208" s="1">
        <v>761</v>
      </c>
      <c r="Q208" s="1">
        <v>107</v>
      </c>
      <c r="R208" s="1">
        <v>148</v>
      </c>
      <c r="S208" s="1">
        <v>213</v>
      </c>
      <c r="T208" s="1">
        <v>64</v>
      </c>
      <c r="U208" s="1">
        <v>2</v>
      </c>
      <c r="V208" s="1">
        <v>0</v>
      </c>
      <c r="W208" s="1">
        <v>0</v>
      </c>
      <c r="X208" s="1">
        <v>0</v>
      </c>
      <c r="Y208" s="1">
        <v>0</v>
      </c>
      <c r="Z208" s="2">
        <f>MAX(B208:Y208)</f>
        <v>896</v>
      </c>
    </row>
    <row r="209" spans="1:26" x14ac:dyDescent="0.15">
      <c r="A209" s="3">
        <f>A208+1</f>
        <v>37825</v>
      </c>
      <c r="B209" s="1">
        <v>0</v>
      </c>
      <c r="C209" s="1">
        <v>0</v>
      </c>
      <c r="D209" s="1">
        <v>0</v>
      </c>
      <c r="E209" s="1">
        <v>0</v>
      </c>
      <c r="F209" s="1">
        <v>0</v>
      </c>
      <c r="G209" s="1">
        <v>5</v>
      </c>
      <c r="H209" s="1">
        <v>45</v>
      </c>
      <c r="I209" s="1">
        <v>228</v>
      </c>
      <c r="J209" s="1">
        <v>234</v>
      </c>
      <c r="K209" s="1">
        <v>438</v>
      </c>
      <c r="L209" s="1">
        <v>553</v>
      </c>
      <c r="M209" s="1">
        <v>616</v>
      </c>
      <c r="N209" s="1">
        <v>695</v>
      </c>
      <c r="O209" s="1">
        <v>803</v>
      </c>
      <c r="P209" s="1">
        <v>679</v>
      </c>
      <c r="Q209" s="1">
        <v>335</v>
      </c>
      <c r="R209" s="1">
        <v>461</v>
      </c>
      <c r="S209" s="1">
        <v>164</v>
      </c>
      <c r="T209" s="1">
        <v>28</v>
      </c>
      <c r="U209" s="1">
        <v>0</v>
      </c>
      <c r="V209" s="1">
        <v>0</v>
      </c>
      <c r="W209" s="1">
        <v>0</v>
      </c>
      <c r="X209" s="1">
        <v>0</v>
      </c>
      <c r="Y209" s="1">
        <v>0</v>
      </c>
      <c r="Z209" s="2">
        <f>MAX(B209:Y209)</f>
        <v>803</v>
      </c>
    </row>
    <row r="210" spans="1:26" x14ac:dyDescent="0.15">
      <c r="A210" s="3">
        <f>A209+1</f>
        <v>37826</v>
      </c>
      <c r="B210" s="1">
        <v>0</v>
      </c>
      <c r="C210" s="1">
        <v>0</v>
      </c>
      <c r="D210" s="1">
        <v>0</v>
      </c>
      <c r="E210" s="1">
        <v>0</v>
      </c>
      <c r="F210" s="1">
        <v>0</v>
      </c>
      <c r="G210" s="1">
        <v>25</v>
      </c>
      <c r="H210" s="1">
        <v>155</v>
      </c>
      <c r="I210" s="1">
        <v>244</v>
      </c>
      <c r="J210" s="1">
        <v>335</v>
      </c>
      <c r="K210" s="1">
        <v>637</v>
      </c>
      <c r="L210" s="1">
        <v>697</v>
      </c>
      <c r="M210" s="1">
        <v>771</v>
      </c>
      <c r="N210" s="1">
        <v>518</v>
      </c>
      <c r="O210" s="1">
        <v>784</v>
      </c>
      <c r="P210" s="1">
        <v>712</v>
      </c>
      <c r="Q210" s="1">
        <v>159</v>
      </c>
      <c r="R210" s="1">
        <v>158</v>
      </c>
      <c r="S210" s="1">
        <v>144</v>
      </c>
      <c r="T210" s="1">
        <v>53</v>
      </c>
      <c r="U210" s="1">
        <v>0</v>
      </c>
      <c r="V210" s="1">
        <v>0</v>
      </c>
      <c r="W210" s="1">
        <v>0</v>
      </c>
      <c r="X210" s="1">
        <v>0</v>
      </c>
      <c r="Y210" s="1">
        <v>0</v>
      </c>
      <c r="Z210" s="2">
        <f>MAX(B210:Y210)</f>
        <v>784</v>
      </c>
    </row>
    <row r="211" spans="1:26" x14ac:dyDescent="0.15">
      <c r="A211" s="3">
        <f>A210+1</f>
        <v>37827</v>
      </c>
      <c r="B211" s="1">
        <v>0</v>
      </c>
      <c r="C211" s="1">
        <v>0</v>
      </c>
      <c r="D211" s="1">
        <v>0</v>
      </c>
      <c r="E211" s="1">
        <v>0</v>
      </c>
      <c r="F211" s="1">
        <v>0</v>
      </c>
      <c r="G211" s="1">
        <v>13</v>
      </c>
      <c r="H211" s="1">
        <v>123</v>
      </c>
      <c r="I211" s="1">
        <v>322</v>
      </c>
      <c r="J211" s="1">
        <v>576</v>
      </c>
      <c r="K211" s="1">
        <v>677</v>
      </c>
      <c r="L211" s="1">
        <v>821</v>
      </c>
      <c r="M211" s="1">
        <v>830</v>
      </c>
      <c r="N211" s="1">
        <v>905</v>
      </c>
      <c r="O211" s="1">
        <v>523</v>
      </c>
      <c r="P211" s="1">
        <v>306</v>
      </c>
      <c r="Q211" s="1">
        <v>293</v>
      </c>
      <c r="R211" s="1">
        <v>260</v>
      </c>
      <c r="S211" s="1">
        <v>221</v>
      </c>
      <c r="T211" s="1">
        <v>35</v>
      </c>
      <c r="U211" s="1">
        <v>0</v>
      </c>
      <c r="V211" s="1">
        <v>0</v>
      </c>
      <c r="W211" s="1">
        <v>0</v>
      </c>
      <c r="X211" s="1">
        <v>0</v>
      </c>
      <c r="Y211" s="1">
        <v>0</v>
      </c>
      <c r="Z211" s="2">
        <f>MAX(B211:Y211)</f>
        <v>905</v>
      </c>
    </row>
    <row r="212" spans="1:26" x14ac:dyDescent="0.15">
      <c r="A212" s="3">
        <f>A211+1</f>
        <v>37828</v>
      </c>
      <c r="B212" s="1">
        <v>0</v>
      </c>
      <c r="C212" s="1">
        <v>0</v>
      </c>
      <c r="D212" s="1">
        <v>0</v>
      </c>
      <c r="E212" s="1">
        <v>0</v>
      </c>
      <c r="F212" s="1">
        <v>0</v>
      </c>
      <c r="G212" s="1">
        <v>18</v>
      </c>
      <c r="H212" s="1">
        <v>155</v>
      </c>
      <c r="I212" s="1">
        <v>365</v>
      </c>
      <c r="J212" s="1">
        <v>572</v>
      </c>
      <c r="K212" s="1">
        <v>647</v>
      </c>
      <c r="L212" s="1">
        <v>693</v>
      </c>
      <c r="M212" s="1">
        <v>810</v>
      </c>
      <c r="N212" s="1">
        <v>608</v>
      </c>
      <c r="O212" s="1">
        <v>207</v>
      </c>
      <c r="P212" s="1">
        <v>610</v>
      </c>
      <c r="Q212" s="1">
        <v>63</v>
      </c>
      <c r="R212" s="1">
        <v>46</v>
      </c>
      <c r="S212" s="1">
        <v>72</v>
      </c>
      <c r="T212" s="1">
        <v>39</v>
      </c>
      <c r="U212" s="1">
        <v>0</v>
      </c>
      <c r="V212" s="1">
        <v>0</v>
      </c>
      <c r="W212" s="1">
        <v>0</v>
      </c>
      <c r="X212" s="1">
        <v>0</v>
      </c>
      <c r="Y212" s="1">
        <v>0</v>
      </c>
      <c r="Z212" s="2">
        <f>MAX(B212:Y212)</f>
        <v>810</v>
      </c>
    </row>
    <row r="213" spans="1:26" x14ac:dyDescent="0.15">
      <c r="A213" s="3">
        <f>A212+1</f>
        <v>37829</v>
      </c>
      <c r="B213" s="1">
        <v>0</v>
      </c>
      <c r="C213" s="1">
        <v>0</v>
      </c>
      <c r="D213" s="1">
        <v>0</v>
      </c>
      <c r="E213" s="1">
        <v>0</v>
      </c>
      <c r="F213" s="1">
        <v>0</v>
      </c>
      <c r="G213" s="1">
        <v>20</v>
      </c>
      <c r="H213" s="1">
        <v>163</v>
      </c>
      <c r="I213" s="1">
        <v>349</v>
      </c>
      <c r="J213" s="1">
        <v>515</v>
      </c>
      <c r="K213" s="1">
        <v>707</v>
      </c>
      <c r="L213" s="1">
        <v>782</v>
      </c>
      <c r="M213" s="1">
        <v>592</v>
      </c>
      <c r="N213" s="1">
        <v>843</v>
      </c>
      <c r="O213" s="1">
        <v>538</v>
      </c>
      <c r="P213" s="1">
        <v>528</v>
      </c>
      <c r="Q213" s="1">
        <v>254</v>
      </c>
      <c r="R213" s="1">
        <v>155</v>
      </c>
      <c r="S213" s="1">
        <v>136</v>
      </c>
      <c r="T213" s="1">
        <v>34</v>
      </c>
      <c r="U213" s="1">
        <v>0</v>
      </c>
      <c r="V213" s="1">
        <v>0</v>
      </c>
      <c r="W213" s="1">
        <v>0</v>
      </c>
      <c r="X213" s="1">
        <v>0</v>
      </c>
      <c r="Y213" s="1">
        <v>0</v>
      </c>
      <c r="Z213" s="2">
        <f>MAX(B213:Y213)</f>
        <v>843</v>
      </c>
    </row>
    <row r="214" spans="1:26" x14ac:dyDescent="0.15">
      <c r="A214" s="3">
        <f>A213+1</f>
        <v>37830</v>
      </c>
      <c r="B214" s="1">
        <v>0</v>
      </c>
      <c r="C214" s="1">
        <v>0</v>
      </c>
      <c r="D214" s="1">
        <v>0</v>
      </c>
      <c r="E214" s="1">
        <v>0</v>
      </c>
      <c r="F214" s="1">
        <v>0</v>
      </c>
      <c r="G214" s="1">
        <v>17</v>
      </c>
      <c r="H214" s="1">
        <v>151</v>
      </c>
      <c r="I214" s="1">
        <v>363</v>
      </c>
      <c r="J214" s="1">
        <v>575</v>
      </c>
      <c r="K214" s="1">
        <v>754</v>
      </c>
      <c r="L214" s="1">
        <v>856</v>
      </c>
      <c r="M214" s="1">
        <v>966</v>
      </c>
      <c r="N214" s="1">
        <v>966</v>
      </c>
      <c r="O214" s="1">
        <v>908</v>
      </c>
      <c r="P214" s="1">
        <v>723</v>
      </c>
      <c r="Q214" s="1">
        <v>638</v>
      </c>
      <c r="R214" s="1">
        <v>407</v>
      </c>
      <c r="S214" s="1">
        <v>198</v>
      </c>
      <c r="T214" s="1">
        <v>63</v>
      </c>
      <c r="U214" s="1">
        <v>3</v>
      </c>
      <c r="V214" s="1">
        <v>0</v>
      </c>
      <c r="W214" s="1">
        <v>0</v>
      </c>
      <c r="X214" s="1">
        <v>0</v>
      </c>
      <c r="Y214" s="1">
        <v>0</v>
      </c>
      <c r="Z214" s="2">
        <f>MAX(B214:Y214)</f>
        <v>966</v>
      </c>
    </row>
    <row r="215" spans="1:26" x14ac:dyDescent="0.15">
      <c r="A215" s="3">
        <f>A214+1</f>
        <v>37831</v>
      </c>
      <c r="B215" s="1">
        <v>0</v>
      </c>
      <c r="C215" s="1">
        <v>0</v>
      </c>
      <c r="D215" s="1">
        <v>0</v>
      </c>
      <c r="E215" s="1">
        <v>0</v>
      </c>
      <c r="F215" s="1">
        <v>0</v>
      </c>
      <c r="G215" s="1">
        <v>16</v>
      </c>
      <c r="H215" s="1">
        <v>142</v>
      </c>
      <c r="I215" s="1">
        <v>356</v>
      </c>
      <c r="J215" s="1">
        <v>553</v>
      </c>
      <c r="K215" s="1">
        <v>700</v>
      </c>
      <c r="L215" s="1">
        <v>901</v>
      </c>
      <c r="M215" s="1">
        <v>953</v>
      </c>
      <c r="N215" s="1">
        <v>898</v>
      </c>
      <c r="O215" s="1">
        <v>848</v>
      </c>
      <c r="P215" s="1">
        <v>773</v>
      </c>
      <c r="Q215" s="1">
        <v>552</v>
      </c>
      <c r="R215" s="1">
        <v>249</v>
      </c>
      <c r="S215" s="1">
        <v>156</v>
      </c>
      <c r="T215" s="1">
        <v>69</v>
      </c>
      <c r="U215" s="1">
        <v>2</v>
      </c>
      <c r="V215" s="1">
        <v>0</v>
      </c>
      <c r="W215" s="1">
        <v>0</v>
      </c>
      <c r="X215" s="1">
        <v>0</v>
      </c>
      <c r="Y215" s="1">
        <v>0</v>
      </c>
      <c r="Z215" s="2">
        <f>MAX(B215:Y215)</f>
        <v>953</v>
      </c>
    </row>
    <row r="216" spans="1:26" x14ac:dyDescent="0.15">
      <c r="A216" s="3">
        <f>A215+1</f>
        <v>37832</v>
      </c>
      <c r="B216" s="1">
        <v>0</v>
      </c>
      <c r="C216" s="1">
        <v>0</v>
      </c>
      <c r="D216" s="1">
        <v>0</v>
      </c>
      <c r="E216" s="1">
        <v>0</v>
      </c>
      <c r="F216" s="1">
        <v>0</v>
      </c>
      <c r="G216" s="1">
        <v>18</v>
      </c>
      <c r="H216" s="1">
        <v>139</v>
      </c>
      <c r="I216" s="1">
        <v>336</v>
      </c>
      <c r="J216" s="1">
        <v>547</v>
      </c>
      <c r="K216" s="1">
        <v>776</v>
      </c>
      <c r="L216" s="1">
        <v>869</v>
      </c>
      <c r="M216" s="1">
        <v>946</v>
      </c>
      <c r="N216" s="1">
        <v>815</v>
      </c>
      <c r="O216" s="1">
        <v>642</v>
      </c>
      <c r="P216" s="1">
        <v>379</v>
      </c>
      <c r="Q216" s="1">
        <v>495</v>
      </c>
      <c r="R216" s="1">
        <v>444</v>
      </c>
      <c r="S216" s="1">
        <v>136</v>
      </c>
      <c r="T216" s="1">
        <v>45</v>
      </c>
      <c r="U216" s="1">
        <v>0</v>
      </c>
      <c r="V216" s="1">
        <v>0</v>
      </c>
      <c r="W216" s="1">
        <v>0</v>
      </c>
      <c r="X216" s="1">
        <v>0</v>
      </c>
      <c r="Y216" s="1">
        <v>0</v>
      </c>
      <c r="Z216" s="2">
        <f>MAX(B216:Y216)</f>
        <v>946</v>
      </c>
    </row>
    <row r="217" spans="1:26" x14ac:dyDescent="0.15">
      <c r="A217" s="3">
        <f>A216+1</f>
        <v>37833</v>
      </c>
      <c r="B217" s="1">
        <v>0</v>
      </c>
      <c r="C217" s="1">
        <v>0</v>
      </c>
      <c r="D217" s="1">
        <v>0</v>
      </c>
      <c r="E217" s="1">
        <v>0</v>
      </c>
      <c r="F217" s="1">
        <v>0</v>
      </c>
      <c r="G217" s="1">
        <v>18</v>
      </c>
      <c r="H217" s="1">
        <v>149</v>
      </c>
      <c r="I217" s="1">
        <v>352</v>
      </c>
      <c r="J217" s="1">
        <v>501</v>
      </c>
      <c r="K217" s="1">
        <v>666</v>
      </c>
      <c r="L217" s="1">
        <v>799</v>
      </c>
      <c r="M217" s="1">
        <v>916</v>
      </c>
      <c r="N217" s="1">
        <v>1001</v>
      </c>
      <c r="O217" s="1">
        <v>504</v>
      </c>
      <c r="P217" s="1">
        <v>58</v>
      </c>
      <c r="Q217" s="1">
        <v>64</v>
      </c>
      <c r="R217" s="1">
        <v>108</v>
      </c>
      <c r="S217" s="1">
        <v>60</v>
      </c>
      <c r="T217" s="1">
        <v>11</v>
      </c>
      <c r="U217" s="1">
        <v>0</v>
      </c>
      <c r="V217" s="1">
        <v>0</v>
      </c>
      <c r="W217" s="1">
        <v>0</v>
      </c>
      <c r="X217" s="1">
        <v>0</v>
      </c>
      <c r="Y217" s="1">
        <v>0</v>
      </c>
      <c r="Z217" s="2">
        <f>MAX(B217:Y217)</f>
        <v>1001</v>
      </c>
    </row>
    <row r="218" spans="1:26" x14ac:dyDescent="0.15">
      <c r="A218" s="3">
        <f>A217+1</f>
        <v>37834</v>
      </c>
      <c r="B218" s="1">
        <v>0</v>
      </c>
      <c r="C218" s="1">
        <v>0</v>
      </c>
      <c r="D218" s="1">
        <v>0</v>
      </c>
      <c r="E218" s="1">
        <v>0</v>
      </c>
      <c r="F218" s="1">
        <v>0</v>
      </c>
      <c r="G218" s="1">
        <v>18</v>
      </c>
      <c r="H218" s="1">
        <v>147</v>
      </c>
      <c r="I218" s="1">
        <v>292</v>
      </c>
      <c r="J218" s="1">
        <v>566</v>
      </c>
      <c r="K218" s="1">
        <v>650</v>
      </c>
      <c r="L218" s="1">
        <v>775</v>
      </c>
      <c r="M218" s="1">
        <v>673</v>
      </c>
      <c r="N218" s="1">
        <v>975</v>
      </c>
      <c r="O218" s="1">
        <v>552</v>
      </c>
      <c r="P218" s="1">
        <v>686</v>
      </c>
      <c r="Q218" s="1">
        <v>668</v>
      </c>
      <c r="R218" s="1">
        <v>461</v>
      </c>
      <c r="S218" s="1">
        <v>243</v>
      </c>
      <c r="T218" s="1">
        <v>34</v>
      </c>
      <c r="U218" s="1">
        <v>0</v>
      </c>
      <c r="V218" s="1">
        <v>0</v>
      </c>
      <c r="W218" s="1">
        <v>0</v>
      </c>
      <c r="X218" s="1">
        <v>0</v>
      </c>
      <c r="Y218" s="1">
        <v>0</v>
      </c>
      <c r="Z218" s="2">
        <f>MAX(B218:Y218)</f>
        <v>975</v>
      </c>
    </row>
    <row r="219" spans="1:26" x14ac:dyDescent="0.15">
      <c r="A219" s="3">
        <f>A218+1</f>
        <v>37835</v>
      </c>
      <c r="B219" s="1">
        <v>0</v>
      </c>
      <c r="C219" s="1">
        <v>0</v>
      </c>
      <c r="D219" s="1">
        <v>0</v>
      </c>
      <c r="E219" s="1">
        <v>0</v>
      </c>
      <c r="F219" s="1">
        <v>0</v>
      </c>
      <c r="G219" s="1">
        <v>17</v>
      </c>
      <c r="H219" s="1">
        <v>153</v>
      </c>
      <c r="I219" s="1">
        <v>355</v>
      </c>
      <c r="J219" s="1">
        <v>583</v>
      </c>
      <c r="K219" s="1">
        <v>729</v>
      </c>
      <c r="L219" s="1">
        <v>697</v>
      </c>
      <c r="M219" s="1">
        <v>695</v>
      </c>
      <c r="N219" s="1">
        <v>734</v>
      </c>
      <c r="O219" s="1">
        <v>821</v>
      </c>
      <c r="P219" s="1">
        <v>784</v>
      </c>
      <c r="Q219" s="1">
        <v>521</v>
      </c>
      <c r="R219" s="1">
        <v>378</v>
      </c>
      <c r="S219" s="1">
        <v>200</v>
      </c>
      <c r="T219" s="1">
        <v>54</v>
      </c>
      <c r="U219" s="1">
        <v>0</v>
      </c>
      <c r="V219" s="1">
        <v>0</v>
      </c>
      <c r="W219" s="1">
        <v>0</v>
      </c>
      <c r="X219" s="1">
        <v>0</v>
      </c>
      <c r="Y219" s="1">
        <v>0</v>
      </c>
      <c r="Z219" s="2">
        <f>MAX(B219:Y219)</f>
        <v>821</v>
      </c>
    </row>
    <row r="220" spans="1:26" x14ac:dyDescent="0.15">
      <c r="A220" s="3">
        <f>A219+1</f>
        <v>37836</v>
      </c>
      <c r="B220" s="1">
        <v>0</v>
      </c>
      <c r="C220" s="1">
        <v>0</v>
      </c>
      <c r="D220" s="1">
        <v>0</v>
      </c>
      <c r="E220" s="1">
        <v>0</v>
      </c>
      <c r="F220" s="1">
        <v>0</v>
      </c>
      <c r="G220" s="1">
        <v>12</v>
      </c>
      <c r="H220" s="1">
        <v>123</v>
      </c>
      <c r="I220" s="1">
        <v>329</v>
      </c>
      <c r="J220" s="1">
        <v>571</v>
      </c>
      <c r="K220" s="1">
        <v>684</v>
      </c>
      <c r="L220" s="1">
        <v>853</v>
      </c>
      <c r="M220" s="1">
        <v>823</v>
      </c>
      <c r="N220" s="1">
        <v>770</v>
      </c>
      <c r="O220" s="1">
        <v>545</v>
      </c>
      <c r="P220" s="1">
        <v>560</v>
      </c>
      <c r="Q220" s="1">
        <v>518</v>
      </c>
      <c r="R220" s="1">
        <v>399</v>
      </c>
      <c r="S220" s="1">
        <v>184</v>
      </c>
      <c r="T220" s="1">
        <v>48</v>
      </c>
      <c r="U220" s="1">
        <v>0</v>
      </c>
      <c r="V220" s="1">
        <v>0</v>
      </c>
      <c r="W220" s="1">
        <v>0</v>
      </c>
      <c r="X220" s="1">
        <v>0</v>
      </c>
      <c r="Y220" s="1">
        <v>0</v>
      </c>
      <c r="Z220" s="2">
        <f>MAX(B220:Y220)</f>
        <v>853</v>
      </c>
    </row>
    <row r="221" spans="1:26" x14ac:dyDescent="0.15">
      <c r="A221" s="3">
        <f>A220+1</f>
        <v>37837</v>
      </c>
      <c r="B221" s="1">
        <v>0</v>
      </c>
      <c r="C221" s="1">
        <v>0</v>
      </c>
      <c r="D221" s="1">
        <v>0</v>
      </c>
      <c r="E221" s="1">
        <v>0</v>
      </c>
      <c r="F221" s="1">
        <v>0</v>
      </c>
      <c r="G221" s="1">
        <v>13</v>
      </c>
      <c r="H221" s="1">
        <v>146</v>
      </c>
      <c r="I221" s="1">
        <v>311</v>
      </c>
      <c r="J221" s="1">
        <v>490</v>
      </c>
      <c r="K221" s="1">
        <v>707</v>
      </c>
      <c r="L221" s="1">
        <v>817</v>
      </c>
      <c r="M221" s="1">
        <v>969</v>
      </c>
      <c r="N221" s="1">
        <v>781</v>
      </c>
      <c r="O221" s="1">
        <v>570</v>
      </c>
      <c r="P221" s="1">
        <v>742</v>
      </c>
      <c r="Q221" s="1">
        <v>573</v>
      </c>
      <c r="R221" s="1">
        <v>411</v>
      </c>
      <c r="S221" s="1">
        <v>139</v>
      </c>
      <c r="T221" s="1">
        <v>36</v>
      </c>
      <c r="U221" s="1">
        <v>0</v>
      </c>
      <c r="V221" s="1">
        <v>0</v>
      </c>
      <c r="W221" s="1">
        <v>0</v>
      </c>
      <c r="X221" s="1">
        <v>0</v>
      </c>
      <c r="Y221" s="1">
        <v>0</v>
      </c>
      <c r="Z221" s="2">
        <f>MAX(B221:Y221)</f>
        <v>969</v>
      </c>
    </row>
    <row r="222" spans="1:26" x14ac:dyDescent="0.15">
      <c r="A222" s="3">
        <f>A221+1</f>
        <v>37838</v>
      </c>
      <c r="B222" s="1">
        <v>0</v>
      </c>
      <c r="C222" s="1">
        <v>0</v>
      </c>
      <c r="D222" s="1">
        <v>0</v>
      </c>
      <c r="E222" s="1">
        <v>0</v>
      </c>
      <c r="F222" s="1">
        <v>0</v>
      </c>
      <c r="G222" s="1">
        <v>15</v>
      </c>
      <c r="H222" s="1">
        <v>135</v>
      </c>
      <c r="I222" s="1">
        <v>338</v>
      </c>
      <c r="J222" s="1">
        <v>437</v>
      </c>
      <c r="K222" s="1">
        <v>704</v>
      </c>
      <c r="L222" s="1">
        <v>736</v>
      </c>
      <c r="M222" s="1">
        <v>319</v>
      </c>
      <c r="N222" s="1">
        <v>590</v>
      </c>
      <c r="O222" s="1">
        <v>249</v>
      </c>
      <c r="P222" s="1">
        <v>215</v>
      </c>
      <c r="Q222" s="1">
        <v>351</v>
      </c>
      <c r="R222" s="1">
        <v>314</v>
      </c>
      <c r="S222" s="1">
        <v>123</v>
      </c>
      <c r="T222" s="1">
        <v>43</v>
      </c>
      <c r="U222" s="1">
        <v>0</v>
      </c>
      <c r="V222" s="1">
        <v>0</v>
      </c>
      <c r="W222" s="1">
        <v>0</v>
      </c>
      <c r="X222" s="1">
        <v>0</v>
      </c>
      <c r="Y222" s="1">
        <v>0</v>
      </c>
      <c r="Z222" s="2">
        <f>MAX(B222:Y222)</f>
        <v>736</v>
      </c>
    </row>
    <row r="223" spans="1:26" x14ac:dyDescent="0.15">
      <c r="A223" s="3">
        <f>A222+1</f>
        <v>37839</v>
      </c>
      <c r="B223" s="1">
        <v>0</v>
      </c>
      <c r="C223" s="1">
        <v>0</v>
      </c>
      <c r="D223" s="1">
        <v>0</v>
      </c>
      <c r="E223" s="1">
        <v>0</v>
      </c>
      <c r="F223" s="1">
        <v>0</v>
      </c>
      <c r="G223" s="1">
        <v>8</v>
      </c>
      <c r="H223" s="1">
        <v>77</v>
      </c>
      <c r="I223" s="1">
        <v>317</v>
      </c>
      <c r="J223" s="1">
        <v>557</v>
      </c>
      <c r="K223" s="1">
        <v>657</v>
      </c>
      <c r="L223" s="1">
        <v>764</v>
      </c>
      <c r="M223" s="1">
        <v>813</v>
      </c>
      <c r="N223" s="1">
        <v>952</v>
      </c>
      <c r="O223" s="1">
        <v>747</v>
      </c>
      <c r="P223" s="1">
        <v>704</v>
      </c>
      <c r="Q223" s="1">
        <v>520</v>
      </c>
      <c r="R223" s="1">
        <v>323</v>
      </c>
      <c r="S223" s="1">
        <v>143</v>
      </c>
      <c r="T223" s="1">
        <v>33</v>
      </c>
      <c r="U223" s="1">
        <v>0</v>
      </c>
      <c r="V223" s="1">
        <v>0</v>
      </c>
      <c r="W223" s="1">
        <v>0</v>
      </c>
      <c r="X223" s="1">
        <v>0</v>
      </c>
      <c r="Y223" s="1">
        <v>0</v>
      </c>
      <c r="Z223" s="2">
        <f>MAX(B223:Y223)</f>
        <v>952</v>
      </c>
    </row>
    <row r="224" spans="1:26" x14ac:dyDescent="0.15">
      <c r="A224" s="3">
        <f>A223+1</f>
        <v>37840</v>
      </c>
      <c r="B224" s="1">
        <v>0</v>
      </c>
      <c r="C224" s="1">
        <v>0</v>
      </c>
      <c r="D224" s="1">
        <v>0</v>
      </c>
      <c r="E224" s="1">
        <v>0</v>
      </c>
      <c r="F224" s="1">
        <v>-1</v>
      </c>
      <c r="G224" s="1">
        <v>9</v>
      </c>
      <c r="H224" s="1">
        <v>104</v>
      </c>
      <c r="I224" s="1">
        <v>314</v>
      </c>
      <c r="J224" s="1">
        <v>366</v>
      </c>
      <c r="K224" s="1">
        <v>212</v>
      </c>
      <c r="L224" s="1">
        <v>387</v>
      </c>
      <c r="M224" s="1">
        <v>428</v>
      </c>
      <c r="N224" s="1">
        <v>714</v>
      </c>
      <c r="O224" s="1">
        <v>630</v>
      </c>
      <c r="P224" s="1">
        <v>759</v>
      </c>
      <c r="Q224" s="1">
        <v>601</v>
      </c>
      <c r="R224" s="1">
        <v>377</v>
      </c>
      <c r="S224" s="1">
        <v>161</v>
      </c>
      <c r="T224" s="1">
        <v>54</v>
      </c>
      <c r="U224" s="1">
        <v>0</v>
      </c>
      <c r="V224" s="1">
        <v>0</v>
      </c>
      <c r="W224" s="1">
        <v>0</v>
      </c>
      <c r="X224" s="1">
        <v>0</v>
      </c>
      <c r="Y224" s="1">
        <v>0</v>
      </c>
      <c r="Z224" s="2">
        <f>MAX(B224:Y224)</f>
        <v>759</v>
      </c>
    </row>
    <row r="225" spans="1:26" x14ac:dyDescent="0.15">
      <c r="A225" s="3">
        <f>A224+1</f>
        <v>37841</v>
      </c>
      <c r="B225" s="1">
        <v>0</v>
      </c>
      <c r="C225" s="1">
        <v>0</v>
      </c>
      <c r="D225" s="1">
        <v>0</v>
      </c>
      <c r="E225" s="1">
        <v>0</v>
      </c>
      <c r="F225" s="1">
        <v>0</v>
      </c>
      <c r="G225" s="1">
        <v>12</v>
      </c>
      <c r="H225" s="1">
        <v>127</v>
      </c>
      <c r="I225" s="1">
        <v>335</v>
      </c>
      <c r="J225" s="1">
        <v>548</v>
      </c>
      <c r="K225" s="1">
        <v>686</v>
      </c>
      <c r="L225" s="1">
        <v>501</v>
      </c>
      <c r="M225" s="1">
        <v>765</v>
      </c>
      <c r="N225" s="1">
        <v>469</v>
      </c>
      <c r="O225" s="1">
        <v>345</v>
      </c>
      <c r="P225" s="1">
        <v>477</v>
      </c>
      <c r="Q225" s="1">
        <v>528</v>
      </c>
      <c r="R225" s="1">
        <v>393</v>
      </c>
      <c r="S225" s="1">
        <v>153</v>
      </c>
      <c r="T225" s="1">
        <v>31</v>
      </c>
      <c r="U225" s="1">
        <v>0</v>
      </c>
      <c r="V225" s="1">
        <v>0</v>
      </c>
      <c r="W225" s="1">
        <v>0</v>
      </c>
      <c r="X225" s="1">
        <v>0</v>
      </c>
      <c r="Y225" s="1">
        <v>0</v>
      </c>
      <c r="Z225" s="2">
        <f>MAX(B225:Y225)</f>
        <v>765</v>
      </c>
    </row>
    <row r="226" spans="1:26" x14ac:dyDescent="0.15">
      <c r="A226" s="3">
        <f>A225+1</f>
        <v>37842</v>
      </c>
      <c r="B226" s="1">
        <v>0</v>
      </c>
      <c r="C226" s="1">
        <v>0</v>
      </c>
      <c r="D226" s="1">
        <v>0</v>
      </c>
      <c r="E226" s="1">
        <v>0</v>
      </c>
      <c r="F226" s="1">
        <v>0</v>
      </c>
      <c r="G226" s="1">
        <v>11</v>
      </c>
      <c r="H226" s="1">
        <v>104</v>
      </c>
      <c r="I226" s="1">
        <v>333</v>
      </c>
      <c r="J226" s="1">
        <v>506</v>
      </c>
      <c r="K226" s="1">
        <v>569</v>
      </c>
      <c r="L226" s="1">
        <v>822</v>
      </c>
      <c r="M226" s="1">
        <v>947</v>
      </c>
      <c r="N226" s="1">
        <v>944</v>
      </c>
      <c r="O226" s="1">
        <v>864</v>
      </c>
      <c r="P226" s="1">
        <v>688</v>
      </c>
      <c r="Q226" s="1">
        <v>514</v>
      </c>
      <c r="R226" s="1">
        <v>344</v>
      </c>
      <c r="S226" s="1">
        <v>156</v>
      </c>
      <c r="T226" s="1">
        <v>31</v>
      </c>
      <c r="U226" s="1">
        <v>0</v>
      </c>
      <c r="V226" s="1">
        <v>0</v>
      </c>
      <c r="W226" s="1">
        <v>0</v>
      </c>
      <c r="X226" s="1">
        <v>0</v>
      </c>
      <c r="Y226" s="1">
        <v>0</v>
      </c>
      <c r="Z226" s="2">
        <f>MAX(B226:Y226)</f>
        <v>947</v>
      </c>
    </row>
    <row r="227" spans="1:26" x14ac:dyDescent="0.15">
      <c r="A227" s="3">
        <f>A226+1</f>
        <v>37843</v>
      </c>
      <c r="B227" s="1">
        <v>0</v>
      </c>
      <c r="C227" s="1">
        <v>0</v>
      </c>
      <c r="D227" s="1">
        <v>0</v>
      </c>
      <c r="E227" s="1">
        <v>0</v>
      </c>
      <c r="F227" s="1">
        <v>0</v>
      </c>
      <c r="G227" s="1">
        <v>12</v>
      </c>
      <c r="H227" s="1">
        <v>138</v>
      </c>
      <c r="I227" s="1">
        <v>344</v>
      </c>
      <c r="J227" s="1">
        <v>559</v>
      </c>
      <c r="K227" s="1">
        <v>728</v>
      </c>
      <c r="L227" s="1">
        <v>779</v>
      </c>
      <c r="M227" s="1">
        <v>763</v>
      </c>
      <c r="N227" s="1">
        <v>818</v>
      </c>
      <c r="O227" s="1">
        <v>899</v>
      </c>
      <c r="P227" s="1">
        <v>733</v>
      </c>
      <c r="Q227" s="1">
        <v>578</v>
      </c>
      <c r="R227" s="1">
        <v>458</v>
      </c>
      <c r="S227" s="1">
        <v>175</v>
      </c>
      <c r="T227" s="1">
        <v>29</v>
      </c>
      <c r="U227" s="1">
        <v>0</v>
      </c>
      <c r="V227" s="1">
        <v>0</v>
      </c>
      <c r="W227" s="1">
        <v>0</v>
      </c>
      <c r="X227" s="1">
        <v>0</v>
      </c>
      <c r="Y227" s="1">
        <v>0</v>
      </c>
      <c r="Z227" s="2">
        <f>MAX(B227:Y227)</f>
        <v>899</v>
      </c>
    </row>
    <row r="228" spans="1:26" x14ac:dyDescent="0.15">
      <c r="A228" s="3">
        <f>A227+1</f>
        <v>37844</v>
      </c>
      <c r="B228" s="1">
        <v>0</v>
      </c>
      <c r="C228" s="1">
        <v>0</v>
      </c>
      <c r="D228" s="1">
        <v>0</v>
      </c>
      <c r="E228" s="1">
        <v>0</v>
      </c>
      <c r="F228" s="1">
        <v>0</v>
      </c>
      <c r="G228" s="1">
        <v>13</v>
      </c>
      <c r="H228" s="1">
        <v>116</v>
      </c>
      <c r="I228" s="1">
        <v>269</v>
      </c>
      <c r="J228" s="1">
        <v>363</v>
      </c>
      <c r="K228" s="1">
        <v>327</v>
      </c>
      <c r="L228" s="1">
        <v>459</v>
      </c>
      <c r="M228" s="1">
        <v>272</v>
      </c>
      <c r="N228" s="1">
        <v>444</v>
      </c>
      <c r="O228" s="1">
        <v>548</v>
      </c>
      <c r="P228" s="1">
        <v>436</v>
      </c>
      <c r="Q228" s="1">
        <v>331</v>
      </c>
      <c r="R228" s="1">
        <v>225</v>
      </c>
      <c r="S228" s="1">
        <v>98</v>
      </c>
      <c r="T228" s="1">
        <v>17</v>
      </c>
      <c r="U228" s="1">
        <v>0</v>
      </c>
      <c r="V228" s="1">
        <v>0</v>
      </c>
      <c r="W228" s="1">
        <v>0</v>
      </c>
      <c r="X228" s="1">
        <v>0</v>
      </c>
      <c r="Y228" s="1">
        <v>0</v>
      </c>
      <c r="Z228" s="2">
        <f>MAX(B228:Y228)</f>
        <v>548</v>
      </c>
    </row>
    <row r="229" spans="1:26" x14ac:dyDescent="0.15">
      <c r="A229" s="3">
        <f>A228+1</f>
        <v>37845</v>
      </c>
      <c r="B229" s="1">
        <v>0</v>
      </c>
      <c r="C229" s="1">
        <v>0</v>
      </c>
      <c r="D229" s="1">
        <v>-1</v>
      </c>
      <c r="E229" s="1">
        <v>-1</v>
      </c>
      <c r="F229" s="1">
        <v>0</v>
      </c>
      <c r="G229" s="1">
        <v>2</v>
      </c>
      <c r="H229" s="1">
        <v>20</v>
      </c>
      <c r="I229" s="1">
        <v>8</v>
      </c>
      <c r="J229" s="1">
        <v>3</v>
      </c>
      <c r="K229" s="1">
        <v>30</v>
      </c>
      <c r="L229" s="1">
        <v>177</v>
      </c>
      <c r="M229" s="1">
        <v>344</v>
      </c>
      <c r="N229" s="1">
        <v>645</v>
      </c>
      <c r="O229" s="1">
        <v>567</v>
      </c>
      <c r="P229" s="1">
        <v>485</v>
      </c>
      <c r="Q229" s="1">
        <v>400</v>
      </c>
      <c r="R229" s="1">
        <v>207</v>
      </c>
      <c r="S229" s="1">
        <v>64</v>
      </c>
      <c r="T229" s="1">
        <v>9</v>
      </c>
      <c r="U229" s="1">
        <v>0</v>
      </c>
      <c r="V229" s="1">
        <v>0</v>
      </c>
      <c r="W229" s="1">
        <v>0</v>
      </c>
      <c r="X229" s="1">
        <v>0</v>
      </c>
      <c r="Y229" s="1">
        <v>0</v>
      </c>
      <c r="Z229" s="2">
        <f>MAX(B229:Y229)</f>
        <v>645</v>
      </c>
    </row>
    <row r="230" spans="1:26" x14ac:dyDescent="0.15">
      <c r="A230" s="3">
        <f>A229+1</f>
        <v>37846</v>
      </c>
      <c r="B230" s="1">
        <v>0</v>
      </c>
      <c r="C230" s="1">
        <v>0</v>
      </c>
      <c r="D230" s="1">
        <v>0</v>
      </c>
      <c r="E230" s="1">
        <v>0</v>
      </c>
      <c r="F230" s="1">
        <v>0</v>
      </c>
      <c r="G230" s="1">
        <v>8</v>
      </c>
      <c r="H230" s="1">
        <v>79</v>
      </c>
      <c r="I230" s="1">
        <v>288</v>
      </c>
      <c r="J230" s="1">
        <v>402</v>
      </c>
      <c r="K230" s="1">
        <v>630</v>
      </c>
      <c r="L230" s="1">
        <v>520</v>
      </c>
      <c r="M230" s="1">
        <v>455</v>
      </c>
      <c r="N230" s="1">
        <v>591</v>
      </c>
      <c r="O230" s="1">
        <v>279</v>
      </c>
      <c r="P230" s="1">
        <v>162</v>
      </c>
      <c r="Q230" s="1">
        <v>205</v>
      </c>
      <c r="R230" s="1">
        <v>172</v>
      </c>
      <c r="S230" s="1">
        <v>93</v>
      </c>
      <c r="T230" s="1">
        <v>15</v>
      </c>
      <c r="U230" s="1">
        <v>-1</v>
      </c>
      <c r="V230" s="1">
        <v>-1</v>
      </c>
      <c r="W230" s="1">
        <v>-1</v>
      </c>
      <c r="X230" s="1">
        <v>-1</v>
      </c>
      <c r="Y230" s="1">
        <v>-1</v>
      </c>
      <c r="Z230" s="2">
        <f>MAX(B230:Y230)</f>
        <v>630</v>
      </c>
    </row>
    <row r="231" spans="1:26" x14ac:dyDescent="0.15">
      <c r="A231" s="3">
        <f>A230+1</f>
        <v>37847</v>
      </c>
      <c r="B231" s="1">
        <v>0</v>
      </c>
      <c r="C231" s="1">
        <v>0</v>
      </c>
      <c r="D231" s="1">
        <v>0</v>
      </c>
      <c r="E231" s="1">
        <v>0</v>
      </c>
      <c r="F231" s="1">
        <v>0</v>
      </c>
      <c r="G231" s="1">
        <v>10</v>
      </c>
      <c r="H231" s="1">
        <v>144</v>
      </c>
      <c r="I231" s="1">
        <v>347</v>
      </c>
      <c r="J231" s="1">
        <v>566</v>
      </c>
      <c r="K231" s="1">
        <v>738</v>
      </c>
      <c r="L231" s="1">
        <v>857</v>
      </c>
      <c r="M231" s="1">
        <v>910</v>
      </c>
      <c r="N231" s="1">
        <v>786</v>
      </c>
      <c r="O231" s="1">
        <v>815</v>
      </c>
      <c r="P231" s="1">
        <v>684</v>
      </c>
      <c r="Q231" s="1">
        <v>488</v>
      </c>
      <c r="R231" s="1">
        <v>274</v>
      </c>
      <c r="S231" s="1">
        <v>74</v>
      </c>
      <c r="T231" s="1">
        <v>16</v>
      </c>
      <c r="U231" s="1">
        <v>0</v>
      </c>
      <c r="V231" s="1">
        <v>0</v>
      </c>
      <c r="W231" s="1">
        <v>0</v>
      </c>
      <c r="X231" s="1">
        <v>0</v>
      </c>
      <c r="Y231" s="1">
        <v>0</v>
      </c>
      <c r="Z231" s="2">
        <f>MAX(B231:Y231)</f>
        <v>910</v>
      </c>
    </row>
    <row r="232" spans="1:26" x14ac:dyDescent="0.15">
      <c r="A232" s="3">
        <f>A231+1</f>
        <v>37848</v>
      </c>
      <c r="B232" s="1">
        <v>0</v>
      </c>
      <c r="C232" s="1">
        <v>0</v>
      </c>
      <c r="D232" s="1">
        <v>0</v>
      </c>
      <c r="E232" s="1">
        <v>0</v>
      </c>
      <c r="F232" s="1">
        <v>0</v>
      </c>
      <c r="G232" s="1">
        <v>11</v>
      </c>
      <c r="H232" s="1">
        <v>131</v>
      </c>
      <c r="I232" s="1">
        <v>345</v>
      </c>
      <c r="J232" s="1">
        <v>567</v>
      </c>
      <c r="K232" s="1">
        <v>747</v>
      </c>
      <c r="L232" s="1">
        <v>798</v>
      </c>
      <c r="M232" s="1">
        <v>895</v>
      </c>
      <c r="N232" s="1">
        <v>686</v>
      </c>
      <c r="O232" s="1">
        <v>634</v>
      </c>
      <c r="P232" s="1">
        <v>529</v>
      </c>
      <c r="Q232" s="1">
        <v>531</v>
      </c>
      <c r="R232" s="1">
        <v>365</v>
      </c>
      <c r="S232" s="1">
        <v>127</v>
      </c>
      <c r="T232" s="1">
        <v>22</v>
      </c>
      <c r="U232" s="1">
        <v>0</v>
      </c>
      <c r="V232" s="1">
        <v>0</v>
      </c>
      <c r="W232" s="1">
        <v>0</v>
      </c>
      <c r="X232" s="1">
        <v>0</v>
      </c>
      <c r="Y232" s="1">
        <v>0</v>
      </c>
      <c r="Z232" s="2">
        <f>MAX(B232:Y232)</f>
        <v>895</v>
      </c>
    </row>
    <row r="233" spans="1:26" x14ac:dyDescent="0.15">
      <c r="A233" s="3">
        <f>A232+1</f>
        <v>37849</v>
      </c>
      <c r="B233" s="1">
        <v>0</v>
      </c>
      <c r="C233" s="1">
        <v>0</v>
      </c>
      <c r="D233" s="1">
        <v>0</v>
      </c>
      <c r="E233" s="1">
        <v>0</v>
      </c>
      <c r="F233" s="1">
        <v>0</v>
      </c>
      <c r="G233" s="1">
        <v>5</v>
      </c>
      <c r="H233" s="1">
        <v>131</v>
      </c>
      <c r="I233" s="1">
        <v>341</v>
      </c>
      <c r="J233" s="1">
        <v>549</v>
      </c>
      <c r="K233" s="1">
        <v>720</v>
      </c>
      <c r="L233" s="1">
        <v>818</v>
      </c>
      <c r="M233" s="1">
        <v>819</v>
      </c>
      <c r="N233" s="1">
        <v>689</v>
      </c>
      <c r="O233" s="1">
        <v>862</v>
      </c>
      <c r="P233" s="1">
        <v>244</v>
      </c>
      <c r="Q233" s="1">
        <v>223</v>
      </c>
      <c r="R233" s="1">
        <v>191</v>
      </c>
      <c r="S233" s="1">
        <v>127</v>
      </c>
      <c r="T233" s="1">
        <v>38</v>
      </c>
      <c r="U233" s="1">
        <v>-1</v>
      </c>
      <c r="V233" s="1">
        <v>0</v>
      </c>
      <c r="W233" s="1">
        <v>0</v>
      </c>
      <c r="X233" s="1">
        <v>0</v>
      </c>
      <c r="Y233" s="1">
        <v>0</v>
      </c>
      <c r="Z233" s="2">
        <f>MAX(B233:Y233)</f>
        <v>862</v>
      </c>
    </row>
    <row r="234" spans="1:26" x14ac:dyDescent="0.15">
      <c r="A234" s="3">
        <f>A233+1</f>
        <v>37850</v>
      </c>
      <c r="B234" s="1">
        <v>0</v>
      </c>
      <c r="C234" s="1">
        <v>0</v>
      </c>
      <c r="D234" s="1">
        <v>0</v>
      </c>
      <c r="E234" s="1">
        <v>0</v>
      </c>
      <c r="F234" s="1">
        <v>0</v>
      </c>
      <c r="G234" s="1">
        <v>6</v>
      </c>
      <c r="H234" s="1">
        <v>77</v>
      </c>
      <c r="I234" s="1">
        <v>285</v>
      </c>
      <c r="J234" s="1">
        <v>559</v>
      </c>
      <c r="K234" s="1">
        <v>738</v>
      </c>
      <c r="L234" s="1">
        <v>206</v>
      </c>
      <c r="M234" s="1">
        <v>259</v>
      </c>
      <c r="N234" s="1">
        <v>476</v>
      </c>
      <c r="O234" s="1">
        <v>794</v>
      </c>
      <c r="P234" s="1">
        <v>600</v>
      </c>
      <c r="Q234" s="1">
        <v>299</v>
      </c>
      <c r="R234" s="1">
        <v>219</v>
      </c>
      <c r="S234" s="1">
        <v>107</v>
      </c>
      <c r="T234" s="1">
        <v>16</v>
      </c>
      <c r="U234" s="1">
        <v>0</v>
      </c>
      <c r="V234" s="1">
        <v>0</v>
      </c>
      <c r="W234" s="1">
        <v>0</v>
      </c>
      <c r="X234" s="1">
        <v>0</v>
      </c>
      <c r="Y234" s="1">
        <v>0</v>
      </c>
      <c r="Z234" s="2">
        <f>MAX(B234:Y234)</f>
        <v>794</v>
      </c>
    </row>
    <row r="235" spans="1:26" x14ac:dyDescent="0.15">
      <c r="A235" s="3">
        <f>A234+1</f>
        <v>37851</v>
      </c>
      <c r="B235" s="1">
        <v>0</v>
      </c>
      <c r="C235" s="1">
        <v>0</v>
      </c>
      <c r="D235" s="1">
        <v>0</v>
      </c>
      <c r="E235" s="1">
        <v>0</v>
      </c>
      <c r="F235" s="1">
        <v>0</v>
      </c>
      <c r="G235" s="1">
        <v>9</v>
      </c>
      <c r="H235" s="1">
        <v>127</v>
      </c>
      <c r="I235" s="1">
        <v>338</v>
      </c>
      <c r="J235" s="1">
        <v>544</v>
      </c>
      <c r="K235" s="1">
        <v>716</v>
      </c>
      <c r="L235" s="1">
        <v>821</v>
      </c>
      <c r="M235" s="1">
        <v>441</v>
      </c>
      <c r="N235" s="1">
        <v>550</v>
      </c>
      <c r="O235" s="1">
        <v>231</v>
      </c>
      <c r="P235" s="1">
        <v>549</v>
      </c>
      <c r="Q235" s="1">
        <v>475</v>
      </c>
      <c r="R235" s="1">
        <v>246</v>
      </c>
      <c r="S235" s="1">
        <v>134</v>
      </c>
      <c r="T235" s="1">
        <v>16</v>
      </c>
      <c r="U235" s="1">
        <v>0</v>
      </c>
      <c r="V235" s="1">
        <v>-1</v>
      </c>
      <c r="W235" s="1">
        <v>0</v>
      </c>
      <c r="X235" s="1">
        <v>0</v>
      </c>
      <c r="Y235" s="1">
        <v>0</v>
      </c>
      <c r="Z235" s="2">
        <f>MAX(B235:Y235)</f>
        <v>821</v>
      </c>
    </row>
    <row r="236" spans="1:26" x14ac:dyDescent="0.15">
      <c r="A236" s="3">
        <f>A235+1</f>
        <v>37852</v>
      </c>
      <c r="B236" s="1">
        <v>0</v>
      </c>
      <c r="C236" s="1">
        <v>0</v>
      </c>
      <c r="D236" s="1">
        <v>0</v>
      </c>
      <c r="E236" s="1">
        <v>0</v>
      </c>
      <c r="F236" s="1">
        <v>0</v>
      </c>
      <c r="G236" s="1">
        <v>7</v>
      </c>
      <c r="H236" s="1">
        <v>107</v>
      </c>
      <c r="I236" s="1">
        <v>295</v>
      </c>
      <c r="J236" s="1">
        <v>505</v>
      </c>
      <c r="K236" s="1">
        <v>698</v>
      </c>
      <c r="L236" s="1">
        <v>844</v>
      </c>
      <c r="M236" s="1">
        <v>851</v>
      </c>
      <c r="N236" s="1">
        <v>856</v>
      </c>
      <c r="O236" s="1">
        <v>707</v>
      </c>
      <c r="P236" s="1">
        <v>499</v>
      </c>
      <c r="Q236" s="1">
        <v>262</v>
      </c>
      <c r="R236" s="1">
        <v>171</v>
      </c>
      <c r="S236" s="1">
        <v>94</v>
      </c>
      <c r="T236" s="1">
        <v>19</v>
      </c>
      <c r="U236" s="1">
        <v>0</v>
      </c>
      <c r="V236" s="1">
        <v>0</v>
      </c>
      <c r="W236" s="1">
        <v>0</v>
      </c>
      <c r="X236" s="1">
        <v>0</v>
      </c>
      <c r="Y236" s="1">
        <v>0</v>
      </c>
      <c r="Z236" s="2">
        <f>MAX(B236:Y236)</f>
        <v>856</v>
      </c>
    </row>
    <row r="237" spans="1:26" x14ac:dyDescent="0.15">
      <c r="A237" s="3">
        <f>A236+1</f>
        <v>37853</v>
      </c>
      <c r="B237" s="1">
        <v>0</v>
      </c>
      <c r="C237" s="1">
        <v>-1</v>
      </c>
      <c r="D237" s="1">
        <v>0</v>
      </c>
      <c r="E237" s="1">
        <v>0</v>
      </c>
      <c r="F237" s="1">
        <v>0</v>
      </c>
      <c r="G237" s="1">
        <v>6</v>
      </c>
      <c r="H237" s="1">
        <v>108</v>
      </c>
      <c r="I237" s="1">
        <v>307</v>
      </c>
      <c r="J237" s="1">
        <v>497</v>
      </c>
      <c r="K237" s="1">
        <v>486</v>
      </c>
      <c r="L237" s="1">
        <v>613</v>
      </c>
      <c r="M237" s="1">
        <v>893</v>
      </c>
      <c r="N237" s="1">
        <v>909</v>
      </c>
      <c r="O237" s="1">
        <v>777</v>
      </c>
      <c r="S237" s="1">
        <v>85</v>
      </c>
      <c r="T237" s="1">
        <v>9</v>
      </c>
      <c r="U237" s="1">
        <v>0</v>
      </c>
      <c r="V237" s="1">
        <v>0</v>
      </c>
      <c r="W237" s="1">
        <v>0</v>
      </c>
      <c r="X237" s="1">
        <v>0</v>
      </c>
      <c r="Y237" s="1">
        <v>0</v>
      </c>
      <c r="Z237" s="2">
        <f>MAX(B237:Y237)</f>
        <v>909</v>
      </c>
    </row>
    <row r="238" spans="1:26" x14ac:dyDescent="0.15">
      <c r="A238" s="3">
        <f>A237+1</f>
        <v>37854</v>
      </c>
      <c r="B238" s="1">
        <v>0</v>
      </c>
      <c r="C238" s="1">
        <v>0</v>
      </c>
      <c r="D238" s="1">
        <v>0</v>
      </c>
      <c r="E238" s="1">
        <v>0</v>
      </c>
      <c r="F238" s="1">
        <v>0</v>
      </c>
      <c r="G238" s="1">
        <v>4</v>
      </c>
      <c r="H238" s="1">
        <v>54</v>
      </c>
      <c r="I238" s="1">
        <v>125</v>
      </c>
      <c r="J238" s="1">
        <v>159</v>
      </c>
      <c r="K238" s="1">
        <v>286</v>
      </c>
      <c r="L238" s="1">
        <v>394</v>
      </c>
      <c r="M238" s="1">
        <v>723</v>
      </c>
      <c r="N238" s="1">
        <v>638</v>
      </c>
      <c r="O238" s="1">
        <v>859</v>
      </c>
      <c r="P238" s="1">
        <v>450</v>
      </c>
      <c r="Q238" s="1">
        <v>74</v>
      </c>
      <c r="R238" s="1">
        <v>9</v>
      </c>
      <c r="S238" s="1">
        <v>7</v>
      </c>
      <c r="T238" s="1">
        <v>2</v>
      </c>
      <c r="U238" s="1">
        <v>0</v>
      </c>
      <c r="V238" s="1">
        <v>0</v>
      </c>
      <c r="W238" s="1">
        <v>0</v>
      </c>
      <c r="X238" s="1">
        <v>0</v>
      </c>
      <c r="Y238" s="1">
        <v>0</v>
      </c>
      <c r="Z238" s="2">
        <f>MAX(B238:Y238)</f>
        <v>859</v>
      </c>
    </row>
    <row r="239" spans="1:26" x14ac:dyDescent="0.15">
      <c r="A239" s="3">
        <f>A238+1</f>
        <v>37855</v>
      </c>
      <c r="B239" s="1">
        <v>0</v>
      </c>
      <c r="C239" s="1">
        <v>0</v>
      </c>
      <c r="D239" s="1">
        <v>0</v>
      </c>
      <c r="E239" s="1">
        <v>0</v>
      </c>
      <c r="F239" s="1">
        <v>0</v>
      </c>
      <c r="G239" s="1">
        <v>5</v>
      </c>
      <c r="H239" s="1">
        <v>50</v>
      </c>
      <c r="I239" s="1">
        <v>183</v>
      </c>
      <c r="J239" s="1">
        <v>314</v>
      </c>
      <c r="K239" s="1">
        <v>546</v>
      </c>
      <c r="L239" s="1">
        <v>650</v>
      </c>
      <c r="M239" s="1">
        <v>668</v>
      </c>
      <c r="N239" s="1">
        <v>521</v>
      </c>
      <c r="O239" s="1">
        <v>699</v>
      </c>
      <c r="P239" s="1">
        <v>648</v>
      </c>
      <c r="Q239" s="1">
        <v>375</v>
      </c>
      <c r="R239" s="1">
        <v>208</v>
      </c>
      <c r="S239" s="1">
        <v>43</v>
      </c>
      <c r="T239" s="1">
        <v>5</v>
      </c>
      <c r="U239" s="1">
        <v>0</v>
      </c>
      <c r="V239" s="1">
        <v>0</v>
      </c>
      <c r="W239" s="1">
        <v>0</v>
      </c>
      <c r="X239" s="1">
        <v>0</v>
      </c>
      <c r="Y239" s="1">
        <v>0</v>
      </c>
      <c r="Z239" s="2">
        <f>MAX(B239:Y239)</f>
        <v>699</v>
      </c>
    </row>
    <row r="240" spans="1:26" x14ac:dyDescent="0.15">
      <c r="A240" s="3">
        <f>A239+1</f>
        <v>37856</v>
      </c>
      <c r="B240" s="1">
        <v>0</v>
      </c>
      <c r="C240" s="1">
        <v>0</v>
      </c>
      <c r="D240" s="1">
        <v>0</v>
      </c>
      <c r="E240" s="1">
        <v>0</v>
      </c>
      <c r="F240" s="1">
        <v>0</v>
      </c>
      <c r="G240" s="1">
        <v>6</v>
      </c>
      <c r="H240" s="1">
        <v>115</v>
      </c>
      <c r="I240" s="1">
        <v>249</v>
      </c>
      <c r="J240" s="1">
        <v>310</v>
      </c>
      <c r="K240" s="1">
        <v>669</v>
      </c>
      <c r="L240" s="1">
        <v>344</v>
      </c>
      <c r="M240" s="1">
        <v>311</v>
      </c>
      <c r="N240" s="1">
        <v>109</v>
      </c>
      <c r="O240" s="1">
        <v>465</v>
      </c>
      <c r="P240" s="1">
        <v>745</v>
      </c>
      <c r="Q240" s="1">
        <v>490</v>
      </c>
      <c r="R240" s="1">
        <v>220</v>
      </c>
      <c r="S240" s="1">
        <v>85</v>
      </c>
      <c r="T240" s="1">
        <v>16</v>
      </c>
      <c r="U240" s="1">
        <v>0</v>
      </c>
      <c r="V240" s="1">
        <v>0</v>
      </c>
      <c r="W240" s="1">
        <v>0</v>
      </c>
      <c r="X240" s="1">
        <v>0</v>
      </c>
      <c r="Y240" s="1">
        <v>0</v>
      </c>
      <c r="Z240" s="2">
        <f>MAX(B240:Y240)</f>
        <v>745</v>
      </c>
    </row>
    <row r="241" spans="1:26" x14ac:dyDescent="0.15">
      <c r="A241" s="3">
        <f>A240+1</f>
        <v>37857</v>
      </c>
      <c r="B241" s="1">
        <v>0</v>
      </c>
      <c r="C241" s="1">
        <v>0</v>
      </c>
      <c r="D241" s="1">
        <v>0</v>
      </c>
      <c r="E241" s="1">
        <v>0</v>
      </c>
      <c r="F241" s="1">
        <v>0</v>
      </c>
      <c r="G241" s="1">
        <v>6</v>
      </c>
      <c r="H241" s="1">
        <v>110</v>
      </c>
      <c r="I241" s="1">
        <v>324</v>
      </c>
      <c r="J241" s="1">
        <v>502</v>
      </c>
      <c r="K241" s="1">
        <v>747</v>
      </c>
      <c r="L241" s="1">
        <v>779</v>
      </c>
      <c r="M241" s="1">
        <v>741</v>
      </c>
      <c r="N241" s="1">
        <v>813</v>
      </c>
      <c r="O241" s="1">
        <v>787</v>
      </c>
      <c r="P241" s="1">
        <v>233</v>
      </c>
      <c r="Q241" s="1">
        <v>109</v>
      </c>
      <c r="R241" s="1">
        <v>67</v>
      </c>
      <c r="S241" s="1">
        <v>33</v>
      </c>
      <c r="T241" s="1">
        <v>9</v>
      </c>
      <c r="U241" s="1">
        <v>0</v>
      </c>
      <c r="V241" s="1">
        <v>0</v>
      </c>
      <c r="W241" s="1">
        <v>0</v>
      </c>
      <c r="X241" s="1">
        <v>0</v>
      </c>
      <c r="Y241" s="1">
        <v>0</v>
      </c>
      <c r="Z241" s="2">
        <f>MAX(B241:Y241)</f>
        <v>813</v>
      </c>
    </row>
    <row r="242" spans="1:26" x14ac:dyDescent="0.15">
      <c r="A242" s="3">
        <f>A241+1</f>
        <v>37858</v>
      </c>
      <c r="B242" s="1">
        <v>0</v>
      </c>
      <c r="C242" s="1">
        <v>0</v>
      </c>
      <c r="D242" s="1">
        <v>0</v>
      </c>
      <c r="E242" s="1">
        <v>0</v>
      </c>
      <c r="F242" s="1">
        <v>0</v>
      </c>
      <c r="G242" s="1">
        <v>5</v>
      </c>
      <c r="H242" s="1">
        <v>111</v>
      </c>
      <c r="I242" s="1">
        <v>331</v>
      </c>
      <c r="J242" s="1">
        <v>479</v>
      </c>
      <c r="K242" s="1">
        <v>684</v>
      </c>
      <c r="L242" s="1">
        <v>725</v>
      </c>
      <c r="M242" s="1">
        <v>646</v>
      </c>
      <c r="N242" s="1">
        <v>752</v>
      </c>
      <c r="O242" s="1">
        <v>752</v>
      </c>
      <c r="P242" s="1">
        <v>714</v>
      </c>
      <c r="Q242" s="1">
        <v>557</v>
      </c>
      <c r="R242" s="1">
        <v>217</v>
      </c>
      <c r="S242" s="1">
        <v>181</v>
      </c>
      <c r="T242" s="1">
        <v>24</v>
      </c>
      <c r="U242" s="1">
        <v>0</v>
      </c>
      <c r="V242" s="1">
        <v>0</v>
      </c>
      <c r="W242" s="1">
        <v>0</v>
      </c>
      <c r="X242" s="1">
        <v>0</v>
      </c>
      <c r="Y242" s="1">
        <v>0</v>
      </c>
      <c r="Z242" s="2">
        <f>MAX(B242:Y242)</f>
        <v>752</v>
      </c>
    </row>
    <row r="243" spans="1:26" x14ac:dyDescent="0.15">
      <c r="A243" s="3">
        <f>A242+1</f>
        <v>37859</v>
      </c>
      <c r="B243" s="1">
        <v>0</v>
      </c>
      <c r="C243" s="1">
        <v>0</v>
      </c>
      <c r="D243" s="1">
        <v>0</v>
      </c>
      <c r="E243" s="1">
        <v>0</v>
      </c>
      <c r="F243" s="1">
        <v>0</v>
      </c>
      <c r="G243" s="1">
        <v>5</v>
      </c>
      <c r="H243" s="1">
        <v>119</v>
      </c>
      <c r="I243" s="1">
        <v>343</v>
      </c>
      <c r="J243" s="1">
        <v>510</v>
      </c>
      <c r="K243" s="1">
        <v>712</v>
      </c>
      <c r="L243" s="1">
        <v>884</v>
      </c>
      <c r="M243" s="1">
        <v>793</v>
      </c>
      <c r="N243" s="1">
        <v>758</v>
      </c>
      <c r="O243" s="1">
        <v>824</v>
      </c>
      <c r="P243" s="1">
        <v>684</v>
      </c>
      <c r="Q243" s="1">
        <v>509</v>
      </c>
      <c r="R243" s="1">
        <v>156</v>
      </c>
      <c r="S243" s="1">
        <v>66</v>
      </c>
      <c r="T243" s="1">
        <v>8</v>
      </c>
      <c r="U243" s="1">
        <v>0</v>
      </c>
      <c r="V243" s="1">
        <v>0</v>
      </c>
      <c r="W243" s="1">
        <v>0</v>
      </c>
      <c r="X243" s="1">
        <v>0</v>
      </c>
      <c r="Y243" s="1">
        <v>0</v>
      </c>
      <c r="Z243" s="2">
        <f>MAX(B243:Y243)</f>
        <v>884</v>
      </c>
    </row>
    <row r="244" spans="1:26" x14ac:dyDescent="0.15">
      <c r="A244" s="3">
        <f>A243+1</f>
        <v>37860</v>
      </c>
      <c r="B244" s="1">
        <v>0</v>
      </c>
      <c r="C244" s="1">
        <v>0</v>
      </c>
      <c r="D244" s="1">
        <v>0</v>
      </c>
      <c r="E244" s="1">
        <v>0</v>
      </c>
      <c r="F244" s="1">
        <v>0</v>
      </c>
      <c r="G244" s="1">
        <v>7</v>
      </c>
      <c r="H244" s="1">
        <v>143</v>
      </c>
      <c r="I244" s="1">
        <v>186</v>
      </c>
      <c r="J244" s="1">
        <v>446</v>
      </c>
      <c r="K244" s="1">
        <v>282</v>
      </c>
      <c r="L244" s="1">
        <v>640</v>
      </c>
      <c r="M244" s="1">
        <v>313</v>
      </c>
      <c r="N244" s="1">
        <v>323</v>
      </c>
      <c r="O244" s="1">
        <v>620</v>
      </c>
      <c r="P244" s="1">
        <v>369</v>
      </c>
      <c r="Q244" s="1">
        <v>105</v>
      </c>
      <c r="R244" s="1">
        <v>75</v>
      </c>
      <c r="S244" s="1">
        <v>54</v>
      </c>
      <c r="T244" s="1">
        <v>9</v>
      </c>
      <c r="U244" s="1">
        <v>0</v>
      </c>
      <c r="V244" s="1">
        <v>0</v>
      </c>
      <c r="W244" s="1">
        <v>0</v>
      </c>
      <c r="X244" s="1">
        <v>0</v>
      </c>
      <c r="Y244" s="1">
        <v>0</v>
      </c>
      <c r="Z244" s="2">
        <f>MAX(B244:Y244)</f>
        <v>640</v>
      </c>
    </row>
    <row r="245" spans="1:26" x14ac:dyDescent="0.15">
      <c r="A245" s="3">
        <f>A244+1</f>
        <v>37861</v>
      </c>
      <c r="B245" s="1">
        <v>0</v>
      </c>
      <c r="C245" s="1">
        <v>0</v>
      </c>
      <c r="D245" s="1">
        <v>0</v>
      </c>
      <c r="E245" s="1">
        <v>0</v>
      </c>
      <c r="F245" s="1">
        <v>0</v>
      </c>
      <c r="G245" s="1">
        <v>7</v>
      </c>
      <c r="H245" s="1">
        <v>98</v>
      </c>
      <c r="I245" s="1">
        <v>211</v>
      </c>
      <c r="J245" s="1">
        <v>490</v>
      </c>
      <c r="K245" s="1">
        <v>727</v>
      </c>
      <c r="L245" s="1">
        <v>756</v>
      </c>
      <c r="M245" s="1">
        <v>872</v>
      </c>
      <c r="N245" s="1">
        <v>913</v>
      </c>
      <c r="O245" s="1">
        <v>830</v>
      </c>
      <c r="P245" s="1">
        <v>330</v>
      </c>
      <c r="Q245" s="1">
        <v>479</v>
      </c>
      <c r="R245" s="1">
        <v>192</v>
      </c>
      <c r="S245" s="1">
        <v>65</v>
      </c>
      <c r="T245" s="1">
        <v>6</v>
      </c>
      <c r="U245" s="1">
        <v>0</v>
      </c>
      <c r="V245" s="1">
        <v>0</v>
      </c>
      <c r="W245" s="1">
        <v>0</v>
      </c>
      <c r="X245" s="1">
        <v>0</v>
      </c>
      <c r="Y245" s="1">
        <v>0</v>
      </c>
      <c r="Z245" s="2">
        <f>MAX(B245:Y245)</f>
        <v>913</v>
      </c>
    </row>
    <row r="246" spans="1:26" x14ac:dyDescent="0.15">
      <c r="A246" s="3">
        <f>A245+1</f>
        <v>37862</v>
      </c>
      <c r="B246" s="1">
        <v>0</v>
      </c>
      <c r="C246" s="1">
        <v>0</v>
      </c>
      <c r="D246" s="1">
        <v>0</v>
      </c>
      <c r="E246" s="1">
        <v>0</v>
      </c>
      <c r="F246" s="1">
        <v>0</v>
      </c>
      <c r="G246" s="1">
        <v>2</v>
      </c>
      <c r="H246" s="1">
        <v>96</v>
      </c>
      <c r="I246" s="1">
        <v>334</v>
      </c>
      <c r="J246" s="1">
        <v>475</v>
      </c>
      <c r="K246" s="1">
        <v>563</v>
      </c>
      <c r="L246" s="1">
        <v>754</v>
      </c>
      <c r="M246" s="1">
        <v>650</v>
      </c>
      <c r="N246" s="1">
        <v>389</v>
      </c>
      <c r="O246" s="1">
        <v>596</v>
      </c>
      <c r="P246" s="1">
        <v>480</v>
      </c>
      <c r="Q246" s="1">
        <v>544</v>
      </c>
      <c r="R246" s="1">
        <v>404</v>
      </c>
      <c r="S246" s="1">
        <v>125</v>
      </c>
      <c r="T246" s="1">
        <v>5</v>
      </c>
      <c r="U246" s="1">
        <v>0</v>
      </c>
      <c r="V246" s="1">
        <v>0</v>
      </c>
      <c r="W246" s="1">
        <v>0</v>
      </c>
      <c r="X246" s="1">
        <v>0</v>
      </c>
      <c r="Y246" s="1">
        <v>0</v>
      </c>
      <c r="Z246" s="2">
        <f>MAX(B246:Y246)</f>
        <v>754</v>
      </c>
    </row>
    <row r="247" spans="1:26" x14ac:dyDescent="0.15">
      <c r="A247" s="3">
        <f>A246+1</f>
        <v>37863</v>
      </c>
      <c r="B247" s="1">
        <v>0</v>
      </c>
      <c r="C247" s="1">
        <v>0</v>
      </c>
      <c r="D247" s="1">
        <v>0</v>
      </c>
      <c r="E247" s="1">
        <v>0</v>
      </c>
      <c r="F247" s="1">
        <v>0</v>
      </c>
      <c r="G247" s="1">
        <v>4</v>
      </c>
      <c r="H247" s="1">
        <v>81</v>
      </c>
      <c r="I247" s="1">
        <v>242</v>
      </c>
      <c r="J247" s="1">
        <v>284</v>
      </c>
      <c r="K247" s="1">
        <v>168</v>
      </c>
      <c r="L247" s="1">
        <v>321</v>
      </c>
      <c r="M247" s="1">
        <v>58</v>
      </c>
      <c r="N247" s="1">
        <v>48</v>
      </c>
      <c r="O247" s="1">
        <v>211</v>
      </c>
      <c r="P247" s="1">
        <v>272</v>
      </c>
      <c r="Q247" s="1">
        <v>346</v>
      </c>
      <c r="R247" s="1">
        <v>171</v>
      </c>
      <c r="S247" s="1">
        <v>59</v>
      </c>
      <c r="T247" s="1">
        <v>1</v>
      </c>
      <c r="U247" s="1">
        <v>-1</v>
      </c>
      <c r="V247" s="1">
        <v>-1</v>
      </c>
      <c r="W247" s="1">
        <v>0</v>
      </c>
      <c r="X247" s="1">
        <v>0</v>
      </c>
      <c r="Y247" s="1">
        <v>0</v>
      </c>
      <c r="Z247" s="2">
        <f>MAX(B247:Y247)</f>
        <v>346</v>
      </c>
    </row>
    <row r="248" spans="1:26" x14ac:dyDescent="0.15">
      <c r="A248" s="3">
        <f>A247+1</f>
        <v>37864</v>
      </c>
      <c r="B248" s="1">
        <v>0</v>
      </c>
      <c r="C248" s="1">
        <v>0</v>
      </c>
      <c r="D248" s="1">
        <v>0</v>
      </c>
      <c r="E248" s="1">
        <v>0</v>
      </c>
      <c r="F248" s="1">
        <v>0</v>
      </c>
      <c r="G248" s="1">
        <v>3</v>
      </c>
      <c r="H248" s="1">
        <v>48</v>
      </c>
      <c r="I248" s="1">
        <v>296</v>
      </c>
      <c r="J248" s="1">
        <v>466</v>
      </c>
      <c r="K248" s="1">
        <v>647</v>
      </c>
      <c r="L248" s="1">
        <v>785</v>
      </c>
      <c r="M248" s="1">
        <v>760</v>
      </c>
      <c r="N248" s="1">
        <v>278</v>
      </c>
      <c r="O248" s="1">
        <v>123</v>
      </c>
      <c r="P248" s="1">
        <v>171</v>
      </c>
      <c r="Q248" s="1">
        <v>115</v>
      </c>
      <c r="R248" s="1">
        <v>79</v>
      </c>
      <c r="S248" s="1">
        <v>40</v>
      </c>
      <c r="T248" s="1">
        <v>4</v>
      </c>
      <c r="U248" s="1">
        <v>0</v>
      </c>
      <c r="V248" s="1">
        <v>0</v>
      </c>
      <c r="W248" s="1">
        <v>0</v>
      </c>
      <c r="X248" s="1">
        <v>0</v>
      </c>
      <c r="Y248" s="1">
        <v>0</v>
      </c>
      <c r="Z248" s="2">
        <f>MAX(B248:Y248)</f>
        <v>785</v>
      </c>
    </row>
    <row r="249" spans="1:26" x14ac:dyDescent="0.15">
      <c r="A249" s="3">
        <f>A248+1</f>
        <v>37865</v>
      </c>
      <c r="B249" s="1">
        <v>0</v>
      </c>
      <c r="C249" s="1">
        <v>0</v>
      </c>
      <c r="D249" s="1">
        <v>0</v>
      </c>
      <c r="E249" s="1">
        <v>0</v>
      </c>
      <c r="F249" s="1">
        <v>0</v>
      </c>
      <c r="G249" s="1">
        <v>4</v>
      </c>
      <c r="H249" s="1">
        <v>132</v>
      </c>
      <c r="I249" s="1">
        <v>345</v>
      </c>
      <c r="J249" s="1">
        <v>436</v>
      </c>
      <c r="K249" s="1">
        <v>565</v>
      </c>
      <c r="L249" s="1">
        <v>634</v>
      </c>
      <c r="M249" s="1">
        <v>420</v>
      </c>
      <c r="N249" s="1">
        <v>226</v>
      </c>
      <c r="O249" s="1">
        <v>350</v>
      </c>
      <c r="P249" s="1">
        <v>536</v>
      </c>
      <c r="Q249" s="1">
        <v>469</v>
      </c>
      <c r="R249" s="1">
        <v>422</v>
      </c>
      <c r="S249" s="1">
        <v>156</v>
      </c>
      <c r="T249" s="1">
        <v>9</v>
      </c>
      <c r="U249" s="1">
        <v>0</v>
      </c>
      <c r="V249" s="1">
        <v>0</v>
      </c>
      <c r="W249" s="1">
        <v>0</v>
      </c>
      <c r="X249" s="1">
        <v>0</v>
      </c>
      <c r="Y249" s="1">
        <v>0</v>
      </c>
      <c r="Z249" s="2">
        <f>MAX(B249:Y249)</f>
        <v>634</v>
      </c>
    </row>
    <row r="250" spans="1:26" x14ac:dyDescent="0.15">
      <c r="A250" s="3">
        <f>A249+1</f>
        <v>37866</v>
      </c>
      <c r="B250" s="1">
        <v>0</v>
      </c>
      <c r="C250" s="1">
        <v>0</v>
      </c>
      <c r="D250" s="1">
        <v>0</v>
      </c>
      <c r="E250" s="1">
        <v>0</v>
      </c>
      <c r="F250" s="1">
        <v>0</v>
      </c>
      <c r="G250" s="1">
        <v>5</v>
      </c>
      <c r="H250" s="1">
        <v>117</v>
      </c>
      <c r="I250" s="1">
        <v>315</v>
      </c>
      <c r="J250" s="1">
        <v>468</v>
      </c>
      <c r="K250" s="1">
        <v>603</v>
      </c>
      <c r="L250" s="1">
        <v>831</v>
      </c>
      <c r="M250" s="1">
        <v>914</v>
      </c>
      <c r="N250" s="1">
        <v>813</v>
      </c>
      <c r="O250" s="1">
        <v>543</v>
      </c>
      <c r="P250" s="1">
        <v>649</v>
      </c>
      <c r="Q250" s="1">
        <v>486</v>
      </c>
      <c r="R250" s="1">
        <v>348</v>
      </c>
      <c r="S250" s="1">
        <v>86</v>
      </c>
      <c r="T250" s="1">
        <v>1</v>
      </c>
      <c r="U250" s="1">
        <v>-1</v>
      </c>
      <c r="V250" s="1">
        <v>0</v>
      </c>
      <c r="W250" s="1">
        <v>0</v>
      </c>
      <c r="X250" s="1">
        <v>0</v>
      </c>
      <c r="Y250" s="1">
        <v>0</v>
      </c>
      <c r="Z250" s="2">
        <f>MAX(B250:Y250)</f>
        <v>914</v>
      </c>
    </row>
    <row r="251" spans="1:26" x14ac:dyDescent="0.15">
      <c r="A251" s="3">
        <f>A250+1</f>
        <v>37867</v>
      </c>
      <c r="B251" s="1">
        <v>0</v>
      </c>
      <c r="C251" s="1">
        <v>0</v>
      </c>
      <c r="D251" s="1">
        <v>0</v>
      </c>
      <c r="E251" s="1">
        <v>0</v>
      </c>
      <c r="F251" s="1">
        <v>0</v>
      </c>
      <c r="G251" s="1">
        <v>4</v>
      </c>
      <c r="H251" s="1">
        <v>119</v>
      </c>
      <c r="I251" s="1">
        <v>329</v>
      </c>
      <c r="J251" s="1">
        <v>485</v>
      </c>
      <c r="Q251" s="1">
        <v>463</v>
      </c>
      <c r="R251" s="1">
        <v>131</v>
      </c>
      <c r="S251" s="1">
        <v>43</v>
      </c>
      <c r="T251" s="1">
        <v>2</v>
      </c>
      <c r="U251" s="1">
        <v>0</v>
      </c>
      <c r="V251" s="1">
        <v>0</v>
      </c>
      <c r="W251" s="1">
        <v>0</v>
      </c>
      <c r="X251" s="1">
        <v>0</v>
      </c>
      <c r="Y251" s="1">
        <v>0</v>
      </c>
      <c r="Z251" s="2">
        <f>MAX(B251:Y251)</f>
        <v>485</v>
      </c>
    </row>
    <row r="252" spans="1:26" x14ac:dyDescent="0.15">
      <c r="A252" s="3">
        <f>A251+1</f>
        <v>37868</v>
      </c>
      <c r="B252" s="1">
        <v>0</v>
      </c>
      <c r="C252" s="1">
        <v>0</v>
      </c>
      <c r="D252" s="1">
        <v>0</v>
      </c>
      <c r="E252" s="1">
        <v>0</v>
      </c>
      <c r="F252" s="1">
        <v>0</v>
      </c>
      <c r="G252" s="1">
        <v>5</v>
      </c>
      <c r="H252" s="1">
        <v>59</v>
      </c>
      <c r="I252" s="1">
        <v>171</v>
      </c>
      <c r="J252" s="1">
        <v>312</v>
      </c>
      <c r="K252" s="1">
        <v>336</v>
      </c>
      <c r="L252" s="1">
        <v>346</v>
      </c>
      <c r="M252" s="1">
        <v>423</v>
      </c>
      <c r="N252" s="1">
        <v>368</v>
      </c>
      <c r="O252" s="1">
        <v>237</v>
      </c>
      <c r="P252" s="1">
        <v>296</v>
      </c>
      <c r="Q252" s="1">
        <v>269</v>
      </c>
      <c r="R252" s="1">
        <v>261</v>
      </c>
      <c r="S252" s="1">
        <v>146</v>
      </c>
      <c r="T252" s="1">
        <v>4</v>
      </c>
      <c r="U252" s="1">
        <v>0</v>
      </c>
      <c r="V252" s="1">
        <v>0</v>
      </c>
      <c r="W252" s="1">
        <v>0</v>
      </c>
      <c r="X252" s="1">
        <v>0</v>
      </c>
      <c r="Y252" s="1">
        <v>0</v>
      </c>
      <c r="Z252" s="2">
        <f>MAX(B252:Y252)</f>
        <v>423</v>
      </c>
    </row>
    <row r="253" spans="1:26" x14ac:dyDescent="0.15">
      <c r="A253" s="3">
        <f>A252+1</f>
        <v>37869</v>
      </c>
      <c r="B253" s="1">
        <v>0</v>
      </c>
      <c r="C253" s="1">
        <v>0</v>
      </c>
      <c r="D253" s="1">
        <v>0</v>
      </c>
      <c r="E253" s="1">
        <v>0</v>
      </c>
      <c r="F253" s="1">
        <v>0</v>
      </c>
      <c r="G253" s="1">
        <v>3</v>
      </c>
      <c r="H253" s="1">
        <v>62</v>
      </c>
      <c r="I253" s="1">
        <v>242</v>
      </c>
      <c r="J253" s="1">
        <v>484</v>
      </c>
      <c r="K253" s="1">
        <v>698</v>
      </c>
      <c r="L253" s="1">
        <v>733</v>
      </c>
      <c r="M253" s="1">
        <v>564</v>
      </c>
      <c r="N253" s="1">
        <v>487</v>
      </c>
      <c r="O253" s="1">
        <v>772</v>
      </c>
      <c r="P253" s="1">
        <v>404</v>
      </c>
      <c r="Q253" s="1">
        <v>242</v>
      </c>
      <c r="R253" s="1">
        <v>201</v>
      </c>
      <c r="S253" s="1">
        <v>78</v>
      </c>
      <c r="T253" s="1">
        <v>8</v>
      </c>
      <c r="U253" s="1">
        <v>0</v>
      </c>
      <c r="V253" s="1">
        <v>0</v>
      </c>
      <c r="W253" s="1">
        <v>0</v>
      </c>
      <c r="X253" s="1">
        <v>0</v>
      </c>
      <c r="Y253" s="1">
        <v>0</v>
      </c>
      <c r="Z253" s="2">
        <f>MAX(B253:Y253)</f>
        <v>772</v>
      </c>
    </row>
    <row r="254" spans="1:26" x14ac:dyDescent="0.15">
      <c r="A254" s="3">
        <f>A253+1</f>
        <v>37870</v>
      </c>
      <c r="B254" s="1">
        <v>0</v>
      </c>
      <c r="C254" s="1">
        <v>0</v>
      </c>
      <c r="D254" s="1">
        <v>0</v>
      </c>
      <c r="E254" s="1">
        <v>0</v>
      </c>
      <c r="F254" s="1">
        <v>0</v>
      </c>
      <c r="G254" s="1">
        <v>3</v>
      </c>
      <c r="H254" s="1">
        <v>101</v>
      </c>
      <c r="I254" s="1">
        <v>333</v>
      </c>
      <c r="J254" s="1">
        <v>467</v>
      </c>
      <c r="K254" s="1">
        <v>699</v>
      </c>
      <c r="L254" s="1">
        <v>842</v>
      </c>
      <c r="M254" s="1">
        <v>863</v>
      </c>
      <c r="N254" s="1">
        <v>927</v>
      </c>
      <c r="O254" s="1">
        <v>785</v>
      </c>
      <c r="P254" s="1">
        <v>542</v>
      </c>
      <c r="Q254" s="1">
        <v>306</v>
      </c>
      <c r="R254" s="1">
        <v>224</v>
      </c>
      <c r="S254" s="1">
        <v>149</v>
      </c>
      <c r="T254" s="1">
        <v>17</v>
      </c>
      <c r="U254" s="1">
        <v>0</v>
      </c>
      <c r="V254" s="1">
        <v>0</v>
      </c>
      <c r="W254" s="1">
        <v>0</v>
      </c>
      <c r="X254" s="1">
        <v>0</v>
      </c>
      <c r="Y254" s="1">
        <v>0</v>
      </c>
      <c r="Z254" s="2">
        <f>MAX(B254:Y254)</f>
        <v>927</v>
      </c>
    </row>
    <row r="255" spans="1:26" x14ac:dyDescent="0.15">
      <c r="A255" s="3">
        <f>A254+1</f>
        <v>37871</v>
      </c>
      <c r="B255" s="1">
        <v>0</v>
      </c>
      <c r="C255" s="1">
        <v>0</v>
      </c>
      <c r="D255" s="1">
        <v>0</v>
      </c>
      <c r="E255" s="1">
        <v>0</v>
      </c>
      <c r="F255" s="1">
        <v>0</v>
      </c>
      <c r="G255" s="1">
        <v>1</v>
      </c>
      <c r="H255" s="1">
        <v>29</v>
      </c>
      <c r="I255" s="1">
        <v>165</v>
      </c>
      <c r="J255" s="1">
        <v>464</v>
      </c>
      <c r="K255" s="1">
        <v>461</v>
      </c>
      <c r="L255" s="1">
        <v>474</v>
      </c>
      <c r="M255" s="1">
        <v>484</v>
      </c>
      <c r="N255" s="1">
        <v>709</v>
      </c>
      <c r="O255" s="1">
        <v>803</v>
      </c>
      <c r="P255" s="1">
        <v>434</v>
      </c>
      <c r="Q255" s="1">
        <v>348</v>
      </c>
      <c r="R255" s="1">
        <v>218</v>
      </c>
      <c r="S255" s="1">
        <v>65</v>
      </c>
      <c r="T255" s="1">
        <v>5</v>
      </c>
      <c r="U255" s="1">
        <v>0</v>
      </c>
      <c r="V255" s="1">
        <v>0</v>
      </c>
      <c r="W255" s="1">
        <v>0</v>
      </c>
      <c r="X255" s="1">
        <v>0</v>
      </c>
      <c r="Y255" s="1">
        <v>0</v>
      </c>
      <c r="Z255" s="2">
        <f>MAX(B255:Y255)</f>
        <v>803</v>
      </c>
    </row>
    <row r="256" spans="1:26" x14ac:dyDescent="0.15">
      <c r="A256" s="3">
        <f>A255+1</f>
        <v>37872</v>
      </c>
      <c r="B256" s="1">
        <v>0</v>
      </c>
      <c r="C256" s="1">
        <v>0</v>
      </c>
      <c r="D256" s="1">
        <v>0</v>
      </c>
      <c r="E256" s="1">
        <v>0</v>
      </c>
      <c r="F256" s="1">
        <v>0</v>
      </c>
      <c r="G256" s="1">
        <v>3</v>
      </c>
      <c r="H256" s="1">
        <v>56</v>
      </c>
      <c r="I256" s="1">
        <v>243</v>
      </c>
      <c r="J256" s="1">
        <v>482</v>
      </c>
      <c r="K256" s="1">
        <v>608</v>
      </c>
      <c r="L256" s="1">
        <v>678</v>
      </c>
      <c r="M256" s="1">
        <v>469</v>
      </c>
      <c r="N256" s="1">
        <v>569</v>
      </c>
      <c r="O256" s="1">
        <v>559</v>
      </c>
      <c r="P256" s="1">
        <v>454</v>
      </c>
      <c r="Q256" s="1">
        <v>243</v>
      </c>
      <c r="R256" s="1">
        <v>218</v>
      </c>
      <c r="S256" s="1">
        <v>48</v>
      </c>
      <c r="T256" s="1">
        <v>5</v>
      </c>
      <c r="U256" s="1">
        <v>0</v>
      </c>
      <c r="V256" s="1">
        <v>0</v>
      </c>
      <c r="W256" s="1">
        <v>0</v>
      </c>
      <c r="X256" s="1">
        <v>0</v>
      </c>
      <c r="Y256" s="1">
        <v>0</v>
      </c>
      <c r="Z256" s="2">
        <f>MAX(B256:Y256)</f>
        <v>678</v>
      </c>
    </row>
    <row r="257" spans="1:26" x14ac:dyDescent="0.15">
      <c r="A257" s="3">
        <f>A256+1</f>
        <v>37873</v>
      </c>
      <c r="B257" s="1">
        <v>0</v>
      </c>
      <c r="C257" s="1">
        <v>0</v>
      </c>
      <c r="D257" s="1">
        <v>0</v>
      </c>
      <c r="E257" s="1">
        <v>0</v>
      </c>
      <c r="F257" s="1">
        <v>0</v>
      </c>
      <c r="G257" s="1">
        <v>3</v>
      </c>
      <c r="H257" s="1">
        <v>70</v>
      </c>
      <c r="I257" s="1">
        <v>300</v>
      </c>
      <c r="J257" s="1">
        <v>461</v>
      </c>
      <c r="K257" s="1">
        <v>700</v>
      </c>
      <c r="L257" s="1">
        <v>771</v>
      </c>
      <c r="M257" s="1">
        <v>805</v>
      </c>
      <c r="N257" s="1">
        <v>897</v>
      </c>
      <c r="O257" s="1">
        <v>787</v>
      </c>
      <c r="P257" s="1">
        <v>648</v>
      </c>
      <c r="Q257" s="1">
        <v>513</v>
      </c>
      <c r="R257" s="1">
        <v>302</v>
      </c>
      <c r="S257" s="1">
        <v>109</v>
      </c>
      <c r="T257" s="1">
        <v>5</v>
      </c>
      <c r="U257" s="1">
        <v>0</v>
      </c>
      <c r="V257" s="1">
        <v>0</v>
      </c>
      <c r="W257" s="1">
        <v>0</v>
      </c>
      <c r="X257" s="1">
        <v>0</v>
      </c>
      <c r="Y257" s="1">
        <v>0</v>
      </c>
      <c r="Z257" s="2">
        <f>MAX(B257:Y257)</f>
        <v>897</v>
      </c>
    </row>
    <row r="258" spans="1:26" x14ac:dyDescent="0.15">
      <c r="A258" s="3">
        <f>A257+1</f>
        <v>37874</v>
      </c>
      <c r="B258" s="1">
        <v>0</v>
      </c>
      <c r="C258" s="1">
        <v>0</v>
      </c>
      <c r="D258" s="1">
        <v>0</v>
      </c>
      <c r="E258" s="1">
        <v>0</v>
      </c>
      <c r="F258" s="1">
        <v>0</v>
      </c>
      <c r="G258" s="1">
        <v>3</v>
      </c>
      <c r="H258" s="1">
        <v>103</v>
      </c>
      <c r="I258" s="1">
        <v>294</v>
      </c>
      <c r="J258" s="1">
        <v>497</v>
      </c>
      <c r="K258" s="1">
        <v>683</v>
      </c>
      <c r="L258" s="1">
        <v>602</v>
      </c>
      <c r="M258" s="1">
        <v>755</v>
      </c>
      <c r="N258" s="1">
        <v>684</v>
      </c>
      <c r="O258" s="1">
        <v>753</v>
      </c>
      <c r="P258" s="1">
        <v>753</v>
      </c>
      <c r="Q258" s="1">
        <v>557</v>
      </c>
      <c r="R258" s="1">
        <v>219</v>
      </c>
      <c r="S258" s="1">
        <v>36</v>
      </c>
      <c r="T258" s="1">
        <v>2</v>
      </c>
      <c r="U258" s="1">
        <v>0</v>
      </c>
      <c r="V258" s="1">
        <v>0</v>
      </c>
      <c r="W258" s="1">
        <v>0</v>
      </c>
      <c r="X258" s="1">
        <v>0</v>
      </c>
      <c r="Y258" s="1">
        <v>0</v>
      </c>
      <c r="Z258" s="2">
        <f>MAX(B258:Y258)</f>
        <v>755</v>
      </c>
    </row>
    <row r="259" spans="1:26" x14ac:dyDescent="0.15">
      <c r="A259" s="3">
        <f>A258+1</f>
        <v>37875</v>
      </c>
      <c r="B259" s="1">
        <v>0</v>
      </c>
      <c r="C259" s="1">
        <v>0</v>
      </c>
      <c r="D259" s="1">
        <v>0</v>
      </c>
      <c r="E259" s="1">
        <v>0</v>
      </c>
      <c r="F259" s="1">
        <v>0</v>
      </c>
      <c r="G259" s="1">
        <v>2</v>
      </c>
      <c r="H259" s="1">
        <v>72</v>
      </c>
      <c r="I259" s="1">
        <v>252</v>
      </c>
      <c r="J259" s="1">
        <v>466</v>
      </c>
      <c r="K259" s="1">
        <v>478</v>
      </c>
      <c r="L259" s="1">
        <v>711</v>
      </c>
      <c r="M259" s="1">
        <v>636</v>
      </c>
      <c r="N259" s="1">
        <v>453</v>
      </c>
      <c r="O259" s="1">
        <v>343</v>
      </c>
      <c r="P259" s="1">
        <v>41</v>
      </c>
      <c r="Q259" s="1">
        <v>17</v>
      </c>
      <c r="R259" s="1">
        <v>25</v>
      </c>
      <c r="S259" s="1">
        <v>23</v>
      </c>
      <c r="T259" s="1">
        <v>1</v>
      </c>
      <c r="U259" s="1">
        <v>0</v>
      </c>
      <c r="V259" s="1">
        <v>0</v>
      </c>
      <c r="W259" s="1">
        <v>0</v>
      </c>
      <c r="X259" s="1">
        <v>0</v>
      </c>
      <c r="Y259" s="1">
        <v>0</v>
      </c>
      <c r="Z259" s="2">
        <f>MAX(B259:Y259)</f>
        <v>711</v>
      </c>
    </row>
    <row r="260" spans="1:26" x14ac:dyDescent="0.15">
      <c r="A260" s="3">
        <f>A259+1</f>
        <v>37876</v>
      </c>
      <c r="B260" s="1">
        <v>0</v>
      </c>
      <c r="C260" s="1">
        <v>0</v>
      </c>
      <c r="D260" s="1">
        <v>0</v>
      </c>
      <c r="E260" s="1">
        <v>0</v>
      </c>
      <c r="F260" s="1">
        <v>0</v>
      </c>
      <c r="G260" s="1">
        <v>2</v>
      </c>
      <c r="H260" s="1">
        <v>27</v>
      </c>
      <c r="I260" s="1">
        <v>120</v>
      </c>
      <c r="J260" s="1">
        <v>417</v>
      </c>
      <c r="K260" s="1">
        <v>153</v>
      </c>
      <c r="L260" s="1">
        <v>365</v>
      </c>
      <c r="M260" s="1">
        <v>549</v>
      </c>
      <c r="N260" s="1">
        <v>189</v>
      </c>
      <c r="O260" s="1">
        <v>227</v>
      </c>
      <c r="P260" s="1">
        <v>285</v>
      </c>
      <c r="Q260" s="1">
        <v>240</v>
      </c>
      <c r="R260" s="1">
        <v>121</v>
      </c>
      <c r="S260" s="1">
        <v>40</v>
      </c>
      <c r="T260" s="1">
        <v>2</v>
      </c>
      <c r="U260" s="1">
        <v>0</v>
      </c>
      <c r="V260" s="1">
        <v>0</v>
      </c>
      <c r="W260" s="1">
        <v>0</v>
      </c>
      <c r="X260" s="1">
        <v>0</v>
      </c>
      <c r="Y260" s="1">
        <v>0</v>
      </c>
      <c r="Z260" s="2">
        <f>MAX(B260:Y260)</f>
        <v>549</v>
      </c>
    </row>
    <row r="261" spans="1:26" x14ac:dyDescent="0.15">
      <c r="A261" s="3">
        <f>A260+1</f>
        <v>37877</v>
      </c>
      <c r="B261" s="1">
        <v>0</v>
      </c>
      <c r="C261" s="1">
        <v>0</v>
      </c>
      <c r="D261" s="1">
        <v>0</v>
      </c>
      <c r="E261" s="1">
        <v>0</v>
      </c>
      <c r="F261" s="1">
        <v>0</v>
      </c>
      <c r="G261" s="1">
        <v>0</v>
      </c>
      <c r="H261" s="1">
        <v>9</v>
      </c>
      <c r="I261" s="1">
        <v>106</v>
      </c>
      <c r="J261" s="1">
        <v>296</v>
      </c>
      <c r="K261" s="1">
        <v>688</v>
      </c>
      <c r="L261" s="1">
        <v>393</v>
      </c>
      <c r="M261" s="1">
        <v>29</v>
      </c>
      <c r="N261" s="1">
        <v>108</v>
      </c>
      <c r="O261" s="1">
        <v>512</v>
      </c>
      <c r="P261" s="1">
        <v>627</v>
      </c>
      <c r="Q261" s="1">
        <v>405</v>
      </c>
      <c r="R261" s="1">
        <v>314</v>
      </c>
      <c r="S261" s="1">
        <v>95</v>
      </c>
      <c r="T261" s="1">
        <v>4</v>
      </c>
      <c r="U261" s="1">
        <v>0</v>
      </c>
      <c r="V261" s="1">
        <v>0</v>
      </c>
      <c r="W261" s="1">
        <v>0</v>
      </c>
      <c r="X261" s="1">
        <v>0</v>
      </c>
      <c r="Y261" s="1">
        <v>0</v>
      </c>
      <c r="Z261" s="2">
        <f>MAX(B261:Y261)</f>
        <v>688</v>
      </c>
    </row>
    <row r="262" spans="1:26" x14ac:dyDescent="0.15">
      <c r="A262" s="3">
        <f>A261+1</f>
        <v>37878</v>
      </c>
      <c r="B262" s="1">
        <v>0</v>
      </c>
      <c r="C262" s="1">
        <v>0</v>
      </c>
      <c r="D262" s="1">
        <v>0</v>
      </c>
      <c r="E262" s="1">
        <v>0</v>
      </c>
      <c r="F262" s="1">
        <v>0</v>
      </c>
      <c r="G262" s="1">
        <v>1</v>
      </c>
      <c r="H262" s="1">
        <v>53</v>
      </c>
      <c r="I262" s="1">
        <v>119</v>
      </c>
      <c r="J262" s="1">
        <v>431</v>
      </c>
      <c r="K262" s="1">
        <v>706</v>
      </c>
      <c r="L262" s="1">
        <v>759</v>
      </c>
      <c r="M262" s="1">
        <v>554</v>
      </c>
      <c r="N262" s="1">
        <v>483</v>
      </c>
      <c r="O262" s="1">
        <v>370</v>
      </c>
      <c r="P262" s="1">
        <v>289</v>
      </c>
      <c r="Q262" s="1">
        <v>291</v>
      </c>
      <c r="R262" s="1">
        <v>289</v>
      </c>
      <c r="S262" s="1">
        <v>84</v>
      </c>
      <c r="T262" s="1">
        <v>1</v>
      </c>
      <c r="U262" s="1">
        <v>0</v>
      </c>
      <c r="V262" s="1">
        <v>0</v>
      </c>
      <c r="W262" s="1">
        <v>0</v>
      </c>
      <c r="X262" s="1">
        <v>0</v>
      </c>
      <c r="Y262" s="1">
        <v>0</v>
      </c>
      <c r="Z262" s="2">
        <f>MAX(B262:Y262)</f>
        <v>759</v>
      </c>
    </row>
    <row r="263" spans="1:26" x14ac:dyDescent="0.15">
      <c r="A263" s="3">
        <f>A262+1</f>
        <v>37879</v>
      </c>
      <c r="B263" s="1">
        <v>0</v>
      </c>
      <c r="C263" s="1">
        <v>0</v>
      </c>
      <c r="D263" s="1">
        <v>0</v>
      </c>
      <c r="E263" s="1">
        <v>0</v>
      </c>
      <c r="F263" s="1">
        <v>0</v>
      </c>
      <c r="G263" s="1">
        <v>2</v>
      </c>
      <c r="H263" s="1">
        <v>77</v>
      </c>
      <c r="I263" s="1">
        <v>259</v>
      </c>
      <c r="J263" s="1">
        <v>515</v>
      </c>
      <c r="K263" s="1">
        <v>689</v>
      </c>
      <c r="L263" s="1">
        <v>810</v>
      </c>
      <c r="M263" s="1">
        <v>875</v>
      </c>
      <c r="N263" s="1">
        <v>822</v>
      </c>
      <c r="O263" s="1">
        <v>464</v>
      </c>
      <c r="P263" s="1">
        <v>624</v>
      </c>
      <c r="Q263" s="1">
        <v>473</v>
      </c>
      <c r="R263" s="1">
        <v>278</v>
      </c>
      <c r="S263" s="1">
        <v>84</v>
      </c>
      <c r="T263" s="1">
        <v>2</v>
      </c>
      <c r="U263" s="1">
        <v>0</v>
      </c>
      <c r="V263" s="1">
        <v>0</v>
      </c>
      <c r="W263" s="1">
        <v>0</v>
      </c>
      <c r="X263" s="1">
        <v>0</v>
      </c>
      <c r="Y263" s="1">
        <v>0</v>
      </c>
      <c r="Z263" s="2">
        <f>MAX(B263:Y263)</f>
        <v>875</v>
      </c>
    </row>
    <row r="264" spans="1:26" x14ac:dyDescent="0.15">
      <c r="A264" s="3">
        <f>A263+1</f>
        <v>37880</v>
      </c>
      <c r="B264" s="1">
        <v>0</v>
      </c>
      <c r="C264" s="1">
        <v>0</v>
      </c>
      <c r="D264" s="1">
        <v>0</v>
      </c>
      <c r="E264" s="1">
        <v>0</v>
      </c>
      <c r="F264" s="1">
        <v>0</v>
      </c>
      <c r="G264" s="1">
        <v>2</v>
      </c>
      <c r="H264" s="1">
        <v>101</v>
      </c>
      <c r="I264" s="1">
        <v>272</v>
      </c>
      <c r="J264" s="1">
        <v>536</v>
      </c>
      <c r="K264" s="1">
        <v>711</v>
      </c>
      <c r="L264" s="1">
        <v>835</v>
      </c>
      <c r="M264" s="1">
        <v>898</v>
      </c>
      <c r="N264" s="1">
        <v>883</v>
      </c>
      <c r="O264" s="1">
        <v>806</v>
      </c>
      <c r="P264" s="1">
        <v>676</v>
      </c>
      <c r="Q264" s="1">
        <v>492</v>
      </c>
      <c r="R264" s="1">
        <v>276</v>
      </c>
      <c r="S264" s="1">
        <v>83</v>
      </c>
      <c r="T264" s="1">
        <v>2</v>
      </c>
      <c r="U264" s="1">
        <v>0</v>
      </c>
      <c r="V264" s="1">
        <v>0</v>
      </c>
      <c r="W264" s="1">
        <v>0</v>
      </c>
      <c r="X264" s="1">
        <v>0</v>
      </c>
      <c r="Y264" s="1">
        <v>0</v>
      </c>
      <c r="Z264" s="2">
        <f>MAX(B264:Y264)</f>
        <v>898</v>
      </c>
    </row>
    <row r="265" spans="1:26" x14ac:dyDescent="0.15">
      <c r="A265" s="3">
        <f>A264+1</f>
        <v>37881</v>
      </c>
      <c r="B265" s="1">
        <v>0</v>
      </c>
      <c r="C265" s="1">
        <v>0</v>
      </c>
      <c r="D265" s="1">
        <v>0</v>
      </c>
      <c r="E265" s="1">
        <v>0</v>
      </c>
      <c r="F265" s="1">
        <v>0</v>
      </c>
      <c r="G265" s="1">
        <v>2</v>
      </c>
      <c r="H265" s="1">
        <v>100</v>
      </c>
      <c r="I265" s="1">
        <v>274</v>
      </c>
      <c r="J265" s="1">
        <v>540</v>
      </c>
      <c r="K265" s="1">
        <v>713</v>
      </c>
      <c r="L265" s="1">
        <v>839</v>
      </c>
      <c r="M265" s="1">
        <v>906</v>
      </c>
      <c r="N265" s="1">
        <v>884</v>
      </c>
      <c r="O265" s="1">
        <v>804</v>
      </c>
      <c r="P265" s="1">
        <v>681</v>
      </c>
      <c r="Q265" s="1">
        <v>500</v>
      </c>
      <c r="R265" s="1">
        <v>276</v>
      </c>
      <c r="S265" s="1">
        <v>79</v>
      </c>
      <c r="T265" s="1">
        <v>1</v>
      </c>
      <c r="U265" s="1">
        <v>0</v>
      </c>
      <c r="V265" s="1">
        <v>0</v>
      </c>
      <c r="W265" s="1">
        <v>0</v>
      </c>
      <c r="X265" s="1">
        <v>0</v>
      </c>
      <c r="Y265" s="1">
        <v>0</v>
      </c>
      <c r="Z265" s="2">
        <f>MAX(B265:Y265)</f>
        <v>906</v>
      </c>
    </row>
    <row r="266" spans="1:26" x14ac:dyDescent="0.15">
      <c r="A266" s="3">
        <f>A265+1</f>
        <v>37882</v>
      </c>
      <c r="B266" s="1">
        <v>0</v>
      </c>
      <c r="C266" s="1">
        <v>0</v>
      </c>
      <c r="D266" s="1">
        <v>0</v>
      </c>
      <c r="E266" s="1">
        <v>0</v>
      </c>
      <c r="F266" s="1">
        <v>0</v>
      </c>
      <c r="G266" s="1">
        <v>2</v>
      </c>
      <c r="H266" s="1">
        <v>84</v>
      </c>
      <c r="I266" s="1">
        <v>268</v>
      </c>
      <c r="J266" s="1">
        <v>501</v>
      </c>
      <c r="K266" s="1">
        <v>678</v>
      </c>
      <c r="L266" s="1">
        <v>805</v>
      </c>
      <c r="M266" s="1">
        <v>877</v>
      </c>
      <c r="N266" s="1">
        <v>857</v>
      </c>
      <c r="O266" s="1">
        <v>789</v>
      </c>
      <c r="P266" s="1">
        <v>619</v>
      </c>
      <c r="Q266" s="1">
        <v>447</v>
      </c>
      <c r="R266" s="1">
        <v>209</v>
      </c>
      <c r="S266" s="1">
        <v>56</v>
      </c>
      <c r="T266" s="1">
        <v>1</v>
      </c>
      <c r="U266" s="1">
        <v>0</v>
      </c>
      <c r="V266" s="1">
        <v>0</v>
      </c>
      <c r="W266" s="1">
        <v>0</v>
      </c>
      <c r="X266" s="1">
        <v>0</v>
      </c>
      <c r="Y266" s="1">
        <v>0</v>
      </c>
      <c r="Z266" s="2">
        <f>MAX(B266:Y266)</f>
        <v>877</v>
      </c>
    </row>
    <row r="267" spans="1:26" x14ac:dyDescent="0.15">
      <c r="A267" s="3">
        <f>A266+1</f>
        <v>37883</v>
      </c>
      <c r="B267" s="1">
        <v>0</v>
      </c>
      <c r="C267" s="1">
        <v>0</v>
      </c>
      <c r="D267" s="1">
        <v>0</v>
      </c>
      <c r="E267" s="1">
        <v>0</v>
      </c>
      <c r="F267" s="1">
        <v>0</v>
      </c>
      <c r="G267" s="1">
        <v>1</v>
      </c>
      <c r="H267" s="1">
        <v>71</v>
      </c>
      <c r="I267" s="1">
        <v>252</v>
      </c>
      <c r="J267" s="1">
        <v>509</v>
      </c>
      <c r="K267" s="1">
        <v>666</v>
      </c>
      <c r="L267" s="1">
        <v>792</v>
      </c>
      <c r="M267" s="1">
        <v>860</v>
      </c>
      <c r="N267" s="1">
        <v>856</v>
      </c>
      <c r="O267" s="1">
        <v>781</v>
      </c>
      <c r="P267" s="1">
        <v>544</v>
      </c>
      <c r="Q267" s="1">
        <v>376</v>
      </c>
      <c r="R267" s="1">
        <v>247</v>
      </c>
      <c r="S267" s="1">
        <v>53</v>
      </c>
      <c r="T267" s="1">
        <v>1</v>
      </c>
      <c r="U267" s="1">
        <v>0</v>
      </c>
      <c r="V267" s="1">
        <v>0</v>
      </c>
      <c r="W267" s="1">
        <v>0</v>
      </c>
      <c r="X267" s="1">
        <v>0</v>
      </c>
      <c r="Y267" s="1">
        <v>0</v>
      </c>
      <c r="Z267" s="2">
        <f>MAX(B267:Y267)</f>
        <v>860</v>
      </c>
    </row>
    <row r="268" spans="1:26" x14ac:dyDescent="0.15">
      <c r="A268" s="3">
        <f>A267+1</f>
        <v>37884</v>
      </c>
      <c r="B268" s="1">
        <v>0</v>
      </c>
      <c r="C268" s="1">
        <v>0</v>
      </c>
      <c r="D268" s="1">
        <v>0</v>
      </c>
      <c r="E268" s="1">
        <v>0</v>
      </c>
      <c r="F268" s="1">
        <v>0</v>
      </c>
      <c r="G268" s="1">
        <v>1</v>
      </c>
      <c r="H268" s="1">
        <v>44</v>
      </c>
      <c r="I268" s="1">
        <v>213</v>
      </c>
      <c r="J268" s="1">
        <v>381</v>
      </c>
      <c r="K268" s="1">
        <v>668</v>
      </c>
      <c r="L268" s="1">
        <v>611</v>
      </c>
      <c r="M268" s="1">
        <v>717</v>
      </c>
      <c r="N268" s="1">
        <v>364</v>
      </c>
      <c r="O268" s="1">
        <v>325</v>
      </c>
      <c r="P268" s="1">
        <v>232</v>
      </c>
      <c r="Q268" s="1">
        <v>189</v>
      </c>
      <c r="R268" s="1">
        <v>81</v>
      </c>
      <c r="S268" s="1">
        <v>17</v>
      </c>
      <c r="T268" s="1">
        <v>0</v>
      </c>
      <c r="U268" s="1">
        <v>0</v>
      </c>
      <c r="V268" s="1">
        <v>0</v>
      </c>
      <c r="W268" s="1">
        <v>0</v>
      </c>
      <c r="X268" s="1">
        <v>0</v>
      </c>
      <c r="Y268" s="1">
        <v>0</v>
      </c>
      <c r="Z268" s="2">
        <f>MAX(B268:Y268)</f>
        <v>717</v>
      </c>
    </row>
    <row r="269" spans="1:26" x14ac:dyDescent="0.15">
      <c r="A269" s="3">
        <f>A268+1</f>
        <v>37885</v>
      </c>
      <c r="B269" s="1">
        <v>0</v>
      </c>
      <c r="C269" s="1">
        <v>0</v>
      </c>
      <c r="D269" s="1">
        <v>0</v>
      </c>
      <c r="E269" s="1">
        <v>0</v>
      </c>
      <c r="F269" s="1">
        <v>0</v>
      </c>
      <c r="G269" s="1">
        <v>0</v>
      </c>
      <c r="H269" s="1">
        <v>17</v>
      </c>
      <c r="I269" s="1">
        <v>52</v>
      </c>
      <c r="J269" s="1">
        <v>72</v>
      </c>
      <c r="K269" s="1">
        <v>116</v>
      </c>
      <c r="L269" s="1">
        <v>230</v>
      </c>
      <c r="M269" s="1">
        <v>203</v>
      </c>
      <c r="N269" s="1">
        <v>153</v>
      </c>
      <c r="O269" s="1">
        <v>65</v>
      </c>
      <c r="P269" s="1">
        <v>170</v>
      </c>
      <c r="Q269" s="1">
        <v>158</v>
      </c>
      <c r="R269" s="1">
        <v>49</v>
      </c>
      <c r="S269" s="1">
        <v>7</v>
      </c>
      <c r="T269" s="1">
        <v>0</v>
      </c>
      <c r="U269" s="1">
        <v>0</v>
      </c>
      <c r="V269" s="1">
        <v>0</v>
      </c>
      <c r="W269" s="1">
        <v>0</v>
      </c>
      <c r="X269" s="1">
        <v>0</v>
      </c>
      <c r="Y269" s="1">
        <v>0</v>
      </c>
      <c r="Z269" s="2">
        <f>MAX(B269:Y269)</f>
        <v>230</v>
      </c>
    </row>
    <row r="270" spans="1:26" x14ac:dyDescent="0.15">
      <c r="A270" s="3">
        <f>A269+1</f>
        <v>37886</v>
      </c>
      <c r="B270" s="1">
        <v>0</v>
      </c>
      <c r="C270" s="1">
        <v>0</v>
      </c>
      <c r="D270" s="1">
        <v>0</v>
      </c>
      <c r="E270" s="1">
        <v>0</v>
      </c>
      <c r="F270" s="1">
        <v>0</v>
      </c>
      <c r="G270" s="1">
        <v>0</v>
      </c>
      <c r="H270" s="1">
        <v>9</v>
      </c>
      <c r="I270" s="1">
        <v>102</v>
      </c>
      <c r="J270" s="1">
        <v>150</v>
      </c>
      <c r="K270" s="1">
        <v>221</v>
      </c>
      <c r="L270" s="1">
        <v>296</v>
      </c>
      <c r="M270" s="1">
        <v>268</v>
      </c>
      <c r="N270" s="1">
        <v>381</v>
      </c>
      <c r="O270" s="1">
        <v>451</v>
      </c>
      <c r="P270" s="1">
        <v>453</v>
      </c>
      <c r="Q270" s="1">
        <v>444</v>
      </c>
      <c r="R270" s="1">
        <v>274</v>
      </c>
      <c r="S270" s="1">
        <v>57</v>
      </c>
      <c r="T270" s="1">
        <v>1</v>
      </c>
      <c r="U270" s="1">
        <v>0</v>
      </c>
      <c r="V270" s="1">
        <v>0</v>
      </c>
      <c r="W270" s="1">
        <v>0</v>
      </c>
      <c r="X270" s="1">
        <v>0</v>
      </c>
      <c r="Y270" s="1">
        <v>0</v>
      </c>
      <c r="Z270" s="2">
        <f>MAX(B270:Y270)</f>
        <v>453</v>
      </c>
    </row>
    <row r="271" spans="1:26" x14ac:dyDescent="0.15">
      <c r="A271" s="3">
        <f>A270+1</f>
        <v>37887</v>
      </c>
      <c r="B271" s="1">
        <v>0</v>
      </c>
      <c r="C271" s="1">
        <v>0</v>
      </c>
      <c r="D271" s="1">
        <v>0</v>
      </c>
      <c r="E271" s="1">
        <v>0</v>
      </c>
      <c r="F271" s="1">
        <v>0</v>
      </c>
      <c r="G271" s="1">
        <v>2</v>
      </c>
      <c r="H271" s="1">
        <v>85</v>
      </c>
      <c r="I271" s="1">
        <v>258</v>
      </c>
      <c r="J271" s="1">
        <v>493</v>
      </c>
      <c r="K271" s="1">
        <v>669</v>
      </c>
      <c r="L271" s="1">
        <v>811</v>
      </c>
      <c r="M271" s="1">
        <v>872</v>
      </c>
      <c r="N271" s="1">
        <v>846</v>
      </c>
      <c r="O271" s="1">
        <v>775</v>
      </c>
      <c r="P271" s="1">
        <v>387</v>
      </c>
      <c r="Q271" s="1">
        <v>317</v>
      </c>
      <c r="R271" s="1">
        <v>204</v>
      </c>
      <c r="S271" s="1">
        <v>31</v>
      </c>
      <c r="T271" s="1">
        <v>0</v>
      </c>
      <c r="U271" s="1">
        <v>0</v>
      </c>
      <c r="V271" s="1">
        <v>0</v>
      </c>
      <c r="W271" s="1">
        <v>0</v>
      </c>
      <c r="X271" s="1">
        <v>0</v>
      </c>
      <c r="Y271" s="1">
        <v>0</v>
      </c>
      <c r="Z271" s="2">
        <f>MAX(B271:Y271)</f>
        <v>872</v>
      </c>
    </row>
    <row r="272" spans="1:26" x14ac:dyDescent="0.15">
      <c r="A272" s="3">
        <f>A271+1</f>
        <v>37888</v>
      </c>
      <c r="B272" s="1">
        <v>0</v>
      </c>
      <c r="C272" s="1">
        <v>0</v>
      </c>
      <c r="D272" s="1">
        <v>0</v>
      </c>
      <c r="E272" s="1">
        <v>0</v>
      </c>
      <c r="F272" s="1">
        <v>0</v>
      </c>
      <c r="G272" s="1">
        <v>1</v>
      </c>
      <c r="H272" s="1">
        <v>85</v>
      </c>
      <c r="I272" s="1">
        <v>252</v>
      </c>
      <c r="J272" s="1">
        <v>416</v>
      </c>
      <c r="K272" s="1">
        <v>703</v>
      </c>
      <c r="L272" s="1">
        <v>781</v>
      </c>
      <c r="M272" s="1">
        <v>873</v>
      </c>
      <c r="N272" s="1">
        <v>788</v>
      </c>
      <c r="O272" s="1">
        <v>785</v>
      </c>
      <c r="P272" s="1">
        <v>657</v>
      </c>
      <c r="Q272" s="1">
        <v>469</v>
      </c>
      <c r="R272" s="1">
        <v>205</v>
      </c>
      <c r="S272" s="1">
        <v>33</v>
      </c>
      <c r="T272" s="1">
        <v>0</v>
      </c>
      <c r="U272" s="1">
        <v>0</v>
      </c>
      <c r="V272" s="1">
        <v>0</v>
      </c>
      <c r="W272" s="1">
        <v>0</v>
      </c>
      <c r="X272" s="1">
        <v>0</v>
      </c>
      <c r="Y272" s="1">
        <v>0</v>
      </c>
      <c r="Z272" s="2">
        <f>MAX(B272:Y272)</f>
        <v>873</v>
      </c>
    </row>
    <row r="273" spans="1:26" x14ac:dyDescent="0.15">
      <c r="A273" s="3">
        <f>A272+1</f>
        <v>37889</v>
      </c>
      <c r="B273" s="1">
        <v>0</v>
      </c>
      <c r="C273" s="1">
        <v>0</v>
      </c>
      <c r="D273" s="1">
        <v>0</v>
      </c>
      <c r="E273" s="1">
        <v>0</v>
      </c>
      <c r="F273" s="1">
        <v>0</v>
      </c>
      <c r="G273" s="1">
        <v>1</v>
      </c>
      <c r="H273" s="1">
        <v>79</v>
      </c>
      <c r="I273" s="1">
        <v>246</v>
      </c>
      <c r="J273" s="1">
        <v>508</v>
      </c>
      <c r="K273" s="1">
        <v>683</v>
      </c>
      <c r="L273" s="1">
        <v>809</v>
      </c>
      <c r="M273" s="1">
        <v>863</v>
      </c>
      <c r="N273" s="1">
        <v>797</v>
      </c>
      <c r="O273" s="1">
        <v>692</v>
      </c>
      <c r="P273" s="1">
        <v>537</v>
      </c>
      <c r="Q273" s="1">
        <v>207</v>
      </c>
      <c r="R273" s="1">
        <v>81</v>
      </c>
      <c r="S273" s="1">
        <v>19</v>
      </c>
      <c r="T273" s="1">
        <v>0</v>
      </c>
      <c r="U273" s="1">
        <v>0</v>
      </c>
      <c r="V273" s="1">
        <v>0</v>
      </c>
      <c r="W273" s="1">
        <v>0</v>
      </c>
      <c r="X273" s="1">
        <v>0</v>
      </c>
      <c r="Y273" s="1">
        <v>0</v>
      </c>
      <c r="Z273" s="2">
        <f>MAX(B273:Y273)</f>
        <v>863</v>
      </c>
    </row>
    <row r="274" spans="1:26" x14ac:dyDescent="0.15">
      <c r="A274" s="3">
        <f>A273+1</f>
        <v>37890</v>
      </c>
      <c r="B274" s="1">
        <v>0</v>
      </c>
      <c r="C274" s="1">
        <v>0</v>
      </c>
      <c r="D274" s="1">
        <v>0</v>
      </c>
      <c r="E274" s="1">
        <v>0</v>
      </c>
      <c r="F274" s="1">
        <v>0</v>
      </c>
      <c r="G274" s="1">
        <v>1</v>
      </c>
      <c r="H274" s="1">
        <v>59</v>
      </c>
      <c r="I274" s="1">
        <v>184</v>
      </c>
      <c r="J274" s="1">
        <v>472</v>
      </c>
      <c r="K274" s="1">
        <v>617</v>
      </c>
      <c r="L274" s="1">
        <v>733</v>
      </c>
      <c r="M274" s="1">
        <v>624</v>
      </c>
      <c r="N274" s="1">
        <v>504</v>
      </c>
      <c r="O274" s="1">
        <v>361</v>
      </c>
      <c r="P274" s="1">
        <v>367</v>
      </c>
      <c r="Q274" s="1">
        <v>230</v>
      </c>
      <c r="R274" s="1">
        <v>81</v>
      </c>
      <c r="S274" s="1">
        <v>6</v>
      </c>
      <c r="T274" s="1">
        <v>0</v>
      </c>
      <c r="U274" s="1">
        <v>0</v>
      </c>
      <c r="V274" s="1">
        <v>0</v>
      </c>
      <c r="W274" s="1">
        <v>0</v>
      </c>
      <c r="X274" s="1">
        <v>0</v>
      </c>
      <c r="Y274" s="1">
        <v>0</v>
      </c>
      <c r="Z274" s="2">
        <f>MAX(B274:Y274)</f>
        <v>733</v>
      </c>
    </row>
    <row r="275" spans="1:26" x14ac:dyDescent="0.15">
      <c r="A275" s="3">
        <f>A274+1</f>
        <v>37891</v>
      </c>
      <c r="B275" s="1">
        <v>0</v>
      </c>
      <c r="C275" s="1">
        <v>0</v>
      </c>
      <c r="D275" s="1">
        <v>0</v>
      </c>
      <c r="E275" s="1">
        <v>0</v>
      </c>
      <c r="F275" s="1">
        <v>0</v>
      </c>
      <c r="G275" s="1">
        <v>1</v>
      </c>
      <c r="H275" s="1">
        <v>33</v>
      </c>
      <c r="I275" s="1">
        <v>72</v>
      </c>
      <c r="J275" s="1">
        <v>304</v>
      </c>
      <c r="K275" s="1">
        <v>651</v>
      </c>
      <c r="L275" s="1">
        <v>450</v>
      </c>
      <c r="M275" s="1">
        <v>427</v>
      </c>
      <c r="N275" s="1">
        <v>253</v>
      </c>
      <c r="O275" s="1">
        <v>525</v>
      </c>
      <c r="P275" s="1">
        <v>381</v>
      </c>
      <c r="Q275" s="1">
        <v>443</v>
      </c>
      <c r="R275" s="1">
        <v>221</v>
      </c>
      <c r="S275" s="1">
        <v>45</v>
      </c>
      <c r="T275" s="1">
        <v>0</v>
      </c>
      <c r="U275" s="1">
        <v>0</v>
      </c>
      <c r="V275" s="1">
        <v>0</v>
      </c>
      <c r="W275" s="1">
        <v>0</v>
      </c>
      <c r="X275" s="1">
        <v>0</v>
      </c>
      <c r="Y275" s="1">
        <v>0</v>
      </c>
      <c r="Z275" s="2">
        <f>MAX(B275:Y275)</f>
        <v>651</v>
      </c>
    </row>
    <row r="276" spans="1:26" x14ac:dyDescent="0.15">
      <c r="A276" s="3">
        <f>A275+1</f>
        <v>37892</v>
      </c>
      <c r="B276" s="1">
        <v>0</v>
      </c>
      <c r="C276" s="1">
        <v>0</v>
      </c>
      <c r="D276" s="1">
        <v>0</v>
      </c>
      <c r="E276" s="1">
        <v>0</v>
      </c>
      <c r="F276" s="1">
        <v>0</v>
      </c>
      <c r="G276" s="1">
        <v>1</v>
      </c>
      <c r="H276" s="1">
        <v>63</v>
      </c>
      <c r="I276" s="1">
        <v>197</v>
      </c>
      <c r="J276" s="1">
        <v>515</v>
      </c>
      <c r="K276" s="1">
        <v>704</v>
      </c>
      <c r="L276" s="1">
        <v>825</v>
      </c>
      <c r="M276" s="1">
        <v>879</v>
      </c>
      <c r="N276" s="1">
        <v>860</v>
      </c>
      <c r="O276" s="1">
        <v>770</v>
      </c>
      <c r="P276" s="1">
        <v>636</v>
      </c>
      <c r="Q276" s="1">
        <v>454</v>
      </c>
      <c r="R276" s="1">
        <v>229</v>
      </c>
      <c r="S276" s="1">
        <v>46</v>
      </c>
      <c r="T276" s="1">
        <v>0</v>
      </c>
      <c r="U276" s="1">
        <v>0</v>
      </c>
      <c r="V276" s="1">
        <v>0</v>
      </c>
      <c r="W276" s="1">
        <v>0</v>
      </c>
      <c r="X276" s="1">
        <v>0</v>
      </c>
      <c r="Y276" s="1">
        <v>0</v>
      </c>
      <c r="Z276" s="2">
        <f>MAX(B276:Y276)</f>
        <v>879</v>
      </c>
    </row>
    <row r="277" spans="1:26" x14ac:dyDescent="0.15">
      <c r="A277" s="3">
        <f>A276+1</f>
        <v>37893</v>
      </c>
      <c r="B277" s="1">
        <v>0</v>
      </c>
      <c r="C277" s="1">
        <v>0</v>
      </c>
      <c r="D277" s="1">
        <v>0</v>
      </c>
      <c r="E277" s="1">
        <v>0</v>
      </c>
      <c r="F277" s="1">
        <v>0</v>
      </c>
      <c r="G277" s="1">
        <v>1</v>
      </c>
      <c r="H277" s="1">
        <v>72</v>
      </c>
      <c r="I277" s="1">
        <v>281</v>
      </c>
      <c r="J277" s="1">
        <v>524</v>
      </c>
      <c r="K277" s="1">
        <v>705</v>
      </c>
      <c r="L277" s="1">
        <v>826</v>
      </c>
      <c r="M277" s="1">
        <v>887</v>
      </c>
      <c r="N277" s="1">
        <v>866</v>
      </c>
      <c r="O277" s="1">
        <v>774</v>
      </c>
      <c r="P277" s="1">
        <v>644</v>
      </c>
      <c r="Q277" s="1">
        <v>459</v>
      </c>
      <c r="R277" s="1">
        <v>228</v>
      </c>
      <c r="S277" s="1">
        <v>40</v>
      </c>
      <c r="T277" s="1">
        <v>0</v>
      </c>
      <c r="U277" s="1">
        <v>0</v>
      </c>
      <c r="V277" s="1">
        <v>0</v>
      </c>
      <c r="W277" s="1">
        <v>0</v>
      </c>
      <c r="X277" s="1">
        <v>0</v>
      </c>
      <c r="Y277" s="1">
        <v>0</v>
      </c>
      <c r="Z277" s="2">
        <f>MAX(B277:Y277)</f>
        <v>887</v>
      </c>
    </row>
    <row r="278" spans="1:26" x14ac:dyDescent="0.15">
      <c r="A278" s="3">
        <f>A277+1</f>
        <v>37894</v>
      </c>
      <c r="B278" s="1">
        <v>0</v>
      </c>
      <c r="C278" s="1">
        <v>0</v>
      </c>
      <c r="D278" s="1">
        <v>0</v>
      </c>
      <c r="E278" s="1">
        <v>0</v>
      </c>
      <c r="F278" s="1">
        <v>0</v>
      </c>
      <c r="G278" s="1">
        <v>1</v>
      </c>
      <c r="H278" s="1">
        <v>59</v>
      </c>
      <c r="I278" s="1">
        <v>267</v>
      </c>
      <c r="J278" s="1">
        <v>510</v>
      </c>
      <c r="K278" s="1">
        <v>690</v>
      </c>
      <c r="L278" s="1">
        <v>810</v>
      </c>
      <c r="M278" s="1">
        <v>870</v>
      </c>
      <c r="N278" s="1">
        <v>850</v>
      </c>
      <c r="O278" s="1">
        <v>762</v>
      </c>
      <c r="P278" s="1">
        <v>635</v>
      </c>
      <c r="Q278" s="1">
        <v>451</v>
      </c>
      <c r="R278" s="1">
        <v>224</v>
      </c>
      <c r="S278" s="1">
        <v>42</v>
      </c>
      <c r="T278" s="1">
        <v>0</v>
      </c>
      <c r="U278" s="1">
        <v>0</v>
      </c>
      <c r="V278" s="1">
        <v>0</v>
      </c>
      <c r="W278" s="1">
        <v>0</v>
      </c>
      <c r="X278" s="1">
        <v>0</v>
      </c>
      <c r="Y278" s="1">
        <v>0</v>
      </c>
      <c r="Z278" s="2">
        <f>MAX(B278:Y278)</f>
        <v>870</v>
      </c>
    </row>
    <row r="279" spans="1:26" x14ac:dyDescent="0.15">
      <c r="A279" s="3">
        <f>A278+1</f>
        <v>37895</v>
      </c>
      <c r="B279" s="1">
        <v>0</v>
      </c>
      <c r="C279" s="1">
        <v>0</v>
      </c>
      <c r="D279" s="1">
        <v>0</v>
      </c>
      <c r="E279" s="1">
        <v>0</v>
      </c>
      <c r="F279" s="1">
        <v>0</v>
      </c>
      <c r="G279" s="1">
        <v>1</v>
      </c>
      <c r="H279" s="1">
        <v>63</v>
      </c>
      <c r="I279" s="1">
        <v>259</v>
      </c>
      <c r="J279" s="1">
        <v>482</v>
      </c>
      <c r="K279" s="1">
        <v>660</v>
      </c>
      <c r="L279" s="1">
        <v>781</v>
      </c>
      <c r="M279" s="1">
        <v>836</v>
      </c>
      <c r="N279" s="1">
        <v>815</v>
      </c>
      <c r="O279" s="1">
        <v>729</v>
      </c>
      <c r="P279" s="1">
        <v>602</v>
      </c>
      <c r="Q279" s="1">
        <v>423</v>
      </c>
      <c r="R279" s="1">
        <v>208</v>
      </c>
      <c r="S279" s="1">
        <v>37</v>
      </c>
      <c r="T279" s="1">
        <v>0</v>
      </c>
      <c r="U279" s="1">
        <v>0</v>
      </c>
      <c r="V279" s="1">
        <v>0</v>
      </c>
      <c r="W279" s="1">
        <v>0</v>
      </c>
      <c r="X279" s="1">
        <v>0</v>
      </c>
      <c r="Y279" s="1">
        <v>0</v>
      </c>
      <c r="Z279" s="2">
        <f>MAX(B279:Y279)</f>
        <v>836</v>
      </c>
    </row>
    <row r="280" spans="1:26" x14ac:dyDescent="0.15">
      <c r="A280" s="3">
        <f>A279+1</f>
        <v>37896</v>
      </c>
      <c r="B280" s="1">
        <v>0</v>
      </c>
      <c r="C280" s="1">
        <v>0</v>
      </c>
      <c r="D280" s="1">
        <v>0</v>
      </c>
      <c r="E280" s="1">
        <v>0</v>
      </c>
      <c r="F280" s="1">
        <v>0</v>
      </c>
      <c r="G280" s="1">
        <v>1</v>
      </c>
      <c r="H280" s="1">
        <v>64</v>
      </c>
      <c r="I280" s="1">
        <v>270</v>
      </c>
      <c r="J280" s="1">
        <v>503</v>
      </c>
      <c r="K280" s="1">
        <v>687</v>
      </c>
      <c r="L280" s="1">
        <v>812</v>
      </c>
      <c r="M280" s="1">
        <v>868</v>
      </c>
      <c r="N280" s="1">
        <v>844</v>
      </c>
      <c r="O280" s="1">
        <v>758</v>
      </c>
      <c r="P280" s="1">
        <v>632</v>
      </c>
      <c r="Q280" s="1">
        <v>446</v>
      </c>
      <c r="R280" s="1">
        <v>220</v>
      </c>
      <c r="S280" s="1">
        <v>38</v>
      </c>
      <c r="T280" s="1">
        <v>0</v>
      </c>
      <c r="U280" s="1">
        <v>0</v>
      </c>
      <c r="V280" s="1">
        <v>0</v>
      </c>
      <c r="W280" s="1">
        <v>0</v>
      </c>
      <c r="X280" s="1">
        <v>0</v>
      </c>
      <c r="Y280" s="1">
        <v>0</v>
      </c>
      <c r="Z280" s="2">
        <f>MAX(B280:Y280)</f>
        <v>868</v>
      </c>
    </row>
    <row r="281" spans="1:26" x14ac:dyDescent="0.15">
      <c r="A281" s="3">
        <f>A280+1</f>
        <v>37897</v>
      </c>
      <c r="B281" s="1">
        <v>0</v>
      </c>
      <c r="C281" s="1">
        <v>0</v>
      </c>
      <c r="D281" s="1">
        <v>0</v>
      </c>
      <c r="E281" s="1">
        <v>0</v>
      </c>
      <c r="F281" s="1">
        <v>0</v>
      </c>
      <c r="G281" s="1">
        <v>1</v>
      </c>
      <c r="H281" s="1">
        <v>59</v>
      </c>
      <c r="I281" s="1">
        <v>266</v>
      </c>
      <c r="J281" s="1">
        <v>497</v>
      </c>
      <c r="K281" s="1">
        <v>670</v>
      </c>
      <c r="L281" s="1">
        <v>785</v>
      </c>
      <c r="M281" s="1">
        <v>842</v>
      </c>
      <c r="N281" s="1">
        <v>825</v>
      </c>
      <c r="O281" s="1">
        <v>731</v>
      </c>
      <c r="P281" s="1">
        <v>593</v>
      </c>
      <c r="Q281" s="1">
        <v>412</v>
      </c>
      <c r="R281" s="1">
        <v>197</v>
      </c>
      <c r="S281" s="1">
        <v>30</v>
      </c>
      <c r="T281" s="1">
        <v>0</v>
      </c>
      <c r="U281" s="1">
        <v>0</v>
      </c>
      <c r="V281" s="1">
        <v>0</v>
      </c>
      <c r="W281" s="1">
        <v>0</v>
      </c>
      <c r="X281" s="1">
        <v>0</v>
      </c>
      <c r="Y281" s="1">
        <v>0</v>
      </c>
      <c r="Z281" s="2">
        <f>MAX(B281:Y281)</f>
        <v>842</v>
      </c>
    </row>
    <row r="282" spans="1:26" x14ac:dyDescent="0.15">
      <c r="A282" s="3">
        <f>A281+1</f>
        <v>37898</v>
      </c>
      <c r="B282" s="1">
        <v>0</v>
      </c>
      <c r="C282" s="1">
        <v>0</v>
      </c>
      <c r="D282" s="1">
        <v>0</v>
      </c>
      <c r="E282" s="1">
        <v>0</v>
      </c>
      <c r="F282" s="1">
        <v>0</v>
      </c>
      <c r="G282" s="1">
        <v>1</v>
      </c>
      <c r="H282" s="1">
        <v>57</v>
      </c>
      <c r="I282" s="1">
        <v>240</v>
      </c>
      <c r="J282" s="1">
        <v>459</v>
      </c>
      <c r="K282" s="1">
        <v>621</v>
      </c>
      <c r="L282" s="1">
        <v>724</v>
      </c>
      <c r="M282" s="1">
        <v>789</v>
      </c>
      <c r="N282" s="1">
        <v>781</v>
      </c>
      <c r="O282" s="1">
        <v>701</v>
      </c>
      <c r="P282" s="1">
        <v>570</v>
      </c>
      <c r="Q282" s="1">
        <v>387</v>
      </c>
      <c r="R282" s="1">
        <v>179</v>
      </c>
      <c r="S282" s="1">
        <v>30</v>
      </c>
      <c r="T282" s="1">
        <v>0</v>
      </c>
      <c r="U282" s="1">
        <v>0</v>
      </c>
      <c r="V282" s="1">
        <v>0</v>
      </c>
      <c r="W282" s="1">
        <v>0</v>
      </c>
      <c r="X282" s="1">
        <v>0</v>
      </c>
      <c r="Y282" s="1">
        <v>0</v>
      </c>
      <c r="Z282" s="2">
        <f>MAX(B282:Y282)</f>
        <v>789</v>
      </c>
    </row>
    <row r="283" spans="1:26" x14ac:dyDescent="0.15">
      <c r="A283" s="3">
        <f>A282+1</f>
        <v>37899</v>
      </c>
      <c r="B283" s="1">
        <v>0</v>
      </c>
      <c r="C283" s="1">
        <v>0</v>
      </c>
      <c r="D283" s="1">
        <v>0</v>
      </c>
      <c r="E283" s="1">
        <v>0</v>
      </c>
      <c r="F283" s="1">
        <v>0</v>
      </c>
      <c r="G283" s="1">
        <v>1</v>
      </c>
      <c r="H283" s="1">
        <v>54</v>
      </c>
      <c r="I283" s="1">
        <v>235</v>
      </c>
      <c r="J283" s="1">
        <v>446</v>
      </c>
      <c r="K283" s="1">
        <v>626</v>
      </c>
      <c r="L283" s="1">
        <v>733</v>
      </c>
      <c r="M283" s="1">
        <v>778</v>
      </c>
      <c r="N283" s="1">
        <v>777</v>
      </c>
      <c r="O283" s="1">
        <v>701</v>
      </c>
      <c r="P283" s="1">
        <v>572</v>
      </c>
      <c r="Q283" s="1">
        <v>390</v>
      </c>
      <c r="R283" s="1">
        <v>200</v>
      </c>
      <c r="S283" s="1">
        <v>26</v>
      </c>
      <c r="T283" s="1">
        <v>0</v>
      </c>
      <c r="U283" s="1">
        <v>0</v>
      </c>
      <c r="V283" s="1">
        <v>0</v>
      </c>
      <c r="W283" s="1">
        <v>0</v>
      </c>
      <c r="X283" s="1">
        <v>0</v>
      </c>
      <c r="Y283" s="1">
        <v>0</v>
      </c>
      <c r="Z283" s="2">
        <f>MAX(B283:Y283)</f>
        <v>778</v>
      </c>
    </row>
    <row r="284" spans="1:26" x14ac:dyDescent="0.15">
      <c r="A284" s="3">
        <f>A283+1</f>
        <v>37900</v>
      </c>
      <c r="B284" s="1">
        <v>0</v>
      </c>
      <c r="C284" s="1">
        <v>0</v>
      </c>
      <c r="D284" s="1">
        <v>0</v>
      </c>
      <c r="E284" s="1">
        <v>0</v>
      </c>
      <c r="F284" s="1">
        <v>0</v>
      </c>
      <c r="G284" s="1">
        <v>0</v>
      </c>
      <c r="H284" s="1">
        <v>14</v>
      </c>
      <c r="I284" s="1">
        <v>63</v>
      </c>
      <c r="J284" s="1">
        <v>125</v>
      </c>
      <c r="K284" s="1">
        <v>249</v>
      </c>
      <c r="L284" s="1">
        <v>554</v>
      </c>
      <c r="M284" s="1">
        <v>212</v>
      </c>
      <c r="N284" s="1">
        <v>231</v>
      </c>
      <c r="O284" s="1">
        <v>616</v>
      </c>
      <c r="P284" s="1">
        <v>585</v>
      </c>
      <c r="Q284" s="1">
        <v>331</v>
      </c>
      <c r="R284" s="1">
        <v>97</v>
      </c>
      <c r="S284" s="1">
        <v>16</v>
      </c>
      <c r="T284" s="1">
        <v>0</v>
      </c>
      <c r="U284" s="1">
        <v>0</v>
      </c>
      <c r="V284" s="1">
        <v>0</v>
      </c>
      <c r="W284" s="1">
        <v>0</v>
      </c>
      <c r="X284" s="1">
        <v>0</v>
      </c>
      <c r="Y284" s="1">
        <v>0</v>
      </c>
      <c r="Z284" s="2">
        <f>MAX(B284:Y284)</f>
        <v>616</v>
      </c>
    </row>
    <row r="285" spans="1:26" x14ac:dyDescent="0.15">
      <c r="A285" s="3">
        <f>A284+1</f>
        <v>37901</v>
      </c>
      <c r="B285" s="1">
        <v>0</v>
      </c>
      <c r="C285" s="1">
        <v>0</v>
      </c>
      <c r="D285" s="1">
        <v>0</v>
      </c>
      <c r="E285" s="1">
        <v>0</v>
      </c>
      <c r="F285" s="1">
        <v>0</v>
      </c>
      <c r="G285" s="1">
        <v>0</v>
      </c>
      <c r="H285" s="1">
        <v>38</v>
      </c>
      <c r="I285" s="1">
        <v>212</v>
      </c>
      <c r="J285" s="1">
        <v>429</v>
      </c>
      <c r="K285" s="1">
        <v>601</v>
      </c>
      <c r="L285" s="1">
        <v>791</v>
      </c>
      <c r="M285" s="1">
        <v>850</v>
      </c>
      <c r="N285" s="1">
        <v>817</v>
      </c>
      <c r="O285" s="1">
        <v>666</v>
      </c>
      <c r="P285" s="1">
        <v>400</v>
      </c>
      <c r="Q285" s="1">
        <v>56</v>
      </c>
      <c r="R285" s="1">
        <v>68</v>
      </c>
      <c r="S285" s="1">
        <v>20</v>
      </c>
      <c r="T285" s="1">
        <v>0</v>
      </c>
      <c r="U285" s="1">
        <v>0</v>
      </c>
      <c r="V285" s="1">
        <v>0</v>
      </c>
      <c r="W285" s="1">
        <v>0</v>
      </c>
      <c r="X285" s="1">
        <v>0</v>
      </c>
      <c r="Y285" s="1">
        <v>0</v>
      </c>
      <c r="Z285" s="2">
        <f>MAX(B285:Y285)</f>
        <v>850</v>
      </c>
    </row>
    <row r="286" spans="1:26" x14ac:dyDescent="0.15">
      <c r="A286" s="3">
        <f>A285+1</f>
        <v>37902</v>
      </c>
      <c r="B286" s="1">
        <v>0</v>
      </c>
      <c r="C286" s="1">
        <v>0</v>
      </c>
      <c r="D286" s="1">
        <v>0</v>
      </c>
      <c r="E286" s="1">
        <v>0</v>
      </c>
      <c r="F286" s="1">
        <v>0</v>
      </c>
      <c r="G286" s="1">
        <v>0</v>
      </c>
      <c r="H286" s="1">
        <v>16</v>
      </c>
      <c r="I286" s="1">
        <v>98</v>
      </c>
      <c r="J286" s="1">
        <v>149</v>
      </c>
      <c r="K286" s="1">
        <v>234</v>
      </c>
      <c r="L286" s="1">
        <v>380</v>
      </c>
      <c r="M286" s="1">
        <v>780</v>
      </c>
      <c r="N286" s="1">
        <v>666</v>
      </c>
      <c r="O286" s="1">
        <v>590</v>
      </c>
      <c r="P286" s="1">
        <v>368</v>
      </c>
      <c r="Q286" s="1">
        <v>204</v>
      </c>
      <c r="R286" s="1">
        <v>74</v>
      </c>
      <c r="S286" s="1">
        <v>15</v>
      </c>
      <c r="T286" s="1">
        <v>0</v>
      </c>
      <c r="U286" s="1">
        <v>0</v>
      </c>
      <c r="V286" s="1">
        <v>0</v>
      </c>
      <c r="W286" s="1">
        <v>0</v>
      </c>
      <c r="X286" s="1">
        <v>0</v>
      </c>
      <c r="Y286" s="1">
        <v>0</v>
      </c>
      <c r="Z286" s="2">
        <f>MAX(B286:Y286)</f>
        <v>780</v>
      </c>
    </row>
    <row r="287" spans="1:26" x14ac:dyDescent="0.15">
      <c r="A287" s="3">
        <f>A286+1</f>
        <v>37903</v>
      </c>
      <c r="B287" s="1">
        <v>0</v>
      </c>
      <c r="C287" s="1">
        <v>0</v>
      </c>
      <c r="D287" s="1">
        <v>0</v>
      </c>
      <c r="E287" s="1">
        <v>0</v>
      </c>
      <c r="F287" s="1">
        <v>0</v>
      </c>
      <c r="G287" s="1">
        <v>0</v>
      </c>
      <c r="H287" s="1">
        <v>16</v>
      </c>
      <c r="I287" s="1">
        <v>92</v>
      </c>
      <c r="J287" s="1">
        <v>201</v>
      </c>
      <c r="K287" s="1">
        <v>230</v>
      </c>
      <c r="L287" s="1">
        <v>391</v>
      </c>
      <c r="M287" s="1">
        <v>167</v>
      </c>
      <c r="N287" s="1">
        <v>173</v>
      </c>
      <c r="O287" s="1">
        <v>159</v>
      </c>
      <c r="P287" s="1">
        <v>87</v>
      </c>
      <c r="Q287" s="1">
        <v>79</v>
      </c>
      <c r="R287" s="1">
        <v>27</v>
      </c>
      <c r="S287" s="1">
        <v>1</v>
      </c>
      <c r="T287" s="1">
        <v>-1</v>
      </c>
      <c r="U287" s="1">
        <v>-1</v>
      </c>
      <c r="V287" s="1">
        <v>-1</v>
      </c>
      <c r="W287" s="1">
        <v>-1</v>
      </c>
      <c r="X287" s="1">
        <v>-1</v>
      </c>
      <c r="Y287" s="1">
        <v>-1</v>
      </c>
      <c r="Z287" s="2">
        <f>MAX(B287:Y287)</f>
        <v>391</v>
      </c>
    </row>
    <row r="288" spans="1:26" x14ac:dyDescent="0.15">
      <c r="A288" s="3">
        <f>A287+1</f>
        <v>37904</v>
      </c>
      <c r="B288" s="1">
        <v>-1</v>
      </c>
      <c r="C288" s="1">
        <v>-1</v>
      </c>
      <c r="D288" s="1">
        <v>-1</v>
      </c>
      <c r="E288" s="1">
        <v>-1</v>
      </c>
      <c r="F288" s="1">
        <v>-1</v>
      </c>
      <c r="G288" s="1">
        <v>-1</v>
      </c>
      <c r="H288" s="1">
        <v>3</v>
      </c>
      <c r="I288" s="1">
        <v>25</v>
      </c>
      <c r="J288" s="1">
        <v>59</v>
      </c>
      <c r="K288" s="1">
        <v>121</v>
      </c>
      <c r="L288" s="1">
        <v>105</v>
      </c>
      <c r="M288" s="1">
        <v>104</v>
      </c>
      <c r="N288" s="1">
        <v>178</v>
      </c>
      <c r="O288" s="1">
        <v>124</v>
      </c>
      <c r="P288" s="1">
        <v>115</v>
      </c>
      <c r="Q288" s="1">
        <v>92</v>
      </c>
      <c r="R288" s="1">
        <v>52</v>
      </c>
      <c r="S288" s="1">
        <v>5</v>
      </c>
      <c r="T288" s="1">
        <v>-1</v>
      </c>
      <c r="U288" s="1">
        <v>-1</v>
      </c>
      <c r="V288" s="1">
        <v>-1</v>
      </c>
      <c r="W288" s="1">
        <v>-1</v>
      </c>
      <c r="X288" s="1">
        <v>-1</v>
      </c>
      <c r="Y288" s="1">
        <v>-1</v>
      </c>
      <c r="Z288" s="2">
        <f>MAX(B288:Y288)</f>
        <v>178</v>
      </c>
    </row>
    <row r="289" spans="1:26" x14ac:dyDescent="0.15">
      <c r="A289" s="3">
        <f>A288+1</f>
        <v>37905</v>
      </c>
      <c r="B289" s="1">
        <v>-1</v>
      </c>
      <c r="C289" s="1">
        <v>-1</v>
      </c>
      <c r="D289" s="1">
        <v>-1</v>
      </c>
      <c r="E289" s="1">
        <v>-1</v>
      </c>
      <c r="F289" s="1">
        <v>-1</v>
      </c>
      <c r="G289" s="1">
        <v>-1</v>
      </c>
      <c r="H289" s="1">
        <v>12</v>
      </c>
      <c r="I289" s="1">
        <v>69</v>
      </c>
      <c r="J289" s="1">
        <v>157</v>
      </c>
      <c r="K289" s="1">
        <v>239</v>
      </c>
      <c r="L289" s="1">
        <v>274</v>
      </c>
      <c r="M289" s="1">
        <v>427</v>
      </c>
      <c r="N289" s="1">
        <v>350</v>
      </c>
      <c r="O289" s="1">
        <v>294</v>
      </c>
      <c r="P289" s="1">
        <v>144</v>
      </c>
      <c r="Q289" s="1">
        <v>136</v>
      </c>
      <c r="R289" s="1">
        <v>43</v>
      </c>
      <c r="S289" s="1">
        <v>6</v>
      </c>
      <c r="T289" s="1">
        <v>-1</v>
      </c>
      <c r="U289" s="1">
        <v>-1</v>
      </c>
      <c r="V289" s="1">
        <v>-1</v>
      </c>
      <c r="W289" s="1">
        <v>-1</v>
      </c>
      <c r="X289" s="1">
        <v>-1</v>
      </c>
      <c r="Y289" s="1">
        <v>-1</v>
      </c>
      <c r="Z289" s="2">
        <f>MAX(B289:Y289)</f>
        <v>427</v>
      </c>
    </row>
    <row r="290" spans="1:26" x14ac:dyDescent="0.15">
      <c r="A290" s="3">
        <f>A289+1</f>
        <v>37906</v>
      </c>
      <c r="B290" s="1">
        <v>-1</v>
      </c>
      <c r="C290" s="1">
        <v>-1</v>
      </c>
      <c r="D290" s="1">
        <v>-1</v>
      </c>
      <c r="E290" s="1">
        <v>-2</v>
      </c>
      <c r="F290" s="1">
        <v>-2</v>
      </c>
      <c r="G290" s="1">
        <v>-1</v>
      </c>
      <c r="H290" s="1">
        <v>46</v>
      </c>
      <c r="I290" s="1">
        <v>248</v>
      </c>
      <c r="J290" s="1">
        <v>460</v>
      </c>
      <c r="K290" s="1">
        <v>597</v>
      </c>
      <c r="L290" s="1">
        <v>750</v>
      </c>
      <c r="M290" s="1">
        <v>706</v>
      </c>
      <c r="N290" s="1">
        <v>688</v>
      </c>
      <c r="O290" s="1">
        <v>450</v>
      </c>
      <c r="P290" s="1">
        <v>383</v>
      </c>
      <c r="Q290" s="1">
        <v>144</v>
      </c>
      <c r="R290" s="1">
        <v>96</v>
      </c>
      <c r="S290" s="1">
        <v>9</v>
      </c>
      <c r="T290" s="1">
        <v>-1</v>
      </c>
      <c r="U290" s="1">
        <v>-1</v>
      </c>
      <c r="V290" s="1">
        <v>-1</v>
      </c>
      <c r="W290" s="1">
        <v>-1</v>
      </c>
      <c r="X290" s="1">
        <v>-1</v>
      </c>
      <c r="Y290" s="1">
        <v>-1</v>
      </c>
      <c r="Z290" s="2">
        <f>MAX(B290:Y290)</f>
        <v>750</v>
      </c>
    </row>
    <row r="291" spans="1:26" x14ac:dyDescent="0.15">
      <c r="A291" s="3">
        <f>A290+1</f>
        <v>37907</v>
      </c>
      <c r="B291" s="1">
        <v>-1</v>
      </c>
      <c r="C291" s="1">
        <v>-1</v>
      </c>
      <c r="D291" s="1">
        <v>-2</v>
      </c>
      <c r="E291" s="1">
        <v>-1</v>
      </c>
      <c r="F291" s="1">
        <v>-1</v>
      </c>
      <c r="G291" s="1">
        <v>-1</v>
      </c>
      <c r="H291" s="1">
        <v>8</v>
      </c>
      <c r="I291" s="1">
        <v>97</v>
      </c>
      <c r="J291" s="1">
        <v>189</v>
      </c>
      <c r="K291" s="1">
        <v>297</v>
      </c>
      <c r="L291" s="1">
        <v>693</v>
      </c>
      <c r="M291" s="1">
        <v>353</v>
      </c>
      <c r="N291" s="1">
        <v>350</v>
      </c>
      <c r="O291" s="1">
        <v>349</v>
      </c>
      <c r="P291" s="1">
        <v>271</v>
      </c>
      <c r="Q291" s="1">
        <v>180</v>
      </c>
      <c r="R291" s="1">
        <v>104</v>
      </c>
      <c r="S291" s="1">
        <v>8</v>
      </c>
      <c r="T291" s="1">
        <v>0</v>
      </c>
      <c r="U291" s="1">
        <v>0</v>
      </c>
      <c r="V291" s="1">
        <v>0</v>
      </c>
      <c r="W291" s="1">
        <v>0</v>
      </c>
      <c r="X291" s="1">
        <v>0</v>
      </c>
      <c r="Y291" s="1">
        <v>0</v>
      </c>
      <c r="Z291" s="2">
        <f>MAX(B291:Y291)</f>
        <v>693</v>
      </c>
    </row>
    <row r="292" spans="1:26" x14ac:dyDescent="0.15">
      <c r="A292" s="3">
        <f>A291+1</f>
        <v>37908</v>
      </c>
      <c r="B292" s="1">
        <v>0</v>
      </c>
      <c r="C292" s="1">
        <v>0</v>
      </c>
      <c r="D292" s="1">
        <v>0</v>
      </c>
      <c r="E292" s="1">
        <v>0</v>
      </c>
      <c r="F292" s="1">
        <v>0</v>
      </c>
      <c r="G292" s="1">
        <v>0</v>
      </c>
      <c r="H292" s="1">
        <v>41</v>
      </c>
      <c r="I292" s="1">
        <v>97</v>
      </c>
      <c r="J292" s="1">
        <v>243</v>
      </c>
      <c r="K292" s="1">
        <v>408</v>
      </c>
      <c r="L292" s="1">
        <v>193</v>
      </c>
      <c r="M292" s="1">
        <v>470</v>
      </c>
      <c r="N292" s="1">
        <v>479</v>
      </c>
      <c r="O292" s="1">
        <v>584</v>
      </c>
      <c r="P292" s="1">
        <v>552</v>
      </c>
      <c r="Q292" s="1">
        <v>365</v>
      </c>
      <c r="R292" s="1">
        <v>163</v>
      </c>
      <c r="S292" s="1">
        <v>15</v>
      </c>
      <c r="T292" s="1">
        <v>0</v>
      </c>
      <c r="U292" s="1">
        <v>0</v>
      </c>
      <c r="V292" s="1">
        <v>0</v>
      </c>
      <c r="W292" s="1">
        <v>0</v>
      </c>
      <c r="X292" s="1">
        <v>0</v>
      </c>
      <c r="Y292" s="1">
        <v>0</v>
      </c>
      <c r="Z292" s="2">
        <f>MAX(B292:Y292)</f>
        <v>584</v>
      </c>
    </row>
    <row r="293" spans="1:26" x14ac:dyDescent="0.15">
      <c r="A293" s="3">
        <f>A292+1</f>
        <v>37909</v>
      </c>
      <c r="B293" s="1">
        <v>0</v>
      </c>
      <c r="C293" s="1">
        <v>0</v>
      </c>
      <c r="D293" s="1">
        <v>0</v>
      </c>
      <c r="E293" s="1">
        <v>0</v>
      </c>
      <c r="F293" s="1">
        <v>0</v>
      </c>
      <c r="G293" s="1">
        <v>0</v>
      </c>
      <c r="H293" s="1">
        <v>55</v>
      </c>
      <c r="I293" s="1">
        <v>272</v>
      </c>
      <c r="J293" s="1">
        <v>472</v>
      </c>
      <c r="K293" s="1">
        <v>670</v>
      </c>
      <c r="L293" s="1">
        <v>788</v>
      </c>
      <c r="M293" s="1">
        <v>844</v>
      </c>
      <c r="N293" s="1">
        <v>814</v>
      </c>
      <c r="O293" s="1">
        <v>724</v>
      </c>
      <c r="P293" s="1">
        <v>534</v>
      </c>
      <c r="Q293" s="1">
        <v>371</v>
      </c>
      <c r="R293" s="1">
        <v>163</v>
      </c>
      <c r="S293" s="1">
        <v>14</v>
      </c>
      <c r="T293" s="1">
        <v>0</v>
      </c>
      <c r="U293" s="1">
        <v>0</v>
      </c>
      <c r="V293" s="1">
        <v>0</v>
      </c>
      <c r="W293" s="1">
        <v>0</v>
      </c>
      <c r="X293" s="1">
        <v>0</v>
      </c>
      <c r="Y293" s="1">
        <v>0</v>
      </c>
      <c r="Z293" s="2">
        <f>MAX(B293:Y293)</f>
        <v>844</v>
      </c>
    </row>
    <row r="294" spans="1:26" x14ac:dyDescent="0.15">
      <c r="A294" s="3">
        <f>A293+1</f>
        <v>37910</v>
      </c>
      <c r="B294" s="1">
        <v>0</v>
      </c>
      <c r="C294" s="1">
        <v>0</v>
      </c>
      <c r="D294" s="1">
        <v>0</v>
      </c>
      <c r="E294" s="1">
        <v>0</v>
      </c>
      <c r="F294" s="1">
        <v>0</v>
      </c>
      <c r="G294" s="1">
        <v>0</v>
      </c>
      <c r="H294" s="1">
        <v>53</v>
      </c>
      <c r="I294" s="1">
        <v>259</v>
      </c>
      <c r="J294" s="1">
        <v>475</v>
      </c>
      <c r="K294" s="1">
        <v>654</v>
      </c>
      <c r="L294" s="1">
        <v>773</v>
      </c>
      <c r="M294" s="1">
        <v>820</v>
      </c>
      <c r="N294" s="1">
        <v>793</v>
      </c>
      <c r="O294" s="1">
        <v>683</v>
      </c>
      <c r="P294" s="1">
        <v>518</v>
      </c>
      <c r="Q294" s="1">
        <v>320</v>
      </c>
      <c r="R294" s="1">
        <v>146</v>
      </c>
      <c r="S294" s="1">
        <v>12</v>
      </c>
      <c r="T294" s="1">
        <v>0</v>
      </c>
      <c r="U294" s="1">
        <v>0</v>
      </c>
      <c r="V294" s="1">
        <v>0</v>
      </c>
      <c r="W294" s="1">
        <v>0</v>
      </c>
      <c r="X294" s="1">
        <v>0</v>
      </c>
      <c r="Y294" s="1">
        <v>0</v>
      </c>
      <c r="Z294" s="2">
        <f>MAX(B294:Y294)</f>
        <v>820</v>
      </c>
    </row>
    <row r="295" spans="1:26" x14ac:dyDescent="0.15">
      <c r="A295" s="3">
        <f>A294+1</f>
        <v>37911</v>
      </c>
      <c r="B295" s="1">
        <v>0</v>
      </c>
      <c r="C295" s="1">
        <v>0</v>
      </c>
      <c r="D295" s="1">
        <v>0</v>
      </c>
      <c r="E295" s="1">
        <v>0</v>
      </c>
      <c r="F295" s="1">
        <v>0</v>
      </c>
      <c r="G295" s="1">
        <v>0</v>
      </c>
      <c r="H295" s="1">
        <v>42</v>
      </c>
      <c r="I295" s="1">
        <v>137</v>
      </c>
      <c r="J295" s="1">
        <v>143</v>
      </c>
      <c r="K295" s="1">
        <v>539</v>
      </c>
      <c r="L295" s="1">
        <v>706</v>
      </c>
      <c r="M295" s="1">
        <v>550</v>
      </c>
      <c r="N295" s="1">
        <v>330</v>
      </c>
      <c r="O295" s="1">
        <v>421</v>
      </c>
      <c r="P295" s="1">
        <v>400</v>
      </c>
      <c r="Q295" s="1">
        <v>332</v>
      </c>
      <c r="R295" s="1">
        <v>129</v>
      </c>
      <c r="S295" s="1">
        <v>13</v>
      </c>
      <c r="T295" s="1">
        <v>0</v>
      </c>
      <c r="U295" s="1">
        <v>0</v>
      </c>
      <c r="V295" s="1">
        <v>0</v>
      </c>
      <c r="W295" s="1">
        <v>0</v>
      </c>
      <c r="X295" s="1">
        <v>0</v>
      </c>
      <c r="Y295" s="1">
        <v>0</v>
      </c>
      <c r="Z295" s="2">
        <f>MAX(B295:Y295)</f>
        <v>706</v>
      </c>
    </row>
    <row r="296" spans="1:26" x14ac:dyDescent="0.15">
      <c r="A296" s="3">
        <f>A295+1</f>
        <v>37912</v>
      </c>
      <c r="B296" s="1">
        <v>0</v>
      </c>
      <c r="C296" s="1">
        <v>0</v>
      </c>
      <c r="D296" s="1">
        <v>0</v>
      </c>
      <c r="E296" s="1">
        <v>0</v>
      </c>
      <c r="F296" s="1">
        <v>0</v>
      </c>
      <c r="G296" s="1">
        <v>0</v>
      </c>
      <c r="H296" s="1">
        <v>44</v>
      </c>
      <c r="I296" s="1">
        <v>235</v>
      </c>
      <c r="J296" s="1">
        <v>296</v>
      </c>
      <c r="K296" s="1">
        <v>507</v>
      </c>
      <c r="L296" s="1">
        <v>750</v>
      </c>
      <c r="M296" s="1">
        <v>810</v>
      </c>
      <c r="N296" s="1">
        <v>782</v>
      </c>
      <c r="O296" s="1">
        <v>673</v>
      </c>
      <c r="P296" s="1">
        <v>516</v>
      </c>
      <c r="Q296" s="1">
        <v>350</v>
      </c>
      <c r="R296" s="1">
        <v>144</v>
      </c>
      <c r="S296" s="1">
        <v>11</v>
      </c>
      <c r="T296" s="1">
        <v>0</v>
      </c>
      <c r="U296" s="1">
        <v>0</v>
      </c>
      <c r="V296" s="1">
        <v>0</v>
      </c>
      <c r="W296" s="1">
        <v>0</v>
      </c>
      <c r="X296" s="1">
        <v>0</v>
      </c>
      <c r="Y296" s="1">
        <v>0</v>
      </c>
      <c r="Z296" s="2">
        <f>MAX(B296:Y296)</f>
        <v>810</v>
      </c>
    </row>
    <row r="297" spans="1:26" x14ac:dyDescent="0.15">
      <c r="A297" s="3">
        <f>A296+1</f>
        <v>37913</v>
      </c>
      <c r="B297" s="1">
        <v>0</v>
      </c>
      <c r="C297" s="1">
        <v>0</v>
      </c>
      <c r="D297" s="1">
        <v>0</v>
      </c>
      <c r="E297" s="1">
        <v>0</v>
      </c>
      <c r="F297" s="1">
        <v>0</v>
      </c>
      <c r="G297" s="1">
        <v>0</v>
      </c>
      <c r="H297" s="1">
        <v>48</v>
      </c>
      <c r="I297" s="1">
        <v>248</v>
      </c>
      <c r="J297" s="1">
        <v>460</v>
      </c>
      <c r="K297" s="1">
        <v>634</v>
      </c>
      <c r="L297" s="1">
        <v>747</v>
      </c>
      <c r="M297" s="1">
        <v>795</v>
      </c>
      <c r="N297" s="1">
        <v>770</v>
      </c>
      <c r="O297" s="1">
        <v>685</v>
      </c>
      <c r="P297" s="1">
        <v>543</v>
      </c>
      <c r="Q297" s="1">
        <v>353</v>
      </c>
      <c r="R297" s="1">
        <v>144</v>
      </c>
      <c r="S297" s="1">
        <v>11</v>
      </c>
      <c r="T297" s="1">
        <v>0</v>
      </c>
      <c r="U297" s="1">
        <v>0</v>
      </c>
      <c r="V297" s="1">
        <v>0</v>
      </c>
      <c r="W297" s="1">
        <v>0</v>
      </c>
      <c r="X297" s="1">
        <v>0</v>
      </c>
      <c r="Y297" s="1">
        <v>0</v>
      </c>
      <c r="Z297" s="2">
        <f>MAX(B297:Y297)</f>
        <v>795</v>
      </c>
    </row>
    <row r="298" spans="1:26" x14ac:dyDescent="0.15">
      <c r="A298" s="3">
        <f>A297+1</f>
        <v>37914</v>
      </c>
      <c r="B298" s="1">
        <v>0</v>
      </c>
      <c r="C298" s="1">
        <v>0</v>
      </c>
      <c r="D298" s="1">
        <v>0</v>
      </c>
      <c r="E298" s="1">
        <v>0</v>
      </c>
      <c r="F298" s="1">
        <v>0</v>
      </c>
      <c r="G298" s="1">
        <v>0</v>
      </c>
      <c r="H298" s="1">
        <v>47</v>
      </c>
      <c r="I298" s="1">
        <v>241</v>
      </c>
      <c r="J298" s="1">
        <v>447</v>
      </c>
      <c r="K298" s="1">
        <v>620</v>
      </c>
      <c r="L298" s="1">
        <v>736</v>
      </c>
      <c r="M298" s="1">
        <v>781</v>
      </c>
      <c r="N298" s="1">
        <v>759</v>
      </c>
      <c r="O298" s="1">
        <v>672</v>
      </c>
      <c r="P298" s="1">
        <v>529</v>
      </c>
      <c r="Q298" s="1">
        <v>338</v>
      </c>
      <c r="R298" s="1">
        <v>139</v>
      </c>
      <c r="S298" s="1">
        <v>10</v>
      </c>
      <c r="T298" s="1">
        <v>0</v>
      </c>
      <c r="U298" s="1">
        <v>0</v>
      </c>
      <c r="V298" s="1">
        <v>0</v>
      </c>
      <c r="W298" s="1">
        <v>0</v>
      </c>
      <c r="X298" s="1">
        <v>0</v>
      </c>
      <c r="Y298" s="1">
        <v>0</v>
      </c>
      <c r="Z298" s="2">
        <f>MAX(B298:Y298)</f>
        <v>781</v>
      </c>
    </row>
    <row r="299" spans="1:26" x14ac:dyDescent="0.15">
      <c r="A299" s="3">
        <f>A298+1</f>
        <v>37915</v>
      </c>
      <c r="B299" s="1">
        <v>0</v>
      </c>
      <c r="C299" s="1">
        <v>0</v>
      </c>
      <c r="D299" s="1">
        <v>0</v>
      </c>
      <c r="E299" s="1">
        <v>0</v>
      </c>
      <c r="F299" s="1">
        <v>0</v>
      </c>
      <c r="G299" s="1">
        <v>0</v>
      </c>
      <c r="H299" s="1">
        <v>44</v>
      </c>
      <c r="I299" s="1">
        <v>233</v>
      </c>
      <c r="J299" s="1">
        <v>440</v>
      </c>
      <c r="K299" s="1">
        <v>614</v>
      </c>
      <c r="L299" s="1">
        <v>731</v>
      </c>
      <c r="M299" s="1">
        <v>781</v>
      </c>
      <c r="N299" s="1">
        <v>764</v>
      </c>
      <c r="O299" s="1">
        <v>674</v>
      </c>
      <c r="P299" s="1">
        <v>523</v>
      </c>
      <c r="Q299" s="1">
        <v>332</v>
      </c>
      <c r="R299" s="1">
        <v>132</v>
      </c>
      <c r="S299" s="1">
        <v>9</v>
      </c>
      <c r="T299" s="1">
        <v>0</v>
      </c>
      <c r="U299" s="1">
        <v>0</v>
      </c>
      <c r="V299" s="1">
        <v>0</v>
      </c>
      <c r="W299" s="1">
        <v>0</v>
      </c>
      <c r="X299" s="1">
        <v>0</v>
      </c>
      <c r="Y299" s="1">
        <v>0</v>
      </c>
      <c r="Z299" s="2">
        <f>MAX(B299:Y299)</f>
        <v>781</v>
      </c>
    </row>
    <row r="300" spans="1:26" x14ac:dyDescent="0.15">
      <c r="A300" s="3">
        <f>A299+1</f>
        <v>37916</v>
      </c>
      <c r="B300" s="1">
        <v>0</v>
      </c>
      <c r="C300" s="1">
        <v>0</v>
      </c>
      <c r="D300" s="1">
        <v>0</v>
      </c>
      <c r="E300" s="1">
        <v>0</v>
      </c>
      <c r="F300" s="1">
        <v>0</v>
      </c>
      <c r="G300" s="1">
        <v>0</v>
      </c>
      <c r="H300" s="1">
        <v>42</v>
      </c>
      <c r="I300" s="1">
        <v>231</v>
      </c>
      <c r="J300" s="1">
        <v>438</v>
      </c>
      <c r="K300" s="1">
        <v>607</v>
      </c>
      <c r="L300" s="1">
        <v>719</v>
      </c>
      <c r="M300" s="1">
        <v>770</v>
      </c>
      <c r="N300" s="1">
        <v>749</v>
      </c>
      <c r="O300" s="1">
        <v>653</v>
      </c>
      <c r="P300" s="1">
        <v>509</v>
      </c>
      <c r="Q300" s="1">
        <v>327</v>
      </c>
      <c r="R300" s="1">
        <v>127</v>
      </c>
      <c r="S300" s="1">
        <v>9</v>
      </c>
      <c r="T300" s="1">
        <v>0</v>
      </c>
      <c r="U300" s="1">
        <v>0</v>
      </c>
      <c r="V300" s="1">
        <v>0</v>
      </c>
      <c r="W300" s="1">
        <v>0</v>
      </c>
      <c r="X300" s="1">
        <v>0</v>
      </c>
      <c r="Y300" s="1">
        <v>0</v>
      </c>
      <c r="Z300" s="2">
        <f>MAX(B300:Y300)</f>
        <v>770</v>
      </c>
    </row>
    <row r="301" spans="1:26" x14ac:dyDescent="0.15">
      <c r="A301" s="3">
        <f>A300+1</f>
        <v>37917</v>
      </c>
      <c r="B301" s="1">
        <v>0</v>
      </c>
      <c r="C301" s="1">
        <v>0</v>
      </c>
      <c r="D301" s="1">
        <v>0</v>
      </c>
      <c r="E301" s="1">
        <v>0</v>
      </c>
      <c r="F301" s="1">
        <v>0</v>
      </c>
      <c r="G301" s="1">
        <v>0</v>
      </c>
      <c r="H301" s="1">
        <v>38</v>
      </c>
      <c r="I301" s="1">
        <v>216</v>
      </c>
      <c r="J301" s="1">
        <v>428</v>
      </c>
      <c r="K301" s="1">
        <v>603</v>
      </c>
      <c r="L301" s="1">
        <v>722</v>
      </c>
      <c r="M301" s="1">
        <v>775</v>
      </c>
      <c r="N301" s="1">
        <v>754</v>
      </c>
      <c r="O301" s="1">
        <v>662</v>
      </c>
      <c r="P301" s="1">
        <v>502</v>
      </c>
      <c r="Q301" s="1">
        <v>296</v>
      </c>
      <c r="R301" s="1">
        <v>103</v>
      </c>
      <c r="S301" s="1">
        <v>8</v>
      </c>
      <c r="T301" s="1">
        <v>0</v>
      </c>
      <c r="U301" s="1">
        <v>0</v>
      </c>
      <c r="V301" s="1">
        <v>0</v>
      </c>
      <c r="W301" s="1">
        <v>0</v>
      </c>
      <c r="X301" s="1">
        <v>0</v>
      </c>
      <c r="Y301" s="1">
        <v>0</v>
      </c>
      <c r="Z301" s="2">
        <f>MAX(B301:Y301)</f>
        <v>775</v>
      </c>
    </row>
    <row r="302" spans="1:26" x14ac:dyDescent="0.15">
      <c r="A302" s="3">
        <f>A301+1</f>
        <v>37918</v>
      </c>
      <c r="B302" s="1">
        <v>0</v>
      </c>
      <c r="C302" s="1">
        <v>0</v>
      </c>
      <c r="D302" s="1">
        <v>0</v>
      </c>
      <c r="E302" s="1">
        <v>1</v>
      </c>
      <c r="F302" s="1">
        <v>0</v>
      </c>
      <c r="G302" s="1">
        <v>0</v>
      </c>
      <c r="H302" s="1">
        <v>17</v>
      </c>
      <c r="I302" s="1">
        <v>99</v>
      </c>
      <c r="J302" s="1">
        <v>344</v>
      </c>
      <c r="K302" s="1">
        <v>586</v>
      </c>
      <c r="L302" s="1">
        <v>695</v>
      </c>
      <c r="M302" s="1">
        <v>741</v>
      </c>
      <c r="N302" s="1">
        <v>714</v>
      </c>
      <c r="O302" s="1">
        <v>582</v>
      </c>
      <c r="P302" s="1">
        <v>487</v>
      </c>
      <c r="Q302" s="1">
        <v>270</v>
      </c>
      <c r="R302" s="1">
        <v>112</v>
      </c>
      <c r="S302" s="1">
        <v>6</v>
      </c>
      <c r="T302" s="1">
        <v>0</v>
      </c>
      <c r="U302" s="1">
        <v>0</v>
      </c>
      <c r="V302" s="1">
        <v>0</v>
      </c>
      <c r="W302" s="1">
        <v>0</v>
      </c>
      <c r="X302" s="1">
        <v>0</v>
      </c>
      <c r="Y302" s="1">
        <v>0</v>
      </c>
      <c r="Z302" s="2">
        <f>MAX(B302:Y302)</f>
        <v>741</v>
      </c>
    </row>
    <row r="303" spans="1:26" x14ac:dyDescent="0.15">
      <c r="A303" s="3">
        <f>A302+1</f>
        <v>37919</v>
      </c>
      <c r="B303" s="1">
        <v>0</v>
      </c>
      <c r="C303" s="1">
        <v>0</v>
      </c>
      <c r="D303" s="1">
        <v>0</v>
      </c>
      <c r="E303" s="1">
        <v>0</v>
      </c>
      <c r="F303" s="1">
        <v>0</v>
      </c>
      <c r="G303" s="1">
        <v>0</v>
      </c>
      <c r="H303" s="1">
        <v>16</v>
      </c>
      <c r="I303" s="1">
        <v>83</v>
      </c>
      <c r="J303" s="1">
        <v>287</v>
      </c>
      <c r="K303" s="1">
        <v>293</v>
      </c>
      <c r="L303" s="1">
        <v>175</v>
      </c>
      <c r="M303" s="1">
        <v>302</v>
      </c>
      <c r="N303" s="1">
        <v>480</v>
      </c>
      <c r="O303" s="1">
        <v>293</v>
      </c>
      <c r="P303" s="1">
        <v>129</v>
      </c>
      <c r="Q303" s="1">
        <v>98</v>
      </c>
      <c r="R303" s="1">
        <v>18</v>
      </c>
      <c r="S303" s="1">
        <v>0</v>
      </c>
      <c r="T303" s="1">
        <v>0</v>
      </c>
      <c r="U303" s="1">
        <v>0</v>
      </c>
      <c r="V303" s="1">
        <v>0</v>
      </c>
      <c r="W303" s="1">
        <v>0</v>
      </c>
      <c r="X303" s="1">
        <v>0</v>
      </c>
      <c r="Y303" s="1">
        <v>0</v>
      </c>
      <c r="Z303" s="2">
        <f>MAX(B303:Y303)</f>
        <v>480</v>
      </c>
    </row>
    <row r="304" spans="1:26" x14ac:dyDescent="0.15">
      <c r="A304" s="3">
        <f>A303+1</f>
        <v>37920</v>
      </c>
      <c r="B304" s="1">
        <v>0</v>
      </c>
      <c r="C304" s="1">
        <v>0</v>
      </c>
      <c r="D304" s="1">
        <v>0</v>
      </c>
      <c r="E304" s="1">
        <v>0</v>
      </c>
      <c r="F304" s="1">
        <v>0</v>
      </c>
      <c r="G304" s="1">
        <v>0</v>
      </c>
      <c r="H304" s="1">
        <v>8</v>
      </c>
      <c r="I304" s="1">
        <v>87</v>
      </c>
      <c r="J304" s="1">
        <v>418</v>
      </c>
      <c r="K304" s="1">
        <v>357</v>
      </c>
      <c r="L304" s="1">
        <v>288</v>
      </c>
      <c r="M304" s="1">
        <v>236</v>
      </c>
      <c r="N304" s="1">
        <v>80</v>
      </c>
      <c r="O304" s="1">
        <v>55</v>
      </c>
      <c r="P304" s="1">
        <v>30</v>
      </c>
      <c r="Q304" s="1">
        <v>19</v>
      </c>
      <c r="R304" s="1">
        <v>7</v>
      </c>
      <c r="S304" s="1">
        <v>1</v>
      </c>
      <c r="T304" s="1">
        <v>0</v>
      </c>
      <c r="U304" s="1">
        <v>0</v>
      </c>
      <c r="V304" s="1">
        <v>0</v>
      </c>
      <c r="W304" s="1">
        <v>0</v>
      </c>
      <c r="X304" s="1">
        <v>0</v>
      </c>
      <c r="Y304" s="1">
        <v>0</v>
      </c>
      <c r="Z304" s="2">
        <f>MAX(B304:Y304)</f>
        <v>418</v>
      </c>
    </row>
    <row r="305" spans="1:26" x14ac:dyDescent="0.15">
      <c r="A305" s="3">
        <f>A304+1</f>
        <v>37921</v>
      </c>
      <c r="B305" s="1">
        <v>0</v>
      </c>
      <c r="C305" s="1">
        <v>0</v>
      </c>
      <c r="D305" s="1">
        <v>0</v>
      </c>
      <c r="E305" s="1">
        <v>0</v>
      </c>
      <c r="F305" s="1">
        <v>0</v>
      </c>
      <c r="G305" s="1">
        <v>0</v>
      </c>
      <c r="H305" s="1">
        <v>9</v>
      </c>
      <c r="I305" s="1">
        <v>34</v>
      </c>
      <c r="J305" s="1">
        <v>68</v>
      </c>
      <c r="K305" s="1">
        <v>107</v>
      </c>
      <c r="L305" s="1">
        <v>141</v>
      </c>
      <c r="M305" s="1">
        <v>256</v>
      </c>
      <c r="N305" s="1">
        <v>201</v>
      </c>
      <c r="O305" s="1">
        <v>134</v>
      </c>
      <c r="P305" s="1">
        <v>94</v>
      </c>
      <c r="Q305" s="1">
        <v>78</v>
      </c>
      <c r="R305" s="1">
        <v>36</v>
      </c>
      <c r="S305" s="1">
        <v>2</v>
      </c>
      <c r="T305" s="1">
        <v>0</v>
      </c>
      <c r="U305" s="1">
        <v>0</v>
      </c>
      <c r="V305" s="1">
        <v>0</v>
      </c>
      <c r="W305" s="1">
        <v>0</v>
      </c>
      <c r="X305" s="1">
        <v>0</v>
      </c>
      <c r="Y305" s="1">
        <v>0</v>
      </c>
      <c r="Z305" s="2">
        <f>MAX(B305:Y305)</f>
        <v>256</v>
      </c>
    </row>
    <row r="306" spans="1:26" x14ac:dyDescent="0.15">
      <c r="A306" s="3">
        <f>A305+1</f>
        <v>37922</v>
      </c>
      <c r="B306" s="1">
        <v>0</v>
      </c>
      <c r="C306" s="1">
        <v>0</v>
      </c>
      <c r="D306" s="1">
        <v>0</v>
      </c>
      <c r="E306" s="1">
        <v>1</v>
      </c>
      <c r="F306" s="1">
        <v>0</v>
      </c>
      <c r="G306" s="1">
        <v>0</v>
      </c>
      <c r="H306" s="1">
        <v>14</v>
      </c>
      <c r="I306" s="1">
        <v>98</v>
      </c>
      <c r="J306" s="1">
        <v>420</v>
      </c>
      <c r="K306" s="1">
        <v>596</v>
      </c>
      <c r="L306" s="1">
        <v>717</v>
      </c>
      <c r="M306" s="1">
        <v>772</v>
      </c>
      <c r="N306" s="1">
        <v>750</v>
      </c>
      <c r="O306" s="1">
        <v>660</v>
      </c>
      <c r="P306" s="1">
        <v>516</v>
      </c>
      <c r="Q306" s="1">
        <v>322</v>
      </c>
      <c r="R306" s="1">
        <v>112</v>
      </c>
      <c r="S306" s="1">
        <v>6</v>
      </c>
      <c r="T306" s="1">
        <v>0</v>
      </c>
      <c r="U306" s="1">
        <v>0</v>
      </c>
      <c r="V306" s="1">
        <v>0</v>
      </c>
      <c r="W306" s="1">
        <v>0</v>
      </c>
      <c r="X306" s="1">
        <v>0</v>
      </c>
      <c r="Y306" s="1">
        <v>0</v>
      </c>
      <c r="Z306" s="2">
        <f>MAX(B306:Y306)</f>
        <v>772</v>
      </c>
    </row>
    <row r="307" spans="1:26" x14ac:dyDescent="0.15">
      <c r="A307" s="3">
        <f>A306+1</f>
        <v>37923</v>
      </c>
      <c r="B307" s="1">
        <v>0</v>
      </c>
      <c r="C307" s="1">
        <v>0</v>
      </c>
      <c r="D307" s="1">
        <v>0</v>
      </c>
      <c r="E307" s="1">
        <v>0</v>
      </c>
      <c r="F307" s="1">
        <v>0</v>
      </c>
      <c r="G307" s="1">
        <v>0</v>
      </c>
      <c r="H307" s="1">
        <v>34</v>
      </c>
      <c r="I307" s="1">
        <v>206</v>
      </c>
      <c r="J307" s="1">
        <v>406</v>
      </c>
      <c r="K307" s="1">
        <v>585</v>
      </c>
      <c r="L307" s="1">
        <v>691</v>
      </c>
      <c r="M307" s="1">
        <v>754</v>
      </c>
      <c r="N307" s="1">
        <v>729</v>
      </c>
      <c r="O307" s="1">
        <v>610</v>
      </c>
      <c r="P307" s="1">
        <v>484</v>
      </c>
      <c r="Q307" s="1">
        <v>297</v>
      </c>
      <c r="R307" s="1">
        <v>106</v>
      </c>
      <c r="S307" s="1">
        <v>5</v>
      </c>
      <c r="T307" s="1">
        <v>0</v>
      </c>
      <c r="U307" s="1">
        <v>0</v>
      </c>
      <c r="V307" s="1">
        <v>0</v>
      </c>
      <c r="W307" s="1">
        <v>0</v>
      </c>
      <c r="X307" s="1">
        <v>0</v>
      </c>
      <c r="Y307" s="1">
        <v>0</v>
      </c>
      <c r="Z307" s="2">
        <f>MAX(B307:Y307)</f>
        <v>754</v>
      </c>
    </row>
    <row r="308" spans="1:26" x14ac:dyDescent="0.15">
      <c r="A308" s="3">
        <f>A307+1</f>
        <v>37924</v>
      </c>
      <c r="B308" s="1">
        <v>0</v>
      </c>
      <c r="C308" s="1">
        <v>0</v>
      </c>
      <c r="D308" s="1">
        <v>0</v>
      </c>
      <c r="E308" s="1">
        <v>0</v>
      </c>
      <c r="F308" s="1">
        <v>0</v>
      </c>
      <c r="G308" s="1">
        <v>0</v>
      </c>
      <c r="H308" s="1">
        <v>28</v>
      </c>
      <c r="I308" s="1">
        <v>200</v>
      </c>
      <c r="J308" s="1">
        <v>411</v>
      </c>
      <c r="K308" s="1">
        <v>558</v>
      </c>
      <c r="L308" s="1">
        <v>661</v>
      </c>
      <c r="M308" s="1">
        <v>702</v>
      </c>
      <c r="N308" s="1">
        <v>616</v>
      </c>
      <c r="O308" s="1">
        <v>537</v>
      </c>
      <c r="P308" s="1">
        <v>318</v>
      </c>
      <c r="Q308" s="1">
        <v>231</v>
      </c>
      <c r="R308" s="1">
        <v>57</v>
      </c>
      <c r="S308" s="1">
        <v>4</v>
      </c>
      <c r="T308" s="1">
        <v>0</v>
      </c>
      <c r="U308" s="1">
        <v>0</v>
      </c>
      <c r="V308" s="1">
        <v>0</v>
      </c>
      <c r="W308" s="1">
        <v>0</v>
      </c>
      <c r="X308" s="1">
        <v>0</v>
      </c>
      <c r="Y308" s="1">
        <v>0</v>
      </c>
      <c r="Z308" s="2">
        <f>MAX(B308:Y308)</f>
        <v>702</v>
      </c>
    </row>
    <row r="309" spans="1:26" x14ac:dyDescent="0.15">
      <c r="A309" s="3">
        <f>A308+1</f>
        <v>37925</v>
      </c>
      <c r="B309" s="1">
        <v>0</v>
      </c>
      <c r="C309" s="1">
        <v>0</v>
      </c>
      <c r="D309" s="1">
        <v>0</v>
      </c>
      <c r="E309" s="1">
        <v>0</v>
      </c>
      <c r="F309" s="1">
        <v>0</v>
      </c>
      <c r="G309" s="1">
        <v>0</v>
      </c>
      <c r="H309" s="1">
        <v>16</v>
      </c>
      <c r="I309" s="1">
        <v>103</v>
      </c>
      <c r="J309" s="1">
        <v>348</v>
      </c>
      <c r="K309" s="1">
        <v>571</v>
      </c>
      <c r="L309" s="1">
        <v>584</v>
      </c>
      <c r="M309" s="1">
        <v>734</v>
      </c>
      <c r="N309" s="1">
        <v>501</v>
      </c>
      <c r="O309" s="1">
        <v>545</v>
      </c>
      <c r="P309" s="1">
        <v>252</v>
      </c>
      <c r="Q309" s="1">
        <v>225</v>
      </c>
      <c r="R309" s="1">
        <v>77</v>
      </c>
      <c r="S309" s="1">
        <v>4</v>
      </c>
      <c r="T309" s="1">
        <v>0</v>
      </c>
      <c r="U309" s="1">
        <v>0</v>
      </c>
      <c r="V309" s="1">
        <v>0</v>
      </c>
      <c r="W309" s="1">
        <v>0</v>
      </c>
      <c r="X309" s="1">
        <v>0</v>
      </c>
      <c r="Y309" s="1">
        <v>0</v>
      </c>
      <c r="Z309" s="2">
        <f>MAX(B309:Y309)</f>
        <v>734</v>
      </c>
    </row>
    <row r="310" spans="1:26" x14ac:dyDescent="0.15">
      <c r="A310" s="3">
        <f>A309+1</f>
        <v>37926</v>
      </c>
      <c r="B310" s="1">
        <v>0</v>
      </c>
      <c r="C310" s="1">
        <v>0</v>
      </c>
      <c r="D310" s="1">
        <v>0</v>
      </c>
      <c r="E310" s="1">
        <v>0</v>
      </c>
      <c r="F310" s="1">
        <v>0</v>
      </c>
      <c r="G310" s="1">
        <v>0</v>
      </c>
      <c r="H310" s="1">
        <v>17</v>
      </c>
      <c r="I310" s="1">
        <v>132</v>
      </c>
      <c r="J310" s="1">
        <v>412</v>
      </c>
      <c r="K310" s="1">
        <v>569</v>
      </c>
      <c r="L310" s="1">
        <v>656</v>
      </c>
      <c r="M310" s="1">
        <v>681</v>
      </c>
      <c r="N310" s="1">
        <v>687</v>
      </c>
      <c r="O310" s="1">
        <v>488</v>
      </c>
      <c r="P310" s="1">
        <v>411</v>
      </c>
      <c r="Q310" s="1">
        <v>257</v>
      </c>
      <c r="R310" s="1">
        <v>87</v>
      </c>
      <c r="S310" s="1">
        <v>4</v>
      </c>
      <c r="T310" s="1">
        <v>0</v>
      </c>
      <c r="U310" s="1">
        <v>0</v>
      </c>
      <c r="V310" s="1">
        <v>0</v>
      </c>
      <c r="W310" s="1">
        <v>0</v>
      </c>
      <c r="X310" s="1">
        <v>0</v>
      </c>
      <c r="Y310" s="1">
        <v>0</v>
      </c>
      <c r="Z310" s="2">
        <f>MAX(B310:Y310)</f>
        <v>687</v>
      </c>
    </row>
    <row r="311" spans="1:26" x14ac:dyDescent="0.15">
      <c r="A311" s="3">
        <f>A310+1</f>
        <v>37927</v>
      </c>
      <c r="B311" s="1">
        <v>0</v>
      </c>
      <c r="C311" s="1">
        <v>0</v>
      </c>
      <c r="D311" s="1">
        <v>0</v>
      </c>
      <c r="E311" s="1">
        <v>0</v>
      </c>
      <c r="F311" s="1">
        <v>0</v>
      </c>
      <c r="G311" s="1">
        <v>0</v>
      </c>
      <c r="H311" s="1">
        <v>21</v>
      </c>
      <c r="I311" s="1">
        <v>184</v>
      </c>
      <c r="J311" s="1">
        <v>397</v>
      </c>
      <c r="K311" s="1">
        <v>567</v>
      </c>
      <c r="L311" s="1">
        <v>681</v>
      </c>
      <c r="M311" s="1">
        <v>723</v>
      </c>
      <c r="N311" s="1">
        <v>697</v>
      </c>
      <c r="O311" s="1">
        <v>432</v>
      </c>
      <c r="P311" s="1">
        <v>191</v>
      </c>
      <c r="Q311" s="1">
        <v>157</v>
      </c>
      <c r="R311" s="1">
        <v>90</v>
      </c>
      <c r="S311" s="1">
        <v>3</v>
      </c>
      <c r="T311" s="1">
        <v>0</v>
      </c>
      <c r="U311" s="1">
        <v>0</v>
      </c>
      <c r="V311" s="1">
        <v>0</v>
      </c>
      <c r="W311" s="1">
        <v>0</v>
      </c>
      <c r="X311" s="1">
        <v>0</v>
      </c>
      <c r="Y311" s="1">
        <v>0</v>
      </c>
      <c r="Z311" s="2">
        <f>MAX(B311:Y311)</f>
        <v>723</v>
      </c>
    </row>
    <row r="312" spans="1:26" x14ac:dyDescent="0.15">
      <c r="A312" s="3">
        <f>A311+1</f>
        <v>37928</v>
      </c>
      <c r="B312" s="1">
        <v>0</v>
      </c>
      <c r="C312" s="1">
        <v>0</v>
      </c>
      <c r="D312" s="1">
        <v>0</v>
      </c>
      <c r="E312" s="1">
        <v>0</v>
      </c>
      <c r="F312" s="1">
        <v>0</v>
      </c>
      <c r="G312" s="1">
        <v>0</v>
      </c>
      <c r="H312" s="1">
        <v>24</v>
      </c>
      <c r="I312" s="1">
        <v>181</v>
      </c>
      <c r="J312" s="1">
        <v>400</v>
      </c>
      <c r="K312" s="1">
        <v>576</v>
      </c>
      <c r="L312" s="1">
        <v>692</v>
      </c>
      <c r="M312" s="1">
        <v>741</v>
      </c>
      <c r="N312" s="1">
        <v>712</v>
      </c>
      <c r="O312" s="1">
        <v>619</v>
      </c>
      <c r="P312" s="1">
        <v>474</v>
      </c>
      <c r="Q312" s="1">
        <v>285</v>
      </c>
      <c r="R312" s="1">
        <v>83</v>
      </c>
      <c r="S312" s="1">
        <v>3</v>
      </c>
      <c r="T312" s="1">
        <v>0</v>
      </c>
      <c r="U312" s="1">
        <v>0</v>
      </c>
      <c r="V312" s="1">
        <v>0</v>
      </c>
      <c r="W312" s="1">
        <v>0</v>
      </c>
      <c r="X312" s="1">
        <v>0</v>
      </c>
      <c r="Y312" s="1">
        <v>0</v>
      </c>
      <c r="Z312" s="2">
        <f>MAX(B312:Y312)</f>
        <v>741</v>
      </c>
    </row>
    <row r="313" spans="1:26" x14ac:dyDescent="0.15">
      <c r="A313" s="3">
        <f>A312+1</f>
        <v>37929</v>
      </c>
      <c r="B313" s="1">
        <v>0</v>
      </c>
      <c r="C313" s="1">
        <v>0</v>
      </c>
      <c r="D313" s="1">
        <v>0</v>
      </c>
      <c r="E313" s="1">
        <v>0</v>
      </c>
      <c r="F313" s="1">
        <v>0</v>
      </c>
      <c r="G313" s="1">
        <v>0</v>
      </c>
      <c r="H313" s="1">
        <v>22</v>
      </c>
      <c r="I313" s="1">
        <v>176</v>
      </c>
      <c r="J313" s="1">
        <v>373</v>
      </c>
      <c r="K313" s="1">
        <v>527</v>
      </c>
      <c r="L313" s="1">
        <v>592</v>
      </c>
      <c r="M313" s="1">
        <v>465</v>
      </c>
      <c r="N313" s="1">
        <v>250</v>
      </c>
      <c r="O313" s="1">
        <v>578</v>
      </c>
      <c r="P313" s="1">
        <v>426</v>
      </c>
      <c r="Q313" s="1">
        <v>280</v>
      </c>
      <c r="R313" s="1">
        <v>103</v>
      </c>
      <c r="S313" s="1">
        <v>4</v>
      </c>
      <c r="T313" s="1">
        <v>0</v>
      </c>
      <c r="U313" s="1">
        <v>0</v>
      </c>
      <c r="V313" s="1">
        <v>0</v>
      </c>
      <c r="W313" s="1">
        <v>0</v>
      </c>
      <c r="X313" s="1">
        <v>0</v>
      </c>
      <c r="Y313" s="1">
        <v>0</v>
      </c>
      <c r="Z313" s="2">
        <f>MAX(B313:Y313)</f>
        <v>592</v>
      </c>
    </row>
    <row r="314" spans="1:26" x14ac:dyDescent="0.15">
      <c r="A314" s="3">
        <f>A313+1</f>
        <v>37930</v>
      </c>
      <c r="B314" s="1">
        <v>0</v>
      </c>
      <c r="C314" s="1">
        <v>0</v>
      </c>
      <c r="D314" s="1">
        <v>0</v>
      </c>
      <c r="E314" s="1">
        <v>0</v>
      </c>
      <c r="F314" s="1">
        <v>0</v>
      </c>
      <c r="G314" s="1">
        <v>0</v>
      </c>
      <c r="H314" s="1">
        <v>18</v>
      </c>
      <c r="I314" s="1">
        <v>95</v>
      </c>
      <c r="J314" s="1">
        <v>180</v>
      </c>
      <c r="K314" s="1">
        <v>518</v>
      </c>
      <c r="L314" s="1">
        <v>646</v>
      </c>
      <c r="M314" s="1">
        <v>518</v>
      </c>
      <c r="N314" s="1">
        <v>660</v>
      </c>
      <c r="O314" s="1">
        <v>616</v>
      </c>
      <c r="P314" s="1">
        <v>388</v>
      </c>
      <c r="Q314" s="1">
        <v>290</v>
      </c>
      <c r="R314" s="1">
        <v>96</v>
      </c>
      <c r="S314" s="1">
        <v>4</v>
      </c>
      <c r="T314" s="1">
        <v>0</v>
      </c>
      <c r="U314" s="1">
        <v>0</v>
      </c>
      <c r="V314" s="1">
        <v>0</v>
      </c>
      <c r="W314" s="1">
        <v>0</v>
      </c>
      <c r="X314" s="1">
        <v>0</v>
      </c>
      <c r="Y314" s="1">
        <v>0</v>
      </c>
      <c r="Z314" s="2">
        <f>MAX(B314:Y314)</f>
        <v>660</v>
      </c>
    </row>
    <row r="315" spans="1:26" x14ac:dyDescent="0.15">
      <c r="A315" s="3">
        <f>A314+1</f>
        <v>37931</v>
      </c>
      <c r="B315" s="1">
        <v>0</v>
      </c>
      <c r="C315" s="1">
        <v>0</v>
      </c>
      <c r="D315" s="1">
        <v>0</v>
      </c>
      <c r="E315" s="1">
        <v>0</v>
      </c>
      <c r="F315" s="1">
        <v>0</v>
      </c>
      <c r="G315" s="1">
        <v>0</v>
      </c>
      <c r="H315" s="1">
        <v>12</v>
      </c>
      <c r="I315" s="1">
        <v>77</v>
      </c>
      <c r="J315" s="1">
        <v>169</v>
      </c>
      <c r="K315" s="1">
        <v>464</v>
      </c>
      <c r="L315" s="1">
        <v>643</v>
      </c>
      <c r="M315" s="1">
        <v>725</v>
      </c>
      <c r="N315" s="1">
        <v>697</v>
      </c>
      <c r="O315" s="1">
        <v>599</v>
      </c>
      <c r="P315" s="1">
        <v>459</v>
      </c>
      <c r="Q315" s="1">
        <v>264</v>
      </c>
      <c r="R315" s="1">
        <v>76</v>
      </c>
      <c r="S315" s="1">
        <v>3</v>
      </c>
      <c r="T315" s="1">
        <v>0</v>
      </c>
      <c r="U315" s="1">
        <v>0</v>
      </c>
      <c r="V315" s="1">
        <v>0</v>
      </c>
      <c r="W315" s="1">
        <v>0</v>
      </c>
      <c r="X315" s="1">
        <v>0</v>
      </c>
      <c r="Y315" s="1">
        <v>0</v>
      </c>
      <c r="Z315" s="2">
        <f>MAX(B315:Y315)</f>
        <v>725</v>
      </c>
    </row>
    <row r="316" spans="1:26" x14ac:dyDescent="0.15">
      <c r="A316" s="3">
        <f>A315+1</f>
        <v>37932</v>
      </c>
      <c r="B316" s="1">
        <v>0</v>
      </c>
      <c r="C316" s="1">
        <v>0</v>
      </c>
      <c r="D316" s="1">
        <v>0</v>
      </c>
      <c r="E316" s="1">
        <v>0</v>
      </c>
      <c r="F316" s="1">
        <v>0</v>
      </c>
      <c r="G316" s="1">
        <v>0</v>
      </c>
      <c r="H316" s="1">
        <v>4</v>
      </c>
      <c r="I316" s="1">
        <v>33</v>
      </c>
      <c r="J316" s="1">
        <v>74</v>
      </c>
      <c r="K316" s="1">
        <v>166</v>
      </c>
      <c r="L316" s="1">
        <v>261</v>
      </c>
      <c r="M316" s="1">
        <v>516</v>
      </c>
      <c r="N316" s="1">
        <v>643</v>
      </c>
      <c r="O316" s="1">
        <v>569</v>
      </c>
      <c r="P316" s="1">
        <v>419</v>
      </c>
      <c r="Q316" s="1">
        <v>167</v>
      </c>
      <c r="R316" s="1">
        <v>31</v>
      </c>
      <c r="S316" s="1">
        <v>1</v>
      </c>
      <c r="T316" s="1">
        <v>0</v>
      </c>
      <c r="U316" s="1">
        <v>0</v>
      </c>
      <c r="V316" s="1">
        <v>0</v>
      </c>
      <c r="W316" s="1">
        <v>0</v>
      </c>
      <c r="X316" s="1">
        <v>0</v>
      </c>
      <c r="Y316" s="1">
        <v>0</v>
      </c>
      <c r="Z316" s="2">
        <f>MAX(B316:Y316)</f>
        <v>643</v>
      </c>
    </row>
    <row r="317" spans="1:26" x14ac:dyDescent="0.15">
      <c r="A317" s="3">
        <f>A316+1</f>
        <v>37933</v>
      </c>
      <c r="B317" s="1">
        <v>0</v>
      </c>
      <c r="C317" s="1">
        <v>0</v>
      </c>
      <c r="D317" s="1">
        <v>0</v>
      </c>
      <c r="E317" s="1">
        <v>0</v>
      </c>
      <c r="F317" s="1">
        <v>0</v>
      </c>
      <c r="G317" s="1">
        <v>0</v>
      </c>
      <c r="H317" s="1">
        <v>13</v>
      </c>
      <c r="I317" s="1">
        <v>139</v>
      </c>
      <c r="J317" s="1">
        <v>171</v>
      </c>
      <c r="K317" s="1">
        <v>335</v>
      </c>
      <c r="L317" s="1">
        <v>453</v>
      </c>
      <c r="M317" s="1">
        <v>668</v>
      </c>
      <c r="N317" s="1">
        <v>593</v>
      </c>
      <c r="O317" s="1">
        <v>543</v>
      </c>
      <c r="P317" s="1">
        <v>374</v>
      </c>
      <c r="Q317" s="1">
        <v>166</v>
      </c>
      <c r="R317" s="1">
        <v>50</v>
      </c>
      <c r="S317" s="1">
        <v>2</v>
      </c>
      <c r="T317" s="1">
        <v>0</v>
      </c>
      <c r="U317" s="1">
        <v>0</v>
      </c>
      <c r="V317" s="1">
        <v>0</v>
      </c>
      <c r="W317" s="1">
        <v>0</v>
      </c>
      <c r="X317" s="1">
        <v>0</v>
      </c>
      <c r="Y317" s="1">
        <v>0</v>
      </c>
      <c r="Z317" s="2">
        <f>MAX(B317:Y317)</f>
        <v>668</v>
      </c>
    </row>
    <row r="318" spans="1:26" x14ac:dyDescent="0.15">
      <c r="A318" s="3">
        <f>A317+1</f>
        <v>37934</v>
      </c>
      <c r="B318" s="1">
        <v>0</v>
      </c>
      <c r="C318" s="1">
        <v>0</v>
      </c>
      <c r="D318" s="1">
        <v>0</v>
      </c>
      <c r="E318" s="1">
        <v>0</v>
      </c>
      <c r="F318" s="1">
        <v>0</v>
      </c>
      <c r="G318" s="1">
        <v>0</v>
      </c>
      <c r="H318" s="1">
        <v>20</v>
      </c>
      <c r="I318" s="1">
        <v>107</v>
      </c>
      <c r="J318" s="1">
        <v>364</v>
      </c>
      <c r="K318" s="1">
        <v>513</v>
      </c>
      <c r="L318" s="1">
        <v>636</v>
      </c>
      <c r="M318" s="1">
        <v>684</v>
      </c>
      <c r="N318" s="1">
        <v>686</v>
      </c>
      <c r="O318" s="1">
        <v>573</v>
      </c>
      <c r="P318" s="1">
        <v>462</v>
      </c>
      <c r="Q318" s="1">
        <v>269</v>
      </c>
      <c r="R318" s="1">
        <v>66</v>
      </c>
      <c r="S318" s="1">
        <v>2</v>
      </c>
      <c r="T318" s="1">
        <v>0</v>
      </c>
      <c r="U318" s="1">
        <v>0</v>
      </c>
      <c r="V318" s="1">
        <v>0</v>
      </c>
      <c r="W318" s="1">
        <v>0</v>
      </c>
      <c r="X318" s="1">
        <v>0</v>
      </c>
      <c r="Y318" s="1">
        <v>0</v>
      </c>
      <c r="Z318" s="2">
        <f>MAX(B318:Y318)</f>
        <v>686</v>
      </c>
    </row>
    <row r="319" spans="1:26" x14ac:dyDescent="0.15">
      <c r="A319" s="3">
        <f>A318+1</f>
        <v>37935</v>
      </c>
      <c r="B319" s="1">
        <v>0</v>
      </c>
      <c r="C319" s="1">
        <v>0</v>
      </c>
      <c r="D319" s="1">
        <v>0</v>
      </c>
      <c r="E319" s="1">
        <v>0</v>
      </c>
      <c r="F319" s="1">
        <v>0</v>
      </c>
      <c r="G319" s="1">
        <v>0</v>
      </c>
      <c r="H319" s="1">
        <v>6</v>
      </c>
      <c r="I319" s="1">
        <v>56</v>
      </c>
      <c r="J319" s="1">
        <v>110</v>
      </c>
      <c r="K319" s="1">
        <v>184</v>
      </c>
      <c r="L319" s="1">
        <v>301</v>
      </c>
      <c r="M319" s="1">
        <v>295</v>
      </c>
      <c r="N319" s="1">
        <v>262</v>
      </c>
      <c r="O319" s="1">
        <v>265</v>
      </c>
      <c r="P319" s="1">
        <v>302</v>
      </c>
      <c r="Q319" s="1">
        <v>250</v>
      </c>
      <c r="R319" s="1">
        <v>51</v>
      </c>
      <c r="S319" s="1">
        <v>2</v>
      </c>
      <c r="T319" s="1">
        <v>0</v>
      </c>
      <c r="U319" s="1">
        <v>0</v>
      </c>
      <c r="V319" s="1">
        <v>0</v>
      </c>
      <c r="W319" s="1">
        <v>0</v>
      </c>
      <c r="X319" s="1">
        <v>0</v>
      </c>
      <c r="Y319" s="1">
        <v>0</v>
      </c>
      <c r="Z319" s="2">
        <f>MAX(B319:Y319)</f>
        <v>302</v>
      </c>
    </row>
    <row r="320" spans="1:26" x14ac:dyDescent="0.15">
      <c r="A320" s="3">
        <f>A319+1</f>
        <v>37936</v>
      </c>
      <c r="B320" s="1">
        <v>0</v>
      </c>
      <c r="C320" s="1">
        <v>0</v>
      </c>
      <c r="D320" s="1">
        <v>0</v>
      </c>
      <c r="E320" s="1">
        <v>0</v>
      </c>
      <c r="F320" s="1">
        <v>0</v>
      </c>
      <c r="G320" s="1">
        <v>0</v>
      </c>
      <c r="H320" s="1">
        <v>23</v>
      </c>
      <c r="I320" s="1">
        <v>164</v>
      </c>
      <c r="J320" s="1">
        <v>364</v>
      </c>
      <c r="K320" s="1">
        <v>503</v>
      </c>
      <c r="L320" s="1">
        <v>415</v>
      </c>
      <c r="M320" s="1">
        <v>407</v>
      </c>
      <c r="N320" s="1">
        <v>385</v>
      </c>
      <c r="O320" s="1">
        <v>465</v>
      </c>
      <c r="P320" s="1">
        <v>443</v>
      </c>
      <c r="Q320" s="1">
        <v>246</v>
      </c>
      <c r="R320" s="1">
        <v>63</v>
      </c>
      <c r="S320" s="1">
        <v>2</v>
      </c>
      <c r="T320" s="1">
        <v>0</v>
      </c>
      <c r="U320" s="1">
        <v>0</v>
      </c>
      <c r="V320" s="1">
        <v>0</v>
      </c>
      <c r="W320" s="1">
        <v>0</v>
      </c>
      <c r="X320" s="1">
        <v>0</v>
      </c>
      <c r="Y320" s="1">
        <v>0</v>
      </c>
      <c r="Z320" s="2">
        <f>MAX(B320:Y320)</f>
        <v>503</v>
      </c>
    </row>
    <row r="321" spans="1:26" x14ac:dyDescent="0.15">
      <c r="A321" s="3">
        <f>A320+1</f>
        <v>37937</v>
      </c>
      <c r="B321" s="1">
        <v>0</v>
      </c>
      <c r="C321" s="1">
        <v>0</v>
      </c>
      <c r="D321" s="1">
        <v>0</v>
      </c>
      <c r="E321" s="1">
        <v>0</v>
      </c>
      <c r="F321" s="1">
        <v>0</v>
      </c>
      <c r="G321" s="1">
        <v>0</v>
      </c>
      <c r="H321" s="1">
        <v>7</v>
      </c>
      <c r="I321" s="1">
        <v>67</v>
      </c>
      <c r="J321" s="1">
        <v>217</v>
      </c>
      <c r="K321" s="1">
        <v>403</v>
      </c>
      <c r="L321" s="1">
        <v>560</v>
      </c>
      <c r="M321" s="1">
        <v>620</v>
      </c>
      <c r="N321" s="1">
        <v>689</v>
      </c>
      <c r="O321" s="1">
        <v>497</v>
      </c>
      <c r="P321" s="1">
        <v>359</v>
      </c>
      <c r="Q321" s="1">
        <v>225</v>
      </c>
      <c r="R321" s="1">
        <v>63</v>
      </c>
      <c r="S321" s="1">
        <v>2</v>
      </c>
      <c r="T321" s="1">
        <v>0</v>
      </c>
      <c r="U321" s="1">
        <v>0</v>
      </c>
      <c r="V321" s="1">
        <v>0</v>
      </c>
      <c r="W321" s="1">
        <v>0</v>
      </c>
      <c r="X321" s="1">
        <v>0</v>
      </c>
      <c r="Y321" s="1">
        <v>0</v>
      </c>
      <c r="Z321" s="2">
        <f>MAX(B321:Y321)</f>
        <v>689</v>
      </c>
    </row>
    <row r="322" spans="1:26" x14ac:dyDescent="0.15">
      <c r="A322" s="3">
        <f>A321+1</f>
        <v>37938</v>
      </c>
      <c r="B322" s="1">
        <v>0</v>
      </c>
      <c r="C322" s="1">
        <v>0</v>
      </c>
      <c r="D322" s="1">
        <v>0</v>
      </c>
      <c r="E322" s="1">
        <v>0</v>
      </c>
      <c r="F322" s="1">
        <v>0</v>
      </c>
      <c r="G322" s="1">
        <v>0</v>
      </c>
      <c r="H322" s="1">
        <v>7</v>
      </c>
      <c r="I322" s="1">
        <v>31</v>
      </c>
      <c r="J322" s="1">
        <v>195</v>
      </c>
      <c r="K322" s="1">
        <v>448</v>
      </c>
      <c r="L322" s="1">
        <v>625</v>
      </c>
      <c r="M322" s="1">
        <v>708</v>
      </c>
      <c r="N322" s="1">
        <v>686</v>
      </c>
      <c r="O322" s="1">
        <v>593</v>
      </c>
      <c r="P322" s="1">
        <v>439</v>
      </c>
      <c r="Q322" s="1">
        <v>258</v>
      </c>
      <c r="R322" s="1">
        <v>59</v>
      </c>
      <c r="S322" s="1">
        <v>2</v>
      </c>
      <c r="T322" s="1">
        <v>0</v>
      </c>
      <c r="U322" s="1">
        <v>0</v>
      </c>
      <c r="V322" s="1">
        <v>0</v>
      </c>
      <c r="W322" s="1">
        <v>0</v>
      </c>
      <c r="X322" s="1">
        <v>0</v>
      </c>
      <c r="Y322" s="1">
        <v>0</v>
      </c>
      <c r="Z322" s="2">
        <f>MAX(B322:Y322)</f>
        <v>708</v>
      </c>
    </row>
    <row r="323" spans="1:26" x14ac:dyDescent="0.15">
      <c r="A323" s="3">
        <f>A322+1</f>
        <v>37939</v>
      </c>
      <c r="B323" s="1">
        <v>0</v>
      </c>
      <c r="C323" s="1">
        <v>0</v>
      </c>
      <c r="D323" s="1">
        <v>0</v>
      </c>
      <c r="E323" s="1">
        <v>0</v>
      </c>
      <c r="F323" s="1">
        <v>0</v>
      </c>
      <c r="G323" s="1">
        <v>0</v>
      </c>
      <c r="H323" s="1">
        <v>18</v>
      </c>
      <c r="I323" s="1">
        <v>165</v>
      </c>
      <c r="J323" s="1">
        <v>367</v>
      </c>
      <c r="K323" s="1">
        <v>536</v>
      </c>
      <c r="L323" s="1">
        <v>652</v>
      </c>
      <c r="M323" s="1">
        <v>702</v>
      </c>
      <c r="N323" s="1">
        <v>676</v>
      </c>
      <c r="O323" s="1">
        <v>582</v>
      </c>
      <c r="P323" s="1">
        <v>437</v>
      </c>
      <c r="Q323" s="1">
        <v>254</v>
      </c>
      <c r="R323" s="1">
        <v>56</v>
      </c>
      <c r="S323" s="1">
        <v>2</v>
      </c>
      <c r="T323" s="1">
        <v>0</v>
      </c>
      <c r="U323" s="1">
        <v>0</v>
      </c>
      <c r="V323" s="1">
        <v>0</v>
      </c>
      <c r="W323" s="1">
        <v>0</v>
      </c>
      <c r="X323" s="1">
        <v>0</v>
      </c>
      <c r="Y323" s="1">
        <v>0</v>
      </c>
      <c r="Z323" s="2">
        <f>MAX(B323:Y323)</f>
        <v>702</v>
      </c>
    </row>
    <row r="324" spans="1:26" x14ac:dyDescent="0.15">
      <c r="A324" s="3">
        <f>A323+1</f>
        <v>37940</v>
      </c>
      <c r="B324" s="1">
        <v>0</v>
      </c>
      <c r="C324" s="1">
        <v>0</v>
      </c>
      <c r="D324" s="1">
        <v>0</v>
      </c>
      <c r="E324" s="1">
        <v>0</v>
      </c>
      <c r="F324" s="1">
        <v>0</v>
      </c>
      <c r="G324" s="1">
        <v>0</v>
      </c>
      <c r="H324" s="1">
        <v>8</v>
      </c>
      <c r="I324" s="1">
        <v>62</v>
      </c>
      <c r="J324" s="1">
        <v>183</v>
      </c>
      <c r="K324" s="1">
        <v>403</v>
      </c>
      <c r="L324" s="1">
        <v>577</v>
      </c>
      <c r="M324" s="1">
        <v>628</v>
      </c>
      <c r="N324" s="1">
        <v>495</v>
      </c>
      <c r="O324" s="1">
        <v>283</v>
      </c>
      <c r="P324" s="1">
        <v>278</v>
      </c>
      <c r="Q324" s="1">
        <v>190</v>
      </c>
      <c r="R324" s="1">
        <v>55</v>
      </c>
      <c r="S324" s="1">
        <v>2</v>
      </c>
      <c r="T324" s="1">
        <v>0</v>
      </c>
      <c r="U324" s="1">
        <v>0</v>
      </c>
      <c r="V324" s="1">
        <v>0</v>
      </c>
      <c r="W324" s="1">
        <v>0</v>
      </c>
      <c r="X324" s="1">
        <v>0</v>
      </c>
      <c r="Y324" s="1">
        <v>0</v>
      </c>
      <c r="Z324" s="2">
        <f>MAX(B324:Y324)</f>
        <v>628</v>
      </c>
    </row>
    <row r="325" spans="1:26" x14ac:dyDescent="0.15">
      <c r="A325" s="3">
        <f>A324+1</f>
        <v>37941</v>
      </c>
      <c r="B325" s="1">
        <v>0</v>
      </c>
      <c r="C325" s="1">
        <v>0</v>
      </c>
      <c r="D325" s="1">
        <v>0</v>
      </c>
      <c r="E325" s="1">
        <v>0</v>
      </c>
      <c r="F325" s="1">
        <v>0</v>
      </c>
      <c r="G325" s="1">
        <v>0</v>
      </c>
      <c r="H325" s="1">
        <v>8</v>
      </c>
      <c r="I325" s="1">
        <v>83</v>
      </c>
      <c r="J325" s="1">
        <v>123</v>
      </c>
      <c r="K325" s="1">
        <v>93</v>
      </c>
      <c r="L325" s="1">
        <v>118</v>
      </c>
      <c r="M325" s="1">
        <v>373</v>
      </c>
      <c r="N325" s="1">
        <v>470</v>
      </c>
      <c r="O325" s="1">
        <v>148</v>
      </c>
      <c r="P325" s="1">
        <v>97</v>
      </c>
      <c r="Q325" s="1">
        <v>108</v>
      </c>
      <c r="R325" s="1">
        <v>62</v>
      </c>
      <c r="S325" s="1">
        <v>2</v>
      </c>
      <c r="T325" s="1">
        <v>0</v>
      </c>
      <c r="U325" s="1">
        <v>0</v>
      </c>
      <c r="V325" s="1">
        <v>0</v>
      </c>
      <c r="W325" s="1">
        <v>0</v>
      </c>
      <c r="X325" s="1">
        <v>0</v>
      </c>
      <c r="Y325" s="1">
        <v>0</v>
      </c>
      <c r="Z325" s="2">
        <f>MAX(B325:Y325)</f>
        <v>470</v>
      </c>
    </row>
    <row r="326" spans="1:26" x14ac:dyDescent="0.15">
      <c r="A326" s="3">
        <f>A325+1</f>
        <v>37942</v>
      </c>
      <c r="B326" s="1">
        <v>0</v>
      </c>
      <c r="C326" s="1">
        <v>0</v>
      </c>
      <c r="D326" s="1">
        <v>0</v>
      </c>
      <c r="E326" s="1">
        <v>0</v>
      </c>
      <c r="F326" s="1">
        <v>0</v>
      </c>
      <c r="G326" s="1">
        <v>0</v>
      </c>
      <c r="H326" s="1">
        <v>5</v>
      </c>
      <c r="I326" s="1">
        <v>40</v>
      </c>
      <c r="J326" s="1">
        <v>95</v>
      </c>
      <c r="K326" s="1">
        <v>183</v>
      </c>
      <c r="L326" s="1">
        <v>262</v>
      </c>
      <c r="M326" s="1">
        <v>297</v>
      </c>
      <c r="N326" s="1">
        <v>287</v>
      </c>
      <c r="O326" s="1">
        <v>194</v>
      </c>
      <c r="P326" s="1">
        <v>161</v>
      </c>
      <c r="Q326" s="1">
        <v>66</v>
      </c>
      <c r="R326" s="1">
        <v>24</v>
      </c>
      <c r="S326" s="1">
        <v>0</v>
      </c>
      <c r="T326" s="1">
        <v>0</v>
      </c>
      <c r="U326" s="1">
        <v>0</v>
      </c>
      <c r="V326" s="1">
        <v>0</v>
      </c>
      <c r="W326" s="1">
        <v>0</v>
      </c>
      <c r="X326" s="1">
        <v>0</v>
      </c>
      <c r="Y326" s="1">
        <v>0</v>
      </c>
      <c r="Z326" s="2">
        <f>MAX(B326:Y326)</f>
        <v>297</v>
      </c>
    </row>
    <row r="327" spans="1:26" x14ac:dyDescent="0.15">
      <c r="A327" s="3">
        <f>A326+1</f>
        <v>37943</v>
      </c>
      <c r="B327" s="1">
        <v>0</v>
      </c>
      <c r="C327" s="1">
        <v>0</v>
      </c>
      <c r="D327" s="1">
        <v>0</v>
      </c>
      <c r="E327" s="1">
        <v>0</v>
      </c>
      <c r="F327" s="1">
        <v>0</v>
      </c>
      <c r="G327" s="1">
        <v>0</v>
      </c>
      <c r="H327" s="1">
        <v>0</v>
      </c>
      <c r="I327" s="1">
        <v>7</v>
      </c>
      <c r="J327" s="1">
        <v>14</v>
      </c>
      <c r="K327" s="1">
        <v>53</v>
      </c>
      <c r="L327" s="1">
        <v>57</v>
      </c>
      <c r="M327" s="1">
        <v>92</v>
      </c>
      <c r="N327" s="1">
        <v>155</v>
      </c>
      <c r="O327" s="1">
        <v>328</v>
      </c>
      <c r="P327" s="1">
        <v>203</v>
      </c>
      <c r="Q327" s="1">
        <v>244</v>
      </c>
      <c r="R327" s="1">
        <v>55</v>
      </c>
      <c r="S327" s="1">
        <v>2</v>
      </c>
      <c r="T327" s="1">
        <v>0</v>
      </c>
      <c r="U327" s="1">
        <v>0</v>
      </c>
      <c r="V327" s="1">
        <v>0</v>
      </c>
      <c r="W327" s="1">
        <v>0</v>
      </c>
      <c r="X327" s="1">
        <v>0</v>
      </c>
      <c r="Y327" s="1">
        <v>0</v>
      </c>
      <c r="Z327" s="2">
        <f>MAX(B327:Y327)</f>
        <v>328</v>
      </c>
    </row>
    <row r="328" spans="1:26" x14ac:dyDescent="0.15">
      <c r="A328" s="3">
        <f>A327+1</f>
        <v>37944</v>
      </c>
      <c r="B328" s="1">
        <v>0</v>
      </c>
      <c r="C328" s="1">
        <v>0</v>
      </c>
      <c r="D328" s="1">
        <v>0</v>
      </c>
      <c r="E328" s="1">
        <v>0</v>
      </c>
      <c r="F328" s="1">
        <v>0</v>
      </c>
      <c r="G328" s="1">
        <v>0</v>
      </c>
      <c r="H328" s="1">
        <v>12</v>
      </c>
      <c r="I328" s="1">
        <v>157</v>
      </c>
      <c r="J328" s="1">
        <v>370</v>
      </c>
      <c r="K328" s="1">
        <v>549</v>
      </c>
      <c r="L328" s="1">
        <v>670</v>
      </c>
      <c r="M328" s="1">
        <v>724</v>
      </c>
      <c r="N328" s="1">
        <v>702</v>
      </c>
      <c r="O328" s="1">
        <v>612</v>
      </c>
      <c r="P328" s="1">
        <v>464</v>
      </c>
      <c r="Q328" s="1">
        <v>281</v>
      </c>
      <c r="R328" s="1">
        <v>51</v>
      </c>
      <c r="S328" s="1">
        <v>2</v>
      </c>
      <c r="T328" s="1">
        <v>0</v>
      </c>
      <c r="U328" s="1">
        <v>0</v>
      </c>
      <c r="V328" s="1">
        <v>0</v>
      </c>
      <c r="W328" s="1">
        <v>0</v>
      </c>
      <c r="X328" s="1">
        <v>0</v>
      </c>
      <c r="Y328" s="1">
        <v>0</v>
      </c>
      <c r="Z328" s="2">
        <f>MAX(B328:Y328)</f>
        <v>724</v>
      </c>
    </row>
    <row r="329" spans="1:26" x14ac:dyDescent="0.15">
      <c r="A329" s="3">
        <f>A328+1</f>
        <v>37945</v>
      </c>
      <c r="B329" s="1">
        <v>0</v>
      </c>
      <c r="C329" s="1">
        <v>0</v>
      </c>
      <c r="D329" s="1">
        <v>0</v>
      </c>
      <c r="E329" s="1">
        <v>0</v>
      </c>
      <c r="F329" s="1">
        <v>0</v>
      </c>
      <c r="G329" s="1">
        <v>0</v>
      </c>
      <c r="H329" s="1">
        <v>10</v>
      </c>
      <c r="I329" s="1">
        <v>154</v>
      </c>
      <c r="J329" s="1">
        <v>361</v>
      </c>
      <c r="K329" s="1">
        <v>539</v>
      </c>
      <c r="L329" s="1">
        <v>660</v>
      </c>
      <c r="M329" s="1">
        <v>712</v>
      </c>
      <c r="N329" s="1">
        <v>687</v>
      </c>
      <c r="O329" s="1">
        <v>589</v>
      </c>
      <c r="P329" s="1">
        <v>442</v>
      </c>
      <c r="Q329" s="1">
        <v>260</v>
      </c>
      <c r="R329" s="1">
        <v>50</v>
      </c>
      <c r="S329" s="1">
        <v>1</v>
      </c>
      <c r="T329" s="1">
        <v>0</v>
      </c>
      <c r="U329" s="1">
        <v>0</v>
      </c>
      <c r="V329" s="1">
        <v>0</v>
      </c>
      <c r="W329" s="1">
        <v>0</v>
      </c>
      <c r="X329" s="1">
        <v>0</v>
      </c>
      <c r="Y329" s="1">
        <v>0</v>
      </c>
      <c r="Z329" s="2">
        <f>MAX(B329:Y329)</f>
        <v>712</v>
      </c>
    </row>
    <row r="330" spans="1:26" x14ac:dyDescent="0.15">
      <c r="A330" s="3">
        <f>A329+1</f>
        <v>37946</v>
      </c>
      <c r="B330" s="1">
        <v>0</v>
      </c>
      <c r="C330" s="1">
        <v>0</v>
      </c>
      <c r="D330" s="1">
        <v>0</v>
      </c>
      <c r="E330" s="1">
        <v>0</v>
      </c>
      <c r="F330" s="1">
        <v>0</v>
      </c>
      <c r="G330" s="1">
        <v>0</v>
      </c>
      <c r="H330" s="1">
        <v>5</v>
      </c>
      <c r="I330" s="1">
        <v>66</v>
      </c>
      <c r="J330" s="1">
        <v>106</v>
      </c>
      <c r="K330" s="1">
        <v>235</v>
      </c>
      <c r="L330" s="1">
        <v>358</v>
      </c>
      <c r="M330" s="1">
        <v>451</v>
      </c>
      <c r="N330" s="1">
        <v>517</v>
      </c>
      <c r="O330" s="1">
        <v>394</v>
      </c>
      <c r="P330" s="1">
        <v>294</v>
      </c>
      <c r="Q330" s="1">
        <v>158</v>
      </c>
      <c r="R330" s="1">
        <v>35</v>
      </c>
      <c r="S330" s="1">
        <v>2</v>
      </c>
      <c r="T330" s="1">
        <v>0</v>
      </c>
      <c r="U330" s="1">
        <v>0</v>
      </c>
      <c r="V330" s="1">
        <v>0</v>
      </c>
      <c r="W330" s="1">
        <v>0</v>
      </c>
      <c r="X330" s="1">
        <v>0</v>
      </c>
      <c r="Y330" s="1">
        <v>0</v>
      </c>
      <c r="Z330" s="2">
        <f>MAX(B330:Y330)</f>
        <v>517</v>
      </c>
    </row>
    <row r="331" spans="1:26" x14ac:dyDescent="0.15">
      <c r="A331" s="3">
        <f>A330+1</f>
        <v>37947</v>
      </c>
      <c r="B331" s="1">
        <v>0</v>
      </c>
      <c r="C331" s="1">
        <v>0</v>
      </c>
      <c r="D331" s="1">
        <v>0</v>
      </c>
      <c r="E331" s="1">
        <v>0</v>
      </c>
      <c r="F331" s="1">
        <v>0</v>
      </c>
      <c r="G331" s="1">
        <v>0</v>
      </c>
      <c r="H331" s="1">
        <v>5</v>
      </c>
      <c r="I331" s="1">
        <v>101</v>
      </c>
      <c r="J331" s="1">
        <v>221</v>
      </c>
      <c r="K331" s="1">
        <v>322</v>
      </c>
      <c r="L331" s="1">
        <v>558</v>
      </c>
      <c r="M331" s="1">
        <v>616</v>
      </c>
      <c r="N331" s="1">
        <v>573</v>
      </c>
      <c r="O331" s="1">
        <v>455</v>
      </c>
      <c r="P331" s="1">
        <v>396</v>
      </c>
      <c r="Q331" s="1">
        <v>259</v>
      </c>
      <c r="R331" s="1">
        <v>45</v>
      </c>
      <c r="S331" s="1">
        <v>2</v>
      </c>
      <c r="T331" s="1">
        <v>0</v>
      </c>
      <c r="U331" s="1">
        <v>0</v>
      </c>
      <c r="V331" s="1">
        <v>0</v>
      </c>
      <c r="W331" s="1">
        <v>0</v>
      </c>
      <c r="X331" s="1">
        <v>0</v>
      </c>
      <c r="Y331" s="1">
        <v>0</v>
      </c>
      <c r="Z331" s="2">
        <f>MAX(B331:Y331)</f>
        <v>616</v>
      </c>
    </row>
    <row r="332" spans="1:26" x14ac:dyDescent="0.15">
      <c r="A332" s="3">
        <f>A331+1</f>
        <v>37948</v>
      </c>
      <c r="B332" s="1">
        <v>0</v>
      </c>
      <c r="C332" s="1">
        <v>0</v>
      </c>
      <c r="D332" s="1">
        <v>0</v>
      </c>
      <c r="E332" s="1">
        <v>0</v>
      </c>
      <c r="F332" s="1">
        <v>0</v>
      </c>
      <c r="G332" s="1">
        <v>0</v>
      </c>
      <c r="H332" s="1">
        <v>4</v>
      </c>
      <c r="I332" s="1">
        <v>122</v>
      </c>
      <c r="J332" s="1">
        <v>299</v>
      </c>
      <c r="K332" s="1">
        <v>437</v>
      </c>
      <c r="L332" s="1">
        <v>513</v>
      </c>
      <c r="M332" s="1">
        <v>472</v>
      </c>
      <c r="N332" s="1">
        <v>403</v>
      </c>
      <c r="O332" s="1">
        <v>246</v>
      </c>
      <c r="P332" s="1">
        <v>237</v>
      </c>
      <c r="Q332" s="1">
        <v>195</v>
      </c>
      <c r="R332" s="1">
        <v>50</v>
      </c>
      <c r="S332" s="1">
        <v>1</v>
      </c>
      <c r="T332" s="1">
        <v>0</v>
      </c>
      <c r="U332" s="1">
        <v>0</v>
      </c>
      <c r="V332" s="1">
        <v>0</v>
      </c>
      <c r="W332" s="1">
        <v>0</v>
      </c>
      <c r="X332" s="1">
        <v>0</v>
      </c>
      <c r="Y332" s="1">
        <v>0</v>
      </c>
      <c r="Z332" s="2">
        <f>MAX(B332:Y332)</f>
        <v>513</v>
      </c>
    </row>
    <row r="333" spans="1:26" x14ac:dyDescent="0.15">
      <c r="A333" s="3">
        <f>A332+1</f>
        <v>37949</v>
      </c>
      <c r="B333" s="1">
        <v>0</v>
      </c>
      <c r="C333" s="1">
        <v>0</v>
      </c>
      <c r="D333" s="1">
        <v>0</v>
      </c>
      <c r="E333" s="1">
        <v>0</v>
      </c>
      <c r="F333" s="1">
        <v>0</v>
      </c>
      <c r="G333" s="1">
        <v>0</v>
      </c>
      <c r="H333" s="1">
        <v>11</v>
      </c>
      <c r="I333" s="1">
        <v>162</v>
      </c>
      <c r="J333" s="1">
        <v>372</v>
      </c>
      <c r="K333" s="1">
        <v>548</v>
      </c>
      <c r="L333" s="1">
        <v>667</v>
      </c>
      <c r="M333" s="1">
        <v>717</v>
      </c>
      <c r="N333" s="1">
        <v>695</v>
      </c>
      <c r="O333" s="1">
        <v>606</v>
      </c>
      <c r="P333" s="1">
        <v>459</v>
      </c>
      <c r="Q333" s="1">
        <v>268</v>
      </c>
      <c r="R333" s="1">
        <v>52</v>
      </c>
      <c r="S333" s="1">
        <v>1</v>
      </c>
      <c r="T333" s="1">
        <v>0</v>
      </c>
      <c r="U333" s="1">
        <v>0</v>
      </c>
      <c r="V333" s="1">
        <v>0</v>
      </c>
      <c r="W333" s="1">
        <v>0</v>
      </c>
      <c r="X333" s="1">
        <v>0</v>
      </c>
      <c r="Y333" s="1">
        <v>0</v>
      </c>
      <c r="Z333" s="2">
        <f>MAX(B333:Y333)</f>
        <v>717</v>
      </c>
    </row>
    <row r="334" spans="1:26" x14ac:dyDescent="0.15">
      <c r="A334" s="3">
        <f>A333+1</f>
        <v>37950</v>
      </c>
      <c r="B334" s="1">
        <v>0</v>
      </c>
      <c r="C334" s="1">
        <v>0</v>
      </c>
      <c r="D334" s="1">
        <v>0</v>
      </c>
      <c r="E334" s="1">
        <v>0</v>
      </c>
      <c r="F334" s="1">
        <v>0</v>
      </c>
      <c r="G334" s="1">
        <v>0</v>
      </c>
      <c r="H334" s="1">
        <v>8</v>
      </c>
      <c r="I334" s="1">
        <v>148</v>
      </c>
      <c r="J334" s="1">
        <v>355</v>
      </c>
      <c r="K334" s="1">
        <v>534</v>
      </c>
      <c r="L334" s="1">
        <v>653</v>
      </c>
      <c r="M334" s="1">
        <v>703</v>
      </c>
      <c r="N334" s="1">
        <v>663</v>
      </c>
      <c r="O334" s="1">
        <v>569</v>
      </c>
      <c r="P334" s="1">
        <v>422</v>
      </c>
      <c r="Q334" s="1">
        <v>249</v>
      </c>
      <c r="R334" s="1">
        <v>55</v>
      </c>
      <c r="S334" s="1">
        <v>1</v>
      </c>
      <c r="T334" s="1">
        <v>0</v>
      </c>
      <c r="U334" s="1">
        <v>0</v>
      </c>
      <c r="V334" s="1">
        <v>0</v>
      </c>
      <c r="W334" s="1">
        <v>0</v>
      </c>
      <c r="X334" s="1">
        <v>0</v>
      </c>
      <c r="Y334" s="1">
        <v>0</v>
      </c>
      <c r="Z334" s="2">
        <f>MAX(B334:Y334)</f>
        <v>703</v>
      </c>
    </row>
    <row r="335" spans="1:26" x14ac:dyDescent="0.15">
      <c r="A335" s="3">
        <f>A334+1</f>
        <v>37951</v>
      </c>
      <c r="B335" s="1">
        <v>1</v>
      </c>
      <c r="C335" s="1">
        <v>1</v>
      </c>
      <c r="D335" s="1">
        <v>1</v>
      </c>
      <c r="E335" s="1">
        <v>0</v>
      </c>
      <c r="F335" s="1">
        <v>1</v>
      </c>
      <c r="G335" s="1">
        <v>0</v>
      </c>
      <c r="H335" s="1">
        <v>1</v>
      </c>
      <c r="I335" s="1">
        <v>30</v>
      </c>
      <c r="J335" s="1">
        <v>92</v>
      </c>
      <c r="K335" s="1">
        <v>285</v>
      </c>
      <c r="L335" s="1">
        <v>390</v>
      </c>
      <c r="M335" s="1">
        <v>340</v>
      </c>
      <c r="N335" s="1">
        <v>284</v>
      </c>
      <c r="O335" s="1">
        <v>253</v>
      </c>
      <c r="P335" s="1">
        <v>117</v>
      </c>
      <c r="Q335" s="1">
        <v>59</v>
      </c>
      <c r="R335" s="1">
        <v>30</v>
      </c>
      <c r="S335" s="1">
        <v>1</v>
      </c>
      <c r="T335" s="1">
        <v>0</v>
      </c>
      <c r="U335" s="1">
        <v>0</v>
      </c>
      <c r="V335" s="1">
        <v>0</v>
      </c>
      <c r="W335" s="1">
        <v>0</v>
      </c>
      <c r="X335" s="1">
        <v>0</v>
      </c>
      <c r="Y335" s="1">
        <v>0</v>
      </c>
      <c r="Z335" s="2">
        <f>MAX(B335:Y335)</f>
        <v>390</v>
      </c>
    </row>
    <row r="336" spans="1:26" x14ac:dyDescent="0.15">
      <c r="A336" s="3">
        <f>A335+1</f>
        <v>37952</v>
      </c>
      <c r="B336" s="1">
        <v>0</v>
      </c>
      <c r="C336" s="1">
        <v>0</v>
      </c>
      <c r="D336" s="1">
        <v>0</v>
      </c>
      <c r="E336" s="1">
        <v>0</v>
      </c>
      <c r="F336" s="1">
        <v>0</v>
      </c>
      <c r="G336" s="1">
        <v>0</v>
      </c>
      <c r="H336" s="1">
        <v>0</v>
      </c>
      <c r="I336" s="1">
        <v>1</v>
      </c>
      <c r="J336" s="1">
        <v>45</v>
      </c>
      <c r="K336" s="1">
        <v>88</v>
      </c>
      <c r="L336" s="1">
        <v>36</v>
      </c>
      <c r="M336" s="1">
        <v>13</v>
      </c>
      <c r="N336" s="1">
        <v>27</v>
      </c>
      <c r="O336" s="1">
        <v>5</v>
      </c>
      <c r="P336" s="1">
        <v>11</v>
      </c>
      <c r="Q336" s="1">
        <v>23</v>
      </c>
      <c r="R336" s="1">
        <v>10</v>
      </c>
      <c r="S336" s="1">
        <v>0</v>
      </c>
      <c r="T336" s="1">
        <v>0</v>
      </c>
      <c r="U336" s="1">
        <v>0</v>
      </c>
      <c r="V336" s="1">
        <v>0</v>
      </c>
      <c r="W336" s="1">
        <v>0</v>
      </c>
      <c r="X336" s="1">
        <v>0</v>
      </c>
      <c r="Y336" s="1">
        <v>0</v>
      </c>
      <c r="Z336" s="2">
        <f>MAX(B336:Y336)</f>
        <v>88</v>
      </c>
    </row>
    <row r="337" spans="1:26" x14ac:dyDescent="0.15">
      <c r="A337" s="3">
        <f>A336+1</f>
        <v>37953</v>
      </c>
      <c r="B337" s="1">
        <v>0</v>
      </c>
      <c r="C337" s="1">
        <v>0</v>
      </c>
      <c r="D337" s="1">
        <v>0</v>
      </c>
      <c r="E337" s="1">
        <v>0</v>
      </c>
      <c r="F337" s="1">
        <v>0</v>
      </c>
      <c r="G337" s="1">
        <v>0</v>
      </c>
      <c r="H337" s="1">
        <v>4</v>
      </c>
      <c r="I337" s="1">
        <v>137</v>
      </c>
      <c r="J337" s="1">
        <v>347</v>
      </c>
      <c r="K337" s="1">
        <v>528</v>
      </c>
      <c r="L337" s="1">
        <v>652</v>
      </c>
      <c r="M337" s="1">
        <v>706</v>
      </c>
      <c r="N337" s="1">
        <v>688</v>
      </c>
      <c r="O337" s="1">
        <v>595</v>
      </c>
      <c r="P337" s="1">
        <v>450</v>
      </c>
      <c r="Q337" s="1">
        <v>262</v>
      </c>
      <c r="R337" s="1">
        <v>52</v>
      </c>
      <c r="S337" s="1">
        <v>1</v>
      </c>
      <c r="T337" s="1">
        <v>0</v>
      </c>
      <c r="U337" s="1">
        <v>0</v>
      </c>
      <c r="V337" s="1">
        <v>0</v>
      </c>
      <c r="W337" s="1">
        <v>0</v>
      </c>
      <c r="X337" s="1">
        <v>0</v>
      </c>
      <c r="Y337" s="1">
        <v>0</v>
      </c>
      <c r="Z337" s="2">
        <f>MAX(B337:Y337)</f>
        <v>706</v>
      </c>
    </row>
    <row r="338" spans="1:26" x14ac:dyDescent="0.15">
      <c r="A338" s="3">
        <f>A337+1</f>
        <v>37954</v>
      </c>
      <c r="B338" s="1">
        <v>0</v>
      </c>
      <c r="C338" s="1">
        <v>0</v>
      </c>
      <c r="D338" s="1">
        <v>0</v>
      </c>
      <c r="E338" s="1">
        <v>0</v>
      </c>
      <c r="F338" s="1">
        <v>0</v>
      </c>
      <c r="G338" s="1">
        <v>0</v>
      </c>
      <c r="H338" s="1">
        <v>5</v>
      </c>
      <c r="I338" s="1">
        <v>136</v>
      </c>
      <c r="J338" s="1">
        <v>344</v>
      </c>
      <c r="K338" s="1">
        <v>523</v>
      </c>
      <c r="L338" s="1">
        <v>645</v>
      </c>
      <c r="M338" s="1">
        <v>697</v>
      </c>
      <c r="N338" s="1">
        <v>676</v>
      </c>
      <c r="O338" s="1">
        <v>586</v>
      </c>
      <c r="P338" s="1">
        <v>441</v>
      </c>
      <c r="Q338" s="1">
        <v>255</v>
      </c>
      <c r="R338" s="1">
        <v>51</v>
      </c>
      <c r="S338" s="1">
        <v>1</v>
      </c>
      <c r="T338" s="1">
        <v>0</v>
      </c>
      <c r="U338" s="1">
        <v>0</v>
      </c>
      <c r="V338" s="1">
        <v>0</v>
      </c>
      <c r="W338" s="1">
        <v>0</v>
      </c>
      <c r="X338" s="1">
        <v>0</v>
      </c>
      <c r="Y338" s="1">
        <v>0</v>
      </c>
      <c r="Z338" s="2">
        <f>MAX(B338:Y338)</f>
        <v>697</v>
      </c>
    </row>
    <row r="339" spans="1:26" x14ac:dyDescent="0.15">
      <c r="A339" s="3">
        <f>A338+1</f>
        <v>37955</v>
      </c>
      <c r="B339" s="1">
        <v>0</v>
      </c>
      <c r="C339" s="1">
        <v>0</v>
      </c>
      <c r="D339" s="1">
        <v>0</v>
      </c>
      <c r="E339" s="1">
        <v>0</v>
      </c>
      <c r="F339" s="1">
        <v>0</v>
      </c>
      <c r="G339" s="1">
        <v>0</v>
      </c>
      <c r="H339" s="1">
        <v>4</v>
      </c>
      <c r="I339" s="1">
        <v>126</v>
      </c>
      <c r="J339" s="1">
        <v>324</v>
      </c>
      <c r="K339" s="1">
        <v>501</v>
      </c>
      <c r="L339" s="1">
        <v>623</v>
      </c>
      <c r="M339" s="1">
        <v>674</v>
      </c>
      <c r="N339" s="1">
        <v>655</v>
      </c>
      <c r="O339" s="1">
        <v>568</v>
      </c>
      <c r="P339" s="1">
        <v>426</v>
      </c>
      <c r="Q339" s="1">
        <v>247</v>
      </c>
      <c r="R339" s="1">
        <v>51</v>
      </c>
      <c r="S339" s="1">
        <v>1</v>
      </c>
      <c r="T339" s="1">
        <v>0</v>
      </c>
      <c r="U339" s="1">
        <v>0</v>
      </c>
      <c r="V339" s="1">
        <v>0</v>
      </c>
      <c r="W339" s="1">
        <v>0</v>
      </c>
      <c r="X339" s="1">
        <v>0</v>
      </c>
      <c r="Y339" s="1">
        <v>0</v>
      </c>
      <c r="Z339" s="2">
        <f>MAX(B339:Y339)</f>
        <v>674</v>
      </c>
    </row>
    <row r="340" spans="1:26" x14ac:dyDescent="0.15">
      <c r="A340" s="3">
        <f>A339+1</f>
        <v>37956</v>
      </c>
      <c r="B340" s="1">
        <v>0</v>
      </c>
      <c r="C340" s="1">
        <v>0</v>
      </c>
      <c r="D340" s="1">
        <v>0</v>
      </c>
      <c r="E340" s="1">
        <v>0</v>
      </c>
      <c r="F340" s="1">
        <v>0</v>
      </c>
      <c r="G340" s="1">
        <v>0</v>
      </c>
      <c r="H340" s="1">
        <v>3</v>
      </c>
      <c r="I340" s="1">
        <v>96</v>
      </c>
      <c r="J340" s="1">
        <v>377</v>
      </c>
      <c r="L340" s="1">
        <v>632</v>
      </c>
      <c r="N340" s="1">
        <v>658</v>
      </c>
      <c r="O340" s="1">
        <v>531</v>
      </c>
      <c r="P340" s="1">
        <v>280</v>
      </c>
      <c r="Q340" s="1">
        <v>226</v>
      </c>
      <c r="R340" s="1">
        <v>51</v>
      </c>
      <c r="S340" s="1">
        <v>1</v>
      </c>
      <c r="T340" s="1">
        <v>0</v>
      </c>
      <c r="U340" s="1">
        <v>0</v>
      </c>
      <c r="V340" s="1">
        <v>0</v>
      </c>
      <c r="W340" s="1">
        <v>0</v>
      </c>
      <c r="X340" s="1">
        <v>0</v>
      </c>
      <c r="Y340" s="1">
        <v>0</v>
      </c>
      <c r="Z340" s="2">
        <f>MAX(B340:Y340)</f>
        <v>658</v>
      </c>
    </row>
    <row r="341" spans="1:26" x14ac:dyDescent="0.15">
      <c r="A341" s="3">
        <f>A340+1</f>
        <v>37957</v>
      </c>
      <c r="B341" s="1">
        <v>0</v>
      </c>
      <c r="C341" s="1">
        <v>0</v>
      </c>
      <c r="D341" s="1">
        <v>0</v>
      </c>
      <c r="E341" s="1">
        <v>0</v>
      </c>
      <c r="F341" s="1">
        <v>0</v>
      </c>
      <c r="G341" s="1">
        <v>0</v>
      </c>
      <c r="H341" s="1">
        <v>3</v>
      </c>
      <c r="I341" s="1">
        <v>119</v>
      </c>
      <c r="J341" s="1">
        <v>336</v>
      </c>
      <c r="K341" s="1">
        <v>526</v>
      </c>
      <c r="L341" s="1">
        <v>639</v>
      </c>
      <c r="N341" s="1">
        <v>646</v>
      </c>
      <c r="O341" s="1">
        <v>572</v>
      </c>
      <c r="P341" s="1">
        <v>430</v>
      </c>
      <c r="Q341" s="1">
        <v>252</v>
      </c>
      <c r="R341" s="1">
        <v>54</v>
      </c>
      <c r="S341" s="1">
        <v>2</v>
      </c>
      <c r="T341" s="1">
        <v>0</v>
      </c>
      <c r="U341" s="1">
        <v>0</v>
      </c>
      <c r="V341" s="1">
        <v>0</v>
      </c>
      <c r="W341" s="1">
        <v>0</v>
      </c>
      <c r="X341" s="1">
        <v>0</v>
      </c>
      <c r="Y341" s="1">
        <v>0</v>
      </c>
      <c r="Z341" s="2">
        <f>MAX(B341:Y341)</f>
        <v>646</v>
      </c>
    </row>
    <row r="342" spans="1:26" x14ac:dyDescent="0.15">
      <c r="A342" s="3">
        <f>A341+1</f>
        <v>37958</v>
      </c>
      <c r="B342" s="1">
        <v>0</v>
      </c>
      <c r="C342" s="1">
        <v>0</v>
      </c>
      <c r="D342" s="1">
        <v>0</v>
      </c>
      <c r="E342" s="1">
        <v>0</v>
      </c>
      <c r="F342" s="1">
        <v>0</v>
      </c>
      <c r="G342" s="1">
        <v>0</v>
      </c>
      <c r="H342" s="1">
        <v>1</v>
      </c>
      <c r="I342" s="1">
        <v>32</v>
      </c>
      <c r="J342" s="1">
        <v>75</v>
      </c>
      <c r="K342" s="1">
        <v>106</v>
      </c>
      <c r="L342" s="1">
        <v>421</v>
      </c>
      <c r="M342" s="1">
        <v>618</v>
      </c>
      <c r="N342" s="1">
        <v>599</v>
      </c>
      <c r="O342" s="1">
        <v>530</v>
      </c>
      <c r="P342" s="1">
        <v>398</v>
      </c>
      <c r="Q342" s="1">
        <v>223</v>
      </c>
      <c r="R342" s="1">
        <v>50</v>
      </c>
      <c r="S342" s="1">
        <v>1</v>
      </c>
      <c r="T342" s="1">
        <v>0</v>
      </c>
      <c r="U342" s="1">
        <v>0</v>
      </c>
      <c r="V342" s="1">
        <v>0</v>
      </c>
      <c r="W342" s="1">
        <v>0</v>
      </c>
      <c r="X342" s="1">
        <v>0</v>
      </c>
      <c r="Y342" s="1">
        <v>0</v>
      </c>
      <c r="Z342" s="2">
        <f>MAX(B342:Y342)</f>
        <v>618</v>
      </c>
    </row>
    <row r="343" spans="1:26" x14ac:dyDescent="0.15">
      <c r="A343" s="3">
        <f>A342+1</f>
        <v>37959</v>
      </c>
      <c r="B343" s="1">
        <v>0</v>
      </c>
      <c r="C343" s="1">
        <v>0</v>
      </c>
      <c r="D343" s="1">
        <v>0</v>
      </c>
      <c r="E343" s="1">
        <v>0</v>
      </c>
      <c r="F343" s="1">
        <v>0</v>
      </c>
      <c r="G343" s="1">
        <v>0</v>
      </c>
      <c r="H343" s="1">
        <v>1</v>
      </c>
      <c r="I343" s="1">
        <v>24</v>
      </c>
      <c r="J343" s="1">
        <v>58</v>
      </c>
      <c r="K343" s="1">
        <v>170</v>
      </c>
      <c r="L343" s="1">
        <v>201</v>
      </c>
      <c r="M343" s="1">
        <v>248</v>
      </c>
      <c r="N343" s="1">
        <v>178</v>
      </c>
      <c r="O343" s="1">
        <v>215</v>
      </c>
      <c r="P343" s="1">
        <v>173</v>
      </c>
      <c r="Q343" s="1">
        <v>107</v>
      </c>
      <c r="R343" s="1">
        <v>40</v>
      </c>
      <c r="S343" s="1">
        <v>1</v>
      </c>
      <c r="T343" s="1">
        <v>0</v>
      </c>
      <c r="U343" s="1">
        <v>0</v>
      </c>
      <c r="V343" s="1">
        <v>0</v>
      </c>
      <c r="W343" s="1">
        <v>0</v>
      </c>
      <c r="X343" s="1">
        <v>0</v>
      </c>
      <c r="Y343" s="1">
        <v>0</v>
      </c>
      <c r="Z343" s="2">
        <f>MAX(B343:Y343)</f>
        <v>248</v>
      </c>
    </row>
    <row r="344" spans="1:26" x14ac:dyDescent="0.15">
      <c r="A344" s="3">
        <f>A343+1</f>
        <v>37960</v>
      </c>
      <c r="B344" s="1">
        <v>0</v>
      </c>
      <c r="C344" s="1">
        <v>0</v>
      </c>
      <c r="D344" s="1">
        <v>0</v>
      </c>
      <c r="E344" s="1">
        <v>0</v>
      </c>
      <c r="F344" s="1">
        <v>0</v>
      </c>
      <c r="G344" s="1">
        <v>0</v>
      </c>
      <c r="H344" s="1">
        <v>3</v>
      </c>
      <c r="I344" s="1">
        <v>95</v>
      </c>
      <c r="J344" s="1">
        <v>269</v>
      </c>
      <c r="K344" s="1">
        <v>403</v>
      </c>
      <c r="L344" s="1">
        <v>375</v>
      </c>
      <c r="M344" s="1">
        <v>608</v>
      </c>
      <c r="N344" s="1">
        <v>635</v>
      </c>
      <c r="O344" s="1">
        <v>555</v>
      </c>
      <c r="P344" s="1">
        <v>421</v>
      </c>
      <c r="Q344" s="1">
        <v>194</v>
      </c>
      <c r="R344" s="1">
        <v>53</v>
      </c>
      <c r="S344" s="1">
        <v>1</v>
      </c>
      <c r="T344" s="1">
        <v>0</v>
      </c>
      <c r="U344" s="1">
        <v>0</v>
      </c>
      <c r="V344" s="1">
        <v>0</v>
      </c>
      <c r="W344" s="1">
        <v>0</v>
      </c>
      <c r="X344" s="1">
        <v>0</v>
      </c>
      <c r="Y344" s="1">
        <v>0</v>
      </c>
      <c r="Z344" s="2">
        <f>MAX(B344:Y344)</f>
        <v>635</v>
      </c>
    </row>
    <row r="345" spans="1:26" x14ac:dyDescent="0.15">
      <c r="A345" s="3">
        <f>A344+1</f>
        <v>37961</v>
      </c>
      <c r="B345" s="1">
        <v>0</v>
      </c>
      <c r="C345" s="1">
        <v>0</v>
      </c>
      <c r="D345" s="1">
        <v>0</v>
      </c>
      <c r="E345" s="1">
        <v>0</v>
      </c>
      <c r="F345" s="1">
        <v>0</v>
      </c>
      <c r="G345" s="1">
        <v>0</v>
      </c>
      <c r="H345" s="1">
        <v>2</v>
      </c>
      <c r="I345" s="1">
        <v>100</v>
      </c>
      <c r="J345" s="1">
        <v>302</v>
      </c>
      <c r="K345" s="1">
        <v>275</v>
      </c>
      <c r="L345" s="1">
        <v>223</v>
      </c>
      <c r="M345" s="1">
        <v>163</v>
      </c>
      <c r="N345" s="1">
        <v>130</v>
      </c>
      <c r="O345" s="1">
        <v>111</v>
      </c>
      <c r="P345" s="1">
        <v>113</v>
      </c>
      <c r="Q345" s="1">
        <v>81</v>
      </c>
      <c r="R345" s="1">
        <v>29</v>
      </c>
      <c r="S345" s="1">
        <v>1</v>
      </c>
      <c r="T345" s="1">
        <v>0</v>
      </c>
      <c r="U345" s="1">
        <v>0</v>
      </c>
      <c r="V345" s="1">
        <v>0</v>
      </c>
      <c r="W345" s="1">
        <v>0</v>
      </c>
      <c r="X345" s="1">
        <v>0</v>
      </c>
      <c r="Y345" s="1">
        <v>0</v>
      </c>
      <c r="Z345" s="2">
        <f>MAX(B345:Y345)</f>
        <v>302</v>
      </c>
    </row>
    <row r="346" spans="1:26" x14ac:dyDescent="0.15">
      <c r="A346" s="3">
        <f>A345+1</f>
        <v>37962</v>
      </c>
      <c r="B346" s="1">
        <v>0</v>
      </c>
      <c r="C346" s="1">
        <v>0</v>
      </c>
      <c r="D346" s="1">
        <v>0</v>
      </c>
      <c r="E346" s="1">
        <v>0</v>
      </c>
      <c r="F346" s="1">
        <v>0</v>
      </c>
      <c r="G346" s="1">
        <v>0</v>
      </c>
      <c r="H346" s="1">
        <v>3</v>
      </c>
      <c r="I346" s="1">
        <v>94</v>
      </c>
      <c r="J346" s="1">
        <v>287</v>
      </c>
      <c r="K346" s="1">
        <v>402</v>
      </c>
      <c r="L346" s="1">
        <v>558</v>
      </c>
      <c r="M346" s="1">
        <v>581</v>
      </c>
      <c r="N346" s="1">
        <v>557</v>
      </c>
      <c r="O346" s="1">
        <v>486</v>
      </c>
      <c r="P346" s="1">
        <v>403</v>
      </c>
      <c r="Q346" s="1">
        <v>208</v>
      </c>
      <c r="R346" s="1">
        <v>51</v>
      </c>
      <c r="S346" s="1">
        <v>1</v>
      </c>
      <c r="T346" s="1">
        <v>0</v>
      </c>
      <c r="U346" s="1">
        <v>0</v>
      </c>
      <c r="V346" s="1">
        <v>0</v>
      </c>
      <c r="W346" s="1">
        <v>0</v>
      </c>
      <c r="X346" s="1">
        <v>0</v>
      </c>
      <c r="Y346" s="1">
        <v>0</v>
      </c>
      <c r="Z346" s="2">
        <f>MAX(B346:Y346)</f>
        <v>581</v>
      </c>
    </row>
    <row r="347" spans="1:26" x14ac:dyDescent="0.15">
      <c r="A347" s="3">
        <f>A346+1</f>
        <v>37963</v>
      </c>
      <c r="B347" s="1">
        <v>0</v>
      </c>
      <c r="C347" s="1">
        <v>0</v>
      </c>
      <c r="D347" s="1">
        <v>0</v>
      </c>
      <c r="E347" s="1">
        <v>0</v>
      </c>
      <c r="F347" s="1">
        <v>0</v>
      </c>
      <c r="G347" s="1">
        <v>0</v>
      </c>
      <c r="H347" s="1">
        <v>2</v>
      </c>
      <c r="I347" s="1">
        <v>85</v>
      </c>
      <c r="J347" s="1">
        <v>268</v>
      </c>
      <c r="K347" s="1">
        <v>437</v>
      </c>
      <c r="L347" s="1">
        <v>560</v>
      </c>
      <c r="M347" s="1">
        <v>558</v>
      </c>
      <c r="N347" s="1">
        <v>572</v>
      </c>
      <c r="O347" s="1">
        <v>507</v>
      </c>
      <c r="P347" s="1">
        <v>351</v>
      </c>
      <c r="Q347" s="1">
        <v>198</v>
      </c>
      <c r="R347" s="1">
        <v>31</v>
      </c>
      <c r="S347" s="1">
        <v>1</v>
      </c>
      <c r="T347" s="1">
        <v>0</v>
      </c>
      <c r="U347" s="1">
        <v>0</v>
      </c>
      <c r="V347" s="1">
        <v>0</v>
      </c>
      <c r="W347" s="1">
        <v>0</v>
      </c>
      <c r="X347" s="1">
        <v>0</v>
      </c>
      <c r="Y347" s="1">
        <v>0</v>
      </c>
      <c r="Z347" s="2">
        <f>MAX(B347:Y347)</f>
        <v>572</v>
      </c>
    </row>
    <row r="348" spans="1:26" x14ac:dyDescent="0.15">
      <c r="A348" s="3">
        <f>A347+1</f>
        <v>37964</v>
      </c>
      <c r="B348" s="1">
        <v>0</v>
      </c>
      <c r="C348" s="1">
        <v>0</v>
      </c>
      <c r="D348" s="1">
        <v>0</v>
      </c>
      <c r="E348" s="1">
        <v>0</v>
      </c>
      <c r="F348" s="1">
        <v>0</v>
      </c>
      <c r="G348" s="1">
        <v>0</v>
      </c>
      <c r="H348" s="1">
        <v>2</v>
      </c>
      <c r="I348" s="1">
        <v>37</v>
      </c>
      <c r="J348" s="1">
        <v>121</v>
      </c>
      <c r="K348" s="1">
        <v>247</v>
      </c>
      <c r="L348" s="1">
        <v>288</v>
      </c>
      <c r="M348" s="1">
        <v>389</v>
      </c>
      <c r="N348" s="1">
        <v>406</v>
      </c>
      <c r="O348" s="1">
        <v>350</v>
      </c>
      <c r="P348" s="1">
        <v>202</v>
      </c>
      <c r="Q348" s="1">
        <v>133</v>
      </c>
      <c r="R348" s="1">
        <v>34</v>
      </c>
      <c r="S348" s="1">
        <v>1</v>
      </c>
      <c r="T348" s="1">
        <v>0</v>
      </c>
      <c r="U348" s="1">
        <v>0</v>
      </c>
      <c r="V348" s="1">
        <v>0</v>
      </c>
      <c r="W348" s="1">
        <v>0</v>
      </c>
      <c r="X348" s="1">
        <v>0</v>
      </c>
      <c r="Y348" s="1">
        <v>0</v>
      </c>
      <c r="Z348" s="2">
        <f>MAX(B348:Y348)</f>
        <v>406</v>
      </c>
    </row>
    <row r="349" spans="1:26" x14ac:dyDescent="0.15">
      <c r="A349" s="3">
        <f>A348+1</f>
        <v>37965</v>
      </c>
      <c r="B349" s="1">
        <v>0</v>
      </c>
      <c r="C349" s="1">
        <v>0</v>
      </c>
      <c r="D349" s="1">
        <v>0</v>
      </c>
      <c r="E349" s="1">
        <v>0</v>
      </c>
      <c r="F349" s="1">
        <v>0</v>
      </c>
      <c r="G349" s="1">
        <v>0</v>
      </c>
      <c r="H349" s="1">
        <v>2</v>
      </c>
      <c r="I349" s="1">
        <v>94</v>
      </c>
      <c r="J349" s="1">
        <v>293</v>
      </c>
      <c r="K349" s="1">
        <v>413</v>
      </c>
      <c r="L349" s="1">
        <v>399</v>
      </c>
      <c r="M349" s="1">
        <v>618</v>
      </c>
      <c r="N349" s="1">
        <v>629</v>
      </c>
      <c r="O349" s="1">
        <v>571</v>
      </c>
      <c r="P349" s="1">
        <v>432</v>
      </c>
      <c r="Q349" s="1">
        <v>251</v>
      </c>
      <c r="R349" s="1">
        <v>56</v>
      </c>
      <c r="S349" s="1">
        <v>2</v>
      </c>
      <c r="T349" s="1">
        <v>0</v>
      </c>
      <c r="U349" s="1">
        <v>0</v>
      </c>
      <c r="V349" s="1">
        <v>0</v>
      </c>
      <c r="W349" s="1">
        <v>0</v>
      </c>
      <c r="X349" s="1">
        <v>0</v>
      </c>
      <c r="Y349" s="1">
        <v>0</v>
      </c>
      <c r="Z349" s="2">
        <f>MAX(B349:Y349)</f>
        <v>629</v>
      </c>
    </row>
    <row r="350" spans="1:26" x14ac:dyDescent="0.15">
      <c r="A350" s="3">
        <f>A349+1</f>
        <v>37966</v>
      </c>
      <c r="B350" s="1">
        <v>0</v>
      </c>
      <c r="C350" s="1">
        <v>0</v>
      </c>
      <c r="D350" s="1">
        <v>1</v>
      </c>
      <c r="E350" s="1">
        <v>0</v>
      </c>
      <c r="F350" s="1">
        <v>0</v>
      </c>
      <c r="G350" s="1">
        <v>0</v>
      </c>
      <c r="H350" s="1">
        <v>2</v>
      </c>
      <c r="I350" s="1">
        <v>101</v>
      </c>
      <c r="J350" s="1">
        <v>302</v>
      </c>
      <c r="K350" s="1">
        <v>482</v>
      </c>
      <c r="L350" s="1">
        <v>508</v>
      </c>
      <c r="M350" s="1">
        <v>558</v>
      </c>
      <c r="N350" s="1">
        <v>430</v>
      </c>
      <c r="O350" s="1">
        <v>488</v>
      </c>
      <c r="P350" s="1">
        <v>434</v>
      </c>
      <c r="Q350" s="1">
        <v>207</v>
      </c>
      <c r="R350" s="1">
        <v>71</v>
      </c>
      <c r="S350" s="1">
        <v>1</v>
      </c>
      <c r="T350" s="1">
        <v>0</v>
      </c>
      <c r="U350" s="1">
        <v>0</v>
      </c>
      <c r="V350" s="1">
        <v>0</v>
      </c>
      <c r="W350" s="1">
        <v>0</v>
      </c>
      <c r="X350" s="1">
        <v>0</v>
      </c>
      <c r="Y350" s="1">
        <v>0</v>
      </c>
      <c r="Z350" s="2">
        <f>MAX(B350:Y350)</f>
        <v>558</v>
      </c>
    </row>
    <row r="351" spans="1:26" x14ac:dyDescent="0.15">
      <c r="A351" s="3">
        <f>A350+1</f>
        <v>37967</v>
      </c>
      <c r="B351" s="1">
        <v>0</v>
      </c>
      <c r="C351" s="1">
        <v>0</v>
      </c>
      <c r="D351" s="1">
        <v>0</v>
      </c>
      <c r="E351" s="1">
        <v>0</v>
      </c>
      <c r="F351" s="1">
        <v>0</v>
      </c>
      <c r="G351" s="1">
        <v>0</v>
      </c>
      <c r="H351" s="1">
        <v>3</v>
      </c>
      <c r="I351" s="1">
        <v>41</v>
      </c>
      <c r="J351" s="1">
        <v>104</v>
      </c>
      <c r="K351" s="1">
        <v>214</v>
      </c>
      <c r="L351" s="1">
        <v>395</v>
      </c>
      <c r="M351" s="1">
        <v>422</v>
      </c>
      <c r="N351" s="1">
        <v>349</v>
      </c>
      <c r="O351" s="1">
        <v>280</v>
      </c>
      <c r="P351" s="1">
        <v>395</v>
      </c>
      <c r="Q351" s="1">
        <v>164</v>
      </c>
      <c r="R351" s="1">
        <v>19</v>
      </c>
      <c r="S351" s="1">
        <v>1</v>
      </c>
      <c r="T351" s="1">
        <v>0</v>
      </c>
      <c r="U351" s="1">
        <v>0</v>
      </c>
      <c r="V351" s="1">
        <v>0</v>
      </c>
      <c r="W351" s="1">
        <v>0</v>
      </c>
      <c r="X351" s="1">
        <v>0</v>
      </c>
      <c r="Y351" s="1">
        <v>0</v>
      </c>
      <c r="Z351" s="2">
        <f>MAX(B351:Y351)</f>
        <v>422</v>
      </c>
    </row>
    <row r="352" spans="1:26" x14ac:dyDescent="0.15">
      <c r="A352" s="3">
        <f>A351+1</f>
        <v>37968</v>
      </c>
      <c r="B352" s="1">
        <v>0</v>
      </c>
      <c r="C352" s="1">
        <v>0</v>
      </c>
      <c r="D352" s="1">
        <v>0</v>
      </c>
      <c r="E352" s="1">
        <v>0</v>
      </c>
      <c r="F352" s="1">
        <v>0</v>
      </c>
      <c r="G352" s="1">
        <v>0</v>
      </c>
      <c r="H352" s="1">
        <v>0</v>
      </c>
      <c r="I352" s="1">
        <v>4</v>
      </c>
      <c r="J352" s="1">
        <v>13</v>
      </c>
      <c r="K352" s="1">
        <v>39</v>
      </c>
      <c r="L352" s="1">
        <v>50</v>
      </c>
      <c r="M352" s="1">
        <v>57</v>
      </c>
      <c r="N352" s="1">
        <v>60</v>
      </c>
      <c r="O352" s="1">
        <v>54</v>
      </c>
      <c r="P352" s="1">
        <v>72</v>
      </c>
      <c r="Q352" s="1">
        <v>28</v>
      </c>
      <c r="R352" s="1">
        <v>4</v>
      </c>
      <c r="S352" s="1">
        <v>1</v>
      </c>
      <c r="T352" s="1">
        <v>0</v>
      </c>
      <c r="U352" s="1">
        <v>0</v>
      </c>
      <c r="V352" s="1">
        <v>0</v>
      </c>
      <c r="W352" s="1">
        <v>0</v>
      </c>
      <c r="X352" s="1">
        <v>0</v>
      </c>
      <c r="Y352" s="1">
        <v>0</v>
      </c>
      <c r="Z352" s="2">
        <f>MAX(B352:Y352)</f>
        <v>72</v>
      </c>
    </row>
    <row r="353" spans="1:26" x14ac:dyDescent="0.15">
      <c r="A353" s="3">
        <f>A352+1</f>
        <v>37969</v>
      </c>
      <c r="B353" s="1">
        <v>0</v>
      </c>
      <c r="C353" s="1">
        <v>0</v>
      </c>
      <c r="D353" s="1">
        <v>0</v>
      </c>
      <c r="E353" s="1">
        <v>0</v>
      </c>
      <c r="F353" s="1">
        <v>0</v>
      </c>
      <c r="G353" s="1">
        <v>0</v>
      </c>
      <c r="H353" s="1">
        <v>1</v>
      </c>
      <c r="I353" s="1">
        <v>21</v>
      </c>
      <c r="J353" s="1">
        <v>95</v>
      </c>
      <c r="K353" s="1">
        <v>267</v>
      </c>
      <c r="L353" s="1">
        <v>556</v>
      </c>
      <c r="M353" s="1">
        <v>654</v>
      </c>
      <c r="N353" s="1">
        <v>644</v>
      </c>
      <c r="O353" s="1">
        <v>566</v>
      </c>
      <c r="P353" s="1">
        <v>428</v>
      </c>
      <c r="Q353" s="1">
        <v>244</v>
      </c>
      <c r="R353" s="1">
        <v>60</v>
      </c>
      <c r="S353" s="1">
        <v>1</v>
      </c>
      <c r="T353" s="1">
        <v>0</v>
      </c>
      <c r="U353" s="1">
        <v>0</v>
      </c>
      <c r="V353" s="1">
        <v>0</v>
      </c>
      <c r="W353" s="1">
        <v>0</v>
      </c>
      <c r="X353" s="1">
        <v>0</v>
      </c>
      <c r="Y353" s="1">
        <v>0</v>
      </c>
      <c r="Z353" s="2">
        <f>MAX(B353:Y353)</f>
        <v>654</v>
      </c>
    </row>
    <row r="354" spans="1:26" x14ac:dyDescent="0.15">
      <c r="A354" s="3">
        <f>A353+1</f>
        <v>37970</v>
      </c>
      <c r="B354" s="1">
        <v>0</v>
      </c>
      <c r="C354" s="1">
        <v>0</v>
      </c>
      <c r="D354" s="1">
        <v>0</v>
      </c>
      <c r="E354" s="1">
        <v>0</v>
      </c>
      <c r="F354" s="1">
        <v>0</v>
      </c>
      <c r="G354" s="1">
        <v>0</v>
      </c>
      <c r="H354" s="1">
        <v>1</v>
      </c>
      <c r="I354" s="1">
        <v>85</v>
      </c>
      <c r="J354" s="1">
        <v>276</v>
      </c>
      <c r="K354" s="1">
        <v>462</v>
      </c>
      <c r="L354" s="1">
        <v>591</v>
      </c>
      <c r="M354" s="1">
        <v>653</v>
      </c>
      <c r="N354" s="1">
        <v>638</v>
      </c>
      <c r="O354" s="1">
        <v>555</v>
      </c>
      <c r="P354" s="1">
        <v>404</v>
      </c>
      <c r="Q354" s="1">
        <v>223</v>
      </c>
      <c r="R354" s="1">
        <v>60</v>
      </c>
      <c r="S354" s="1">
        <v>1</v>
      </c>
      <c r="T354" s="1">
        <v>0</v>
      </c>
      <c r="U354" s="1">
        <v>0</v>
      </c>
      <c r="V354" s="1">
        <v>0</v>
      </c>
      <c r="W354" s="1">
        <v>0</v>
      </c>
      <c r="X354" s="1">
        <v>0</v>
      </c>
      <c r="Y354" s="1">
        <v>0</v>
      </c>
      <c r="Z354" s="2">
        <f>MAX(B354:Y354)</f>
        <v>653</v>
      </c>
    </row>
    <row r="355" spans="1:26" x14ac:dyDescent="0.15">
      <c r="A355" s="3">
        <f>A354+1</f>
        <v>37971</v>
      </c>
      <c r="B355" s="1">
        <v>0</v>
      </c>
      <c r="C355" s="1">
        <v>0</v>
      </c>
      <c r="D355" s="1">
        <v>0</v>
      </c>
      <c r="E355" s="1">
        <v>0</v>
      </c>
      <c r="F355" s="1">
        <v>0</v>
      </c>
      <c r="G355" s="1">
        <v>0</v>
      </c>
      <c r="H355" s="1">
        <v>1</v>
      </c>
      <c r="I355" s="1">
        <v>28</v>
      </c>
      <c r="J355" s="1">
        <v>89</v>
      </c>
      <c r="K355" s="1">
        <v>140</v>
      </c>
      <c r="L355" s="1">
        <v>469</v>
      </c>
      <c r="M355" s="1">
        <v>260</v>
      </c>
      <c r="N355" s="1">
        <v>299</v>
      </c>
      <c r="O355" s="1">
        <v>293</v>
      </c>
      <c r="P355" s="1">
        <v>409</v>
      </c>
      <c r="Q355" s="1">
        <v>232</v>
      </c>
      <c r="R355" s="1">
        <v>59</v>
      </c>
      <c r="S355" s="1">
        <v>2</v>
      </c>
      <c r="T355" s="1">
        <v>0</v>
      </c>
      <c r="U355" s="1">
        <v>0</v>
      </c>
      <c r="V355" s="1">
        <v>0</v>
      </c>
      <c r="W355" s="1">
        <v>0</v>
      </c>
      <c r="X355" s="1">
        <v>0</v>
      </c>
      <c r="Y355" s="1">
        <v>0</v>
      </c>
      <c r="Z355" s="2">
        <f>MAX(B355:Y355)</f>
        <v>469</v>
      </c>
    </row>
    <row r="356" spans="1:26" x14ac:dyDescent="0.15">
      <c r="A356" s="3">
        <f>A355+1</f>
        <v>37972</v>
      </c>
      <c r="B356" s="1">
        <v>0</v>
      </c>
      <c r="C356" s="1">
        <v>0</v>
      </c>
      <c r="D356" s="1">
        <v>0</v>
      </c>
      <c r="E356" s="1">
        <v>0</v>
      </c>
      <c r="F356" s="1">
        <v>0</v>
      </c>
      <c r="G356" s="1">
        <v>0</v>
      </c>
      <c r="H356" s="1">
        <v>1</v>
      </c>
      <c r="I356" s="1">
        <v>86</v>
      </c>
      <c r="J356" s="1">
        <v>282</v>
      </c>
      <c r="K356" s="1">
        <v>461</v>
      </c>
      <c r="L356" s="1">
        <v>594</v>
      </c>
      <c r="M356" s="1">
        <v>663</v>
      </c>
      <c r="N356" s="1">
        <v>660</v>
      </c>
      <c r="O356" s="1">
        <v>581</v>
      </c>
      <c r="P356" s="1">
        <v>442</v>
      </c>
      <c r="Q356" s="1">
        <v>255</v>
      </c>
      <c r="R356" s="1">
        <v>67</v>
      </c>
      <c r="S356" s="1">
        <v>2</v>
      </c>
      <c r="T356" s="1">
        <v>0</v>
      </c>
      <c r="U356" s="1">
        <v>0</v>
      </c>
      <c r="V356" s="1">
        <v>0</v>
      </c>
      <c r="W356" s="1">
        <v>0</v>
      </c>
      <c r="X356" s="1">
        <v>0</v>
      </c>
      <c r="Y356" s="1">
        <v>0</v>
      </c>
      <c r="Z356" s="2">
        <f>MAX(B356:Y356)</f>
        <v>663</v>
      </c>
    </row>
    <row r="357" spans="1:26" x14ac:dyDescent="0.15">
      <c r="A357" s="3">
        <f>A356+1</f>
        <v>37973</v>
      </c>
      <c r="B357" s="1">
        <v>0</v>
      </c>
      <c r="C357" s="1">
        <v>0</v>
      </c>
      <c r="D357" s="1">
        <v>0</v>
      </c>
      <c r="E357" s="1">
        <v>0</v>
      </c>
      <c r="F357" s="1">
        <v>0</v>
      </c>
      <c r="G357" s="1">
        <v>0</v>
      </c>
      <c r="H357" s="1">
        <v>1</v>
      </c>
      <c r="I357" s="1">
        <v>84</v>
      </c>
      <c r="J357" s="1">
        <v>276</v>
      </c>
      <c r="K357" s="1">
        <v>456</v>
      </c>
      <c r="L357" s="1">
        <v>589</v>
      </c>
      <c r="M357" s="1">
        <v>650</v>
      </c>
      <c r="N357" s="1">
        <v>646</v>
      </c>
      <c r="O357" s="1">
        <v>570</v>
      </c>
      <c r="P357" s="1">
        <v>430</v>
      </c>
      <c r="Q357" s="1">
        <v>240</v>
      </c>
      <c r="R357" s="1">
        <v>65</v>
      </c>
      <c r="S357" s="1">
        <v>2</v>
      </c>
      <c r="T357" s="1">
        <v>0</v>
      </c>
      <c r="U357" s="1">
        <v>0</v>
      </c>
      <c r="V357" s="1">
        <v>0</v>
      </c>
      <c r="W357" s="1">
        <v>0</v>
      </c>
      <c r="X357" s="1">
        <v>0</v>
      </c>
      <c r="Y357" s="1">
        <v>0</v>
      </c>
      <c r="Z357" s="2">
        <f>MAX(B357:Y357)</f>
        <v>650</v>
      </c>
    </row>
    <row r="358" spans="1:26" x14ac:dyDescent="0.15">
      <c r="A358" s="3">
        <f>A357+1</f>
        <v>37974</v>
      </c>
      <c r="B358" s="1">
        <v>0</v>
      </c>
      <c r="C358" s="1">
        <v>0</v>
      </c>
      <c r="D358" s="1">
        <v>0</v>
      </c>
      <c r="E358" s="1">
        <v>0</v>
      </c>
      <c r="F358" s="1">
        <v>0</v>
      </c>
      <c r="G358" s="1">
        <v>0</v>
      </c>
      <c r="H358" s="1">
        <v>1</v>
      </c>
      <c r="I358" s="1">
        <v>83</v>
      </c>
      <c r="J358" s="1">
        <v>279</v>
      </c>
      <c r="K358" s="1">
        <v>459</v>
      </c>
      <c r="L358" s="1">
        <v>594</v>
      </c>
      <c r="M358" s="1">
        <v>663</v>
      </c>
      <c r="N358" s="1">
        <v>660</v>
      </c>
      <c r="O358" s="1">
        <v>570</v>
      </c>
      <c r="P358" s="1">
        <v>439</v>
      </c>
      <c r="Q358" s="1">
        <v>255</v>
      </c>
      <c r="R358" s="1">
        <v>68</v>
      </c>
      <c r="S358" s="1">
        <v>2</v>
      </c>
      <c r="T358" s="1">
        <v>0</v>
      </c>
      <c r="U358" s="1">
        <v>0</v>
      </c>
      <c r="V358" s="1">
        <v>0</v>
      </c>
      <c r="W358" s="1">
        <v>1</v>
      </c>
      <c r="X358" s="1">
        <v>1</v>
      </c>
      <c r="Y358" s="1">
        <v>1</v>
      </c>
      <c r="Z358" s="2">
        <f>MAX(B358:Y358)</f>
        <v>663</v>
      </c>
    </row>
    <row r="359" spans="1:26" x14ac:dyDescent="0.15">
      <c r="A359" s="3">
        <f>A358+1</f>
        <v>37975</v>
      </c>
      <c r="B359" s="1">
        <v>1</v>
      </c>
      <c r="C359" s="1">
        <v>1</v>
      </c>
      <c r="D359" s="1">
        <v>1</v>
      </c>
      <c r="E359" s="1">
        <v>1</v>
      </c>
      <c r="F359" s="1">
        <v>1</v>
      </c>
      <c r="G359" s="1">
        <v>0</v>
      </c>
      <c r="H359" s="1">
        <v>1</v>
      </c>
      <c r="I359" s="1">
        <v>83</v>
      </c>
      <c r="J359" s="1">
        <v>277</v>
      </c>
      <c r="K359" s="1">
        <v>457</v>
      </c>
      <c r="L359" s="1">
        <v>587</v>
      </c>
      <c r="M359" s="1">
        <v>644</v>
      </c>
      <c r="N359" s="1">
        <v>640</v>
      </c>
      <c r="O359" s="1">
        <v>563</v>
      </c>
      <c r="P359" s="1">
        <v>427</v>
      </c>
      <c r="Q359" s="1">
        <v>245</v>
      </c>
      <c r="R359" s="1">
        <v>68</v>
      </c>
      <c r="S359" s="1">
        <v>2</v>
      </c>
      <c r="T359" s="1">
        <v>0</v>
      </c>
      <c r="U359" s="1">
        <v>0</v>
      </c>
      <c r="V359" s="1">
        <v>0</v>
      </c>
      <c r="W359" s="1">
        <v>0</v>
      </c>
      <c r="X359" s="1">
        <v>1</v>
      </c>
      <c r="Y359" s="1">
        <v>1</v>
      </c>
      <c r="Z359" s="2">
        <f>MAX(B359:Y359)</f>
        <v>644</v>
      </c>
    </row>
    <row r="360" spans="1:26" x14ac:dyDescent="0.15">
      <c r="A360" s="3">
        <f>A359+1</f>
        <v>37976</v>
      </c>
      <c r="B360" s="1">
        <v>0</v>
      </c>
      <c r="C360" s="1">
        <v>0</v>
      </c>
      <c r="D360" s="1">
        <v>0</v>
      </c>
      <c r="E360" s="1">
        <v>0</v>
      </c>
      <c r="F360" s="1">
        <v>0</v>
      </c>
      <c r="G360" s="1">
        <v>0</v>
      </c>
      <c r="H360" s="1">
        <v>1</v>
      </c>
      <c r="I360" s="1">
        <v>79</v>
      </c>
      <c r="J360" s="1">
        <v>267</v>
      </c>
      <c r="K360" s="1">
        <v>443</v>
      </c>
      <c r="L360" s="1">
        <v>571</v>
      </c>
      <c r="M360" s="1">
        <v>634</v>
      </c>
      <c r="N360" s="1">
        <v>631</v>
      </c>
      <c r="O360" s="1">
        <v>550</v>
      </c>
      <c r="P360" s="1">
        <v>424</v>
      </c>
      <c r="Q360" s="1">
        <v>249</v>
      </c>
      <c r="R360" s="1">
        <v>68</v>
      </c>
      <c r="S360" s="1">
        <v>2</v>
      </c>
      <c r="T360" s="1">
        <v>0</v>
      </c>
      <c r="U360" s="1">
        <v>0</v>
      </c>
      <c r="V360" s="1">
        <v>0</v>
      </c>
      <c r="W360" s="1">
        <v>0</v>
      </c>
      <c r="X360" s="1">
        <v>0</v>
      </c>
      <c r="Y360" s="1">
        <v>0</v>
      </c>
      <c r="Z360" s="2">
        <f>MAX(B360:Y360)</f>
        <v>634</v>
      </c>
    </row>
    <row r="361" spans="1:26" x14ac:dyDescent="0.15">
      <c r="A361" s="3">
        <f>A360+1</f>
        <v>37977</v>
      </c>
      <c r="B361" s="1">
        <v>0</v>
      </c>
      <c r="C361" s="1">
        <v>0</v>
      </c>
      <c r="D361" s="1">
        <v>0</v>
      </c>
      <c r="E361" s="1">
        <v>0</v>
      </c>
      <c r="F361" s="1">
        <v>1</v>
      </c>
      <c r="G361" s="1">
        <v>1</v>
      </c>
      <c r="H361" s="1">
        <v>1</v>
      </c>
      <c r="I361" s="1">
        <v>71</v>
      </c>
      <c r="J361" s="1">
        <v>254</v>
      </c>
      <c r="K361" s="1">
        <v>427</v>
      </c>
      <c r="L361" s="1">
        <v>556</v>
      </c>
      <c r="M361" s="1">
        <v>619</v>
      </c>
      <c r="N361" s="1">
        <v>545</v>
      </c>
      <c r="O361" s="1">
        <v>337</v>
      </c>
      <c r="P361" s="1">
        <v>158</v>
      </c>
      <c r="Q361" s="1">
        <v>117</v>
      </c>
      <c r="R361" s="1">
        <v>34</v>
      </c>
      <c r="S361" s="1">
        <v>2</v>
      </c>
      <c r="T361" s="1">
        <v>0</v>
      </c>
      <c r="U361" s="1">
        <v>0</v>
      </c>
      <c r="V361" s="1">
        <v>0</v>
      </c>
      <c r="W361" s="1">
        <v>0</v>
      </c>
      <c r="X361" s="1">
        <v>0</v>
      </c>
      <c r="Y361" s="1">
        <v>0</v>
      </c>
      <c r="Z361" s="2">
        <f>MAX(B361:Y361)</f>
        <v>619</v>
      </c>
    </row>
    <row r="362" spans="1:26" x14ac:dyDescent="0.15">
      <c r="A362" s="3">
        <f>A361+1</f>
        <v>37978</v>
      </c>
      <c r="B362" s="1">
        <v>0</v>
      </c>
      <c r="C362" s="1">
        <v>0</v>
      </c>
      <c r="D362" s="1">
        <v>0</v>
      </c>
      <c r="E362" s="1">
        <v>0</v>
      </c>
      <c r="F362" s="1">
        <v>0</v>
      </c>
      <c r="G362" s="1">
        <v>1</v>
      </c>
      <c r="H362" s="1">
        <v>1</v>
      </c>
      <c r="I362" s="1">
        <v>34</v>
      </c>
      <c r="J362" s="1">
        <v>31</v>
      </c>
      <c r="K362" s="1">
        <v>126</v>
      </c>
      <c r="L362" s="1">
        <v>296</v>
      </c>
      <c r="M362" s="1">
        <v>242</v>
      </c>
      <c r="N362" s="1">
        <v>196</v>
      </c>
      <c r="O362" s="1">
        <v>223</v>
      </c>
      <c r="P362" s="1">
        <v>126</v>
      </c>
      <c r="Q362" s="1">
        <v>56</v>
      </c>
      <c r="R362" s="1">
        <v>12</v>
      </c>
      <c r="S362" s="1">
        <v>1</v>
      </c>
      <c r="T362" s="1">
        <v>0</v>
      </c>
      <c r="U362" s="1">
        <v>0</v>
      </c>
      <c r="V362" s="1">
        <v>0</v>
      </c>
      <c r="W362" s="1">
        <v>0</v>
      </c>
      <c r="X362" s="1">
        <v>0</v>
      </c>
      <c r="Y362" s="1">
        <v>0</v>
      </c>
      <c r="Z362" s="2">
        <f>MAX(B362:Y362)</f>
        <v>296</v>
      </c>
    </row>
    <row r="363" spans="1:26" x14ac:dyDescent="0.15">
      <c r="A363" s="3">
        <f>A362+1</f>
        <v>37979</v>
      </c>
      <c r="B363" s="1">
        <v>1</v>
      </c>
      <c r="C363" s="1">
        <v>1</v>
      </c>
      <c r="D363" s="1">
        <v>1</v>
      </c>
      <c r="E363" s="1">
        <v>1</v>
      </c>
      <c r="F363" s="1">
        <v>0</v>
      </c>
      <c r="G363" s="1">
        <v>0</v>
      </c>
      <c r="H363" s="1">
        <v>1</v>
      </c>
      <c r="I363" s="1">
        <v>75</v>
      </c>
      <c r="J363" s="1">
        <v>266</v>
      </c>
      <c r="K363" s="1">
        <v>452</v>
      </c>
      <c r="L363" s="1">
        <v>581</v>
      </c>
      <c r="M363" s="1">
        <v>653</v>
      </c>
      <c r="N363" s="1">
        <v>655</v>
      </c>
      <c r="O363" s="1">
        <v>580</v>
      </c>
      <c r="P363" s="1">
        <v>450</v>
      </c>
      <c r="Q363" s="1">
        <v>272</v>
      </c>
      <c r="R363" s="1">
        <v>73</v>
      </c>
      <c r="S363" s="1">
        <v>2</v>
      </c>
      <c r="T363" s="1">
        <v>0</v>
      </c>
      <c r="U363" s="1">
        <v>1</v>
      </c>
      <c r="V363" s="1">
        <v>0</v>
      </c>
      <c r="W363" s="1">
        <v>1</v>
      </c>
      <c r="X363" s="1">
        <v>1</v>
      </c>
      <c r="Y363" s="1">
        <v>1</v>
      </c>
      <c r="Z363" s="2">
        <f>MAX(B363:Y363)</f>
        <v>655</v>
      </c>
    </row>
    <row r="364" spans="1:26" x14ac:dyDescent="0.15">
      <c r="A364" s="3">
        <f>A363+1</f>
        <v>37980</v>
      </c>
      <c r="B364" s="1">
        <v>1</v>
      </c>
      <c r="C364" s="1">
        <v>1</v>
      </c>
      <c r="D364" s="1">
        <v>1</v>
      </c>
      <c r="E364" s="1">
        <v>1</v>
      </c>
      <c r="F364" s="1">
        <v>1</v>
      </c>
      <c r="G364" s="1">
        <v>0</v>
      </c>
      <c r="H364" s="1">
        <v>1</v>
      </c>
      <c r="I364" s="1">
        <v>35</v>
      </c>
      <c r="J364" s="1">
        <v>115</v>
      </c>
      <c r="K364" s="1">
        <v>377</v>
      </c>
      <c r="L364" s="1">
        <v>444</v>
      </c>
      <c r="M364" s="1">
        <v>485</v>
      </c>
      <c r="N364" s="1">
        <v>661</v>
      </c>
      <c r="O364" s="1">
        <v>578</v>
      </c>
      <c r="P364" s="1">
        <v>435</v>
      </c>
      <c r="Q364" s="1">
        <v>250</v>
      </c>
      <c r="R364" s="1">
        <v>63</v>
      </c>
      <c r="S364" s="1">
        <v>2</v>
      </c>
      <c r="T364" s="1">
        <v>0</v>
      </c>
      <c r="U364" s="1">
        <v>0</v>
      </c>
      <c r="V364" s="1">
        <v>0</v>
      </c>
      <c r="W364" s="1">
        <v>0</v>
      </c>
      <c r="X364" s="1">
        <v>1</v>
      </c>
      <c r="Y364" s="1">
        <v>0</v>
      </c>
      <c r="Z364" s="2">
        <f>MAX(B364:Y364)</f>
        <v>661</v>
      </c>
    </row>
    <row r="365" spans="1:26" x14ac:dyDescent="0.15">
      <c r="A365" s="3">
        <f>A364+1</f>
        <v>37981</v>
      </c>
      <c r="B365" s="1">
        <v>0</v>
      </c>
      <c r="C365" s="1">
        <v>1</v>
      </c>
      <c r="D365" s="1">
        <v>1</v>
      </c>
      <c r="E365" s="1">
        <v>0</v>
      </c>
      <c r="F365" s="1">
        <v>1</v>
      </c>
      <c r="G365" s="1">
        <v>1</v>
      </c>
      <c r="H365" s="1">
        <v>1</v>
      </c>
      <c r="I365" s="1">
        <v>25</v>
      </c>
      <c r="J365" s="1">
        <v>207</v>
      </c>
      <c r="K365" s="1">
        <v>356</v>
      </c>
      <c r="L365" s="1">
        <v>555</v>
      </c>
      <c r="M365" s="1">
        <v>622</v>
      </c>
      <c r="N365" s="1">
        <v>621</v>
      </c>
      <c r="O365" s="1">
        <v>550</v>
      </c>
      <c r="P365" s="1">
        <v>427</v>
      </c>
      <c r="Q365" s="1">
        <v>258</v>
      </c>
      <c r="R365" s="1">
        <v>73</v>
      </c>
      <c r="S365" s="1">
        <v>3</v>
      </c>
      <c r="T365" s="1">
        <v>0</v>
      </c>
      <c r="U365" s="1">
        <v>0</v>
      </c>
      <c r="V365" s="1">
        <v>0</v>
      </c>
      <c r="W365" s="1">
        <v>0</v>
      </c>
      <c r="X365" s="1">
        <v>0</v>
      </c>
      <c r="Y365" s="1">
        <v>0</v>
      </c>
      <c r="Z365" s="2">
        <f>MAX(B365:Y365)</f>
        <v>622</v>
      </c>
    </row>
    <row r="366" spans="1:26" x14ac:dyDescent="0.15">
      <c r="A366" s="3">
        <f>A365+1</f>
        <v>37982</v>
      </c>
      <c r="B366" s="1">
        <v>0</v>
      </c>
      <c r="C366" s="1">
        <v>0</v>
      </c>
      <c r="D366" s="1">
        <v>0</v>
      </c>
      <c r="E366" s="1">
        <v>0</v>
      </c>
      <c r="F366" s="1">
        <v>0</v>
      </c>
      <c r="G366" s="1">
        <v>1</v>
      </c>
      <c r="H366" s="1">
        <v>1</v>
      </c>
      <c r="I366" s="1">
        <v>69</v>
      </c>
      <c r="J366" s="1">
        <v>253</v>
      </c>
      <c r="K366" s="1">
        <v>436</v>
      </c>
      <c r="L366" s="1">
        <v>565</v>
      </c>
      <c r="M366" s="1">
        <v>638</v>
      </c>
      <c r="N366" s="1">
        <v>638</v>
      </c>
      <c r="O366" s="1">
        <v>569</v>
      </c>
      <c r="P366" s="1">
        <v>439</v>
      </c>
      <c r="Q366" s="1">
        <v>264</v>
      </c>
      <c r="R366" s="1">
        <v>77</v>
      </c>
      <c r="S366" s="1">
        <v>3</v>
      </c>
      <c r="T366" s="1">
        <v>0</v>
      </c>
      <c r="U366" s="1">
        <v>0</v>
      </c>
      <c r="V366" s="1">
        <v>0</v>
      </c>
      <c r="W366" s="1">
        <v>0</v>
      </c>
      <c r="X366" s="1">
        <v>0</v>
      </c>
      <c r="Y366" s="1">
        <v>0</v>
      </c>
      <c r="Z366" s="2">
        <f>MAX(B366:Y366)</f>
        <v>638</v>
      </c>
    </row>
    <row r="367" spans="1:26" x14ac:dyDescent="0.15">
      <c r="A367" s="3">
        <f>A366+1</f>
        <v>37983</v>
      </c>
      <c r="B367" s="1">
        <v>0</v>
      </c>
      <c r="C367" s="1">
        <v>0</v>
      </c>
      <c r="D367" s="1">
        <v>0</v>
      </c>
      <c r="E367" s="1">
        <v>0</v>
      </c>
      <c r="F367" s="1">
        <v>1</v>
      </c>
      <c r="G367" s="1">
        <v>1</v>
      </c>
      <c r="H367" s="1">
        <v>1</v>
      </c>
      <c r="I367" s="1">
        <v>27</v>
      </c>
      <c r="J367" s="1">
        <v>117</v>
      </c>
      <c r="K367" s="1">
        <v>173</v>
      </c>
      <c r="L367" s="1">
        <v>422</v>
      </c>
      <c r="M367" s="1">
        <v>592</v>
      </c>
      <c r="N367" s="1">
        <v>610</v>
      </c>
      <c r="O367" s="1">
        <v>404</v>
      </c>
      <c r="P367" s="1">
        <v>280</v>
      </c>
      <c r="Q367" s="1">
        <v>129</v>
      </c>
      <c r="R367" s="1">
        <v>65</v>
      </c>
      <c r="S367" s="1">
        <v>3</v>
      </c>
      <c r="T367" s="1">
        <v>0</v>
      </c>
      <c r="U367" s="1">
        <v>0</v>
      </c>
      <c r="V367" s="1">
        <v>0</v>
      </c>
      <c r="W367" s="1">
        <v>0</v>
      </c>
      <c r="X367" s="1">
        <v>0</v>
      </c>
      <c r="Y367" s="1">
        <v>0</v>
      </c>
      <c r="Z367" s="2">
        <f>MAX(B367:Y367)</f>
        <v>610</v>
      </c>
    </row>
    <row r="368" spans="1:26" x14ac:dyDescent="0.15">
      <c r="A368" s="3">
        <f>A367+1</f>
        <v>37984</v>
      </c>
      <c r="B368" s="1">
        <v>0</v>
      </c>
      <c r="C368" s="1">
        <v>0</v>
      </c>
      <c r="D368" s="1">
        <v>0</v>
      </c>
      <c r="E368" s="1">
        <v>0</v>
      </c>
      <c r="F368" s="1">
        <v>0</v>
      </c>
      <c r="G368" s="1">
        <v>0</v>
      </c>
      <c r="H368" s="1">
        <v>1</v>
      </c>
      <c r="I368" s="1">
        <v>1</v>
      </c>
      <c r="J368" s="1">
        <v>3</v>
      </c>
      <c r="K368" s="1">
        <v>13</v>
      </c>
      <c r="L368" s="1">
        <v>19</v>
      </c>
      <c r="M368" s="1">
        <v>52</v>
      </c>
      <c r="N368" s="1">
        <v>86</v>
      </c>
      <c r="O368" s="1">
        <v>79</v>
      </c>
      <c r="P368" s="1">
        <v>84</v>
      </c>
      <c r="Q368" s="1">
        <v>88</v>
      </c>
      <c r="R368" s="1">
        <v>60</v>
      </c>
      <c r="S368" s="1">
        <v>2</v>
      </c>
      <c r="T368" s="1">
        <v>0</v>
      </c>
      <c r="U368" s="1">
        <v>0</v>
      </c>
      <c r="V368" s="1">
        <v>0</v>
      </c>
      <c r="W368" s="1">
        <v>0</v>
      </c>
      <c r="X368" s="1">
        <v>0</v>
      </c>
      <c r="Y368" s="1">
        <v>0</v>
      </c>
      <c r="Z368" s="2">
        <f>MAX(B368:Y368)</f>
        <v>88</v>
      </c>
    </row>
    <row r="369" spans="1:26" x14ac:dyDescent="0.15">
      <c r="A369" s="3">
        <f>A368+1</f>
        <v>37985</v>
      </c>
      <c r="B369" s="1">
        <v>0</v>
      </c>
      <c r="C369" s="1">
        <v>0</v>
      </c>
      <c r="D369" s="1">
        <v>0</v>
      </c>
      <c r="E369" s="1">
        <v>0</v>
      </c>
      <c r="F369" s="1">
        <v>0</v>
      </c>
      <c r="G369" s="1">
        <v>0</v>
      </c>
      <c r="H369" s="1">
        <v>1</v>
      </c>
      <c r="I369" s="1">
        <v>60</v>
      </c>
      <c r="J369" s="1">
        <v>267</v>
      </c>
      <c r="K369" s="1">
        <v>470</v>
      </c>
      <c r="L369" s="1">
        <v>603</v>
      </c>
      <c r="M369" s="1">
        <v>674</v>
      </c>
      <c r="N369" s="1">
        <v>672</v>
      </c>
      <c r="O369" s="1">
        <v>596</v>
      </c>
      <c r="P369" s="1">
        <v>469</v>
      </c>
      <c r="Q369" s="1">
        <v>289</v>
      </c>
      <c r="R369" s="1">
        <v>79</v>
      </c>
      <c r="S369" s="1">
        <v>3</v>
      </c>
      <c r="T369" s="1">
        <v>0</v>
      </c>
      <c r="U369" s="1">
        <v>0</v>
      </c>
      <c r="V369" s="1">
        <v>0</v>
      </c>
      <c r="W369" s="1">
        <v>1</v>
      </c>
      <c r="X369" s="1">
        <v>0</v>
      </c>
      <c r="Y369" s="1">
        <v>0</v>
      </c>
      <c r="Z369" s="2">
        <f>MAX(B369:Y369)</f>
        <v>674</v>
      </c>
    </row>
    <row r="370" spans="1:26" x14ac:dyDescent="0.15">
      <c r="A370" s="3">
        <f>A369+1</f>
        <v>37986</v>
      </c>
      <c r="B370" s="1">
        <v>0</v>
      </c>
      <c r="C370" s="1">
        <v>0</v>
      </c>
      <c r="D370" s="1">
        <v>0</v>
      </c>
      <c r="E370" s="1">
        <v>1</v>
      </c>
      <c r="F370" s="1">
        <v>1</v>
      </c>
      <c r="G370" s="1">
        <v>1</v>
      </c>
      <c r="H370" s="1">
        <v>1</v>
      </c>
      <c r="I370" s="1">
        <v>69</v>
      </c>
      <c r="J370" s="1">
        <v>253</v>
      </c>
      <c r="K370" s="1">
        <v>433</v>
      </c>
      <c r="L370" s="1">
        <v>565</v>
      </c>
      <c r="M370" s="1">
        <v>636</v>
      </c>
      <c r="N370" s="1">
        <v>636</v>
      </c>
      <c r="O370" s="1">
        <v>552</v>
      </c>
      <c r="P370" s="1">
        <v>432</v>
      </c>
      <c r="Q370" s="1">
        <v>261</v>
      </c>
      <c r="R370" s="1">
        <v>71</v>
      </c>
      <c r="S370" s="1">
        <v>3</v>
      </c>
      <c r="T370" s="1">
        <v>0</v>
      </c>
      <c r="U370" s="1">
        <v>0</v>
      </c>
      <c r="V370" s="1">
        <v>0</v>
      </c>
      <c r="W370" s="1">
        <v>0</v>
      </c>
      <c r="X370" s="1">
        <v>0</v>
      </c>
      <c r="Y370" s="1">
        <v>0</v>
      </c>
      <c r="Z370" s="2">
        <f>MAX(B370:Y370)</f>
        <v>636</v>
      </c>
    </row>
    <row r="375" spans="1:26" x14ac:dyDescent="0.15">
      <c r="B375" s="1" t="s">
        <v>30</v>
      </c>
      <c r="E375" s="7">
        <f>AVERAGE(B6:Y370)</f>
        <v>169.25281221303948</v>
      </c>
      <c r="G375" s="1" t="s">
        <v>29</v>
      </c>
      <c r="H375" s="1">
        <f>MAX(B6:Y370)</f>
        <v>1007</v>
      </c>
    </row>
    <row r="377" spans="1:26" x14ac:dyDescent="0.15">
      <c r="B377" s="1" t="s">
        <v>28</v>
      </c>
      <c r="E377" s="7">
        <f>STDEV(B6:Y370)</f>
        <v>259.98059767752613</v>
      </c>
      <c r="G377" s="1" t="s">
        <v>27</v>
      </c>
      <c r="H377" s="1">
        <f>MIN(B6:Y370)</f>
        <v>-2</v>
      </c>
    </row>
    <row r="379" spans="1:26" x14ac:dyDescent="0.15">
      <c r="B379" s="1" t="s">
        <v>26</v>
      </c>
      <c r="E379" s="1">
        <f>COUNT(B6:Y370)</f>
        <v>8712</v>
      </c>
      <c r="G379" s="1" t="s">
        <v>25</v>
      </c>
      <c r="H379" s="7">
        <f>+E379/(365*24)*100</f>
        <v>99.452054794520549</v>
      </c>
    </row>
    <row r="382" spans="1:26" s="5" customFormat="1" x14ac:dyDescent="0.15">
      <c r="B382" s="5" t="s">
        <v>24</v>
      </c>
    </row>
    <row r="383" spans="1:26" s="5" customFormat="1" x14ac:dyDescent="0.15">
      <c r="B383" s="5" t="s">
        <v>23</v>
      </c>
      <c r="C383" s="6">
        <f>AVERAGE(B6:Y36)</f>
        <v>137.19027777777777</v>
      </c>
      <c r="D383" s="6">
        <f>AVERAGE(B37:Y64)</f>
        <v>124.05654761904762</v>
      </c>
      <c r="E383" s="6">
        <f>AVERAGE(B65:Y95)</f>
        <v>171.67210884353742</v>
      </c>
      <c r="F383" s="6">
        <f>AVERAGE(B96:Y125)</f>
        <v>226.59583333333333</v>
      </c>
      <c r="G383" s="6">
        <f>AVERAGE(B126:Y156)</f>
        <v>245.85983827493263</v>
      </c>
      <c r="H383" s="6">
        <f>AVERAGE(B157:Y186)</f>
        <v>11.142559109874833</v>
      </c>
      <c r="I383" s="6">
        <f>AVERAGE(B187:Y217)</f>
        <v>230.44086021505376</v>
      </c>
      <c r="J383" s="6">
        <f>AVERAGE(B218:Y248)</f>
        <v>221.12145748987854</v>
      </c>
      <c r="K383" s="6">
        <f>AVERAGE(B249:Y278)</f>
        <v>205.06862745098039</v>
      </c>
      <c r="L383" s="6">
        <f>AVERAGE(B279:Y309)</f>
        <v>175.5228494623656</v>
      </c>
      <c r="M383" s="6">
        <f>AVERAGE(B310:Y339)</f>
        <v>144.19583333333333</v>
      </c>
      <c r="N383" s="6">
        <f>AVERAGE(B340:Y370)</f>
        <v>130.21862348178138</v>
      </c>
    </row>
    <row r="384" spans="1:26" s="5" customFormat="1" x14ac:dyDescent="0.15">
      <c r="B384" s="5" t="s">
        <v>22</v>
      </c>
      <c r="C384" s="5">
        <f>COUNT(B6:Y36)</f>
        <v>720</v>
      </c>
      <c r="D384" s="5">
        <f>COUNT(B37:Y64)</f>
        <v>672</v>
      </c>
      <c r="E384" s="5">
        <f>COUNT(B65:Y95)</f>
        <v>735</v>
      </c>
      <c r="F384" s="5">
        <f>COUNT(B96:Y125)</f>
        <v>720</v>
      </c>
      <c r="G384" s="5">
        <f>COUNT(B126:Y156)</f>
        <v>742</v>
      </c>
      <c r="H384" s="5">
        <f>COUNT(B157:Y186)</f>
        <v>719</v>
      </c>
      <c r="I384" s="5">
        <f>COUNT(B187:Y217)</f>
        <v>744</v>
      </c>
      <c r="J384" s="5">
        <f>COUNT(B218:Y248)</f>
        <v>741</v>
      </c>
      <c r="K384" s="5">
        <f>COUNT(B249:Y278)</f>
        <v>714</v>
      </c>
      <c r="L384" s="5">
        <f>COUNT(B279:Y309)</f>
        <v>744</v>
      </c>
      <c r="M384" s="5">
        <f>COUNT(B310:Y339)</f>
        <v>720</v>
      </c>
      <c r="N384" s="5">
        <f>COUNT(B340:Y370)</f>
        <v>741</v>
      </c>
    </row>
    <row r="385" spans="2:14" s="5" customFormat="1" x14ac:dyDescent="0.15">
      <c r="B385" s="5" t="s">
        <v>21</v>
      </c>
      <c r="C385" s="6">
        <f>+C384/(24*31)*100</f>
        <v>96.774193548387103</v>
      </c>
      <c r="D385" s="6">
        <f>+D384/(24*28)*100</f>
        <v>100</v>
      </c>
      <c r="E385" s="6">
        <f>+E384/(24*31)*100</f>
        <v>98.790322580645167</v>
      </c>
      <c r="F385" s="6">
        <f>+F384/(24*30)*100</f>
        <v>100</v>
      </c>
      <c r="G385" s="6">
        <f>+G384/(24*31)*100</f>
        <v>99.731182795698928</v>
      </c>
      <c r="H385" s="6">
        <f>+H384/(24*30)*100</f>
        <v>99.861111111111114</v>
      </c>
      <c r="I385" s="6">
        <f>+I384/(24*31)*100</f>
        <v>100</v>
      </c>
      <c r="J385" s="6">
        <f>+J384/(24*31)*100</f>
        <v>99.596774193548384</v>
      </c>
      <c r="K385" s="6">
        <f>+K384/(24*30)*100</f>
        <v>99.166666666666671</v>
      </c>
      <c r="L385" s="6">
        <f>+L384/(24*31)*100</f>
        <v>100</v>
      </c>
      <c r="M385" s="6">
        <f>+M384/(24*30)*100</f>
        <v>100</v>
      </c>
      <c r="N385" s="6">
        <f>+N384/(24*31)*100</f>
        <v>99.596774193548384</v>
      </c>
    </row>
  </sheetData>
  <pageMargins left="0.75" right="0.75" top="1" bottom="1" header="0.5" footer="0.5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A1" transitionEvaluation="1"/>
  <dimension ref="A2:Z370"/>
  <sheetViews>
    <sheetView showGridLines="0" workbookViewId="0">
      <pane xSplit="1" ySplit="4" topLeftCell="B5" activePane="bottomRight" state="frozen"/>
      <selection activeCell="B371" sqref="B371"/>
      <selection pane="topRight" activeCell="B371" sqref="B371"/>
      <selection pane="bottomLeft" activeCell="B371" sqref="B371"/>
      <selection pane="bottomRight" activeCell="B371" sqref="B371"/>
    </sheetView>
  </sheetViews>
  <sheetFormatPr defaultColWidth="11.140625" defaultRowHeight="12" x14ac:dyDescent="0.15"/>
  <cols>
    <col min="1" max="16384" width="11.140625" style="1"/>
  </cols>
  <sheetData>
    <row r="2" spans="1:26" x14ac:dyDescent="0.15">
      <c r="A2" s="4" t="s">
        <v>50</v>
      </c>
      <c r="C2" s="4" t="s">
        <v>49</v>
      </c>
    </row>
    <row r="4" spans="1:26" x14ac:dyDescent="0.15">
      <c r="A4" s="4" t="s">
        <v>1</v>
      </c>
      <c r="B4" s="2">
        <v>0</v>
      </c>
      <c r="C4" s="2">
        <v>1</v>
      </c>
      <c r="D4" s="2">
        <v>2</v>
      </c>
      <c r="E4" s="2">
        <v>3</v>
      </c>
      <c r="F4" s="2">
        <v>4</v>
      </c>
      <c r="G4" s="2">
        <v>5</v>
      </c>
      <c r="H4" s="2">
        <v>6</v>
      </c>
      <c r="I4" s="2">
        <v>7</v>
      </c>
      <c r="J4" s="2">
        <v>8</v>
      </c>
      <c r="K4" s="2">
        <v>9</v>
      </c>
      <c r="L4" s="2">
        <v>10</v>
      </c>
      <c r="M4" s="2">
        <v>11</v>
      </c>
      <c r="N4" s="2">
        <v>12</v>
      </c>
      <c r="O4" s="2">
        <v>13</v>
      </c>
      <c r="P4" s="2">
        <v>14</v>
      </c>
      <c r="Q4" s="2">
        <v>15</v>
      </c>
      <c r="R4" s="2">
        <v>16</v>
      </c>
      <c r="S4" s="2">
        <v>17</v>
      </c>
      <c r="T4" s="2">
        <v>18</v>
      </c>
      <c r="U4" s="2">
        <v>19</v>
      </c>
      <c r="V4" s="2">
        <v>20</v>
      </c>
      <c r="W4" s="2">
        <v>21</v>
      </c>
      <c r="X4" s="2">
        <v>22</v>
      </c>
      <c r="Y4" s="2">
        <v>23</v>
      </c>
      <c r="Z4" s="4" t="s">
        <v>0</v>
      </c>
    </row>
    <row r="6" spans="1:26" x14ac:dyDescent="0.15">
      <c r="A6" s="3">
        <v>37622</v>
      </c>
      <c r="B6" s="1">
        <v>8.4</v>
      </c>
      <c r="C6" s="1">
        <v>8.4</v>
      </c>
      <c r="D6" s="1">
        <v>8.3000000000000007</v>
      </c>
      <c r="E6" s="1">
        <v>8.1999999999999993</v>
      </c>
      <c r="F6" s="1">
        <v>8.1</v>
      </c>
      <c r="G6" s="1">
        <v>8.1</v>
      </c>
      <c r="H6" s="1">
        <v>8.1</v>
      </c>
      <c r="I6" s="1">
        <v>8.1999999999999993</v>
      </c>
      <c r="J6" s="1">
        <v>8.6</v>
      </c>
      <c r="K6" s="1">
        <v>10.199999999999999</v>
      </c>
      <c r="L6" s="1">
        <v>11.3</v>
      </c>
      <c r="M6" s="1">
        <v>12.7</v>
      </c>
      <c r="N6" s="1">
        <v>14.3</v>
      </c>
      <c r="O6" s="1">
        <v>15.6</v>
      </c>
      <c r="P6" s="1">
        <v>16.3</v>
      </c>
      <c r="Q6" s="1">
        <v>16.600000000000001</v>
      </c>
      <c r="R6" s="1">
        <v>15.7</v>
      </c>
      <c r="S6" s="1">
        <v>13.6</v>
      </c>
      <c r="T6" s="1">
        <v>11.8</v>
      </c>
      <c r="U6" s="1">
        <v>12.1</v>
      </c>
      <c r="V6" s="1">
        <v>10.5</v>
      </c>
      <c r="W6" s="1">
        <v>8.4</v>
      </c>
      <c r="X6" s="1">
        <v>7.4</v>
      </c>
      <c r="Y6" s="1">
        <v>7.1</v>
      </c>
      <c r="Z6" s="2">
        <f>MAX(B6:Y6)</f>
        <v>16.600000000000001</v>
      </c>
    </row>
    <row r="7" spans="1:26" x14ac:dyDescent="0.15">
      <c r="A7" s="3">
        <f>A6+1</f>
        <v>37623</v>
      </c>
      <c r="B7" s="1">
        <v>8.1999999999999993</v>
      </c>
      <c r="C7" s="1">
        <v>10.9</v>
      </c>
      <c r="D7" s="1">
        <v>11.7</v>
      </c>
      <c r="E7" s="1">
        <v>12.1</v>
      </c>
      <c r="F7" s="1">
        <v>12.6</v>
      </c>
      <c r="G7" s="1">
        <v>13.6</v>
      </c>
      <c r="H7" s="1">
        <v>14.1</v>
      </c>
      <c r="I7" s="1">
        <v>12.1</v>
      </c>
      <c r="J7" s="1">
        <v>11.1</v>
      </c>
      <c r="K7" s="1">
        <v>10.8</v>
      </c>
      <c r="L7" s="1">
        <v>10.199999999999999</v>
      </c>
      <c r="M7" s="1">
        <v>10.6</v>
      </c>
      <c r="N7" s="1">
        <v>10.7</v>
      </c>
      <c r="O7" s="1">
        <v>10.9</v>
      </c>
      <c r="P7" s="1">
        <v>10.6</v>
      </c>
      <c r="Q7" s="1">
        <v>9</v>
      </c>
      <c r="R7" s="1">
        <v>7.8</v>
      </c>
      <c r="S7" s="1">
        <v>7.2</v>
      </c>
      <c r="T7" s="1">
        <v>7.3</v>
      </c>
      <c r="U7" s="1">
        <v>7.1</v>
      </c>
      <c r="V7" s="1">
        <v>6.6</v>
      </c>
      <c r="W7" s="1">
        <v>6</v>
      </c>
      <c r="X7" s="1">
        <v>5.5</v>
      </c>
      <c r="Y7" s="1">
        <v>5.0999999999999996</v>
      </c>
      <c r="Z7" s="2">
        <f>MAX(B7:Y7)</f>
        <v>14.1</v>
      </c>
    </row>
    <row r="8" spans="1:26" x14ac:dyDescent="0.15">
      <c r="A8" s="3">
        <f>A7+1</f>
        <v>37624</v>
      </c>
      <c r="B8" s="1">
        <v>4.9000000000000004</v>
      </c>
      <c r="C8" s="1">
        <v>4.5999999999999996</v>
      </c>
      <c r="D8" s="1">
        <v>3.8</v>
      </c>
      <c r="E8" s="1">
        <v>2.8</v>
      </c>
      <c r="F8" s="1">
        <v>1.9</v>
      </c>
      <c r="G8" s="1">
        <v>1.7</v>
      </c>
      <c r="H8" s="1">
        <v>1.9</v>
      </c>
      <c r="I8" s="1">
        <v>3</v>
      </c>
      <c r="J8" s="1">
        <v>4.7</v>
      </c>
      <c r="K8" s="1">
        <v>6.1</v>
      </c>
      <c r="L8" s="1">
        <v>7.4</v>
      </c>
      <c r="M8" s="1">
        <v>8.6999999999999993</v>
      </c>
      <c r="N8" s="1">
        <v>9.8000000000000007</v>
      </c>
      <c r="O8" s="1">
        <v>10.7</v>
      </c>
      <c r="P8" s="1">
        <v>11.5</v>
      </c>
      <c r="Q8" s="1">
        <v>11.9</v>
      </c>
      <c r="R8" s="1">
        <v>10.9</v>
      </c>
      <c r="S8" s="1">
        <v>8.8000000000000007</v>
      </c>
      <c r="T8" s="1">
        <v>7.5</v>
      </c>
      <c r="U8" s="1">
        <v>6.2</v>
      </c>
      <c r="V8" s="1">
        <v>4.2</v>
      </c>
      <c r="W8" s="1">
        <v>2.4</v>
      </c>
      <c r="X8" s="1">
        <v>1.8</v>
      </c>
      <c r="Y8" s="1">
        <v>0.9</v>
      </c>
      <c r="Z8" s="2">
        <f>MAX(B8:Y8)</f>
        <v>11.9</v>
      </c>
    </row>
    <row r="9" spans="1:26" x14ac:dyDescent="0.15">
      <c r="A9" s="3">
        <f>A8+1</f>
        <v>37625</v>
      </c>
      <c r="B9" s="1">
        <v>0.5</v>
      </c>
      <c r="C9" s="1">
        <v>0.1</v>
      </c>
      <c r="D9" s="1">
        <v>-0.5</v>
      </c>
      <c r="E9" s="1">
        <v>-0.7</v>
      </c>
      <c r="F9" s="1">
        <v>-0.9</v>
      </c>
      <c r="G9" s="1">
        <v>-1.2</v>
      </c>
      <c r="H9" s="1">
        <v>-1.4</v>
      </c>
      <c r="I9" s="1">
        <v>0.1</v>
      </c>
      <c r="J9" s="1">
        <v>4.3</v>
      </c>
      <c r="K9" s="1">
        <v>8.1999999999999993</v>
      </c>
      <c r="L9" s="1">
        <v>10.6</v>
      </c>
      <c r="M9" s="1">
        <v>12.7</v>
      </c>
      <c r="N9" s="1">
        <v>13.9</v>
      </c>
      <c r="O9" s="1">
        <v>15.2</v>
      </c>
      <c r="P9" s="1">
        <v>15.5</v>
      </c>
      <c r="Q9" s="1">
        <v>15.9</v>
      </c>
      <c r="R9" s="1">
        <v>15.6</v>
      </c>
      <c r="S9" s="1">
        <v>13.2</v>
      </c>
      <c r="T9" s="1">
        <v>12.1</v>
      </c>
      <c r="U9" s="1">
        <v>11</v>
      </c>
      <c r="V9" s="1">
        <v>9.5</v>
      </c>
      <c r="W9" s="1">
        <v>8.6</v>
      </c>
      <c r="X9" s="1">
        <v>8.1999999999999993</v>
      </c>
      <c r="Y9" s="1">
        <v>7.5</v>
      </c>
      <c r="Z9" s="2">
        <f>MAX(B9:Y9)</f>
        <v>15.9</v>
      </c>
    </row>
    <row r="10" spans="1:26" x14ac:dyDescent="0.15">
      <c r="A10" s="3">
        <f>A9+1</f>
        <v>37626</v>
      </c>
      <c r="B10" s="1">
        <v>7.6</v>
      </c>
      <c r="C10" s="1">
        <v>7.3</v>
      </c>
      <c r="D10" s="1">
        <v>7.1</v>
      </c>
      <c r="E10" s="1">
        <v>6.1</v>
      </c>
      <c r="F10" s="1">
        <v>5.5</v>
      </c>
      <c r="G10" s="1">
        <v>3.9</v>
      </c>
      <c r="H10" s="1">
        <v>4.0999999999999996</v>
      </c>
      <c r="I10" s="1">
        <v>6.3</v>
      </c>
      <c r="J10" s="1">
        <v>11.3</v>
      </c>
      <c r="K10" s="1">
        <v>14.3</v>
      </c>
      <c r="L10" s="1">
        <v>16.3</v>
      </c>
      <c r="M10" s="1">
        <v>18</v>
      </c>
      <c r="N10" s="1">
        <v>18.8</v>
      </c>
      <c r="O10" s="1">
        <v>19.600000000000001</v>
      </c>
      <c r="P10" s="1">
        <v>19.899999999999999</v>
      </c>
      <c r="Q10" s="1">
        <v>20</v>
      </c>
      <c r="R10" s="1">
        <v>19.5</v>
      </c>
      <c r="S10" s="1">
        <v>16.5</v>
      </c>
      <c r="T10" s="1">
        <v>13.4</v>
      </c>
      <c r="U10" s="1">
        <v>12.6</v>
      </c>
      <c r="V10" s="1">
        <v>13.6</v>
      </c>
      <c r="W10" s="1">
        <v>13</v>
      </c>
      <c r="X10" s="1">
        <v>11.8</v>
      </c>
      <c r="Y10" s="1">
        <v>11.3</v>
      </c>
      <c r="Z10" s="2">
        <f>MAX(B10:Y10)</f>
        <v>20</v>
      </c>
    </row>
    <row r="11" spans="1:26" x14ac:dyDescent="0.15">
      <c r="A11" s="3">
        <f>A10+1</f>
        <v>37627</v>
      </c>
      <c r="B11" s="1">
        <v>10.3</v>
      </c>
      <c r="C11" s="1">
        <v>9.4</v>
      </c>
      <c r="D11" s="1">
        <v>8.5</v>
      </c>
      <c r="E11" s="1">
        <v>7.7</v>
      </c>
      <c r="F11" s="1">
        <v>7.5</v>
      </c>
      <c r="G11" s="1">
        <v>7.9</v>
      </c>
      <c r="H11" s="1">
        <v>7.5</v>
      </c>
      <c r="I11" s="1">
        <v>7.7</v>
      </c>
      <c r="J11" s="1">
        <v>9.6</v>
      </c>
      <c r="K11" s="1">
        <v>11.7</v>
      </c>
      <c r="L11" s="1">
        <v>13.6</v>
      </c>
      <c r="M11" s="1">
        <v>15.2</v>
      </c>
      <c r="N11" s="1">
        <v>16.5</v>
      </c>
      <c r="O11" s="1">
        <v>17.3</v>
      </c>
      <c r="P11" s="1">
        <v>18</v>
      </c>
      <c r="Q11" s="1">
        <v>18</v>
      </c>
      <c r="R11" s="1">
        <v>17</v>
      </c>
      <c r="S11" s="1">
        <v>15</v>
      </c>
      <c r="T11" s="1">
        <v>13.8</v>
      </c>
      <c r="U11" s="1">
        <v>12.2</v>
      </c>
      <c r="V11" s="1">
        <v>11.3</v>
      </c>
      <c r="W11" s="1">
        <v>10.1</v>
      </c>
      <c r="X11" s="1">
        <v>8.6</v>
      </c>
      <c r="Y11" s="1">
        <v>7.1</v>
      </c>
      <c r="Z11" s="2">
        <f>MAX(B11:Y11)</f>
        <v>18</v>
      </c>
    </row>
    <row r="12" spans="1:26" x14ac:dyDescent="0.15">
      <c r="A12" s="3">
        <f>A11+1</f>
        <v>37628</v>
      </c>
      <c r="B12" s="1">
        <v>5.9</v>
      </c>
      <c r="C12" s="1">
        <v>4.7</v>
      </c>
      <c r="D12" s="1">
        <v>3.7</v>
      </c>
      <c r="E12" s="1">
        <v>2.7</v>
      </c>
      <c r="F12" s="1">
        <v>2</v>
      </c>
      <c r="G12" s="1">
        <v>1.4</v>
      </c>
      <c r="H12" s="1">
        <v>1.1000000000000001</v>
      </c>
      <c r="I12" s="1">
        <v>1.2</v>
      </c>
      <c r="J12" s="1">
        <v>2.4</v>
      </c>
      <c r="K12" s="1">
        <v>4.4000000000000004</v>
      </c>
      <c r="L12" s="1">
        <v>6.3</v>
      </c>
      <c r="M12" s="1">
        <v>8.8000000000000007</v>
      </c>
      <c r="N12" s="1">
        <v>9.9</v>
      </c>
      <c r="O12" s="1">
        <v>10.9</v>
      </c>
      <c r="P12" s="1">
        <v>12.1</v>
      </c>
      <c r="Q12" s="1">
        <v>12.6</v>
      </c>
      <c r="R12" s="1">
        <v>11.5</v>
      </c>
      <c r="S12" s="1">
        <v>9.4</v>
      </c>
      <c r="T12" s="1">
        <v>8</v>
      </c>
      <c r="U12" s="1">
        <v>7.7</v>
      </c>
      <c r="V12" s="1">
        <v>7.3</v>
      </c>
      <c r="W12" s="1">
        <v>7</v>
      </c>
      <c r="X12" s="1">
        <v>5.9</v>
      </c>
      <c r="Y12" s="1">
        <v>5.2</v>
      </c>
      <c r="Z12" s="2">
        <f>MAX(B12:Y12)</f>
        <v>12.6</v>
      </c>
    </row>
    <row r="13" spans="1:26" x14ac:dyDescent="0.15">
      <c r="A13" s="3">
        <f>A12+1</f>
        <v>37629</v>
      </c>
      <c r="B13" s="1">
        <v>4</v>
      </c>
      <c r="C13" s="1">
        <v>2.1</v>
      </c>
      <c r="D13" s="1">
        <v>2.9</v>
      </c>
      <c r="E13" s="1">
        <v>2.1</v>
      </c>
      <c r="F13" s="1">
        <v>1.9</v>
      </c>
      <c r="G13" s="1">
        <v>1.9</v>
      </c>
      <c r="H13" s="1">
        <v>1.7</v>
      </c>
      <c r="I13" s="1">
        <v>3</v>
      </c>
      <c r="J13" s="1">
        <v>6.9</v>
      </c>
      <c r="K13" s="1">
        <v>10.1</v>
      </c>
      <c r="L13" s="1">
        <v>12.4</v>
      </c>
      <c r="M13" s="1">
        <v>14.4</v>
      </c>
      <c r="N13" s="1">
        <v>16</v>
      </c>
      <c r="O13" s="1">
        <v>17.3</v>
      </c>
      <c r="P13" s="1">
        <v>18</v>
      </c>
      <c r="Q13" s="1">
        <v>18</v>
      </c>
      <c r="R13" s="1">
        <v>17.5</v>
      </c>
      <c r="S13" s="1">
        <v>15.6</v>
      </c>
      <c r="T13" s="1">
        <v>14.1</v>
      </c>
      <c r="U13" s="1">
        <v>12.5</v>
      </c>
      <c r="V13" s="1">
        <v>11.9</v>
      </c>
      <c r="W13" s="1">
        <v>11.4</v>
      </c>
      <c r="X13" s="1">
        <v>10.9</v>
      </c>
      <c r="Y13" s="1">
        <v>10.9</v>
      </c>
      <c r="Z13" s="2">
        <f>MAX(B13:Y13)</f>
        <v>18</v>
      </c>
    </row>
    <row r="14" spans="1:26" x14ac:dyDescent="0.15">
      <c r="A14" s="3">
        <f>A13+1</f>
        <v>37630</v>
      </c>
      <c r="B14" s="1">
        <v>10.9</v>
      </c>
      <c r="C14" s="1">
        <v>10.8</v>
      </c>
      <c r="D14" s="1">
        <v>10.5</v>
      </c>
      <c r="E14" s="1">
        <v>10.8</v>
      </c>
      <c r="F14" s="1">
        <v>11.1</v>
      </c>
      <c r="G14" s="1">
        <v>10.8</v>
      </c>
      <c r="H14" s="1">
        <v>10.199999999999999</v>
      </c>
      <c r="I14" s="1">
        <v>11.4</v>
      </c>
      <c r="J14" s="1">
        <v>14.5</v>
      </c>
      <c r="K14" s="1">
        <v>16.600000000000001</v>
      </c>
      <c r="L14" s="1">
        <v>18.8</v>
      </c>
      <c r="M14" s="1">
        <v>20.2</v>
      </c>
      <c r="N14" s="1">
        <v>20.5</v>
      </c>
      <c r="O14" s="1">
        <v>19.5</v>
      </c>
      <c r="P14" s="1">
        <v>19.3</v>
      </c>
      <c r="Q14" s="1">
        <v>19.3</v>
      </c>
      <c r="R14" s="1">
        <v>19.3</v>
      </c>
      <c r="S14" s="1">
        <v>19</v>
      </c>
      <c r="T14" s="1">
        <v>18.7</v>
      </c>
      <c r="U14" s="1">
        <v>18.5</v>
      </c>
      <c r="V14" s="1">
        <v>19</v>
      </c>
      <c r="W14" s="1">
        <v>18.899999999999999</v>
      </c>
      <c r="X14" s="1">
        <v>18.7</v>
      </c>
      <c r="Y14" s="1">
        <v>18.5</v>
      </c>
      <c r="Z14" s="2">
        <f>MAX(B14:Y14)</f>
        <v>20.5</v>
      </c>
    </row>
    <row r="15" spans="1:26" x14ac:dyDescent="0.15">
      <c r="A15" s="3">
        <f>A14+1</f>
        <v>37631</v>
      </c>
      <c r="B15" s="1">
        <v>18.5</v>
      </c>
      <c r="C15" s="1">
        <v>18.2</v>
      </c>
      <c r="D15" s="1">
        <v>17.7</v>
      </c>
      <c r="E15" s="1">
        <v>17.7</v>
      </c>
      <c r="F15" s="1">
        <v>17.600000000000001</v>
      </c>
      <c r="G15" s="1">
        <v>15.7</v>
      </c>
      <c r="H15" s="1">
        <v>14</v>
      </c>
      <c r="I15" s="1">
        <v>13.2</v>
      </c>
      <c r="J15" s="1">
        <v>13</v>
      </c>
      <c r="K15" s="1">
        <v>12.9</v>
      </c>
      <c r="L15" s="1">
        <v>12.9</v>
      </c>
      <c r="M15" s="1">
        <v>13.6</v>
      </c>
      <c r="N15" s="1">
        <v>14.7</v>
      </c>
      <c r="O15" s="1">
        <v>14.7</v>
      </c>
      <c r="P15" s="1">
        <v>14.8</v>
      </c>
      <c r="Q15" s="1">
        <v>14.3</v>
      </c>
      <c r="R15" s="1">
        <v>13.6</v>
      </c>
      <c r="S15" s="1">
        <v>12.1</v>
      </c>
      <c r="T15" s="1">
        <v>10.7</v>
      </c>
      <c r="U15" s="1">
        <v>9.3000000000000007</v>
      </c>
      <c r="V15" s="1">
        <v>8.1999999999999993</v>
      </c>
      <c r="W15" s="1">
        <v>7.3</v>
      </c>
      <c r="X15" s="1">
        <v>6.4</v>
      </c>
      <c r="Y15" s="1">
        <v>5.5</v>
      </c>
      <c r="Z15" s="2">
        <f>MAX(B15:Y15)</f>
        <v>18.5</v>
      </c>
    </row>
    <row r="16" spans="1:26" x14ac:dyDescent="0.15">
      <c r="A16" s="3">
        <f>A15+1</f>
        <v>37632</v>
      </c>
      <c r="B16" s="1">
        <v>4.5999999999999996</v>
      </c>
      <c r="C16" s="1">
        <v>4.2</v>
      </c>
      <c r="D16" s="1">
        <v>3.9</v>
      </c>
      <c r="E16" s="1">
        <v>3.7</v>
      </c>
      <c r="F16" s="1">
        <v>3.2</v>
      </c>
      <c r="G16" s="1">
        <v>2.9</v>
      </c>
      <c r="H16" s="1">
        <v>2.9</v>
      </c>
      <c r="I16" s="1">
        <v>3</v>
      </c>
      <c r="J16" s="1">
        <v>3.3</v>
      </c>
      <c r="K16" s="1">
        <v>4.0999999999999996</v>
      </c>
      <c r="L16" s="1">
        <v>5.3</v>
      </c>
      <c r="M16" s="1">
        <v>6.2</v>
      </c>
      <c r="N16" s="1">
        <v>7.4</v>
      </c>
      <c r="O16" s="1">
        <v>7.9</v>
      </c>
      <c r="P16" s="1">
        <v>8.1</v>
      </c>
      <c r="Q16" s="1">
        <v>8.5</v>
      </c>
      <c r="R16" s="1">
        <v>8.6999999999999993</v>
      </c>
      <c r="S16" s="1">
        <v>8.5</v>
      </c>
      <c r="T16" s="1">
        <v>8.5</v>
      </c>
      <c r="U16" s="1">
        <v>7.5</v>
      </c>
      <c r="V16" s="1">
        <v>6.1</v>
      </c>
      <c r="W16" s="1">
        <v>5.0999999999999996</v>
      </c>
      <c r="X16" s="1">
        <v>4.9000000000000004</v>
      </c>
      <c r="Y16" s="1">
        <v>4.5999999999999996</v>
      </c>
      <c r="Z16" s="2">
        <f>MAX(B16:Y16)</f>
        <v>8.6999999999999993</v>
      </c>
    </row>
    <row r="17" spans="1:26" x14ac:dyDescent="0.15">
      <c r="A17" s="3">
        <f>A16+1</f>
        <v>37633</v>
      </c>
      <c r="B17" s="1">
        <v>4.4000000000000004</v>
      </c>
      <c r="C17" s="1">
        <v>4.0999999999999996</v>
      </c>
      <c r="D17" s="1">
        <v>4</v>
      </c>
      <c r="E17" s="1">
        <v>4</v>
      </c>
      <c r="F17" s="1">
        <v>4.0999999999999996</v>
      </c>
      <c r="G17" s="1">
        <v>4</v>
      </c>
      <c r="H17" s="1">
        <v>3.8</v>
      </c>
      <c r="I17" s="1">
        <v>3.7</v>
      </c>
      <c r="J17" s="1">
        <v>4</v>
      </c>
      <c r="K17" s="1">
        <v>4.5999999999999996</v>
      </c>
      <c r="L17" s="1">
        <v>5.4</v>
      </c>
      <c r="M17" s="1">
        <v>5.7</v>
      </c>
      <c r="N17" s="1">
        <v>6.3</v>
      </c>
      <c r="O17" s="1">
        <v>6.8</v>
      </c>
      <c r="P17" s="1">
        <v>7</v>
      </c>
      <c r="Q17" s="1">
        <v>6.9</v>
      </c>
      <c r="R17" s="1">
        <v>6.1</v>
      </c>
      <c r="S17" s="1">
        <v>5.0999999999999996</v>
      </c>
      <c r="T17" s="1">
        <v>5.0999999999999996</v>
      </c>
      <c r="U17" s="1">
        <v>5.5</v>
      </c>
      <c r="V17" s="1">
        <v>5.5</v>
      </c>
      <c r="W17" s="1">
        <v>5.2</v>
      </c>
      <c r="X17" s="1">
        <v>4.9000000000000004</v>
      </c>
      <c r="Y17" s="1">
        <v>4.5</v>
      </c>
      <c r="Z17" s="2">
        <f>MAX(B17:Y17)</f>
        <v>7</v>
      </c>
    </row>
    <row r="18" spans="1:26" x14ac:dyDescent="0.15">
      <c r="A18" s="3">
        <f>A17+1</f>
        <v>37634</v>
      </c>
      <c r="B18" s="1">
        <v>4.2</v>
      </c>
      <c r="C18" s="1">
        <v>3.9</v>
      </c>
      <c r="D18" s="1">
        <v>3.8</v>
      </c>
      <c r="E18" s="1">
        <v>3.7</v>
      </c>
      <c r="F18" s="1">
        <v>3.5</v>
      </c>
      <c r="G18" s="1">
        <v>3.4</v>
      </c>
      <c r="H18" s="1">
        <v>3.3</v>
      </c>
      <c r="I18" s="1">
        <v>3.3</v>
      </c>
      <c r="J18" s="1">
        <v>4</v>
      </c>
      <c r="K18" s="1">
        <v>5.5</v>
      </c>
      <c r="L18" s="1">
        <v>7.2</v>
      </c>
      <c r="M18" s="1">
        <v>8.9</v>
      </c>
      <c r="N18" s="1">
        <v>10.3</v>
      </c>
      <c r="O18" s="1">
        <v>11.8</v>
      </c>
      <c r="P18" s="1">
        <v>12.6</v>
      </c>
      <c r="Q18" s="1">
        <v>12.9</v>
      </c>
      <c r="R18" s="1">
        <v>12.8</v>
      </c>
      <c r="S18" s="1">
        <v>10.8</v>
      </c>
      <c r="T18" s="1">
        <v>8.9</v>
      </c>
      <c r="U18" s="1">
        <v>8.5</v>
      </c>
      <c r="V18" s="1">
        <v>7.1</v>
      </c>
      <c r="W18" s="1">
        <v>6.2</v>
      </c>
      <c r="X18" s="1">
        <v>4.5</v>
      </c>
      <c r="Y18" s="1">
        <v>4.5</v>
      </c>
      <c r="Z18" s="2">
        <f>MAX(B18:Y18)</f>
        <v>12.9</v>
      </c>
    </row>
    <row r="19" spans="1:26" x14ac:dyDescent="0.15">
      <c r="A19" s="3">
        <f>A18+1</f>
        <v>37635</v>
      </c>
      <c r="B19" s="1">
        <v>2.8</v>
      </c>
      <c r="C19" s="1">
        <v>2.8</v>
      </c>
      <c r="D19" s="1">
        <v>2.4</v>
      </c>
      <c r="E19" s="1">
        <v>1.9</v>
      </c>
      <c r="F19" s="1">
        <v>0.7</v>
      </c>
      <c r="G19" s="1">
        <v>0.1</v>
      </c>
      <c r="H19" s="1">
        <v>-0.6</v>
      </c>
      <c r="I19" s="1">
        <v>0.9</v>
      </c>
      <c r="J19" s="1">
        <v>4.8</v>
      </c>
      <c r="K19" s="1">
        <v>7.5</v>
      </c>
      <c r="L19" s="1">
        <v>9.3000000000000007</v>
      </c>
      <c r="M19" s="1">
        <v>10.6</v>
      </c>
      <c r="N19" s="1">
        <v>11.9</v>
      </c>
      <c r="O19" s="1">
        <v>12.7</v>
      </c>
      <c r="P19" s="1">
        <v>13.5</v>
      </c>
      <c r="Q19" s="1">
        <v>13.7</v>
      </c>
      <c r="R19" s="1">
        <v>13.1</v>
      </c>
      <c r="S19" s="1">
        <v>11</v>
      </c>
      <c r="T19" s="1">
        <v>8.6</v>
      </c>
      <c r="U19" s="1">
        <v>6.8</v>
      </c>
      <c r="V19" s="1">
        <v>5.5</v>
      </c>
      <c r="W19" s="1">
        <v>4.2</v>
      </c>
      <c r="X19" s="1">
        <v>3.3</v>
      </c>
      <c r="Y19" s="1">
        <v>3.3</v>
      </c>
      <c r="Z19" s="2">
        <f>MAX(B19:Y19)</f>
        <v>13.7</v>
      </c>
    </row>
    <row r="20" spans="1:26" x14ac:dyDescent="0.15">
      <c r="A20" s="3">
        <f>A19+1</f>
        <v>37636</v>
      </c>
      <c r="B20" s="1">
        <v>3.3</v>
      </c>
      <c r="C20" s="1">
        <v>3.1</v>
      </c>
      <c r="D20" s="1">
        <v>3</v>
      </c>
      <c r="E20" s="1">
        <v>3</v>
      </c>
      <c r="F20" s="1">
        <v>3.2</v>
      </c>
      <c r="G20" s="1">
        <v>3.3</v>
      </c>
      <c r="H20" s="1">
        <v>3.4</v>
      </c>
      <c r="I20" s="1">
        <v>3.5</v>
      </c>
      <c r="J20" s="1">
        <v>4.5</v>
      </c>
      <c r="K20" s="1">
        <v>6.6</v>
      </c>
      <c r="L20" s="1">
        <v>8.5</v>
      </c>
      <c r="M20" s="1">
        <v>10</v>
      </c>
      <c r="N20" s="1">
        <v>11.6</v>
      </c>
      <c r="O20" s="1">
        <v>13</v>
      </c>
      <c r="P20" s="1">
        <v>13.7</v>
      </c>
      <c r="Q20" s="1">
        <v>14.1</v>
      </c>
      <c r="R20" s="1">
        <v>12.8</v>
      </c>
      <c r="S20" s="1">
        <v>9.9</v>
      </c>
      <c r="T20" s="1">
        <v>7.6</v>
      </c>
      <c r="U20" s="1">
        <v>6</v>
      </c>
      <c r="V20" s="1">
        <v>4.8</v>
      </c>
      <c r="W20" s="1">
        <v>4.9000000000000004</v>
      </c>
      <c r="X20" s="1">
        <v>4.4000000000000004</v>
      </c>
      <c r="Y20" s="1">
        <v>5.6</v>
      </c>
      <c r="Z20" s="2">
        <f>MAX(B20:Y20)</f>
        <v>14.1</v>
      </c>
    </row>
    <row r="21" spans="1:26" x14ac:dyDescent="0.15">
      <c r="A21" s="3">
        <f>A20+1</f>
        <v>37637</v>
      </c>
      <c r="B21" s="1">
        <v>6.7</v>
      </c>
      <c r="C21" s="1">
        <v>7.5</v>
      </c>
      <c r="D21" s="1">
        <v>8</v>
      </c>
      <c r="E21" s="1">
        <v>8.4</v>
      </c>
      <c r="F21" s="1">
        <v>8.5</v>
      </c>
      <c r="G21" s="1">
        <v>8.5</v>
      </c>
      <c r="H21" s="1">
        <v>8.6999999999999993</v>
      </c>
      <c r="I21" s="1">
        <v>9.1999999999999993</v>
      </c>
      <c r="J21" s="1">
        <v>10.6</v>
      </c>
      <c r="K21" s="1">
        <v>13</v>
      </c>
      <c r="L21" s="1">
        <v>15.2</v>
      </c>
      <c r="M21" s="1">
        <v>17</v>
      </c>
      <c r="N21" s="1">
        <v>17.3</v>
      </c>
      <c r="O21" s="1">
        <v>18.3</v>
      </c>
      <c r="P21" s="1">
        <v>18.7</v>
      </c>
      <c r="Q21" s="1">
        <v>18.5</v>
      </c>
      <c r="R21" s="1">
        <v>17.3</v>
      </c>
      <c r="S21" s="1">
        <v>13.1</v>
      </c>
      <c r="T21" s="1">
        <v>9.8000000000000007</v>
      </c>
      <c r="U21" s="1">
        <v>8.1</v>
      </c>
      <c r="V21" s="1">
        <v>6</v>
      </c>
      <c r="W21" s="1">
        <v>4.5</v>
      </c>
      <c r="X21" s="1">
        <v>3.2</v>
      </c>
      <c r="Y21" s="1">
        <v>2.5</v>
      </c>
      <c r="Z21" s="2">
        <f>MAX(B21:Y21)</f>
        <v>18.7</v>
      </c>
    </row>
    <row r="22" spans="1:26" x14ac:dyDescent="0.15">
      <c r="A22" s="3">
        <f>A21+1</f>
        <v>37638</v>
      </c>
      <c r="B22" s="1">
        <v>1.9</v>
      </c>
      <c r="C22" s="1">
        <v>1.5</v>
      </c>
      <c r="D22" s="1">
        <v>1.3</v>
      </c>
      <c r="E22" s="1">
        <v>1.2</v>
      </c>
      <c r="F22" s="1">
        <v>1</v>
      </c>
      <c r="G22" s="1">
        <v>0.5</v>
      </c>
      <c r="H22" s="1">
        <v>-0.2</v>
      </c>
      <c r="I22" s="1">
        <v>-0.6</v>
      </c>
      <c r="J22" s="1">
        <v>0.7</v>
      </c>
      <c r="K22" s="1">
        <v>1.4</v>
      </c>
      <c r="L22" s="1">
        <v>2.4</v>
      </c>
      <c r="M22" s="1">
        <v>3.5</v>
      </c>
      <c r="N22" s="1">
        <v>4.5</v>
      </c>
      <c r="O22" s="1">
        <v>5.0999999999999996</v>
      </c>
      <c r="P22" s="1">
        <v>5.6</v>
      </c>
      <c r="Q22" s="1">
        <v>6.4</v>
      </c>
      <c r="R22" s="1">
        <v>6.4</v>
      </c>
      <c r="S22" s="1">
        <v>4.9000000000000004</v>
      </c>
      <c r="T22" s="1">
        <v>3.7</v>
      </c>
      <c r="U22" s="1">
        <v>2</v>
      </c>
      <c r="V22" s="1">
        <v>0.3</v>
      </c>
      <c r="W22" s="1">
        <v>-0.1</v>
      </c>
      <c r="X22" s="1">
        <v>-0.4</v>
      </c>
      <c r="Y22" s="1">
        <v>0.4</v>
      </c>
      <c r="Z22" s="2">
        <f>MAX(B22:Y22)</f>
        <v>6.4</v>
      </c>
    </row>
    <row r="23" spans="1:26" x14ac:dyDescent="0.15">
      <c r="A23" s="3">
        <f>A22+1</f>
        <v>37639</v>
      </c>
      <c r="B23" s="1">
        <v>0.7</v>
      </c>
      <c r="C23" s="1">
        <v>0.5</v>
      </c>
      <c r="D23" s="1">
        <v>0.2</v>
      </c>
      <c r="E23" s="1">
        <v>0.1</v>
      </c>
      <c r="F23" s="1">
        <v>-0.3</v>
      </c>
      <c r="G23" s="1">
        <v>-1.1000000000000001</v>
      </c>
      <c r="H23" s="1">
        <v>-2.5</v>
      </c>
      <c r="I23" s="1">
        <v>-1.7</v>
      </c>
      <c r="J23" s="1">
        <v>3.2</v>
      </c>
      <c r="K23" s="1">
        <v>4.9000000000000004</v>
      </c>
      <c r="L23" s="1">
        <v>6.3</v>
      </c>
      <c r="M23" s="1">
        <v>7.7</v>
      </c>
      <c r="N23" s="1">
        <v>8.9</v>
      </c>
      <c r="O23" s="1">
        <v>9.6999999999999993</v>
      </c>
      <c r="P23" s="1">
        <v>10.1</v>
      </c>
      <c r="Q23" s="1">
        <v>10.4</v>
      </c>
      <c r="R23" s="1">
        <v>10.199999999999999</v>
      </c>
      <c r="S23" s="1">
        <v>8.6</v>
      </c>
      <c r="T23" s="1">
        <v>7.6</v>
      </c>
      <c r="U23" s="1">
        <v>6.5</v>
      </c>
      <c r="V23" s="1">
        <v>5.6</v>
      </c>
      <c r="W23" s="1">
        <v>5.4</v>
      </c>
      <c r="X23" s="1">
        <v>5.0999999999999996</v>
      </c>
      <c r="Y23" s="1">
        <v>4.9000000000000004</v>
      </c>
      <c r="Z23" s="2">
        <f>MAX(B23:Y23)</f>
        <v>10.4</v>
      </c>
    </row>
    <row r="24" spans="1:26" x14ac:dyDescent="0.15">
      <c r="A24" s="3">
        <f>A23+1</f>
        <v>37640</v>
      </c>
      <c r="B24" s="1">
        <v>4.5</v>
      </c>
      <c r="C24" s="1">
        <v>4.3</v>
      </c>
      <c r="D24" s="1">
        <v>3.9</v>
      </c>
      <c r="E24" s="1">
        <v>2.2999999999999998</v>
      </c>
      <c r="F24" s="1">
        <v>0.7</v>
      </c>
      <c r="G24" s="1">
        <v>-0.1</v>
      </c>
      <c r="H24" s="1">
        <v>-0.9</v>
      </c>
      <c r="I24" s="1">
        <v>0.5</v>
      </c>
      <c r="J24" s="1">
        <v>5.4</v>
      </c>
      <c r="K24" s="1">
        <v>9.4</v>
      </c>
      <c r="L24" s="1">
        <v>12</v>
      </c>
      <c r="M24" s="1">
        <v>14.2</v>
      </c>
      <c r="N24" s="1">
        <v>15.5</v>
      </c>
      <c r="O24" s="1">
        <v>15.7</v>
      </c>
      <c r="P24" s="1">
        <v>16.100000000000001</v>
      </c>
      <c r="Q24" s="1">
        <v>16</v>
      </c>
      <c r="R24" s="1">
        <v>15.6</v>
      </c>
      <c r="S24" s="1">
        <v>13.5</v>
      </c>
      <c r="T24" s="1">
        <v>11.4</v>
      </c>
      <c r="U24" s="1">
        <v>10.1</v>
      </c>
      <c r="V24" s="1">
        <v>9.6</v>
      </c>
      <c r="W24" s="1">
        <v>9</v>
      </c>
      <c r="X24" s="1">
        <v>8.3000000000000007</v>
      </c>
      <c r="Y24" s="1">
        <v>8</v>
      </c>
      <c r="Z24" s="2">
        <f>MAX(B24:Y24)</f>
        <v>16.100000000000001</v>
      </c>
    </row>
    <row r="25" spans="1:26" x14ac:dyDescent="0.15">
      <c r="A25" s="3">
        <f>A24+1</f>
        <v>37641</v>
      </c>
      <c r="B25" s="1">
        <v>8.1999999999999993</v>
      </c>
      <c r="C25" s="1">
        <v>8.6</v>
      </c>
      <c r="D25" s="1">
        <v>9.6</v>
      </c>
      <c r="E25" s="1">
        <v>10.6</v>
      </c>
      <c r="F25" s="1">
        <v>10.9</v>
      </c>
      <c r="G25" s="1">
        <v>10.7</v>
      </c>
      <c r="H25" s="1">
        <v>10.9</v>
      </c>
      <c r="I25" s="1">
        <v>11.6</v>
      </c>
      <c r="J25" s="1">
        <v>14.2</v>
      </c>
      <c r="K25" s="1">
        <v>16.8</v>
      </c>
      <c r="L25" s="1">
        <v>18.8</v>
      </c>
      <c r="M25" s="1">
        <v>19.7</v>
      </c>
      <c r="N25" s="1">
        <v>20.7</v>
      </c>
      <c r="O25" s="1">
        <v>20.3</v>
      </c>
      <c r="P25" s="1">
        <v>20.2</v>
      </c>
      <c r="Q25" s="1">
        <v>19.899999999999999</v>
      </c>
      <c r="R25" s="1">
        <v>19.100000000000001</v>
      </c>
      <c r="S25" s="1">
        <v>18.100000000000001</v>
      </c>
      <c r="T25" s="1">
        <v>17.399999999999999</v>
      </c>
      <c r="U25" s="1">
        <v>16.899999999999999</v>
      </c>
      <c r="V25" s="1">
        <v>16.2</v>
      </c>
      <c r="W25" s="1">
        <v>15.4</v>
      </c>
      <c r="X25" s="1">
        <v>15.5</v>
      </c>
      <c r="Y25" s="1">
        <v>15.8</v>
      </c>
      <c r="Z25" s="2">
        <f>MAX(B25:Y25)</f>
        <v>20.7</v>
      </c>
    </row>
    <row r="26" spans="1:26" x14ac:dyDescent="0.15">
      <c r="A26" s="3">
        <f>A25+1</f>
        <v>37642</v>
      </c>
      <c r="B26" s="1">
        <v>15.8</v>
      </c>
      <c r="C26" s="1">
        <v>15.4</v>
      </c>
      <c r="D26" s="1">
        <v>15.9</v>
      </c>
      <c r="E26" s="1">
        <v>15.8</v>
      </c>
      <c r="F26" s="1">
        <v>15.5</v>
      </c>
      <c r="G26" s="1">
        <v>15.8</v>
      </c>
      <c r="H26" s="1">
        <v>15.7</v>
      </c>
      <c r="I26" s="1">
        <v>16</v>
      </c>
      <c r="J26" s="1">
        <v>17.399999999999999</v>
      </c>
      <c r="K26" s="1">
        <v>19.3</v>
      </c>
      <c r="L26" s="1">
        <v>20.399999999999999</v>
      </c>
      <c r="M26" s="1">
        <v>21.5</v>
      </c>
      <c r="N26" s="1">
        <v>21.8</v>
      </c>
      <c r="O26" s="1">
        <v>21.5</v>
      </c>
      <c r="P26" s="1">
        <v>21.4</v>
      </c>
      <c r="Q26" s="1">
        <v>21.4</v>
      </c>
      <c r="R26" s="1">
        <v>21.1</v>
      </c>
      <c r="S26" s="1">
        <v>20.399999999999999</v>
      </c>
      <c r="T26" s="1">
        <v>19.899999999999999</v>
      </c>
      <c r="U26" s="1">
        <v>19.600000000000001</v>
      </c>
      <c r="V26" s="1">
        <v>19.399999999999999</v>
      </c>
      <c r="W26" s="1">
        <v>19.3</v>
      </c>
      <c r="X26" s="1">
        <v>19.100000000000001</v>
      </c>
      <c r="Y26" s="1">
        <v>18.899999999999999</v>
      </c>
      <c r="Z26" s="2">
        <f>MAX(B26:Y26)</f>
        <v>21.8</v>
      </c>
    </row>
    <row r="27" spans="1:26" x14ac:dyDescent="0.15">
      <c r="A27" s="3">
        <f>A26+1</f>
        <v>37643</v>
      </c>
      <c r="B27" s="1">
        <v>18.7</v>
      </c>
      <c r="C27" s="1">
        <v>18.600000000000001</v>
      </c>
      <c r="D27" s="1">
        <v>18.5</v>
      </c>
      <c r="E27" s="1">
        <v>18.3</v>
      </c>
      <c r="F27" s="1">
        <v>18.100000000000001</v>
      </c>
      <c r="G27" s="1">
        <v>17.899999999999999</v>
      </c>
      <c r="H27" s="1">
        <v>17.100000000000001</v>
      </c>
      <c r="I27" s="1">
        <v>12.6</v>
      </c>
      <c r="J27" s="1">
        <v>10.6</v>
      </c>
      <c r="K27" s="1">
        <v>10</v>
      </c>
      <c r="L27" s="1">
        <v>10.6</v>
      </c>
      <c r="M27" s="1">
        <v>11.3</v>
      </c>
      <c r="N27" s="1">
        <v>12.5</v>
      </c>
      <c r="O27" s="1">
        <v>13</v>
      </c>
      <c r="P27" s="1">
        <v>11.5</v>
      </c>
      <c r="Q27" s="1">
        <v>10.8</v>
      </c>
      <c r="R27" s="1">
        <v>9.8000000000000007</v>
      </c>
      <c r="S27" s="1">
        <v>8.5</v>
      </c>
      <c r="T27" s="1">
        <v>8.1999999999999993</v>
      </c>
      <c r="U27" s="1">
        <v>7.6</v>
      </c>
      <c r="V27" s="1">
        <v>6.6</v>
      </c>
      <c r="W27" s="1">
        <v>5.8</v>
      </c>
      <c r="X27" s="1">
        <v>5</v>
      </c>
      <c r="Y27" s="1">
        <v>4.4000000000000004</v>
      </c>
      <c r="Z27" s="2">
        <f>MAX(B27:Y27)</f>
        <v>18.7</v>
      </c>
    </row>
    <row r="28" spans="1:26" x14ac:dyDescent="0.15">
      <c r="A28" s="3">
        <f>A27+1</f>
        <v>37644</v>
      </c>
      <c r="B28" s="1">
        <v>3.7</v>
      </c>
      <c r="C28" s="1">
        <v>3.1</v>
      </c>
      <c r="D28" s="1">
        <v>2.5</v>
      </c>
      <c r="E28" s="1">
        <v>1.8</v>
      </c>
      <c r="F28" s="1">
        <v>0.9</v>
      </c>
      <c r="G28" s="1">
        <v>0.3</v>
      </c>
      <c r="H28" s="1">
        <v>-0.5</v>
      </c>
      <c r="I28" s="1">
        <v>-0.7</v>
      </c>
      <c r="J28" s="1">
        <v>-0.6</v>
      </c>
      <c r="K28" s="1">
        <v>0.2</v>
      </c>
      <c r="L28" s="1">
        <v>1.1000000000000001</v>
      </c>
      <c r="M28" s="1">
        <v>2.1</v>
      </c>
      <c r="N28" s="1">
        <v>3.4</v>
      </c>
      <c r="O28" s="1">
        <v>4.2</v>
      </c>
      <c r="P28" s="1">
        <v>4.3</v>
      </c>
      <c r="Q28" s="1">
        <v>4.3</v>
      </c>
      <c r="R28" s="1">
        <v>3.9</v>
      </c>
      <c r="S28" s="1">
        <v>2.2999999999999998</v>
      </c>
      <c r="T28" s="1">
        <v>1</v>
      </c>
      <c r="U28" s="1">
        <v>0</v>
      </c>
      <c r="V28" s="1">
        <v>-1.1000000000000001</v>
      </c>
      <c r="W28" s="1">
        <v>-1.9</v>
      </c>
      <c r="X28" s="1">
        <v>-2.5</v>
      </c>
      <c r="Y28" s="1">
        <v>-3.1</v>
      </c>
      <c r="Z28" s="2">
        <f>MAX(B28:Y28)</f>
        <v>4.3</v>
      </c>
    </row>
    <row r="29" spans="1:26" x14ac:dyDescent="0.15">
      <c r="A29" s="3">
        <f>A28+1</f>
        <v>37645</v>
      </c>
      <c r="B29" s="1">
        <v>-3.6</v>
      </c>
      <c r="C29" s="1">
        <v>-4.2</v>
      </c>
      <c r="D29" s="1">
        <v>-4.7</v>
      </c>
      <c r="E29" s="1">
        <v>-5.2</v>
      </c>
      <c r="F29" s="1">
        <v>-5.6</v>
      </c>
      <c r="G29" s="1">
        <v>-5.8</v>
      </c>
      <c r="H29" s="1">
        <v>-6</v>
      </c>
      <c r="I29" s="1">
        <v>-5.8</v>
      </c>
      <c r="J29" s="1">
        <v>-4.7</v>
      </c>
      <c r="K29" s="1">
        <v>-3.1</v>
      </c>
      <c r="L29" s="1">
        <v>-1.4</v>
      </c>
      <c r="M29" s="1">
        <v>0.6</v>
      </c>
      <c r="N29" s="1">
        <v>2.2000000000000002</v>
      </c>
      <c r="O29" s="1">
        <v>3.1</v>
      </c>
      <c r="P29" s="1">
        <v>3.9</v>
      </c>
      <c r="Q29" s="1">
        <v>4.7</v>
      </c>
      <c r="R29" s="1">
        <v>4.5</v>
      </c>
      <c r="S29" s="1">
        <v>3.3</v>
      </c>
      <c r="T29" s="1">
        <v>1.1000000000000001</v>
      </c>
      <c r="U29" s="1">
        <v>-0.2</v>
      </c>
      <c r="V29" s="1">
        <v>-1.5</v>
      </c>
      <c r="W29" s="1">
        <v>-2.2999999999999998</v>
      </c>
      <c r="X29" s="1">
        <v>-2.7</v>
      </c>
      <c r="Y29" s="1">
        <v>-2.9</v>
      </c>
      <c r="Z29" s="2">
        <f>MAX(B29:Y29)</f>
        <v>4.7</v>
      </c>
    </row>
    <row r="30" spans="1:26" x14ac:dyDescent="0.15">
      <c r="A30" s="3">
        <f>A29+1</f>
        <v>37646</v>
      </c>
      <c r="B30" s="1">
        <v>-3.5</v>
      </c>
      <c r="C30" s="1">
        <v>-3.8</v>
      </c>
      <c r="D30" s="1">
        <v>-4.0999999999999996</v>
      </c>
      <c r="E30" s="1">
        <v>-4.3</v>
      </c>
      <c r="F30" s="1">
        <v>-4.0999999999999996</v>
      </c>
      <c r="G30" s="1">
        <v>-3.5</v>
      </c>
      <c r="H30" s="1">
        <v>-2.7</v>
      </c>
      <c r="I30" s="1">
        <v>-1.6</v>
      </c>
      <c r="J30" s="1">
        <v>-0.4</v>
      </c>
      <c r="K30" s="1">
        <v>0.9</v>
      </c>
      <c r="L30" s="1">
        <v>2.2999999999999998</v>
      </c>
      <c r="M30" s="1">
        <v>5.2</v>
      </c>
      <c r="N30" s="1">
        <v>7.2</v>
      </c>
      <c r="O30" s="1">
        <v>8.6</v>
      </c>
      <c r="P30" s="1">
        <v>9.9</v>
      </c>
      <c r="Q30" s="1">
        <v>9.5</v>
      </c>
      <c r="R30" s="1">
        <v>8.9</v>
      </c>
      <c r="S30" s="1">
        <v>8</v>
      </c>
      <c r="T30" s="1">
        <v>7</v>
      </c>
      <c r="U30" s="1">
        <v>6.8</v>
      </c>
      <c r="V30" s="1">
        <v>6.7</v>
      </c>
      <c r="W30" s="1">
        <v>6.6</v>
      </c>
      <c r="X30" s="1">
        <v>6.6</v>
      </c>
      <c r="Y30" s="1">
        <v>6.5</v>
      </c>
      <c r="Z30" s="2">
        <f>MAX(B30:Y30)</f>
        <v>9.9</v>
      </c>
    </row>
    <row r="31" spans="1:26" x14ac:dyDescent="0.15">
      <c r="A31" s="3">
        <f>A30+1</f>
        <v>37647</v>
      </c>
      <c r="B31" s="1">
        <v>6</v>
      </c>
      <c r="C31" s="1">
        <v>5.7</v>
      </c>
      <c r="D31" s="1">
        <v>5.3</v>
      </c>
      <c r="E31" s="1">
        <v>5.2</v>
      </c>
      <c r="F31" s="1">
        <v>5.2</v>
      </c>
      <c r="G31" s="1">
        <v>4.9000000000000004</v>
      </c>
      <c r="H31" s="1">
        <v>4.2</v>
      </c>
      <c r="I31" s="1">
        <v>3.8</v>
      </c>
      <c r="J31" s="1">
        <v>3.7</v>
      </c>
      <c r="K31" s="1">
        <v>4</v>
      </c>
      <c r="M31" s="1">
        <v>5.2</v>
      </c>
      <c r="N31" s="1">
        <v>5.7</v>
      </c>
      <c r="O31" s="1">
        <v>6.1</v>
      </c>
      <c r="P31" s="1">
        <v>6.4</v>
      </c>
      <c r="Q31" s="1">
        <v>6.6</v>
      </c>
      <c r="R31" s="1">
        <v>6.7</v>
      </c>
      <c r="S31" s="1">
        <v>6.6</v>
      </c>
      <c r="T31" s="1">
        <v>6.5</v>
      </c>
      <c r="U31" s="1">
        <v>6</v>
      </c>
      <c r="V31" s="1">
        <v>5.5</v>
      </c>
      <c r="W31" s="1">
        <v>4.9000000000000004</v>
      </c>
      <c r="X31" s="1">
        <v>5.4</v>
      </c>
      <c r="Y31" s="1">
        <v>6</v>
      </c>
      <c r="Z31" s="2">
        <f>MAX(B31:Y31)</f>
        <v>6.7</v>
      </c>
    </row>
    <row r="32" spans="1:26" x14ac:dyDescent="0.15">
      <c r="A32" s="3">
        <f>A31+1</f>
        <v>37648</v>
      </c>
      <c r="B32" s="1">
        <v>6.2</v>
      </c>
      <c r="C32" s="1">
        <v>6.4</v>
      </c>
      <c r="D32" s="1">
        <v>6.1</v>
      </c>
      <c r="E32" s="1">
        <v>4.7</v>
      </c>
      <c r="F32" s="1">
        <v>3.6</v>
      </c>
      <c r="G32" s="1">
        <v>2.8</v>
      </c>
      <c r="H32" s="1">
        <v>2</v>
      </c>
      <c r="I32" s="1">
        <v>2</v>
      </c>
      <c r="J32" s="1">
        <v>3.5</v>
      </c>
      <c r="K32" s="1">
        <v>5.3</v>
      </c>
      <c r="L32" s="1">
        <v>7.4</v>
      </c>
      <c r="M32" s="1">
        <v>9.4</v>
      </c>
      <c r="N32" s="1">
        <v>10.9</v>
      </c>
      <c r="O32" s="1">
        <v>11.8</v>
      </c>
      <c r="P32" s="1">
        <v>12.6</v>
      </c>
      <c r="Q32" s="1">
        <v>12.5</v>
      </c>
      <c r="R32" s="1">
        <v>12.8</v>
      </c>
      <c r="S32" s="1">
        <v>11.5</v>
      </c>
      <c r="T32" s="1">
        <v>9.6999999999999993</v>
      </c>
      <c r="U32" s="1">
        <v>8.6999999999999993</v>
      </c>
      <c r="V32" s="1">
        <v>6.9</v>
      </c>
      <c r="W32" s="1">
        <v>6.7</v>
      </c>
      <c r="X32" s="1">
        <v>5.9</v>
      </c>
      <c r="Y32" s="1">
        <v>6.6</v>
      </c>
      <c r="Z32" s="2">
        <f>MAX(B32:Y32)</f>
        <v>12.8</v>
      </c>
    </row>
    <row r="33" spans="1:26" x14ac:dyDescent="0.15">
      <c r="A33" s="3">
        <f>A32+1</f>
        <v>37649</v>
      </c>
      <c r="B33" s="1">
        <v>4.8</v>
      </c>
      <c r="C33" s="1">
        <v>3.8</v>
      </c>
      <c r="D33" s="1">
        <v>4.3</v>
      </c>
      <c r="E33" s="1">
        <v>4.5</v>
      </c>
      <c r="F33" s="1">
        <v>5</v>
      </c>
      <c r="G33" s="1">
        <v>6.2</v>
      </c>
      <c r="H33" s="1">
        <v>7.5</v>
      </c>
      <c r="I33" s="1">
        <v>8.5</v>
      </c>
      <c r="J33" s="1">
        <v>9.6</v>
      </c>
      <c r="K33" s="1">
        <v>11.4</v>
      </c>
      <c r="L33" s="1">
        <v>13.8</v>
      </c>
      <c r="M33" s="1">
        <v>15.5</v>
      </c>
      <c r="N33" s="1">
        <v>16.899999999999999</v>
      </c>
      <c r="O33" s="1">
        <v>18.399999999999999</v>
      </c>
      <c r="P33" s="1">
        <v>19.3</v>
      </c>
      <c r="Q33" s="1">
        <v>19.5</v>
      </c>
      <c r="R33" s="1">
        <v>19.100000000000001</v>
      </c>
      <c r="S33" s="1">
        <v>18.2</v>
      </c>
      <c r="T33" s="1">
        <v>17.399999999999999</v>
      </c>
      <c r="U33" s="1">
        <v>17.100000000000001</v>
      </c>
      <c r="V33" s="1">
        <v>16.399999999999999</v>
      </c>
      <c r="W33" s="1">
        <v>16.100000000000001</v>
      </c>
      <c r="X33" s="1">
        <v>16</v>
      </c>
      <c r="Y33" s="1">
        <v>15.9</v>
      </c>
      <c r="Z33" s="2">
        <f>MAX(B33:Y33)</f>
        <v>19.5</v>
      </c>
    </row>
    <row r="34" spans="1:26" x14ac:dyDescent="0.15">
      <c r="A34" s="3">
        <f>A33+1</f>
        <v>37650</v>
      </c>
      <c r="B34" s="1">
        <v>15.9</v>
      </c>
      <c r="C34" s="1">
        <v>16.2</v>
      </c>
      <c r="D34" s="1">
        <v>16.5</v>
      </c>
      <c r="E34" s="1">
        <v>16.600000000000001</v>
      </c>
      <c r="F34" s="1">
        <v>16.600000000000001</v>
      </c>
      <c r="G34" s="1">
        <v>16.5</v>
      </c>
      <c r="H34" s="1">
        <v>16.5</v>
      </c>
      <c r="I34" s="1">
        <v>16.5</v>
      </c>
      <c r="J34" s="1">
        <v>17.100000000000001</v>
      </c>
      <c r="K34" s="1">
        <v>18.8</v>
      </c>
      <c r="L34" s="1">
        <v>21.1</v>
      </c>
      <c r="M34" s="1">
        <v>21.6</v>
      </c>
      <c r="N34" s="1">
        <v>22</v>
      </c>
      <c r="O34" s="1">
        <v>23.3</v>
      </c>
      <c r="P34" s="1">
        <v>23.5</v>
      </c>
      <c r="Q34" s="1">
        <v>23</v>
      </c>
      <c r="R34" s="1">
        <v>22.4</v>
      </c>
      <c r="S34" s="1">
        <v>20.8</v>
      </c>
      <c r="T34" s="1">
        <v>19.7</v>
      </c>
      <c r="U34" s="1">
        <v>19.100000000000001</v>
      </c>
      <c r="V34" s="1">
        <v>18.399999999999999</v>
      </c>
      <c r="W34" s="1">
        <v>18</v>
      </c>
      <c r="X34" s="1">
        <v>18</v>
      </c>
      <c r="Y34" s="1">
        <v>17.2</v>
      </c>
      <c r="Z34" s="2">
        <f>MAX(B34:Y34)</f>
        <v>23.5</v>
      </c>
    </row>
    <row r="35" spans="1:26" x14ac:dyDescent="0.15">
      <c r="A35" s="3">
        <f>A34+1</f>
        <v>37651</v>
      </c>
      <c r="B35" s="1">
        <v>17</v>
      </c>
      <c r="C35" s="1">
        <v>16.7</v>
      </c>
      <c r="D35" s="1">
        <v>16.5</v>
      </c>
      <c r="E35" s="1">
        <v>16</v>
      </c>
      <c r="F35" s="1">
        <v>15</v>
      </c>
      <c r="G35" s="1">
        <v>12.5</v>
      </c>
      <c r="H35" s="1">
        <v>11.4</v>
      </c>
      <c r="I35" s="1">
        <v>10.5</v>
      </c>
      <c r="J35" s="1">
        <v>9.6999999999999993</v>
      </c>
      <c r="K35" s="1">
        <v>9.4</v>
      </c>
      <c r="L35" s="1">
        <v>9.9</v>
      </c>
      <c r="M35" s="1">
        <v>10.7</v>
      </c>
      <c r="N35" s="1">
        <v>11.3</v>
      </c>
      <c r="O35" s="1">
        <v>12.4</v>
      </c>
      <c r="P35" s="1">
        <v>13.3</v>
      </c>
      <c r="Q35" s="1">
        <v>14</v>
      </c>
      <c r="R35" s="1">
        <v>13.4</v>
      </c>
      <c r="S35" s="1">
        <v>12.2</v>
      </c>
      <c r="T35" s="1">
        <v>10.8</v>
      </c>
      <c r="U35" s="1">
        <v>9.9</v>
      </c>
      <c r="V35" s="1">
        <v>9.6</v>
      </c>
      <c r="W35" s="1">
        <v>9.4</v>
      </c>
      <c r="X35" s="1">
        <v>9.1</v>
      </c>
      <c r="Y35" s="1">
        <v>9.1</v>
      </c>
      <c r="Z35" s="2">
        <f>MAX(B35:Y35)</f>
        <v>17</v>
      </c>
    </row>
    <row r="36" spans="1:26" x14ac:dyDescent="0.15">
      <c r="A36" s="3">
        <f>A35+1</f>
        <v>37652</v>
      </c>
      <c r="B36" s="1">
        <v>8.6</v>
      </c>
      <c r="C36" s="1">
        <v>8.3000000000000007</v>
      </c>
      <c r="D36" s="1">
        <v>8.4</v>
      </c>
      <c r="E36" s="1">
        <v>8.3000000000000007</v>
      </c>
      <c r="F36" s="1">
        <v>8.4</v>
      </c>
      <c r="G36" s="1">
        <v>8.5</v>
      </c>
      <c r="H36" s="1">
        <v>8.4</v>
      </c>
      <c r="I36" s="1">
        <v>8.1999999999999993</v>
      </c>
      <c r="J36" s="1">
        <v>8.6</v>
      </c>
      <c r="K36" s="1">
        <v>9.6</v>
      </c>
      <c r="L36" s="1">
        <v>11</v>
      </c>
      <c r="M36" s="1">
        <v>12.1</v>
      </c>
      <c r="N36" s="1">
        <v>12.8</v>
      </c>
      <c r="O36" s="1">
        <v>13.5</v>
      </c>
      <c r="P36" s="1">
        <v>14.1</v>
      </c>
      <c r="Q36" s="1">
        <v>14.4</v>
      </c>
      <c r="R36" s="1">
        <v>14.6</v>
      </c>
      <c r="S36" s="1">
        <v>14.4</v>
      </c>
      <c r="T36" s="1">
        <v>13.6</v>
      </c>
      <c r="U36" s="1">
        <v>12.3</v>
      </c>
      <c r="V36" s="1">
        <v>11.5</v>
      </c>
      <c r="W36" s="1">
        <v>10.7</v>
      </c>
      <c r="X36" s="1">
        <v>10.3</v>
      </c>
      <c r="Y36" s="1">
        <v>8.8000000000000007</v>
      </c>
      <c r="Z36" s="2">
        <f>MAX(B36:Y36)</f>
        <v>14.6</v>
      </c>
    </row>
    <row r="37" spans="1:26" x14ac:dyDescent="0.15">
      <c r="A37" s="3">
        <f>A36+1</f>
        <v>37653</v>
      </c>
      <c r="B37" s="1">
        <v>6.5</v>
      </c>
      <c r="C37" s="1">
        <v>5.4</v>
      </c>
      <c r="D37" s="1">
        <v>4.5999999999999996</v>
      </c>
      <c r="E37" s="1">
        <v>4</v>
      </c>
      <c r="F37" s="1">
        <v>3.5</v>
      </c>
      <c r="G37" s="1">
        <v>3</v>
      </c>
      <c r="H37" s="1">
        <v>2.9</v>
      </c>
      <c r="I37" s="1">
        <v>3.8</v>
      </c>
      <c r="J37" s="1">
        <v>7.8</v>
      </c>
      <c r="K37" s="1">
        <v>13</v>
      </c>
      <c r="L37" s="1">
        <v>15.1</v>
      </c>
      <c r="M37" s="1">
        <v>16.5</v>
      </c>
      <c r="N37" s="1">
        <v>17</v>
      </c>
      <c r="O37" s="1">
        <v>18</v>
      </c>
      <c r="P37" s="1">
        <v>18.600000000000001</v>
      </c>
      <c r="Q37" s="1">
        <v>19.100000000000001</v>
      </c>
      <c r="R37" s="1">
        <v>18.8</v>
      </c>
      <c r="S37" s="1">
        <v>17.399999999999999</v>
      </c>
      <c r="T37" s="1">
        <v>14.1</v>
      </c>
      <c r="U37" s="1">
        <v>13.4</v>
      </c>
      <c r="V37" s="1">
        <v>12.6</v>
      </c>
      <c r="W37" s="1">
        <v>11.2</v>
      </c>
      <c r="X37" s="1">
        <v>10.4</v>
      </c>
      <c r="Y37" s="1">
        <v>10</v>
      </c>
      <c r="Z37" s="2">
        <f>MAX(B37:Y37)</f>
        <v>19.100000000000001</v>
      </c>
    </row>
    <row r="38" spans="1:26" x14ac:dyDescent="0.15">
      <c r="A38" s="3">
        <f>A37+1</f>
        <v>37654</v>
      </c>
      <c r="B38" s="1">
        <v>9.3000000000000007</v>
      </c>
      <c r="C38" s="1">
        <v>8.4</v>
      </c>
      <c r="D38" s="1">
        <v>7</v>
      </c>
      <c r="E38" s="1">
        <v>7</v>
      </c>
      <c r="F38" s="1">
        <v>8.5</v>
      </c>
      <c r="G38" s="1">
        <v>7.5</v>
      </c>
      <c r="H38" s="1">
        <v>6.9</v>
      </c>
      <c r="I38" s="1">
        <v>7.9</v>
      </c>
      <c r="J38" s="1">
        <v>11.5</v>
      </c>
      <c r="K38" s="1">
        <v>15</v>
      </c>
      <c r="L38" s="1">
        <v>17.2</v>
      </c>
      <c r="M38" s="1">
        <v>18.600000000000001</v>
      </c>
      <c r="N38" s="1">
        <v>20</v>
      </c>
      <c r="O38" s="1">
        <v>21.1</v>
      </c>
      <c r="P38" s="1">
        <v>21.4</v>
      </c>
      <c r="Q38" s="1">
        <v>21.3</v>
      </c>
      <c r="R38" s="1">
        <v>21</v>
      </c>
      <c r="S38" s="1">
        <v>19.600000000000001</v>
      </c>
      <c r="T38" s="1">
        <v>18</v>
      </c>
      <c r="U38" s="1">
        <v>16.8</v>
      </c>
      <c r="V38" s="1">
        <v>16.100000000000001</v>
      </c>
      <c r="W38" s="1">
        <v>15.1</v>
      </c>
      <c r="X38" s="1">
        <v>14.5</v>
      </c>
      <c r="Y38" s="1">
        <v>14.2</v>
      </c>
      <c r="Z38" s="2">
        <f>MAX(B38:Y38)</f>
        <v>21.4</v>
      </c>
    </row>
    <row r="39" spans="1:26" x14ac:dyDescent="0.15">
      <c r="A39" s="3">
        <f>A38+1</f>
        <v>37655</v>
      </c>
      <c r="B39" s="1">
        <v>14.3</v>
      </c>
      <c r="C39" s="1">
        <v>14.2</v>
      </c>
      <c r="D39" s="1">
        <v>13.9</v>
      </c>
      <c r="E39" s="1">
        <v>13.7</v>
      </c>
      <c r="F39" s="1">
        <v>14.5</v>
      </c>
      <c r="G39" s="1">
        <v>14.5</v>
      </c>
      <c r="H39" s="1">
        <v>14.6</v>
      </c>
      <c r="I39" s="1">
        <v>15.4</v>
      </c>
      <c r="J39" s="1">
        <v>16.8</v>
      </c>
      <c r="K39" s="1">
        <v>18.399999999999999</v>
      </c>
      <c r="L39" s="1">
        <v>19.3</v>
      </c>
      <c r="M39" s="1">
        <v>19.899999999999999</v>
      </c>
      <c r="N39" s="1">
        <v>21.1</v>
      </c>
      <c r="O39" s="1">
        <v>22.6</v>
      </c>
      <c r="P39" s="1">
        <v>22.7</v>
      </c>
      <c r="Q39" s="1">
        <v>22.1</v>
      </c>
      <c r="R39" s="1">
        <v>21</v>
      </c>
      <c r="S39" s="1">
        <v>20.6</v>
      </c>
      <c r="T39" s="1">
        <v>20</v>
      </c>
      <c r="U39" s="1">
        <v>19.7</v>
      </c>
      <c r="V39" s="1">
        <v>19.8</v>
      </c>
      <c r="W39" s="1">
        <v>19.600000000000001</v>
      </c>
      <c r="X39" s="1">
        <v>19.8</v>
      </c>
      <c r="Y39" s="1">
        <v>19.100000000000001</v>
      </c>
      <c r="Z39" s="2">
        <f>MAX(B39:Y39)</f>
        <v>22.7</v>
      </c>
    </row>
    <row r="40" spans="1:26" x14ac:dyDescent="0.15">
      <c r="A40" s="3">
        <f>A39+1</f>
        <v>37656</v>
      </c>
      <c r="B40" s="1">
        <v>16.8</v>
      </c>
      <c r="C40" s="1">
        <v>14.3</v>
      </c>
      <c r="D40" s="1">
        <v>13</v>
      </c>
      <c r="E40" s="1">
        <v>11.6</v>
      </c>
      <c r="F40" s="1">
        <v>10.199999999999999</v>
      </c>
      <c r="G40" s="1">
        <v>8.6999999999999993</v>
      </c>
      <c r="H40" s="1">
        <v>7.5</v>
      </c>
      <c r="I40" s="1">
        <v>7.2</v>
      </c>
      <c r="J40" s="1">
        <v>7.8</v>
      </c>
      <c r="K40" s="1">
        <v>9</v>
      </c>
      <c r="L40" s="1">
        <v>10.4</v>
      </c>
      <c r="M40" s="1">
        <v>12.2</v>
      </c>
      <c r="N40" s="1">
        <v>13.7</v>
      </c>
      <c r="O40" s="1">
        <v>14.7</v>
      </c>
      <c r="P40" s="1">
        <v>15.3</v>
      </c>
      <c r="Q40" s="1">
        <v>15.8</v>
      </c>
      <c r="R40" s="1">
        <v>15.3</v>
      </c>
      <c r="S40" s="1">
        <v>13.9</v>
      </c>
      <c r="T40" s="1">
        <v>11.8</v>
      </c>
      <c r="U40" s="1">
        <v>10.4</v>
      </c>
      <c r="V40" s="1">
        <v>10.3</v>
      </c>
      <c r="W40" s="1">
        <v>9.1999999999999993</v>
      </c>
      <c r="X40" s="1">
        <v>7.9</v>
      </c>
      <c r="Y40" s="1">
        <v>6.9</v>
      </c>
      <c r="Z40" s="2">
        <f>MAX(B40:Y40)</f>
        <v>16.8</v>
      </c>
    </row>
    <row r="41" spans="1:26" x14ac:dyDescent="0.15">
      <c r="A41" s="3">
        <f>A40+1</f>
        <v>37657</v>
      </c>
      <c r="B41" s="1">
        <v>6.2</v>
      </c>
      <c r="C41" s="1">
        <v>5.5</v>
      </c>
      <c r="D41" s="1">
        <v>4.5</v>
      </c>
      <c r="E41" s="1">
        <v>3.7</v>
      </c>
      <c r="F41" s="1">
        <v>3.2</v>
      </c>
      <c r="G41" s="1">
        <v>3.1</v>
      </c>
      <c r="H41" s="1">
        <v>3</v>
      </c>
      <c r="I41" s="1">
        <v>3.2</v>
      </c>
      <c r="J41" s="1">
        <v>5</v>
      </c>
      <c r="K41" s="1">
        <v>7.2</v>
      </c>
      <c r="L41" s="1">
        <v>8.6999999999999993</v>
      </c>
      <c r="M41" s="1">
        <v>9.6</v>
      </c>
      <c r="N41" s="1">
        <v>11</v>
      </c>
      <c r="O41" s="1">
        <v>11.6</v>
      </c>
      <c r="P41" s="1">
        <v>11.6</v>
      </c>
      <c r="Q41" s="1">
        <v>11.5</v>
      </c>
      <c r="R41" s="1">
        <v>11.4</v>
      </c>
      <c r="S41" s="1">
        <v>11.1</v>
      </c>
      <c r="T41" s="1">
        <v>10.8</v>
      </c>
      <c r="U41" s="1">
        <v>10.4</v>
      </c>
      <c r="V41" s="1">
        <v>10.5</v>
      </c>
      <c r="W41" s="1">
        <v>10.6</v>
      </c>
      <c r="X41" s="1">
        <v>10.6</v>
      </c>
      <c r="Y41" s="1">
        <v>10.3</v>
      </c>
      <c r="Z41" s="2">
        <f>MAX(B41:Y41)</f>
        <v>11.6</v>
      </c>
    </row>
    <row r="42" spans="1:26" x14ac:dyDescent="0.15">
      <c r="A42" s="3">
        <f>A41+1</f>
        <v>37658</v>
      </c>
      <c r="B42" s="1">
        <v>10.3</v>
      </c>
      <c r="C42" s="1">
        <v>9.6999999999999993</v>
      </c>
      <c r="D42" s="1">
        <v>9.1999999999999993</v>
      </c>
      <c r="E42" s="1">
        <v>8.8000000000000007</v>
      </c>
      <c r="F42" s="1">
        <v>8.4</v>
      </c>
      <c r="G42" s="1">
        <v>7.7</v>
      </c>
      <c r="H42" s="1">
        <v>8.5</v>
      </c>
      <c r="I42" s="1">
        <v>9.4</v>
      </c>
      <c r="J42" s="1">
        <v>10</v>
      </c>
      <c r="K42" s="1">
        <v>10.7</v>
      </c>
      <c r="L42" s="1">
        <v>11.7</v>
      </c>
      <c r="M42" s="1">
        <v>13.4</v>
      </c>
      <c r="N42" s="1">
        <v>16</v>
      </c>
      <c r="O42" s="1">
        <v>17.8</v>
      </c>
      <c r="P42" s="1">
        <v>17.2</v>
      </c>
      <c r="Q42" s="1">
        <v>11.7</v>
      </c>
      <c r="R42" s="1">
        <v>11.5</v>
      </c>
      <c r="S42" s="1">
        <v>11.4</v>
      </c>
      <c r="T42" s="1">
        <v>11.3</v>
      </c>
      <c r="U42" s="1">
        <v>11.2</v>
      </c>
      <c r="V42" s="1">
        <v>10.3</v>
      </c>
      <c r="W42" s="1">
        <v>9.6999999999999993</v>
      </c>
      <c r="X42" s="1">
        <v>9.3000000000000007</v>
      </c>
      <c r="Y42" s="1">
        <v>8.6</v>
      </c>
      <c r="Z42" s="2">
        <f>MAX(B42:Y42)</f>
        <v>17.8</v>
      </c>
    </row>
    <row r="43" spans="1:26" x14ac:dyDescent="0.15">
      <c r="A43" s="3">
        <f>A42+1</f>
        <v>37659</v>
      </c>
      <c r="B43" s="1">
        <v>8.1</v>
      </c>
      <c r="C43" s="1">
        <v>7.8</v>
      </c>
      <c r="D43" s="1">
        <v>7.5</v>
      </c>
      <c r="E43" s="1">
        <v>7.3</v>
      </c>
      <c r="F43" s="1">
        <v>7.1</v>
      </c>
      <c r="G43" s="1">
        <v>7</v>
      </c>
      <c r="H43" s="1">
        <v>6.9</v>
      </c>
      <c r="I43" s="1">
        <v>6.7</v>
      </c>
      <c r="J43" s="1">
        <v>6</v>
      </c>
      <c r="K43" s="1">
        <v>5.4</v>
      </c>
      <c r="L43" s="1">
        <v>5.0999999999999996</v>
      </c>
      <c r="M43" s="1">
        <v>5</v>
      </c>
      <c r="N43" s="1">
        <v>5</v>
      </c>
      <c r="O43" s="1">
        <v>4.8</v>
      </c>
      <c r="P43" s="1">
        <v>4.7</v>
      </c>
      <c r="Q43" s="1">
        <v>4.8</v>
      </c>
      <c r="R43" s="1">
        <v>4.8</v>
      </c>
      <c r="S43" s="1">
        <v>4.7</v>
      </c>
      <c r="T43" s="1">
        <v>4.5999999999999996</v>
      </c>
      <c r="U43" s="1">
        <v>4.5999999999999996</v>
      </c>
      <c r="V43" s="1">
        <v>4.5999999999999996</v>
      </c>
      <c r="W43" s="1">
        <v>4.2</v>
      </c>
      <c r="X43" s="1">
        <v>3.8</v>
      </c>
      <c r="Y43" s="1">
        <v>3.4</v>
      </c>
      <c r="Z43" s="2">
        <f>MAX(B43:Y43)</f>
        <v>8.1</v>
      </c>
    </row>
    <row r="44" spans="1:26" x14ac:dyDescent="0.15">
      <c r="A44" s="3">
        <f>A43+1</f>
        <v>37660</v>
      </c>
      <c r="B44" s="1">
        <v>3.1</v>
      </c>
      <c r="C44" s="1">
        <v>2.8</v>
      </c>
      <c r="D44" s="1">
        <v>2.6</v>
      </c>
      <c r="E44" s="1">
        <v>2.2999999999999998</v>
      </c>
      <c r="F44" s="1">
        <v>2</v>
      </c>
      <c r="G44" s="1">
        <v>1.9</v>
      </c>
      <c r="H44" s="1">
        <v>1.8</v>
      </c>
      <c r="I44" s="1">
        <v>2</v>
      </c>
      <c r="J44" s="1">
        <v>3.2</v>
      </c>
      <c r="K44" s="1">
        <v>4.3</v>
      </c>
      <c r="L44" s="1">
        <v>6</v>
      </c>
      <c r="M44" s="1">
        <v>7</v>
      </c>
      <c r="N44" s="1">
        <v>7.7</v>
      </c>
      <c r="O44" s="1">
        <v>8</v>
      </c>
      <c r="P44" s="1">
        <v>8.5</v>
      </c>
      <c r="Q44" s="1">
        <v>8.9</v>
      </c>
      <c r="R44" s="1">
        <v>9.1</v>
      </c>
      <c r="S44" s="1">
        <v>8.8000000000000007</v>
      </c>
      <c r="T44" s="1">
        <v>8.4</v>
      </c>
      <c r="U44" s="1">
        <v>8</v>
      </c>
      <c r="V44" s="1">
        <v>7.6</v>
      </c>
      <c r="W44" s="1">
        <v>7.4</v>
      </c>
      <c r="X44" s="1">
        <v>7.2</v>
      </c>
      <c r="Y44" s="1">
        <v>7.1</v>
      </c>
      <c r="Z44" s="2">
        <f>MAX(B44:Y44)</f>
        <v>9.1</v>
      </c>
    </row>
    <row r="45" spans="1:26" x14ac:dyDescent="0.15">
      <c r="A45" s="3">
        <f>A44+1</f>
        <v>37661</v>
      </c>
      <c r="B45" s="1">
        <v>6.9</v>
      </c>
      <c r="C45" s="1">
        <v>6.8</v>
      </c>
      <c r="D45" s="1">
        <v>6.6</v>
      </c>
      <c r="E45" s="1">
        <v>6.4</v>
      </c>
      <c r="F45" s="1">
        <v>6.5</v>
      </c>
      <c r="G45" s="1">
        <v>6.3</v>
      </c>
      <c r="H45" s="1">
        <v>6.2</v>
      </c>
      <c r="I45" s="1">
        <v>6.4</v>
      </c>
      <c r="J45" s="1">
        <v>7.7</v>
      </c>
      <c r="K45" s="1">
        <v>9.9</v>
      </c>
      <c r="L45" s="1">
        <v>10.7</v>
      </c>
      <c r="M45" s="1">
        <v>11.2</v>
      </c>
      <c r="N45" s="1">
        <v>11.6</v>
      </c>
      <c r="O45" s="1">
        <v>11.1</v>
      </c>
      <c r="P45" s="1">
        <v>11.6</v>
      </c>
      <c r="Q45" s="1">
        <v>13.5</v>
      </c>
      <c r="R45" s="1">
        <v>15</v>
      </c>
      <c r="S45" s="1">
        <v>15.1</v>
      </c>
      <c r="T45" s="1">
        <v>14.9</v>
      </c>
      <c r="U45" s="1">
        <v>15.1</v>
      </c>
      <c r="V45" s="1">
        <v>14.8</v>
      </c>
      <c r="W45" s="1">
        <v>14.2</v>
      </c>
      <c r="X45" s="1">
        <v>13.7</v>
      </c>
      <c r="Y45" s="1">
        <v>13.3</v>
      </c>
      <c r="Z45" s="2">
        <f>MAX(B45:Y45)</f>
        <v>15.1</v>
      </c>
    </row>
    <row r="46" spans="1:26" x14ac:dyDescent="0.15">
      <c r="A46" s="3">
        <f>A45+1</f>
        <v>37662</v>
      </c>
      <c r="B46" s="1">
        <v>12.7</v>
      </c>
      <c r="C46" s="1">
        <v>11.9</v>
      </c>
      <c r="D46" s="1">
        <v>10.199999999999999</v>
      </c>
      <c r="E46" s="1">
        <v>9</v>
      </c>
      <c r="F46" s="1">
        <v>8.3000000000000007</v>
      </c>
      <c r="G46" s="1">
        <v>7.9</v>
      </c>
      <c r="H46" s="1">
        <v>7.6</v>
      </c>
      <c r="I46" s="1">
        <v>7.5</v>
      </c>
      <c r="J46" s="1">
        <v>7.8</v>
      </c>
      <c r="K46" s="1">
        <v>8.1999999999999993</v>
      </c>
      <c r="L46" s="1">
        <v>8.6</v>
      </c>
      <c r="M46" s="1">
        <v>9.1</v>
      </c>
      <c r="N46" s="1">
        <v>10.1</v>
      </c>
      <c r="O46" s="1">
        <v>11.2</v>
      </c>
      <c r="P46" s="1">
        <v>13.2</v>
      </c>
      <c r="Q46" s="1">
        <v>14.1</v>
      </c>
      <c r="R46" s="1">
        <v>14.3</v>
      </c>
      <c r="S46" s="1">
        <v>13.3</v>
      </c>
      <c r="T46" s="1">
        <v>11.1</v>
      </c>
      <c r="U46" s="1">
        <v>10.199999999999999</v>
      </c>
      <c r="V46" s="1">
        <v>8.8000000000000007</v>
      </c>
      <c r="W46" s="1">
        <v>6.5</v>
      </c>
      <c r="X46" s="1">
        <v>6.3</v>
      </c>
      <c r="Y46" s="1">
        <v>6.1</v>
      </c>
      <c r="Z46" s="2">
        <f>MAX(B46:Y46)</f>
        <v>14.3</v>
      </c>
    </row>
    <row r="47" spans="1:26" x14ac:dyDescent="0.15">
      <c r="A47" s="3">
        <f>A46+1</f>
        <v>37663</v>
      </c>
      <c r="B47" s="1">
        <v>4.8</v>
      </c>
      <c r="C47" s="1">
        <v>3.7</v>
      </c>
      <c r="D47" s="1">
        <v>3.2</v>
      </c>
      <c r="E47" s="1">
        <v>2.4</v>
      </c>
      <c r="F47" s="1">
        <v>2.1</v>
      </c>
      <c r="G47" s="1">
        <v>1.9</v>
      </c>
      <c r="H47" s="1">
        <v>1.7</v>
      </c>
      <c r="I47" s="1">
        <v>3</v>
      </c>
      <c r="J47" s="1">
        <v>6.8</v>
      </c>
      <c r="K47" s="1">
        <v>10</v>
      </c>
      <c r="L47" s="1">
        <v>12.7</v>
      </c>
      <c r="M47" s="1">
        <v>14.7</v>
      </c>
      <c r="N47" s="1">
        <v>15.9</v>
      </c>
      <c r="O47" s="1">
        <v>17</v>
      </c>
      <c r="P47" s="1">
        <v>17.7</v>
      </c>
      <c r="Q47" s="1">
        <v>18</v>
      </c>
      <c r="R47" s="1">
        <v>17.600000000000001</v>
      </c>
      <c r="S47" s="1">
        <v>16</v>
      </c>
      <c r="T47" s="1">
        <v>13.7</v>
      </c>
      <c r="U47" s="1">
        <v>12.3</v>
      </c>
      <c r="V47" s="1">
        <v>10.7</v>
      </c>
      <c r="W47" s="1">
        <v>8.8000000000000007</v>
      </c>
      <c r="X47" s="1">
        <v>7.9</v>
      </c>
      <c r="Y47" s="1">
        <v>7.3</v>
      </c>
      <c r="Z47" s="2">
        <f>MAX(B47:Y47)</f>
        <v>18</v>
      </c>
    </row>
    <row r="48" spans="1:26" x14ac:dyDescent="0.15">
      <c r="A48" s="3">
        <f>A47+1</f>
        <v>37664</v>
      </c>
      <c r="B48" s="1">
        <v>6.7</v>
      </c>
      <c r="C48" s="1">
        <v>6.4</v>
      </c>
      <c r="D48" s="1">
        <v>6.1</v>
      </c>
      <c r="E48" s="1">
        <v>5.6</v>
      </c>
      <c r="F48" s="1">
        <v>5.0999999999999996</v>
      </c>
      <c r="G48" s="1">
        <v>4.8</v>
      </c>
      <c r="H48" s="1">
        <v>4.7</v>
      </c>
      <c r="I48" s="1">
        <v>6.3</v>
      </c>
      <c r="J48" s="1">
        <v>10.6</v>
      </c>
      <c r="K48" s="1">
        <v>16.3</v>
      </c>
      <c r="L48" s="1">
        <v>18.7</v>
      </c>
      <c r="M48" s="1">
        <v>20</v>
      </c>
      <c r="N48" s="1">
        <v>20.3</v>
      </c>
      <c r="O48" s="1">
        <v>21</v>
      </c>
      <c r="P48" s="1">
        <v>21.4</v>
      </c>
      <c r="Q48" s="1">
        <v>20.8</v>
      </c>
      <c r="R48" s="1">
        <v>21.7</v>
      </c>
      <c r="S48" s="1">
        <v>19.600000000000001</v>
      </c>
      <c r="T48" s="1">
        <v>16.5</v>
      </c>
      <c r="U48" s="1">
        <v>15</v>
      </c>
      <c r="V48" s="1">
        <v>14.2</v>
      </c>
      <c r="W48" s="1">
        <v>14.4</v>
      </c>
      <c r="X48" s="1">
        <v>12.9</v>
      </c>
      <c r="Y48" s="1">
        <v>11.6</v>
      </c>
      <c r="Z48" s="2">
        <f>MAX(B48:Y48)</f>
        <v>21.7</v>
      </c>
    </row>
    <row r="49" spans="1:26" x14ac:dyDescent="0.15">
      <c r="A49" s="3">
        <f>A48+1</f>
        <v>37665</v>
      </c>
      <c r="B49" s="1">
        <v>10.3</v>
      </c>
      <c r="C49" s="1">
        <v>9.5</v>
      </c>
      <c r="D49" s="1">
        <v>9</v>
      </c>
      <c r="E49" s="1">
        <v>8.5</v>
      </c>
      <c r="F49" s="1">
        <v>8.1999999999999993</v>
      </c>
      <c r="G49" s="1">
        <v>8.1999999999999993</v>
      </c>
      <c r="H49" s="1">
        <v>8.6</v>
      </c>
      <c r="I49" s="1">
        <v>9.8000000000000007</v>
      </c>
      <c r="J49" s="1">
        <v>12.9</v>
      </c>
      <c r="K49" s="1">
        <v>15.9</v>
      </c>
      <c r="L49" s="1">
        <v>18.5</v>
      </c>
      <c r="M49" s="1">
        <v>19.600000000000001</v>
      </c>
      <c r="N49" s="1">
        <v>20.5</v>
      </c>
      <c r="O49" s="1">
        <v>21.2</v>
      </c>
      <c r="P49" s="1">
        <v>21.4</v>
      </c>
      <c r="Q49" s="1">
        <v>21.2</v>
      </c>
      <c r="R49" s="1">
        <v>20.7</v>
      </c>
      <c r="S49" s="1">
        <v>19.600000000000001</v>
      </c>
      <c r="T49" s="1">
        <v>18.3</v>
      </c>
      <c r="U49" s="1">
        <v>17.399999999999999</v>
      </c>
      <c r="V49" s="1">
        <v>17.100000000000001</v>
      </c>
      <c r="W49" s="1">
        <v>16.600000000000001</v>
      </c>
      <c r="X49" s="1">
        <v>16.2</v>
      </c>
      <c r="Y49" s="1">
        <v>15.9</v>
      </c>
      <c r="Z49" s="2">
        <f>MAX(B49:Y49)</f>
        <v>21.4</v>
      </c>
    </row>
    <row r="50" spans="1:26" x14ac:dyDescent="0.15">
      <c r="A50" s="3">
        <f>A49+1</f>
        <v>37666</v>
      </c>
      <c r="B50" s="1">
        <v>15.4</v>
      </c>
      <c r="C50" s="1">
        <v>15.2</v>
      </c>
      <c r="D50" s="1">
        <v>15.4</v>
      </c>
      <c r="E50" s="1">
        <v>15.8</v>
      </c>
      <c r="F50" s="1">
        <v>15.9</v>
      </c>
      <c r="G50" s="1">
        <v>15.7</v>
      </c>
      <c r="H50" s="1">
        <v>15.5</v>
      </c>
      <c r="I50" s="1">
        <v>15.9</v>
      </c>
      <c r="J50" s="1">
        <v>17.5</v>
      </c>
      <c r="K50" s="1">
        <v>19.3</v>
      </c>
      <c r="L50" s="1">
        <v>22</v>
      </c>
      <c r="M50" s="1">
        <v>22.8</v>
      </c>
      <c r="N50" s="1">
        <v>23.8</v>
      </c>
      <c r="O50" s="1">
        <v>24.1</v>
      </c>
      <c r="P50" s="1">
        <v>23.7</v>
      </c>
      <c r="Q50" s="1">
        <v>23.2</v>
      </c>
      <c r="R50" s="1">
        <v>23</v>
      </c>
      <c r="S50" s="1">
        <v>21.8</v>
      </c>
      <c r="T50" s="1">
        <v>20.7</v>
      </c>
      <c r="U50" s="1">
        <v>20.100000000000001</v>
      </c>
      <c r="V50" s="1">
        <v>19.7</v>
      </c>
      <c r="W50" s="1">
        <v>19.600000000000001</v>
      </c>
      <c r="X50" s="1">
        <v>19.399999999999999</v>
      </c>
      <c r="Y50" s="1">
        <v>19.2</v>
      </c>
      <c r="Z50" s="2">
        <f>MAX(B50:Y50)</f>
        <v>24.1</v>
      </c>
    </row>
    <row r="51" spans="1:26" x14ac:dyDescent="0.15">
      <c r="A51" s="3">
        <f>A50+1</f>
        <v>37667</v>
      </c>
      <c r="B51" s="1">
        <v>18.899999999999999</v>
      </c>
      <c r="C51" s="1">
        <v>18.8</v>
      </c>
      <c r="D51" s="1">
        <v>18.5</v>
      </c>
      <c r="E51" s="1">
        <v>18.5</v>
      </c>
      <c r="F51" s="1">
        <v>18.899999999999999</v>
      </c>
      <c r="G51" s="1">
        <v>18.899999999999999</v>
      </c>
      <c r="H51" s="1">
        <v>18.600000000000001</v>
      </c>
      <c r="I51" s="1">
        <v>18.600000000000001</v>
      </c>
      <c r="J51" s="1">
        <v>19.5</v>
      </c>
      <c r="K51" s="1">
        <v>19.600000000000001</v>
      </c>
      <c r="L51" s="1">
        <v>20.3</v>
      </c>
      <c r="M51" s="1">
        <v>21.2</v>
      </c>
      <c r="N51" s="1">
        <v>22.3</v>
      </c>
      <c r="O51" s="1">
        <v>23.1</v>
      </c>
      <c r="P51" s="1">
        <v>21.5</v>
      </c>
      <c r="Q51" s="1">
        <v>18.2</v>
      </c>
      <c r="R51" s="1">
        <v>17.5</v>
      </c>
      <c r="S51" s="1">
        <v>17.2</v>
      </c>
      <c r="T51" s="1">
        <v>17.100000000000001</v>
      </c>
      <c r="U51" s="1">
        <v>17.2</v>
      </c>
      <c r="V51" s="1">
        <v>17.100000000000001</v>
      </c>
      <c r="W51" s="1">
        <v>16.7</v>
      </c>
      <c r="X51" s="1">
        <v>16.3</v>
      </c>
      <c r="Y51" s="1">
        <v>15.8</v>
      </c>
      <c r="Z51" s="2">
        <f>MAX(B51:Y51)</f>
        <v>23.1</v>
      </c>
    </row>
    <row r="52" spans="1:26" x14ac:dyDescent="0.15">
      <c r="A52" s="3">
        <f>A51+1</f>
        <v>37668</v>
      </c>
      <c r="B52" s="1">
        <v>15.6</v>
      </c>
      <c r="C52" s="1">
        <v>15.8</v>
      </c>
      <c r="D52" s="1">
        <v>16</v>
      </c>
      <c r="E52" s="1">
        <v>16.100000000000001</v>
      </c>
      <c r="F52" s="1">
        <v>14.6</v>
      </c>
      <c r="G52" s="1">
        <v>12.8</v>
      </c>
      <c r="H52" s="1">
        <v>12</v>
      </c>
      <c r="I52" s="1">
        <v>11.4</v>
      </c>
      <c r="J52" s="1">
        <v>11.2</v>
      </c>
      <c r="K52" s="1">
        <v>10.8</v>
      </c>
      <c r="L52" s="1">
        <v>10.5</v>
      </c>
      <c r="M52" s="1">
        <v>10.3</v>
      </c>
      <c r="N52" s="1">
        <v>10.4</v>
      </c>
      <c r="O52" s="1">
        <v>9.8000000000000007</v>
      </c>
      <c r="P52" s="1">
        <v>9.4</v>
      </c>
      <c r="Q52" s="1">
        <v>8.8000000000000007</v>
      </c>
      <c r="R52" s="1">
        <v>9</v>
      </c>
      <c r="S52" s="1">
        <v>9.4</v>
      </c>
      <c r="T52" s="1">
        <v>8.9</v>
      </c>
      <c r="U52" s="1">
        <v>8</v>
      </c>
      <c r="V52" s="1">
        <v>7.5</v>
      </c>
      <c r="W52" s="1">
        <v>7.3</v>
      </c>
      <c r="X52" s="1">
        <v>6.8</v>
      </c>
      <c r="Y52" s="1">
        <v>6.1</v>
      </c>
      <c r="Z52" s="2">
        <f>MAX(B52:Y52)</f>
        <v>16.100000000000001</v>
      </c>
    </row>
    <row r="53" spans="1:26" x14ac:dyDescent="0.15">
      <c r="A53" s="3">
        <f>A52+1</f>
        <v>37669</v>
      </c>
      <c r="B53" s="1">
        <v>5.0999999999999996</v>
      </c>
      <c r="C53" s="1">
        <v>4.5</v>
      </c>
      <c r="D53" s="1">
        <v>3.9</v>
      </c>
      <c r="E53" s="1">
        <v>3.6</v>
      </c>
      <c r="F53" s="1">
        <v>3.4</v>
      </c>
      <c r="G53" s="1">
        <v>3.3</v>
      </c>
      <c r="H53" s="1">
        <v>2.8</v>
      </c>
      <c r="I53" s="1">
        <v>2.9</v>
      </c>
      <c r="J53" s="1">
        <v>2.9</v>
      </c>
      <c r="K53" s="1">
        <v>3.3</v>
      </c>
      <c r="L53" s="1">
        <v>4.2</v>
      </c>
      <c r="M53" s="1">
        <v>5.6</v>
      </c>
      <c r="N53" s="1">
        <v>6.7</v>
      </c>
      <c r="O53" s="1">
        <v>7.5</v>
      </c>
      <c r="P53" s="1">
        <v>8.8000000000000007</v>
      </c>
      <c r="Q53" s="1">
        <v>9.6</v>
      </c>
      <c r="R53" s="1">
        <v>9.9</v>
      </c>
      <c r="S53" s="1">
        <v>9.1</v>
      </c>
      <c r="T53" s="1">
        <v>7.1</v>
      </c>
      <c r="U53" s="1">
        <v>6.2</v>
      </c>
      <c r="V53" s="1">
        <v>5.5</v>
      </c>
      <c r="W53" s="1">
        <v>4.4000000000000004</v>
      </c>
      <c r="X53" s="1">
        <v>3.6</v>
      </c>
      <c r="Y53" s="1">
        <v>2.9</v>
      </c>
      <c r="Z53" s="2">
        <f>MAX(B53:Y53)</f>
        <v>9.9</v>
      </c>
    </row>
    <row r="54" spans="1:26" x14ac:dyDescent="0.15">
      <c r="A54" s="3">
        <f>A53+1</f>
        <v>37670</v>
      </c>
      <c r="B54" s="1">
        <v>2.2999999999999998</v>
      </c>
      <c r="C54" s="1">
        <v>1.9</v>
      </c>
      <c r="D54" s="1">
        <v>1.7</v>
      </c>
      <c r="E54" s="1">
        <v>2</v>
      </c>
      <c r="F54" s="1">
        <v>1.9</v>
      </c>
      <c r="G54" s="1">
        <v>1.6</v>
      </c>
      <c r="H54" s="1">
        <v>1.5</v>
      </c>
      <c r="I54" s="1">
        <v>3.4</v>
      </c>
      <c r="J54" s="1">
        <v>6.6</v>
      </c>
      <c r="K54" s="1">
        <v>8.9</v>
      </c>
      <c r="L54" s="1">
        <v>10.8</v>
      </c>
      <c r="M54" s="1">
        <v>12.5</v>
      </c>
      <c r="N54" s="1">
        <v>14.1</v>
      </c>
      <c r="O54" s="1">
        <v>15.3</v>
      </c>
      <c r="P54" s="1">
        <v>16.100000000000001</v>
      </c>
      <c r="Q54" s="1">
        <v>16.3</v>
      </c>
      <c r="R54" s="1">
        <v>16.5</v>
      </c>
      <c r="S54" s="1">
        <v>15.8</v>
      </c>
      <c r="T54" s="1">
        <v>13.3</v>
      </c>
      <c r="U54" s="1">
        <v>11.9</v>
      </c>
      <c r="V54" s="1">
        <v>10.9</v>
      </c>
      <c r="W54" s="1">
        <v>10.6</v>
      </c>
      <c r="X54" s="1">
        <v>10.3</v>
      </c>
      <c r="Y54" s="1">
        <v>9.5</v>
      </c>
      <c r="Z54" s="2">
        <f>MAX(B54:Y54)</f>
        <v>16.5</v>
      </c>
    </row>
    <row r="55" spans="1:26" x14ac:dyDescent="0.15">
      <c r="A55" s="3">
        <f>A54+1</f>
        <v>37671</v>
      </c>
      <c r="B55" s="1">
        <v>9.3000000000000007</v>
      </c>
      <c r="C55" s="1">
        <v>9.1999999999999993</v>
      </c>
      <c r="D55" s="1">
        <v>8.9</v>
      </c>
      <c r="E55" s="1">
        <v>8.5</v>
      </c>
      <c r="F55" s="1">
        <v>8.3000000000000007</v>
      </c>
      <c r="G55" s="1">
        <v>7.9</v>
      </c>
      <c r="H55" s="1">
        <v>8.4</v>
      </c>
      <c r="I55" s="1">
        <v>8.6999999999999993</v>
      </c>
      <c r="J55" s="1">
        <v>12.1</v>
      </c>
      <c r="K55" s="1">
        <v>15.2</v>
      </c>
      <c r="L55" s="1">
        <v>17.600000000000001</v>
      </c>
      <c r="M55" s="1">
        <v>18.899999999999999</v>
      </c>
      <c r="N55" s="1">
        <v>19.8</v>
      </c>
      <c r="O55" s="1">
        <v>21.3</v>
      </c>
      <c r="P55" s="1">
        <v>22</v>
      </c>
      <c r="Q55" s="1">
        <v>22.5</v>
      </c>
      <c r="R55" s="1">
        <v>21.3</v>
      </c>
      <c r="S55" s="1">
        <v>20.3</v>
      </c>
      <c r="T55" s="1">
        <v>18.5</v>
      </c>
      <c r="U55" s="1">
        <v>17.399999999999999</v>
      </c>
      <c r="V55" s="1">
        <v>16.600000000000001</v>
      </c>
      <c r="W55" s="1">
        <v>15.8</v>
      </c>
      <c r="X55" s="1">
        <v>14.8</v>
      </c>
      <c r="Y55" s="1">
        <v>14.1</v>
      </c>
      <c r="Z55" s="2">
        <f>MAX(B55:Y55)</f>
        <v>22.5</v>
      </c>
    </row>
    <row r="56" spans="1:26" x14ac:dyDescent="0.15">
      <c r="A56" s="3">
        <f>A55+1</f>
        <v>37672</v>
      </c>
      <c r="B56" s="1">
        <v>14.4</v>
      </c>
      <c r="C56" s="1">
        <v>14.3</v>
      </c>
      <c r="D56" s="1">
        <v>14.4</v>
      </c>
      <c r="E56" s="1">
        <v>14.6</v>
      </c>
      <c r="F56" s="1">
        <v>14.7</v>
      </c>
      <c r="G56" s="1">
        <v>15</v>
      </c>
      <c r="H56" s="1">
        <v>14.6</v>
      </c>
      <c r="I56" s="1">
        <v>14.4</v>
      </c>
      <c r="J56" s="1">
        <v>14.7</v>
      </c>
      <c r="K56" s="1">
        <v>15.2</v>
      </c>
      <c r="L56" s="1">
        <v>16.399999999999999</v>
      </c>
      <c r="M56" s="1">
        <v>17.600000000000001</v>
      </c>
      <c r="N56" s="1">
        <v>18.399999999999999</v>
      </c>
      <c r="O56" s="1">
        <v>18.5</v>
      </c>
      <c r="P56" s="1">
        <v>18.8</v>
      </c>
      <c r="Q56" s="1">
        <v>19.8</v>
      </c>
      <c r="R56" s="1">
        <v>19.3</v>
      </c>
      <c r="S56" s="1">
        <v>18.600000000000001</v>
      </c>
      <c r="T56" s="1">
        <v>17.100000000000001</v>
      </c>
      <c r="U56" s="1">
        <v>16.399999999999999</v>
      </c>
      <c r="V56" s="1">
        <v>16.3</v>
      </c>
      <c r="W56" s="1">
        <v>16</v>
      </c>
      <c r="X56" s="1">
        <v>15.5</v>
      </c>
      <c r="Y56" s="1">
        <v>15.5</v>
      </c>
      <c r="Z56" s="2">
        <f>MAX(B56:Y56)</f>
        <v>19.8</v>
      </c>
    </row>
    <row r="57" spans="1:26" x14ac:dyDescent="0.15">
      <c r="A57" s="3">
        <f>A56+1</f>
        <v>37673</v>
      </c>
      <c r="B57" s="1">
        <v>15.8</v>
      </c>
      <c r="C57" s="1">
        <v>15.4</v>
      </c>
      <c r="D57" s="1">
        <v>15.3</v>
      </c>
      <c r="E57" s="1">
        <v>15.9</v>
      </c>
      <c r="F57" s="1">
        <v>16.899999999999999</v>
      </c>
      <c r="G57" s="1">
        <v>17.600000000000001</v>
      </c>
      <c r="H57" s="1">
        <v>16.3</v>
      </c>
      <c r="I57" s="1">
        <v>15.6</v>
      </c>
      <c r="J57" s="1">
        <v>14.9</v>
      </c>
      <c r="K57" s="1">
        <v>14.7</v>
      </c>
      <c r="L57" s="1">
        <v>14.6</v>
      </c>
      <c r="M57" s="1">
        <v>14.3</v>
      </c>
      <c r="N57" s="1">
        <v>14.5</v>
      </c>
      <c r="O57" s="1">
        <v>15</v>
      </c>
      <c r="P57" s="1">
        <v>15.5</v>
      </c>
      <c r="Q57" s="1">
        <v>16.399999999999999</v>
      </c>
      <c r="R57" s="1">
        <v>18.2</v>
      </c>
      <c r="S57" s="1">
        <v>20.2</v>
      </c>
      <c r="T57" s="1">
        <v>21.6</v>
      </c>
      <c r="U57" s="1">
        <v>21.1</v>
      </c>
      <c r="V57" s="1">
        <v>21.6</v>
      </c>
      <c r="W57" s="1">
        <v>21.6</v>
      </c>
      <c r="X57" s="1">
        <v>21.3</v>
      </c>
      <c r="Y57" s="1">
        <v>20.2</v>
      </c>
      <c r="Z57" s="2">
        <f>MAX(B57:Y57)</f>
        <v>21.6</v>
      </c>
    </row>
    <row r="58" spans="1:26" x14ac:dyDescent="0.15">
      <c r="A58" s="3">
        <f>A57+1</f>
        <v>37674</v>
      </c>
      <c r="B58" s="1">
        <v>19.3</v>
      </c>
      <c r="C58" s="1">
        <v>17.2</v>
      </c>
      <c r="D58" s="1">
        <v>16</v>
      </c>
      <c r="E58" s="1">
        <v>15.6</v>
      </c>
      <c r="F58" s="1">
        <v>14.9</v>
      </c>
      <c r="G58" s="1">
        <v>14.4</v>
      </c>
      <c r="H58" s="1">
        <v>14.3</v>
      </c>
      <c r="I58" s="1">
        <v>14.1</v>
      </c>
      <c r="J58" s="1">
        <v>14</v>
      </c>
      <c r="K58" s="1">
        <v>14</v>
      </c>
      <c r="L58" s="1">
        <v>13.6</v>
      </c>
      <c r="M58" s="1">
        <v>13.8</v>
      </c>
      <c r="N58" s="1">
        <v>13.9</v>
      </c>
      <c r="O58" s="1">
        <v>13.2</v>
      </c>
      <c r="P58" s="1">
        <v>13.4</v>
      </c>
      <c r="Q58" s="1">
        <v>13.6</v>
      </c>
      <c r="R58" s="1">
        <v>13.5</v>
      </c>
      <c r="S58" s="1">
        <v>13.3</v>
      </c>
      <c r="T58" s="1">
        <v>12.6</v>
      </c>
      <c r="U58" s="1">
        <v>11.7</v>
      </c>
      <c r="V58" s="1">
        <v>10.9</v>
      </c>
      <c r="W58" s="1">
        <v>10.1</v>
      </c>
      <c r="X58" s="1">
        <v>8.1999999999999993</v>
      </c>
      <c r="Y58" s="1">
        <v>7.1</v>
      </c>
      <c r="Z58" s="2">
        <f>MAX(B58:Y58)</f>
        <v>19.3</v>
      </c>
    </row>
    <row r="59" spans="1:26" x14ac:dyDescent="0.15">
      <c r="A59" s="3">
        <f>A58+1</f>
        <v>37675</v>
      </c>
      <c r="B59" s="1">
        <v>6.5</v>
      </c>
      <c r="C59" s="1">
        <v>6.1</v>
      </c>
      <c r="D59" s="1">
        <v>5.9</v>
      </c>
      <c r="E59" s="1">
        <v>5.4</v>
      </c>
      <c r="F59" s="1">
        <v>5.2</v>
      </c>
      <c r="G59" s="1">
        <v>5.5</v>
      </c>
      <c r="H59" s="1">
        <v>5.8</v>
      </c>
      <c r="I59" s="1">
        <v>7.9</v>
      </c>
      <c r="J59" s="1">
        <v>11.8</v>
      </c>
      <c r="K59" s="1">
        <v>14</v>
      </c>
      <c r="L59" s="1">
        <v>15.8</v>
      </c>
      <c r="M59" s="1">
        <v>17.3</v>
      </c>
      <c r="N59" s="1">
        <v>18.5</v>
      </c>
      <c r="O59" s="1">
        <v>19.399999999999999</v>
      </c>
      <c r="P59" s="1">
        <v>19.600000000000001</v>
      </c>
      <c r="Q59" s="1">
        <v>19.399999999999999</v>
      </c>
      <c r="R59" s="1">
        <v>19.2</v>
      </c>
      <c r="S59" s="1">
        <v>18</v>
      </c>
      <c r="T59" s="1">
        <v>16.7</v>
      </c>
      <c r="U59" s="1">
        <v>15.6</v>
      </c>
      <c r="V59" s="1">
        <v>14.9</v>
      </c>
      <c r="W59" s="1">
        <v>14.2</v>
      </c>
      <c r="X59" s="1">
        <v>13.8</v>
      </c>
      <c r="Y59" s="1">
        <v>14</v>
      </c>
      <c r="Z59" s="2">
        <f>MAX(B59:Y59)</f>
        <v>19.600000000000001</v>
      </c>
    </row>
    <row r="60" spans="1:26" x14ac:dyDescent="0.15">
      <c r="A60" s="3">
        <f>A59+1</f>
        <v>37676</v>
      </c>
      <c r="B60" s="1">
        <v>13.9</v>
      </c>
      <c r="C60" s="1">
        <v>13.7</v>
      </c>
      <c r="D60" s="1">
        <v>13.3</v>
      </c>
      <c r="E60" s="1">
        <v>12.1</v>
      </c>
      <c r="F60" s="1">
        <v>12.1</v>
      </c>
      <c r="G60" s="1">
        <v>12.5</v>
      </c>
      <c r="H60" s="1">
        <v>13.2</v>
      </c>
      <c r="I60" s="1">
        <v>13.8</v>
      </c>
      <c r="J60" s="1">
        <v>14.4</v>
      </c>
      <c r="K60" s="1">
        <v>15.4</v>
      </c>
      <c r="L60" s="1">
        <v>17.2</v>
      </c>
      <c r="M60" s="1">
        <v>19</v>
      </c>
      <c r="N60" s="1">
        <v>20.5</v>
      </c>
      <c r="O60" s="1">
        <v>21</v>
      </c>
      <c r="P60" s="1">
        <v>21.6</v>
      </c>
      <c r="Q60" s="1">
        <v>21.5</v>
      </c>
      <c r="R60" s="1">
        <v>21</v>
      </c>
      <c r="S60" s="1">
        <v>19.899999999999999</v>
      </c>
      <c r="T60" s="1">
        <v>18.7</v>
      </c>
      <c r="U60" s="1">
        <v>17.899999999999999</v>
      </c>
      <c r="V60" s="1">
        <v>16.5</v>
      </c>
      <c r="W60" s="1">
        <v>15.6</v>
      </c>
      <c r="X60" s="1">
        <v>15</v>
      </c>
      <c r="Y60" s="1">
        <v>14.4</v>
      </c>
      <c r="Z60" s="2">
        <f>MAX(B60:Y60)</f>
        <v>21.6</v>
      </c>
    </row>
    <row r="61" spans="1:26" x14ac:dyDescent="0.15">
      <c r="A61" s="3">
        <f>A60+1</f>
        <v>37677</v>
      </c>
      <c r="B61" s="1">
        <v>13.5</v>
      </c>
      <c r="C61" s="1">
        <v>12.8</v>
      </c>
      <c r="D61" s="1">
        <v>12.4</v>
      </c>
      <c r="E61" s="1">
        <v>11.8</v>
      </c>
      <c r="F61" s="1">
        <v>9.6999999999999993</v>
      </c>
      <c r="G61" s="1">
        <v>8</v>
      </c>
      <c r="H61" s="1">
        <v>7.7</v>
      </c>
      <c r="I61" s="1">
        <v>7.1</v>
      </c>
      <c r="J61" s="1">
        <v>6.6</v>
      </c>
      <c r="K61" s="1">
        <v>6.8</v>
      </c>
      <c r="L61" s="1">
        <v>7.8</v>
      </c>
      <c r="M61" s="1">
        <v>9.3000000000000007</v>
      </c>
      <c r="N61" s="1">
        <v>11.6</v>
      </c>
      <c r="O61" s="1">
        <v>14</v>
      </c>
      <c r="P61" s="1">
        <v>16.100000000000001</v>
      </c>
      <c r="Q61" s="1">
        <v>17.100000000000001</v>
      </c>
      <c r="R61" s="1">
        <v>17.5</v>
      </c>
      <c r="S61" s="1">
        <v>16.100000000000001</v>
      </c>
      <c r="T61" s="1">
        <v>15.5</v>
      </c>
      <c r="U61" s="1">
        <v>15</v>
      </c>
      <c r="V61" s="1">
        <v>14.7</v>
      </c>
      <c r="W61" s="1">
        <v>14.2</v>
      </c>
      <c r="X61" s="1">
        <v>14</v>
      </c>
      <c r="Y61" s="1">
        <v>13.7</v>
      </c>
      <c r="Z61" s="2">
        <f>MAX(B61:Y61)</f>
        <v>17.5</v>
      </c>
    </row>
    <row r="62" spans="1:26" x14ac:dyDescent="0.15">
      <c r="A62" s="3">
        <f>A61+1</f>
        <v>37678</v>
      </c>
      <c r="B62" s="1">
        <v>13.6</v>
      </c>
      <c r="C62" s="1">
        <v>13.1</v>
      </c>
      <c r="D62" s="1">
        <v>12.1</v>
      </c>
      <c r="E62" s="1">
        <v>11.1</v>
      </c>
      <c r="F62" s="1">
        <v>10.5</v>
      </c>
      <c r="G62" s="1">
        <v>10.199999999999999</v>
      </c>
      <c r="H62" s="1">
        <v>10.1</v>
      </c>
      <c r="I62" s="1">
        <v>10.8</v>
      </c>
      <c r="J62" s="1">
        <v>11.7</v>
      </c>
      <c r="K62" s="1">
        <v>11.5</v>
      </c>
      <c r="L62" s="1">
        <v>12.8</v>
      </c>
      <c r="M62" s="1">
        <v>13.6</v>
      </c>
      <c r="N62" s="1">
        <v>14</v>
      </c>
      <c r="O62" s="1">
        <v>14.5</v>
      </c>
      <c r="P62" s="1">
        <v>14.4</v>
      </c>
      <c r="Q62" s="1">
        <v>13.9</v>
      </c>
      <c r="R62" s="1">
        <v>13.8</v>
      </c>
      <c r="S62" s="1">
        <v>14</v>
      </c>
      <c r="T62" s="1">
        <v>13.9</v>
      </c>
      <c r="U62" s="1">
        <v>13.5</v>
      </c>
      <c r="V62" s="1">
        <v>13.3</v>
      </c>
      <c r="W62" s="1">
        <v>13.3</v>
      </c>
      <c r="X62" s="1">
        <v>12.7</v>
      </c>
      <c r="Y62" s="1">
        <v>10.199999999999999</v>
      </c>
      <c r="Z62" s="2">
        <f>MAX(B62:Y62)</f>
        <v>14.5</v>
      </c>
    </row>
    <row r="63" spans="1:26" x14ac:dyDescent="0.15">
      <c r="A63" s="3">
        <f>A62+1</f>
        <v>37679</v>
      </c>
      <c r="B63" s="1">
        <v>9.3000000000000007</v>
      </c>
      <c r="C63" s="1">
        <v>8.5</v>
      </c>
      <c r="D63" s="1">
        <v>8</v>
      </c>
      <c r="E63" s="1">
        <v>7.6</v>
      </c>
      <c r="F63" s="1">
        <v>7.2</v>
      </c>
      <c r="G63" s="1">
        <v>6.8</v>
      </c>
      <c r="H63" s="1">
        <v>6.1</v>
      </c>
      <c r="I63" s="1">
        <v>6.3</v>
      </c>
      <c r="J63" s="1">
        <v>6.9</v>
      </c>
      <c r="K63" s="1">
        <v>7.4</v>
      </c>
      <c r="L63" s="1">
        <v>8.4</v>
      </c>
      <c r="M63" s="1">
        <v>8.6999999999999993</v>
      </c>
      <c r="N63" s="1">
        <v>10</v>
      </c>
      <c r="O63" s="1">
        <v>11.7</v>
      </c>
      <c r="P63" s="1">
        <v>12.5</v>
      </c>
      <c r="Q63" s="1">
        <v>14.7</v>
      </c>
      <c r="R63" s="1">
        <v>15.2</v>
      </c>
      <c r="S63" s="1">
        <v>14.1</v>
      </c>
      <c r="T63" s="1">
        <v>12.3</v>
      </c>
      <c r="U63" s="1">
        <v>10.8</v>
      </c>
      <c r="V63" s="1">
        <v>9.9</v>
      </c>
      <c r="W63" s="1">
        <v>9.4</v>
      </c>
      <c r="X63" s="1">
        <v>9.5</v>
      </c>
      <c r="Y63" s="1">
        <v>9.6</v>
      </c>
      <c r="Z63" s="2">
        <f>MAX(B63:Y63)</f>
        <v>15.2</v>
      </c>
    </row>
    <row r="64" spans="1:26" x14ac:dyDescent="0.15">
      <c r="A64" s="3">
        <f>A63+1</f>
        <v>37680</v>
      </c>
      <c r="B64" s="1">
        <v>9.8000000000000007</v>
      </c>
      <c r="C64" s="1">
        <v>9.8000000000000007</v>
      </c>
      <c r="D64" s="1">
        <v>9.8000000000000007</v>
      </c>
      <c r="E64" s="1">
        <v>9.6</v>
      </c>
      <c r="F64" s="1">
        <v>8.9</v>
      </c>
      <c r="G64" s="1">
        <v>8.6</v>
      </c>
      <c r="H64" s="1">
        <v>8.5</v>
      </c>
      <c r="I64" s="1">
        <v>8.6</v>
      </c>
      <c r="J64" s="1">
        <v>8.8000000000000007</v>
      </c>
      <c r="K64" s="1">
        <v>8.9</v>
      </c>
      <c r="L64" s="1">
        <v>9.3000000000000007</v>
      </c>
      <c r="M64" s="1">
        <v>9.8000000000000007</v>
      </c>
      <c r="N64" s="1">
        <v>10.4</v>
      </c>
      <c r="O64" s="1">
        <v>10.8</v>
      </c>
      <c r="P64" s="1">
        <v>11.3</v>
      </c>
      <c r="Q64" s="1">
        <v>11.8</v>
      </c>
      <c r="R64" s="1">
        <v>12.1</v>
      </c>
      <c r="S64" s="1">
        <v>12</v>
      </c>
      <c r="T64" s="1">
        <v>11.8</v>
      </c>
      <c r="U64" s="1">
        <v>11.5</v>
      </c>
      <c r="V64" s="1">
        <v>11.2</v>
      </c>
      <c r="W64" s="1">
        <v>11.3</v>
      </c>
      <c r="X64" s="1">
        <v>11.3</v>
      </c>
      <c r="Y64" s="1">
        <v>11.1</v>
      </c>
      <c r="Z64" s="2">
        <f>MAX(B64:Y64)</f>
        <v>12.1</v>
      </c>
    </row>
    <row r="65" spans="1:26" x14ac:dyDescent="0.15">
      <c r="A65" s="3">
        <f>A64+1</f>
        <v>37681</v>
      </c>
      <c r="B65" s="1">
        <v>10.8</v>
      </c>
      <c r="C65" s="1">
        <v>10.6</v>
      </c>
      <c r="D65" s="1">
        <v>10.6</v>
      </c>
      <c r="E65" s="1">
        <v>10.7</v>
      </c>
      <c r="F65" s="1">
        <v>10.9</v>
      </c>
      <c r="G65" s="1">
        <v>11.1</v>
      </c>
      <c r="H65" s="1">
        <v>11.3</v>
      </c>
      <c r="I65" s="1">
        <v>11.6</v>
      </c>
      <c r="J65" s="1">
        <v>12.4</v>
      </c>
      <c r="K65" s="1">
        <v>13.5</v>
      </c>
      <c r="L65" s="1">
        <v>14.9</v>
      </c>
      <c r="M65" s="1">
        <v>15.8</v>
      </c>
      <c r="N65" s="1">
        <v>16.8</v>
      </c>
      <c r="O65" s="1">
        <v>17.2</v>
      </c>
      <c r="P65" s="1">
        <v>17.2</v>
      </c>
      <c r="Q65" s="1">
        <v>16.5</v>
      </c>
      <c r="R65" s="1">
        <v>15.8</v>
      </c>
      <c r="S65" s="1">
        <v>15</v>
      </c>
      <c r="T65" s="1">
        <v>14.5</v>
      </c>
      <c r="U65" s="1">
        <v>13.8</v>
      </c>
      <c r="V65" s="1">
        <v>13.3</v>
      </c>
      <c r="W65" s="1">
        <v>12.9</v>
      </c>
      <c r="X65" s="1">
        <v>12.8</v>
      </c>
      <c r="Y65" s="1">
        <v>12.6</v>
      </c>
      <c r="Z65" s="2">
        <f>MAX(B65:Y65)</f>
        <v>17.2</v>
      </c>
    </row>
    <row r="66" spans="1:26" x14ac:dyDescent="0.15">
      <c r="A66" s="3">
        <f>A65+1</f>
        <v>37682</v>
      </c>
      <c r="B66" s="1">
        <v>12.4</v>
      </c>
      <c r="C66" s="1">
        <v>12</v>
      </c>
      <c r="D66" s="1">
        <v>11.5</v>
      </c>
      <c r="E66" s="1">
        <v>10.9</v>
      </c>
      <c r="F66" s="1">
        <v>10.6</v>
      </c>
      <c r="G66" s="1">
        <v>10.1</v>
      </c>
      <c r="H66" s="1">
        <v>9.9</v>
      </c>
      <c r="I66" s="1">
        <v>10.199999999999999</v>
      </c>
      <c r="J66" s="1">
        <v>11</v>
      </c>
      <c r="K66" s="1">
        <v>12.7</v>
      </c>
      <c r="L66" s="1">
        <v>13.8</v>
      </c>
      <c r="M66" s="1">
        <v>14</v>
      </c>
      <c r="N66" s="1">
        <v>14.6</v>
      </c>
      <c r="O66" s="1">
        <v>15.5</v>
      </c>
      <c r="P66" s="1">
        <v>15.8</v>
      </c>
      <c r="Q66" s="1">
        <v>16.899999999999999</v>
      </c>
      <c r="R66" s="1">
        <v>16.3</v>
      </c>
      <c r="S66" s="1">
        <v>15.2</v>
      </c>
      <c r="T66" s="1">
        <v>13.9</v>
      </c>
      <c r="U66" s="1">
        <v>12.9</v>
      </c>
      <c r="V66" s="1">
        <v>12.5</v>
      </c>
      <c r="W66" s="1">
        <v>11.7</v>
      </c>
      <c r="X66" s="1">
        <v>11.3</v>
      </c>
      <c r="Y66" s="1">
        <v>10.7</v>
      </c>
      <c r="Z66" s="2">
        <f>MAX(B66:Y66)</f>
        <v>16.899999999999999</v>
      </c>
    </row>
    <row r="67" spans="1:26" x14ac:dyDescent="0.15">
      <c r="A67" s="3">
        <f>A66+1</f>
        <v>37683</v>
      </c>
      <c r="B67" s="1">
        <v>10</v>
      </c>
      <c r="C67" s="1">
        <v>9.1999999999999993</v>
      </c>
      <c r="D67" s="1">
        <v>8.6999999999999993</v>
      </c>
      <c r="E67" s="1">
        <v>8.1</v>
      </c>
      <c r="F67" s="1">
        <v>7.5</v>
      </c>
      <c r="G67" s="1">
        <v>7.2</v>
      </c>
      <c r="H67" s="1">
        <v>7.2</v>
      </c>
      <c r="I67" s="1">
        <v>7.5</v>
      </c>
      <c r="J67" s="1">
        <v>8.5</v>
      </c>
      <c r="K67" s="1">
        <v>10.199999999999999</v>
      </c>
      <c r="L67" s="1">
        <v>11.1</v>
      </c>
      <c r="M67" s="1">
        <v>11.5</v>
      </c>
      <c r="N67" s="1">
        <v>11.1</v>
      </c>
      <c r="O67" s="1">
        <v>11</v>
      </c>
      <c r="P67" s="1">
        <v>10.9</v>
      </c>
      <c r="Q67" s="1">
        <v>10.7</v>
      </c>
      <c r="R67" s="1">
        <v>10.199999999999999</v>
      </c>
      <c r="S67" s="1">
        <v>8.3000000000000007</v>
      </c>
      <c r="T67" s="1">
        <v>7.7</v>
      </c>
      <c r="U67" s="1">
        <v>7.7</v>
      </c>
      <c r="V67" s="1">
        <v>8.1</v>
      </c>
      <c r="W67" s="1">
        <v>8.3000000000000007</v>
      </c>
      <c r="X67" s="1">
        <v>8.8000000000000007</v>
      </c>
      <c r="Y67" s="1">
        <v>9.8000000000000007</v>
      </c>
      <c r="Z67" s="2">
        <f>MAX(B67:Y67)</f>
        <v>11.5</v>
      </c>
    </row>
    <row r="68" spans="1:26" x14ac:dyDescent="0.15">
      <c r="A68" s="3">
        <f>A67+1</f>
        <v>37684</v>
      </c>
      <c r="B68" s="1">
        <v>9.9</v>
      </c>
      <c r="C68" s="1">
        <v>9.4</v>
      </c>
      <c r="D68" s="1">
        <v>8.9</v>
      </c>
      <c r="E68" s="1">
        <v>8.6999999999999993</v>
      </c>
      <c r="F68" s="1">
        <v>8.5</v>
      </c>
      <c r="G68" s="1">
        <v>8.3000000000000007</v>
      </c>
      <c r="H68" s="1">
        <v>8.4</v>
      </c>
      <c r="I68" s="1">
        <v>8.6</v>
      </c>
      <c r="J68" s="1">
        <v>9.1</v>
      </c>
      <c r="K68" s="1">
        <v>9.8000000000000007</v>
      </c>
      <c r="L68" s="1">
        <v>11.1</v>
      </c>
      <c r="M68" s="1">
        <v>12.6</v>
      </c>
      <c r="N68" s="1">
        <v>14.1</v>
      </c>
      <c r="O68" s="1">
        <v>14.9</v>
      </c>
      <c r="P68" s="1">
        <v>16.2</v>
      </c>
      <c r="Q68" s="1">
        <v>16.899999999999999</v>
      </c>
      <c r="R68" s="1">
        <v>17</v>
      </c>
      <c r="S68" s="1">
        <v>16.5</v>
      </c>
      <c r="T68" s="1">
        <v>15.8</v>
      </c>
      <c r="U68" s="1">
        <v>15.5</v>
      </c>
      <c r="V68" s="1">
        <v>15</v>
      </c>
      <c r="W68" s="1">
        <v>15</v>
      </c>
      <c r="X68" s="1">
        <v>15.1</v>
      </c>
      <c r="Y68" s="1">
        <v>15.1</v>
      </c>
      <c r="Z68" s="2">
        <f>MAX(B68:Y68)</f>
        <v>17</v>
      </c>
    </row>
    <row r="69" spans="1:26" x14ac:dyDescent="0.15">
      <c r="A69" s="3">
        <f>A68+1</f>
        <v>37685</v>
      </c>
      <c r="B69" s="1">
        <v>15.2</v>
      </c>
      <c r="C69" s="1">
        <v>15.4</v>
      </c>
      <c r="D69" s="1">
        <v>15.3</v>
      </c>
      <c r="E69" s="1">
        <v>15</v>
      </c>
      <c r="F69" s="1">
        <v>14.7</v>
      </c>
      <c r="G69" s="1">
        <v>14.7</v>
      </c>
      <c r="H69" s="1">
        <v>14.7</v>
      </c>
      <c r="I69" s="1">
        <v>15</v>
      </c>
      <c r="J69" s="1">
        <v>15.8</v>
      </c>
      <c r="K69" s="1">
        <v>17.3</v>
      </c>
      <c r="L69" s="1">
        <v>17.7</v>
      </c>
      <c r="M69" s="1">
        <v>17.8</v>
      </c>
      <c r="N69" s="1">
        <v>18.5</v>
      </c>
      <c r="O69" s="1">
        <v>18.899999999999999</v>
      </c>
      <c r="P69" s="1">
        <v>19.7</v>
      </c>
      <c r="Q69" s="1">
        <v>21</v>
      </c>
      <c r="R69" s="1">
        <v>21.9</v>
      </c>
      <c r="S69" s="1">
        <v>22.4</v>
      </c>
      <c r="T69" s="1">
        <v>22.2</v>
      </c>
      <c r="U69" s="1">
        <v>22.1</v>
      </c>
      <c r="V69" s="1">
        <v>22.2</v>
      </c>
      <c r="W69" s="1">
        <v>22.2</v>
      </c>
      <c r="X69" s="1">
        <v>22.1</v>
      </c>
      <c r="Y69" s="1">
        <v>21.8</v>
      </c>
      <c r="Z69" s="2">
        <f>MAX(B69:Y69)</f>
        <v>22.4</v>
      </c>
    </row>
    <row r="70" spans="1:26" x14ac:dyDescent="0.15">
      <c r="A70" s="3">
        <f>A69+1</f>
        <v>37686</v>
      </c>
      <c r="B70" s="1">
        <v>21.4</v>
      </c>
      <c r="C70" s="1">
        <v>21.1</v>
      </c>
      <c r="D70" s="1">
        <v>20.9</v>
      </c>
      <c r="E70" s="1">
        <v>20.6</v>
      </c>
      <c r="F70" s="1">
        <v>19.100000000000001</v>
      </c>
      <c r="G70" s="1">
        <v>18</v>
      </c>
      <c r="H70" s="1">
        <v>17.5</v>
      </c>
      <c r="I70" s="1">
        <v>17.100000000000001</v>
      </c>
      <c r="J70" s="1">
        <v>16.899999999999999</v>
      </c>
      <c r="K70" s="1">
        <v>16.8</v>
      </c>
      <c r="L70" s="1">
        <v>17.3</v>
      </c>
      <c r="M70" s="1">
        <v>17.2</v>
      </c>
      <c r="N70" s="1">
        <v>17.5</v>
      </c>
      <c r="O70" s="1">
        <v>17.8</v>
      </c>
      <c r="P70" s="1">
        <v>17.3</v>
      </c>
      <c r="Q70" s="1">
        <v>16.3</v>
      </c>
      <c r="R70" s="1">
        <v>15.2</v>
      </c>
      <c r="S70" s="1">
        <v>13.5</v>
      </c>
      <c r="T70" s="1">
        <v>12.7</v>
      </c>
      <c r="U70" s="1">
        <v>12.6</v>
      </c>
      <c r="V70" s="1">
        <v>12.6</v>
      </c>
      <c r="W70" s="1">
        <v>12.6</v>
      </c>
      <c r="X70" s="1">
        <v>12.8</v>
      </c>
      <c r="Y70" s="1">
        <v>12.8</v>
      </c>
      <c r="Z70" s="2">
        <f>MAX(B70:Y70)</f>
        <v>21.4</v>
      </c>
    </row>
    <row r="71" spans="1:26" x14ac:dyDescent="0.15">
      <c r="A71" s="3">
        <f>A70+1</f>
        <v>37687</v>
      </c>
      <c r="B71" s="1">
        <v>12.8</v>
      </c>
      <c r="C71" s="1">
        <v>12.8</v>
      </c>
      <c r="D71" s="1">
        <v>13.2</v>
      </c>
      <c r="E71" s="1">
        <v>13</v>
      </c>
      <c r="F71" s="1">
        <v>13.1</v>
      </c>
      <c r="G71" s="1">
        <v>13.1</v>
      </c>
      <c r="H71" s="1">
        <v>12.4</v>
      </c>
      <c r="I71" s="1">
        <v>12.4</v>
      </c>
      <c r="J71" s="1">
        <v>13</v>
      </c>
      <c r="K71" s="1">
        <v>14</v>
      </c>
      <c r="L71" s="1">
        <v>15.2</v>
      </c>
      <c r="M71" s="1">
        <v>16.899999999999999</v>
      </c>
      <c r="N71" s="1">
        <v>18.2</v>
      </c>
      <c r="O71" s="1">
        <v>20.2</v>
      </c>
      <c r="P71" s="1">
        <v>21.6</v>
      </c>
      <c r="Q71" s="1">
        <v>22.4</v>
      </c>
      <c r="R71" s="1">
        <v>22.2</v>
      </c>
      <c r="S71" s="1">
        <v>20.6</v>
      </c>
      <c r="T71" s="1">
        <v>18.600000000000001</v>
      </c>
      <c r="U71" s="1">
        <v>15.8</v>
      </c>
      <c r="V71" s="1">
        <v>14.8</v>
      </c>
      <c r="W71" s="1">
        <v>14</v>
      </c>
      <c r="X71" s="1">
        <v>13.8</v>
      </c>
      <c r="Y71" s="1">
        <v>13.2</v>
      </c>
      <c r="Z71" s="2">
        <f>MAX(B71:Y71)</f>
        <v>22.4</v>
      </c>
    </row>
    <row r="72" spans="1:26" x14ac:dyDescent="0.15">
      <c r="A72" s="3">
        <f>A71+1</f>
        <v>37688</v>
      </c>
      <c r="B72" s="1">
        <v>12.4</v>
      </c>
      <c r="C72" s="1">
        <v>12</v>
      </c>
      <c r="D72" s="1">
        <v>12.5</v>
      </c>
      <c r="E72" s="1">
        <v>12.8</v>
      </c>
      <c r="F72" s="1">
        <v>12.8</v>
      </c>
      <c r="G72" s="1">
        <v>13.3</v>
      </c>
      <c r="H72" s="1">
        <v>13.9</v>
      </c>
      <c r="I72" s="1">
        <v>14.3</v>
      </c>
      <c r="J72" s="1">
        <v>15.3</v>
      </c>
      <c r="K72" s="1">
        <v>16.7</v>
      </c>
      <c r="L72" s="1">
        <v>17.7</v>
      </c>
      <c r="M72" s="1">
        <v>18.100000000000001</v>
      </c>
      <c r="N72" s="1">
        <v>18.5</v>
      </c>
      <c r="O72" s="1">
        <v>19</v>
      </c>
      <c r="P72" s="1">
        <v>19.100000000000001</v>
      </c>
      <c r="Q72" s="1">
        <v>19</v>
      </c>
      <c r="R72" s="1">
        <v>18.7</v>
      </c>
      <c r="S72" s="1">
        <v>18.3</v>
      </c>
      <c r="T72" s="1">
        <v>18.100000000000001</v>
      </c>
      <c r="U72" s="1">
        <v>18.100000000000001</v>
      </c>
      <c r="V72" s="1">
        <v>18.100000000000001</v>
      </c>
      <c r="W72" s="1">
        <v>18.100000000000001</v>
      </c>
      <c r="X72" s="1">
        <v>18.2</v>
      </c>
      <c r="Y72" s="1">
        <v>18.2</v>
      </c>
      <c r="Z72" s="2">
        <f>MAX(B72:Y72)</f>
        <v>19.100000000000001</v>
      </c>
    </row>
    <row r="73" spans="1:26" x14ac:dyDescent="0.15">
      <c r="A73" s="3">
        <f>A72+1</f>
        <v>37689</v>
      </c>
      <c r="B73" s="1">
        <v>18.100000000000001</v>
      </c>
      <c r="C73" s="1">
        <v>18.100000000000001</v>
      </c>
      <c r="D73" s="1">
        <v>18.2</v>
      </c>
      <c r="E73" s="1">
        <v>18.2</v>
      </c>
      <c r="F73" s="1">
        <v>18.2</v>
      </c>
      <c r="G73" s="1">
        <v>18.3</v>
      </c>
      <c r="H73" s="1">
        <v>18.3</v>
      </c>
      <c r="I73" s="1">
        <v>18.3</v>
      </c>
      <c r="J73" s="1">
        <v>18.899999999999999</v>
      </c>
      <c r="K73" s="1">
        <v>20</v>
      </c>
      <c r="L73" s="1">
        <v>21.1</v>
      </c>
      <c r="M73" s="1">
        <v>21.3</v>
      </c>
      <c r="N73" s="1">
        <v>21.7</v>
      </c>
      <c r="O73" s="1">
        <v>23</v>
      </c>
      <c r="P73" s="1">
        <v>23.8</v>
      </c>
      <c r="Q73" s="1">
        <v>24.5</v>
      </c>
      <c r="R73" s="1">
        <v>24.3</v>
      </c>
      <c r="S73" s="1">
        <v>23.5</v>
      </c>
      <c r="T73" s="1">
        <v>21.8</v>
      </c>
      <c r="U73" s="1">
        <v>19.600000000000001</v>
      </c>
      <c r="V73" s="1">
        <v>18.3</v>
      </c>
      <c r="W73" s="1">
        <v>18.600000000000001</v>
      </c>
      <c r="X73" s="1">
        <v>17.399999999999999</v>
      </c>
      <c r="Y73" s="1">
        <v>16.2</v>
      </c>
      <c r="Z73" s="2">
        <f>MAX(B73:Y73)</f>
        <v>24.5</v>
      </c>
    </row>
    <row r="74" spans="1:26" x14ac:dyDescent="0.15">
      <c r="A74" s="3">
        <f>A73+1</f>
        <v>37690</v>
      </c>
      <c r="B74" s="1">
        <v>14.9</v>
      </c>
      <c r="C74" s="1">
        <v>13.8</v>
      </c>
      <c r="D74" s="1">
        <v>12.9</v>
      </c>
      <c r="E74" s="1">
        <v>12</v>
      </c>
      <c r="F74" s="1">
        <v>11.2</v>
      </c>
      <c r="G74" s="1">
        <v>10.5</v>
      </c>
      <c r="H74" s="1">
        <v>9.9</v>
      </c>
      <c r="I74" s="1">
        <v>10.7</v>
      </c>
      <c r="J74" s="1">
        <v>12.6</v>
      </c>
      <c r="K74" s="1">
        <v>14.9</v>
      </c>
      <c r="L74" s="1">
        <v>16.899999999999999</v>
      </c>
      <c r="M74" s="1">
        <v>18.600000000000001</v>
      </c>
      <c r="N74" s="1">
        <v>20.5</v>
      </c>
      <c r="O74" s="1">
        <v>22.3</v>
      </c>
      <c r="P74" s="1">
        <v>23.2</v>
      </c>
      <c r="Q74" s="1">
        <v>23.8</v>
      </c>
      <c r="R74" s="1">
        <v>23.7</v>
      </c>
      <c r="S74" s="1">
        <v>22.3</v>
      </c>
      <c r="T74" s="1">
        <v>20.7</v>
      </c>
      <c r="U74" s="1">
        <v>19.3</v>
      </c>
      <c r="V74" s="1">
        <v>18</v>
      </c>
      <c r="W74" s="1">
        <v>17</v>
      </c>
      <c r="X74" s="1">
        <v>16.3</v>
      </c>
      <c r="Y74" s="1">
        <v>15.5</v>
      </c>
      <c r="Z74" s="2">
        <f>MAX(B74:Y74)</f>
        <v>23.8</v>
      </c>
    </row>
    <row r="75" spans="1:26" x14ac:dyDescent="0.15">
      <c r="A75" s="3">
        <f>A74+1</f>
        <v>37691</v>
      </c>
      <c r="B75" s="1">
        <v>14.9</v>
      </c>
      <c r="C75" s="1">
        <v>14.6</v>
      </c>
      <c r="D75" s="1">
        <v>14.1</v>
      </c>
      <c r="E75" s="1">
        <v>13.7</v>
      </c>
      <c r="F75" s="1">
        <v>13.4</v>
      </c>
      <c r="G75" s="1">
        <v>12.9</v>
      </c>
      <c r="H75" s="1">
        <v>12.6</v>
      </c>
      <c r="I75" s="1">
        <v>13.3</v>
      </c>
      <c r="J75" s="1">
        <v>15</v>
      </c>
      <c r="K75" s="1">
        <v>17.5</v>
      </c>
      <c r="L75" s="1">
        <v>19.399999999999999</v>
      </c>
      <c r="M75" s="1">
        <v>20.6</v>
      </c>
      <c r="N75" s="1">
        <v>21.7</v>
      </c>
      <c r="O75" s="1">
        <v>22</v>
      </c>
      <c r="P75" s="1">
        <v>22.1</v>
      </c>
      <c r="Q75" s="1">
        <v>21.9</v>
      </c>
      <c r="R75" s="1">
        <v>21.2</v>
      </c>
      <c r="S75" s="1">
        <v>20.3</v>
      </c>
      <c r="T75" s="1">
        <v>19.100000000000001</v>
      </c>
      <c r="U75" s="1">
        <v>18</v>
      </c>
      <c r="V75" s="1">
        <v>17.2</v>
      </c>
      <c r="W75" s="1">
        <v>16.5</v>
      </c>
      <c r="X75" s="1">
        <v>16</v>
      </c>
      <c r="Y75" s="1">
        <v>15.3</v>
      </c>
      <c r="Z75" s="2">
        <f>MAX(B75:Y75)</f>
        <v>22.1</v>
      </c>
    </row>
    <row r="76" spans="1:26" x14ac:dyDescent="0.15">
      <c r="A76" s="3">
        <f>A75+1</f>
        <v>37692</v>
      </c>
      <c r="B76" s="1">
        <v>15.1</v>
      </c>
      <c r="C76" s="1">
        <v>15.2</v>
      </c>
      <c r="D76" s="1">
        <v>14.9</v>
      </c>
      <c r="E76" s="1">
        <v>15.7</v>
      </c>
      <c r="F76" s="1">
        <v>15.9</v>
      </c>
      <c r="G76" s="1">
        <v>16.100000000000001</v>
      </c>
      <c r="H76" s="1">
        <v>16.7</v>
      </c>
      <c r="I76" s="1">
        <v>17.600000000000001</v>
      </c>
      <c r="J76" s="1">
        <v>19.5</v>
      </c>
      <c r="K76" s="1">
        <v>21.2</v>
      </c>
      <c r="L76" s="1">
        <v>23.3</v>
      </c>
      <c r="M76" s="1">
        <v>24.8</v>
      </c>
      <c r="N76" s="1">
        <v>25.8</v>
      </c>
      <c r="O76" s="1">
        <v>26.1</v>
      </c>
      <c r="P76" s="1">
        <v>26</v>
      </c>
      <c r="Q76" s="1">
        <v>25.6</v>
      </c>
      <c r="R76" s="1">
        <v>25.5</v>
      </c>
      <c r="S76" s="1">
        <v>25.2</v>
      </c>
      <c r="T76" s="1">
        <v>23</v>
      </c>
      <c r="U76" s="1">
        <v>22.3</v>
      </c>
      <c r="V76" s="1">
        <v>21.9</v>
      </c>
      <c r="W76" s="1">
        <v>21.4</v>
      </c>
      <c r="X76" s="1">
        <v>21</v>
      </c>
      <c r="Y76" s="1">
        <v>20.399999999999999</v>
      </c>
      <c r="Z76" s="2">
        <f>MAX(B76:Y76)</f>
        <v>26.1</v>
      </c>
    </row>
    <row r="77" spans="1:26" x14ac:dyDescent="0.15">
      <c r="A77" s="3">
        <f>A76+1</f>
        <v>37693</v>
      </c>
      <c r="B77" s="1">
        <v>19.2</v>
      </c>
      <c r="C77" s="1">
        <v>18.899999999999999</v>
      </c>
      <c r="D77" s="1">
        <v>19</v>
      </c>
      <c r="E77" s="1">
        <v>19.7</v>
      </c>
      <c r="F77" s="1">
        <v>19.899999999999999</v>
      </c>
      <c r="G77" s="1">
        <v>20</v>
      </c>
      <c r="H77" s="1">
        <v>20</v>
      </c>
      <c r="I77" s="1">
        <v>20.9</v>
      </c>
      <c r="J77" s="1">
        <v>22.4</v>
      </c>
      <c r="K77" s="1">
        <v>23.2</v>
      </c>
      <c r="L77" s="1">
        <v>23.6</v>
      </c>
      <c r="M77" s="1">
        <v>24.6</v>
      </c>
      <c r="N77" s="1">
        <v>24.5</v>
      </c>
      <c r="O77" s="1">
        <v>19.2</v>
      </c>
      <c r="P77" s="1">
        <v>17.100000000000001</v>
      </c>
      <c r="Q77" s="1">
        <v>17.399999999999999</v>
      </c>
      <c r="R77" s="1">
        <v>17.7</v>
      </c>
      <c r="S77" s="1">
        <v>17.8</v>
      </c>
      <c r="T77" s="1">
        <v>18.899999999999999</v>
      </c>
      <c r="U77" s="1">
        <v>18.8</v>
      </c>
      <c r="V77" s="1">
        <v>17.7</v>
      </c>
      <c r="W77" s="1">
        <v>17</v>
      </c>
      <c r="X77" s="1">
        <v>16</v>
      </c>
      <c r="Y77" s="1">
        <v>14.6</v>
      </c>
      <c r="Z77" s="2">
        <f>MAX(B77:Y77)</f>
        <v>24.6</v>
      </c>
    </row>
    <row r="78" spans="1:26" x14ac:dyDescent="0.15">
      <c r="A78" s="3">
        <f>A77+1</f>
        <v>37694</v>
      </c>
      <c r="B78" s="1">
        <v>13.9</v>
      </c>
      <c r="C78" s="1">
        <v>13.5</v>
      </c>
      <c r="D78" s="1">
        <v>13.6</v>
      </c>
      <c r="E78" s="1">
        <v>13.2</v>
      </c>
      <c r="F78" s="1">
        <v>13.4</v>
      </c>
      <c r="G78" s="1">
        <v>13.8</v>
      </c>
      <c r="H78" s="1">
        <v>14.1</v>
      </c>
      <c r="I78" s="1">
        <v>15.1</v>
      </c>
      <c r="J78" s="1">
        <v>16.8</v>
      </c>
      <c r="K78" s="1">
        <v>18</v>
      </c>
      <c r="L78" s="1">
        <v>17.399999999999999</v>
      </c>
      <c r="M78" s="1">
        <v>18.8</v>
      </c>
      <c r="N78" s="1">
        <v>19.899999999999999</v>
      </c>
      <c r="O78" s="1">
        <v>21.1</v>
      </c>
      <c r="P78" s="1">
        <v>22.3</v>
      </c>
      <c r="Q78" s="1">
        <v>22.3</v>
      </c>
      <c r="R78" s="1">
        <v>21.9</v>
      </c>
      <c r="S78" s="1">
        <v>20.9</v>
      </c>
      <c r="T78" s="1">
        <v>19.2</v>
      </c>
      <c r="U78" s="1">
        <v>18</v>
      </c>
      <c r="V78" s="1">
        <v>18.100000000000001</v>
      </c>
      <c r="W78" s="1">
        <v>16.899999999999999</v>
      </c>
      <c r="X78" s="1">
        <v>15.9</v>
      </c>
      <c r="Y78" s="1">
        <v>15.1</v>
      </c>
      <c r="Z78" s="2">
        <f>MAX(B78:Y78)</f>
        <v>22.3</v>
      </c>
    </row>
    <row r="79" spans="1:26" x14ac:dyDescent="0.15">
      <c r="A79" s="3">
        <f>A78+1</f>
        <v>37695</v>
      </c>
      <c r="B79" s="1">
        <v>14.1</v>
      </c>
      <c r="C79" s="1">
        <v>13.6</v>
      </c>
      <c r="D79" s="1">
        <v>12.8</v>
      </c>
      <c r="E79" s="1">
        <v>12.3</v>
      </c>
      <c r="F79" s="1">
        <v>11.8</v>
      </c>
      <c r="G79" s="1">
        <v>11.7</v>
      </c>
      <c r="H79" s="1">
        <v>11.9</v>
      </c>
      <c r="I79" s="1">
        <v>12.5</v>
      </c>
      <c r="J79" s="1">
        <v>15.4</v>
      </c>
      <c r="K79" s="1">
        <v>19.3</v>
      </c>
      <c r="L79" s="1">
        <v>21.3</v>
      </c>
      <c r="M79" s="1">
        <v>22.2</v>
      </c>
      <c r="N79" s="1">
        <v>22.5</v>
      </c>
      <c r="O79" s="1">
        <v>23.6</v>
      </c>
      <c r="P79" s="1">
        <v>24.3</v>
      </c>
      <c r="Q79" s="1">
        <v>24.9</v>
      </c>
      <c r="R79" s="1">
        <v>24.8</v>
      </c>
      <c r="S79" s="1">
        <v>23.6</v>
      </c>
      <c r="T79" s="1">
        <v>21.1</v>
      </c>
      <c r="U79" s="1">
        <v>19.3</v>
      </c>
      <c r="V79" s="1">
        <v>17.899999999999999</v>
      </c>
      <c r="W79" s="1">
        <v>17.3</v>
      </c>
      <c r="X79" s="1">
        <v>16.600000000000001</v>
      </c>
      <c r="Y79" s="1">
        <v>16.2</v>
      </c>
      <c r="Z79" s="2">
        <f>MAX(B79:Y79)</f>
        <v>24.9</v>
      </c>
    </row>
    <row r="80" spans="1:26" x14ac:dyDescent="0.15">
      <c r="A80" s="3">
        <f>A79+1</f>
        <v>37696</v>
      </c>
      <c r="B80" s="1">
        <v>16.899999999999999</v>
      </c>
      <c r="C80" s="1">
        <v>16.5</v>
      </c>
      <c r="D80" s="1">
        <v>15.4</v>
      </c>
      <c r="E80" s="1">
        <v>15.4</v>
      </c>
      <c r="F80" s="1">
        <v>15.5</v>
      </c>
      <c r="G80" s="1">
        <v>15.6</v>
      </c>
      <c r="H80" s="1">
        <v>16.2</v>
      </c>
      <c r="I80" s="1">
        <v>16.600000000000001</v>
      </c>
      <c r="J80" s="1">
        <v>16.5</v>
      </c>
      <c r="K80" s="1">
        <v>16.2</v>
      </c>
      <c r="L80" s="1">
        <v>16.3</v>
      </c>
      <c r="M80" s="1">
        <v>16.600000000000001</v>
      </c>
      <c r="N80" s="1">
        <v>17.3</v>
      </c>
      <c r="O80" s="1">
        <v>18.3</v>
      </c>
      <c r="P80" s="1">
        <v>18.5</v>
      </c>
      <c r="Q80" s="1">
        <v>18.2</v>
      </c>
      <c r="R80" s="1">
        <v>17.8</v>
      </c>
      <c r="S80" s="1">
        <v>17.600000000000001</v>
      </c>
      <c r="T80" s="1">
        <v>17.5</v>
      </c>
      <c r="U80" s="1">
        <v>17.600000000000001</v>
      </c>
      <c r="V80" s="1">
        <v>17.5</v>
      </c>
      <c r="W80" s="1">
        <v>17.399999999999999</v>
      </c>
      <c r="X80" s="1">
        <v>17.100000000000001</v>
      </c>
      <c r="Y80" s="1">
        <v>16.7</v>
      </c>
      <c r="Z80" s="2">
        <f>MAX(B80:Y80)</f>
        <v>18.5</v>
      </c>
    </row>
    <row r="81" spans="1:26" x14ac:dyDescent="0.15">
      <c r="A81" s="3">
        <f>A80+1</f>
        <v>37697</v>
      </c>
      <c r="B81" s="1">
        <v>16.5</v>
      </c>
      <c r="C81" s="1">
        <v>16.2</v>
      </c>
      <c r="D81" s="1">
        <v>16.100000000000001</v>
      </c>
      <c r="E81" s="1">
        <v>16</v>
      </c>
      <c r="F81" s="1">
        <v>15.9</v>
      </c>
      <c r="G81" s="1">
        <v>15.8</v>
      </c>
      <c r="H81" s="1">
        <v>15.8</v>
      </c>
      <c r="I81" s="1">
        <v>16.100000000000001</v>
      </c>
      <c r="J81" s="1">
        <v>16.7</v>
      </c>
      <c r="K81" s="1">
        <v>17.8</v>
      </c>
      <c r="L81" s="1">
        <v>20</v>
      </c>
      <c r="M81" s="1">
        <v>21.3</v>
      </c>
      <c r="N81" s="1">
        <v>21.6</v>
      </c>
      <c r="O81" s="1">
        <v>21.9</v>
      </c>
      <c r="P81" s="1">
        <v>22.7</v>
      </c>
      <c r="Q81" s="1">
        <v>22.9</v>
      </c>
      <c r="R81" s="1">
        <v>22.7</v>
      </c>
      <c r="S81" s="1">
        <v>22.4</v>
      </c>
      <c r="T81" s="1">
        <v>20.2</v>
      </c>
      <c r="U81" s="1">
        <v>17.899999999999999</v>
      </c>
      <c r="V81" s="1">
        <v>16.7</v>
      </c>
      <c r="W81" s="1">
        <v>15.9</v>
      </c>
      <c r="X81" s="1">
        <v>15.3</v>
      </c>
      <c r="Y81" s="1">
        <v>14.8</v>
      </c>
      <c r="Z81" s="2">
        <f>MAX(B81:Y81)</f>
        <v>22.9</v>
      </c>
    </row>
    <row r="82" spans="1:26" x14ac:dyDescent="0.15">
      <c r="A82" s="3">
        <f>A81+1</f>
        <v>37698</v>
      </c>
      <c r="B82" s="1">
        <v>15.2</v>
      </c>
      <c r="C82" s="1">
        <v>15.3</v>
      </c>
      <c r="D82" s="1">
        <v>15.2</v>
      </c>
      <c r="E82" s="1">
        <v>14.9</v>
      </c>
      <c r="F82" s="1">
        <v>15</v>
      </c>
      <c r="G82" s="1">
        <v>14.8</v>
      </c>
      <c r="H82" s="1">
        <v>15.2</v>
      </c>
      <c r="I82" s="1">
        <v>16.600000000000001</v>
      </c>
      <c r="J82" s="1">
        <v>18.100000000000001</v>
      </c>
      <c r="K82" s="1">
        <v>19.3</v>
      </c>
      <c r="L82" s="1">
        <v>21.6</v>
      </c>
      <c r="M82" s="1">
        <v>22.9</v>
      </c>
      <c r="N82" s="1">
        <v>23.8</v>
      </c>
      <c r="O82" s="1">
        <v>23.4</v>
      </c>
      <c r="P82" s="1">
        <v>23.2</v>
      </c>
      <c r="Q82" s="1">
        <v>23.2</v>
      </c>
      <c r="R82" s="1">
        <v>22.6</v>
      </c>
      <c r="S82" s="1">
        <v>21.8</v>
      </c>
      <c r="T82" s="1">
        <v>21.6</v>
      </c>
      <c r="U82" s="1">
        <v>22.2</v>
      </c>
      <c r="V82" s="1">
        <v>21.5</v>
      </c>
      <c r="W82" s="1">
        <v>15.9</v>
      </c>
      <c r="X82" s="1">
        <v>14.9</v>
      </c>
      <c r="Y82" s="1">
        <v>14.4</v>
      </c>
      <c r="Z82" s="2">
        <f>MAX(B82:Y82)</f>
        <v>23.8</v>
      </c>
    </row>
    <row r="83" spans="1:26" x14ac:dyDescent="0.15">
      <c r="A83" s="3">
        <f>A82+1</f>
        <v>37699</v>
      </c>
      <c r="B83" s="1">
        <v>14</v>
      </c>
      <c r="C83" s="1">
        <v>12.7</v>
      </c>
      <c r="D83" s="1">
        <v>12.2</v>
      </c>
      <c r="E83" s="1">
        <v>11.4</v>
      </c>
      <c r="F83" s="1">
        <v>11.3</v>
      </c>
      <c r="G83" s="1">
        <v>11.2</v>
      </c>
      <c r="H83" s="1">
        <v>12.3</v>
      </c>
      <c r="I83" s="1">
        <v>14</v>
      </c>
      <c r="J83" s="1">
        <v>17.100000000000001</v>
      </c>
      <c r="K83" s="1">
        <v>19.8</v>
      </c>
      <c r="L83" s="1">
        <v>22.1</v>
      </c>
      <c r="M83" s="1">
        <v>24.1</v>
      </c>
      <c r="N83" s="1">
        <v>25</v>
      </c>
      <c r="O83" s="1">
        <v>25.2</v>
      </c>
      <c r="P83" s="1">
        <v>25.3</v>
      </c>
      <c r="Q83" s="1">
        <v>24.9</v>
      </c>
      <c r="R83" s="1">
        <v>24.4</v>
      </c>
      <c r="S83" s="1">
        <v>23.3</v>
      </c>
      <c r="T83" s="1">
        <v>20.9</v>
      </c>
      <c r="U83" s="1">
        <v>18.3</v>
      </c>
      <c r="V83" s="1">
        <v>16.100000000000001</v>
      </c>
      <c r="W83" s="1">
        <v>15.1</v>
      </c>
      <c r="X83" s="1">
        <v>14.2</v>
      </c>
      <c r="Y83" s="1">
        <v>14.1</v>
      </c>
      <c r="Z83" s="2">
        <f>MAX(B83:Y83)</f>
        <v>25.3</v>
      </c>
    </row>
    <row r="84" spans="1:26" x14ac:dyDescent="0.15">
      <c r="A84" s="3">
        <f>A83+1</f>
        <v>37700</v>
      </c>
      <c r="B84" s="1">
        <v>14.5</v>
      </c>
      <c r="C84" s="1">
        <v>13.6</v>
      </c>
      <c r="D84" s="1">
        <v>12.8</v>
      </c>
      <c r="E84" s="1">
        <v>12.3</v>
      </c>
      <c r="F84" s="1">
        <v>12.1</v>
      </c>
      <c r="G84" s="1">
        <v>12.6</v>
      </c>
      <c r="H84" s="1">
        <v>13.4</v>
      </c>
      <c r="I84" s="1">
        <v>17.899999999999999</v>
      </c>
      <c r="J84" s="1">
        <v>20.6</v>
      </c>
      <c r="K84" s="1">
        <v>23.3</v>
      </c>
      <c r="L84" s="1">
        <v>24.8</v>
      </c>
      <c r="M84" s="1">
        <v>24.8</v>
      </c>
      <c r="N84" s="1">
        <v>24.5</v>
      </c>
      <c r="O84" s="1">
        <v>24.8</v>
      </c>
      <c r="P84" s="1">
        <v>25.2</v>
      </c>
      <c r="Q84" s="1">
        <v>24.9</v>
      </c>
      <c r="R84" s="1">
        <v>24.4</v>
      </c>
      <c r="S84" s="1">
        <v>23.3</v>
      </c>
      <c r="T84" s="1">
        <v>20.8</v>
      </c>
      <c r="U84" s="1">
        <v>19.2</v>
      </c>
      <c r="V84" s="1">
        <v>18.100000000000001</v>
      </c>
      <c r="W84" s="1">
        <v>17.399999999999999</v>
      </c>
      <c r="X84" s="1">
        <v>16.899999999999999</v>
      </c>
      <c r="Y84" s="1">
        <v>15.7</v>
      </c>
      <c r="Z84" s="2">
        <f>MAX(B84:Y84)</f>
        <v>25.2</v>
      </c>
    </row>
    <row r="85" spans="1:26" x14ac:dyDescent="0.15">
      <c r="A85" s="3">
        <f>A84+1</f>
        <v>37701</v>
      </c>
      <c r="B85" s="1">
        <v>14.7</v>
      </c>
      <c r="C85" s="1">
        <v>13.6</v>
      </c>
      <c r="D85" s="1">
        <v>12.9</v>
      </c>
      <c r="E85" s="1">
        <v>12.6</v>
      </c>
      <c r="F85" s="1">
        <v>11.6</v>
      </c>
      <c r="G85" s="1">
        <v>9.6999999999999993</v>
      </c>
      <c r="H85" s="1">
        <v>10.4</v>
      </c>
      <c r="I85" s="1">
        <v>13.7</v>
      </c>
      <c r="J85" s="1">
        <v>15.5</v>
      </c>
      <c r="K85" s="1">
        <v>16.5</v>
      </c>
      <c r="L85" s="1">
        <v>17.100000000000001</v>
      </c>
      <c r="M85" s="1">
        <v>17.8</v>
      </c>
      <c r="N85" s="1">
        <v>18.8</v>
      </c>
      <c r="O85" s="1">
        <v>19.399999999999999</v>
      </c>
      <c r="P85" s="1">
        <v>20.2</v>
      </c>
      <c r="Q85" s="1">
        <v>19.8</v>
      </c>
      <c r="R85" s="1">
        <v>19.3</v>
      </c>
      <c r="S85" s="1">
        <v>18.600000000000001</v>
      </c>
      <c r="T85" s="1">
        <v>17.7</v>
      </c>
      <c r="U85" s="1">
        <v>16.100000000000001</v>
      </c>
      <c r="V85" s="1">
        <v>13.7</v>
      </c>
      <c r="W85" s="1">
        <v>12.8</v>
      </c>
      <c r="X85" s="1">
        <v>11.6</v>
      </c>
      <c r="Y85" s="1">
        <v>10.5</v>
      </c>
      <c r="Z85" s="2">
        <f>MAX(B85:Y85)</f>
        <v>20.2</v>
      </c>
    </row>
    <row r="86" spans="1:26" x14ac:dyDescent="0.15">
      <c r="A86" s="3">
        <f>A85+1</f>
        <v>37702</v>
      </c>
      <c r="B86" s="1">
        <v>10</v>
      </c>
      <c r="C86" s="1">
        <v>9.3000000000000007</v>
      </c>
      <c r="D86" s="1">
        <v>8.9</v>
      </c>
      <c r="E86" s="1">
        <v>8.5</v>
      </c>
      <c r="F86" s="1">
        <v>8.3000000000000007</v>
      </c>
      <c r="G86" s="1">
        <v>8.4</v>
      </c>
      <c r="H86" s="1">
        <v>9.4</v>
      </c>
      <c r="I86" s="1">
        <v>12</v>
      </c>
      <c r="J86" s="1">
        <v>15.4</v>
      </c>
      <c r="K86" s="1">
        <v>18</v>
      </c>
      <c r="L86" s="1">
        <v>19.399999999999999</v>
      </c>
      <c r="M86" s="1">
        <v>20.2</v>
      </c>
      <c r="N86" s="1">
        <v>21.2</v>
      </c>
      <c r="O86" s="1">
        <v>22.1</v>
      </c>
      <c r="P86" s="1">
        <v>22.8</v>
      </c>
      <c r="Q86" s="1">
        <v>22.9</v>
      </c>
      <c r="R86" s="1">
        <v>22.5</v>
      </c>
      <c r="S86" s="1">
        <v>21.3</v>
      </c>
      <c r="T86" s="1">
        <v>20.2</v>
      </c>
      <c r="U86" s="1">
        <v>19.399999999999999</v>
      </c>
      <c r="V86" s="1">
        <v>18.100000000000001</v>
      </c>
      <c r="W86" s="1">
        <v>16.5</v>
      </c>
      <c r="X86" s="1">
        <v>15.1</v>
      </c>
      <c r="Y86" s="1">
        <v>14</v>
      </c>
      <c r="Z86" s="2">
        <f>MAX(B86:Y86)</f>
        <v>22.9</v>
      </c>
    </row>
    <row r="87" spans="1:26" x14ac:dyDescent="0.15">
      <c r="A87" s="3">
        <f>A86+1</f>
        <v>37703</v>
      </c>
      <c r="B87" s="1">
        <v>12.8</v>
      </c>
      <c r="C87" s="1">
        <v>12.3</v>
      </c>
      <c r="D87" s="1">
        <v>12</v>
      </c>
      <c r="E87" s="1">
        <v>13</v>
      </c>
      <c r="F87" s="1">
        <v>13.6</v>
      </c>
      <c r="G87" s="1">
        <v>12.9</v>
      </c>
      <c r="H87" s="1">
        <v>13</v>
      </c>
      <c r="I87" s="1">
        <v>14.5</v>
      </c>
      <c r="J87" s="1">
        <v>17.8</v>
      </c>
      <c r="K87" s="1">
        <v>19.2</v>
      </c>
      <c r="L87" s="1">
        <v>20.399999999999999</v>
      </c>
      <c r="M87" s="1">
        <v>21.3</v>
      </c>
      <c r="N87" s="1">
        <v>21.6</v>
      </c>
      <c r="O87" s="1">
        <v>21.8</v>
      </c>
      <c r="P87" s="1">
        <v>22.6</v>
      </c>
      <c r="Q87" s="1">
        <v>22.9</v>
      </c>
      <c r="R87" s="1">
        <v>22.6</v>
      </c>
      <c r="S87" s="1">
        <v>22.1</v>
      </c>
      <c r="T87" s="1">
        <v>19.600000000000001</v>
      </c>
      <c r="U87" s="1">
        <v>16.3</v>
      </c>
      <c r="V87" s="1">
        <v>14.4</v>
      </c>
      <c r="W87" s="1">
        <v>13.4</v>
      </c>
      <c r="X87" s="1">
        <v>12.3</v>
      </c>
      <c r="Y87" s="1">
        <v>11.5</v>
      </c>
      <c r="Z87" s="2">
        <f>MAX(B87:Y87)</f>
        <v>22.9</v>
      </c>
    </row>
    <row r="88" spans="1:26" x14ac:dyDescent="0.15">
      <c r="A88" s="3">
        <f>A87+1</f>
        <v>37704</v>
      </c>
      <c r="B88" s="1">
        <v>11.2</v>
      </c>
      <c r="C88" s="1">
        <v>10.7</v>
      </c>
      <c r="D88" s="1">
        <v>10.1</v>
      </c>
      <c r="E88" s="1">
        <v>9.8000000000000007</v>
      </c>
      <c r="F88" s="1">
        <v>9.5</v>
      </c>
      <c r="G88" s="1">
        <v>9.4</v>
      </c>
      <c r="H88" s="1">
        <v>10.3</v>
      </c>
      <c r="I88" s="1">
        <v>14.1</v>
      </c>
      <c r="J88" s="1">
        <v>18.100000000000001</v>
      </c>
      <c r="K88" s="1">
        <v>20.8</v>
      </c>
      <c r="L88" s="1">
        <v>22.1</v>
      </c>
      <c r="M88" s="1">
        <v>22.9</v>
      </c>
      <c r="N88" s="1">
        <v>23.9</v>
      </c>
      <c r="O88" s="1">
        <v>24.2</v>
      </c>
      <c r="P88" s="1">
        <v>24.8</v>
      </c>
      <c r="Q88" s="1">
        <v>24.6</v>
      </c>
      <c r="R88" s="1">
        <v>23.8</v>
      </c>
      <c r="S88" s="1">
        <v>22.4</v>
      </c>
      <c r="T88" s="1">
        <v>20.5</v>
      </c>
      <c r="U88" s="1">
        <v>19.3</v>
      </c>
      <c r="V88" s="1">
        <v>18.3</v>
      </c>
      <c r="W88" s="1">
        <v>17</v>
      </c>
      <c r="X88" s="1">
        <v>15.8</v>
      </c>
      <c r="Y88" s="1">
        <v>15.1</v>
      </c>
      <c r="Z88" s="2">
        <f>MAX(B88:Y88)</f>
        <v>24.8</v>
      </c>
    </row>
    <row r="89" spans="1:26" x14ac:dyDescent="0.15">
      <c r="A89" s="3">
        <f>A88+1</f>
        <v>37705</v>
      </c>
      <c r="B89" s="1">
        <v>14</v>
      </c>
      <c r="C89" s="1">
        <v>13.4</v>
      </c>
      <c r="D89" s="1">
        <v>12.8</v>
      </c>
      <c r="E89" s="1">
        <v>12.5</v>
      </c>
      <c r="F89" s="1">
        <v>13</v>
      </c>
      <c r="G89" s="1">
        <v>13.7</v>
      </c>
      <c r="H89" s="1">
        <v>13.8</v>
      </c>
      <c r="I89" s="1">
        <v>15.4</v>
      </c>
      <c r="J89" s="1">
        <v>18.100000000000001</v>
      </c>
      <c r="K89" s="1">
        <v>20.3</v>
      </c>
      <c r="L89" s="1">
        <v>21.3</v>
      </c>
      <c r="M89" s="1">
        <v>22.1</v>
      </c>
      <c r="N89" s="1">
        <v>22.9</v>
      </c>
      <c r="O89" s="1">
        <v>24.2</v>
      </c>
      <c r="P89" s="1">
        <v>24</v>
      </c>
      <c r="Q89" s="1">
        <v>23.9</v>
      </c>
      <c r="R89" s="1">
        <v>23.1</v>
      </c>
      <c r="S89" s="1">
        <v>22.4</v>
      </c>
      <c r="T89" s="1">
        <v>21.4</v>
      </c>
      <c r="U89" s="1">
        <v>20.5</v>
      </c>
      <c r="V89" s="1">
        <v>19.3</v>
      </c>
      <c r="W89" s="1">
        <v>17.8</v>
      </c>
      <c r="X89" s="1">
        <v>16.100000000000001</v>
      </c>
      <c r="Y89" s="1">
        <v>15.4</v>
      </c>
      <c r="Z89" s="2">
        <f>MAX(B89:Y89)</f>
        <v>24.2</v>
      </c>
    </row>
    <row r="90" spans="1:26" x14ac:dyDescent="0.15">
      <c r="A90" s="3">
        <f>A89+1</f>
        <v>37706</v>
      </c>
      <c r="B90" s="1">
        <v>15</v>
      </c>
      <c r="C90" s="1">
        <v>14.5</v>
      </c>
      <c r="D90" s="1">
        <v>14.1</v>
      </c>
      <c r="E90" s="1">
        <v>13.9</v>
      </c>
      <c r="F90" s="1">
        <v>14</v>
      </c>
      <c r="G90" s="1">
        <v>15.5</v>
      </c>
      <c r="H90" s="1">
        <v>15.9</v>
      </c>
      <c r="I90" s="1">
        <v>16.600000000000001</v>
      </c>
      <c r="J90" s="1">
        <v>18.5</v>
      </c>
      <c r="K90" s="1">
        <v>16.899999999999999</v>
      </c>
      <c r="L90" s="1">
        <v>17.8</v>
      </c>
      <c r="M90" s="1">
        <v>20</v>
      </c>
      <c r="N90" s="1">
        <v>20.399999999999999</v>
      </c>
      <c r="O90" s="1">
        <v>20.100000000000001</v>
      </c>
      <c r="P90" s="1">
        <v>20.100000000000001</v>
      </c>
      <c r="Q90" s="1">
        <v>19.2</v>
      </c>
      <c r="R90" s="1">
        <v>19</v>
      </c>
      <c r="S90" s="1">
        <v>17.8</v>
      </c>
      <c r="T90" s="1">
        <v>16.7</v>
      </c>
      <c r="U90" s="1">
        <v>16.600000000000001</v>
      </c>
      <c r="V90" s="1">
        <v>16.5</v>
      </c>
      <c r="W90" s="1">
        <v>16.7</v>
      </c>
      <c r="X90" s="1">
        <v>16.7</v>
      </c>
      <c r="Y90" s="1">
        <v>16</v>
      </c>
      <c r="Z90" s="2">
        <f>MAX(B90:Y90)</f>
        <v>20.399999999999999</v>
      </c>
    </row>
    <row r="91" spans="1:26" x14ac:dyDescent="0.15">
      <c r="A91" s="3">
        <f>A90+1</f>
        <v>37707</v>
      </c>
      <c r="B91" s="1">
        <v>15.4</v>
      </c>
      <c r="C91" s="1">
        <v>15.3</v>
      </c>
      <c r="D91" s="1">
        <v>15</v>
      </c>
      <c r="E91" s="1">
        <v>14.2</v>
      </c>
      <c r="F91" s="1">
        <v>13.6</v>
      </c>
      <c r="G91" s="1">
        <v>13.1</v>
      </c>
      <c r="H91" s="1">
        <v>13.2</v>
      </c>
      <c r="I91" s="1">
        <v>15</v>
      </c>
      <c r="J91" s="1">
        <v>17</v>
      </c>
      <c r="K91" s="1">
        <v>19.399999999999999</v>
      </c>
      <c r="L91" s="1">
        <v>22.2</v>
      </c>
      <c r="M91" s="1">
        <v>23.7</v>
      </c>
      <c r="N91" s="1">
        <v>25</v>
      </c>
      <c r="O91" s="1">
        <v>25.7</v>
      </c>
      <c r="P91" s="1">
        <v>26.1</v>
      </c>
      <c r="Q91" s="1">
        <v>26.3</v>
      </c>
      <c r="R91" s="1">
        <v>26.2</v>
      </c>
      <c r="S91" s="1">
        <v>24.9</v>
      </c>
      <c r="T91" s="1">
        <v>22.8</v>
      </c>
      <c r="U91" s="1">
        <v>21.2</v>
      </c>
      <c r="V91" s="1">
        <v>19.8</v>
      </c>
      <c r="W91" s="1">
        <v>18.7</v>
      </c>
      <c r="X91" s="1">
        <v>17.8</v>
      </c>
      <c r="Y91" s="1">
        <v>17.100000000000001</v>
      </c>
      <c r="Z91" s="2">
        <f>MAX(B91:Y91)</f>
        <v>26.3</v>
      </c>
    </row>
    <row r="92" spans="1:26" x14ac:dyDescent="0.15">
      <c r="A92" s="3">
        <f>A91+1</f>
        <v>37708</v>
      </c>
      <c r="B92" s="1">
        <v>16.899999999999999</v>
      </c>
      <c r="C92" s="1">
        <v>16</v>
      </c>
      <c r="D92" s="1">
        <v>15.1</v>
      </c>
      <c r="E92" s="1">
        <v>15.5</v>
      </c>
      <c r="F92" s="1">
        <v>16</v>
      </c>
      <c r="G92" s="1">
        <v>15.7</v>
      </c>
      <c r="H92" s="1">
        <v>16</v>
      </c>
      <c r="I92" s="1">
        <v>17</v>
      </c>
      <c r="J92" s="1">
        <v>17.7</v>
      </c>
      <c r="K92" s="1">
        <v>19</v>
      </c>
      <c r="L92" s="1">
        <v>22.2</v>
      </c>
      <c r="M92" s="1">
        <v>23.7</v>
      </c>
      <c r="N92" s="1">
        <v>25</v>
      </c>
      <c r="O92" s="1">
        <v>26</v>
      </c>
      <c r="P92" s="1">
        <v>26.8</v>
      </c>
      <c r="Q92" s="1">
        <v>27.4</v>
      </c>
      <c r="R92" s="1">
        <v>26</v>
      </c>
      <c r="S92" s="1">
        <v>24.7</v>
      </c>
      <c r="T92" s="1">
        <v>23.4</v>
      </c>
      <c r="U92" s="1">
        <v>22.2</v>
      </c>
      <c r="V92" s="1">
        <v>21.4</v>
      </c>
      <c r="W92" s="1">
        <v>20.9</v>
      </c>
      <c r="X92" s="1">
        <v>18.3</v>
      </c>
      <c r="Y92" s="1">
        <v>17.100000000000001</v>
      </c>
      <c r="Z92" s="2">
        <f>MAX(B92:Y92)</f>
        <v>27.4</v>
      </c>
    </row>
    <row r="93" spans="1:26" x14ac:dyDescent="0.15">
      <c r="A93" s="3">
        <f>A92+1</f>
        <v>37709</v>
      </c>
      <c r="B93" s="1">
        <v>15.4</v>
      </c>
      <c r="C93" s="1">
        <v>13.8</v>
      </c>
      <c r="D93" s="1">
        <v>13</v>
      </c>
      <c r="E93" s="1">
        <v>12.5</v>
      </c>
      <c r="F93" s="1">
        <v>12.3</v>
      </c>
      <c r="G93" s="1">
        <v>11.7</v>
      </c>
      <c r="H93" s="1">
        <v>11.1</v>
      </c>
      <c r="I93" s="1">
        <v>11.1</v>
      </c>
      <c r="J93" s="1">
        <v>10.7</v>
      </c>
      <c r="K93" s="1">
        <v>10</v>
      </c>
      <c r="L93" s="1">
        <v>9.9</v>
      </c>
      <c r="M93" s="1">
        <v>10.3</v>
      </c>
      <c r="N93" s="1">
        <v>10.8</v>
      </c>
      <c r="O93" s="1">
        <v>11.4</v>
      </c>
      <c r="P93" s="1">
        <v>11</v>
      </c>
      <c r="Q93" s="1">
        <v>10.9</v>
      </c>
      <c r="R93" s="1">
        <v>10.6</v>
      </c>
      <c r="S93" s="1">
        <v>10.3</v>
      </c>
      <c r="T93" s="1">
        <v>9.1999999999999993</v>
      </c>
      <c r="U93" s="1">
        <v>8.6</v>
      </c>
      <c r="V93" s="1">
        <v>8.4</v>
      </c>
      <c r="W93" s="1">
        <v>8.3000000000000007</v>
      </c>
      <c r="X93" s="1">
        <v>9</v>
      </c>
      <c r="Y93" s="1">
        <v>9.3000000000000007</v>
      </c>
      <c r="Z93" s="2">
        <f>MAX(B93:Y93)</f>
        <v>15.4</v>
      </c>
    </row>
    <row r="94" spans="1:26" x14ac:dyDescent="0.15">
      <c r="A94" s="3">
        <f>A93+1</f>
        <v>37710</v>
      </c>
      <c r="B94" s="1">
        <v>9.1999999999999993</v>
      </c>
      <c r="C94" s="1">
        <v>8.6</v>
      </c>
      <c r="D94" s="1">
        <v>7.9</v>
      </c>
      <c r="E94" s="1">
        <v>7.3</v>
      </c>
      <c r="F94" s="1">
        <v>6.6</v>
      </c>
      <c r="G94" s="1">
        <v>5.8</v>
      </c>
      <c r="H94" s="1">
        <v>6.2</v>
      </c>
      <c r="I94" s="1">
        <v>7.9</v>
      </c>
      <c r="J94" s="1">
        <v>9</v>
      </c>
      <c r="K94" s="1">
        <v>10</v>
      </c>
      <c r="L94" s="1">
        <v>11</v>
      </c>
      <c r="M94" s="1">
        <v>12.1</v>
      </c>
      <c r="N94" s="1">
        <v>12.7</v>
      </c>
      <c r="O94" s="1">
        <v>13.4</v>
      </c>
      <c r="P94" s="1">
        <v>13.7</v>
      </c>
      <c r="Q94" s="1">
        <v>14</v>
      </c>
      <c r="R94" s="1">
        <v>13.8</v>
      </c>
      <c r="S94" s="1">
        <v>13.3</v>
      </c>
      <c r="T94" s="1">
        <v>11.4</v>
      </c>
      <c r="U94" s="1">
        <v>7.7</v>
      </c>
      <c r="V94" s="1">
        <v>5.6</v>
      </c>
      <c r="W94" s="1">
        <v>4.4000000000000004</v>
      </c>
      <c r="X94" s="1">
        <v>3.5</v>
      </c>
      <c r="Y94" s="1">
        <v>2.8</v>
      </c>
      <c r="Z94" s="2">
        <f>MAX(B94:Y94)</f>
        <v>14</v>
      </c>
    </row>
    <row r="95" spans="1:26" x14ac:dyDescent="0.15">
      <c r="A95" s="3">
        <f>A94+1</f>
        <v>37711</v>
      </c>
      <c r="B95" s="1">
        <v>2.2000000000000002</v>
      </c>
      <c r="C95" s="1">
        <v>1.9</v>
      </c>
      <c r="D95" s="1">
        <v>1.5</v>
      </c>
      <c r="E95" s="1">
        <v>1.2</v>
      </c>
      <c r="F95" s="1">
        <v>1</v>
      </c>
      <c r="G95" s="1">
        <v>0.5</v>
      </c>
      <c r="H95" s="1">
        <v>2.2000000000000002</v>
      </c>
      <c r="I95" s="1">
        <v>8.3000000000000007</v>
      </c>
      <c r="J95" s="1">
        <v>12.4</v>
      </c>
      <c r="K95" s="1">
        <v>14.6</v>
      </c>
      <c r="L95" s="1">
        <v>16</v>
      </c>
      <c r="M95" s="1">
        <v>17.2</v>
      </c>
      <c r="N95" s="1">
        <v>17.899999999999999</v>
      </c>
      <c r="O95" s="1">
        <v>18.600000000000001</v>
      </c>
      <c r="P95" s="1">
        <v>19.100000000000001</v>
      </c>
      <c r="Q95" s="1">
        <v>19.600000000000001</v>
      </c>
      <c r="R95" s="1">
        <v>19.2</v>
      </c>
      <c r="S95" s="1">
        <v>17.600000000000001</v>
      </c>
      <c r="T95" s="1">
        <v>15.7</v>
      </c>
      <c r="U95" s="1">
        <v>14.5</v>
      </c>
      <c r="V95" s="1">
        <v>13.7</v>
      </c>
      <c r="W95" s="1">
        <v>13</v>
      </c>
      <c r="X95" s="1">
        <v>12.3</v>
      </c>
      <c r="Y95" s="1">
        <v>12.3</v>
      </c>
      <c r="Z95" s="2">
        <f>MAX(B95:Y95)</f>
        <v>19.600000000000001</v>
      </c>
    </row>
    <row r="96" spans="1:26" x14ac:dyDescent="0.15">
      <c r="A96" s="3">
        <f>A95+1</f>
        <v>37712</v>
      </c>
      <c r="B96" s="1">
        <v>12.5</v>
      </c>
      <c r="C96" s="1">
        <v>11.6</v>
      </c>
      <c r="D96" s="1">
        <v>11.5</v>
      </c>
      <c r="E96" s="1">
        <v>10.7</v>
      </c>
      <c r="F96" s="1">
        <v>9.3000000000000007</v>
      </c>
      <c r="G96" s="1">
        <v>8.5</v>
      </c>
      <c r="H96" s="1">
        <v>10.3</v>
      </c>
      <c r="I96" s="1">
        <v>14.4</v>
      </c>
      <c r="J96" s="1">
        <v>17.3</v>
      </c>
      <c r="K96" s="1">
        <v>18.600000000000001</v>
      </c>
      <c r="L96" s="1">
        <v>20</v>
      </c>
      <c r="M96" s="1">
        <v>20.7</v>
      </c>
      <c r="N96" s="1">
        <v>21.2</v>
      </c>
      <c r="O96" s="1">
        <v>21.6</v>
      </c>
      <c r="P96" s="1">
        <v>21.7</v>
      </c>
      <c r="Q96" s="1">
        <v>21.4</v>
      </c>
      <c r="R96" s="1">
        <v>20.7</v>
      </c>
      <c r="S96" s="1">
        <v>19.600000000000001</v>
      </c>
      <c r="T96" s="1">
        <v>17.600000000000001</v>
      </c>
      <c r="U96" s="1">
        <v>16.399999999999999</v>
      </c>
      <c r="V96" s="1">
        <v>14.8</v>
      </c>
      <c r="W96" s="1">
        <v>12.8</v>
      </c>
      <c r="X96" s="1">
        <v>11.7</v>
      </c>
      <c r="Y96" s="1">
        <v>11.2</v>
      </c>
      <c r="Z96" s="2">
        <f>MAX(B96:Y96)</f>
        <v>21.7</v>
      </c>
    </row>
    <row r="97" spans="1:26" x14ac:dyDescent="0.15">
      <c r="A97" s="3">
        <f>A96+1</f>
        <v>37713</v>
      </c>
      <c r="B97" s="1">
        <v>11.1</v>
      </c>
      <c r="C97" s="1">
        <v>10.5</v>
      </c>
      <c r="D97" s="1">
        <v>11.4</v>
      </c>
      <c r="E97" s="1">
        <v>11.7</v>
      </c>
      <c r="F97" s="1">
        <v>11.2</v>
      </c>
      <c r="G97" s="1">
        <v>11.8</v>
      </c>
      <c r="H97" s="1">
        <v>12.9</v>
      </c>
      <c r="I97" s="1">
        <v>15.1</v>
      </c>
      <c r="J97" s="1">
        <v>17.899999999999999</v>
      </c>
      <c r="K97" s="1">
        <v>19.8</v>
      </c>
      <c r="L97" s="1">
        <v>21.3</v>
      </c>
      <c r="M97" s="1">
        <v>21.7</v>
      </c>
      <c r="N97" s="1">
        <v>22.3</v>
      </c>
      <c r="O97" s="1">
        <v>22.5</v>
      </c>
      <c r="P97" s="1">
        <v>23</v>
      </c>
      <c r="Q97" s="1">
        <v>23</v>
      </c>
      <c r="R97" s="1">
        <v>22.5</v>
      </c>
      <c r="S97" s="1">
        <v>21.8</v>
      </c>
      <c r="T97" s="1">
        <v>20.6</v>
      </c>
      <c r="U97" s="1">
        <v>19.399999999999999</v>
      </c>
      <c r="V97" s="1">
        <v>18.3</v>
      </c>
      <c r="W97" s="1">
        <v>18</v>
      </c>
      <c r="X97" s="1">
        <v>17.8</v>
      </c>
      <c r="Y97" s="1">
        <v>17.7</v>
      </c>
      <c r="Z97" s="2">
        <f>MAX(B97:Y97)</f>
        <v>23</v>
      </c>
    </row>
    <row r="98" spans="1:26" x14ac:dyDescent="0.15">
      <c r="A98" s="3">
        <f>A97+1</f>
        <v>37714</v>
      </c>
      <c r="B98" s="1">
        <v>16.8</v>
      </c>
      <c r="C98" s="1">
        <v>15.9</v>
      </c>
      <c r="D98" s="1">
        <v>15.1</v>
      </c>
      <c r="E98" s="1">
        <v>14.9</v>
      </c>
      <c r="F98" s="1">
        <v>15.1</v>
      </c>
      <c r="G98" s="1">
        <v>15.1</v>
      </c>
      <c r="H98" s="1">
        <v>15.6</v>
      </c>
      <c r="I98" s="1">
        <v>18.100000000000001</v>
      </c>
      <c r="J98" s="1">
        <v>20.399999999999999</v>
      </c>
      <c r="K98" s="1">
        <v>21.7</v>
      </c>
      <c r="L98" s="1">
        <v>23.6</v>
      </c>
      <c r="M98" s="1">
        <v>24.3</v>
      </c>
      <c r="N98" s="1">
        <v>24.6</v>
      </c>
      <c r="O98" s="1">
        <v>24.7</v>
      </c>
      <c r="P98" s="1">
        <v>24.6</v>
      </c>
      <c r="Q98" s="1">
        <v>23.9</v>
      </c>
      <c r="R98" s="1">
        <v>23.3</v>
      </c>
      <c r="S98" s="1">
        <v>22.9</v>
      </c>
      <c r="T98" s="1">
        <v>22</v>
      </c>
      <c r="U98" s="1">
        <v>21.1</v>
      </c>
      <c r="V98" s="1">
        <v>20.2</v>
      </c>
      <c r="W98" s="1">
        <v>20.2</v>
      </c>
      <c r="X98" s="1">
        <v>19.600000000000001</v>
      </c>
      <c r="Y98" s="1">
        <v>19.5</v>
      </c>
      <c r="Z98" s="2">
        <f>MAX(B98:Y98)</f>
        <v>24.7</v>
      </c>
    </row>
    <row r="99" spans="1:26" x14ac:dyDescent="0.15">
      <c r="A99" s="3">
        <f>A98+1</f>
        <v>37715</v>
      </c>
      <c r="B99" s="1">
        <v>19.3</v>
      </c>
      <c r="C99" s="1">
        <v>19.100000000000001</v>
      </c>
      <c r="D99" s="1">
        <v>18.600000000000001</v>
      </c>
      <c r="E99" s="1">
        <v>18.2</v>
      </c>
      <c r="F99" s="1">
        <v>17.7</v>
      </c>
      <c r="G99" s="1">
        <v>17.600000000000001</v>
      </c>
      <c r="H99" s="1">
        <v>17.7</v>
      </c>
      <c r="I99" s="1">
        <v>18.399999999999999</v>
      </c>
      <c r="J99" s="1">
        <v>21</v>
      </c>
      <c r="K99" s="1">
        <v>23.5</v>
      </c>
      <c r="L99" s="1">
        <v>25.3</v>
      </c>
      <c r="M99" s="1">
        <v>26.5</v>
      </c>
      <c r="N99" s="1">
        <v>26.6</v>
      </c>
      <c r="O99" s="1">
        <v>26.8</v>
      </c>
      <c r="P99" s="1">
        <v>27</v>
      </c>
      <c r="Q99" s="1">
        <v>26</v>
      </c>
      <c r="R99" s="1">
        <v>24.9</v>
      </c>
      <c r="S99" s="1">
        <v>23.8</v>
      </c>
      <c r="T99" s="1">
        <v>22.9</v>
      </c>
      <c r="U99" s="1">
        <v>22.3</v>
      </c>
      <c r="V99" s="1">
        <v>21.5</v>
      </c>
      <c r="W99" s="1">
        <v>21.1</v>
      </c>
      <c r="X99" s="1">
        <v>20.5</v>
      </c>
      <c r="Y99" s="1">
        <v>20</v>
      </c>
      <c r="Z99" s="2">
        <f>MAX(B99:Y99)</f>
        <v>27</v>
      </c>
    </row>
    <row r="100" spans="1:26" x14ac:dyDescent="0.15">
      <c r="A100" s="3">
        <f>A99+1</f>
        <v>37716</v>
      </c>
      <c r="B100" s="1">
        <v>19.600000000000001</v>
      </c>
      <c r="C100" s="1">
        <v>19.5</v>
      </c>
      <c r="D100" s="1">
        <v>19.5</v>
      </c>
      <c r="E100" s="1">
        <v>19.899999999999999</v>
      </c>
      <c r="F100" s="1">
        <v>20.3</v>
      </c>
      <c r="G100" s="1">
        <v>19.7</v>
      </c>
      <c r="H100" s="1">
        <v>20</v>
      </c>
      <c r="I100" s="1">
        <v>21.5</v>
      </c>
      <c r="J100" s="1">
        <v>23.2</v>
      </c>
      <c r="K100" s="1">
        <v>24.7</v>
      </c>
      <c r="L100" s="1">
        <v>25.1</v>
      </c>
      <c r="M100" s="1">
        <v>25.6</v>
      </c>
      <c r="N100" s="1">
        <v>25.7</v>
      </c>
      <c r="O100" s="1">
        <v>21</v>
      </c>
      <c r="P100" s="1">
        <v>19.7</v>
      </c>
      <c r="Q100" s="1">
        <v>20.399999999999999</v>
      </c>
      <c r="R100" s="1">
        <v>21.3</v>
      </c>
      <c r="S100" s="1">
        <v>21.3</v>
      </c>
      <c r="T100" s="1">
        <v>20.6</v>
      </c>
      <c r="U100" s="1">
        <v>20.3</v>
      </c>
      <c r="V100" s="1">
        <v>19.8</v>
      </c>
      <c r="W100" s="1">
        <v>19.2</v>
      </c>
      <c r="X100" s="1">
        <v>19.2</v>
      </c>
      <c r="Y100" s="1">
        <v>19.7</v>
      </c>
      <c r="Z100" s="2">
        <f>MAX(B100:Y100)</f>
        <v>25.7</v>
      </c>
    </row>
    <row r="101" spans="1:26" x14ac:dyDescent="0.15">
      <c r="A101" s="3">
        <f>A100+1</f>
        <v>37717</v>
      </c>
      <c r="B101" s="1">
        <v>20.100000000000001</v>
      </c>
      <c r="C101" s="1">
        <v>20.6</v>
      </c>
      <c r="D101" s="1">
        <v>21</v>
      </c>
      <c r="E101" s="1">
        <v>21.6</v>
      </c>
      <c r="F101" s="1">
        <v>22.2</v>
      </c>
      <c r="G101" s="1">
        <v>22.4</v>
      </c>
      <c r="H101" s="1">
        <v>22.8</v>
      </c>
      <c r="I101" s="1">
        <v>23.4</v>
      </c>
      <c r="J101" s="1">
        <v>24.2</v>
      </c>
      <c r="K101" s="1">
        <v>25</v>
      </c>
      <c r="L101" s="1">
        <v>26.2</v>
      </c>
      <c r="M101" s="1">
        <v>27</v>
      </c>
      <c r="N101" s="1">
        <v>27.4</v>
      </c>
      <c r="O101" s="1">
        <v>27.2</v>
      </c>
      <c r="P101" s="1">
        <v>27.2</v>
      </c>
      <c r="Q101" s="1">
        <v>27.3</v>
      </c>
      <c r="R101" s="1">
        <v>26.5</v>
      </c>
      <c r="S101" s="1">
        <v>25.6</v>
      </c>
      <c r="T101" s="1">
        <v>24.9</v>
      </c>
      <c r="U101" s="1">
        <v>24</v>
      </c>
      <c r="V101" s="1">
        <v>23.7</v>
      </c>
      <c r="W101" s="1">
        <v>23.6</v>
      </c>
      <c r="X101" s="1">
        <v>23.6</v>
      </c>
      <c r="Y101" s="1">
        <v>23.4</v>
      </c>
      <c r="Z101" s="2">
        <f>MAX(B101:Y101)</f>
        <v>27.4</v>
      </c>
    </row>
    <row r="102" spans="1:26" x14ac:dyDescent="0.15">
      <c r="A102" s="3">
        <f>A101+1</f>
        <v>37718</v>
      </c>
      <c r="B102" s="1">
        <v>23.4</v>
      </c>
      <c r="C102" s="1">
        <v>23.3</v>
      </c>
      <c r="D102" s="1">
        <v>22.7</v>
      </c>
      <c r="E102" s="1">
        <v>22.7</v>
      </c>
      <c r="F102" s="1">
        <v>22.8</v>
      </c>
      <c r="G102" s="1">
        <v>22.7</v>
      </c>
      <c r="H102" s="1">
        <v>23</v>
      </c>
      <c r="I102" s="1">
        <v>23</v>
      </c>
      <c r="J102" s="1">
        <v>22.8</v>
      </c>
      <c r="K102" s="1">
        <v>22.9</v>
      </c>
      <c r="L102" s="1">
        <v>23.3</v>
      </c>
      <c r="M102" s="1">
        <v>23.2</v>
      </c>
      <c r="N102" s="1">
        <v>19.8</v>
      </c>
      <c r="O102" s="1">
        <v>18.600000000000001</v>
      </c>
      <c r="P102" s="1">
        <v>18.600000000000001</v>
      </c>
      <c r="Q102" s="1">
        <v>18.7</v>
      </c>
      <c r="R102" s="1">
        <v>18.600000000000001</v>
      </c>
      <c r="S102" s="1">
        <v>18.399999999999999</v>
      </c>
      <c r="T102" s="1">
        <v>18</v>
      </c>
      <c r="U102" s="1">
        <v>17.5</v>
      </c>
      <c r="V102" s="1">
        <v>17.3</v>
      </c>
      <c r="W102" s="1">
        <v>17.3</v>
      </c>
      <c r="X102" s="1">
        <v>17.7</v>
      </c>
      <c r="Y102" s="1">
        <v>18</v>
      </c>
      <c r="Z102" s="2">
        <f>MAX(B102:Y102)</f>
        <v>23.4</v>
      </c>
    </row>
    <row r="103" spans="1:26" x14ac:dyDescent="0.15">
      <c r="A103" s="3">
        <f>A102+1</f>
        <v>37719</v>
      </c>
      <c r="B103" s="1">
        <v>18.3</v>
      </c>
      <c r="C103" s="1">
        <v>18.5</v>
      </c>
      <c r="D103" s="1">
        <v>18.899999999999999</v>
      </c>
      <c r="E103" s="1">
        <v>19.2</v>
      </c>
      <c r="F103" s="1">
        <v>18.899999999999999</v>
      </c>
      <c r="G103" s="1">
        <v>17.8</v>
      </c>
      <c r="H103" s="1">
        <v>17.399999999999999</v>
      </c>
      <c r="I103" s="1">
        <v>17.3</v>
      </c>
      <c r="J103" s="1">
        <v>17.3</v>
      </c>
      <c r="K103" s="1">
        <v>17.5</v>
      </c>
      <c r="L103" s="1">
        <v>17.600000000000001</v>
      </c>
      <c r="M103" s="1">
        <v>18.100000000000001</v>
      </c>
      <c r="N103" s="1">
        <v>18.3</v>
      </c>
      <c r="O103" s="1">
        <v>17.2</v>
      </c>
      <c r="P103" s="1">
        <v>16.899999999999999</v>
      </c>
      <c r="Q103" s="1">
        <v>17</v>
      </c>
      <c r="R103" s="1">
        <v>16.2</v>
      </c>
      <c r="S103" s="1">
        <v>15.5</v>
      </c>
      <c r="T103" s="1">
        <v>14.8</v>
      </c>
      <c r="U103" s="1">
        <v>14</v>
      </c>
      <c r="V103" s="1">
        <v>13.7</v>
      </c>
      <c r="W103" s="1">
        <v>12.7</v>
      </c>
      <c r="X103" s="1">
        <v>11.3</v>
      </c>
      <c r="Y103" s="1">
        <v>11</v>
      </c>
      <c r="Z103" s="2">
        <f>MAX(B103:Y103)</f>
        <v>19.2</v>
      </c>
    </row>
    <row r="104" spans="1:26" x14ac:dyDescent="0.15">
      <c r="A104" s="3">
        <f>A103+1</f>
        <v>37720</v>
      </c>
      <c r="B104" s="1">
        <v>11.6</v>
      </c>
      <c r="C104" s="1">
        <v>10.9</v>
      </c>
      <c r="D104" s="1">
        <v>8.9</v>
      </c>
      <c r="E104" s="1">
        <v>7.7</v>
      </c>
      <c r="F104" s="1">
        <v>6.6</v>
      </c>
      <c r="G104" s="1">
        <v>5.8</v>
      </c>
      <c r="H104" s="1">
        <v>6</v>
      </c>
      <c r="I104" s="1">
        <v>6.5</v>
      </c>
      <c r="J104" s="1">
        <v>7.4</v>
      </c>
      <c r="K104" s="1">
        <v>8</v>
      </c>
      <c r="L104" s="1">
        <v>8.4</v>
      </c>
      <c r="M104" s="1">
        <v>8.4</v>
      </c>
      <c r="N104" s="1">
        <v>8.9</v>
      </c>
      <c r="O104" s="1">
        <v>8.1</v>
      </c>
      <c r="P104" s="1">
        <v>7.8</v>
      </c>
      <c r="Q104" s="1">
        <v>7.9</v>
      </c>
      <c r="R104" s="1">
        <v>7.9</v>
      </c>
      <c r="S104" s="1">
        <v>8</v>
      </c>
      <c r="T104" s="1">
        <v>7.6</v>
      </c>
      <c r="U104" s="1">
        <v>7.8</v>
      </c>
      <c r="V104" s="1">
        <v>7.7</v>
      </c>
      <c r="W104" s="1">
        <v>6.2</v>
      </c>
      <c r="X104" s="1">
        <v>5.0999999999999996</v>
      </c>
      <c r="Y104" s="1">
        <v>4.3</v>
      </c>
      <c r="Z104" s="2">
        <f>MAX(B104:Y104)</f>
        <v>11.6</v>
      </c>
    </row>
    <row r="105" spans="1:26" x14ac:dyDescent="0.15">
      <c r="A105" s="3">
        <f>A104+1</f>
        <v>37721</v>
      </c>
      <c r="B105" s="1">
        <v>5.0999999999999996</v>
      </c>
      <c r="C105" s="1">
        <v>4.7</v>
      </c>
      <c r="D105" s="1">
        <v>4.5</v>
      </c>
      <c r="E105" s="1">
        <v>4.3</v>
      </c>
      <c r="F105" s="1">
        <v>4.0999999999999996</v>
      </c>
      <c r="G105" s="1">
        <v>3.5</v>
      </c>
      <c r="H105" s="1">
        <v>4.8</v>
      </c>
      <c r="I105" s="1">
        <v>7.6</v>
      </c>
      <c r="J105" s="1">
        <v>9.5</v>
      </c>
      <c r="K105" s="1">
        <v>11.4</v>
      </c>
      <c r="L105" s="1">
        <v>12.9</v>
      </c>
      <c r="M105" s="1">
        <v>14.2</v>
      </c>
      <c r="N105" s="1">
        <v>15.4</v>
      </c>
      <c r="O105" s="1">
        <v>16.7</v>
      </c>
      <c r="P105" s="1">
        <v>17.600000000000001</v>
      </c>
      <c r="Q105" s="1">
        <v>18.100000000000001</v>
      </c>
      <c r="R105" s="1">
        <v>18.399999999999999</v>
      </c>
      <c r="S105" s="1">
        <v>17.8</v>
      </c>
      <c r="T105" s="1">
        <v>15.9</v>
      </c>
      <c r="U105" s="1">
        <v>13.9</v>
      </c>
      <c r="V105" s="1">
        <v>13.1</v>
      </c>
      <c r="W105" s="1">
        <v>12</v>
      </c>
      <c r="X105" s="1">
        <v>11.3</v>
      </c>
      <c r="Y105" s="1">
        <v>8.9</v>
      </c>
      <c r="Z105" s="2">
        <f>MAX(B105:Y105)</f>
        <v>18.399999999999999</v>
      </c>
    </row>
    <row r="106" spans="1:26" x14ac:dyDescent="0.15">
      <c r="A106" s="3">
        <f>A105+1</f>
        <v>37722</v>
      </c>
      <c r="B106" s="1">
        <v>8.1</v>
      </c>
      <c r="C106" s="1">
        <v>7.5</v>
      </c>
      <c r="D106" s="1">
        <v>7.3</v>
      </c>
      <c r="E106" s="1">
        <v>6.9</v>
      </c>
      <c r="F106" s="1">
        <v>6.7</v>
      </c>
      <c r="G106" s="1">
        <v>6.4</v>
      </c>
      <c r="H106" s="1">
        <v>7.8</v>
      </c>
      <c r="I106" s="1">
        <v>13.3</v>
      </c>
      <c r="J106" s="1">
        <v>17.899999999999999</v>
      </c>
      <c r="K106" s="1">
        <v>19.2</v>
      </c>
      <c r="L106" s="1">
        <v>20.2</v>
      </c>
      <c r="M106" s="1">
        <v>20.7</v>
      </c>
      <c r="N106" s="1">
        <v>21.3</v>
      </c>
      <c r="O106" s="1">
        <v>22</v>
      </c>
      <c r="P106" s="1">
        <v>22.9</v>
      </c>
      <c r="Q106" s="1">
        <v>23.2</v>
      </c>
      <c r="R106" s="1">
        <v>22.5</v>
      </c>
      <c r="S106" s="1">
        <v>22.1</v>
      </c>
      <c r="T106" s="1">
        <v>18.7</v>
      </c>
      <c r="U106" s="1">
        <v>14.9</v>
      </c>
      <c r="V106" s="1">
        <v>13.3</v>
      </c>
      <c r="W106" s="1">
        <v>15.5</v>
      </c>
      <c r="X106" s="1">
        <v>14.9</v>
      </c>
      <c r="Y106" s="1">
        <v>13.9</v>
      </c>
      <c r="Z106" s="2">
        <f>MAX(B106:Y106)</f>
        <v>23.2</v>
      </c>
    </row>
    <row r="107" spans="1:26" x14ac:dyDescent="0.15">
      <c r="A107" s="3">
        <f>A106+1</f>
        <v>37723</v>
      </c>
      <c r="B107" s="1">
        <v>12.2</v>
      </c>
      <c r="C107" s="1">
        <v>10</v>
      </c>
      <c r="D107" s="1">
        <v>9.6</v>
      </c>
      <c r="E107" s="1">
        <v>9.1</v>
      </c>
      <c r="F107" s="1">
        <v>8.9</v>
      </c>
      <c r="G107" s="1">
        <v>9.4</v>
      </c>
      <c r="H107" s="1">
        <v>11.8</v>
      </c>
      <c r="I107" s="1">
        <v>15.8</v>
      </c>
      <c r="J107" s="1">
        <v>18.899999999999999</v>
      </c>
      <c r="K107" s="1">
        <v>21.5</v>
      </c>
      <c r="L107" s="1">
        <v>23.6</v>
      </c>
      <c r="M107" s="1">
        <v>24.7</v>
      </c>
      <c r="N107" s="1">
        <v>25.7</v>
      </c>
      <c r="O107" s="1">
        <v>26.1</v>
      </c>
      <c r="P107" s="1">
        <v>26.2</v>
      </c>
      <c r="Q107" s="1">
        <v>26.8</v>
      </c>
      <c r="R107" s="1">
        <v>26.4</v>
      </c>
      <c r="S107" s="1">
        <v>25.7</v>
      </c>
      <c r="T107" s="1">
        <v>21.1</v>
      </c>
      <c r="U107" s="1">
        <v>19</v>
      </c>
      <c r="V107" s="1">
        <v>19.100000000000001</v>
      </c>
      <c r="W107" s="1">
        <v>17.899999999999999</v>
      </c>
      <c r="X107" s="1">
        <v>16.7</v>
      </c>
      <c r="Y107" s="1">
        <v>15.5</v>
      </c>
      <c r="Z107" s="2">
        <f>MAX(B107:Y107)</f>
        <v>26.8</v>
      </c>
    </row>
    <row r="108" spans="1:26" x14ac:dyDescent="0.15">
      <c r="A108" s="3">
        <f>A107+1</f>
        <v>37724</v>
      </c>
      <c r="B108" s="1">
        <v>15</v>
      </c>
      <c r="C108" s="1">
        <v>14.2</v>
      </c>
      <c r="D108" s="1">
        <v>12.7</v>
      </c>
      <c r="E108" s="1">
        <v>12.5</v>
      </c>
      <c r="F108" s="1">
        <v>12.1</v>
      </c>
      <c r="G108" s="1">
        <v>11.3</v>
      </c>
      <c r="H108" s="1">
        <v>12.5</v>
      </c>
      <c r="I108" s="1">
        <v>16.7</v>
      </c>
      <c r="J108" s="1">
        <v>20.2</v>
      </c>
      <c r="K108" s="1">
        <v>22.6</v>
      </c>
      <c r="L108" s="1">
        <v>24.6</v>
      </c>
      <c r="M108" s="1">
        <v>26.7</v>
      </c>
      <c r="N108" s="1">
        <v>27</v>
      </c>
      <c r="O108" s="1">
        <v>27.3</v>
      </c>
      <c r="P108" s="1">
        <v>27.8</v>
      </c>
      <c r="Q108" s="1">
        <v>28</v>
      </c>
      <c r="R108" s="1">
        <v>27.5</v>
      </c>
      <c r="S108" s="1">
        <v>26.8</v>
      </c>
      <c r="T108" s="1">
        <v>22.5</v>
      </c>
      <c r="U108" s="1">
        <v>20</v>
      </c>
      <c r="V108" s="1">
        <v>20.2</v>
      </c>
      <c r="W108" s="1">
        <v>18.8</v>
      </c>
      <c r="X108" s="1">
        <v>18.2</v>
      </c>
      <c r="Y108" s="1">
        <v>16.2</v>
      </c>
      <c r="Z108" s="2">
        <f>MAX(B108:Y108)</f>
        <v>28</v>
      </c>
    </row>
    <row r="109" spans="1:26" x14ac:dyDescent="0.15">
      <c r="A109" s="3">
        <f>A108+1</f>
        <v>37725</v>
      </c>
      <c r="B109" s="1">
        <v>14.6</v>
      </c>
      <c r="C109" s="1">
        <v>13</v>
      </c>
      <c r="D109" s="1">
        <v>12.2</v>
      </c>
      <c r="E109" s="1">
        <v>11.8</v>
      </c>
      <c r="F109" s="1">
        <v>11.2</v>
      </c>
      <c r="G109" s="1">
        <v>11.4</v>
      </c>
      <c r="H109" s="1">
        <v>12.7</v>
      </c>
      <c r="I109" s="1">
        <v>17.2</v>
      </c>
      <c r="J109" s="1">
        <v>21.7</v>
      </c>
      <c r="K109" s="1">
        <v>23.8</v>
      </c>
      <c r="L109" s="1">
        <v>25.2</v>
      </c>
      <c r="M109" s="1">
        <v>26.1</v>
      </c>
      <c r="N109" s="1">
        <v>26.7</v>
      </c>
      <c r="O109" s="1">
        <v>27.4</v>
      </c>
      <c r="P109" s="1">
        <v>27.8</v>
      </c>
      <c r="Q109" s="1">
        <v>28.1</v>
      </c>
      <c r="R109" s="1">
        <v>27.6</v>
      </c>
      <c r="S109" s="1">
        <v>26.5</v>
      </c>
      <c r="T109" s="1">
        <v>23.8</v>
      </c>
      <c r="U109" s="1">
        <v>21.7</v>
      </c>
      <c r="V109" s="1">
        <v>20.100000000000001</v>
      </c>
      <c r="W109" s="1">
        <v>17.3</v>
      </c>
      <c r="X109" s="1">
        <v>15.2</v>
      </c>
      <c r="Y109" s="1">
        <v>13.8</v>
      </c>
      <c r="Z109" s="2">
        <f>MAX(B109:Y109)</f>
        <v>28.1</v>
      </c>
    </row>
    <row r="110" spans="1:26" x14ac:dyDescent="0.15">
      <c r="A110" s="3">
        <f>A109+1</f>
        <v>37726</v>
      </c>
      <c r="B110" s="1">
        <v>13.1</v>
      </c>
      <c r="C110" s="1">
        <v>12.4</v>
      </c>
      <c r="D110" s="1">
        <v>11.8</v>
      </c>
      <c r="E110" s="1">
        <v>11.3</v>
      </c>
      <c r="F110" s="1">
        <v>11.1</v>
      </c>
      <c r="G110" s="1">
        <v>11.2</v>
      </c>
      <c r="H110" s="1">
        <v>12.8</v>
      </c>
      <c r="I110" s="1">
        <v>16.5</v>
      </c>
      <c r="J110" s="1">
        <v>20.5</v>
      </c>
      <c r="K110" s="1">
        <v>23.1</v>
      </c>
      <c r="L110" s="1">
        <v>24.8</v>
      </c>
      <c r="M110" s="1">
        <v>25.9</v>
      </c>
      <c r="N110" s="1">
        <v>26.4</v>
      </c>
      <c r="O110" s="1">
        <v>27.1</v>
      </c>
      <c r="P110" s="1">
        <v>27.5</v>
      </c>
      <c r="Q110" s="1">
        <v>27.3</v>
      </c>
      <c r="R110" s="1">
        <v>26.5</v>
      </c>
      <c r="S110" s="1">
        <v>25</v>
      </c>
      <c r="T110" s="1">
        <v>23.3</v>
      </c>
      <c r="U110" s="1">
        <v>21.4</v>
      </c>
      <c r="V110" s="1">
        <v>19.600000000000001</v>
      </c>
      <c r="W110" s="1">
        <v>18.3</v>
      </c>
      <c r="X110" s="1">
        <v>18.5</v>
      </c>
      <c r="Y110" s="1">
        <v>16.7</v>
      </c>
      <c r="Z110" s="2">
        <f>MAX(B110:Y110)</f>
        <v>27.5</v>
      </c>
    </row>
    <row r="111" spans="1:26" x14ac:dyDescent="0.15">
      <c r="A111" s="3">
        <f>A110+1</f>
        <v>37727</v>
      </c>
      <c r="B111" s="1">
        <v>16.5</v>
      </c>
      <c r="C111" s="1">
        <v>17.399999999999999</v>
      </c>
      <c r="D111" s="1">
        <v>17.899999999999999</v>
      </c>
      <c r="E111" s="1">
        <v>18</v>
      </c>
      <c r="F111" s="1">
        <v>18.2</v>
      </c>
      <c r="G111" s="1">
        <v>18.2</v>
      </c>
      <c r="H111" s="1">
        <v>19</v>
      </c>
      <c r="I111" s="1">
        <v>20.8</v>
      </c>
      <c r="J111" s="1">
        <v>23</v>
      </c>
      <c r="K111" s="1">
        <v>24.3</v>
      </c>
      <c r="L111" s="1">
        <v>25.3</v>
      </c>
      <c r="M111" s="1">
        <v>26.2</v>
      </c>
      <c r="N111" s="1">
        <v>26.5</v>
      </c>
      <c r="O111" s="1">
        <v>26.4</v>
      </c>
      <c r="P111" s="1">
        <v>26.5</v>
      </c>
      <c r="Q111" s="1">
        <v>25.9</v>
      </c>
      <c r="R111" s="1">
        <v>25.4</v>
      </c>
      <c r="S111" s="1">
        <v>24.2</v>
      </c>
      <c r="T111" s="1">
        <v>22.8</v>
      </c>
      <c r="U111" s="1">
        <v>22.2</v>
      </c>
      <c r="V111" s="1">
        <v>21.9</v>
      </c>
      <c r="W111" s="1">
        <v>21.5</v>
      </c>
      <c r="X111" s="1">
        <v>21</v>
      </c>
      <c r="Y111" s="1">
        <v>20.7</v>
      </c>
      <c r="Z111" s="2">
        <f>MAX(B111:Y111)</f>
        <v>26.5</v>
      </c>
    </row>
    <row r="112" spans="1:26" x14ac:dyDescent="0.15">
      <c r="A112" s="3">
        <f>A111+1</f>
        <v>37728</v>
      </c>
      <c r="B112" s="1">
        <v>20.2</v>
      </c>
      <c r="C112" s="1">
        <v>19.899999999999999</v>
      </c>
      <c r="D112" s="1">
        <v>19.899999999999999</v>
      </c>
      <c r="E112" s="1">
        <v>19.7</v>
      </c>
      <c r="F112" s="1">
        <v>19.5</v>
      </c>
      <c r="G112" s="1">
        <v>19.7</v>
      </c>
      <c r="H112" s="1">
        <v>20.2</v>
      </c>
      <c r="I112" s="1">
        <v>21.6</v>
      </c>
      <c r="J112" s="1">
        <v>22.7</v>
      </c>
      <c r="K112" s="1">
        <v>24</v>
      </c>
      <c r="L112" s="1">
        <v>25.2</v>
      </c>
      <c r="M112" s="1">
        <v>26.7</v>
      </c>
      <c r="N112" s="1">
        <v>27.8</v>
      </c>
      <c r="O112" s="1">
        <v>28.7</v>
      </c>
      <c r="P112" s="1">
        <v>29.4</v>
      </c>
      <c r="Q112" s="1">
        <v>29.5</v>
      </c>
      <c r="R112" s="1">
        <v>29.3</v>
      </c>
      <c r="S112" s="1">
        <v>28.2</v>
      </c>
      <c r="T112" s="1">
        <v>25.3</v>
      </c>
      <c r="U112" s="1">
        <v>22.3</v>
      </c>
      <c r="V112" s="1">
        <v>19.899999999999999</v>
      </c>
      <c r="W112" s="1">
        <v>18.100000000000001</v>
      </c>
      <c r="X112" s="1">
        <v>16.8</v>
      </c>
      <c r="Y112" s="1">
        <v>16.2</v>
      </c>
      <c r="Z112" s="2">
        <f>MAX(B112:Y112)</f>
        <v>29.5</v>
      </c>
    </row>
    <row r="113" spans="1:26" x14ac:dyDescent="0.15">
      <c r="A113" s="3">
        <f>A112+1</f>
        <v>37729</v>
      </c>
      <c r="B113" s="1">
        <v>15.7</v>
      </c>
      <c r="C113" s="1">
        <v>15.5</v>
      </c>
      <c r="D113" s="1">
        <v>15.4</v>
      </c>
      <c r="E113" s="1">
        <v>15.1</v>
      </c>
      <c r="F113" s="1">
        <v>14.9</v>
      </c>
      <c r="G113" s="1">
        <v>14.6</v>
      </c>
      <c r="H113" s="1">
        <v>15.7</v>
      </c>
      <c r="I113" s="1">
        <v>20.100000000000001</v>
      </c>
      <c r="J113" s="1">
        <v>24</v>
      </c>
      <c r="K113" s="1">
        <v>25.8</v>
      </c>
      <c r="L113" s="1">
        <v>26.9</v>
      </c>
      <c r="M113" s="1">
        <v>27.7</v>
      </c>
      <c r="N113" s="1">
        <v>28.4</v>
      </c>
      <c r="O113" s="1">
        <v>28.9</v>
      </c>
      <c r="P113" s="1">
        <v>29.4</v>
      </c>
      <c r="Q113" s="1">
        <v>29.8</v>
      </c>
      <c r="R113" s="1">
        <v>29.1</v>
      </c>
      <c r="S113" s="1">
        <v>28.1</v>
      </c>
      <c r="T113" s="1">
        <v>26.1</v>
      </c>
      <c r="U113" s="1">
        <v>24.6</v>
      </c>
      <c r="V113" s="1">
        <v>22.8</v>
      </c>
      <c r="W113" s="1">
        <v>21.3</v>
      </c>
      <c r="X113" s="1">
        <v>20.100000000000001</v>
      </c>
      <c r="Y113" s="1">
        <v>19.600000000000001</v>
      </c>
      <c r="Z113" s="2">
        <f>MAX(B113:Y113)</f>
        <v>29.8</v>
      </c>
    </row>
    <row r="114" spans="1:26" x14ac:dyDescent="0.15">
      <c r="A114" s="3">
        <f>A113+1</f>
        <v>37730</v>
      </c>
      <c r="B114" s="1">
        <v>19.100000000000001</v>
      </c>
      <c r="C114" s="1">
        <v>18.5</v>
      </c>
      <c r="D114" s="1">
        <v>18.600000000000001</v>
      </c>
      <c r="E114" s="1">
        <v>19.100000000000001</v>
      </c>
      <c r="F114" s="1">
        <v>19.2</v>
      </c>
      <c r="G114" s="1">
        <v>19.399999999999999</v>
      </c>
      <c r="H114" s="1">
        <v>20</v>
      </c>
      <c r="I114" s="1">
        <v>21.2</v>
      </c>
      <c r="J114" s="1">
        <v>23</v>
      </c>
      <c r="K114" s="1">
        <v>24.2</v>
      </c>
      <c r="L114" s="1">
        <v>25.2</v>
      </c>
      <c r="M114" s="1">
        <v>26.5</v>
      </c>
      <c r="N114" s="1">
        <v>26.7</v>
      </c>
      <c r="O114" s="1">
        <v>27</v>
      </c>
      <c r="P114" s="1">
        <v>27</v>
      </c>
      <c r="Q114" s="1">
        <v>26.5</v>
      </c>
      <c r="R114" s="1">
        <v>25.6</v>
      </c>
      <c r="S114" s="1">
        <v>24.9</v>
      </c>
      <c r="T114" s="1">
        <v>24.2</v>
      </c>
      <c r="U114" s="1">
        <v>23.5</v>
      </c>
      <c r="V114" s="1">
        <v>22.7</v>
      </c>
      <c r="W114" s="1">
        <v>22</v>
      </c>
      <c r="X114" s="1">
        <v>21.4</v>
      </c>
      <c r="Y114" s="1">
        <v>20.9</v>
      </c>
      <c r="Z114" s="2">
        <f>MAX(B114:Y114)</f>
        <v>27</v>
      </c>
    </row>
    <row r="115" spans="1:26" x14ac:dyDescent="0.15">
      <c r="A115" s="3">
        <f>A114+1</f>
        <v>37731</v>
      </c>
      <c r="B115" s="1">
        <v>20.399999999999999</v>
      </c>
      <c r="C115" s="1">
        <v>20.3</v>
      </c>
      <c r="D115" s="1">
        <v>20.100000000000001</v>
      </c>
      <c r="E115" s="1">
        <v>19.899999999999999</v>
      </c>
      <c r="F115" s="1">
        <v>19.7</v>
      </c>
      <c r="G115" s="1">
        <v>19.5</v>
      </c>
      <c r="H115" s="1">
        <v>19.7</v>
      </c>
      <c r="I115" s="1">
        <v>21.9</v>
      </c>
      <c r="J115" s="1">
        <v>24.2</v>
      </c>
      <c r="K115" s="1">
        <v>25.8</v>
      </c>
      <c r="L115" s="1">
        <v>27.2</v>
      </c>
      <c r="M115" s="1">
        <v>27.7</v>
      </c>
      <c r="N115" s="1">
        <v>28.6</v>
      </c>
      <c r="O115" s="1">
        <v>29.3</v>
      </c>
      <c r="P115" s="1">
        <v>28.1</v>
      </c>
      <c r="Q115" s="1">
        <v>26.1</v>
      </c>
      <c r="R115" s="1">
        <v>23.2</v>
      </c>
      <c r="S115" s="1">
        <v>23.6</v>
      </c>
      <c r="T115" s="1">
        <v>24</v>
      </c>
      <c r="U115" s="1">
        <v>23.3</v>
      </c>
      <c r="V115" s="1">
        <v>22.6</v>
      </c>
      <c r="W115" s="1">
        <v>21.9</v>
      </c>
      <c r="X115" s="1">
        <v>21.3</v>
      </c>
      <c r="Y115" s="1">
        <v>20.399999999999999</v>
      </c>
      <c r="Z115" s="2">
        <f>MAX(B115:Y115)</f>
        <v>29.3</v>
      </c>
    </row>
    <row r="116" spans="1:26" x14ac:dyDescent="0.15">
      <c r="A116" s="3">
        <f>A115+1</f>
        <v>37732</v>
      </c>
      <c r="B116" s="1">
        <v>19.899999999999999</v>
      </c>
      <c r="C116" s="1">
        <v>19.899999999999999</v>
      </c>
      <c r="D116" s="1">
        <v>19.8</v>
      </c>
      <c r="E116" s="1">
        <v>19.8</v>
      </c>
      <c r="F116" s="1">
        <v>19.600000000000001</v>
      </c>
      <c r="G116" s="1">
        <v>19.2</v>
      </c>
      <c r="H116" s="1">
        <v>19.3</v>
      </c>
      <c r="I116" s="1">
        <v>20.9</v>
      </c>
      <c r="J116" s="1">
        <v>22.6</v>
      </c>
      <c r="K116" s="1">
        <v>22.5</v>
      </c>
      <c r="L116" s="1">
        <v>22.3</v>
      </c>
      <c r="M116" s="1">
        <v>22.8</v>
      </c>
      <c r="N116" s="1">
        <v>24.5</v>
      </c>
      <c r="O116" s="1">
        <v>25.4</v>
      </c>
      <c r="P116" s="1">
        <v>26.2</v>
      </c>
      <c r="Q116" s="1">
        <v>26.7</v>
      </c>
      <c r="R116" s="1">
        <v>26.1</v>
      </c>
      <c r="S116" s="1">
        <v>24.5</v>
      </c>
      <c r="T116" s="1">
        <v>23.4</v>
      </c>
      <c r="U116" s="1">
        <v>21.5</v>
      </c>
      <c r="V116" s="1">
        <v>18.899999999999999</v>
      </c>
      <c r="W116" s="1">
        <v>18.3</v>
      </c>
      <c r="X116" s="1">
        <v>18.399999999999999</v>
      </c>
      <c r="Y116" s="1">
        <v>16.5</v>
      </c>
      <c r="Z116" s="2">
        <f>MAX(B116:Y116)</f>
        <v>26.7</v>
      </c>
    </row>
    <row r="117" spans="1:26" x14ac:dyDescent="0.15">
      <c r="A117" s="3">
        <f>A116+1</f>
        <v>37733</v>
      </c>
      <c r="B117" s="1">
        <v>15.3</v>
      </c>
      <c r="C117" s="1">
        <v>14.6</v>
      </c>
      <c r="D117" s="1">
        <v>14.1</v>
      </c>
      <c r="E117" s="1">
        <v>13.8</v>
      </c>
      <c r="F117" s="1">
        <v>13.4</v>
      </c>
      <c r="G117" s="1">
        <v>14.5</v>
      </c>
      <c r="H117" s="1">
        <v>15.8</v>
      </c>
      <c r="I117" s="1">
        <v>17</v>
      </c>
      <c r="J117" s="1">
        <v>19.8</v>
      </c>
      <c r="K117" s="1">
        <v>22.2</v>
      </c>
      <c r="L117" s="1">
        <v>23.3</v>
      </c>
      <c r="M117" s="1">
        <v>24</v>
      </c>
      <c r="N117" s="1">
        <v>25.3</v>
      </c>
      <c r="O117" s="1">
        <v>25.7</v>
      </c>
      <c r="P117" s="1">
        <v>26</v>
      </c>
      <c r="Q117" s="1">
        <v>25.3</v>
      </c>
      <c r="R117" s="1">
        <v>23.8</v>
      </c>
      <c r="S117" s="1">
        <v>18</v>
      </c>
      <c r="T117" s="1">
        <v>16.899999999999999</v>
      </c>
      <c r="U117" s="1">
        <v>16.7</v>
      </c>
      <c r="V117" s="1">
        <v>16.7</v>
      </c>
      <c r="W117" s="1">
        <v>16.7</v>
      </c>
      <c r="X117" s="1">
        <v>16.399999999999999</v>
      </c>
      <c r="Y117" s="1">
        <v>16.5</v>
      </c>
      <c r="Z117" s="2">
        <f>MAX(B117:Y117)</f>
        <v>26</v>
      </c>
    </row>
    <row r="118" spans="1:26" x14ac:dyDescent="0.15">
      <c r="A118" s="3">
        <f>A117+1</f>
        <v>37734</v>
      </c>
      <c r="B118" s="1">
        <v>16.5</v>
      </c>
      <c r="C118" s="1">
        <v>16.5</v>
      </c>
      <c r="D118" s="1">
        <v>16</v>
      </c>
      <c r="E118" s="1">
        <v>15.5</v>
      </c>
      <c r="F118" s="1">
        <v>15.4</v>
      </c>
      <c r="G118" s="1">
        <v>15.7</v>
      </c>
      <c r="H118" s="1">
        <v>16.2</v>
      </c>
      <c r="I118" s="1">
        <v>17.100000000000001</v>
      </c>
      <c r="J118" s="1">
        <v>19.5</v>
      </c>
      <c r="K118" s="1">
        <v>21.8</v>
      </c>
      <c r="L118" s="1">
        <v>23.5</v>
      </c>
      <c r="M118" s="1">
        <v>24.7</v>
      </c>
      <c r="N118" s="1">
        <v>25.7</v>
      </c>
      <c r="O118" s="1">
        <v>26.4</v>
      </c>
      <c r="P118" s="1">
        <v>26.5</v>
      </c>
      <c r="Q118" s="1">
        <v>25.5</v>
      </c>
      <c r="R118" s="1">
        <v>25.1</v>
      </c>
      <c r="S118" s="1">
        <v>24.2</v>
      </c>
      <c r="T118" s="1">
        <v>23.5</v>
      </c>
      <c r="U118" s="1">
        <v>22.7</v>
      </c>
      <c r="V118" s="1">
        <v>21.8</v>
      </c>
      <c r="W118" s="1">
        <v>21.2</v>
      </c>
      <c r="X118" s="1">
        <v>20.8</v>
      </c>
      <c r="Y118" s="1">
        <v>20.8</v>
      </c>
      <c r="Z118" s="2">
        <f>MAX(B118:Y118)</f>
        <v>26.5</v>
      </c>
    </row>
    <row r="119" spans="1:26" x14ac:dyDescent="0.15">
      <c r="A119" s="3">
        <f>A118+1</f>
        <v>37735</v>
      </c>
      <c r="B119" s="1">
        <v>21.5</v>
      </c>
      <c r="C119" s="1">
        <v>21.2</v>
      </c>
      <c r="D119" s="1">
        <v>20.9</v>
      </c>
      <c r="E119" s="1">
        <v>20.6</v>
      </c>
      <c r="F119" s="1">
        <v>20.9</v>
      </c>
      <c r="G119" s="1">
        <v>21.3</v>
      </c>
      <c r="H119" s="1">
        <v>22.3</v>
      </c>
      <c r="I119" s="1">
        <v>22.9</v>
      </c>
      <c r="J119" s="1">
        <v>24.7</v>
      </c>
      <c r="K119" s="1">
        <v>26.3</v>
      </c>
      <c r="L119" s="1">
        <v>26.7</v>
      </c>
      <c r="M119" s="1">
        <v>26.7</v>
      </c>
      <c r="N119" s="1">
        <v>26.6</v>
      </c>
      <c r="O119" s="1">
        <v>25.9</v>
      </c>
      <c r="P119" s="1">
        <v>26.8</v>
      </c>
      <c r="Q119" s="1">
        <v>26.5</v>
      </c>
      <c r="R119" s="1">
        <v>26.4</v>
      </c>
      <c r="S119" s="1">
        <v>25.5</v>
      </c>
      <c r="T119" s="1">
        <v>24.6</v>
      </c>
      <c r="U119" s="1">
        <v>23.9</v>
      </c>
      <c r="V119" s="1">
        <v>23.5</v>
      </c>
      <c r="W119" s="1">
        <v>22.9</v>
      </c>
      <c r="X119" s="1">
        <v>22.6</v>
      </c>
      <c r="Y119" s="1">
        <v>22.3</v>
      </c>
      <c r="Z119" s="2">
        <f>MAX(B119:Y119)</f>
        <v>26.8</v>
      </c>
    </row>
    <row r="120" spans="1:26" x14ac:dyDescent="0.15">
      <c r="A120" s="3">
        <f>A119+1</f>
        <v>37736</v>
      </c>
      <c r="B120" s="1">
        <v>22.3</v>
      </c>
      <c r="C120" s="1">
        <v>21.9</v>
      </c>
      <c r="D120" s="1">
        <v>22.3</v>
      </c>
      <c r="E120" s="1">
        <v>22.6</v>
      </c>
      <c r="F120" s="1">
        <v>23</v>
      </c>
      <c r="G120" s="1">
        <v>23</v>
      </c>
      <c r="H120" s="1">
        <v>23.1</v>
      </c>
      <c r="I120" s="1">
        <v>23.6</v>
      </c>
      <c r="J120" s="1">
        <v>24.5</v>
      </c>
      <c r="K120" s="1">
        <v>25</v>
      </c>
      <c r="L120" s="1">
        <v>25.9</v>
      </c>
      <c r="M120" s="1">
        <v>26.5</v>
      </c>
      <c r="N120" s="1">
        <v>27.1</v>
      </c>
      <c r="O120" s="1">
        <v>28.1</v>
      </c>
      <c r="P120" s="1">
        <v>28.4</v>
      </c>
      <c r="Q120" s="1">
        <v>28.6</v>
      </c>
      <c r="R120" s="1">
        <v>28.4</v>
      </c>
      <c r="S120" s="1">
        <v>27.5</v>
      </c>
      <c r="T120" s="1">
        <v>26.4</v>
      </c>
      <c r="U120" s="1">
        <v>25.4</v>
      </c>
      <c r="V120" s="1">
        <v>23.2</v>
      </c>
      <c r="W120" s="1">
        <v>21.2</v>
      </c>
      <c r="X120" s="1">
        <v>20.399999999999999</v>
      </c>
      <c r="Y120" s="1">
        <v>19.7</v>
      </c>
      <c r="Z120" s="2">
        <f>MAX(B120:Y120)</f>
        <v>28.6</v>
      </c>
    </row>
    <row r="121" spans="1:26" x14ac:dyDescent="0.15">
      <c r="A121" s="3">
        <f>A120+1</f>
        <v>37737</v>
      </c>
      <c r="B121" s="1">
        <v>18.899999999999999</v>
      </c>
      <c r="C121" s="1">
        <v>17</v>
      </c>
      <c r="D121" s="1">
        <v>17</v>
      </c>
      <c r="E121" s="1">
        <v>15.7</v>
      </c>
      <c r="F121" s="1">
        <v>13.5</v>
      </c>
      <c r="G121" s="1">
        <v>13.3</v>
      </c>
      <c r="H121" s="1">
        <v>16.3</v>
      </c>
      <c r="I121" s="1">
        <v>18.7</v>
      </c>
      <c r="J121" s="1">
        <v>20.399999999999999</v>
      </c>
      <c r="K121" s="1">
        <v>21.6</v>
      </c>
      <c r="L121" s="1">
        <v>22.5</v>
      </c>
      <c r="M121" s="1">
        <v>23.1</v>
      </c>
      <c r="N121" s="1">
        <v>24.1</v>
      </c>
      <c r="O121" s="1">
        <v>24.6</v>
      </c>
      <c r="P121" s="1">
        <v>25.2</v>
      </c>
      <c r="Q121" s="1">
        <v>25.8</v>
      </c>
      <c r="R121" s="1">
        <v>25.5</v>
      </c>
      <c r="S121" s="1">
        <v>24.6</v>
      </c>
      <c r="T121" s="1">
        <v>22.4</v>
      </c>
      <c r="U121" s="1">
        <v>20.5</v>
      </c>
      <c r="V121" s="1">
        <v>19.5</v>
      </c>
      <c r="W121" s="1">
        <v>18.3</v>
      </c>
      <c r="X121" s="1">
        <v>17.100000000000001</v>
      </c>
      <c r="Y121" s="1">
        <v>15.8</v>
      </c>
      <c r="Z121" s="2">
        <f>MAX(B121:Y121)</f>
        <v>25.8</v>
      </c>
    </row>
    <row r="122" spans="1:26" x14ac:dyDescent="0.15">
      <c r="A122" s="3">
        <f>A121+1</f>
        <v>37738</v>
      </c>
      <c r="B122" s="1">
        <v>14.7</v>
      </c>
      <c r="C122" s="1">
        <v>13.8</v>
      </c>
      <c r="D122" s="1">
        <v>13.1</v>
      </c>
      <c r="E122" s="1">
        <v>12.4</v>
      </c>
      <c r="F122" s="1">
        <v>11.9</v>
      </c>
      <c r="G122" s="1">
        <v>11.9</v>
      </c>
      <c r="H122" s="1">
        <v>14</v>
      </c>
      <c r="I122" s="1">
        <v>17.2</v>
      </c>
      <c r="J122" s="1">
        <v>19.600000000000001</v>
      </c>
      <c r="K122" s="1">
        <v>21.6</v>
      </c>
      <c r="L122" s="1">
        <v>23</v>
      </c>
      <c r="M122" s="1">
        <v>24.2</v>
      </c>
      <c r="N122" s="1">
        <v>25.3</v>
      </c>
      <c r="O122" s="1">
        <v>26.3</v>
      </c>
      <c r="P122" s="1">
        <v>27.2</v>
      </c>
      <c r="Q122" s="1">
        <v>27.7</v>
      </c>
      <c r="R122" s="1">
        <v>27.8</v>
      </c>
      <c r="S122" s="1">
        <v>27.2</v>
      </c>
      <c r="T122" s="1">
        <v>23.7</v>
      </c>
      <c r="U122" s="1">
        <v>20.5</v>
      </c>
      <c r="V122" s="1">
        <v>18.7</v>
      </c>
      <c r="W122" s="1">
        <v>17.100000000000001</v>
      </c>
      <c r="X122" s="1">
        <v>15.9</v>
      </c>
      <c r="Y122" s="1">
        <v>15.4</v>
      </c>
      <c r="Z122" s="2">
        <f>MAX(B122:Y122)</f>
        <v>27.8</v>
      </c>
    </row>
    <row r="123" spans="1:26" x14ac:dyDescent="0.15">
      <c r="A123" s="3">
        <f>A122+1</f>
        <v>37739</v>
      </c>
      <c r="B123" s="1">
        <v>15.1</v>
      </c>
      <c r="C123" s="1">
        <v>14.6</v>
      </c>
      <c r="D123" s="1">
        <v>14.4</v>
      </c>
      <c r="E123" s="1">
        <v>14.3</v>
      </c>
      <c r="F123" s="1">
        <v>14.6</v>
      </c>
      <c r="G123" s="1">
        <v>14.5</v>
      </c>
      <c r="H123" s="1">
        <v>15.4</v>
      </c>
      <c r="I123" s="1">
        <v>20.399999999999999</v>
      </c>
      <c r="J123" s="1">
        <v>23.5</v>
      </c>
      <c r="K123" s="1">
        <v>24.6</v>
      </c>
      <c r="M123" s="1">
        <v>26.5</v>
      </c>
      <c r="N123" s="1">
        <v>27.5</v>
      </c>
      <c r="O123" s="1">
        <v>28.1</v>
      </c>
      <c r="P123" s="1">
        <v>28</v>
      </c>
      <c r="Q123" s="1">
        <v>28.1</v>
      </c>
      <c r="R123" s="1">
        <v>27.7</v>
      </c>
      <c r="S123" s="1">
        <v>27</v>
      </c>
      <c r="T123" s="1">
        <v>25</v>
      </c>
      <c r="U123" s="1">
        <v>21.6</v>
      </c>
      <c r="V123" s="1">
        <v>21.4</v>
      </c>
      <c r="W123" s="1">
        <v>20.6</v>
      </c>
      <c r="X123" s="1">
        <v>18.8</v>
      </c>
      <c r="Y123" s="1">
        <v>17.600000000000001</v>
      </c>
      <c r="Z123" s="2">
        <f>MAX(B123:Y123)</f>
        <v>28.1</v>
      </c>
    </row>
    <row r="124" spans="1:26" x14ac:dyDescent="0.15">
      <c r="A124" s="3">
        <f>A123+1</f>
        <v>37740</v>
      </c>
      <c r="B124" s="1">
        <v>16.399999999999999</v>
      </c>
      <c r="C124" s="1">
        <v>15.7</v>
      </c>
      <c r="D124" s="1">
        <v>15.2</v>
      </c>
      <c r="E124" s="1">
        <v>15</v>
      </c>
      <c r="F124" s="1">
        <v>15.2</v>
      </c>
      <c r="G124" s="1">
        <v>15.7</v>
      </c>
      <c r="H124" s="1">
        <v>16.600000000000001</v>
      </c>
      <c r="I124" s="1">
        <v>19.100000000000001</v>
      </c>
      <c r="J124" s="1">
        <v>22.1</v>
      </c>
      <c r="K124" s="1">
        <v>24.2</v>
      </c>
      <c r="L124" s="1">
        <v>25.3</v>
      </c>
      <c r="M124" s="1">
        <v>26.4</v>
      </c>
      <c r="N124" s="1">
        <v>27</v>
      </c>
      <c r="O124" s="1">
        <v>27.4</v>
      </c>
      <c r="P124" s="1">
        <v>27.2</v>
      </c>
      <c r="Q124" s="1">
        <v>27.2</v>
      </c>
      <c r="R124" s="1">
        <v>27.1</v>
      </c>
      <c r="S124" s="1">
        <v>26.5</v>
      </c>
      <c r="T124" s="1">
        <v>24.6</v>
      </c>
      <c r="U124" s="1">
        <v>21.6</v>
      </c>
      <c r="V124" s="1">
        <v>18.8</v>
      </c>
      <c r="W124" s="1">
        <v>17.2</v>
      </c>
      <c r="X124" s="1">
        <v>16.5</v>
      </c>
      <c r="Y124" s="1">
        <v>16.100000000000001</v>
      </c>
      <c r="Z124" s="2">
        <f>MAX(B124:Y124)</f>
        <v>27.4</v>
      </c>
    </row>
    <row r="125" spans="1:26" x14ac:dyDescent="0.15">
      <c r="A125" s="3">
        <f>A124+1</f>
        <v>37741</v>
      </c>
      <c r="B125" s="1">
        <v>15.8</v>
      </c>
      <c r="C125" s="1">
        <v>15.4</v>
      </c>
      <c r="D125" s="1">
        <v>15</v>
      </c>
      <c r="E125" s="1">
        <v>14.8</v>
      </c>
      <c r="F125" s="1">
        <v>14.7</v>
      </c>
      <c r="G125" s="1">
        <v>14.8</v>
      </c>
      <c r="H125" s="1">
        <v>17</v>
      </c>
      <c r="I125" s="1">
        <v>21</v>
      </c>
      <c r="J125" s="1">
        <v>23.8</v>
      </c>
      <c r="K125" s="1">
        <v>25.1</v>
      </c>
      <c r="L125" s="1">
        <v>26</v>
      </c>
      <c r="M125" s="1">
        <v>26.7</v>
      </c>
      <c r="N125" s="1">
        <v>27.3</v>
      </c>
      <c r="O125" s="1">
        <v>27.9</v>
      </c>
      <c r="P125" s="1">
        <v>28.5</v>
      </c>
      <c r="Q125" s="1">
        <v>28.4</v>
      </c>
      <c r="R125" s="1">
        <v>27.9</v>
      </c>
      <c r="S125" s="1">
        <v>27.3</v>
      </c>
      <c r="T125" s="1">
        <v>25.7</v>
      </c>
      <c r="U125" s="1">
        <v>22.6</v>
      </c>
      <c r="V125" s="1">
        <v>20.6</v>
      </c>
      <c r="W125" s="1">
        <v>19.8</v>
      </c>
      <c r="X125" s="1">
        <v>19.2</v>
      </c>
      <c r="Y125" s="1">
        <v>18.3</v>
      </c>
      <c r="Z125" s="2">
        <f>MAX(B125:Y125)</f>
        <v>28.5</v>
      </c>
    </row>
    <row r="126" spans="1:26" x14ac:dyDescent="0.15">
      <c r="A126" s="3">
        <f>A125+1</f>
        <v>37742</v>
      </c>
      <c r="B126" s="1">
        <v>17.7</v>
      </c>
      <c r="C126" s="1">
        <v>17.5</v>
      </c>
      <c r="D126" s="1">
        <v>17.100000000000001</v>
      </c>
      <c r="E126" s="1">
        <v>16.899999999999999</v>
      </c>
      <c r="F126" s="1">
        <v>16.8</v>
      </c>
      <c r="G126" s="1">
        <v>17.399999999999999</v>
      </c>
      <c r="H126" s="1">
        <v>18.899999999999999</v>
      </c>
      <c r="I126" s="1">
        <v>22</v>
      </c>
      <c r="J126" s="1">
        <v>24.9</v>
      </c>
      <c r="K126" s="1">
        <v>26.7</v>
      </c>
      <c r="L126" s="1">
        <v>27.4</v>
      </c>
      <c r="M126" s="1">
        <v>28.3</v>
      </c>
      <c r="N126" s="1">
        <v>29</v>
      </c>
      <c r="O126" s="1">
        <v>29.9</v>
      </c>
      <c r="P126" s="1">
        <v>29.6</v>
      </c>
      <c r="Q126" s="1">
        <v>29.9</v>
      </c>
      <c r="R126" s="1">
        <v>30</v>
      </c>
      <c r="S126" s="1">
        <v>29.7</v>
      </c>
      <c r="T126" s="1">
        <v>27.4</v>
      </c>
      <c r="U126" s="1">
        <v>24.5</v>
      </c>
      <c r="V126" s="1">
        <v>24</v>
      </c>
      <c r="W126" s="1">
        <v>23.3</v>
      </c>
      <c r="X126" s="1">
        <v>22</v>
      </c>
      <c r="Y126" s="1">
        <v>21.4</v>
      </c>
      <c r="Z126" s="2">
        <f>MAX(B126:Y126)</f>
        <v>30</v>
      </c>
    </row>
    <row r="127" spans="1:26" x14ac:dyDescent="0.15">
      <c r="A127" s="3">
        <f>A126+1</f>
        <v>37743</v>
      </c>
      <c r="B127" s="1">
        <v>21</v>
      </c>
      <c r="C127" s="1">
        <v>20.9</v>
      </c>
      <c r="D127" s="1">
        <v>21.3</v>
      </c>
      <c r="E127" s="1">
        <v>21</v>
      </c>
      <c r="F127" s="1">
        <v>20.399999999999999</v>
      </c>
      <c r="G127" s="1">
        <v>20.399999999999999</v>
      </c>
      <c r="H127" s="1">
        <v>20.8</v>
      </c>
      <c r="I127" s="1">
        <v>21.4</v>
      </c>
      <c r="J127" s="1">
        <v>24</v>
      </c>
      <c r="K127" s="1">
        <v>26.4</v>
      </c>
      <c r="L127" s="1">
        <v>28.7</v>
      </c>
      <c r="M127" s="1">
        <v>29.9</v>
      </c>
      <c r="N127" s="1">
        <v>30.7</v>
      </c>
      <c r="O127" s="1">
        <v>30.7</v>
      </c>
      <c r="P127" s="1">
        <v>30.9</v>
      </c>
      <c r="Q127" s="1">
        <v>31</v>
      </c>
      <c r="R127" s="1">
        <v>30.8</v>
      </c>
      <c r="S127" s="1">
        <v>30</v>
      </c>
      <c r="T127" s="1">
        <v>27.8</v>
      </c>
      <c r="U127" s="1">
        <v>25.6</v>
      </c>
      <c r="V127" s="1">
        <v>24.5</v>
      </c>
      <c r="W127" s="1">
        <v>24.1</v>
      </c>
      <c r="X127" s="1">
        <v>22.5</v>
      </c>
      <c r="Y127" s="1">
        <v>21.4</v>
      </c>
      <c r="Z127" s="2">
        <f>MAX(B127:Y127)</f>
        <v>31</v>
      </c>
    </row>
    <row r="128" spans="1:26" x14ac:dyDescent="0.15">
      <c r="A128" s="3">
        <f>A127+1</f>
        <v>37744</v>
      </c>
      <c r="B128" s="1">
        <v>22.1</v>
      </c>
      <c r="C128" s="1">
        <v>22.7</v>
      </c>
      <c r="D128" s="1">
        <v>22.7</v>
      </c>
      <c r="E128" s="1">
        <v>22.4</v>
      </c>
      <c r="F128" s="1">
        <v>21.8</v>
      </c>
      <c r="G128" s="1">
        <v>21</v>
      </c>
      <c r="H128" s="1">
        <v>22.4</v>
      </c>
      <c r="I128" s="1">
        <v>25.1</v>
      </c>
      <c r="J128" s="1">
        <v>26.3</v>
      </c>
      <c r="K128" s="1">
        <v>28</v>
      </c>
      <c r="L128" s="1">
        <v>28.8</v>
      </c>
      <c r="M128" s="1">
        <v>29.3</v>
      </c>
      <c r="N128" s="1">
        <v>30.7</v>
      </c>
      <c r="O128" s="1">
        <v>31.3</v>
      </c>
      <c r="P128" s="1">
        <v>31.3</v>
      </c>
      <c r="Q128" s="1">
        <v>31.8</v>
      </c>
      <c r="R128" s="1">
        <v>31.4</v>
      </c>
      <c r="S128" s="1">
        <v>30.5</v>
      </c>
      <c r="T128" s="1">
        <v>28.7</v>
      </c>
      <c r="U128" s="1">
        <v>26.7</v>
      </c>
      <c r="V128" s="1">
        <v>26</v>
      </c>
      <c r="W128" s="1">
        <v>25.4</v>
      </c>
      <c r="X128" s="1">
        <v>24.7</v>
      </c>
      <c r="Y128" s="1">
        <v>24.1</v>
      </c>
      <c r="Z128" s="2">
        <f>MAX(B128:Y128)</f>
        <v>31.8</v>
      </c>
    </row>
    <row r="129" spans="1:26" x14ac:dyDescent="0.15">
      <c r="A129" s="3">
        <f>A128+1</f>
        <v>37745</v>
      </c>
      <c r="B129" s="1">
        <v>23.5</v>
      </c>
      <c r="C129" s="1">
        <v>23.4</v>
      </c>
      <c r="D129" s="1">
        <v>23.2</v>
      </c>
      <c r="E129" s="1">
        <v>23.6</v>
      </c>
      <c r="F129" s="1">
        <v>23.8</v>
      </c>
      <c r="G129" s="1">
        <v>23.8</v>
      </c>
      <c r="H129" s="1">
        <v>24.3</v>
      </c>
      <c r="I129" s="1">
        <v>25.2</v>
      </c>
      <c r="J129" s="1">
        <v>27</v>
      </c>
      <c r="K129" s="1">
        <v>28.4</v>
      </c>
      <c r="L129" s="1">
        <v>29.6</v>
      </c>
      <c r="M129" s="1">
        <v>30.2</v>
      </c>
      <c r="N129" s="1">
        <v>30.1</v>
      </c>
      <c r="O129" s="1">
        <v>30.4</v>
      </c>
      <c r="P129" s="1">
        <v>30.1</v>
      </c>
      <c r="Q129" s="1">
        <v>30.3</v>
      </c>
      <c r="R129" s="1">
        <v>29</v>
      </c>
      <c r="S129" s="1">
        <v>27.7</v>
      </c>
      <c r="T129" s="1">
        <v>26.9</v>
      </c>
      <c r="U129" s="1">
        <v>26</v>
      </c>
      <c r="V129" s="1">
        <v>25.5</v>
      </c>
      <c r="W129" s="1">
        <v>25.1</v>
      </c>
      <c r="X129" s="1">
        <v>25</v>
      </c>
      <c r="Y129" s="1">
        <v>24.9</v>
      </c>
      <c r="Z129" s="2">
        <f>MAX(B129:Y129)</f>
        <v>30.4</v>
      </c>
    </row>
    <row r="130" spans="1:26" x14ac:dyDescent="0.15">
      <c r="A130" s="3">
        <f>A129+1</f>
        <v>37746</v>
      </c>
      <c r="B130" s="1">
        <v>24.8</v>
      </c>
      <c r="C130" s="1">
        <v>24.7</v>
      </c>
      <c r="D130" s="1">
        <v>24.9</v>
      </c>
      <c r="E130" s="1">
        <v>24.8</v>
      </c>
      <c r="F130" s="1">
        <v>24.4</v>
      </c>
      <c r="G130" s="1">
        <v>23.7</v>
      </c>
      <c r="H130" s="1">
        <v>24.2</v>
      </c>
      <c r="I130" s="1">
        <v>26.1</v>
      </c>
      <c r="K130" s="1">
        <v>28.5</v>
      </c>
      <c r="L130" s="1">
        <v>29.3</v>
      </c>
      <c r="M130" s="1">
        <v>29.7</v>
      </c>
      <c r="N130" s="1">
        <v>30.1</v>
      </c>
      <c r="O130" s="1">
        <v>30.4</v>
      </c>
      <c r="P130" s="1">
        <v>30.4</v>
      </c>
      <c r="Q130" s="1">
        <v>29.9</v>
      </c>
      <c r="R130" s="1">
        <v>28.8</v>
      </c>
      <c r="S130" s="1">
        <v>28.2</v>
      </c>
      <c r="T130" s="1">
        <v>27.1</v>
      </c>
      <c r="U130" s="1">
        <v>26.3</v>
      </c>
      <c r="V130" s="1">
        <v>25.8</v>
      </c>
      <c r="W130" s="1">
        <v>25.6</v>
      </c>
      <c r="X130" s="1">
        <v>25.6</v>
      </c>
      <c r="Y130" s="1">
        <v>25.7</v>
      </c>
      <c r="Z130" s="2">
        <f>MAX(B130:Y130)</f>
        <v>30.4</v>
      </c>
    </row>
    <row r="131" spans="1:26" x14ac:dyDescent="0.15">
      <c r="A131" s="3">
        <f>A130+1</f>
        <v>37747</v>
      </c>
      <c r="B131" s="1">
        <v>25.6</v>
      </c>
      <c r="C131" s="1">
        <v>25.7</v>
      </c>
      <c r="D131" s="1">
        <v>25.8</v>
      </c>
      <c r="E131" s="1">
        <v>25.8</v>
      </c>
      <c r="F131" s="1">
        <v>25.8</v>
      </c>
      <c r="G131" s="1">
        <v>25.9</v>
      </c>
      <c r="H131" s="1">
        <v>26.2</v>
      </c>
      <c r="I131" s="1">
        <v>27.1</v>
      </c>
      <c r="J131" s="1">
        <v>28.3</v>
      </c>
      <c r="K131" s="1">
        <v>29.4</v>
      </c>
      <c r="L131" s="1">
        <v>30</v>
      </c>
      <c r="M131" s="1">
        <v>30.3</v>
      </c>
      <c r="N131" s="1">
        <v>30.1</v>
      </c>
      <c r="O131" s="1">
        <v>29.7</v>
      </c>
      <c r="P131" s="1">
        <v>29.5</v>
      </c>
      <c r="Q131" s="1">
        <v>29.1</v>
      </c>
      <c r="R131" s="1">
        <v>28.3</v>
      </c>
      <c r="S131" s="1">
        <v>27.6</v>
      </c>
      <c r="T131" s="1">
        <v>27</v>
      </c>
      <c r="U131" s="1">
        <v>26.5</v>
      </c>
      <c r="V131" s="1">
        <v>25.9</v>
      </c>
      <c r="W131" s="1">
        <v>26</v>
      </c>
      <c r="X131" s="1">
        <v>26.3</v>
      </c>
      <c r="Y131" s="1">
        <v>26.3</v>
      </c>
      <c r="Z131" s="2">
        <f>MAX(B131:Y131)</f>
        <v>30.3</v>
      </c>
    </row>
    <row r="132" spans="1:26" x14ac:dyDescent="0.15">
      <c r="A132" s="3">
        <f>A131+1</f>
        <v>37748</v>
      </c>
      <c r="B132" s="1">
        <v>25.9</v>
      </c>
      <c r="C132" s="1">
        <v>25.6</v>
      </c>
      <c r="D132" s="1">
        <v>25.5</v>
      </c>
      <c r="E132" s="1">
        <v>26</v>
      </c>
      <c r="F132" s="1">
        <v>26.1</v>
      </c>
      <c r="G132" s="1">
        <v>26.1</v>
      </c>
      <c r="H132" s="1">
        <v>26.3</v>
      </c>
      <c r="I132" s="1">
        <v>27</v>
      </c>
      <c r="J132" s="1">
        <v>28</v>
      </c>
      <c r="K132" s="1">
        <v>29.3</v>
      </c>
      <c r="L132" s="1">
        <v>30.2</v>
      </c>
      <c r="M132" s="1">
        <v>31</v>
      </c>
      <c r="N132" s="1">
        <v>31.1</v>
      </c>
      <c r="O132" s="1">
        <v>31.1</v>
      </c>
      <c r="P132" s="1">
        <v>31.1</v>
      </c>
      <c r="Q132" s="1">
        <v>30.9</v>
      </c>
      <c r="R132" s="1">
        <v>30</v>
      </c>
      <c r="S132" s="1">
        <v>28.8</v>
      </c>
      <c r="T132" s="1">
        <v>27.4</v>
      </c>
      <c r="U132" s="1">
        <v>26.1</v>
      </c>
      <c r="V132" s="1">
        <v>25.3</v>
      </c>
      <c r="W132" s="1">
        <v>24.8</v>
      </c>
      <c r="X132" s="1">
        <v>24.4</v>
      </c>
      <c r="Y132" s="1">
        <v>24.3</v>
      </c>
      <c r="Z132" s="2">
        <f>MAX(B132:Y132)</f>
        <v>31.1</v>
      </c>
    </row>
    <row r="133" spans="1:26" x14ac:dyDescent="0.15">
      <c r="A133" s="3">
        <f>A132+1</f>
        <v>37749</v>
      </c>
      <c r="B133" s="1">
        <v>24.2</v>
      </c>
      <c r="C133" s="1">
        <v>24.1</v>
      </c>
      <c r="D133" s="1">
        <v>23.9</v>
      </c>
      <c r="E133" s="1">
        <v>23.6</v>
      </c>
      <c r="F133" s="1">
        <v>23.4</v>
      </c>
      <c r="G133" s="1">
        <v>23.5</v>
      </c>
      <c r="H133" s="1">
        <v>24.7</v>
      </c>
      <c r="I133" s="1">
        <v>26.4</v>
      </c>
      <c r="J133" s="1">
        <v>28</v>
      </c>
      <c r="K133" s="1">
        <v>29.1</v>
      </c>
      <c r="L133" s="1">
        <v>29.9</v>
      </c>
      <c r="M133" s="1">
        <v>30.4</v>
      </c>
      <c r="N133" s="1">
        <v>30.8</v>
      </c>
      <c r="O133" s="1">
        <v>31.2</v>
      </c>
      <c r="P133" s="1">
        <v>31.5</v>
      </c>
      <c r="Q133" s="1">
        <v>31</v>
      </c>
      <c r="R133" s="1">
        <v>30.5</v>
      </c>
      <c r="S133" s="1">
        <v>29.4</v>
      </c>
      <c r="T133" s="1">
        <v>27.9</v>
      </c>
      <c r="U133" s="1">
        <v>26.8</v>
      </c>
      <c r="V133" s="1">
        <v>26.2</v>
      </c>
      <c r="W133" s="1">
        <v>25.8</v>
      </c>
      <c r="X133" s="1">
        <v>25.4</v>
      </c>
      <c r="Y133" s="1">
        <v>25.2</v>
      </c>
      <c r="Z133" s="2">
        <f>MAX(B133:Y133)</f>
        <v>31.5</v>
      </c>
    </row>
    <row r="134" spans="1:26" x14ac:dyDescent="0.15">
      <c r="A134" s="3">
        <f>A133+1</f>
        <v>37750</v>
      </c>
      <c r="B134" s="1">
        <v>25</v>
      </c>
      <c r="C134" s="1">
        <v>24.4</v>
      </c>
      <c r="D134" s="1">
        <v>24.3</v>
      </c>
      <c r="E134" s="1">
        <v>24.1</v>
      </c>
      <c r="F134" s="1">
        <v>23.6</v>
      </c>
      <c r="G134" s="1">
        <v>23.7</v>
      </c>
      <c r="H134" s="1">
        <v>24.8</v>
      </c>
      <c r="I134" s="1">
        <v>26.6</v>
      </c>
      <c r="J134" s="1">
        <v>28.1</v>
      </c>
      <c r="K134" s="1">
        <v>29.3</v>
      </c>
      <c r="L134" s="1">
        <v>30.3</v>
      </c>
      <c r="M134" s="1">
        <v>30.5</v>
      </c>
      <c r="N134" s="1">
        <v>31.1</v>
      </c>
      <c r="O134" s="1">
        <v>31.1</v>
      </c>
      <c r="P134" s="1">
        <v>31.3</v>
      </c>
      <c r="Q134" s="1">
        <v>30.8</v>
      </c>
      <c r="R134" s="1">
        <v>30.4</v>
      </c>
      <c r="S134" s="1">
        <v>29.3</v>
      </c>
      <c r="T134" s="1">
        <v>27.7</v>
      </c>
      <c r="U134" s="1">
        <v>26.5</v>
      </c>
      <c r="V134" s="1">
        <v>26</v>
      </c>
      <c r="W134" s="1">
        <v>25.4</v>
      </c>
      <c r="X134" s="1">
        <v>24.8</v>
      </c>
      <c r="Y134" s="1">
        <v>24.8</v>
      </c>
      <c r="Z134" s="2">
        <f>MAX(B134:Y134)</f>
        <v>31.3</v>
      </c>
    </row>
    <row r="135" spans="1:26" x14ac:dyDescent="0.15">
      <c r="A135" s="3">
        <f>A134+1</f>
        <v>37751</v>
      </c>
      <c r="B135" s="1">
        <v>24.4</v>
      </c>
      <c r="C135" s="1">
        <v>23.9</v>
      </c>
      <c r="D135" s="1">
        <v>23.7</v>
      </c>
      <c r="E135" s="1">
        <v>23.9</v>
      </c>
      <c r="F135" s="1">
        <v>23.9</v>
      </c>
      <c r="G135" s="1">
        <v>23.6</v>
      </c>
      <c r="H135" s="1">
        <v>25.3</v>
      </c>
      <c r="I135" s="1">
        <v>26.7</v>
      </c>
      <c r="J135" s="1">
        <v>28.4</v>
      </c>
      <c r="K135" s="1">
        <v>29.8</v>
      </c>
      <c r="L135" s="1">
        <v>30.9</v>
      </c>
      <c r="M135" s="1">
        <v>31.2</v>
      </c>
      <c r="N135" s="1">
        <v>31.5</v>
      </c>
      <c r="O135" s="1">
        <v>31.9</v>
      </c>
      <c r="P135" s="1">
        <v>32</v>
      </c>
      <c r="Q135" s="1">
        <v>31.4</v>
      </c>
      <c r="R135" s="1">
        <v>30.4</v>
      </c>
      <c r="S135" s="1">
        <v>29.3</v>
      </c>
      <c r="T135" s="1">
        <v>27.7</v>
      </c>
      <c r="U135" s="1">
        <v>26.2</v>
      </c>
      <c r="V135" s="1">
        <v>25.2</v>
      </c>
      <c r="W135" s="1">
        <v>25.1</v>
      </c>
      <c r="X135" s="1">
        <v>24.9</v>
      </c>
      <c r="Y135" s="1">
        <v>24.9</v>
      </c>
      <c r="Z135" s="2">
        <f>MAX(B135:Y135)</f>
        <v>32</v>
      </c>
    </row>
    <row r="136" spans="1:26" x14ac:dyDescent="0.15">
      <c r="A136" s="3">
        <f>A135+1</f>
        <v>37752</v>
      </c>
      <c r="B136" s="1">
        <v>24.6</v>
      </c>
      <c r="C136" s="1">
        <v>24.3</v>
      </c>
      <c r="D136" s="1">
        <v>24.3</v>
      </c>
      <c r="E136" s="1">
        <v>23.5</v>
      </c>
      <c r="F136" s="1">
        <v>23.5</v>
      </c>
      <c r="G136" s="1">
        <v>24.1</v>
      </c>
      <c r="H136" s="1">
        <v>25.3</v>
      </c>
      <c r="I136" s="1">
        <v>26.8</v>
      </c>
      <c r="J136" s="1">
        <v>28.1</v>
      </c>
      <c r="K136" s="1">
        <v>29.1</v>
      </c>
      <c r="L136" s="1">
        <v>29.5</v>
      </c>
      <c r="M136" s="1">
        <v>30.2</v>
      </c>
      <c r="N136" s="1">
        <v>30.8</v>
      </c>
      <c r="O136" s="1">
        <v>31.2</v>
      </c>
      <c r="P136" s="1">
        <v>31.6</v>
      </c>
      <c r="Q136" s="1">
        <v>31.2</v>
      </c>
      <c r="R136" s="1">
        <v>30.1</v>
      </c>
      <c r="S136" s="1">
        <v>28.2</v>
      </c>
      <c r="T136" s="1">
        <v>26.8</v>
      </c>
      <c r="U136" s="1">
        <v>25.9</v>
      </c>
      <c r="V136" s="1">
        <v>25.1</v>
      </c>
      <c r="W136" s="1">
        <v>23.9</v>
      </c>
      <c r="X136" s="1">
        <v>23.3</v>
      </c>
      <c r="Y136" s="1">
        <v>23</v>
      </c>
      <c r="Z136" s="2">
        <f>MAX(B136:Y136)</f>
        <v>31.6</v>
      </c>
    </row>
    <row r="137" spans="1:26" x14ac:dyDescent="0.15">
      <c r="A137" s="3">
        <f>A136+1</f>
        <v>37753</v>
      </c>
      <c r="B137" s="1">
        <v>22.7</v>
      </c>
      <c r="C137" s="1">
        <v>22.3</v>
      </c>
      <c r="D137" s="1">
        <v>22.2</v>
      </c>
      <c r="E137" s="1">
        <v>22.1</v>
      </c>
      <c r="F137" s="1">
        <v>21.8</v>
      </c>
      <c r="G137" s="1">
        <v>21.7</v>
      </c>
      <c r="H137" s="1">
        <v>21.4</v>
      </c>
      <c r="I137" s="1">
        <v>19.899999999999999</v>
      </c>
      <c r="J137" s="1">
        <v>21.2</v>
      </c>
      <c r="K137" s="1">
        <v>23.2</v>
      </c>
      <c r="L137" s="1">
        <v>24.2</v>
      </c>
      <c r="M137" s="1">
        <v>25.5</v>
      </c>
      <c r="N137" s="1">
        <v>26.4</v>
      </c>
      <c r="O137" s="1">
        <v>27.2</v>
      </c>
      <c r="P137" s="1">
        <v>27.4</v>
      </c>
      <c r="Q137" s="1">
        <v>27</v>
      </c>
      <c r="R137" s="1">
        <v>26.6</v>
      </c>
      <c r="S137" s="1">
        <v>25.7</v>
      </c>
      <c r="T137" s="1">
        <v>23.3</v>
      </c>
      <c r="U137" s="1">
        <v>22</v>
      </c>
      <c r="V137" s="1">
        <v>20.7</v>
      </c>
      <c r="W137" s="1">
        <v>20.2</v>
      </c>
      <c r="X137" s="1">
        <v>20.100000000000001</v>
      </c>
      <c r="Y137" s="1">
        <v>19.399999999999999</v>
      </c>
      <c r="Z137" s="2">
        <f>MAX(B137:Y137)</f>
        <v>27.4</v>
      </c>
    </row>
    <row r="138" spans="1:26" x14ac:dyDescent="0.15">
      <c r="A138" s="3">
        <f>A137+1</f>
        <v>37754</v>
      </c>
      <c r="B138" s="1">
        <v>19.3</v>
      </c>
      <c r="C138" s="1">
        <v>19.2</v>
      </c>
      <c r="D138" s="1">
        <v>18.7</v>
      </c>
      <c r="E138" s="1">
        <v>18.5</v>
      </c>
      <c r="F138" s="1">
        <v>18.5</v>
      </c>
      <c r="G138" s="1">
        <v>18.7</v>
      </c>
      <c r="H138" s="1">
        <v>19.899999999999999</v>
      </c>
      <c r="I138" s="1">
        <v>21.9</v>
      </c>
      <c r="J138" s="1">
        <v>22.9</v>
      </c>
      <c r="K138" s="1">
        <v>24.8</v>
      </c>
      <c r="L138" s="1">
        <v>26.1</v>
      </c>
      <c r="M138" s="1">
        <v>23.8</v>
      </c>
      <c r="N138" s="1">
        <v>25.4</v>
      </c>
      <c r="O138" s="1">
        <v>26.4</v>
      </c>
      <c r="P138" s="1">
        <v>26.5</v>
      </c>
      <c r="Q138" s="1">
        <v>26.8</v>
      </c>
      <c r="R138" s="1">
        <v>26.4</v>
      </c>
      <c r="S138" s="1">
        <v>26.4</v>
      </c>
      <c r="T138" s="1">
        <v>25</v>
      </c>
      <c r="U138" s="1">
        <v>23.7</v>
      </c>
      <c r="V138" s="1">
        <v>22.9</v>
      </c>
      <c r="W138" s="1">
        <v>22</v>
      </c>
      <c r="X138" s="1">
        <v>21.3</v>
      </c>
      <c r="Y138" s="1">
        <v>20.3</v>
      </c>
      <c r="Z138" s="2">
        <f>MAX(B138:Y138)</f>
        <v>26.8</v>
      </c>
    </row>
    <row r="139" spans="1:26" x14ac:dyDescent="0.15">
      <c r="A139" s="3">
        <f>A138+1</f>
        <v>37755</v>
      </c>
      <c r="B139" s="1">
        <v>19.7</v>
      </c>
      <c r="C139" s="1">
        <v>19.3</v>
      </c>
      <c r="D139" s="1">
        <v>18.899999999999999</v>
      </c>
      <c r="E139" s="1">
        <v>19.2</v>
      </c>
      <c r="F139" s="1">
        <v>20.8</v>
      </c>
      <c r="G139" s="1">
        <v>21</v>
      </c>
      <c r="H139" s="1">
        <v>22</v>
      </c>
      <c r="I139" s="1">
        <v>24.6</v>
      </c>
      <c r="J139" s="1">
        <v>26.6</v>
      </c>
      <c r="K139" s="1">
        <v>28</v>
      </c>
      <c r="L139" s="1">
        <v>29</v>
      </c>
      <c r="M139" s="1">
        <v>29.4</v>
      </c>
      <c r="N139" s="1">
        <v>29.6</v>
      </c>
      <c r="O139" s="1">
        <v>30.5</v>
      </c>
      <c r="P139" s="1">
        <v>30.5</v>
      </c>
      <c r="Q139" s="1">
        <v>30.5</v>
      </c>
      <c r="R139" s="1">
        <v>30.3</v>
      </c>
      <c r="S139" s="1">
        <v>29.1</v>
      </c>
      <c r="T139" s="1">
        <v>27.5</v>
      </c>
      <c r="U139" s="1">
        <v>26.3</v>
      </c>
      <c r="V139" s="1">
        <v>25.4</v>
      </c>
      <c r="W139" s="1">
        <v>25.2</v>
      </c>
      <c r="X139" s="1">
        <v>24.8</v>
      </c>
      <c r="Y139" s="1">
        <v>23.6</v>
      </c>
      <c r="Z139" s="2">
        <f>MAX(B139:Y139)</f>
        <v>30.5</v>
      </c>
    </row>
    <row r="140" spans="1:26" x14ac:dyDescent="0.15">
      <c r="A140" s="3">
        <f>A139+1</f>
        <v>37756</v>
      </c>
      <c r="B140" s="1">
        <v>22.8</v>
      </c>
      <c r="C140" s="1">
        <v>23</v>
      </c>
      <c r="D140" s="1">
        <v>22.9</v>
      </c>
      <c r="E140" s="1">
        <v>22.7</v>
      </c>
      <c r="F140" s="1">
        <v>22.6</v>
      </c>
      <c r="G140" s="1">
        <v>22.4</v>
      </c>
      <c r="H140" s="1">
        <v>23.3</v>
      </c>
      <c r="I140" s="1">
        <v>24.1</v>
      </c>
      <c r="J140" s="1">
        <v>24.9</v>
      </c>
      <c r="K140" s="1">
        <v>25.7</v>
      </c>
      <c r="L140" s="1">
        <v>27.4</v>
      </c>
      <c r="M140" s="1">
        <v>28.3</v>
      </c>
      <c r="N140" s="1">
        <v>29.4</v>
      </c>
      <c r="O140" s="1">
        <v>30.1</v>
      </c>
      <c r="P140" s="1">
        <v>30.4</v>
      </c>
      <c r="Q140" s="1">
        <v>30.1</v>
      </c>
      <c r="R140" s="1">
        <v>29.6</v>
      </c>
      <c r="S140" s="1">
        <v>28.7</v>
      </c>
      <c r="T140" s="1">
        <v>27.4</v>
      </c>
      <c r="U140" s="1">
        <v>26.2</v>
      </c>
      <c r="V140" s="1">
        <v>25.5</v>
      </c>
      <c r="W140" s="1">
        <v>24.9</v>
      </c>
      <c r="X140" s="1">
        <v>24.3</v>
      </c>
      <c r="Y140" s="1">
        <v>23.7</v>
      </c>
      <c r="Z140" s="2">
        <f>MAX(B140:Y140)</f>
        <v>30.4</v>
      </c>
    </row>
    <row r="141" spans="1:26" x14ac:dyDescent="0.15">
      <c r="A141" s="3">
        <f>A140+1</f>
        <v>37757</v>
      </c>
      <c r="B141" s="1">
        <v>23.1</v>
      </c>
      <c r="C141" s="1">
        <v>22.5</v>
      </c>
      <c r="D141" s="1">
        <v>22</v>
      </c>
      <c r="E141" s="1">
        <v>22.2</v>
      </c>
      <c r="F141" s="1">
        <v>22.1</v>
      </c>
      <c r="G141" s="1">
        <v>22.4</v>
      </c>
      <c r="H141" s="1">
        <v>24.1</v>
      </c>
      <c r="I141" s="1">
        <v>26</v>
      </c>
      <c r="J141" s="1">
        <v>27.6</v>
      </c>
      <c r="K141" s="1">
        <v>28.9</v>
      </c>
      <c r="L141" s="1">
        <v>29.8</v>
      </c>
      <c r="M141" s="1">
        <v>30.9</v>
      </c>
      <c r="N141" s="1">
        <v>31.7</v>
      </c>
      <c r="O141" s="1">
        <v>31.4</v>
      </c>
      <c r="P141" s="1">
        <v>32.1</v>
      </c>
      <c r="Q141" s="1">
        <v>31.9</v>
      </c>
      <c r="R141" s="1">
        <v>30.4</v>
      </c>
      <c r="S141" s="1">
        <v>29.5</v>
      </c>
      <c r="T141" s="1">
        <v>28.1</v>
      </c>
      <c r="U141" s="1">
        <v>27.2</v>
      </c>
      <c r="V141" s="1">
        <v>26.5</v>
      </c>
      <c r="W141" s="1">
        <v>25.9</v>
      </c>
      <c r="X141" s="1">
        <v>25.4</v>
      </c>
      <c r="Y141" s="1">
        <v>25.2</v>
      </c>
      <c r="Z141" s="2">
        <f>MAX(B141:Y141)</f>
        <v>32.1</v>
      </c>
    </row>
    <row r="142" spans="1:26" x14ac:dyDescent="0.15">
      <c r="A142" s="3">
        <f>A141+1</f>
        <v>37758</v>
      </c>
      <c r="B142" s="1">
        <v>24.8</v>
      </c>
      <c r="C142" s="1">
        <v>24.5</v>
      </c>
      <c r="D142" s="1">
        <v>24.5</v>
      </c>
      <c r="E142" s="1">
        <v>24.5</v>
      </c>
      <c r="F142" s="1">
        <v>24.3</v>
      </c>
      <c r="G142" s="1">
        <v>24</v>
      </c>
      <c r="H142" s="1">
        <v>24.7</v>
      </c>
      <c r="I142" s="1">
        <v>26.3</v>
      </c>
      <c r="J142" s="1">
        <v>27.8</v>
      </c>
      <c r="K142" s="1">
        <v>29.1</v>
      </c>
      <c r="L142" s="1">
        <v>29.8</v>
      </c>
      <c r="M142" s="1">
        <v>29.5</v>
      </c>
      <c r="N142" s="1">
        <v>29.9</v>
      </c>
      <c r="O142" s="1">
        <v>30.4</v>
      </c>
      <c r="P142" s="1">
        <v>29.9</v>
      </c>
      <c r="Q142" s="1">
        <v>29.3</v>
      </c>
      <c r="R142" s="1">
        <v>28.8</v>
      </c>
      <c r="S142" s="1">
        <v>28.4</v>
      </c>
      <c r="T142" s="1">
        <v>27.7</v>
      </c>
      <c r="U142" s="1">
        <v>27</v>
      </c>
      <c r="V142" s="1">
        <v>26.6</v>
      </c>
      <c r="W142" s="1">
        <v>26</v>
      </c>
      <c r="X142" s="1">
        <v>25.3</v>
      </c>
      <c r="Y142" s="1">
        <v>24.1</v>
      </c>
      <c r="Z142" s="2">
        <f>MAX(B142:Y142)</f>
        <v>30.4</v>
      </c>
    </row>
    <row r="143" spans="1:26" x14ac:dyDescent="0.15">
      <c r="A143" s="3">
        <f>A142+1</f>
        <v>37759</v>
      </c>
      <c r="B143" s="1">
        <v>22.6</v>
      </c>
      <c r="C143" s="1">
        <v>22.3</v>
      </c>
      <c r="D143" s="1">
        <v>21.8</v>
      </c>
      <c r="E143" s="1">
        <v>21.1</v>
      </c>
      <c r="F143" s="1">
        <v>20.9</v>
      </c>
      <c r="G143" s="1">
        <v>20.8</v>
      </c>
      <c r="H143" s="1">
        <v>21.7</v>
      </c>
      <c r="I143" s="1">
        <v>23.4</v>
      </c>
      <c r="J143" s="1">
        <v>24.9</v>
      </c>
      <c r="K143" s="1">
        <v>25.8</v>
      </c>
      <c r="L143" s="1">
        <v>27.1</v>
      </c>
      <c r="M143" s="1">
        <v>28.2</v>
      </c>
      <c r="N143" s="1">
        <v>28.9</v>
      </c>
      <c r="O143" s="1">
        <v>29.8</v>
      </c>
      <c r="P143" s="1">
        <v>29.2</v>
      </c>
      <c r="Q143" s="1">
        <v>29.5</v>
      </c>
      <c r="R143" s="1">
        <v>30</v>
      </c>
      <c r="S143" s="1">
        <v>29.8</v>
      </c>
      <c r="T143" s="1">
        <v>27.9</v>
      </c>
      <c r="U143" s="1">
        <v>25</v>
      </c>
      <c r="V143" s="1">
        <v>23.6</v>
      </c>
      <c r="W143" s="1">
        <v>23.6</v>
      </c>
      <c r="X143" s="1">
        <v>22.8</v>
      </c>
      <c r="Y143" s="1">
        <v>21.8</v>
      </c>
      <c r="Z143" s="2">
        <f>MAX(B143:Y143)</f>
        <v>30</v>
      </c>
    </row>
    <row r="144" spans="1:26" x14ac:dyDescent="0.15">
      <c r="A144" s="3">
        <f>A143+1</f>
        <v>37760</v>
      </c>
      <c r="B144" s="1">
        <v>21.3</v>
      </c>
      <c r="C144" s="1">
        <v>20.5</v>
      </c>
      <c r="D144" s="1">
        <v>20.2</v>
      </c>
      <c r="E144" s="1">
        <v>19.7</v>
      </c>
      <c r="F144" s="1">
        <v>19.7</v>
      </c>
      <c r="G144" s="1">
        <v>19.8</v>
      </c>
      <c r="H144" s="1">
        <v>22.6</v>
      </c>
      <c r="I144" s="1">
        <v>24.1</v>
      </c>
      <c r="J144" s="1">
        <v>26.6</v>
      </c>
      <c r="K144" s="1">
        <v>28.1</v>
      </c>
      <c r="L144" s="1">
        <v>29.3</v>
      </c>
      <c r="M144" s="1">
        <v>29.5</v>
      </c>
      <c r="N144" s="1">
        <v>29.2</v>
      </c>
      <c r="O144" s="1">
        <v>29.6</v>
      </c>
      <c r="P144" s="1">
        <v>30.9</v>
      </c>
      <c r="Q144" s="1">
        <v>30.1</v>
      </c>
      <c r="R144" s="1">
        <v>28.8</v>
      </c>
      <c r="S144" s="1">
        <v>28.7</v>
      </c>
      <c r="T144" s="1">
        <v>27.1</v>
      </c>
      <c r="U144" s="1">
        <v>25.3</v>
      </c>
      <c r="V144" s="1">
        <v>23.7</v>
      </c>
      <c r="W144" s="1">
        <v>22.4</v>
      </c>
      <c r="X144" s="1">
        <v>21.8</v>
      </c>
      <c r="Y144" s="1">
        <v>21.7</v>
      </c>
      <c r="Z144" s="2">
        <f>MAX(B144:Y144)</f>
        <v>30.9</v>
      </c>
    </row>
    <row r="145" spans="1:26" x14ac:dyDescent="0.15">
      <c r="A145" s="3">
        <f>A144+1</f>
        <v>37761</v>
      </c>
      <c r="B145" s="1">
        <v>21.4</v>
      </c>
      <c r="C145" s="1">
        <v>20.9</v>
      </c>
      <c r="D145" s="1">
        <v>20.7</v>
      </c>
      <c r="E145" s="1">
        <v>20.6</v>
      </c>
      <c r="F145" s="1">
        <v>20.5</v>
      </c>
      <c r="G145" s="1">
        <v>20.7</v>
      </c>
      <c r="H145" s="1">
        <v>22.3</v>
      </c>
      <c r="I145" s="1">
        <v>25.6</v>
      </c>
      <c r="J145" s="1">
        <v>27.2</v>
      </c>
      <c r="K145" s="1">
        <v>29.1</v>
      </c>
      <c r="L145" s="1">
        <v>30.3</v>
      </c>
      <c r="M145" s="1">
        <v>29.9</v>
      </c>
      <c r="N145" s="1">
        <v>30.7</v>
      </c>
      <c r="O145" s="1">
        <v>31.2</v>
      </c>
      <c r="P145" s="1">
        <v>27.8</v>
      </c>
      <c r="Q145" s="1">
        <v>26.6</v>
      </c>
      <c r="R145" s="1">
        <v>26.7</v>
      </c>
      <c r="S145" s="1">
        <v>24.6</v>
      </c>
      <c r="T145" s="1">
        <v>24.3</v>
      </c>
      <c r="U145" s="1">
        <v>24.1</v>
      </c>
      <c r="V145" s="1">
        <v>23.9</v>
      </c>
      <c r="W145" s="1">
        <v>23.7</v>
      </c>
      <c r="X145" s="1">
        <v>23.3</v>
      </c>
      <c r="Y145" s="1">
        <v>23.3</v>
      </c>
      <c r="Z145" s="2">
        <f>MAX(B145:Y145)</f>
        <v>31.2</v>
      </c>
    </row>
    <row r="146" spans="1:26" x14ac:dyDescent="0.15">
      <c r="A146" s="3">
        <f>A145+1</f>
        <v>37762</v>
      </c>
      <c r="B146" s="1">
        <v>23.3</v>
      </c>
      <c r="C146" s="1">
        <v>23</v>
      </c>
      <c r="D146" s="1">
        <v>22.8</v>
      </c>
      <c r="E146" s="1">
        <v>22.8</v>
      </c>
      <c r="F146" s="1">
        <v>22.6</v>
      </c>
      <c r="G146" s="1">
        <v>22.6</v>
      </c>
      <c r="H146" s="1">
        <v>23.2</v>
      </c>
      <c r="I146" s="1">
        <v>23.6</v>
      </c>
      <c r="J146" s="1">
        <v>24.4</v>
      </c>
      <c r="K146" s="1">
        <v>24.4</v>
      </c>
      <c r="L146" s="1">
        <v>26.4</v>
      </c>
      <c r="M146" s="1">
        <v>28.6</v>
      </c>
      <c r="N146" s="1">
        <v>29.2</v>
      </c>
      <c r="O146" s="1">
        <v>29.5</v>
      </c>
      <c r="P146" s="1">
        <v>29.2</v>
      </c>
      <c r="Q146" s="1">
        <v>29.3</v>
      </c>
      <c r="R146" s="1">
        <v>29.2</v>
      </c>
      <c r="S146" s="1">
        <v>27.9</v>
      </c>
      <c r="T146" s="1">
        <v>26.3</v>
      </c>
      <c r="U146" s="1">
        <v>24.5</v>
      </c>
      <c r="V146" s="1">
        <v>23.1</v>
      </c>
      <c r="W146" s="1">
        <v>22.4</v>
      </c>
      <c r="X146" s="1">
        <v>21.9</v>
      </c>
      <c r="Y146" s="1">
        <v>21.9</v>
      </c>
      <c r="Z146" s="2">
        <f>MAX(B146:Y146)</f>
        <v>29.5</v>
      </c>
    </row>
    <row r="147" spans="1:26" x14ac:dyDescent="0.15">
      <c r="A147" s="3">
        <f>A146+1</f>
        <v>37763</v>
      </c>
      <c r="B147" s="1">
        <v>21.6</v>
      </c>
      <c r="C147" s="1">
        <v>21.4</v>
      </c>
      <c r="D147" s="1">
        <v>21.1</v>
      </c>
      <c r="E147" s="1">
        <v>20.9</v>
      </c>
      <c r="F147" s="1">
        <v>20.8</v>
      </c>
      <c r="G147" s="1">
        <v>20.8</v>
      </c>
      <c r="H147" s="1">
        <v>21.2</v>
      </c>
      <c r="I147" s="1">
        <v>21.9</v>
      </c>
      <c r="J147" s="1">
        <v>23.3</v>
      </c>
      <c r="K147" s="1">
        <v>24</v>
      </c>
      <c r="L147" s="1">
        <v>24.6</v>
      </c>
      <c r="M147" s="1">
        <v>25.7</v>
      </c>
      <c r="N147" s="1">
        <v>26.2</v>
      </c>
      <c r="O147" s="1">
        <v>27</v>
      </c>
      <c r="P147" s="1">
        <v>27.9</v>
      </c>
      <c r="Q147" s="1">
        <v>28.4</v>
      </c>
      <c r="R147" s="1">
        <v>27.9</v>
      </c>
      <c r="S147" s="1">
        <v>27.7</v>
      </c>
      <c r="T147" s="1">
        <v>26.2</v>
      </c>
      <c r="U147" s="1">
        <v>24.3</v>
      </c>
      <c r="V147" s="1">
        <v>23.4</v>
      </c>
      <c r="W147" s="1">
        <v>22.3</v>
      </c>
      <c r="X147" s="1">
        <v>21.1</v>
      </c>
      <c r="Y147" s="1">
        <v>20.2</v>
      </c>
      <c r="Z147" s="2">
        <f>MAX(B147:Y147)</f>
        <v>28.4</v>
      </c>
    </row>
    <row r="148" spans="1:26" x14ac:dyDescent="0.15">
      <c r="A148" s="3">
        <f>A147+1</f>
        <v>37764</v>
      </c>
      <c r="B148" s="1">
        <v>19.2</v>
      </c>
      <c r="C148" s="1">
        <v>18.600000000000001</v>
      </c>
      <c r="D148" s="1">
        <v>17.600000000000001</v>
      </c>
      <c r="E148" s="1">
        <v>17.100000000000001</v>
      </c>
      <c r="F148" s="1">
        <v>16.600000000000001</v>
      </c>
      <c r="G148" s="1">
        <v>16.5</v>
      </c>
      <c r="H148" s="1">
        <v>18.3</v>
      </c>
      <c r="I148" s="1">
        <v>20.6</v>
      </c>
      <c r="J148" s="1">
        <v>22.9</v>
      </c>
      <c r="K148" s="1">
        <v>24.5</v>
      </c>
      <c r="L148" s="1">
        <v>25.7</v>
      </c>
      <c r="M148" s="1">
        <v>27</v>
      </c>
      <c r="N148" s="1">
        <v>28</v>
      </c>
      <c r="O148" s="1">
        <v>28.7</v>
      </c>
      <c r="P148" s="1">
        <v>29.3</v>
      </c>
      <c r="Q148" s="1">
        <v>29.6</v>
      </c>
      <c r="R148" s="1">
        <v>29.8</v>
      </c>
      <c r="S148" s="1">
        <v>29.2</v>
      </c>
      <c r="T148" s="1">
        <v>27.2</v>
      </c>
      <c r="U148" s="1">
        <v>23</v>
      </c>
      <c r="V148" s="1">
        <v>20.9</v>
      </c>
      <c r="W148" s="1">
        <v>19.7</v>
      </c>
      <c r="X148" s="1">
        <v>18.600000000000001</v>
      </c>
      <c r="Y148" s="1">
        <v>18.2</v>
      </c>
      <c r="Z148" s="2">
        <f>MAX(B148:Y148)</f>
        <v>29.8</v>
      </c>
    </row>
    <row r="149" spans="1:26" x14ac:dyDescent="0.15">
      <c r="A149" s="3">
        <f>A148+1</f>
        <v>37765</v>
      </c>
      <c r="B149" s="1">
        <v>18.600000000000001</v>
      </c>
      <c r="C149" s="1">
        <v>18.5</v>
      </c>
      <c r="D149" s="1">
        <v>18</v>
      </c>
      <c r="E149" s="1">
        <v>16.899999999999999</v>
      </c>
      <c r="F149" s="1">
        <v>16.5</v>
      </c>
      <c r="G149" s="1">
        <v>16.8</v>
      </c>
      <c r="H149" s="1">
        <v>19.2</v>
      </c>
      <c r="I149" s="1">
        <v>21.8</v>
      </c>
      <c r="J149" s="1">
        <v>24.2</v>
      </c>
      <c r="K149" s="1">
        <v>26</v>
      </c>
      <c r="L149" s="1">
        <v>27.5</v>
      </c>
      <c r="M149" s="1">
        <v>28.5</v>
      </c>
      <c r="N149" s="1">
        <v>29.2</v>
      </c>
      <c r="O149" s="1">
        <v>29.6</v>
      </c>
      <c r="P149" s="1">
        <v>30.2</v>
      </c>
      <c r="Q149" s="1">
        <v>30.8</v>
      </c>
      <c r="R149" s="1">
        <v>30.7</v>
      </c>
      <c r="S149" s="1">
        <v>29.9</v>
      </c>
      <c r="T149" s="1">
        <v>27.4</v>
      </c>
      <c r="U149" s="1">
        <v>24</v>
      </c>
      <c r="V149" s="1">
        <v>22.3</v>
      </c>
      <c r="W149" s="1">
        <v>22.3</v>
      </c>
      <c r="X149" s="1">
        <v>21.6</v>
      </c>
      <c r="Y149" s="1">
        <v>20</v>
      </c>
      <c r="Z149" s="2">
        <f>MAX(B149:Y149)</f>
        <v>30.8</v>
      </c>
    </row>
    <row r="150" spans="1:26" x14ac:dyDescent="0.15">
      <c r="A150" s="3">
        <f>A149+1</f>
        <v>37766</v>
      </c>
      <c r="B150" s="1">
        <v>19.7</v>
      </c>
      <c r="C150" s="1">
        <v>19.3</v>
      </c>
      <c r="D150" s="1">
        <v>18.899999999999999</v>
      </c>
      <c r="E150" s="1">
        <v>18.8</v>
      </c>
      <c r="F150" s="1">
        <v>18.899999999999999</v>
      </c>
      <c r="G150" s="1">
        <v>18.899999999999999</v>
      </c>
      <c r="H150" s="1">
        <v>21.1</v>
      </c>
      <c r="I150" s="1">
        <v>25.6</v>
      </c>
      <c r="J150" s="1">
        <v>26.3</v>
      </c>
      <c r="K150" s="1">
        <v>27.2</v>
      </c>
      <c r="L150" s="1">
        <v>27.3</v>
      </c>
      <c r="M150" s="1">
        <v>28.3</v>
      </c>
      <c r="N150" s="1">
        <v>29.1</v>
      </c>
      <c r="O150" s="1">
        <v>29.9</v>
      </c>
      <c r="P150" s="1">
        <v>29.7</v>
      </c>
      <c r="Q150" s="1">
        <v>30.3</v>
      </c>
      <c r="R150" s="1">
        <v>30.3</v>
      </c>
      <c r="S150" s="1">
        <v>29.6</v>
      </c>
      <c r="T150" s="1">
        <v>28.1</v>
      </c>
      <c r="U150" s="1">
        <v>26.2</v>
      </c>
      <c r="V150" s="1">
        <v>24.8</v>
      </c>
      <c r="W150" s="1">
        <v>24.6</v>
      </c>
      <c r="X150" s="1">
        <v>23.9</v>
      </c>
      <c r="Y150" s="1">
        <v>23.4</v>
      </c>
      <c r="Z150" s="2">
        <f>MAX(B150:Y150)</f>
        <v>30.3</v>
      </c>
    </row>
    <row r="151" spans="1:26" x14ac:dyDescent="0.15">
      <c r="A151" s="3">
        <f>A150+1</f>
        <v>37767</v>
      </c>
      <c r="B151" s="1">
        <v>22</v>
      </c>
      <c r="C151" s="1">
        <v>21.1</v>
      </c>
      <c r="D151" s="1">
        <v>21</v>
      </c>
      <c r="E151" s="1">
        <v>21.3</v>
      </c>
      <c r="F151" s="1">
        <v>21.6</v>
      </c>
      <c r="G151" s="1">
        <v>21.9</v>
      </c>
      <c r="H151" s="1">
        <v>23.2</v>
      </c>
      <c r="I151" s="1">
        <v>25.1</v>
      </c>
      <c r="J151" s="1">
        <v>26</v>
      </c>
      <c r="K151" s="1">
        <v>26.7</v>
      </c>
      <c r="L151" s="1">
        <v>27.9</v>
      </c>
      <c r="M151" s="1">
        <v>28.8</v>
      </c>
      <c r="N151" s="1">
        <v>30.6</v>
      </c>
      <c r="O151" s="1">
        <v>30.4</v>
      </c>
      <c r="P151" s="1">
        <v>30.3</v>
      </c>
      <c r="Q151" s="1">
        <v>25.3</v>
      </c>
      <c r="R151" s="1">
        <v>24.6</v>
      </c>
      <c r="S151" s="1">
        <v>23.9</v>
      </c>
      <c r="T151" s="1">
        <v>22.8</v>
      </c>
      <c r="U151" s="1">
        <v>22</v>
      </c>
      <c r="V151" s="1">
        <v>21.5</v>
      </c>
      <c r="W151" s="1">
        <v>21.1</v>
      </c>
      <c r="X151" s="1">
        <v>20.399999999999999</v>
      </c>
      <c r="Y151" s="1">
        <v>20.100000000000001</v>
      </c>
      <c r="Z151" s="2">
        <f>MAX(B151:Y151)</f>
        <v>30.6</v>
      </c>
    </row>
    <row r="152" spans="1:26" x14ac:dyDescent="0.15">
      <c r="A152" s="3">
        <f>A151+1</f>
        <v>37768</v>
      </c>
      <c r="B152" s="1">
        <v>19.899999999999999</v>
      </c>
      <c r="C152" s="1">
        <v>19.8</v>
      </c>
      <c r="D152" s="1">
        <v>19.8</v>
      </c>
      <c r="E152" s="1">
        <v>19.899999999999999</v>
      </c>
      <c r="F152" s="1">
        <v>19.8</v>
      </c>
      <c r="G152" s="1">
        <v>19.600000000000001</v>
      </c>
      <c r="H152" s="1">
        <v>20.3</v>
      </c>
      <c r="I152" s="1">
        <v>21.1</v>
      </c>
      <c r="J152" s="1">
        <v>21.1</v>
      </c>
      <c r="K152" s="1">
        <v>22.7</v>
      </c>
      <c r="L152" s="1">
        <v>23.5</v>
      </c>
      <c r="M152" s="1">
        <v>23.8</v>
      </c>
      <c r="N152" s="1">
        <v>24.5</v>
      </c>
      <c r="O152" s="1">
        <v>25.2</v>
      </c>
      <c r="P152" s="1">
        <v>25.5</v>
      </c>
      <c r="Q152" s="1">
        <v>24.9</v>
      </c>
      <c r="R152" s="1">
        <v>24.6</v>
      </c>
      <c r="S152" s="1">
        <v>24.3</v>
      </c>
      <c r="T152" s="1">
        <v>23.8</v>
      </c>
      <c r="U152" s="1">
        <v>21.7</v>
      </c>
      <c r="V152" s="1">
        <v>19.5</v>
      </c>
      <c r="W152" s="1">
        <v>18.3</v>
      </c>
      <c r="X152" s="1">
        <v>17.2</v>
      </c>
      <c r="Y152" s="1">
        <v>16.399999999999999</v>
      </c>
      <c r="Z152" s="2">
        <f>MAX(B152:Y152)</f>
        <v>25.5</v>
      </c>
    </row>
    <row r="153" spans="1:26" x14ac:dyDescent="0.15">
      <c r="A153" s="3">
        <f>A152+1</f>
        <v>37769</v>
      </c>
      <c r="B153" s="1">
        <v>16.100000000000001</v>
      </c>
      <c r="C153" s="1">
        <v>16.899999999999999</v>
      </c>
      <c r="D153" s="1">
        <v>16.600000000000001</v>
      </c>
      <c r="E153" s="1">
        <v>15</v>
      </c>
      <c r="F153" s="1">
        <v>14.3</v>
      </c>
      <c r="G153" s="1">
        <v>14.5</v>
      </c>
      <c r="H153" s="1">
        <v>18.2</v>
      </c>
      <c r="I153" s="1">
        <v>21.5</v>
      </c>
      <c r="J153" s="1">
        <v>24.1</v>
      </c>
      <c r="K153" s="1">
        <v>25.3</v>
      </c>
      <c r="L153" s="1">
        <v>26.1</v>
      </c>
      <c r="M153" s="1">
        <v>27</v>
      </c>
      <c r="N153" s="1">
        <v>27.8</v>
      </c>
      <c r="O153" s="1">
        <v>28.7</v>
      </c>
      <c r="P153" s="1">
        <v>29.1</v>
      </c>
      <c r="Q153" s="1">
        <v>29.3</v>
      </c>
      <c r="R153" s="1">
        <v>29.2</v>
      </c>
      <c r="S153" s="1">
        <v>28.1</v>
      </c>
      <c r="T153" s="1">
        <v>26.2</v>
      </c>
      <c r="U153" s="1">
        <v>22.1</v>
      </c>
      <c r="V153" s="1">
        <v>20.8</v>
      </c>
      <c r="W153" s="1">
        <v>18.399999999999999</v>
      </c>
      <c r="X153" s="1">
        <v>17</v>
      </c>
      <c r="Y153" s="1">
        <v>16.3</v>
      </c>
      <c r="Z153" s="2">
        <f>MAX(B153:Y153)</f>
        <v>29.3</v>
      </c>
    </row>
    <row r="154" spans="1:26" x14ac:dyDescent="0.15">
      <c r="A154" s="3">
        <f>A153+1</f>
        <v>37770</v>
      </c>
      <c r="B154" s="1">
        <v>15.3</v>
      </c>
      <c r="C154" s="1">
        <v>14.8</v>
      </c>
      <c r="D154" s="1">
        <v>14.7</v>
      </c>
      <c r="E154" s="1">
        <v>14.4</v>
      </c>
      <c r="F154" s="1">
        <v>14</v>
      </c>
      <c r="G154" s="1">
        <v>14.2</v>
      </c>
      <c r="H154" s="1">
        <v>18.2</v>
      </c>
      <c r="I154" s="1">
        <v>23.2</v>
      </c>
      <c r="J154" s="1">
        <v>26.1</v>
      </c>
      <c r="K154" s="1">
        <v>27.4</v>
      </c>
      <c r="L154" s="1">
        <v>28.2</v>
      </c>
      <c r="M154" s="1">
        <v>29.1</v>
      </c>
      <c r="N154" s="1">
        <v>29.8</v>
      </c>
      <c r="O154" s="1">
        <v>30.5</v>
      </c>
      <c r="P154" s="1">
        <v>31.1</v>
      </c>
      <c r="Q154" s="1">
        <v>31.5</v>
      </c>
      <c r="R154" s="1">
        <v>31.6</v>
      </c>
      <c r="S154" s="1">
        <v>30.9</v>
      </c>
      <c r="T154" s="1">
        <v>28.9</v>
      </c>
      <c r="U154" s="1">
        <v>25.3</v>
      </c>
      <c r="V154" s="1">
        <v>24.8</v>
      </c>
      <c r="W154" s="1">
        <v>23.9</v>
      </c>
      <c r="X154" s="1">
        <v>23.1</v>
      </c>
      <c r="Y154" s="1">
        <v>22.3</v>
      </c>
      <c r="Z154" s="2">
        <f>MAX(B154:Y154)</f>
        <v>31.6</v>
      </c>
    </row>
    <row r="155" spans="1:26" x14ac:dyDescent="0.15">
      <c r="A155" s="3">
        <f>A154+1</f>
        <v>37771</v>
      </c>
      <c r="B155" s="1">
        <v>21.7</v>
      </c>
      <c r="C155" s="1">
        <v>21.2</v>
      </c>
      <c r="D155" s="1">
        <v>20.8</v>
      </c>
      <c r="E155" s="1">
        <v>19.399999999999999</v>
      </c>
      <c r="F155" s="1">
        <v>18.5</v>
      </c>
      <c r="G155" s="1">
        <v>18.600000000000001</v>
      </c>
      <c r="H155" s="1">
        <v>22.5</v>
      </c>
      <c r="I155" s="1">
        <v>25.3</v>
      </c>
      <c r="J155" s="1">
        <v>26.9</v>
      </c>
      <c r="K155" s="1">
        <v>28.8</v>
      </c>
      <c r="L155" s="1">
        <v>30</v>
      </c>
      <c r="M155" s="1">
        <v>31.1</v>
      </c>
      <c r="N155" s="1">
        <v>31.8</v>
      </c>
      <c r="O155" s="1">
        <v>32.4</v>
      </c>
      <c r="P155" s="1">
        <v>32.200000000000003</v>
      </c>
      <c r="Q155" s="1">
        <v>32</v>
      </c>
      <c r="R155" s="1">
        <v>31.5</v>
      </c>
      <c r="S155" s="1">
        <v>30.4</v>
      </c>
      <c r="T155" s="1">
        <v>28.6</v>
      </c>
      <c r="U155" s="1">
        <v>26.8</v>
      </c>
      <c r="V155" s="1">
        <v>25.6</v>
      </c>
      <c r="W155" s="1">
        <v>24.8</v>
      </c>
      <c r="X155" s="1">
        <v>24.1</v>
      </c>
      <c r="Y155" s="1">
        <v>23.6</v>
      </c>
      <c r="Z155" s="2">
        <f>MAX(B155:Y155)</f>
        <v>32.4</v>
      </c>
    </row>
    <row r="156" spans="1:26" x14ac:dyDescent="0.15">
      <c r="A156" s="3">
        <f>A155+1</f>
        <v>37772</v>
      </c>
      <c r="B156" s="1">
        <v>23.3</v>
      </c>
      <c r="C156" s="1">
        <v>23</v>
      </c>
      <c r="D156" s="1">
        <v>23</v>
      </c>
      <c r="E156" s="1">
        <v>23</v>
      </c>
      <c r="F156" s="1">
        <v>22.9</v>
      </c>
      <c r="G156" s="1">
        <v>23.2</v>
      </c>
      <c r="H156" s="1">
        <v>24.5</v>
      </c>
      <c r="I156" s="1">
        <v>25.9</v>
      </c>
      <c r="J156" s="1">
        <v>27.2</v>
      </c>
      <c r="K156" s="1">
        <v>28.4</v>
      </c>
      <c r="L156" s="1">
        <v>29.3</v>
      </c>
      <c r="M156" s="1">
        <v>30</v>
      </c>
      <c r="N156" s="1">
        <v>30.8</v>
      </c>
      <c r="O156" s="1">
        <v>31.1</v>
      </c>
      <c r="P156" s="1">
        <v>31.3</v>
      </c>
      <c r="Q156" s="1">
        <v>31.5</v>
      </c>
      <c r="R156" s="1">
        <v>30.9</v>
      </c>
      <c r="S156" s="1">
        <v>30</v>
      </c>
      <c r="T156" s="1">
        <v>28.3</v>
      </c>
      <c r="U156" s="1">
        <v>26.9</v>
      </c>
      <c r="V156" s="1">
        <v>25.8</v>
      </c>
      <c r="W156" s="1">
        <v>25.2</v>
      </c>
      <c r="X156" s="1">
        <v>24.8</v>
      </c>
      <c r="Y156" s="1">
        <v>24.3</v>
      </c>
      <c r="Z156" s="2">
        <f>MAX(B156:Y156)</f>
        <v>31.5</v>
      </c>
    </row>
    <row r="157" spans="1:26" x14ac:dyDescent="0.15">
      <c r="A157" s="3">
        <f>A156+1</f>
        <v>37773</v>
      </c>
      <c r="B157" s="1">
        <v>23.6</v>
      </c>
      <c r="C157" s="1">
        <v>23.2</v>
      </c>
      <c r="D157" s="1">
        <v>22.7</v>
      </c>
      <c r="E157" s="1">
        <v>22.8</v>
      </c>
      <c r="F157" s="1">
        <v>22.4</v>
      </c>
      <c r="G157" s="1">
        <v>22.2</v>
      </c>
      <c r="H157" s="1">
        <v>23.9</v>
      </c>
      <c r="I157" s="1">
        <v>25.5</v>
      </c>
      <c r="J157" s="1">
        <v>26.7</v>
      </c>
      <c r="K157" s="1">
        <v>28.1</v>
      </c>
      <c r="L157" s="1">
        <v>29.3</v>
      </c>
      <c r="M157" s="1">
        <v>30.3</v>
      </c>
      <c r="N157" s="1">
        <v>31.3</v>
      </c>
      <c r="O157" s="1">
        <v>31.7</v>
      </c>
      <c r="P157" s="1">
        <v>32.700000000000003</v>
      </c>
      <c r="Q157" s="1">
        <v>32.799999999999997</v>
      </c>
      <c r="R157" s="1">
        <v>32.200000000000003</v>
      </c>
      <c r="S157" s="1">
        <v>31.3</v>
      </c>
      <c r="T157" s="1">
        <v>29.7</v>
      </c>
      <c r="U157" s="1">
        <v>28.2</v>
      </c>
      <c r="V157" s="1">
        <v>26.6</v>
      </c>
      <c r="W157" s="1">
        <v>25.9</v>
      </c>
      <c r="X157" s="1">
        <v>25.2</v>
      </c>
      <c r="Y157" s="1">
        <v>24.5</v>
      </c>
      <c r="Z157" s="2">
        <f>MAX(B157:Y157)</f>
        <v>32.799999999999997</v>
      </c>
    </row>
    <row r="158" spans="1:26" x14ac:dyDescent="0.15">
      <c r="A158" s="3">
        <f>A157+1</f>
        <v>37774</v>
      </c>
      <c r="B158" s="1">
        <v>23.9</v>
      </c>
      <c r="C158" s="1">
        <v>23.5</v>
      </c>
      <c r="D158" s="1">
        <v>23.1</v>
      </c>
      <c r="E158" s="1">
        <v>22.9</v>
      </c>
      <c r="F158" s="1">
        <v>22.8</v>
      </c>
      <c r="G158" s="1">
        <v>23.1</v>
      </c>
      <c r="H158" s="1">
        <v>23.9</v>
      </c>
      <c r="I158" s="1">
        <v>26.4</v>
      </c>
      <c r="J158" s="1">
        <v>28.2</v>
      </c>
      <c r="K158" s="1">
        <v>29.8</v>
      </c>
      <c r="L158" s="1">
        <v>31.2</v>
      </c>
      <c r="M158" s="1">
        <v>32</v>
      </c>
      <c r="N158" s="1">
        <v>32.200000000000003</v>
      </c>
      <c r="O158" s="1">
        <v>32.200000000000003</v>
      </c>
      <c r="P158" s="1">
        <v>31.9</v>
      </c>
      <c r="Q158" s="1">
        <v>29.8</v>
      </c>
      <c r="R158" s="1">
        <v>28.8</v>
      </c>
      <c r="S158" s="1">
        <v>28.1</v>
      </c>
      <c r="T158" s="1">
        <v>23.6</v>
      </c>
      <c r="X158" s="1">
        <v>21.7</v>
      </c>
      <c r="Y158" s="1">
        <v>22</v>
      </c>
      <c r="Z158" s="2">
        <f>MAX(B158:Y158)</f>
        <v>32.200000000000003</v>
      </c>
    </row>
    <row r="159" spans="1:26" x14ac:dyDescent="0.15">
      <c r="A159" s="3">
        <f>A158+1</f>
        <v>37775</v>
      </c>
      <c r="B159" s="1">
        <v>21.9</v>
      </c>
      <c r="C159" s="1">
        <v>21.9</v>
      </c>
      <c r="D159" s="1">
        <v>21.9</v>
      </c>
      <c r="E159" s="1">
        <v>21.6</v>
      </c>
      <c r="F159" s="1">
        <v>21.7</v>
      </c>
      <c r="G159" s="1">
        <v>21.9</v>
      </c>
      <c r="H159" s="1">
        <v>23.6</v>
      </c>
      <c r="I159" s="1">
        <v>25.9</v>
      </c>
      <c r="J159" s="1">
        <v>27.8</v>
      </c>
      <c r="K159" s="1">
        <v>28.4</v>
      </c>
      <c r="L159" s="1">
        <v>28.8</v>
      </c>
      <c r="M159" s="1">
        <v>26.4</v>
      </c>
      <c r="N159" s="1">
        <v>22.8</v>
      </c>
      <c r="O159" s="1">
        <v>23.4</v>
      </c>
      <c r="P159" s="1">
        <v>25.6</v>
      </c>
      <c r="Q159" s="1">
        <v>25.4</v>
      </c>
      <c r="R159" s="1">
        <v>25</v>
      </c>
      <c r="S159" s="1">
        <v>26.4</v>
      </c>
      <c r="T159" s="1">
        <v>25.2</v>
      </c>
      <c r="U159" s="1">
        <v>24</v>
      </c>
      <c r="V159" s="1">
        <v>23.6</v>
      </c>
      <c r="W159" s="1">
        <v>23.7</v>
      </c>
      <c r="X159" s="1">
        <v>23.3</v>
      </c>
      <c r="Y159" s="1">
        <v>22.7</v>
      </c>
      <c r="Z159" s="2">
        <f>MAX(B159:Y159)</f>
        <v>28.8</v>
      </c>
    </row>
    <row r="160" spans="1:26" x14ac:dyDescent="0.15">
      <c r="A160" s="3">
        <f>A159+1</f>
        <v>37776</v>
      </c>
      <c r="B160" s="1">
        <v>22.4</v>
      </c>
      <c r="C160" s="1">
        <v>22.2</v>
      </c>
      <c r="D160" s="1">
        <v>22.2</v>
      </c>
      <c r="E160" s="1">
        <v>22.4</v>
      </c>
      <c r="F160" s="1">
        <v>22.9</v>
      </c>
      <c r="G160" s="1">
        <v>22.5</v>
      </c>
      <c r="H160" s="1">
        <v>22.9</v>
      </c>
      <c r="I160" s="1">
        <v>24</v>
      </c>
      <c r="J160" s="1">
        <v>25.3</v>
      </c>
      <c r="K160" s="1">
        <v>26.8</v>
      </c>
      <c r="L160" s="1">
        <v>28.3</v>
      </c>
      <c r="M160" s="1">
        <v>29.3</v>
      </c>
      <c r="N160" s="1">
        <v>29.1</v>
      </c>
      <c r="O160" s="1">
        <v>29.2</v>
      </c>
      <c r="P160" s="1">
        <v>28.7</v>
      </c>
      <c r="Q160" s="1">
        <v>28.5</v>
      </c>
      <c r="R160" s="1">
        <v>28.3</v>
      </c>
      <c r="S160" s="1">
        <v>27.8</v>
      </c>
      <c r="T160" s="1">
        <v>25.8</v>
      </c>
      <c r="U160" s="1">
        <v>24.3</v>
      </c>
      <c r="V160" s="1">
        <v>23.8</v>
      </c>
      <c r="W160" s="1">
        <v>23.5</v>
      </c>
      <c r="X160" s="1">
        <v>23.4</v>
      </c>
      <c r="Y160" s="1">
        <v>23.4</v>
      </c>
      <c r="Z160" s="2">
        <f>MAX(B160:Y160)</f>
        <v>29.3</v>
      </c>
    </row>
    <row r="161" spans="1:26" x14ac:dyDescent="0.15">
      <c r="A161" s="3">
        <f>A160+1</f>
        <v>37777</v>
      </c>
      <c r="B161" s="1">
        <v>23.3</v>
      </c>
      <c r="C161" s="1">
        <v>23.4</v>
      </c>
      <c r="D161" s="1">
        <v>23.4</v>
      </c>
      <c r="E161" s="1">
        <v>23.3</v>
      </c>
      <c r="F161" s="1">
        <v>23</v>
      </c>
      <c r="G161" s="1">
        <v>22.9</v>
      </c>
      <c r="H161" s="1">
        <v>23.2</v>
      </c>
      <c r="I161" s="1">
        <v>23.7</v>
      </c>
      <c r="J161" s="1">
        <v>25.3</v>
      </c>
      <c r="K161" s="1">
        <v>26.8</v>
      </c>
      <c r="L161" s="1">
        <v>28</v>
      </c>
      <c r="M161" s="1">
        <v>28.5</v>
      </c>
      <c r="N161" s="1">
        <v>29.4</v>
      </c>
      <c r="O161" s="1">
        <v>29.9</v>
      </c>
      <c r="P161" s="1">
        <v>28.6</v>
      </c>
      <c r="Q161" s="1">
        <v>25.6</v>
      </c>
      <c r="R161" s="1">
        <v>26.3</v>
      </c>
      <c r="S161" s="1">
        <v>26.8</v>
      </c>
      <c r="T161" s="1">
        <v>26.6</v>
      </c>
      <c r="U161" s="1">
        <v>26.2</v>
      </c>
      <c r="V161" s="1">
        <v>25.7</v>
      </c>
      <c r="W161" s="1">
        <v>25.2</v>
      </c>
      <c r="X161" s="1">
        <v>25.1</v>
      </c>
      <c r="Y161" s="1">
        <v>24.4</v>
      </c>
      <c r="Z161" s="2">
        <f>MAX(B161:Y161)</f>
        <v>29.9</v>
      </c>
    </row>
    <row r="162" spans="1:26" x14ac:dyDescent="0.15">
      <c r="A162" s="3">
        <f>A161+1</f>
        <v>37778</v>
      </c>
      <c r="B162" s="1">
        <v>24.1</v>
      </c>
      <c r="C162" s="1">
        <v>23.9</v>
      </c>
      <c r="D162" s="1">
        <v>24</v>
      </c>
      <c r="E162" s="1">
        <v>24.1</v>
      </c>
      <c r="F162" s="1">
        <v>24.3</v>
      </c>
      <c r="G162" s="1">
        <v>24.4</v>
      </c>
      <c r="H162" s="1">
        <v>25</v>
      </c>
      <c r="I162" s="1">
        <v>25.1</v>
      </c>
      <c r="J162" s="1">
        <v>25.4</v>
      </c>
      <c r="K162" s="1">
        <v>24.8</v>
      </c>
      <c r="L162" s="1">
        <v>23.9</v>
      </c>
      <c r="M162" s="1">
        <v>24.8</v>
      </c>
      <c r="N162" s="1">
        <v>27.5</v>
      </c>
      <c r="O162" s="1">
        <v>29.3</v>
      </c>
      <c r="P162" s="1">
        <v>30.1</v>
      </c>
      <c r="Q162" s="1">
        <v>30.2</v>
      </c>
      <c r="R162" s="1">
        <v>30.1</v>
      </c>
      <c r="S162" s="1">
        <v>29.1</v>
      </c>
      <c r="T162" s="1">
        <v>28.1</v>
      </c>
      <c r="U162" s="1">
        <v>26.9</v>
      </c>
      <c r="V162" s="1">
        <v>25.4</v>
      </c>
      <c r="W162" s="1">
        <v>24.4</v>
      </c>
      <c r="X162" s="1">
        <v>23.7</v>
      </c>
      <c r="Y162" s="1">
        <v>23.1</v>
      </c>
      <c r="Z162" s="2">
        <f>MAX(B162:Y162)</f>
        <v>30.2</v>
      </c>
    </row>
    <row r="163" spans="1:26" x14ac:dyDescent="0.15">
      <c r="A163" s="3">
        <f>A162+1</f>
        <v>37779</v>
      </c>
      <c r="B163" s="1">
        <v>22.4</v>
      </c>
      <c r="C163" s="1">
        <v>22</v>
      </c>
      <c r="D163" s="1">
        <v>22.3</v>
      </c>
      <c r="E163" s="1">
        <v>22.7</v>
      </c>
      <c r="F163" s="1">
        <v>23</v>
      </c>
      <c r="G163" s="1">
        <v>23.2</v>
      </c>
      <c r="H163" s="1">
        <v>23.7</v>
      </c>
      <c r="I163" s="1">
        <v>24.6</v>
      </c>
      <c r="J163" s="1">
        <v>27.1</v>
      </c>
      <c r="K163" s="1">
        <v>28.4</v>
      </c>
      <c r="L163" s="1">
        <v>29.6</v>
      </c>
      <c r="M163" s="1">
        <v>30.2</v>
      </c>
      <c r="N163" s="1">
        <v>30.3</v>
      </c>
      <c r="O163" s="1">
        <v>31</v>
      </c>
      <c r="P163" s="1">
        <v>31.3</v>
      </c>
      <c r="Q163" s="1">
        <v>31.6</v>
      </c>
      <c r="R163" s="1">
        <v>31.3</v>
      </c>
      <c r="S163" s="1">
        <v>30.8</v>
      </c>
      <c r="T163" s="1">
        <v>29.5</v>
      </c>
      <c r="U163" s="1">
        <v>27.4</v>
      </c>
      <c r="V163" s="1">
        <v>25.8</v>
      </c>
      <c r="W163" s="1">
        <v>23.9</v>
      </c>
      <c r="X163" s="1">
        <v>22.8</v>
      </c>
      <c r="Y163" s="1">
        <v>22.2</v>
      </c>
      <c r="Z163" s="2">
        <f>MAX(B163:Y163)</f>
        <v>31.6</v>
      </c>
    </row>
    <row r="164" spans="1:26" x14ac:dyDescent="0.15">
      <c r="A164" s="3">
        <f>A163+1</f>
        <v>37780</v>
      </c>
      <c r="B164" s="1">
        <v>21.9</v>
      </c>
      <c r="C164" s="1">
        <v>21.6</v>
      </c>
      <c r="D164" s="1">
        <v>21.3</v>
      </c>
      <c r="E164" s="1">
        <v>21.1</v>
      </c>
      <c r="F164" s="1">
        <v>21</v>
      </c>
      <c r="G164" s="1">
        <v>21.4</v>
      </c>
      <c r="H164" s="1">
        <v>23.8</v>
      </c>
      <c r="I164" s="1">
        <v>26.9</v>
      </c>
      <c r="J164" s="1">
        <v>29.3</v>
      </c>
      <c r="K164" s="1">
        <v>30</v>
      </c>
      <c r="L164" s="1">
        <v>30.6</v>
      </c>
      <c r="M164" s="1">
        <v>31.2</v>
      </c>
      <c r="N164" s="1">
        <v>31.8</v>
      </c>
      <c r="O164" s="1">
        <v>32.299999999999997</v>
      </c>
      <c r="P164" s="1">
        <v>32.6</v>
      </c>
      <c r="Q164" s="1">
        <v>32.9</v>
      </c>
      <c r="R164" s="1">
        <v>32.799999999999997</v>
      </c>
      <c r="S164" s="1">
        <v>31.9</v>
      </c>
      <c r="T164" s="1">
        <v>30.1</v>
      </c>
      <c r="U164" s="1">
        <v>26.2</v>
      </c>
      <c r="V164" s="1">
        <v>24.3</v>
      </c>
      <c r="W164" s="1">
        <v>23</v>
      </c>
      <c r="X164" s="1">
        <v>22.5</v>
      </c>
      <c r="Y164" s="1">
        <v>22.1</v>
      </c>
      <c r="Z164" s="2">
        <f>MAX(B164:Y164)</f>
        <v>32.9</v>
      </c>
    </row>
    <row r="165" spans="1:26" x14ac:dyDescent="0.15">
      <c r="A165" s="3">
        <f>A164+1</f>
        <v>37781</v>
      </c>
      <c r="B165" s="1">
        <v>21.9</v>
      </c>
      <c r="C165" s="1">
        <v>21.6</v>
      </c>
      <c r="D165" s="1">
        <v>21.2</v>
      </c>
      <c r="E165" s="1">
        <v>21</v>
      </c>
      <c r="F165" s="1">
        <v>21.1</v>
      </c>
      <c r="G165" s="1">
        <v>21.4</v>
      </c>
      <c r="H165" s="1">
        <v>24.4</v>
      </c>
      <c r="I165" s="1">
        <v>27.1</v>
      </c>
      <c r="J165" s="1">
        <v>29.5</v>
      </c>
      <c r="K165" s="1">
        <v>30.9</v>
      </c>
      <c r="L165" s="1">
        <v>31.8</v>
      </c>
      <c r="M165" s="1">
        <v>32.1</v>
      </c>
      <c r="N165" s="1">
        <v>32.4</v>
      </c>
      <c r="O165" s="1">
        <v>32.5</v>
      </c>
      <c r="P165" s="1">
        <v>33</v>
      </c>
      <c r="Q165" s="1">
        <v>32.799999999999997</v>
      </c>
      <c r="R165" s="1">
        <v>33.1</v>
      </c>
      <c r="S165" s="1">
        <v>32.200000000000003</v>
      </c>
      <c r="T165" s="1">
        <v>30.5</v>
      </c>
      <c r="U165" s="1">
        <v>28.5</v>
      </c>
      <c r="V165" s="1">
        <v>27.4</v>
      </c>
      <c r="W165" s="1">
        <v>26</v>
      </c>
      <c r="X165" s="1">
        <v>24.9</v>
      </c>
      <c r="Y165" s="1">
        <v>24.5</v>
      </c>
      <c r="Z165" s="2">
        <f>MAX(B165:Y165)</f>
        <v>33.1</v>
      </c>
    </row>
    <row r="166" spans="1:26" x14ac:dyDescent="0.15">
      <c r="A166" s="3">
        <f>A165+1</f>
        <v>37782</v>
      </c>
      <c r="B166" s="1">
        <v>24</v>
      </c>
      <c r="C166" s="1">
        <v>24</v>
      </c>
      <c r="D166" s="1">
        <v>23.1</v>
      </c>
      <c r="E166" s="1">
        <v>23.4</v>
      </c>
      <c r="F166" s="1">
        <v>23.2</v>
      </c>
      <c r="G166" s="1">
        <v>23.4</v>
      </c>
      <c r="H166" s="1">
        <v>26.6</v>
      </c>
      <c r="I166" s="1">
        <v>28.8</v>
      </c>
      <c r="J166" s="1">
        <v>29.8</v>
      </c>
      <c r="K166" s="1">
        <v>30.7</v>
      </c>
      <c r="L166" s="1">
        <v>31.5</v>
      </c>
      <c r="M166" s="1">
        <v>32.700000000000003</v>
      </c>
      <c r="N166" s="1">
        <v>33.1</v>
      </c>
      <c r="O166" s="1">
        <v>33</v>
      </c>
      <c r="P166" s="1">
        <v>32.6</v>
      </c>
      <c r="Q166" s="1">
        <v>32.4</v>
      </c>
      <c r="R166" s="1">
        <v>31.4</v>
      </c>
      <c r="S166" s="1">
        <v>30.1</v>
      </c>
      <c r="T166" s="1">
        <v>29.2</v>
      </c>
      <c r="U166" s="1">
        <v>27.8</v>
      </c>
      <c r="V166" s="1">
        <v>27.1</v>
      </c>
      <c r="W166" s="1">
        <v>26.8</v>
      </c>
      <c r="X166" s="1">
        <v>26.3</v>
      </c>
      <c r="Y166" s="1">
        <v>26.4</v>
      </c>
      <c r="Z166" s="2">
        <f>MAX(B166:Y166)</f>
        <v>33.1</v>
      </c>
    </row>
    <row r="167" spans="1:26" x14ac:dyDescent="0.15">
      <c r="A167" s="3">
        <f>A166+1</f>
        <v>37783</v>
      </c>
      <c r="B167" s="1">
        <v>26.4</v>
      </c>
      <c r="C167" s="1">
        <v>26.5</v>
      </c>
      <c r="D167" s="1">
        <v>26.3</v>
      </c>
      <c r="E167" s="1">
        <v>26.3</v>
      </c>
      <c r="F167" s="1">
        <v>26.5</v>
      </c>
      <c r="G167" s="1">
        <v>23.9</v>
      </c>
      <c r="H167" s="1">
        <v>21.3</v>
      </c>
      <c r="I167" s="1">
        <v>21.4</v>
      </c>
      <c r="J167" s="1">
        <v>21.7</v>
      </c>
      <c r="K167" s="1">
        <v>21.6</v>
      </c>
      <c r="M167" s="1">
        <v>24.5</v>
      </c>
      <c r="N167" s="1">
        <v>27.1</v>
      </c>
      <c r="O167" s="1">
        <v>28.6</v>
      </c>
      <c r="P167" s="1">
        <v>30</v>
      </c>
      <c r="Q167" s="1">
        <v>30.2</v>
      </c>
      <c r="R167" s="1">
        <v>30.3</v>
      </c>
      <c r="S167" s="1">
        <v>29.8</v>
      </c>
      <c r="T167" s="1">
        <v>28.7</v>
      </c>
      <c r="U167" s="1">
        <v>27.4</v>
      </c>
      <c r="V167" s="1">
        <v>26.4</v>
      </c>
      <c r="W167" s="1">
        <v>25.9</v>
      </c>
      <c r="X167" s="1">
        <v>25.7</v>
      </c>
      <c r="Y167" s="1">
        <v>25.4</v>
      </c>
      <c r="Z167" s="2">
        <f>MAX(B167:Y167)</f>
        <v>30.3</v>
      </c>
    </row>
    <row r="168" spans="1:26" x14ac:dyDescent="0.15">
      <c r="A168" s="3">
        <f>A167+1</f>
        <v>37784</v>
      </c>
      <c r="B168" s="1">
        <v>25.3</v>
      </c>
      <c r="C168" s="1">
        <v>25.1</v>
      </c>
      <c r="D168" s="1">
        <v>25.2</v>
      </c>
      <c r="E168" s="1">
        <v>25</v>
      </c>
      <c r="F168" s="1">
        <v>25.1</v>
      </c>
      <c r="G168" s="1">
        <v>25.5</v>
      </c>
      <c r="H168" s="1">
        <v>26.2</v>
      </c>
      <c r="I168" s="1">
        <v>27.7</v>
      </c>
      <c r="J168" s="1">
        <v>27.6</v>
      </c>
      <c r="K168" s="1">
        <v>24</v>
      </c>
      <c r="L168" s="1">
        <v>21.8</v>
      </c>
      <c r="M168" s="1">
        <v>26</v>
      </c>
      <c r="N168" s="1">
        <v>29.3</v>
      </c>
      <c r="O168" s="1">
        <v>30.3</v>
      </c>
      <c r="P168" s="1">
        <v>29.6</v>
      </c>
      <c r="Q168" s="1">
        <v>27.8</v>
      </c>
      <c r="R168" s="1">
        <v>27.1</v>
      </c>
      <c r="S168" s="1">
        <v>24.7</v>
      </c>
      <c r="T168" s="1">
        <v>23.5</v>
      </c>
      <c r="U168" s="1">
        <v>22.5</v>
      </c>
      <c r="V168" s="1">
        <v>22</v>
      </c>
      <c r="W168" s="1">
        <v>21.2</v>
      </c>
      <c r="X168" s="1">
        <v>20.9</v>
      </c>
      <c r="Y168" s="1">
        <v>20.7</v>
      </c>
      <c r="Z168" s="2">
        <f>MAX(B168:Y168)</f>
        <v>30.3</v>
      </c>
    </row>
    <row r="169" spans="1:26" x14ac:dyDescent="0.15">
      <c r="A169" s="3">
        <f>A168+1</f>
        <v>37785</v>
      </c>
      <c r="B169" s="1">
        <v>21</v>
      </c>
      <c r="C169" s="1">
        <v>20.9</v>
      </c>
      <c r="D169" s="1">
        <v>21</v>
      </c>
      <c r="E169" s="1">
        <v>21.5</v>
      </c>
      <c r="F169" s="1">
        <v>21.5</v>
      </c>
      <c r="G169" s="1">
        <v>21.5</v>
      </c>
      <c r="H169" s="1">
        <v>23.2</v>
      </c>
      <c r="I169" s="1">
        <v>26.8</v>
      </c>
      <c r="J169" s="1">
        <v>28.3</v>
      </c>
      <c r="K169" s="1">
        <v>28.9</v>
      </c>
      <c r="L169" s="1">
        <v>29.6</v>
      </c>
      <c r="M169" s="1">
        <v>30.8</v>
      </c>
      <c r="N169" s="1">
        <v>31.6</v>
      </c>
      <c r="O169" s="1">
        <v>32.200000000000003</v>
      </c>
      <c r="P169" s="1">
        <v>32.1</v>
      </c>
      <c r="Q169" s="1">
        <v>31.2</v>
      </c>
      <c r="R169" s="1">
        <v>30.3</v>
      </c>
      <c r="S169" s="1">
        <v>29.5</v>
      </c>
      <c r="T169" s="1">
        <v>28.7</v>
      </c>
      <c r="U169" s="1">
        <v>28</v>
      </c>
      <c r="V169" s="1">
        <v>27.5</v>
      </c>
      <c r="W169" s="1">
        <v>26.7</v>
      </c>
      <c r="X169" s="1">
        <v>25.8</v>
      </c>
      <c r="Y169" s="1">
        <v>25</v>
      </c>
      <c r="Z169" s="2">
        <f>MAX(B169:Y169)</f>
        <v>32.200000000000003</v>
      </c>
    </row>
    <row r="170" spans="1:26" x14ac:dyDescent="0.15">
      <c r="A170" s="3">
        <f>A169+1</f>
        <v>37786</v>
      </c>
      <c r="B170" s="1">
        <v>24.7</v>
      </c>
      <c r="C170" s="1">
        <v>24.7</v>
      </c>
      <c r="D170" s="1">
        <v>25.5</v>
      </c>
      <c r="E170" s="1">
        <v>25</v>
      </c>
      <c r="F170" s="1">
        <v>24.5</v>
      </c>
      <c r="G170" s="1">
        <v>24.4</v>
      </c>
      <c r="H170" s="1">
        <v>25.6</v>
      </c>
      <c r="I170" s="1">
        <v>27.5</v>
      </c>
      <c r="J170" s="1">
        <v>29.3</v>
      </c>
      <c r="K170" s="1">
        <v>30.3</v>
      </c>
      <c r="L170" s="1">
        <v>30.8</v>
      </c>
      <c r="M170" s="1">
        <v>31.4</v>
      </c>
      <c r="N170" s="1">
        <v>31.3</v>
      </c>
      <c r="O170" s="1">
        <v>30.6</v>
      </c>
      <c r="P170" s="1">
        <v>30.9</v>
      </c>
      <c r="Q170" s="1">
        <v>31.2</v>
      </c>
      <c r="R170" s="1">
        <v>28.9</v>
      </c>
      <c r="S170" s="1">
        <v>26.2</v>
      </c>
      <c r="T170" s="1">
        <v>25.3</v>
      </c>
      <c r="U170" s="1">
        <v>24</v>
      </c>
      <c r="V170" s="1">
        <v>22.6</v>
      </c>
      <c r="W170" s="1">
        <v>22.8</v>
      </c>
      <c r="X170" s="1">
        <v>23</v>
      </c>
      <c r="Y170" s="1">
        <v>22.7</v>
      </c>
      <c r="Z170" s="2">
        <f>MAX(B170:Y170)</f>
        <v>31.4</v>
      </c>
    </row>
    <row r="171" spans="1:26" x14ac:dyDescent="0.15">
      <c r="A171" s="3">
        <f>A170+1</f>
        <v>37787</v>
      </c>
      <c r="B171" s="1">
        <v>22.8</v>
      </c>
      <c r="C171" s="1">
        <v>22.7</v>
      </c>
      <c r="D171" s="1">
        <v>22.4</v>
      </c>
      <c r="E171" s="1">
        <v>22.3</v>
      </c>
      <c r="F171" s="1">
        <v>22.1</v>
      </c>
      <c r="G171" s="1">
        <v>22.4</v>
      </c>
      <c r="H171" s="1">
        <v>24.6</v>
      </c>
      <c r="I171" s="1">
        <v>26.9</v>
      </c>
      <c r="J171" s="1">
        <v>29.3</v>
      </c>
      <c r="K171" s="1">
        <v>30.4</v>
      </c>
      <c r="L171" s="1">
        <v>30.8</v>
      </c>
      <c r="M171" s="1">
        <v>29.6</v>
      </c>
      <c r="N171" s="1">
        <v>30</v>
      </c>
      <c r="O171" s="1">
        <v>27</v>
      </c>
      <c r="P171" s="1">
        <v>24.5</v>
      </c>
      <c r="Q171" s="1">
        <v>23.1</v>
      </c>
      <c r="R171" s="1">
        <v>23.4</v>
      </c>
      <c r="S171" s="1">
        <v>23.4</v>
      </c>
      <c r="T171" s="1">
        <v>23.7</v>
      </c>
      <c r="U171" s="1">
        <v>22.9</v>
      </c>
      <c r="V171" s="1">
        <v>22.5</v>
      </c>
      <c r="W171" s="1">
        <v>22.4</v>
      </c>
      <c r="X171" s="1">
        <v>21.9</v>
      </c>
      <c r="Y171" s="1">
        <v>21.3</v>
      </c>
      <c r="Z171" s="2">
        <f>MAX(B171:Y171)</f>
        <v>30.8</v>
      </c>
    </row>
    <row r="172" spans="1:26" x14ac:dyDescent="0.15">
      <c r="A172" s="3">
        <f>A171+1</f>
        <v>37788</v>
      </c>
      <c r="B172" s="1">
        <v>21.1</v>
      </c>
      <c r="C172" s="1">
        <v>20.8</v>
      </c>
      <c r="D172" s="1">
        <v>20.6</v>
      </c>
      <c r="E172" s="1">
        <v>20.6</v>
      </c>
      <c r="F172" s="1">
        <v>20.6</v>
      </c>
      <c r="G172" s="1">
        <v>20.8</v>
      </c>
      <c r="H172" s="1">
        <v>21.8</v>
      </c>
      <c r="I172" s="1">
        <v>24.6</v>
      </c>
      <c r="J172" s="1">
        <v>27</v>
      </c>
      <c r="K172" s="1">
        <v>30</v>
      </c>
      <c r="L172" s="1">
        <v>30.7</v>
      </c>
      <c r="M172" s="1">
        <v>29.6</v>
      </c>
      <c r="S172" s="1">
        <v>26.4</v>
      </c>
      <c r="T172" s="1">
        <v>25.8</v>
      </c>
      <c r="U172" s="1">
        <v>24.2</v>
      </c>
      <c r="V172" s="1">
        <v>23.7</v>
      </c>
      <c r="W172" s="1">
        <v>23.8</v>
      </c>
      <c r="X172" s="1">
        <v>23.9</v>
      </c>
      <c r="Y172" s="1">
        <v>23.7</v>
      </c>
      <c r="Z172" s="2">
        <f>MAX(B172:Y172)</f>
        <v>30.7</v>
      </c>
    </row>
    <row r="173" spans="1:26" x14ac:dyDescent="0.15">
      <c r="A173" s="3">
        <f>A172+1</f>
        <v>37789</v>
      </c>
      <c r="B173" s="1">
        <v>23.2</v>
      </c>
      <c r="C173" s="1">
        <v>23.1</v>
      </c>
      <c r="D173" s="1">
        <v>23</v>
      </c>
      <c r="E173" s="1">
        <v>23</v>
      </c>
      <c r="F173" s="1">
        <v>23.1</v>
      </c>
      <c r="G173" s="1">
        <v>22.9</v>
      </c>
      <c r="H173" s="1">
        <v>23.6</v>
      </c>
      <c r="I173" s="1">
        <v>24.3</v>
      </c>
      <c r="J173" s="1">
        <v>24.7</v>
      </c>
      <c r="K173" s="1">
        <v>27</v>
      </c>
      <c r="L173" s="1">
        <v>28.5</v>
      </c>
      <c r="M173" s="1">
        <v>29.5</v>
      </c>
      <c r="N173" s="1">
        <v>29.7</v>
      </c>
      <c r="O173" s="1">
        <v>29.3</v>
      </c>
      <c r="P173" s="1">
        <v>28.1</v>
      </c>
      <c r="Q173" s="1">
        <v>22.8</v>
      </c>
      <c r="R173" s="1">
        <v>24.4</v>
      </c>
      <c r="S173" s="1">
        <v>24</v>
      </c>
      <c r="T173" s="1">
        <v>25</v>
      </c>
      <c r="U173" s="1">
        <v>23.1</v>
      </c>
      <c r="V173" s="1">
        <v>22.9</v>
      </c>
      <c r="W173" s="1">
        <v>22.7</v>
      </c>
      <c r="X173" s="1">
        <v>22.7</v>
      </c>
      <c r="Y173" s="1">
        <v>22.7</v>
      </c>
      <c r="Z173" s="2">
        <f>MAX(B173:Y173)</f>
        <v>29.7</v>
      </c>
    </row>
    <row r="174" spans="1:26" x14ac:dyDescent="0.15">
      <c r="A174" s="3">
        <f>A173+1</f>
        <v>37790</v>
      </c>
      <c r="B174" s="1">
        <v>22.1</v>
      </c>
      <c r="C174" s="1">
        <v>21.7</v>
      </c>
      <c r="D174" s="1">
        <v>21.4</v>
      </c>
      <c r="E174" s="1">
        <v>21.2</v>
      </c>
      <c r="F174" s="1">
        <v>21.4</v>
      </c>
      <c r="G174" s="1">
        <v>21.5</v>
      </c>
      <c r="H174" s="1">
        <v>22.7</v>
      </c>
      <c r="I174" s="1">
        <v>24.7</v>
      </c>
      <c r="J174" s="1">
        <v>27.6</v>
      </c>
      <c r="K174" s="1">
        <v>28.8</v>
      </c>
      <c r="L174" s="1">
        <v>29.8</v>
      </c>
      <c r="M174" s="1">
        <v>30.7</v>
      </c>
      <c r="N174" s="1">
        <v>31.5</v>
      </c>
      <c r="O174" s="1">
        <v>32</v>
      </c>
      <c r="P174" s="1">
        <v>32.1</v>
      </c>
      <c r="Q174" s="1">
        <v>32.5</v>
      </c>
      <c r="R174" s="1">
        <v>31.4</v>
      </c>
      <c r="S174" s="1">
        <v>30.6</v>
      </c>
      <c r="T174" s="1">
        <v>29.6</v>
      </c>
      <c r="U174" s="1">
        <v>27.4</v>
      </c>
      <c r="V174" s="1">
        <v>25.4</v>
      </c>
      <c r="W174" s="1">
        <v>24.8</v>
      </c>
      <c r="X174" s="1">
        <v>24.4</v>
      </c>
      <c r="Y174" s="1">
        <v>24</v>
      </c>
      <c r="Z174" s="2">
        <f>MAX(B174:Y174)</f>
        <v>32.5</v>
      </c>
    </row>
    <row r="175" spans="1:26" x14ac:dyDescent="0.15">
      <c r="A175" s="3">
        <f>A174+1</f>
        <v>37791</v>
      </c>
      <c r="B175" s="1">
        <v>23.6</v>
      </c>
      <c r="C175" s="1">
        <v>23.6</v>
      </c>
      <c r="D175" s="1">
        <v>23.3</v>
      </c>
      <c r="E175" s="1">
        <v>23.1</v>
      </c>
      <c r="F175" s="1">
        <v>23.1</v>
      </c>
      <c r="G175" s="1">
        <v>23.2</v>
      </c>
      <c r="H175" s="1">
        <v>26</v>
      </c>
      <c r="I175" s="1">
        <v>28.6</v>
      </c>
      <c r="J175" s="1">
        <v>29.5</v>
      </c>
      <c r="K175" s="1">
        <v>30</v>
      </c>
      <c r="L175" s="1">
        <v>31.1</v>
      </c>
      <c r="M175" s="1">
        <v>31.8</v>
      </c>
      <c r="N175" s="1">
        <v>31.7</v>
      </c>
      <c r="O175" s="1">
        <v>28.5</v>
      </c>
      <c r="P175" s="1">
        <v>26</v>
      </c>
      <c r="Q175" s="1">
        <v>24.8</v>
      </c>
      <c r="R175" s="1">
        <v>23.7</v>
      </c>
      <c r="S175" s="1">
        <v>24</v>
      </c>
      <c r="T175" s="1">
        <v>23.7</v>
      </c>
      <c r="U175" s="1">
        <v>23.7</v>
      </c>
      <c r="V175" s="1">
        <v>24.2</v>
      </c>
      <c r="W175" s="1">
        <v>24.3</v>
      </c>
      <c r="X175" s="1">
        <v>24.1</v>
      </c>
      <c r="Y175" s="1">
        <v>23.8</v>
      </c>
      <c r="Z175" s="2">
        <f>MAX(B175:Y175)</f>
        <v>31.8</v>
      </c>
    </row>
    <row r="176" spans="1:26" x14ac:dyDescent="0.15">
      <c r="A176" s="3">
        <f>A175+1</f>
        <v>37792</v>
      </c>
      <c r="B176" s="1">
        <v>23.6</v>
      </c>
      <c r="C176" s="1">
        <v>23.5</v>
      </c>
      <c r="D176" s="1">
        <v>23.4</v>
      </c>
      <c r="E176" s="1">
        <v>23.3</v>
      </c>
      <c r="F176" s="1">
        <v>23.5</v>
      </c>
      <c r="G176" s="1">
        <v>23.6</v>
      </c>
      <c r="H176" s="1">
        <v>24.1</v>
      </c>
      <c r="I176" s="1">
        <v>24.9</v>
      </c>
      <c r="J176" s="1">
        <v>26.5</v>
      </c>
      <c r="K176" s="1">
        <v>27.1</v>
      </c>
      <c r="L176" s="1">
        <v>29</v>
      </c>
      <c r="M176" s="1">
        <v>28</v>
      </c>
      <c r="N176" s="1">
        <v>27.7</v>
      </c>
      <c r="O176" s="1">
        <v>28.8</v>
      </c>
      <c r="P176" s="1">
        <v>29.8</v>
      </c>
      <c r="Q176" s="1">
        <v>29.5</v>
      </c>
      <c r="R176" s="1">
        <v>30.5</v>
      </c>
      <c r="S176" s="1">
        <v>30.4</v>
      </c>
      <c r="T176" s="1">
        <v>28</v>
      </c>
      <c r="U176" s="1">
        <v>26.4</v>
      </c>
      <c r="V176" s="1">
        <v>25.6</v>
      </c>
      <c r="W176" s="1">
        <v>25.4</v>
      </c>
      <c r="X176" s="1">
        <v>25.4</v>
      </c>
      <c r="Y176" s="1">
        <v>25.4</v>
      </c>
      <c r="Z176" s="2">
        <f>MAX(B176:Y176)</f>
        <v>30.5</v>
      </c>
    </row>
    <row r="177" spans="1:26" x14ac:dyDescent="0.15">
      <c r="A177" s="3">
        <f>A176+1</f>
        <v>37793</v>
      </c>
      <c r="B177" s="1">
        <v>24.9</v>
      </c>
      <c r="C177" s="1">
        <v>24.7</v>
      </c>
      <c r="D177" s="1">
        <v>24.3</v>
      </c>
      <c r="E177" s="1">
        <v>24.3</v>
      </c>
      <c r="F177" s="1">
        <v>24.3</v>
      </c>
      <c r="G177" s="1">
        <v>24.6</v>
      </c>
      <c r="H177" s="1">
        <v>25.8</v>
      </c>
      <c r="I177" s="1">
        <v>25.9</v>
      </c>
      <c r="J177" s="1">
        <v>25.9</v>
      </c>
      <c r="K177" s="1">
        <v>26.1</v>
      </c>
      <c r="L177" s="1">
        <v>25.7</v>
      </c>
      <c r="M177" s="1">
        <v>27</v>
      </c>
      <c r="N177" s="1">
        <v>28.7</v>
      </c>
      <c r="O177" s="1">
        <v>29.4</v>
      </c>
      <c r="P177" s="1">
        <v>29.3</v>
      </c>
      <c r="Q177" s="1">
        <v>29.9</v>
      </c>
      <c r="R177" s="1">
        <v>30.2</v>
      </c>
      <c r="S177" s="1">
        <v>30</v>
      </c>
      <c r="T177" s="1">
        <v>28.8</v>
      </c>
      <c r="U177" s="1">
        <v>27.4</v>
      </c>
      <c r="V177" s="1">
        <v>27</v>
      </c>
      <c r="W177" s="1">
        <v>26.1</v>
      </c>
      <c r="X177" s="1">
        <v>25.4</v>
      </c>
      <c r="Y177" s="1">
        <v>24.8</v>
      </c>
      <c r="Z177" s="2">
        <f>MAX(B177:Y177)</f>
        <v>30.2</v>
      </c>
    </row>
    <row r="178" spans="1:26" x14ac:dyDescent="0.15">
      <c r="A178" s="3">
        <f>A177+1</f>
        <v>37794</v>
      </c>
      <c r="B178" s="1">
        <v>24</v>
      </c>
      <c r="C178" s="1">
        <v>23.4</v>
      </c>
      <c r="D178" s="1">
        <v>23.3</v>
      </c>
      <c r="E178" s="1">
        <v>23.2</v>
      </c>
      <c r="F178" s="1">
        <v>23.2</v>
      </c>
      <c r="G178" s="1">
        <v>23.4</v>
      </c>
      <c r="H178" s="1">
        <v>25.3</v>
      </c>
      <c r="I178" s="1">
        <v>27.7</v>
      </c>
      <c r="J178" s="1">
        <v>29.6</v>
      </c>
      <c r="K178" s="1">
        <v>29.8</v>
      </c>
      <c r="L178" s="1">
        <v>30.5</v>
      </c>
      <c r="M178" s="1">
        <v>31.7</v>
      </c>
      <c r="N178" s="1">
        <v>31.6</v>
      </c>
      <c r="O178" s="1">
        <v>32.1</v>
      </c>
      <c r="P178" s="1">
        <v>32.6</v>
      </c>
      <c r="Q178" s="1">
        <v>32.6</v>
      </c>
      <c r="R178" s="1">
        <v>31.2</v>
      </c>
      <c r="S178" s="1">
        <v>28.7</v>
      </c>
      <c r="T178" s="1">
        <v>28.3</v>
      </c>
      <c r="U178" s="1">
        <v>27.2</v>
      </c>
      <c r="V178" s="1">
        <v>26.1</v>
      </c>
      <c r="W178" s="1">
        <v>25.2</v>
      </c>
      <c r="X178" s="1">
        <v>24.7</v>
      </c>
      <c r="Y178" s="1">
        <v>24.4</v>
      </c>
      <c r="Z178" s="2">
        <f>MAX(B178:Y178)</f>
        <v>32.6</v>
      </c>
    </row>
    <row r="179" spans="1:26" x14ac:dyDescent="0.15">
      <c r="A179" s="3">
        <f>A178+1</f>
        <v>37795</v>
      </c>
      <c r="B179" s="1">
        <v>24.4</v>
      </c>
      <c r="C179" s="1">
        <v>24</v>
      </c>
      <c r="D179" s="1">
        <v>23.7</v>
      </c>
      <c r="E179" s="1">
        <v>23.4</v>
      </c>
      <c r="F179" s="1">
        <v>23.5</v>
      </c>
      <c r="G179" s="1">
        <v>23.9</v>
      </c>
      <c r="H179" s="1">
        <v>25.4</v>
      </c>
      <c r="I179" s="1">
        <v>28</v>
      </c>
      <c r="J179" s="1">
        <v>29.3</v>
      </c>
      <c r="K179" s="1">
        <v>30.5</v>
      </c>
      <c r="L179" s="1">
        <v>31.3</v>
      </c>
      <c r="M179" s="1">
        <v>32.200000000000003</v>
      </c>
      <c r="N179" s="1">
        <v>33.200000000000003</v>
      </c>
      <c r="O179" s="1">
        <v>34.1</v>
      </c>
      <c r="P179" s="1">
        <v>34.700000000000003</v>
      </c>
      <c r="Q179" s="1">
        <v>34.9</v>
      </c>
      <c r="R179" s="1">
        <v>34.6</v>
      </c>
      <c r="S179" s="1">
        <v>31.5</v>
      </c>
      <c r="T179" s="1">
        <v>28.9</v>
      </c>
      <c r="U179" s="1">
        <v>27.6</v>
      </c>
      <c r="V179" s="1">
        <v>26.7</v>
      </c>
      <c r="W179" s="1">
        <v>25.9</v>
      </c>
      <c r="X179" s="1">
        <v>25.8</v>
      </c>
      <c r="Y179" s="1">
        <v>24.9</v>
      </c>
      <c r="Z179" s="2">
        <f>MAX(B179:Y179)</f>
        <v>34.9</v>
      </c>
    </row>
    <row r="180" spans="1:26" x14ac:dyDescent="0.15">
      <c r="A180" s="3">
        <f>A179+1</f>
        <v>37796</v>
      </c>
      <c r="B180" s="1">
        <v>24.1</v>
      </c>
      <c r="C180" s="1">
        <v>23.8</v>
      </c>
      <c r="D180" s="1">
        <v>23.7</v>
      </c>
      <c r="E180" s="1">
        <v>23.7</v>
      </c>
      <c r="F180" s="1">
        <v>23.6</v>
      </c>
      <c r="G180" s="1">
        <v>23.9</v>
      </c>
      <c r="H180" s="1">
        <v>26.5</v>
      </c>
      <c r="I180" s="1">
        <v>30</v>
      </c>
      <c r="J180" s="1">
        <v>31.1</v>
      </c>
      <c r="K180" s="1">
        <v>31.6</v>
      </c>
      <c r="L180" s="1">
        <v>32.299999999999997</v>
      </c>
      <c r="M180" s="1">
        <v>33.1</v>
      </c>
      <c r="N180" s="1">
        <v>33.5</v>
      </c>
      <c r="O180" s="1">
        <v>34.1</v>
      </c>
      <c r="P180" s="1">
        <v>32.6</v>
      </c>
      <c r="Q180" s="1">
        <v>30.9</v>
      </c>
      <c r="R180" s="1">
        <v>30</v>
      </c>
      <c r="S180" s="1">
        <v>27.7</v>
      </c>
      <c r="T180" s="1">
        <v>25.6</v>
      </c>
      <c r="U180" s="1">
        <v>24.7</v>
      </c>
      <c r="V180" s="1">
        <v>24.6</v>
      </c>
      <c r="W180" s="1">
        <v>24.4</v>
      </c>
      <c r="X180" s="1">
        <v>23.8</v>
      </c>
      <c r="Y180" s="1">
        <v>23.8</v>
      </c>
      <c r="Z180" s="2">
        <f>MAX(B180:Y180)</f>
        <v>34.1</v>
      </c>
    </row>
    <row r="181" spans="1:26" x14ac:dyDescent="0.15">
      <c r="A181" s="3">
        <f>A180+1</f>
        <v>37797</v>
      </c>
      <c r="B181" s="1">
        <v>23.7</v>
      </c>
      <c r="C181" s="1">
        <v>23.5</v>
      </c>
      <c r="D181" s="1">
        <v>23.2</v>
      </c>
      <c r="E181" s="1">
        <v>23.1</v>
      </c>
      <c r="F181" s="1">
        <v>23.2</v>
      </c>
      <c r="G181" s="1">
        <v>23.6</v>
      </c>
      <c r="H181" s="1">
        <v>25.9</v>
      </c>
      <c r="I181" s="1">
        <v>28.6</v>
      </c>
      <c r="J181" s="1">
        <v>29.6</v>
      </c>
      <c r="K181" s="1">
        <v>30.3</v>
      </c>
      <c r="L181" s="1">
        <v>31.2</v>
      </c>
      <c r="M181" s="1">
        <v>31.3</v>
      </c>
      <c r="N181" s="1">
        <v>30.9</v>
      </c>
      <c r="O181" s="1">
        <v>30</v>
      </c>
      <c r="P181" s="1">
        <v>29.6</v>
      </c>
      <c r="Q181" s="1">
        <v>29.8</v>
      </c>
      <c r="R181" s="1">
        <v>30.5</v>
      </c>
      <c r="S181" s="1">
        <v>29.5</v>
      </c>
      <c r="T181" s="1">
        <v>28.9</v>
      </c>
      <c r="U181" s="1">
        <v>27.2</v>
      </c>
      <c r="V181" s="1">
        <v>25.9</v>
      </c>
      <c r="W181" s="1">
        <v>25.5</v>
      </c>
      <c r="X181" s="1">
        <v>25.4</v>
      </c>
      <c r="Y181" s="1">
        <v>24.7</v>
      </c>
      <c r="Z181" s="2">
        <f>MAX(B181:Y181)</f>
        <v>31.3</v>
      </c>
    </row>
    <row r="182" spans="1:26" x14ac:dyDescent="0.15">
      <c r="A182" s="3">
        <f>A181+1</f>
        <v>37798</v>
      </c>
      <c r="B182" s="1">
        <v>24.5</v>
      </c>
      <c r="C182" s="1">
        <v>24.3</v>
      </c>
      <c r="D182" s="1">
        <v>24.1</v>
      </c>
      <c r="E182" s="1">
        <v>24.1</v>
      </c>
      <c r="F182" s="1">
        <v>24.1</v>
      </c>
      <c r="G182" s="1">
        <v>24.1</v>
      </c>
      <c r="H182" s="1">
        <v>26.5</v>
      </c>
      <c r="I182" s="1">
        <v>28.9</v>
      </c>
      <c r="J182" s="1">
        <v>29.4</v>
      </c>
      <c r="K182" s="1">
        <v>30.6</v>
      </c>
      <c r="L182" s="1">
        <v>30.9</v>
      </c>
      <c r="M182" s="1">
        <v>32</v>
      </c>
      <c r="N182" s="1">
        <v>31.1</v>
      </c>
      <c r="O182" s="1">
        <v>32.299999999999997</v>
      </c>
      <c r="P182" s="1">
        <v>30.9</v>
      </c>
      <c r="Q182" s="1">
        <v>25.1</v>
      </c>
      <c r="R182" s="1">
        <v>23.9</v>
      </c>
      <c r="S182" s="1">
        <v>23.8</v>
      </c>
      <c r="T182" s="1">
        <v>23.8</v>
      </c>
      <c r="U182" s="1">
        <v>23.8</v>
      </c>
      <c r="V182" s="1">
        <v>23.5</v>
      </c>
      <c r="W182" s="1">
        <v>23.6</v>
      </c>
      <c r="X182" s="1">
        <v>23.5</v>
      </c>
      <c r="Y182" s="1">
        <v>23.4</v>
      </c>
      <c r="Z182" s="2">
        <f>MAX(B182:Y182)</f>
        <v>32.299999999999997</v>
      </c>
    </row>
    <row r="183" spans="1:26" x14ac:dyDescent="0.15">
      <c r="A183" s="3">
        <f>A182+1</f>
        <v>37799</v>
      </c>
      <c r="B183" s="1">
        <v>23.2</v>
      </c>
      <c r="C183" s="1">
        <v>23.2</v>
      </c>
      <c r="D183" s="1">
        <v>23.2</v>
      </c>
      <c r="E183" s="1">
        <v>23</v>
      </c>
      <c r="F183" s="1">
        <v>23.6</v>
      </c>
      <c r="G183" s="1">
        <v>23.9</v>
      </c>
      <c r="H183" s="1">
        <v>24.1</v>
      </c>
      <c r="I183" s="1">
        <v>26</v>
      </c>
      <c r="J183" s="1">
        <v>28.4</v>
      </c>
      <c r="K183" s="1">
        <v>29.4</v>
      </c>
      <c r="L183" s="1">
        <v>29.8</v>
      </c>
      <c r="M183" s="1">
        <v>28.8</v>
      </c>
      <c r="R183" s="1">
        <v>24.9</v>
      </c>
      <c r="S183" s="1">
        <v>24.6</v>
      </c>
      <c r="T183" s="1">
        <v>24.2</v>
      </c>
      <c r="U183" s="1">
        <v>23.6</v>
      </c>
      <c r="V183" s="1">
        <v>23.2</v>
      </c>
      <c r="W183" s="1">
        <v>22.9</v>
      </c>
      <c r="X183" s="1">
        <v>22.9</v>
      </c>
      <c r="Y183" s="1">
        <v>22.8</v>
      </c>
      <c r="Z183" s="2">
        <f>MAX(B183:Y183)</f>
        <v>29.8</v>
      </c>
    </row>
    <row r="184" spans="1:26" x14ac:dyDescent="0.15">
      <c r="A184" s="3">
        <f>A183+1</f>
        <v>37800</v>
      </c>
      <c r="B184" s="1">
        <v>22.6</v>
      </c>
      <c r="C184" s="1">
        <v>22.4</v>
      </c>
      <c r="D184" s="1">
        <v>22.2</v>
      </c>
      <c r="E184" s="1">
        <v>22.1</v>
      </c>
      <c r="F184" s="1">
        <v>21.9</v>
      </c>
      <c r="G184" s="1">
        <v>21.7</v>
      </c>
      <c r="H184" s="1">
        <v>21.9</v>
      </c>
      <c r="I184" s="1">
        <v>22.5</v>
      </c>
      <c r="J184" s="1">
        <v>24</v>
      </c>
      <c r="K184" s="1">
        <v>25.7</v>
      </c>
      <c r="L184" s="1">
        <v>26.7</v>
      </c>
      <c r="M184" s="1">
        <v>28.9</v>
      </c>
      <c r="N184" s="1">
        <v>29.6</v>
      </c>
      <c r="O184" s="1">
        <v>29.6</v>
      </c>
      <c r="P184" s="1">
        <v>29.7</v>
      </c>
      <c r="Q184" s="1">
        <v>29.1</v>
      </c>
      <c r="R184" s="1">
        <v>29.3</v>
      </c>
      <c r="S184" s="1">
        <v>28.7</v>
      </c>
      <c r="T184" s="1">
        <v>27.6</v>
      </c>
      <c r="U184" s="1">
        <v>26.2</v>
      </c>
      <c r="V184" s="1">
        <v>25.3</v>
      </c>
      <c r="W184" s="1">
        <v>24.5</v>
      </c>
      <c r="X184" s="1">
        <v>23.9</v>
      </c>
      <c r="Y184" s="1">
        <v>23.8</v>
      </c>
      <c r="Z184" s="2">
        <f>MAX(B184:Y184)</f>
        <v>29.7</v>
      </c>
    </row>
    <row r="185" spans="1:26" x14ac:dyDescent="0.15">
      <c r="A185" s="3">
        <f>A184+1</f>
        <v>37801</v>
      </c>
      <c r="B185" s="1">
        <v>23.4</v>
      </c>
      <c r="C185" s="1">
        <v>23.2</v>
      </c>
      <c r="D185" s="1">
        <v>23.1</v>
      </c>
      <c r="E185" s="1">
        <v>23</v>
      </c>
      <c r="F185" s="1">
        <v>23</v>
      </c>
      <c r="G185" s="1">
        <v>23.1</v>
      </c>
      <c r="H185" s="1">
        <v>23.9</v>
      </c>
      <c r="I185" s="1">
        <v>25.1</v>
      </c>
      <c r="J185" s="1">
        <v>27.3</v>
      </c>
      <c r="K185" s="1">
        <v>29.4</v>
      </c>
      <c r="L185" s="1">
        <v>29.4</v>
      </c>
      <c r="M185" s="1">
        <v>29.9</v>
      </c>
      <c r="N185" s="1">
        <v>26.5</v>
      </c>
      <c r="O185" s="1">
        <v>27.3</v>
      </c>
      <c r="P185" s="1">
        <v>28.3</v>
      </c>
      <c r="Q185" s="1">
        <v>28.8</v>
      </c>
      <c r="R185" s="1">
        <v>26.3</v>
      </c>
      <c r="S185" s="1">
        <v>25</v>
      </c>
      <c r="T185" s="1">
        <v>24.8</v>
      </c>
      <c r="U185" s="1">
        <v>24.6</v>
      </c>
      <c r="V185" s="1">
        <v>24.3</v>
      </c>
      <c r="W185" s="1">
        <v>24.1</v>
      </c>
      <c r="X185" s="1">
        <v>23.9</v>
      </c>
      <c r="Y185" s="1">
        <v>23.7</v>
      </c>
      <c r="Z185" s="2">
        <f>MAX(B185:Y185)</f>
        <v>29.9</v>
      </c>
    </row>
    <row r="186" spans="1:26" x14ac:dyDescent="0.15">
      <c r="A186" s="3">
        <f>A185+1</f>
        <v>37802</v>
      </c>
      <c r="B186" s="1">
        <v>24.6</v>
      </c>
      <c r="C186" s="1">
        <v>25</v>
      </c>
      <c r="D186" s="1">
        <v>24.7</v>
      </c>
      <c r="E186" s="1">
        <v>24.5</v>
      </c>
      <c r="F186" s="1">
        <v>23.7</v>
      </c>
      <c r="G186" s="1">
        <v>23</v>
      </c>
      <c r="H186" s="1">
        <v>22.5</v>
      </c>
      <c r="I186" s="1">
        <v>23.5</v>
      </c>
      <c r="J186" s="1">
        <v>24.1</v>
      </c>
      <c r="K186" s="1">
        <v>23.2</v>
      </c>
      <c r="L186" s="1">
        <v>22.8</v>
      </c>
      <c r="M186" s="1">
        <v>22.8</v>
      </c>
      <c r="N186" s="1">
        <v>22.7</v>
      </c>
      <c r="O186" s="1">
        <v>22.5</v>
      </c>
      <c r="P186" s="1">
        <v>22.5</v>
      </c>
      <c r="Q186" s="1">
        <v>22.7</v>
      </c>
      <c r="R186" s="1">
        <v>22.7</v>
      </c>
      <c r="S186" s="1">
        <v>22.9</v>
      </c>
      <c r="T186" s="1">
        <v>23.2</v>
      </c>
      <c r="U186" s="1">
        <v>23.3</v>
      </c>
      <c r="V186" s="1">
        <v>23.1</v>
      </c>
      <c r="W186" s="1">
        <v>23.2</v>
      </c>
      <c r="X186" s="1">
        <v>23.3</v>
      </c>
      <c r="Y186" s="1">
        <v>23.1</v>
      </c>
      <c r="Z186" s="2">
        <f>MAX(B186:Y186)</f>
        <v>25</v>
      </c>
    </row>
    <row r="187" spans="1:26" x14ac:dyDescent="0.15">
      <c r="A187" s="3">
        <f>A186+1</f>
        <v>37803</v>
      </c>
      <c r="B187" s="1">
        <v>22.7</v>
      </c>
      <c r="C187" s="1">
        <v>22.4</v>
      </c>
      <c r="D187" s="1">
        <v>22.2</v>
      </c>
      <c r="E187" s="1">
        <v>22</v>
      </c>
      <c r="F187" s="1">
        <v>21.8</v>
      </c>
      <c r="G187" s="1">
        <v>21.8</v>
      </c>
      <c r="H187" s="1">
        <v>23.1</v>
      </c>
      <c r="I187" s="1">
        <v>24.7</v>
      </c>
      <c r="J187" s="1">
        <v>25.7</v>
      </c>
      <c r="K187" s="1">
        <v>26.2</v>
      </c>
      <c r="L187" s="1">
        <v>27.4</v>
      </c>
      <c r="M187" s="1">
        <v>28.2</v>
      </c>
      <c r="N187" s="1">
        <v>28.8</v>
      </c>
      <c r="O187" s="1">
        <v>29.4</v>
      </c>
      <c r="P187" s="1">
        <v>29.9</v>
      </c>
      <c r="Q187" s="1">
        <v>29.9</v>
      </c>
      <c r="R187" s="1">
        <v>29.6</v>
      </c>
      <c r="S187" s="1">
        <v>28.8</v>
      </c>
      <c r="T187" s="1">
        <v>27.7</v>
      </c>
      <c r="U187" s="1">
        <v>26.2</v>
      </c>
      <c r="V187" s="1">
        <v>25.3</v>
      </c>
      <c r="W187" s="1">
        <v>25.4</v>
      </c>
      <c r="X187" s="1">
        <v>25.5</v>
      </c>
      <c r="Y187" s="1">
        <v>24.8</v>
      </c>
      <c r="Z187" s="2">
        <f>MAX(B187:Y187)</f>
        <v>29.9</v>
      </c>
    </row>
    <row r="188" spans="1:26" x14ac:dyDescent="0.15">
      <c r="A188" s="3">
        <f>A187+1</f>
        <v>37804</v>
      </c>
      <c r="B188" s="1">
        <v>23.7</v>
      </c>
      <c r="C188" s="1">
        <v>23.3</v>
      </c>
      <c r="D188" s="1">
        <v>23</v>
      </c>
      <c r="E188" s="1">
        <v>22.8</v>
      </c>
      <c r="F188" s="1">
        <v>22.8</v>
      </c>
      <c r="G188" s="1">
        <v>23</v>
      </c>
      <c r="H188" s="1">
        <v>25.1</v>
      </c>
      <c r="I188" s="1">
        <v>27.3</v>
      </c>
      <c r="J188" s="1">
        <v>28.5</v>
      </c>
      <c r="K188" s="1">
        <v>28.9</v>
      </c>
      <c r="L188" s="1">
        <v>30.4</v>
      </c>
      <c r="M188" s="1">
        <v>31.1</v>
      </c>
      <c r="N188" s="1">
        <v>31</v>
      </c>
      <c r="O188" s="1">
        <v>31.5</v>
      </c>
      <c r="P188" s="1">
        <v>31.7</v>
      </c>
      <c r="Q188" s="1">
        <v>31</v>
      </c>
      <c r="R188" s="1">
        <v>31.5</v>
      </c>
      <c r="S188" s="1">
        <v>29.8</v>
      </c>
      <c r="T188" s="1">
        <v>28.5</v>
      </c>
      <c r="U188" s="1">
        <v>27</v>
      </c>
      <c r="V188" s="1">
        <v>25.2</v>
      </c>
      <c r="W188" s="1">
        <v>23.8</v>
      </c>
      <c r="X188" s="1">
        <v>23</v>
      </c>
      <c r="Y188" s="1">
        <v>22.5</v>
      </c>
      <c r="Z188" s="2">
        <f>MAX(B188:Y188)</f>
        <v>31.7</v>
      </c>
    </row>
    <row r="189" spans="1:26" x14ac:dyDescent="0.15">
      <c r="A189" s="3">
        <f>A188+1</f>
        <v>37805</v>
      </c>
      <c r="B189" s="1">
        <v>22.5</v>
      </c>
      <c r="C189" s="1">
        <v>22.7</v>
      </c>
      <c r="D189" s="1">
        <v>22.6</v>
      </c>
      <c r="E189" s="1">
        <v>22.4</v>
      </c>
      <c r="F189" s="1">
        <v>22.6</v>
      </c>
      <c r="G189" s="1">
        <v>23</v>
      </c>
      <c r="H189" s="1">
        <v>24.7</v>
      </c>
      <c r="I189" s="1">
        <v>28</v>
      </c>
      <c r="J189" s="1">
        <v>29</v>
      </c>
      <c r="K189" s="1">
        <v>28.4</v>
      </c>
      <c r="L189" s="1">
        <v>30</v>
      </c>
      <c r="M189" s="1">
        <v>28.1</v>
      </c>
      <c r="N189" s="1">
        <v>23.2</v>
      </c>
      <c r="O189" s="1">
        <v>25.2</v>
      </c>
      <c r="P189" s="1">
        <v>28</v>
      </c>
      <c r="Q189" s="1">
        <v>29.2</v>
      </c>
      <c r="R189" s="1">
        <v>29</v>
      </c>
      <c r="S189" s="1">
        <v>28.6</v>
      </c>
      <c r="T189" s="1">
        <v>27.4</v>
      </c>
      <c r="U189" s="1">
        <v>26.1</v>
      </c>
      <c r="V189" s="1">
        <v>25.2</v>
      </c>
      <c r="W189" s="1">
        <v>24.5</v>
      </c>
      <c r="X189" s="1">
        <v>24.3</v>
      </c>
      <c r="Y189" s="1">
        <v>23.9</v>
      </c>
      <c r="Z189" s="2">
        <f>MAX(B189:Y189)</f>
        <v>30</v>
      </c>
    </row>
    <row r="190" spans="1:26" x14ac:dyDescent="0.15">
      <c r="A190" s="3">
        <f>A189+1</f>
        <v>37806</v>
      </c>
      <c r="B190" s="1">
        <v>23.8</v>
      </c>
      <c r="C190" s="1">
        <v>23.5</v>
      </c>
      <c r="D190" s="1">
        <v>23.3</v>
      </c>
      <c r="E190" s="1">
        <v>23.3</v>
      </c>
      <c r="F190" s="1">
        <v>23</v>
      </c>
      <c r="G190" s="1">
        <v>23.1</v>
      </c>
      <c r="H190" s="1">
        <v>24</v>
      </c>
      <c r="I190" s="1">
        <v>26.3</v>
      </c>
      <c r="J190" s="1">
        <v>28.6</v>
      </c>
      <c r="K190" s="1">
        <v>29.2</v>
      </c>
      <c r="L190" s="1">
        <v>30.1</v>
      </c>
      <c r="M190" s="1">
        <v>26.2</v>
      </c>
      <c r="N190" s="1">
        <v>24.2</v>
      </c>
      <c r="O190" s="1">
        <v>24.3</v>
      </c>
      <c r="P190" s="1">
        <v>24.4</v>
      </c>
      <c r="Q190" s="1">
        <v>24.7</v>
      </c>
      <c r="R190" s="1">
        <v>25.4</v>
      </c>
      <c r="S190" s="1">
        <v>25.4</v>
      </c>
      <c r="T190" s="1">
        <v>24.6</v>
      </c>
      <c r="U190" s="1">
        <v>24.3</v>
      </c>
      <c r="V190" s="1">
        <v>24.2</v>
      </c>
      <c r="W190" s="1">
        <v>24.1</v>
      </c>
      <c r="X190" s="1">
        <v>23.9</v>
      </c>
      <c r="Y190" s="1">
        <v>23.7</v>
      </c>
      <c r="Z190" s="2">
        <f>MAX(B190:Y190)</f>
        <v>30.1</v>
      </c>
    </row>
    <row r="191" spans="1:26" x14ac:dyDescent="0.15">
      <c r="A191" s="3">
        <f>A190+1</f>
        <v>37807</v>
      </c>
      <c r="B191" s="1">
        <v>23.6</v>
      </c>
      <c r="C191" s="1">
        <v>23.5</v>
      </c>
      <c r="D191" s="1">
        <v>23.4</v>
      </c>
      <c r="E191" s="1">
        <v>23.1</v>
      </c>
      <c r="F191" s="1">
        <v>23.1</v>
      </c>
      <c r="G191" s="1">
        <v>23.2</v>
      </c>
      <c r="H191" s="1">
        <v>23.8</v>
      </c>
      <c r="I191" s="1">
        <v>24.9</v>
      </c>
      <c r="J191" s="1">
        <v>26.4</v>
      </c>
      <c r="K191" s="1">
        <v>28</v>
      </c>
      <c r="L191" s="1">
        <v>29.3</v>
      </c>
      <c r="M191" s="1">
        <v>30.3</v>
      </c>
      <c r="N191" s="1">
        <v>29.4</v>
      </c>
      <c r="O191" s="1">
        <v>26.2</v>
      </c>
      <c r="P191" s="1">
        <v>22.8</v>
      </c>
      <c r="Q191" s="1">
        <v>22.3</v>
      </c>
      <c r="R191" s="1">
        <v>22.1</v>
      </c>
      <c r="S191" s="1">
        <v>22.3</v>
      </c>
      <c r="T191" s="1">
        <v>22.4</v>
      </c>
      <c r="U191" s="1">
        <v>22.4</v>
      </c>
      <c r="V191" s="1">
        <v>22.3</v>
      </c>
      <c r="W191" s="1">
        <v>22.3</v>
      </c>
      <c r="X191" s="1">
        <v>22.2</v>
      </c>
      <c r="Y191" s="1">
        <v>22.2</v>
      </c>
      <c r="Z191" s="2">
        <f>MAX(B191:Y191)</f>
        <v>30.3</v>
      </c>
    </row>
    <row r="192" spans="1:26" x14ac:dyDescent="0.15">
      <c r="A192" s="3">
        <f>A191+1</f>
        <v>37808</v>
      </c>
      <c r="B192" s="1">
        <v>22.4</v>
      </c>
      <c r="C192" s="1">
        <v>22.8</v>
      </c>
      <c r="D192" s="1">
        <v>22.7</v>
      </c>
      <c r="E192" s="1">
        <v>22.6</v>
      </c>
      <c r="F192" s="1">
        <v>22.4</v>
      </c>
      <c r="G192" s="1">
        <v>22.4</v>
      </c>
      <c r="H192" s="1">
        <v>23</v>
      </c>
      <c r="I192" s="1">
        <v>24.4</v>
      </c>
      <c r="J192" s="1">
        <v>25.8</v>
      </c>
      <c r="K192" s="1">
        <v>26.5</v>
      </c>
      <c r="L192" s="1">
        <v>27.1</v>
      </c>
      <c r="M192" s="1">
        <v>27.8</v>
      </c>
      <c r="N192" s="1">
        <v>29.4</v>
      </c>
      <c r="O192" s="1">
        <v>29.7</v>
      </c>
      <c r="P192" s="1">
        <v>25.9</v>
      </c>
      <c r="Q192" s="1">
        <v>24.2</v>
      </c>
      <c r="R192" s="1">
        <v>25.9</v>
      </c>
      <c r="S192" s="1">
        <v>26.3</v>
      </c>
      <c r="T192" s="1">
        <v>25.2</v>
      </c>
      <c r="U192" s="1">
        <v>24.1</v>
      </c>
      <c r="V192" s="1">
        <v>23.7</v>
      </c>
      <c r="W192" s="1">
        <v>23.3</v>
      </c>
      <c r="X192" s="1">
        <v>23.1</v>
      </c>
      <c r="Y192" s="1">
        <v>22.9</v>
      </c>
      <c r="Z192" s="2">
        <f>MAX(B192:Y192)</f>
        <v>29.7</v>
      </c>
    </row>
    <row r="193" spans="1:26" x14ac:dyDescent="0.15">
      <c r="A193" s="3">
        <f>A192+1</f>
        <v>37809</v>
      </c>
      <c r="B193" s="1">
        <v>22.5</v>
      </c>
      <c r="C193" s="1">
        <v>22.3</v>
      </c>
      <c r="D193" s="1">
        <v>22.1</v>
      </c>
      <c r="E193" s="1">
        <v>21.7</v>
      </c>
      <c r="F193" s="1">
        <v>21.8</v>
      </c>
      <c r="G193" s="1">
        <v>22.2</v>
      </c>
      <c r="H193" s="1">
        <v>22.8</v>
      </c>
      <c r="I193" s="1">
        <v>24.1</v>
      </c>
      <c r="J193" s="1">
        <v>26.5</v>
      </c>
      <c r="K193" s="1">
        <v>28.3</v>
      </c>
      <c r="L193" s="1">
        <v>29.9</v>
      </c>
      <c r="M193" s="1">
        <v>30.7</v>
      </c>
      <c r="N193" s="1">
        <v>30.3</v>
      </c>
      <c r="O193" s="1">
        <v>30</v>
      </c>
      <c r="P193" s="1">
        <v>30.4</v>
      </c>
      <c r="Q193" s="1">
        <v>29.1</v>
      </c>
      <c r="R193" s="1">
        <v>28.3</v>
      </c>
      <c r="S193" s="1">
        <v>28.1</v>
      </c>
      <c r="T193" s="1">
        <v>27.2</v>
      </c>
      <c r="U193" s="1">
        <v>26.1</v>
      </c>
      <c r="V193" s="1">
        <v>25.7</v>
      </c>
      <c r="W193" s="1">
        <v>25.5</v>
      </c>
      <c r="X193" s="1">
        <v>25.4</v>
      </c>
      <c r="Y193" s="1">
        <v>25.1</v>
      </c>
      <c r="Z193" s="2">
        <f>MAX(B193:Y193)</f>
        <v>30.7</v>
      </c>
    </row>
    <row r="194" spans="1:26" x14ac:dyDescent="0.15">
      <c r="A194" s="3">
        <f>A193+1</f>
        <v>37810</v>
      </c>
      <c r="B194" s="1">
        <v>24.4</v>
      </c>
      <c r="C194" s="1">
        <v>23.8</v>
      </c>
      <c r="D194" s="1">
        <v>23.4</v>
      </c>
      <c r="E194" s="1">
        <v>23.1</v>
      </c>
      <c r="F194" s="1">
        <v>22.9</v>
      </c>
      <c r="G194" s="1">
        <v>23</v>
      </c>
      <c r="H194" s="1">
        <v>24.8</v>
      </c>
      <c r="I194" s="1">
        <v>26.5</v>
      </c>
      <c r="J194" s="1">
        <v>28.7</v>
      </c>
      <c r="K194" s="1">
        <v>29.3</v>
      </c>
      <c r="L194" s="1">
        <v>30.2</v>
      </c>
      <c r="M194" s="1">
        <v>30.4</v>
      </c>
      <c r="N194" s="1">
        <v>31.3</v>
      </c>
      <c r="O194" s="1">
        <v>31.1</v>
      </c>
      <c r="P194" s="1">
        <v>27.9</v>
      </c>
      <c r="Q194" s="1">
        <v>25.6</v>
      </c>
      <c r="R194" s="1">
        <v>25.5</v>
      </c>
      <c r="S194" s="1">
        <v>26.3</v>
      </c>
      <c r="T194" s="1">
        <v>25.8</v>
      </c>
      <c r="U194" s="1">
        <v>24.9</v>
      </c>
      <c r="V194" s="1">
        <v>24.3</v>
      </c>
      <c r="W194" s="1">
        <v>24.1</v>
      </c>
      <c r="X194" s="1">
        <v>23.8</v>
      </c>
      <c r="Y194" s="1">
        <v>23.8</v>
      </c>
      <c r="Z194" s="2">
        <f>MAX(B194:Y194)</f>
        <v>31.3</v>
      </c>
    </row>
    <row r="195" spans="1:26" x14ac:dyDescent="0.15">
      <c r="A195" s="3">
        <f>A194+1</f>
        <v>37811</v>
      </c>
      <c r="B195" s="1">
        <v>23.5</v>
      </c>
      <c r="C195" s="1">
        <v>23</v>
      </c>
      <c r="D195" s="1">
        <v>22.8</v>
      </c>
      <c r="E195" s="1">
        <v>22.7</v>
      </c>
      <c r="F195" s="1">
        <v>22.6</v>
      </c>
      <c r="G195" s="1">
        <v>22.6</v>
      </c>
      <c r="H195" s="1">
        <v>23.4</v>
      </c>
      <c r="I195" s="1">
        <v>26.5</v>
      </c>
      <c r="J195" s="1">
        <v>29</v>
      </c>
      <c r="K195" s="1">
        <v>29.5</v>
      </c>
      <c r="L195" s="1">
        <v>30.8</v>
      </c>
      <c r="M195" s="1">
        <v>31.4</v>
      </c>
      <c r="N195" s="1">
        <v>31.7</v>
      </c>
      <c r="O195" s="1">
        <v>31.9</v>
      </c>
      <c r="P195" s="1">
        <v>32</v>
      </c>
      <c r="Q195" s="1">
        <v>31.6</v>
      </c>
      <c r="R195" s="1">
        <v>31.7</v>
      </c>
      <c r="S195" s="1">
        <v>30.8</v>
      </c>
      <c r="T195" s="1">
        <v>29.4</v>
      </c>
      <c r="U195" s="1">
        <v>28.2</v>
      </c>
      <c r="V195" s="1">
        <v>27.5</v>
      </c>
      <c r="W195" s="1">
        <v>26.2</v>
      </c>
      <c r="X195" s="1">
        <v>25.6</v>
      </c>
      <c r="Y195" s="1">
        <v>25.2</v>
      </c>
      <c r="Z195" s="2">
        <f>MAX(B195:Y195)</f>
        <v>32</v>
      </c>
    </row>
    <row r="196" spans="1:26" x14ac:dyDescent="0.15">
      <c r="A196" s="3">
        <f>A195+1</f>
        <v>37812</v>
      </c>
      <c r="B196" s="1">
        <v>24.9</v>
      </c>
      <c r="C196" s="1">
        <v>24.5</v>
      </c>
      <c r="D196" s="1">
        <v>24</v>
      </c>
      <c r="E196" s="1">
        <v>23.7</v>
      </c>
      <c r="F196" s="1">
        <v>23.8</v>
      </c>
      <c r="G196" s="1">
        <v>24</v>
      </c>
      <c r="H196" s="1">
        <v>26.3</v>
      </c>
      <c r="I196" s="1">
        <v>28.3</v>
      </c>
      <c r="J196" s="1">
        <v>29.1</v>
      </c>
      <c r="K196" s="1">
        <v>30.3</v>
      </c>
      <c r="L196" s="1">
        <v>31.1</v>
      </c>
      <c r="M196" s="1">
        <v>31.6</v>
      </c>
      <c r="N196" s="1">
        <v>31.1</v>
      </c>
      <c r="O196" s="1">
        <v>30.7</v>
      </c>
      <c r="P196" s="1">
        <v>25.4</v>
      </c>
      <c r="Q196" s="1">
        <v>26.5</v>
      </c>
      <c r="R196" s="1">
        <v>27.1</v>
      </c>
      <c r="S196" s="1">
        <v>27.2</v>
      </c>
      <c r="T196" s="1">
        <v>27.2</v>
      </c>
      <c r="U196" s="1">
        <v>25.8</v>
      </c>
      <c r="V196" s="1">
        <v>25.1</v>
      </c>
      <c r="W196" s="1">
        <v>24.6</v>
      </c>
      <c r="X196" s="1">
        <v>24.4</v>
      </c>
      <c r="Y196" s="1">
        <v>23.8</v>
      </c>
      <c r="Z196" s="2">
        <f>MAX(B196:Y196)</f>
        <v>31.6</v>
      </c>
    </row>
    <row r="197" spans="1:26" x14ac:dyDescent="0.15">
      <c r="A197" s="3">
        <f>A196+1</f>
        <v>37813</v>
      </c>
      <c r="B197" s="1">
        <v>23.6</v>
      </c>
      <c r="C197" s="1">
        <v>23.4</v>
      </c>
      <c r="D197" s="1">
        <v>23.9</v>
      </c>
      <c r="E197" s="1">
        <v>24.9</v>
      </c>
      <c r="F197" s="1">
        <v>24.8</v>
      </c>
      <c r="G197" s="1">
        <v>24.5</v>
      </c>
      <c r="H197" s="1">
        <v>25.7</v>
      </c>
      <c r="I197" s="1">
        <v>26.6</v>
      </c>
      <c r="J197" s="1">
        <v>28.7</v>
      </c>
      <c r="K197" s="1">
        <v>30.5</v>
      </c>
      <c r="L197" s="1">
        <v>30.6</v>
      </c>
      <c r="M197" s="1">
        <v>30.6</v>
      </c>
      <c r="N197" s="1">
        <v>26.3</v>
      </c>
      <c r="O197" s="1">
        <v>26.2</v>
      </c>
      <c r="P197" s="1">
        <v>25.8</v>
      </c>
      <c r="Q197" s="1">
        <v>26.3</v>
      </c>
      <c r="R197" s="1">
        <v>28.1</v>
      </c>
      <c r="S197" s="1">
        <v>27.5</v>
      </c>
      <c r="T197" s="1">
        <v>26.5</v>
      </c>
      <c r="U197" s="1">
        <v>25.1</v>
      </c>
      <c r="V197" s="1">
        <v>24</v>
      </c>
      <c r="W197" s="1">
        <v>23.6</v>
      </c>
      <c r="X197" s="1">
        <v>24</v>
      </c>
      <c r="Y197" s="1">
        <v>23.9</v>
      </c>
      <c r="Z197" s="2">
        <f>MAX(B197:Y197)</f>
        <v>30.6</v>
      </c>
    </row>
    <row r="198" spans="1:26" x14ac:dyDescent="0.15">
      <c r="A198" s="3">
        <f>A197+1</f>
        <v>37814</v>
      </c>
      <c r="B198" s="1">
        <v>23.3</v>
      </c>
      <c r="C198" s="1">
        <v>23</v>
      </c>
      <c r="D198" s="1">
        <v>23</v>
      </c>
      <c r="E198" s="1">
        <v>22.9</v>
      </c>
      <c r="F198" s="1">
        <v>22.9</v>
      </c>
      <c r="G198" s="1">
        <v>22.9</v>
      </c>
      <c r="H198" s="1">
        <v>24.6</v>
      </c>
      <c r="I198" s="1">
        <v>27.5</v>
      </c>
      <c r="J198" s="1">
        <v>28.7</v>
      </c>
      <c r="K198" s="1">
        <v>29.9</v>
      </c>
      <c r="L198" s="1">
        <v>30.6</v>
      </c>
      <c r="M198" s="1">
        <v>31.3</v>
      </c>
      <c r="N198" s="1">
        <v>31</v>
      </c>
      <c r="O198" s="1">
        <v>31.3</v>
      </c>
      <c r="P198" s="1">
        <v>33</v>
      </c>
      <c r="Q198" s="1">
        <v>32.5</v>
      </c>
      <c r="R198" s="1">
        <v>31.8</v>
      </c>
      <c r="S198" s="1">
        <v>30.5</v>
      </c>
      <c r="T198" s="1">
        <v>29.1</v>
      </c>
      <c r="U198" s="1">
        <v>27.7</v>
      </c>
      <c r="V198" s="1">
        <v>27.1</v>
      </c>
      <c r="W198" s="1">
        <v>25.8</v>
      </c>
      <c r="X198" s="1">
        <v>25.8</v>
      </c>
      <c r="Y198" s="1">
        <v>25.2</v>
      </c>
      <c r="Z198" s="2">
        <f>MAX(B198:Y198)</f>
        <v>33</v>
      </c>
    </row>
    <row r="199" spans="1:26" x14ac:dyDescent="0.15">
      <c r="A199" s="3">
        <f>A198+1</f>
        <v>37815</v>
      </c>
      <c r="B199" s="1">
        <v>24.6</v>
      </c>
      <c r="C199" s="1">
        <v>23.9</v>
      </c>
      <c r="D199" s="1">
        <v>23.4</v>
      </c>
      <c r="E199" s="1">
        <v>23</v>
      </c>
      <c r="F199" s="1">
        <v>22.9</v>
      </c>
      <c r="G199" s="1">
        <v>22.9</v>
      </c>
      <c r="H199" s="1">
        <v>24.9</v>
      </c>
      <c r="I199" s="1">
        <v>27.6</v>
      </c>
      <c r="J199" s="1">
        <v>28.9</v>
      </c>
      <c r="K199" s="1">
        <v>29.5</v>
      </c>
      <c r="L199" s="1">
        <v>30.6</v>
      </c>
      <c r="M199" s="1">
        <v>31.2</v>
      </c>
      <c r="N199" s="1">
        <v>31.4</v>
      </c>
      <c r="O199" s="1">
        <v>29.8</v>
      </c>
      <c r="P199" s="1">
        <v>26.6</v>
      </c>
      <c r="Q199" s="1">
        <v>28.2</v>
      </c>
      <c r="R199" s="1">
        <v>29.2</v>
      </c>
      <c r="S199" s="1">
        <v>29</v>
      </c>
      <c r="T199" s="1">
        <v>27.9</v>
      </c>
      <c r="U199" s="1">
        <v>25.7</v>
      </c>
      <c r="V199" s="1">
        <v>25.8</v>
      </c>
      <c r="W199" s="1">
        <v>24.7</v>
      </c>
      <c r="X199" s="1">
        <v>23.8</v>
      </c>
      <c r="Y199" s="1">
        <v>23</v>
      </c>
      <c r="Z199" s="2">
        <f>MAX(B199:Y199)</f>
        <v>31.4</v>
      </c>
    </row>
    <row r="200" spans="1:26" x14ac:dyDescent="0.15">
      <c r="A200" s="3">
        <f>A199+1</f>
        <v>37816</v>
      </c>
      <c r="B200" s="1">
        <v>22.7</v>
      </c>
      <c r="C200" s="1">
        <v>23.5</v>
      </c>
      <c r="D200" s="1">
        <v>23.9</v>
      </c>
      <c r="E200" s="1">
        <v>23.3</v>
      </c>
      <c r="F200" s="1">
        <v>22.4</v>
      </c>
      <c r="G200" s="1">
        <v>22.6</v>
      </c>
      <c r="H200" s="1">
        <v>23.7</v>
      </c>
      <c r="I200" s="1">
        <v>25.2</v>
      </c>
      <c r="J200" s="1">
        <v>26.7</v>
      </c>
      <c r="K200" s="1">
        <v>27.9</v>
      </c>
      <c r="L200" s="1">
        <v>28.8</v>
      </c>
      <c r="M200" s="1">
        <v>29.6</v>
      </c>
      <c r="N200" s="1">
        <v>30.2</v>
      </c>
      <c r="O200" s="1">
        <v>29.8</v>
      </c>
      <c r="P200" s="1">
        <v>30.4</v>
      </c>
      <c r="Q200" s="1">
        <v>29.8</v>
      </c>
      <c r="R200" s="1">
        <v>29.1</v>
      </c>
      <c r="S200" s="1">
        <v>28.6</v>
      </c>
      <c r="T200" s="1">
        <v>27.9</v>
      </c>
      <c r="U200" s="1">
        <v>27.1</v>
      </c>
      <c r="V200" s="1">
        <v>26.6</v>
      </c>
      <c r="W200" s="1">
        <v>26.6</v>
      </c>
      <c r="X200" s="1">
        <v>26.4</v>
      </c>
      <c r="Y200" s="1">
        <v>26.1</v>
      </c>
      <c r="Z200" s="2">
        <f>MAX(B200:Y200)</f>
        <v>30.4</v>
      </c>
    </row>
    <row r="201" spans="1:26" x14ac:dyDescent="0.15">
      <c r="A201" s="3">
        <f>A200+1</f>
        <v>37817</v>
      </c>
      <c r="B201" s="1">
        <v>25.8</v>
      </c>
      <c r="C201" s="1">
        <v>25.8</v>
      </c>
      <c r="D201" s="1">
        <v>25.7</v>
      </c>
      <c r="E201" s="1">
        <v>25.5</v>
      </c>
      <c r="F201" s="1">
        <v>25.2</v>
      </c>
      <c r="G201" s="1">
        <v>24.7</v>
      </c>
      <c r="H201" s="1">
        <v>25.3</v>
      </c>
      <c r="I201" s="1">
        <v>27.4</v>
      </c>
      <c r="J201" s="1">
        <v>28.9</v>
      </c>
      <c r="K201" s="1">
        <v>29.9</v>
      </c>
      <c r="L201" s="1">
        <v>30.7</v>
      </c>
      <c r="M201" s="1">
        <v>31.4</v>
      </c>
      <c r="N201" s="1">
        <v>32.299999999999997</v>
      </c>
      <c r="O201" s="1">
        <v>32.4</v>
      </c>
      <c r="P201" s="1">
        <v>32.200000000000003</v>
      </c>
      <c r="Q201" s="1">
        <v>32.1</v>
      </c>
      <c r="R201" s="1">
        <v>32</v>
      </c>
      <c r="S201" s="1">
        <v>30.9</v>
      </c>
      <c r="T201" s="1">
        <v>29.7</v>
      </c>
      <c r="U201" s="1">
        <v>27.8</v>
      </c>
      <c r="V201" s="1">
        <v>26.1</v>
      </c>
      <c r="W201" s="1">
        <v>25.5</v>
      </c>
      <c r="X201" s="1">
        <v>25.3</v>
      </c>
      <c r="Y201" s="1">
        <v>25.2</v>
      </c>
      <c r="Z201" s="2">
        <f>MAX(B201:Y201)</f>
        <v>32.4</v>
      </c>
    </row>
    <row r="202" spans="1:26" x14ac:dyDescent="0.15">
      <c r="A202" s="3">
        <f>A201+1</f>
        <v>37818</v>
      </c>
      <c r="B202" s="1">
        <v>24.1</v>
      </c>
      <c r="C202" s="1">
        <v>23.5</v>
      </c>
      <c r="D202" s="1">
        <v>23.3</v>
      </c>
      <c r="E202" s="1">
        <v>23.1</v>
      </c>
      <c r="F202" s="1">
        <v>23.1</v>
      </c>
      <c r="G202" s="1">
        <v>23.1</v>
      </c>
      <c r="H202" s="1">
        <v>24.3</v>
      </c>
      <c r="I202" s="1">
        <v>26.9</v>
      </c>
      <c r="J202" s="1">
        <v>29</v>
      </c>
      <c r="K202" s="1">
        <v>30.1</v>
      </c>
      <c r="L202" s="1">
        <v>31.6</v>
      </c>
      <c r="M202" s="1">
        <v>31.9</v>
      </c>
      <c r="N202" s="1">
        <v>32.799999999999997</v>
      </c>
      <c r="O202" s="1">
        <v>33.200000000000003</v>
      </c>
      <c r="P202" s="1">
        <v>32.6</v>
      </c>
      <c r="Q202" s="1">
        <v>33.5</v>
      </c>
      <c r="R202" s="1">
        <v>34</v>
      </c>
      <c r="S202" s="1">
        <v>33</v>
      </c>
      <c r="T202" s="1">
        <v>30.1</v>
      </c>
      <c r="U202" s="1">
        <v>27.5</v>
      </c>
      <c r="V202" s="1">
        <v>26.5</v>
      </c>
      <c r="W202" s="1">
        <v>26.4</v>
      </c>
      <c r="X202" s="1">
        <v>25.6</v>
      </c>
      <c r="Y202" s="1">
        <v>25.5</v>
      </c>
      <c r="Z202" s="2">
        <f>MAX(B202:Y202)</f>
        <v>34</v>
      </c>
    </row>
    <row r="203" spans="1:26" x14ac:dyDescent="0.15">
      <c r="A203" s="3">
        <f>A202+1</f>
        <v>37819</v>
      </c>
      <c r="B203" s="1">
        <v>25.3</v>
      </c>
      <c r="C203" s="1">
        <v>24.8</v>
      </c>
      <c r="D203" s="1">
        <v>24.7</v>
      </c>
      <c r="E203" s="1">
        <v>24.4</v>
      </c>
      <c r="F203" s="1">
        <v>24</v>
      </c>
      <c r="G203" s="1">
        <v>24.4</v>
      </c>
      <c r="H203" s="1">
        <v>26</v>
      </c>
      <c r="I203" s="1">
        <v>28.7</v>
      </c>
      <c r="J203" s="1">
        <v>30.5</v>
      </c>
      <c r="K203" s="1">
        <v>31.8</v>
      </c>
      <c r="L203" s="1">
        <v>32.6</v>
      </c>
      <c r="M203" s="1">
        <v>33.5</v>
      </c>
      <c r="N203" s="1">
        <v>30.1</v>
      </c>
      <c r="O203" s="1">
        <v>24.9</v>
      </c>
      <c r="P203" s="1">
        <v>23.5</v>
      </c>
      <c r="Q203" s="1">
        <v>22.9</v>
      </c>
      <c r="R203" s="1">
        <v>23.4</v>
      </c>
      <c r="S203" s="1">
        <v>23.1</v>
      </c>
      <c r="T203" s="1">
        <v>22.7</v>
      </c>
      <c r="U203" s="1">
        <v>22.5</v>
      </c>
      <c r="V203" s="1">
        <v>22.1</v>
      </c>
      <c r="W203" s="1">
        <v>22</v>
      </c>
      <c r="X203" s="1">
        <v>21.8</v>
      </c>
      <c r="Y203" s="1">
        <v>21.7</v>
      </c>
      <c r="Z203" s="2">
        <f>MAX(B203:Y203)</f>
        <v>33.5</v>
      </c>
    </row>
    <row r="204" spans="1:26" x14ac:dyDescent="0.15">
      <c r="A204" s="3">
        <f>A203+1</f>
        <v>37820</v>
      </c>
      <c r="B204" s="1">
        <v>21.6</v>
      </c>
      <c r="C204" s="1">
        <v>21.6</v>
      </c>
      <c r="D204" s="1">
        <v>21.5</v>
      </c>
      <c r="E204" s="1">
        <v>21.7</v>
      </c>
      <c r="F204" s="1">
        <v>21.7</v>
      </c>
      <c r="G204" s="1">
        <v>21.6</v>
      </c>
      <c r="H204" s="1">
        <v>22.9</v>
      </c>
      <c r="I204" s="1">
        <v>25.1</v>
      </c>
      <c r="J204" s="1">
        <v>27.1</v>
      </c>
      <c r="K204" s="1">
        <v>28.8</v>
      </c>
      <c r="L204" s="1">
        <v>30.3</v>
      </c>
      <c r="M204" s="1">
        <v>31</v>
      </c>
      <c r="N204" s="1">
        <v>31.4</v>
      </c>
      <c r="O204" s="1">
        <v>32.5</v>
      </c>
      <c r="P204" s="1">
        <v>33.299999999999997</v>
      </c>
      <c r="Q204" s="1">
        <v>33.5</v>
      </c>
      <c r="R204" s="1">
        <v>32.4</v>
      </c>
      <c r="S204" s="1">
        <v>30.8</v>
      </c>
      <c r="T204" s="1">
        <v>29.7</v>
      </c>
      <c r="U204" s="1">
        <v>27.8</v>
      </c>
      <c r="V204" s="1">
        <v>27.1</v>
      </c>
      <c r="W204" s="1">
        <v>27</v>
      </c>
      <c r="X204" s="1">
        <v>26.6</v>
      </c>
      <c r="Y204" s="1">
        <v>26.3</v>
      </c>
      <c r="Z204" s="2">
        <f>MAX(B204:Y204)</f>
        <v>33.5</v>
      </c>
    </row>
    <row r="205" spans="1:26" x14ac:dyDescent="0.15">
      <c r="A205" s="3">
        <f>A204+1</f>
        <v>37821</v>
      </c>
      <c r="B205" s="1">
        <v>26.3</v>
      </c>
      <c r="C205" s="1">
        <v>25.7</v>
      </c>
      <c r="D205" s="1">
        <v>25.3</v>
      </c>
      <c r="E205" s="1">
        <v>25.3</v>
      </c>
      <c r="F205" s="1">
        <v>25.3</v>
      </c>
      <c r="G205" s="1">
        <v>24.8</v>
      </c>
      <c r="H205" s="1">
        <v>25.3</v>
      </c>
      <c r="I205" s="1">
        <v>27.7</v>
      </c>
      <c r="J205" s="1">
        <v>28.7</v>
      </c>
      <c r="K205" s="1">
        <v>29.6</v>
      </c>
      <c r="L205" s="1">
        <v>30.3</v>
      </c>
      <c r="M205" s="1">
        <v>31.4</v>
      </c>
      <c r="N205" s="1">
        <v>32.200000000000003</v>
      </c>
      <c r="O205" s="1">
        <v>31.9</v>
      </c>
      <c r="P205" s="1">
        <v>32.299999999999997</v>
      </c>
      <c r="Q205" s="1">
        <v>31.9</v>
      </c>
      <c r="R205" s="1">
        <v>23.3</v>
      </c>
      <c r="S205" s="1">
        <v>22.9</v>
      </c>
      <c r="T205" s="1">
        <v>23</v>
      </c>
      <c r="U205" s="1">
        <v>22.8</v>
      </c>
      <c r="V205" s="1">
        <v>22.7</v>
      </c>
      <c r="W205" s="1">
        <v>22.5</v>
      </c>
      <c r="X205" s="1">
        <v>22.5</v>
      </c>
      <c r="Y205" s="1">
        <v>23</v>
      </c>
      <c r="Z205" s="2">
        <f>MAX(B205:Y205)</f>
        <v>32.299999999999997</v>
      </c>
    </row>
    <row r="206" spans="1:26" x14ac:dyDescent="0.15">
      <c r="A206" s="3">
        <f>A205+1</f>
        <v>37822</v>
      </c>
      <c r="B206" s="1">
        <v>23</v>
      </c>
      <c r="C206" s="1">
        <v>23</v>
      </c>
      <c r="D206" s="1">
        <v>23.6</v>
      </c>
      <c r="E206" s="1">
        <v>23.7</v>
      </c>
      <c r="F206" s="1">
        <v>23.8</v>
      </c>
      <c r="G206" s="1">
        <v>24</v>
      </c>
      <c r="H206" s="1">
        <v>24.7</v>
      </c>
      <c r="I206" s="1">
        <v>26.3</v>
      </c>
      <c r="J206" s="1">
        <v>27.9</v>
      </c>
      <c r="K206" s="1">
        <v>29.1</v>
      </c>
      <c r="L206" s="1">
        <v>30.9</v>
      </c>
      <c r="M206" s="1">
        <v>30.9</v>
      </c>
      <c r="N206" s="1">
        <v>31.7</v>
      </c>
      <c r="O206" s="1">
        <v>32</v>
      </c>
      <c r="P206" s="1">
        <v>32.700000000000003</v>
      </c>
      <c r="Q206" s="1">
        <v>32.700000000000003</v>
      </c>
      <c r="R206" s="1">
        <v>32.6</v>
      </c>
      <c r="S206" s="1">
        <v>28.9</v>
      </c>
      <c r="T206" s="1">
        <v>28.3</v>
      </c>
      <c r="U206" s="1">
        <v>26.9</v>
      </c>
      <c r="V206" s="1">
        <v>27.4</v>
      </c>
      <c r="W206" s="1">
        <v>27.1</v>
      </c>
      <c r="X206" s="1">
        <v>26.9</v>
      </c>
      <c r="Y206" s="1">
        <v>26.2</v>
      </c>
      <c r="Z206" s="2">
        <f>MAX(B206:Y206)</f>
        <v>32.700000000000003</v>
      </c>
    </row>
    <row r="207" spans="1:26" x14ac:dyDescent="0.15">
      <c r="A207" s="3">
        <f>A206+1</f>
        <v>37823</v>
      </c>
      <c r="B207" s="1">
        <v>25.9</v>
      </c>
      <c r="C207" s="1">
        <v>25.7</v>
      </c>
      <c r="D207" s="1">
        <v>25.5</v>
      </c>
      <c r="E207" s="1">
        <v>25.4</v>
      </c>
      <c r="F207" s="1">
        <v>25.6</v>
      </c>
      <c r="G207" s="1">
        <v>25.7</v>
      </c>
      <c r="H207" s="1">
        <v>26.7</v>
      </c>
      <c r="I207" s="1">
        <v>27.4</v>
      </c>
      <c r="J207" s="1">
        <v>28.5</v>
      </c>
      <c r="K207" s="1">
        <v>29.4</v>
      </c>
      <c r="L207" s="1">
        <v>30.2</v>
      </c>
      <c r="M207" s="1">
        <v>31.2</v>
      </c>
      <c r="N207" s="1">
        <v>31.9</v>
      </c>
      <c r="O207" s="1">
        <v>32.5</v>
      </c>
      <c r="P207" s="1">
        <v>32.700000000000003</v>
      </c>
      <c r="Q207" s="1">
        <v>32.1</v>
      </c>
      <c r="R207" s="1">
        <v>32</v>
      </c>
      <c r="S207" s="1">
        <v>31</v>
      </c>
      <c r="T207" s="1">
        <v>29.7</v>
      </c>
      <c r="U207" s="1">
        <v>28.5</v>
      </c>
      <c r="V207" s="1">
        <v>27.5</v>
      </c>
      <c r="W207" s="1">
        <v>27.1</v>
      </c>
      <c r="X207" s="1">
        <v>26.8</v>
      </c>
      <c r="Y207" s="1">
        <v>26.4</v>
      </c>
      <c r="Z207" s="2">
        <f>MAX(B207:Y207)</f>
        <v>32.700000000000003</v>
      </c>
    </row>
    <row r="208" spans="1:26" x14ac:dyDescent="0.15">
      <c r="A208" s="3">
        <f>A207+1</f>
        <v>37824</v>
      </c>
      <c r="B208" s="1">
        <v>25.7</v>
      </c>
      <c r="C208" s="1">
        <v>25.4</v>
      </c>
      <c r="D208" s="1">
        <v>25.4</v>
      </c>
      <c r="E208" s="1">
        <v>25.2</v>
      </c>
      <c r="F208" s="1">
        <v>25.5</v>
      </c>
      <c r="G208" s="1">
        <v>25.4</v>
      </c>
      <c r="H208" s="1">
        <v>25.9</v>
      </c>
      <c r="I208" s="1">
        <v>27</v>
      </c>
      <c r="J208" s="1">
        <v>28</v>
      </c>
      <c r="K208" s="1">
        <v>29.1</v>
      </c>
      <c r="L208" s="1">
        <v>30.6</v>
      </c>
      <c r="M208" s="1">
        <v>31.5</v>
      </c>
      <c r="N208" s="1">
        <v>32.200000000000003</v>
      </c>
      <c r="O208" s="1">
        <v>32.5</v>
      </c>
      <c r="P208" s="1">
        <v>32.4</v>
      </c>
      <c r="Q208" s="1">
        <v>26.7</v>
      </c>
      <c r="R208" s="1">
        <v>24</v>
      </c>
      <c r="S208" s="1">
        <v>24.1</v>
      </c>
      <c r="T208" s="1">
        <v>24.5</v>
      </c>
      <c r="U208" s="1">
        <v>24.1</v>
      </c>
      <c r="V208" s="1">
        <v>24.4</v>
      </c>
      <c r="W208" s="1">
        <v>26</v>
      </c>
      <c r="X208" s="1">
        <v>26.1</v>
      </c>
      <c r="Y208" s="1">
        <v>25.6</v>
      </c>
      <c r="Z208" s="2">
        <f>MAX(B208:Y208)</f>
        <v>32.5</v>
      </c>
    </row>
    <row r="209" spans="1:26" x14ac:dyDescent="0.15">
      <c r="A209" s="3">
        <f>A208+1</f>
        <v>37825</v>
      </c>
      <c r="B209" s="1">
        <v>25.9</v>
      </c>
      <c r="C209" s="1">
        <v>26.5</v>
      </c>
      <c r="D209" s="1">
        <v>26.6</v>
      </c>
      <c r="E209" s="1">
        <v>26.4</v>
      </c>
      <c r="F209" s="1">
        <v>26.4</v>
      </c>
      <c r="G209" s="1">
        <v>26.4</v>
      </c>
      <c r="H209" s="1">
        <v>26.3</v>
      </c>
      <c r="I209" s="1">
        <v>27.2</v>
      </c>
      <c r="J209" s="1">
        <v>28.4</v>
      </c>
      <c r="K209" s="1">
        <v>28.8</v>
      </c>
      <c r="L209" s="1">
        <v>29.6</v>
      </c>
      <c r="M209" s="1">
        <v>30.3</v>
      </c>
      <c r="N209" s="1">
        <v>29.8</v>
      </c>
      <c r="O209" s="1">
        <v>31.1</v>
      </c>
      <c r="P209" s="1">
        <v>31.1</v>
      </c>
      <c r="Q209" s="1">
        <v>30.9</v>
      </c>
      <c r="R209" s="1">
        <v>30.7</v>
      </c>
      <c r="S209" s="1">
        <v>27</v>
      </c>
      <c r="T209" s="1">
        <v>24.4</v>
      </c>
      <c r="U209" s="1">
        <v>23.7</v>
      </c>
      <c r="V209" s="1">
        <v>23.9</v>
      </c>
      <c r="W209" s="1">
        <v>23.6</v>
      </c>
      <c r="X209" s="1">
        <v>23.1</v>
      </c>
      <c r="Y209" s="1">
        <v>22.9</v>
      </c>
      <c r="Z209" s="2">
        <f>MAX(B209:Y209)</f>
        <v>31.1</v>
      </c>
    </row>
    <row r="210" spans="1:26" x14ac:dyDescent="0.15">
      <c r="A210" s="3">
        <f>A209+1</f>
        <v>37826</v>
      </c>
      <c r="B210" s="1">
        <v>22.9</v>
      </c>
      <c r="C210" s="1">
        <v>22.9</v>
      </c>
      <c r="D210" s="1">
        <v>22.9</v>
      </c>
      <c r="E210" s="1">
        <v>22.8</v>
      </c>
      <c r="F210" s="1">
        <v>22.9</v>
      </c>
      <c r="G210" s="1">
        <v>23</v>
      </c>
      <c r="H210" s="1">
        <v>23.9</v>
      </c>
      <c r="I210" s="1">
        <v>24.7</v>
      </c>
      <c r="J210" s="1">
        <v>26</v>
      </c>
      <c r="K210" s="1">
        <v>27</v>
      </c>
      <c r="L210" s="1">
        <v>28.2</v>
      </c>
      <c r="M210" s="1">
        <v>29.3</v>
      </c>
      <c r="N210" s="1">
        <v>29.4</v>
      </c>
      <c r="O210" s="1">
        <v>30.1</v>
      </c>
      <c r="P210" s="1">
        <v>30.1</v>
      </c>
      <c r="Q210" s="1">
        <v>30</v>
      </c>
      <c r="R210" s="1">
        <v>29.6</v>
      </c>
      <c r="S210" s="1">
        <v>28.9</v>
      </c>
      <c r="T210" s="1">
        <v>27.8</v>
      </c>
      <c r="U210" s="1">
        <v>26.8</v>
      </c>
      <c r="V210" s="1">
        <v>25.6</v>
      </c>
      <c r="W210" s="1">
        <v>24.7</v>
      </c>
      <c r="X210" s="1">
        <v>24.1</v>
      </c>
      <c r="Y210" s="1">
        <v>23.8</v>
      </c>
      <c r="Z210" s="2">
        <f>MAX(B210:Y210)</f>
        <v>30.1</v>
      </c>
    </row>
    <row r="211" spans="1:26" x14ac:dyDescent="0.15">
      <c r="A211" s="3">
        <f>A210+1</f>
        <v>37827</v>
      </c>
      <c r="B211" s="1">
        <v>23.3</v>
      </c>
      <c r="C211" s="1">
        <v>23.1</v>
      </c>
      <c r="D211" s="1">
        <v>22.9</v>
      </c>
      <c r="E211" s="1">
        <v>22.7</v>
      </c>
      <c r="F211" s="1">
        <v>22.7</v>
      </c>
      <c r="G211" s="1">
        <v>22.9</v>
      </c>
      <c r="H211" s="1">
        <v>23.9</v>
      </c>
      <c r="I211" s="1">
        <v>26.7</v>
      </c>
      <c r="J211" s="1">
        <v>28.6</v>
      </c>
      <c r="K211" s="1">
        <v>29.5</v>
      </c>
      <c r="L211" s="1">
        <v>30.3</v>
      </c>
      <c r="M211" s="1">
        <v>30.4</v>
      </c>
      <c r="N211" s="1">
        <v>31.8</v>
      </c>
      <c r="O211" s="1">
        <v>31</v>
      </c>
      <c r="P211" s="1">
        <v>23.3</v>
      </c>
      <c r="Q211" s="1">
        <v>22.9</v>
      </c>
      <c r="R211" s="1">
        <v>25.8</v>
      </c>
      <c r="S211" s="1">
        <v>27.9</v>
      </c>
      <c r="T211" s="1">
        <v>26.7</v>
      </c>
      <c r="U211" s="1">
        <v>25.1</v>
      </c>
      <c r="V211" s="1">
        <v>24.6</v>
      </c>
      <c r="W211" s="1">
        <v>23.7</v>
      </c>
      <c r="X211" s="1">
        <v>22.8</v>
      </c>
      <c r="Y211" s="1">
        <v>22.6</v>
      </c>
      <c r="Z211" s="2">
        <f>MAX(B211:Y211)</f>
        <v>31.8</v>
      </c>
    </row>
    <row r="212" spans="1:26" x14ac:dyDescent="0.15">
      <c r="A212" s="3">
        <f>A211+1</f>
        <v>37828</v>
      </c>
      <c r="B212" s="1">
        <v>22.5</v>
      </c>
      <c r="C212" s="1">
        <v>22.3</v>
      </c>
      <c r="D212" s="1">
        <v>22.1</v>
      </c>
      <c r="E212" s="1">
        <v>21.9</v>
      </c>
      <c r="F212" s="1">
        <v>21.9</v>
      </c>
      <c r="G212" s="1">
        <v>22</v>
      </c>
      <c r="H212" s="1">
        <v>23.6</v>
      </c>
      <c r="I212" s="1">
        <v>26.9</v>
      </c>
      <c r="J212" s="1">
        <v>29.5</v>
      </c>
      <c r="K212" s="1">
        <v>28.9</v>
      </c>
      <c r="L212" s="1">
        <v>28.3</v>
      </c>
      <c r="M212" s="1">
        <v>31.6</v>
      </c>
      <c r="N212" s="1">
        <v>32.299999999999997</v>
      </c>
      <c r="O212" s="1">
        <v>28.3</v>
      </c>
      <c r="P212" s="1">
        <v>25.6</v>
      </c>
      <c r="Q212" s="1">
        <v>24.8</v>
      </c>
      <c r="R212" s="1">
        <v>24.4</v>
      </c>
      <c r="S212" s="1">
        <v>24.8</v>
      </c>
      <c r="T212" s="1">
        <v>24.5</v>
      </c>
      <c r="U212" s="1">
        <v>23.6</v>
      </c>
      <c r="V212" s="1">
        <v>23.2</v>
      </c>
      <c r="W212" s="1">
        <v>23</v>
      </c>
      <c r="X212" s="1">
        <v>22.8</v>
      </c>
      <c r="Y212" s="1">
        <v>22.4</v>
      </c>
      <c r="Z212" s="2">
        <f>MAX(B212:Y212)</f>
        <v>32.299999999999997</v>
      </c>
    </row>
    <row r="213" spans="1:26" x14ac:dyDescent="0.15">
      <c r="A213" s="3">
        <f>A212+1</f>
        <v>37829</v>
      </c>
      <c r="B213" s="1">
        <v>22.1</v>
      </c>
      <c r="C213" s="1">
        <v>21.8</v>
      </c>
      <c r="D213" s="1">
        <v>21.7</v>
      </c>
      <c r="E213" s="1">
        <v>21.6</v>
      </c>
      <c r="F213" s="1">
        <v>21.5</v>
      </c>
      <c r="G213" s="1">
        <v>21.4</v>
      </c>
      <c r="H213" s="1">
        <v>23</v>
      </c>
      <c r="I213" s="1">
        <v>26.3</v>
      </c>
      <c r="J213" s="1">
        <v>29.1</v>
      </c>
      <c r="K213" s="1">
        <v>30.2</v>
      </c>
      <c r="L213" s="1">
        <v>30.9</v>
      </c>
      <c r="M213" s="1">
        <v>31.4</v>
      </c>
      <c r="N213" s="1">
        <v>32.1</v>
      </c>
      <c r="O213" s="1">
        <v>32.6</v>
      </c>
      <c r="P213" s="1">
        <v>33</v>
      </c>
      <c r="Q213" s="1">
        <v>32.4</v>
      </c>
      <c r="R213" s="1">
        <v>28.1</v>
      </c>
      <c r="S213" s="1">
        <v>27.2</v>
      </c>
      <c r="T213" s="1">
        <v>26.1</v>
      </c>
      <c r="U213" s="1">
        <v>25.3</v>
      </c>
      <c r="V213" s="1">
        <v>24.4</v>
      </c>
      <c r="W213" s="1">
        <v>23.9</v>
      </c>
      <c r="X213" s="1">
        <v>23.4</v>
      </c>
      <c r="Y213" s="1">
        <v>22.9</v>
      </c>
      <c r="Z213" s="2">
        <f>MAX(B213:Y213)</f>
        <v>33</v>
      </c>
    </row>
    <row r="214" spans="1:26" x14ac:dyDescent="0.15">
      <c r="A214" s="3">
        <f>A213+1</f>
        <v>37830</v>
      </c>
      <c r="B214" s="1">
        <v>22.6</v>
      </c>
      <c r="C214" s="1">
        <v>22.4</v>
      </c>
      <c r="D214" s="1">
        <v>22.3</v>
      </c>
      <c r="E214" s="1">
        <v>22.2</v>
      </c>
      <c r="F214" s="1">
        <v>22.1</v>
      </c>
      <c r="G214" s="1">
        <v>22.1</v>
      </c>
      <c r="H214" s="1">
        <v>24.2</v>
      </c>
      <c r="I214" s="1">
        <v>27.4</v>
      </c>
      <c r="J214" s="1">
        <v>28.6</v>
      </c>
      <c r="K214" s="1">
        <v>30</v>
      </c>
      <c r="L214" s="1">
        <v>30.5</v>
      </c>
      <c r="M214" s="1">
        <v>31.5</v>
      </c>
      <c r="N214" s="1">
        <v>32.4</v>
      </c>
      <c r="O214" s="1">
        <v>33</v>
      </c>
      <c r="P214" s="1">
        <v>33</v>
      </c>
      <c r="Q214" s="1">
        <v>30.3</v>
      </c>
      <c r="R214" s="1">
        <v>28.7</v>
      </c>
      <c r="S214" s="1">
        <v>28.7</v>
      </c>
      <c r="T214" s="1">
        <v>29.3</v>
      </c>
      <c r="U214" s="1">
        <v>27.5</v>
      </c>
      <c r="V214" s="1">
        <v>26.7</v>
      </c>
      <c r="W214" s="1">
        <v>26.7</v>
      </c>
      <c r="X214" s="1">
        <v>26.2</v>
      </c>
      <c r="Y214" s="1">
        <v>26.1</v>
      </c>
      <c r="Z214" s="2">
        <f>MAX(B214:Y214)</f>
        <v>33</v>
      </c>
    </row>
    <row r="215" spans="1:26" x14ac:dyDescent="0.15">
      <c r="A215" s="3">
        <f>A214+1</f>
        <v>37831</v>
      </c>
      <c r="B215" s="1">
        <v>25.5</v>
      </c>
      <c r="C215" s="1">
        <v>24.6</v>
      </c>
      <c r="D215" s="1">
        <v>23.9</v>
      </c>
      <c r="E215" s="1">
        <v>23.9</v>
      </c>
      <c r="F215" s="1">
        <v>23.9</v>
      </c>
      <c r="G215" s="1">
        <v>23.8</v>
      </c>
      <c r="H215" s="1">
        <v>25.7</v>
      </c>
      <c r="I215" s="1">
        <v>27.6</v>
      </c>
      <c r="J215" s="1">
        <v>28.6</v>
      </c>
      <c r="K215" s="1">
        <v>29.8</v>
      </c>
      <c r="L215" s="1">
        <v>30.5</v>
      </c>
      <c r="M215" s="1">
        <v>31</v>
      </c>
      <c r="N215" s="1">
        <v>31.8</v>
      </c>
      <c r="O215" s="1">
        <v>32.200000000000003</v>
      </c>
      <c r="P215" s="1">
        <v>31.4</v>
      </c>
      <c r="Q215" s="1">
        <v>31.7</v>
      </c>
      <c r="R215" s="1">
        <v>31.6</v>
      </c>
      <c r="S215" s="1">
        <v>30.6</v>
      </c>
      <c r="T215" s="1">
        <v>29.5</v>
      </c>
      <c r="U215" s="1">
        <v>27.9</v>
      </c>
      <c r="V215" s="1">
        <v>26.5</v>
      </c>
      <c r="W215" s="1">
        <v>25</v>
      </c>
      <c r="X215" s="1">
        <v>24.3</v>
      </c>
      <c r="Y215" s="1">
        <v>23.9</v>
      </c>
      <c r="Z215" s="2">
        <f>MAX(B215:Y215)</f>
        <v>32.200000000000003</v>
      </c>
    </row>
    <row r="216" spans="1:26" x14ac:dyDescent="0.15">
      <c r="A216" s="3">
        <f>A215+1</f>
        <v>37832</v>
      </c>
      <c r="B216" s="1">
        <v>23.7</v>
      </c>
      <c r="C216" s="1">
        <v>23.6</v>
      </c>
      <c r="D216" s="1">
        <v>23.3</v>
      </c>
      <c r="E216" s="1">
        <v>23.1</v>
      </c>
      <c r="F216" s="1">
        <v>23.2</v>
      </c>
      <c r="G216" s="1">
        <v>23.6</v>
      </c>
      <c r="H216" s="1">
        <v>25.6</v>
      </c>
      <c r="I216" s="1">
        <v>28.1</v>
      </c>
      <c r="J216" s="1">
        <v>29.2</v>
      </c>
      <c r="K216" s="1">
        <v>29.9</v>
      </c>
      <c r="L216" s="1">
        <v>31</v>
      </c>
      <c r="M216" s="1">
        <v>31.5</v>
      </c>
      <c r="N216" s="1">
        <v>30.9</v>
      </c>
      <c r="O216" s="1">
        <v>31.6</v>
      </c>
      <c r="P216" s="1">
        <v>32.299999999999997</v>
      </c>
      <c r="Q216" s="1">
        <v>31.9</v>
      </c>
      <c r="R216" s="1">
        <v>32</v>
      </c>
      <c r="S216" s="1">
        <v>31.5</v>
      </c>
      <c r="T216" s="1">
        <v>30</v>
      </c>
      <c r="U216" s="1">
        <v>28.4</v>
      </c>
      <c r="V216" s="1">
        <v>27.1</v>
      </c>
      <c r="W216" s="1">
        <v>26.1</v>
      </c>
      <c r="X216" s="1">
        <v>26.4</v>
      </c>
      <c r="Y216" s="1">
        <v>26.6</v>
      </c>
      <c r="Z216" s="2">
        <f>MAX(B216:Y216)</f>
        <v>32.299999999999997</v>
      </c>
    </row>
    <row r="217" spans="1:26" x14ac:dyDescent="0.15">
      <c r="A217" s="3">
        <f>A216+1</f>
        <v>37833</v>
      </c>
      <c r="B217" s="1">
        <v>25.8</v>
      </c>
      <c r="C217" s="1">
        <v>25.6</v>
      </c>
      <c r="D217" s="1">
        <v>25.2</v>
      </c>
      <c r="E217" s="1">
        <v>24.7</v>
      </c>
      <c r="F217" s="1">
        <v>24.3</v>
      </c>
      <c r="G217" s="1">
        <v>24.3</v>
      </c>
      <c r="H217" s="1">
        <v>26.7</v>
      </c>
      <c r="I217" s="1">
        <v>29</v>
      </c>
      <c r="J217" s="1">
        <v>29.8</v>
      </c>
      <c r="K217" s="1">
        <v>30.8</v>
      </c>
      <c r="L217" s="1">
        <v>31.6</v>
      </c>
      <c r="M217" s="1">
        <v>31.6</v>
      </c>
      <c r="N217" s="1">
        <v>25.9</v>
      </c>
      <c r="O217" s="1">
        <v>27.6</v>
      </c>
      <c r="P217" s="1">
        <v>28.3</v>
      </c>
      <c r="Q217" s="1">
        <v>28.2</v>
      </c>
      <c r="R217" s="1">
        <v>28.5</v>
      </c>
      <c r="S217" s="1">
        <v>28.4</v>
      </c>
      <c r="T217" s="1">
        <v>27.9</v>
      </c>
      <c r="U217" s="1">
        <v>27</v>
      </c>
      <c r="V217" s="1">
        <v>26.1</v>
      </c>
      <c r="W217" s="1">
        <v>25.3</v>
      </c>
      <c r="X217" s="1">
        <v>24.7</v>
      </c>
      <c r="Y217" s="1">
        <v>24.4</v>
      </c>
      <c r="Z217" s="2">
        <f>MAX(B217:Y217)</f>
        <v>31.6</v>
      </c>
    </row>
    <row r="218" spans="1:26" x14ac:dyDescent="0.15">
      <c r="A218" s="3">
        <f>A217+1</f>
        <v>37834</v>
      </c>
      <c r="B218" s="1">
        <v>24</v>
      </c>
      <c r="C218" s="1">
        <v>24</v>
      </c>
      <c r="D218" s="1">
        <v>23.6</v>
      </c>
      <c r="E218" s="1">
        <v>23.5</v>
      </c>
      <c r="F218" s="1">
        <v>24.1</v>
      </c>
      <c r="G218" s="1">
        <v>24.1</v>
      </c>
      <c r="H218" s="1">
        <v>25.9</v>
      </c>
      <c r="I218" s="1">
        <v>28.6</v>
      </c>
      <c r="J218" s="1">
        <v>29.4</v>
      </c>
      <c r="K218" s="1">
        <v>30.2</v>
      </c>
      <c r="L218" s="1">
        <v>31.1</v>
      </c>
      <c r="M218" s="1">
        <v>32</v>
      </c>
      <c r="N218" s="1">
        <v>32.6</v>
      </c>
      <c r="O218" s="1">
        <v>32.4</v>
      </c>
      <c r="P218" s="1">
        <v>33.200000000000003</v>
      </c>
      <c r="Q218" s="1">
        <v>26.9</v>
      </c>
      <c r="R218" s="1">
        <v>24.4</v>
      </c>
      <c r="S218" s="1">
        <v>27.2</v>
      </c>
      <c r="T218" s="1">
        <v>26.3</v>
      </c>
      <c r="U218" s="1">
        <v>25</v>
      </c>
      <c r="V218" s="1">
        <v>24.8</v>
      </c>
      <c r="W218" s="1">
        <v>25</v>
      </c>
      <c r="X218" s="1">
        <v>24.5</v>
      </c>
      <c r="Y218" s="1">
        <v>24.5</v>
      </c>
      <c r="Z218" s="2">
        <f>MAX(B218:Y218)</f>
        <v>33.200000000000003</v>
      </c>
    </row>
    <row r="219" spans="1:26" x14ac:dyDescent="0.15">
      <c r="A219" s="3">
        <f>A218+1</f>
        <v>37835</v>
      </c>
      <c r="B219" s="1">
        <v>24.4</v>
      </c>
      <c r="C219" s="1">
        <v>25</v>
      </c>
      <c r="D219" s="1">
        <v>24.5</v>
      </c>
      <c r="E219" s="1">
        <v>24.3</v>
      </c>
      <c r="F219" s="1">
        <v>24.2</v>
      </c>
      <c r="G219" s="1">
        <v>24</v>
      </c>
      <c r="H219" s="1">
        <v>26</v>
      </c>
      <c r="I219" s="1">
        <v>28.3</v>
      </c>
      <c r="J219" s="1">
        <v>29.4</v>
      </c>
      <c r="K219" s="1">
        <v>30.3</v>
      </c>
      <c r="L219" s="1">
        <v>30.9</v>
      </c>
      <c r="M219" s="1">
        <v>31.7</v>
      </c>
      <c r="N219" s="1">
        <v>32.5</v>
      </c>
      <c r="O219" s="1">
        <v>32.700000000000003</v>
      </c>
      <c r="P219" s="1">
        <v>31.9</v>
      </c>
      <c r="Q219" s="1">
        <v>29.2</v>
      </c>
      <c r="R219" s="1">
        <v>29.4</v>
      </c>
      <c r="S219" s="1">
        <v>28.7</v>
      </c>
      <c r="T219" s="1">
        <v>27.4</v>
      </c>
      <c r="U219" s="1">
        <v>26.1</v>
      </c>
      <c r="V219" s="1">
        <v>25.7</v>
      </c>
      <c r="W219" s="1">
        <v>25.2</v>
      </c>
      <c r="X219" s="1">
        <v>24.7</v>
      </c>
      <c r="Y219" s="1">
        <v>24.8</v>
      </c>
      <c r="Z219" s="2">
        <f>MAX(B219:Y219)</f>
        <v>32.700000000000003</v>
      </c>
    </row>
    <row r="220" spans="1:26" x14ac:dyDescent="0.15">
      <c r="A220" s="3">
        <f>A219+1</f>
        <v>37836</v>
      </c>
      <c r="B220" s="1">
        <v>24.4</v>
      </c>
      <c r="C220" s="1">
        <v>24.1</v>
      </c>
      <c r="D220" s="1">
        <v>23.9</v>
      </c>
      <c r="E220" s="1">
        <v>23.9</v>
      </c>
      <c r="F220" s="1">
        <v>23.9</v>
      </c>
      <c r="G220" s="1">
        <v>23.8</v>
      </c>
      <c r="H220" s="1">
        <v>25.4</v>
      </c>
      <c r="I220" s="1">
        <v>28.7</v>
      </c>
      <c r="J220" s="1">
        <v>29.6</v>
      </c>
      <c r="K220" s="1">
        <v>29.7</v>
      </c>
      <c r="L220" s="1">
        <v>31.1</v>
      </c>
      <c r="M220" s="1">
        <v>31.6</v>
      </c>
      <c r="N220" s="1">
        <v>31.8</v>
      </c>
      <c r="O220" s="1">
        <v>31.6</v>
      </c>
      <c r="P220" s="1">
        <v>31.8</v>
      </c>
      <c r="Q220" s="1">
        <v>32.1</v>
      </c>
      <c r="R220" s="1">
        <v>31.7</v>
      </c>
      <c r="S220" s="1">
        <v>30.9</v>
      </c>
      <c r="T220" s="1">
        <v>29.9</v>
      </c>
      <c r="U220" s="1">
        <v>28.9</v>
      </c>
      <c r="V220" s="1">
        <v>28.4</v>
      </c>
      <c r="W220" s="1">
        <v>27.9</v>
      </c>
      <c r="X220" s="1">
        <v>27.4</v>
      </c>
      <c r="Y220" s="1">
        <v>26.4</v>
      </c>
      <c r="Z220" s="2">
        <f>MAX(B220:Y220)</f>
        <v>32.1</v>
      </c>
    </row>
    <row r="221" spans="1:26" x14ac:dyDescent="0.15">
      <c r="A221" s="3">
        <f>A220+1</f>
        <v>37837</v>
      </c>
      <c r="B221" s="1">
        <v>26.1</v>
      </c>
      <c r="C221" s="1">
        <v>25.8</v>
      </c>
      <c r="D221" s="1">
        <v>25</v>
      </c>
      <c r="E221" s="1">
        <v>25.1</v>
      </c>
      <c r="F221" s="1">
        <v>25.1</v>
      </c>
      <c r="G221" s="1">
        <v>24.4</v>
      </c>
      <c r="H221" s="1">
        <v>26.3</v>
      </c>
      <c r="I221" s="1">
        <v>28.9</v>
      </c>
      <c r="J221" s="1">
        <v>30</v>
      </c>
      <c r="K221" s="1">
        <v>30.9</v>
      </c>
      <c r="L221" s="1">
        <v>31.6</v>
      </c>
      <c r="M221" s="1">
        <v>32.4</v>
      </c>
      <c r="N221" s="1">
        <v>32.799999999999997</v>
      </c>
      <c r="O221" s="1">
        <v>33.299999999999997</v>
      </c>
      <c r="P221" s="1">
        <v>33.6</v>
      </c>
      <c r="Q221" s="1">
        <v>33.4</v>
      </c>
      <c r="R221" s="1">
        <v>32.9</v>
      </c>
      <c r="S221" s="1">
        <v>32</v>
      </c>
      <c r="T221" s="1">
        <v>30.7</v>
      </c>
      <c r="U221" s="1">
        <v>29.1</v>
      </c>
      <c r="V221" s="1">
        <v>28.4</v>
      </c>
      <c r="W221" s="1">
        <v>27.7</v>
      </c>
      <c r="X221" s="1">
        <v>27.4</v>
      </c>
      <c r="Y221" s="1">
        <v>26.7</v>
      </c>
      <c r="Z221" s="2">
        <f>MAX(B221:Y221)</f>
        <v>33.6</v>
      </c>
    </row>
    <row r="222" spans="1:26" x14ac:dyDescent="0.15">
      <c r="A222" s="3">
        <f>A221+1</f>
        <v>37838</v>
      </c>
      <c r="B222" s="1">
        <v>26.2</v>
      </c>
      <c r="C222" s="1">
        <v>25.2</v>
      </c>
      <c r="D222" s="1">
        <v>25.2</v>
      </c>
      <c r="E222" s="1">
        <v>25.4</v>
      </c>
      <c r="F222" s="1">
        <v>25.2</v>
      </c>
      <c r="G222" s="1">
        <v>25.1</v>
      </c>
      <c r="H222" s="1">
        <v>26.9</v>
      </c>
      <c r="I222" s="1">
        <v>28.1</v>
      </c>
      <c r="J222" s="1">
        <v>29.6</v>
      </c>
      <c r="K222" s="1">
        <v>30.5</v>
      </c>
      <c r="L222" s="1">
        <v>31.4</v>
      </c>
      <c r="M222" s="1">
        <v>32.299999999999997</v>
      </c>
      <c r="N222" s="1">
        <v>32.6</v>
      </c>
      <c r="O222" s="1">
        <v>32.5</v>
      </c>
      <c r="P222" s="1">
        <v>32.4</v>
      </c>
      <c r="Q222" s="1">
        <v>32.1</v>
      </c>
      <c r="R222" s="1">
        <v>27.7</v>
      </c>
      <c r="S222" s="1">
        <v>25</v>
      </c>
      <c r="T222" s="1">
        <v>25.4</v>
      </c>
      <c r="U222" s="1">
        <v>25.2</v>
      </c>
      <c r="V222" s="1">
        <v>25.2</v>
      </c>
      <c r="W222" s="1">
        <v>25</v>
      </c>
      <c r="X222" s="1">
        <v>24.6</v>
      </c>
      <c r="Y222" s="1">
        <v>24.6</v>
      </c>
      <c r="Z222" s="2">
        <f>MAX(B222:Y222)</f>
        <v>32.6</v>
      </c>
    </row>
    <row r="223" spans="1:26" x14ac:dyDescent="0.15">
      <c r="A223" s="3">
        <f>A222+1</f>
        <v>37839</v>
      </c>
      <c r="B223" s="1">
        <v>24.7</v>
      </c>
      <c r="C223" s="1">
        <v>24.7</v>
      </c>
      <c r="D223" s="1">
        <v>25</v>
      </c>
      <c r="E223" s="1">
        <v>25.4</v>
      </c>
      <c r="F223" s="1">
        <v>25.4</v>
      </c>
      <c r="G223" s="1">
        <v>25.5</v>
      </c>
      <c r="H223" s="1">
        <v>26.4</v>
      </c>
      <c r="I223" s="1">
        <v>27.9</v>
      </c>
      <c r="J223" s="1">
        <v>29.6</v>
      </c>
      <c r="K223" s="1">
        <v>30.6</v>
      </c>
      <c r="L223" s="1">
        <v>31.3</v>
      </c>
      <c r="M223" s="1">
        <v>32.200000000000003</v>
      </c>
      <c r="N223" s="1">
        <v>32.700000000000003</v>
      </c>
      <c r="O223" s="1">
        <v>32.9</v>
      </c>
      <c r="P223" s="1">
        <v>33.4</v>
      </c>
      <c r="Q223" s="1">
        <v>33.6</v>
      </c>
      <c r="R223" s="1">
        <v>33.1</v>
      </c>
      <c r="S223" s="1">
        <v>31.9</v>
      </c>
      <c r="T223" s="1">
        <v>30.8</v>
      </c>
      <c r="U223" s="1">
        <v>29.5</v>
      </c>
      <c r="V223" s="1">
        <v>28.6</v>
      </c>
      <c r="W223" s="1">
        <v>27.9</v>
      </c>
      <c r="X223" s="1">
        <v>27.4</v>
      </c>
      <c r="Y223" s="1">
        <v>26.8</v>
      </c>
      <c r="Z223" s="2">
        <f>MAX(B223:Y223)</f>
        <v>33.6</v>
      </c>
    </row>
    <row r="224" spans="1:26" x14ac:dyDescent="0.15">
      <c r="A224" s="3">
        <f>A223+1</f>
        <v>37840</v>
      </c>
      <c r="B224" s="1">
        <v>26.8</v>
      </c>
      <c r="C224" s="1">
        <v>26.8</v>
      </c>
      <c r="D224" s="1">
        <v>26.9</v>
      </c>
      <c r="E224" s="1">
        <v>26.3</v>
      </c>
      <c r="F224" s="1">
        <v>26.5</v>
      </c>
      <c r="G224" s="1">
        <v>25.6</v>
      </c>
      <c r="H224" s="1">
        <v>26.8</v>
      </c>
      <c r="I224" s="1">
        <v>27.8</v>
      </c>
      <c r="J224" s="1">
        <v>29.2</v>
      </c>
      <c r="K224" s="1">
        <v>30.3</v>
      </c>
      <c r="L224" s="1">
        <v>30.5</v>
      </c>
      <c r="M224" s="1">
        <v>30.9</v>
      </c>
      <c r="N224" s="1">
        <v>31.9</v>
      </c>
      <c r="O224" s="1">
        <v>32.299999999999997</v>
      </c>
      <c r="P224" s="1">
        <v>33.1</v>
      </c>
      <c r="Q224" s="1">
        <v>33.700000000000003</v>
      </c>
      <c r="R224" s="1">
        <v>34</v>
      </c>
      <c r="S224" s="1">
        <v>29.7</v>
      </c>
      <c r="T224" s="1">
        <v>25</v>
      </c>
      <c r="U224" s="1">
        <v>24.7</v>
      </c>
      <c r="V224" s="1">
        <v>24.5</v>
      </c>
      <c r="W224" s="1">
        <v>24.2</v>
      </c>
      <c r="X224" s="1">
        <v>24.1</v>
      </c>
      <c r="Y224" s="1">
        <v>23.7</v>
      </c>
      <c r="Z224" s="2">
        <f>MAX(B224:Y224)</f>
        <v>34</v>
      </c>
    </row>
    <row r="225" spans="1:26" x14ac:dyDescent="0.15">
      <c r="A225" s="3">
        <f>A224+1</f>
        <v>37841</v>
      </c>
      <c r="B225" s="1">
        <v>23.3</v>
      </c>
      <c r="C225" s="1">
        <v>23.2</v>
      </c>
      <c r="D225" s="1">
        <v>23</v>
      </c>
      <c r="E225" s="1">
        <v>22.9</v>
      </c>
      <c r="F225" s="1">
        <v>23</v>
      </c>
      <c r="G225" s="1">
        <v>23.1</v>
      </c>
      <c r="H225" s="1">
        <v>24.2</v>
      </c>
      <c r="I225" s="1">
        <v>26</v>
      </c>
      <c r="J225" s="1">
        <v>28</v>
      </c>
      <c r="K225" s="1">
        <v>29.4</v>
      </c>
      <c r="L225" s="1">
        <v>30.6</v>
      </c>
      <c r="M225" s="1">
        <v>31.1</v>
      </c>
      <c r="N225" s="1">
        <v>31.9</v>
      </c>
      <c r="O225" s="1">
        <v>32.4</v>
      </c>
      <c r="P225" s="1">
        <v>32.799999999999997</v>
      </c>
      <c r="Q225" s="1">
        <v>32.700000000000003</v>
      </c>
      <c r="R225" s="1">
        <v>32.5</v>
      </c>
      <c r="S225" s="1">
        <v>31.5</v>
      </c>
      <c r="T225" s="1">
        <v>28.9</v>
      </c>
      <c r="U225" s="1">
        <v>25.6</v>
      </c>
      <c r="V225" s="1">
        <v>24.5</v>
      </c>
      <c r="W225" s="1">
        <v>23.9</v>
      </c>
      <c r="X225" s="1">
        <v>23.2</v>
      </c>
      <c r="Y225" s="1">
        <v>23.1</v>
      </c>
      <c r="Z225" s="2">
        <f>MAX(B225:Y225)</f>
        <v>32.799999999999997</v>
      </c>
    </row>
    <row r="226" spans="1:26" x14ac:dyDescent="0.15">
      <c r="A226" s="3">
        <f>A225+1</f>
        <v>37842</v>
      </c>
      <c r="B226" s="1">
        <v>22.9</v>
      </c>
      <c r="C226" s="1">
        <v>22.6</v>
      </c>
      <c r="D226" s="1">
        <v>22.3</v>
      </c>
      <c r="E226" s="1">
        <v>22.2</v>
      </c>
      <c r="F226" s="1">
        <v>22.2</v>
      </c>
      <c r="G226" s="1">
        <v>22.4</v>
      </c>
      <c r="H226" s="1">
        <v>24.1</v>
      </c>
      <c r="I226" s="1">
        <v>27.1</v>
      </c>
      <c r="J226" s="1">
        <v>29.3</v>
      </c>
      <c r="K226" s="1">
        <v>30.8</v>
      </c>
      <c r="L226" s="1">
        <v>31.4</v>
      </c>
      <c r="M226" s="1">
        <v>31.5</v>
      </c>
      <c r="N226" s="1">
        <v>32.1</v>
      </c>
      <c r="O226" s="1">
        <v>32.6</v>
      </c>
      <c r="P226" s="1">
        <v>32.6</v>
      </c>
      <c r="Q226" s="1">
        <v>32</v>
      </c>
      <c r="R226" s="1">
        <v>30.4</v>
      </c>
      <c r="S226" s="1">
        <v>31.2</v>
      </c>
      <c r="T226" s="1">
        <v>28.8</v>
      </c>
      <c r="U226" s="1">
        <v>26.8</v>
      </c>
      <c r="V226" s="1">
        <v>25.6</v>
      </c>
      <c r="W226" s="1">
        <v>25.2</v>
      </c>
      <c r="X226" s="1">
        <v>24.2</v>
      </c>
      <c r="Y226" s="1">
        <v>23.8</v>
      </c>
      <c r="Z226" s="2">
        <f>MAX(B226:Y226)</f>
        <v>32.6</v>
      </c>
    </row>
    <row r="227" spans="1:26" x14ac:dyDescent="0.15">
      <c r="A227" s="3">
        <f>A226+1</f>
        <v>37843</v>
      </c>
      <c r="B227" s="1">
        <v>23.6</v>
      </c>
      <c r="C227" s="1">
        <v>23.1</v>
      </c>
      <c r="D227" s="1">
        <v>22.9</v>
      </c>
      <c r="E227" s="1">
        <v>22.8</v>
      </c>
      <c r="F227" s="1">
        <v>22.9</v>
      </c>
      <c r="G227" s="1">
        <v>22.7</v>
      </c>
      <c r="H227" s="1">
        <v>24.5</v>
      </c>
      <c r="I227" s="1">
        <v>26.7</v>
      </c>
      <c r="J227" s="1">
        <v>28.8</v>
      </c>
      <c r="K227" s="1">
        <v>30.5</v>
      </c>
      <c r="L227" s="1">
        <v>31.6</v>
      </c>
      <c r="M227" s="1">
        <v>32.4</v>
      </c>
      <c r="N227" s="1">
        <v>33</v>
      </c>
      <c r="O227" s="1">
        <v>33.5</v>
      </c>
      <c r="P227" s="1">
        <v>33.4</v>
      </c>
      <c r="Q227" s="1">
        <v>33.4</v>
      </c>
      <c r="R227" s="1">
        <v>33.4</v>
      </c>
      <c r="S227" s="1">
        <v>31.8</v>
      </c>
      <c r="T227" s="1">
        <v>28.5</v>
      </c>
      <c r="U227" s="1">
        <v>25.3</v>
      </c>
      <c r="V227" s="1">
        <v>23.9</v>
      </c>
      <c r="W227" s="1">
        <v>23.1</v>
      </c>
      <c r="X227" s="1">
        <v>22.7</v>
      </c>
      <c r="Y227" s="1">
        <v>22.5</v>
      </c>
      <c r="Z227" s="2">
        <f>MAX(B227:Y227)</f>
        <v>33.5</v>
      </c>
    </row>
    <row r="228" spans="1:26" x14ac:dyDescent="0.15">
      <c r="A228" s="3">
        <f>A227+1</f>
        <v>37844</v>
      </c>
      <c r="B228" s="1">
        <v>22.9</v>
      </c>
      <c r="C228" s="1">
        <v>22.6</v>
      </c>
      <c r="D228" s="1">
        <v>22</v>
      </c>
      <c r="E228" s="1">
        <v>21.6</v>
      </c>
      <c r="F228" s="1">
        <v>21.7</v>
      </c>
      <c r="G228" s="1">
        <v>21.7</v>
      </c>
      <c r="H228" s="1">
        <v>23.5</v>
      </c>
      <c r="I228" s="1">
        <v>25.8</v>
      </c>
      <c r="J228" s="1">
        <v>27.3</v>
      </c>
      <c r="K228" s="1">
        <v>29.1</v>
      </c>
      <c r="L228" s="1">
        <v>30.7</v>
      </c>
      <c r="M228" s="1">
        <v>30.9</v>
      </c>
      <c r="N228" s="1">
        <v>31.3</v>
      </c>
      <c r="O228" s="1">
        <v>30.3</v>
      </c>
      <c r="P228" s="1">
        <v>29.6</v>
      </c>
      <c r="Q228" s="1">
        <v>30.3</v>
      </c>
      <c r="R228" s="1">
        <v>30.6</v>
      </c>
      <c r="S228" s="1">
        <v>28.8</v>
      </c>
      <c r="T228" s="1">
        <v>27.5</v>
      </c>
      <c r="U228" s="1">
        <v>26.4</v>
      </c>
      <c r="V228" s="1">
        <v>24.7</v>
      </c>
      <c r="W228" s="1">
        <v>23</v>
      </c>
      <c r="X228" s="1">
        <v>22.9</v>
      </c>
      <c r="Y228" s="1">
        <v>22.7</v>
      </c>
      <c r="Z228" s="2">
        <f>MAX(B228:Y228)</f>
        <v>31.3</v>
      </c>
    </row>
    <row r="229" spans="1:26" x14ac:dyDescent="0.15">
      <c r="A229" s="3">
        <f>A228+1</f>
        <v>37845</v>
      </c>
      <c r="B229" s="1">
        <v>22.5</v>
      </c>
      <c r="C229" s="1">
        <v>22.3</v>
      </c>
      <c r="D229" s="1">
        <v>22.5</v>
      </c>
      <c r="E229" s="1">
        <v>22.9</v>
      </c>
      <c r="F229" s="1">
        <v>23.5</v>
      </c>
      <c r="G229" s="1">
        <v>24</v>
      </c>
      <c r="H229" s="1">
        <v>23.7</v>
      </c>
      <c r="I229" s="1">
        <v>22.4</v>
      </c>
      <c r="J229" s="1">
        <v>22.4</v>
      </c>
      <c r="K229" s="1">
        <v>22.3</v>
      </c>
      <c r="L229" s="1">
        <v>22.9</v>
      </c>
      <c r="M229" s="1">
        <v>24.8</v>
      </c>
      <c r="N229" s="1">
        <v>26.2</v>
      </c>
      <c r="O229" s="1">
        <v>27.1</v>
      </c>
      <c r="P229" s="1">
        <v>27.3</v>
      </c>
      <c r="Q229" s="1">
        <v>27.5</v>
      </c>
      <c r="R229" s="1">
        <v>27.1</v>
      </c>
      <c r="S229" s="1">
        <v>24.9</v>
      </c>
      <c r="T229" s="1">
        <v>23.8</v>
      </c>
      <c r="U229" s="1">
        <v>23.1</v>
      </c>
      <c r="V229" s="1">
        <v>22.9</v>
      </c>
      <c r="W229" s="1">
        <v>22.6</v>
      </c>
      <c r="X229" s="1">
        <v>22.1</v>
      </c>
      <c r="Y229" s="1">
        <v>21.7</v>
      </c>
      <c r="Z229" s="2">
        <f>MAX(B229:Y229)</f>
        <v>27.5</v>
      </c>
    </row>
    <row r="230" spans="1:26" x14ac:dyDescent="0.15">
      <c r="A230" s="3">
        <f>A229+1</f>
        <v>37846</v>
      </c>
      <c r="B230" s="1">
        <v>21.6</v>
      </c>
      <c r="C230" s="1">
        <v>21.5</v>
      </c>
      <c r="D230" s="1">
        <v>21.2</v>
      </c>
      <c r="E230" s="1">
        <v>21.2</v>
      </c>
      <c r="F230" s="1">
        <v>21.2</v>
      </c>
      <c r="G230" s="1">
        <v>21.2</v>
      </c>
      <c r="H230" s="1">
        <v>21.6</v>
      </c>
      <c r="I230" s="1">
        <v>23.9</v>
      </c>
      <c r="J230" s="1">
        <v>25.7</v>
      </c>
      <c r="K230" s="1">
        <v>27.4</v>
      </c>
      <c r="L230" s="1">
        <v>27.4</v>
      </c>
      <c r="M230" s="1">
        <v>27.9</v>
      </c>
      <c r="N230" s="1">
        <v>28.6</v>
      </c>
      <c r="O230" s="1">
        <v>28.2</v>
      </c>
      <c r="P230" s="1">
        <v>27.2</v>
      </c>
      <c r="Q230" s="1">
        <v>26.1</v>
      </c>
      <c r="R230" s="1">
        <v>25.7</v>
      </c>
      <c r="S230" s="1">
        <v>25.4</v>
      </c>
      <c r="T230" s="1">
        <v>25</v>
      </c>
      <c r="U230" s="1">
        <v>24</v>
      </c>
      <c r="V230" s="1">
        <v>23.5</v>
      </c>
      <c r="W230" s="1">
        <v>23.2</v>
      </c>
      <c r="X230" s="1">
        <v>23</v>
      </c>
      <c r="Y230" s="1">
        <v>22.8</v>
      </c>
      <c r="Z230" s="2">
        <f>MAX(B230:Y230)</f>
        <v>28.6</v>
      </c>
    </row>
    <row r="231" spans="1:26" x14ac:dyDescent="0.15">
      <c r="A231" s="3">
        <f>A230+1</f>
        <v>37847</v>
      </c>
      <c r="B231" s="1">
        <v>22.5</v>
      </c>
      <c r="C231" s="1">
        <v>21.9</v>
      </c>
      <c r="D231" s="1">
        <v>21.7</v>
      </c>
      <c r="E231" s="1">
        <v>21.5</v>
      </c>
      <c r="F231" s="1">
        <v>21.5</v>
      </c>
      <c r="G231" s="1">
        <v>21.6</v>
      </c>
      <c r="H231" s="1">
        <v>22.3</v>
      </c>
      <c r="I231" s="1">
        <v>23.7</v>
      </c>
      <c r="J231" s="1">
        <v>26.5</v>
      </c>
      <c r="K231" s="1">
        <v>28.4</v>
      </c>
      <c r="L231" s="1">
        <v>30.1</v>
      </c>
      <c r="M231" s="1">
        <v>31.2</v>
      </c>
      <c r="O231" s="1">
        <v>33.299999999999997</v>
      </c>
      <c r="P231" s="1">
        <v>33.5</v>
      </c>
      <c r="Q231" s="1">
        <v>33.9</v>
      </c>
      <c r="R231" s="1">
        <v>33.1</v>
      </c>
      <c r="S231" s="1">
        <v>32.799999999999997</v>
      </c>
      <c r="T231" s="1">
        <v>31.1</v>
      </c>
      <c r="U231" s="1">
        <v>28.9</v>
      </c>
      <c r="V231" s="1">
        <v>26.8</v>
      </c>
      <c r="W231" s="1">
        <v>25.9</v>
      </c>
      <c r="X231" s="1">
        <v>26.1</v>
      </c>
      <c r="Y231" s="1">
        <v>26.3</v>
      </c>
      <c r="Z231" s="2">
        <f>MAX(B231:Y231)</f>
        <v>33.9</v>
      </c>
    </row>
    <row r="232" spans="1:26" x14ac:dyDescent="0.15">
      <c r="A232" s="3">
        <f>A231+1</f>
        <v>37848</v>
      </c>
      <c r="B232" s="1">
        <v>26.5</v>
      </c>
      <c r="C232" s="1">
        <v>26.4</v>
      </c>
      <c r="D232" s="1">
        <v>25.7</v>
      </c>
      <c r="E232" s="1">
        <v>25.4</v>
      </c>
      <c r="F232" s="1">
        <v>25.2</v>
      </c>
      <c r="G232" s="1">
        <v>25.1</v>
      </c>
      <c r="H232" s="1">
        <v>25.9</v>
      </c>
      <c r="I232" s="1">
        <v>27.8</v>
      </c>
      <c r="J232" s="1">
        <v>29.3</v>
      </c>
      <c r="K232" s="1">
        <v>30.6</v>
      </c>
      <c r="L232" s="1">
        <v>31.5</v>
      </c>
      <c r="M232" s="1">
        <v>31.8</v>
      </c>
      <c r="N232" s="1">
        <v>32.1</v>
      </c>
      <c r="O232" s="1">
        <v>32.4</v>
      </c>
      <c r="P232" s="1">
        <v>32.700000000000003</v>
      </c>
      <c r="Q232" s="1">
        <v>32.799999999999997</v>
      </c>
      <c r="R232" s="1">
        <v>32.5</v>
      </c>
      <c r="S232" s="1">
        <v>31.6</v>
      </c>
      <c r="T232" s="1">
        <v>30</v>
      </c>
      <c r="U232" s="1">
        <v>27.8</v>
      </c>
      <c r="V232" s="1">
        <v>26.6</v>
      </c>
      <c r="W232" s="1">
        <v>26.6</v>
      </c>
      <c r="X232" s="1">
        <v>25.3</v>
      </c>
      <c r="Y232" s="1">
        <v>24.2</v>
      </c>
      <c r="Z232" s="2">
        <f>MAX(B232:Y232)</f>
        <v>32.799999999999997</v>
      </c>
    </row>
    <row r="233" spans="1:26" x14ac:dyDescent="0.15">
      <c r="A233" s="3">
        <f>A232+1</f>
        <v>37849</v>
      </c>
      <c r="B233" s="1">
        <v>24</v>
      </c>
      <c r="C233" s="1">
        <v>23.7</v>
      </c>
      <c r="D233" s="1">
        <v>23.5</v>
      </c>
      <c r="E233" s="1">
        <v>23.6</v>
      </c>
      <c r="F233" s="1">
        <v>23.6</v>
      </c>
      <c r="G233" s="1">
        <v>23.5</v>
      </c>
      <c r="H233" s="1">
        <v>24</v>
      </c>
      <c r="I233" s="1">
        <v>25.9</v>
      </c>
      <c r="J233" s="1">
        <v>29</v>
      </c>
      <c r="K233" s="1">
        <v>31.2</v>
      </c>
      <c r="L233" s="1">
        <v>32.1</v>
      </c>
      <c r="M233" s="1">
        <v>33</v>
      </c>
      <c r="N233" s="1">
        <v>33.200000000000003</v>
      </c>
      <c r="O233" s="1">
        <v>32.9</v>
      </c>
      <c r="P233" s="1">
        <v>33.4</v>
      </c>
      <c r="Q233" s="1">
        <v>31.6</v>
      </c>
      <c r="R233" s="1">
        <v>28.7</v>
      </c>
      <c r="S233" s="1">
        <v>26.3</v>
      </c>
      <c r="T233" s="1">
        <v>25.4</v>
      </c>
      <c r="U233" s="1">
        <v>24.8</v>
      </c>
      <c r="V233" s="1">
        <v>24.7</v>
      </c>
      <c r="W233" s="1">
        <v>24.5</v>
      </c>
      <c r="X233" s="1">
        <v>24.3</v>
      </c>
      <c r="Y233" s="1">
        <v>24.3</v>
      </c>
      <c r="Z233" s="2">
        <f>MAX(B233:Y233)</f>
        <v>33.4</v>
      </c>
    </row>
    <row r="234" spans="1:26" x14ac:dyDescent="0.15">
      <c r="A234" s="3">
        <f>A233+1</f>
        <v>37850</v>
      </c>
      <c r="B234" s="1">
        <v>24.4</v>
      </c>
      <c r="C234" s="1">
        <v>24.4</v>
      </c>
      <c r="D234" s="1">
        <v>24.2</v>
      </c>
      <c r="E234" s="1">
        <v>24.2</v>
      </c>
      <c r="F234" s="1">
        <v>23.9</v>
      </c>
      <c r="G234" s="1">
        <v>23.7</v>
      </c>
      <c r="H234" s="1">
        <v>24.6</v>
      </c>
      <c r="I234" s="1">
        <v>27.7</v>
      </c>
      <c r="J234" s="1">
        <v>29.2</v>
      </c>
      <c r="K234" s="1">
        <v>31.1</v>
      </c>
      <c r="L234" s="1">
        <v>32.4</v>
      </c>
      <c r="M234" s="1">
        <v>32.700000000000003</v>
      </c>
      <c r="N234" s="1">
        <v>33.700000000000003</v>
      </c>
      <c r="O234" s="1">
        <v>34.5</v>
      </c>
      <c r="P234" s="1">
        <v>30.4</v>
      </c>
      <c r="Q234" s="1">
        <v>26.8</v>
      </c>
      <c r="R234" s="1">
        <v>26.4</v>
      </c>
      <c r="S234" s="1">
        <v>26.6</v>
      </c>
      <c r="T234" s="1">
        <v>25.8</v>
      </c>
      <c r="U234" s="1">
        <v>24.7</v>
      </c>
      <c r="V234" s="1">
        <v>24.3</v>
      </c>
      <c r="W234" s="1">
        <v>23.6</v>
      </c>
      <c r="X234" s="1">
        <v>23.3</v>
      </c>
      <c r="Y234" s="1">
        <v>23.1</v>
      </c>
      <c r="Z234" s="2">
        <f>MAX(B234:Y234)</f>
        <v>34.5</v>
      </c>
    </row>
    <row r="235" spans="1:26" x14ac:dyDescent="0.15">
      <c r="A235" s="3">
        <f>A234+1</f>
        <v>37851</v>
      </c>
      <c r="B235" s="1">
        <v>22.9</v>
      </c>
      <c r="C235" s="1">
        <v>23.3</v>
      </c>
      <c r="D235" s="1">
        <v>23.4</v>
      </c>
      <c r="E235" s="1">
        <v>23.6</v>
      </c>
      <c r="F235" s="1">
        <v>23.6</v>
      </c>
      <c r="G235" s="1">
        <v>23.5</v>
      </c>
      <c r="H235" s="1">
        <v>23.5</v>
      </c>
      <c r="I235" s="1">
        <v>24.1</v>
      </c>
      <c r="J235" s="1">
        <v>25.5</v>
      </c>
      <c r="K235" s="1">
        <v>29.2</v>
      </c>
      <c r="L235" s="1">
        <v>30.8</v>
      </c>
      <c r="M235" s="1">
        <v>31.1</v>
      </c>
      <c r="N235" s="1">
        <v>32.5</v>
      </c>
      <c r="O235" s="1">
        <v>33.299999999999997</v>
      </c>
      <c r="P235" s="1">
        <v>34.200000000000003</v>
      </c>
      <c r="Q235" s="1">
        <v>33.9</v>
      </c>
      <c r="R235" s="1">
        <v>30</v>
      </c>
      <c r="S235" s="1">
        <v>29.2</v>
      </c>
      <c r="T235" s="1">
        <v>28</v>
      </c>
      <c r="U235" s="1">
        <v>26.6</v>
      </c>
      <c r="V235" s="1">
        <v>25.6</v>
      </c>
      <c r="W235" s="1">
        <v>24.7</v>
      </c>
      <c r="X235" s="1">
        <v>24.5</v>
      </c>
      <c r="Y235" s="1">
        <v>24.5</v>
      </c>
      <c r="Z235" s="2">
        <f>MAX(B235:Y235)</f>
        <v>34.200000000000003</v>
      </c>
    </row>
    <row r="236" spans="1:26" x14ac:dyDescent="0.15">
      <c r="A236" s="3">
        <f>A235+1</f>
        <v>37852</v>
      </c>
      <c r="B236" s="1">
        <v>24.7</v>
      </c>
      <c r="C236" s="1">
        <v>24.6</v>
      </c>
      <c r="D236" s="1">
        <v>24.5</v>
      </c>
      <c r="E236" s="1">
        <v>24.1</v>
      </c>
      <c r="F236" s="1">
        <v>23.9</v>
      </c>
      <c r="G236" s="1">
        <v>23.8</v>
      </c>
      <c r="H236" s="1">
        <v>24.9</v>
      </c>
      <c r="I236" s="1">
        <v>28</v>
      </c>
      <c r="J236" s="1">
        <v>29.2</v>
      </c>
      <c r="K236" s="1">
        <v>30.6</v>
      </c>
      <c r="L236" s="1">
        <v>31.3</v>
      </c>
      <c r="M236" s="1">
        <v>32.5</v>
      </c>
      <c r="N236" s="1">
        <v>33.4</v>
      </c>
      <c r="O236" s="1">
        <v>34.1</v>
      </c>
      <c r="P236" s="1">
        <v>34.200000000000003</v>
      </c>
      <c r="Q236" s="1">
        <v>33.9</v>
      </c>
      <c r="R236" s="1">
        <v>31.9</v>
      </c>
      <c r="S236" s="1">
        <v>26.4</v>
      </c>
      <c r="T236" s="1">
        <v>26.3</v>
      </c>
      <c r="U236" s="1">
        <v>26.1</v>
      </c>
      <c r="V236" s="1">
        <v>25.8</v>
      </c>
      <c r="W236" s="1">
        <v>25.6</v>
      </c>
      <c r="X236" s="1">
        <v>25.4</v>
      </c>
      <c r="Y236" s="1">
        <v>25.3</v>
      </c>
      <c r="Z236" s="2">
        <f>MAX(B236:Y236)</f>
        <v>34.200000000000003</v>
      </c>
    </row>
    <row r="237" spans="1:26" x14ac:dyDescent="0.15">
      <c r="A237" s="3">
        <f>A236+1</f>
        <v>37853</v>
      </c>
      <c r="B237" s="1">
        <v>25.3</v>
      </c>
      <c r="C237" s="1">
        <v>24.8</v>
      </c>
      <c r="D237" s="1">
        <v>24.5</v>
      </c>
      <c r="E237" s="1">
        <v>24.3</v>
      </c>
      <c r="F237" s="1">
        <v>24.1</v>
      </c>
      <c r="G237" s="1">
        <v>24.2</v>
      </c>
      <c r="H237" s="1">
        <v>25.1</v>
      </c>
      <c r="I237" s="1">
        <v>27.3</v>
      </c>
      <c r="J237" s="1">
        <v>29.2</v>
      </c>
      <c r="K237" s="1">
        <v>30</v>
      </c>
      <c r="L237" s="1">
        <v>31.5</v>
      </c>
      <c r="M237" s="1">
        <v>32.700000000000003</v>
      </c>
      <c r="N237" s="1">
        <v>33.200000000000003</v>
      </c>
      <c r="O237" s="1">
        <v>34</v>
      </c>
      <c r="P237" s="1">
        <v>34.200000000000003</v>
      </c>
      <c r="Q237" s="1">
        <v>29.5</v>
      </c>
      <c r="R237" s="1">
        <v>26</v>
      </c>
      <c r="S237" s="1">
        <v>26.5</v>
      </c>
      <c r="T237" s="1">
        <v>26.4</v>
      </c>
      <c r="U237" s="1">
        <v>25.5</v>
      </c>
      <c r="V237" s="1">
        <v>24</v>
      </c>
      <c r="W237" s="1">
        <v>23.4</v>
      </c>
      <c r="X237" s="1">
        <v>23.1</v>
      </c>
      <c r="Y237" s="1">
        <v>23.1</v>
      </c>
      <c r="Z237" s="2">
        <f>MAX(B237:Y237)</f>
        <v>34.200000000000003</v>
      </c>
    </row>
    <row r="238" spans="1:26" x14ac:dyDescent="0.15">
      <c r="A238" s="3">
        <f>A237+1</f>
        <v>37854</v>
      </c>
      <c r="B238" s="1">
        <v>22.8</v>
      </c>
      <c r="C238" s="1">
        <v>22.4</v>
      </c>
      <c r="D238" s="1">
        <v>22.1</v>
      </c>
      <c r="E238" s="1">
        <v>21.9</v>
      </c>
      <c r="F238" s="1">
        <v>21.7</v>
      </c>
      <c r="G238" s="1">
        <v>21.5</v>
      </c>
      <c r="H238" s="1">
        <v>22.1</v>
      </c>
      <c r="I238" s="1">
        <v>23.5</v>
      </c>
      <c r="J238" s="1">
        <v>24.7</v>
      </c>
      <c r="K238" s="1">
        <v>25.5</v>
      </c>
      <c r="L238" s="1">
        <v>27.5</v>
      </c>
      <c r="M238" s="1">
        <v>30</v>
      </c>
      <c r="N238" s="1">
        <v>31</v>
      </c>
      <c r="O238" s="1">
        <v>31.9</v>
      </c>
      <c r="P238" s="1">
        <v>30.2</v>
      </c>
      <c r="Q238" s="1">
        <v>31.4</v>
      </c>
      <c r="R238" s="1">
        <v>27.9</v>
      </c>
      <c r="S238" s="1">
        <v>24.2</v>
      </c>
      <c r="T238" s="1">
        <v>24.2</v>
      </c>
      <c r="U238" s="1">
        <v>24</v>
      </c>
      <c r="V238" s="1">
        <v>23.6</v>
      </c>
      <c r="W238" s="1">
        <v>23.7</v>
      </c>
      <c r="X238" s="1">
        <v>23.2</v>
      </c>
      <c r="Y238" s="1">
        <v>22.6</v>
      </c>
      <c r="Z238" s="2">
        <f>MAX(B238:Y238)</f>
        <v>31.9</v>
      </c>
    </row>
    <row r="239" spans="1:26" x14ac:dyDescent="0.15">
      <c r="A239" s="3">
        <f>A238+1</f>
        <v>37855</v>
      </c>
      <c r="B239" s="1">
        <v>22.4</v>
      </c>
      <c r="C239" s="1">
        <v>22.3</v>
      </c>
      <c r="D239" s="1">
        <v>22</v>
      </c>
      <c r="E239" s="1">
        <v>22</v>
      </c>
      <c r="F239" s="1">
        <v>22</v>
      </c>
      <c r="G239" s="1">
        <v>22</v>
      </c>
      <c r="H239" s="1">
        <v>22.3</v>
      </c>
      <c r="I239" s="1">
        <v>23.9</v>
      </c>
      <c r="J239" s="1">
        <v>25.8</v>
      </c>
      <c r="K239" s="1">
        <v>28.3</v>
      </c>
      <c r="L239" s="1">
        <v>29.8</v>
      </c>
      <c r="M239" s="1">
        <v>30.6</v>
      </c>
      <c r="N239" s="1">
        <v>30.9</v>
      </c>
      <c r="O239" s="1">
        <v>31.2</v>
      </c>
      <c r="P239" s="1">
        <v>31.6</v>
      </c>
      <c r="Q239" s="1">
        <v>32.200000000000003</v>
      </c>
      <c r="R239" s="1">
        <v>32.299999999999997</v>
      </c>
      <c r="S239" s="1">
        <v>30.5</v>
      </c>
      <c r="T239" s="1">
        <v>27.4</v>
      </c>
      <c r="U239" s="1">
        <v>25.5</v>
      </c>
      <c r="V239" s="1">
        <v>24.4</v>
      </c>
      <c r="W239" s="1">
        <v>24</v>
      </c>
      <c r="X239" s="1">
        <v>24.2</v>
      </c>
      <c r="Y239" s="1">
        <v>23.8</v>
      </c>
      <c r="Z239" s="2">
        <f>MAX(B239:Y239)</f>
        <v>32.299999999999997</v>
      </c>
    </row>
    <row r="240" spans="1:26" x14ac:dyDescent="0.15">
      <c r="A240" s="3">
        <f>A239+1</f>
        <v>37856</v>
      </c>
      <c r="B240" s="1">
        <v>23.6</v>
      </c>
      <c r="C240" s="1">
        <v>23.5</v>
      </c>
      <c r="D240" s="1">
        <v>23.5</v>
      </c>
      <c r="E240" s="1">
        <v>23.5</v>
      </c>
      <c r="F240" s="1">
        <v>23.2</v>
      </c>
      <c r="G240" s="1">
        <v>23</v>
      </c>
      <c r="H240" s="1">
        <v>24.2</v>
      </c>
      <c r="I240" s="1">
        <v>26.2</v>
      </c>
      <c r="J240" s="1">
        <v>27.3</v>
      </c>
      <c r="K240" s="1">
        <v>29.7</v>
      </c>
      <c r="L240" s="1">
        <v>30.6</v>
      </c>
      <c r="M240" s="1">
        <v>30.9</v>
      </c>
      <c r="N240" s="1">
        <v>30.4</v>
      </c>
      <c r="O240" s="1">
        <v>32.299999999999997</v>
      </c>
      <c r="P240" s="1">
        <v>32.4</v>
      </c>
      <c r="Q240" s="1">
        <v>31.7</v>
      </c>
      <c r="R240" s="1">
        <v>31.9</v>
      </c>
      <c r="S240" s="1">
        <v>31.6</v>
      </c>
      <c r="T240" s="1">
        <v>28.9</v>
      </c>
      <c r="U240" s="1">
        <v>27.4</v>
      </c>
      <c r="V240" s="1">
        <v>26.1</v>
      </c>
      <c r="W240" s="1">
        <v>25.3</v>
      </c>
      <c r="X240" s="1">
        <v>24.8</v>
      </c>
      <c r="Y240" s="1">
        <v>24.4</v>
      </c>
      <c r="Z240" s="2">
        <f>MAX(B240:Y240)</f>
        <v>32.4</v>
      </c>
    </row>
    <row r="241" spans="1:26" x14ac:dyDescent="0.15">
      <c r="A241" s="3">
        <f>A240+1</f>
        <v>37857</v>
      </c>
      <c r="B241" s="1">
        <v>24.2</v>
      </c>
      <c r="C241" s="1">
        <v>24.1</v>
      </c>
      <c r="D241" s="1">
        <v>23.8</v>
      </c>
      <c r="E241" s="1">
        <v>23.6</v>
      </c>
      <c r="F241" s="1">
        <v>23.6</v>
      </c>
      <c r="G241" s="1">
        <v>23.6</v>
      </c>
      <c r="H241" s="1">
        <v>24.9</v>
      </c>
      <c r="I241" s="1">
        <v>27.9</v>
      </c>
      <c r="J241" s="1">
        <v>30.1</v>
      </c>
      <c r="K241" s="1">
        <v>31.5</v>
      </c>
      <c r="L241" s="1">
        <v>32.200000000000003</v>
      </c>
      <c r="M241" s="1">
        <v>32.6</v>
      </c>
      <c r="N241" s="1">
        <v>32.700000000000003</v>
      </c>
      <c r="O241" s="1">
        <v>30.4</v>
      </c>
      <c r="P241" s="1">
        <v>32.9</v>
      </c>
      <c r="Q241" s="1">
        <v>32.9</v>
      </c>
      <c r="R241" s="1">
        <v>32</v>
      </c>
      <c r="S241" s="1">
        <v>31</v>
      </c>
      <c r="T241" s="1">
        <v>29.3</v>
      </c>
      <c r="U241" s="1">
        <v>27.9</v>
      </c>
      <c r="V241" s="1">
        <v>26.6</v>
      </c>
      <c r="W241" s="1">
        <v>25.7</v>
      </c>
      <c r="X241" s="1">
        <v>25.2</v>
      </c>
      <c r="Y241" s="1">
        <v>24.8</v>
      </c>
      <c r="Z241" s="2">
        <f>MAX(B241:Y241)</f>
        <v>32.9</v>
      </c>
    </row>
    <row r="242" spans="1:26" x14ac:dyDescent="0.15">
      <c r="A242" s="3">
        <f>A241+1</f>
        <v>37858</v>
      </c>
      <c r="B242" s="1">
        <v>24.4</v>
      </c>
      <c r="C242" s="1">
        <v>24.2</v>
      </c>
      <c r="D242" s="1">
        <v>24</v>
      </c>
      <c r="E242" s="1">
        <v>23.9</v>
      </c>
      <c r="F242" s="1">
        <v>23.7</v>
      </c>
      <c r="G242" s="1">
        <v>23.7</v>
      </c>
      <c r="H242" s="1">
        <v>24.9</v>
      </c>
      <c r="I242" s="1">
        <v>28.1</v>
      </c>
      <c r="J242" s="1">
        <v>29.8</v>
      </c>
      <c r="K242" s="1">
        <v>30.8</v>
      </c>
      <c r="L242" s="1">
        <v>31.5</v>
      </c>
      <c r="M242" s="1">
        <v>31.5</v>
      </c>
      <c r="N242" s="1">
        <v>31.4</v>
      </c>
      <c r="O242" s="1">
        <v>31.7</v>
      </c>
      <c r="P242" s="1">
        <v>31.1</v>
      </c>
      <c r="Q242" s="1">
        <v>29</v>
      </c>
      <c r="R242" s="1">
        <v>29.2</v>
      </c>
      <c r="S242" s="1">
        <v>29.1</v>
      </c>
      <c r="T242" s="1">
        <v>28.1</v>
      </c>
      <c r="U242" s="1">
        <v>26.7</v>
      </c>
      <c r="V242" s="1">
        <v>25.9</v>
      </c>
      <c r="W242" s="1">
        <v>25</v>
      </c>
      <c r="X242" s="1">
        <v>24.5</v>
      </c>
      <c r="Y242" s="1">
        <v>24</v>
      </c>
      <c r="Z242" s="2">
        <f>MAX(B242:Y242)</f>
        <v>31.7</v>
      </c>
    </row>
    <row r="243" spans="1:26" x14ac:dyDescent="0.15">
      <c r="A243" s="3">
        <f>A242+1</f>
        <v>37859</v>
      </c>
      <c r="B243" s="1">
        <v>23.7</v>
      </c>
      <c r="C243" s="1">
        <v>23.5</v>
      </c>
      <c r="D243" s="1">
        <v>23.3</v>
      </c>
      <c r="E243" s="1">
        <v>23.2</v>
      </c>
      <c r="F243" s="1">
        <v>23.5</v>
      </c>
      <c r="G243" s="1">
        <v>23.5</v>
      </c>
      <c r="H243" s="1">
        <v>24.6</v>
      </c>
      <c r="I243" s="1">
        <v>27.7</v>
      </c>
      <c r="J243" s="1">
        <v>29.5</v>
      </c>
      <c r="K243" s="1">
        <v>30.6</v>
      </c>
      <c r="L243" s="1">
        <v>31.7</v>
      </c>
      <c r="M243" s="1">
        <v>32.4</v>
      </c>
      <c r="N243" s="1">
        <v>33</v>
      </c>
      <c r="O243" s="1">
        <v>33.700000000000003</v>
      </c>
      <c r="P243" s="1">
        <v>33.200000000000003</v>
      </c>
      <c r="Q243" s="1">
        <v>31</v>
      </c>
      <c r="R243" s="1">
        <v>30.9</v>
      </c>
      <c r="S243" s="1">
        <v>29.8</v>
      </c>
      <c r="T243" s="1">
        <v>28.4</v>
      </c>
      <c r="U243" s="1">
        <v>26.8</v>
      </c>
      <c r="V243" s="1">
        <v>26.2</v>
      </c>
      <c r="W243" s="1">
        <v>26</v>
      </c>
      <c r="X243" s="1">
        <v>25.2</v>
      </c>
      <c r="Y243" s="1">
        <v>24.7</v>
      </c>
      <c r="Z243" s="2">
        <f>MAX(B243:Y243)</f>
        <v>33.700000000000003</v>
      </c>
    </row>
    <row r="244" spans="1:26" x14ac:dyDescent="0.15">
      <c r="A244" s="3">
        <f>A243+1</f>
        <v>37860</v>
      </c>
      <c r="B244" s="1">
        <v>24.5</v>
      </c>
      <c r="C244" s="1">
        <v>24</v>
      </c>
      <c r="D244" s="1">
        <v>23.7</v>
      </c>
      <c r="E244" s="1">
        <v>23.6</v>
      </c>
      <c r="F244" s="1">
        <v>23.5</v>
      </c>
      <c r="G244" s="1">
        <v>23.5</v>
      </c>
      <c r="H244" s="1">
        <v>24.9</v>
      </c>
      <c r="I244" s="1">
        <v>28.2</v>
      </c>
      <c r="J244" s="1">
        <v>30.4</v>
      </c>
      <c r="K244" s="1">
        <v>31</v>
      </c>
      <c r="L244" s="1">
        <v>31.9</v>
      </c>
      <c r="M244" s="1">
        <v>32.700000000000003</v>
      </c>
      <c r="N244" s="1">
        <v>33.299999999999997</v>
      </c>
      <c r="O244" s="1">
        <v>32.700000000000003</v>
      </c>
      <c r="P244" s="1">
        <v>31</v>
      </c>
      <c r="Q244" s="1">
        <v>29.5</v>
      </c>
      <c r="R244" s="1">
        <v>28.8</v>
      </c>
      <c r="S244" s="1">
        <v>28.4</v>
      </c>
      <c r="T244" s="1">
        <v>27.2</v>
      </c>
      <c r="U244" s="1">
        <v>26.1</v>
      </c>
      <c r="V244" s="1">
        <v>25.7</v>
      </c>
      <c r="W244" s="1">
        <v>25.1</v>
      </c>
      <c r="X244" s="1">
        <v>24.7</v>
      </c>
      <c r="Y244" s="1">
        <v>24.5</v>
      </c>
      <c r="Z244" s="2">
        <f>MAX(B244:Y244)</f>
        <v>33.299999999999997</v>
      </c>
    </row>
    <row r="245" spans="1:26" x14ac:dyDescent="0.15">
      <c r="A245" s="3">
        <f>A244+1</f>
        <v>37861</v>
      </c>
      <c r="B245" s="1">
        <v>24.2</v>
      </c>
      <c r="C245" s="1">
        <v>24.4</v>
      </c>
      <c r="D245" s="1">
        <v>24</v>
      </c>
      <c r="E245" s="1">
        <v>23.9</v>
      </c>
      <c r="F245" s="1">
        <v>23.8</v>
      </c>
      <c r="G245" s="1">
        <v>23.9</v>
      </c>
      <c r="H245" s="1">
        <v>25.2</v>
      </c>
      <c r="I245" s="1">
        <v>28.1</v>
      </c>
      <c r="J245" s="1">
        <v>29.9</v>
      </c>
      <c r="K245" s="1">
        <v>30.6</v>
      </c>
      <c r="L245" s="1">
        <v>31.7</v>
      </c>
      <c r="M245" s="1">
        <v>32.1</v>
      </c>
      <c r="N245" s="1">
        <v>32.5</v>
      </c>
      <c r="O245" s="1">
        <v>31.9</v>
      </c>
      <c r="P245" s="1">
        <v>28.9</v>
      </c>
      <c r="Q245" s="1">
        <v>29</v>
      </c>
      <c r="R245" s="1">
        <v>29.5</v>
      </c>
      <c r="S245" s="1">
        <v>28.7</v>
      </c>
      <c r="T245" s="1">
        <v>26.9</v>
      </c>
      <c r="U245" s="1">
        <v>26</v>
      </c>
      <c r="V245" s="1">
        <v>25.7</v>
      </c>
      <c r="W245" s="1">
        <v>25.6</v>
      </c>
      <c r="X245" s="1">
        <v>25.2</v>
      </c>
      <c r="Y245" s="1">
        <v>24.6</v>
      </c>
      <c r="Z245" s="2">
        <f>MAX(B245:Y245)</f>
        <v>32.5</v>
      </c>
    </row>
    <row r="246" spans="1:26" x14ac:dyDescent="0.15">
      <c r="A246" s="3">
        <f>A245+1</f>
        <v>37862</v>
      </c>
      <c r="B246" s="1">
        <v>24</v>
      </c>
      <c r="C246" s="1">
        <v>23.7</v>
      </c>
      <c r="D246" s="1">
        <v>23.5</v>
      </c>
      <c r="E246" s="1">
        <v>23.4</v>
      </c>
      <c r="F246" s="1">
        <v>23.3</v>
      </c>
      <c r="G246" s="1">
        <v>23.3</v>
      </c>
      <c r="H246" s="1">
        <v>23.5</v>
      </c>
      <c r="I246" s="1">
        <v>25.8</v>
      </c>
      <c r="J246" s="1">
        <v>28.7</v>
      </c>
      <c r="K246" s="1">
        <v>30.1</v>
      </c>
      <c r="L246" s="1">
        <v>30.9</v>
      </c>
      <c r="M246" s="1">
        <v>31.4</v>
      </c>
      <c r="N246" s="1">
        <v>30.9</v>
      </c>
      <c r="O246" s="1">
        <v>31</v>
      </c>
      <c r="P246" s="1">
        <v>31.7</v>
      </c>
      <c r="Q246" s="1">
        <v>28.5</v>
      </c>
      <c r="R246" s="1">
        <v>27.9</v>
      </c>
      <c r="S246" s="1">
        <v>28.4</v>
      </c>
      <c r="T246" s="1">
        <v>28.1</v>
      </c>
      <c r="U246" s="1">
        <v>27.3</v>
      </c>
      <c r="V246" s="1">
        <v>27</v>
      </c>
      <c r="W246" s="1">
        <v>26.4</v>
      </c>
      <c r="X246" s="1">
        <v>25.6</v>
      </c>
      <c r="Y246" s="1">
        <v>25.1</v>
      </c>
      <c r="Z246" s="2">
        <f>MAX(B246:Y246)</f>
        <v>31.7</v>
      </c>
    </row>
    <row r="247" spans="1:26" x14ac:dyDescent="0.15">
      <c r="A247" s="3">
        <f>A246+1</f>
        <v>37863</v>
      </c>
      <c r="B247" s="1">
        <v>25.1</v>
      </c>
      <c r="C247" s="1">
        <v>24.6</v>
      </c>
      <c r="D247" s="1">
        <v>24.8</v>
      </c>
      <c r="E247" s="1">
        <v>24.9</v>
      </c>
      <c r="F247" s="1">
        <v>25</v>
      </c>
      <c r="G247" s="1">
        <v>24.6</v>
      </c>
      <c r="H247" s="1">
        <v>24.7</v>
      </c>
      <c r="I247" s="1">
        <v>25.9</v>
      </c>
      <c r="J247" s="1">
        <v>27.1</v>
      </c>
      <c r="K247" s="1">
        <v>28</v>
      </c>
      <c r="L247" s="1">
        <v>27.4</v>
      </c>
      <c r="M247" s="1">
        <v>23.4</v>
      </c>
      <c r="N247" s="1">
        <v>24.7</v>
      </c>
      <c r="O247" s="1">
        <v>26</v>
      </c>
      <c r="P247" s="1">
        <v>26.9</v>
      </c>
      <c r="Q247" s="1">
        <v>27.9</v>
      </c>
      <c r="R247" s="1">
        <v>27.8</v>
      </c>
      <c r="S247" s="1">
        <v>26.4</v>
      </c>
      <c r="T247" s="1">
        <v>23.9</v>
      </c>
      <c r="U247" s="1">
        <v>23.7</v>
      </c>
      <c r="V247" s="1">
        <v>24</v>
      </c>
      <c r="W247" s="1">
        <v>23.6</v>
      </c>
      <c r="X247" s="1">
        <v>23.1</v>
      </c>
      <c r="Y247" s="1">
        <v>22.8</v>
      </c>
      <c r="Z247" s="2">
        <f>MAX(B247:Y247)</f>
        <v>28</v>
      </c>
    </row>
    <row r="248" spans="1:26" x14ac:dyDescent="0.15">
      <c r="A248" s="3">
        <f>A247+1</f>
        <v>37864</v>
      </c>
      <c r="B248" s="1">
        <v>23</v>
      </c>
      <c r="C248" s="1">
        <v>23.3</v>
      </c>
      <c r="D248" s="1">
        <v>24.1</v>
      </c>
      <c r="E248" s="1">
        <v>24.2</v>
      </c>
      <c r="F248" s="1">
        <v>24.3</v>
      </c>
      <c r="G248" s="1">
        <v>24.1</v>
      </c>
      <c r="H248" s="1">
        <v>24.4</v>
      </c>
      <c r="I248" s="1">
        <v>26.3</v>
      </c>
      <c r="J248" s="1">
        <v>28.3</v>
      </c>
      <c r="K248" s="1">
        <v>29.6</v>
      </c>
      <c r="L248" s="1">
        <v>30.5</v>
      </c>
      <c r="M248" s="1">
        <v>30.4</v>
      </c>
      <c r="N248" s="1">
        <v>28.3</v>
      </c>
      <c r="O248" s="1">
        <v>27.7</v>
      </c>
      <c r="P248" s="1">
        <v>28.2</v>
      </c>
      <c r="Q248" s="1">
        <v>28.7</v>
      </c>
      <c r="R248" s="1">
        <v>28.7</v>
      </c>
      <c r="S248" s="1">
        <v>28.5</v>
      </c>
      <c r="T248" s="1">
        <v>27.7</v>
      </c>
      <c r="U248" s="1">
        <v>26.7</v>
      </c>
      <c r="V248" s="1">
        <v>25.8</v>
      </c>
      <c r="W248" s="1">
        <v>25.3</v>
      </c>
      <c r="X248" s="1">
        <v>25</v>
      </c>
      <c r="Y248" s="1">
        <v>24.7</v>
      </c>
      <c r="Z248" s="2">
        <f>MAX(B248:Y248)</f>
        <v>30.5</v>
      </c>
    </row>
    <row r="249" spans="1:26" x14ac:dyDescent="0.15">
      <c r="A249" s="3">
        <f>A248+1</f>
        <v>37865</v>
      </c>
      <c r="B249" s="1">
        <v>24.5</v>
      </c>
      <c r="C249" s="1">
        <v>24.3</v>
      </c>
      <c r="D249" s="1">
        <v>24.5</v>
      </c>
      <c r="E249" s="1">
        <v>24.4</v>
      </c>
      <c r="F249" s="1">
        <v>24.8</v>
      </c>
      <c r="G249" s="1">
        <v>24.4</v>
      </c>
      <c r="H249" s="1">
        <v>25.2</v>
      </c>
      <c r="I249" s="1">
        <v>27.2</v>
      </c>
      <c r="J249" s="1">
        <v>28.6</v>
      </c>
      <c r="K249" s="1">
        <v>29.4</v>
      </c>
      <c r="L249" s="1">
        <v>28.7</v>
      </c>
      <c r="M249" s="1">
        <v>26.7</v>
      </c>
      <c r="N249" s="1">
        <v>28.2</v>
      </c>
      <c r="O249" s="1">
        <v>26.6</v>
      </c>
      <c r="P249" s="1">
        <v>29.5</v>
      </c>
      <c r="Q249" s="1">
        <v>27.3</v>
      </c>
      <c r="R249" s="1">
        <v>26.5</v>
      </c>
      <c r="S249" s="1">
        <v>27.1</v>
      </c>
      <c r="T249" s="1">
        <v>26</v>
      </c>
      <c r="U249" s="1">
        <v>25.3</v>
      </c>
      <c r="V249" s="1">
        <v>24.9</v>
      </c>
      <c r="W249" s="1">
        <v>24.7</v>
      </c>
      <c r="X249" s="1">
        <v>25.1</v>
      </c>
      <c r="Y249" s="1">
        <v>24.9</v>
      </c>
      <c r="Z249" s="2">
        <f>MAX(B249:Y249)</f>
        <v>29.5</v>
      </c>
    </row>
    <row r="250" spans="1:26" x14ac:dyDescent="0.15">
      <c r="A250" s="3">
        <f>A249+1</f>
        <v>37866</v>
      </c>
      <c r="B250" s="1">
        <v>24.4</v>
      </c>
      <c r="C250" s="1">
        <v>24.1</v>
      </c>
      <c r="D250" s="1">
        <v>23.6</v>
      </c>
      <c r="E250" s="1">
        <v>23.5</v>
      </c>
      <c r="F250" s="1">
        <v>23.6</v>
      </c>
      <c r="G250" s="1">
        <v>23.6</v>
      </c>
      <c r="H250" s="1">
        <v>24.5</v>
      </c>
      <c r="I250" s="1">
        <v>27.3</v>
      </c>
      <c r="J250" s="1">
        <v>29.3</v>
      </c>
      <c r="K250" s="1">
        <v>30.3</v>
      </c>
      <c r="L250" s="1">
        <v>31</v>
      </c>
      <c r="M250" s="1">
        <v>31.9</v>
      </c>
      <c r="N250" s="1">
        <v>32.700000000000003</v>
      </c>
      <c r="O250" s="1">
        <v>33.4</v>
      </c>
      <c r="P250" s="1">
        <v>32.799999999999997</v>
      </c>
      <c r="Q250" s="1">
        <v>31.2</v>
      </c>
      <c r="R250" s="1">
        <v>29.5</v>
      </c>
      <c r="S250" s="1">
        <v>27.5</v>
      </c>
      <c r="T250" s="1">
        <v>26.9</v>
      </c>
      <c r="U250" s="1">
        <v>25.8</v>
      </c>
      <c r="V250" s="1">
        <v>24.8</v>
      </c>
      <c r="W250" s="1">
        <v>24.1</v>
      </c>
      <c r="X250" s="1">
        <v>23.9</v>
      </c>
      <c r="Y250" s="1">
        <v>23.5</v>
      </c>
      <c r="Z250" s="2">
        <f>MAX(B250:Y250)</f>
        <v>33.4</v>
      </c>
    </row>
    <row r="251" spans="1:26" x14ac:dyDescent="0.15">
      <c r="A251" s="3">
        <f>A250+1</f>
        <v>37867</v>
      </c>
      <c r="B251" s="1">
        <v>23.3</v>
      </c>
      <c r="C251" s="1">
        <v>23</v>
      </c>
      <c r="D251" s="1">
        <v>23</v>
      </c>
      <c r="E251" s="1">
        <v>22.9</v>
      </c>
      <c r="F251" s="1">
        <v>22.8</v>
      </c>
      <c r="G251" s="1">
        <v>22.7</v>
      </c>
      <c r="H251" s="1">
        <v>23.7</v>
      </c>
      <c r="I251" s="1">
        <v>27.3</v>
      </c>
      <c r="J251" s="1">
        <v>29.9</v>
      </c>
      <c r="K251" s="1">
        <v>30.5</v>
      </c>
      <c r="L251" s="1">
        <v>31.1</v>
      </c>
      <c r="M251" s="1">
        <v>32.299999999999997</v>
      </c>
      <c r="N251" s="1">
        <v>33.200000000000003</v>
      </c>
      <c r="O251" s="1">
        <v>33.299999999999997</v>
      </c>
      <c r="P251" s="1">
        <v>33.5</v>
      </c>
      <c r="Q251" s="1">
        <v>33.9</v>
      </c>
      <c r="R251" s="1">
        <v>30.1</v>
      </c>
      <c r="S251" s="1">
        <v>25.5</v>
      </c>
      <c r="T251" s="1">
        <v>24.8</v>
      </c>
      <c r="U251" s="1">
        <v>24.7</v>
      </c>
      <c r="V251" s="1">
        <v>24.6</v>
      </c>
      <c r="W251" s="1">
        <v>24.3</v>
      </c>
      <c r="X251" s="1">
        <v>24.1</v>
      </c>
      <c r="Y251" s="1">
        <v>24</v>
      </c>
      <c r="Z251" s="2">
        <f>MAX(B251:Y251)</f>
        <v>33.9</v>
      </c>
    </row>
    <row r="252" spans="1:26" x14ac:dyDescent="0.15">
      <c r="A252" s="3">
        <f>A251+1</f>
        <v>37868</v>
      </c>
      <c r="B252" s="1">
        <v>23.7</v>
      </c>
      <c r="C252" s="1">
        <v>23.5</v>
      </c>
      <c r="D252" s="1">
        <v>23.3</v>
      </c>
      <c r="E252" s="1">
        <v>23.1</v>
      </c>
      <c r="F252" s="1">
        <v>23.1</v>
      </c>
      <c r="G252" s="1">
        <v>23.3</v>
      </c>
      <c r="H252" s="1">
        <v>23.6</v>
      </c>
      <c r="I252" s="1">
        <v>25.1</v>
      </c>
      <c r="J252" s="1">
        <v>27.2</v>
      </c>
      <c r="K252" s="1">
        <v>29.5</v>
      </c>
      <c r="L252" s="1">
        <v>30.3</v>
      </c>
      <c r="M252" s="1">
        <v>31.1</v>
      </c>
      <c r="N252" s="1">
        <v>31.5</v>
      </c>
      <c r="O252" s="1">
        <v>31.6</v>
      </c>
      <c r="P252" s="1">
        <v>30.6</v>
      </c>
      <c r="Q252" s="1">
        <v>30.5</v>
      </c>
      <c r="R252" s="1">
        <v>27.7</v>
      </c>
      <c r="S252" s="1">
        <v>28.1</v>
      </c>
      <c r="T252" s="1">
        <v>26.6</v>
      </c>
      <c r="U252" s="1">
        <v>25.5</v>
      </c>
      <c r="V252" s="1">
        <v>24.2</v>
      </c>
      <c r="W252" s="1">
        <v>23</v>
      </c>
      <c r="X252" s="1">
        <v>23</v>
      </c>
      <c r="Y252" s="1">
        <v>23.2</v>
      </c>
      <c r="Z252" s="2">
        <f>MAX(B252:Y252)</f>
        <v>31.6</v>
      </c>
    </row>
    <row r="253" spans="1:26" x14ac:dyDescent="0.15">
      <c r="A253" s="3">
        <f>A252+1</f>
        <v>37869</v>
      </c>
      <c r="B253" s="1">
        <v>23.3</v>
      </c>
      <c r="C253" s="1">
        <v>23.5</v>
      </c>
      <c r="D253" s="1">
        <v>23.4</v>
      </c>
      <c r="E253" s="1">
        <v>23.1</v>
      </c>
      <c r="F253" s="1">
        <v>22.6</v>
      </c>
      <c r="G253" s="1">
        <v>22.2</v>
      </c>
      <c r="H253" s="1">
        <v>22.5</v>
      </c>
      <c r="I253" s="1">
        <v>23</v>
      </c>
      <c r="J253" s="1">
        <v>23.7</v>
      </c>
      <c r="K253" s="1">
        <v>24.9</v>
      </c>
      <c r="L253" s="1">
        <v>27</v>
      </c>
      <c r="M253" s="1">
        <v>28.9</v>
      </c>
      <c r="N253" s="1">
        <v>29.4</v>
      </c>
      <c r="O253" s="1">
        <v>29.4</v>
      </c>
      <c r="P253" s="1">
        <v>29.4</v>
      </c>
      <c r="Q253" s="1">
        <v>28.8</v>
      </c>
      <c r="R253" s="1">
        <v>28</v>
      </c>
      <c r="S253" s="1">
        <v>26.5</v>
      </c>
      <c r="T253" s="1">
        <v>25.3</v>
      </c>
      <c r="U253" s="1">
        <v>23.9</v>
      </c>
      <c r="V253" s="1">
        <v>23.4</v>
      </c>
      <c r="W253" s="1">
        <v>23</v>
      </c>
      <c r="X253" s="1">
        <v>22.5</v>
      </c>
      <c r="Y253" s="1">
        <v>22</v>
      </c>
      <c r="Z253" s="2">
        <f>MAX(B253:Y253)</f>
        <v>29.4</v>
      </c>
    </row>
    <row r="254" spans="1:26" x14ac:dyDescent="0.15">
      <c r="A254" s="3">
        <f>A253+1</f>
        <v>37870</v>
      </c>
      <c r="B254" s="1">
        <v>21.6</v>
      </c>
      <c r="C254" s="1">
        <v>20.9</v>
      </c>
      <c r="D254" s="1">
        <v>20.399999999999999</v>
      </c>
      <c r="E254" s="1">
        <v>19.600000000000001</v>
      </c>
      <c r="F254" s="1">
        <v>19.2</v>
      </c>
      <c r="G254" s="1">
        <v>18.399999999999999</v>
      </c>
      <c r="H254" s="1">
        <v>18.899999999999999</v>
      </c>
      <c r="I254" s="1">
        <v>21.5</v>
      </c>
      <c r="J254" s="1">
        <v>23.6</v>
      </c>
      <c r="K254" s="1">
        <v>25.7</v>
      </c>
      <c r="L254" s="1">
        <v>27.4</v>
      </c>
      <c r="M254" s="1">
        <v>28.6</v>
      </c>
      <c r="N254" s="1">
        <v>28.9</v>
      </c>
      <c r="O254" s="1">
        <v>29.3</v>
      </c>
      <c r="P254" s="1">
        <v>30.1</v>
      </c>
      <c r="Q254" s="1">
        <v>29.6</v>
      </c>
      <c r="R254" s="1">
        <v>28.9</v>
      </c>
      <c r="S254" s="1">
        <v>26.8</v>
      </c>
      <c r="T254" s="1">
        <v>25.4</v>
      </c>
      <c r="U254" s="1">
        <v>23.2</v>
      </c>
      <c r="V254" s="1">
        <v>23.2</v>
      </c>
      <c r="W254" s="1">
        <v>22.7</v>
      </c>
      <c r="X254" s="1">
        <v>22.5</v>
      </c>
      <c r="Y254" s="1">
        <v>22.9</v>
      </c>
      <c r="Z254" s="2">
        <f>MAX(B254:Y254)</f>
        <v>30.1</v>
      </c>
    </row>
    <row r="255" spans="1:26" x14ac:dyDescent="0.15">
      <c r="A255" s="3">
        <f>A254+1</f>
        <v>37871</v>
      </c>
      <c r="B255" s="1">
        <v>22.4</v>
      </c>
      <c r="C255" s="1">
        <v>21.8</v>
      </c>
      <c r="D255" s="1">
        <v>21.8</v>
      </c>
      <c r="E255" s="1">
        <v>22.2</v>
      </c>
      <c r="F255" s="1">
        <v>21.8</v>
      </c>
      <c r="G255" s="1">
        <v>21.7</v>
      </c>
      <c r="H255" s="1">
        <v>22</v>
      </c>
      <c r="I255" s="1">
        <v>22.6</v>
      </c>
      <c r="J255" s="1">
        <v>23.3</v>
      </c>
      <c r="K255" s="1">
        <v>24.5</v>
      </c>
      <c r="L255" s="1">
        <v>25.8</v>
      </c>
      <c r="M255" s="1">
        <v>26.6</v>
      </c>
      <c r="N255" s="1">
        <v>27.6</v>
      </c>
      <c r="O255" s="1">
        <v>28.6</v>
      </c>
      <c r="P255" s="1">
        <v>29.3</v>
      </c>
      <c r="Q255" s="1">
        <v>29.5</v>
      </c>
      <c r="R255" s="1">
        <v>29.4</v>
      </c>
      <c r="S255" s="1">
        <v>28.6</v>
      </c>
      <c r="T255" s="1">
        <v>26.1</v>
      </c>
      <c r="U255" s="1">
        <v>24.4</v>
      </c>
      <c r="V255" s="1">
        <v>24.6</v>
      </c>
      <c r="W255" s="1">
        <v>24.7</v>
      </c>
      <c r="X255" s="1">
        <v>23.7</v>
      </c>
      <c r="Y255" s="1">
        <v>23</v>
      </c>
      <c r="Z255" s="2">
        <f>MAX(B255:Y255)</f>
        <v>29.5</v>
      </c>
    </row>
    <row r="256" spans="1:26" x14ac:dyDescent="0.15">
      <c r="A256" s="3">
        <f>A255+1</f>
        <v>37872</v>
      </c>
      <c r="B256" s="1">
        <v>22.5</v>
      </c>
      <c r="C256" s="1">
        <v>22</v>
      </c>
      <c r="D256" s="1">
        <v>21.7</v>
      </c>
      <c r="E256" s="1">
        <v>21.5</v>
      </c>
      <c r="F256" s="1">
        <v>21.4</v>
      </c>
      <c r="G256" s="1">
        <v>21.3</v>
      </c>
      <c r="H256" s="1">
        <v>21.8</v>
      </c>
      <c r="I256" s="1">
        <v>23.3</v>
      </c>
      <c r="J256" s="1">
        <v>24.9</v>
      </c>
      <c r="K256" s="1">
        <v>27.2</v>
      </c>
      <c r="L256" s="1">
        <v>28.6</v>
      </c>
      <c r="M256" s="1">
        <v>29.2</v>
      </c>
      <c r="N256" s="1">
        <v>30</v>
      </c>
      <c r="O256" s="1">
        <v>30.4</v>
      </c>
      <c r="P256" s="1">
        <v>30.7</v>
      </c>
      <c r="Q256" s="1">
        <v>30.9</v>
      </c>
      <c r="R256" s="1">
        <v>30.2</v>
      </c>
      <c r="S256" s="1">
        <v>28.6</v>
      </c>
      <c r="T256" s="1">
        <v>27.2</v>
      </c>
      <c r="U256" s="1">
        <v>26.1</v>
      </c>
      <c r="V256" s="1">
        <v>25.2</v>
      </c>
      <c r="W256" s="1">
        <v>23.9</v>
      </c>
      <c r="X256" s="1">
        <v>22.8</v>
      </c>
      <c r="Y256" s="1">
        <v>22.1</v>
      </c>
      <c r="Z256" s="2">
        <f>MAX(B256:Y256)</f>
        <v>30.9</v>
      </c>
    </row>
    <row r="257" spans="1:26" x14ac:dyDescent="0.15">
      <c r="A257" s="3">
        <f>A256+1</f>
        <v>37873</v>
      </c>
      <c r="B257" s="1">
        <v>22</v>
      </c>
      <c r="C257" s="1">
        <v>21.1</v>
      </c>
      <c r="D257" s="1">
        <v>20.9</v>
      </c>
      <c r="E257" s="1">
        <v>20.8</v>
      </c>
      <c r="F257" s="1">
        <v>20.9</v>
      </c>
      <c r="G257" s="1">
        <v>20.7</v>
      </c>
      <c r="H257" s="1">
        <v>21.6</v>
      </c>
      <c r="I257" s="1">
        <v>23.5</v>
      </c>
      <c r="J257" s="1">
        <v>27</v>
      </c>
      <c r="K257" s="1">
        <v>28.4</v>
      </c>
      <c r="L257" s="1">
        <v>28.9</v>
      </c>
      <c r="M257" s="1">
        <v>29.1</v>
      </c>
      <c r="N257" s="1">
        <v>29.7</v>
      </c>
      <c r="O257" s="1">
        <v>30.4</v>
      </c>
      <c r="P257" s="1">
        <v>30.8</v>
      </c>
      <c r="Q257" s="1">
        <v>29.8</v>
      </c>
      <c r="R257" s="1">
        <v>29.7</v>
      </c>
      <c r="S257" s="1">
        <v>28</v>
      </c>
      <c r="T257" s="1">
        <v>26.3</v>
      </c>
      <c r="U257" s="1">
        <v>25.2</v>
      </c>
      <c r="V257" s="1">
        <v>24.1</v>
      </c>
      <c r="W257" s="1">
        <v>23.6</v>
      </c>
      <c r="X257" s="1">
        <v>23</v>
      </c>
      <c r="Y257" s="1">
        <v>22.2</v>
      </c>
      <c r="Z257" s="2">
        <f>MAX(B257:Y257)</f>
        <v>30.8</v>
      </c>
    </row>
    <row r="258" spans="1:26" x14ac:dyDescent="0.15">
      <c r="A258" s="3">
        <f>A257+1</f>
        <v>37874</v>
      </c>
      <c r="B258" s="1">
        <v>21.9</v>
      </c>
      <c r="C258" s="1">
        <v>21.7</v>
      </c>
      <c r="D258" s="1">
        <v>21.4</v>
      </c>
      <c r="E258" s="1">
        <v>21.2</v>
      </c>
      <c r="F258" s="1">
        <v>21.1</v>
      </c>
      <c r="G258" s="1">
        <v>21.1</v>
      </c>
      <c r="H258" s="1">
        <v>21.9</v>
      </c>
      <c r="I258" s="1">
        <v>24.7</v>
      </c>
      <c r="J258" s="1">
        <v>26.9</v>
      </c>
      <c r="K258" s="1">
        <v>28.3</v>
      </c>
      <c r="L258" s="1">
        <v>29.4</v>
      </c>
      <c r="M258" s="1">
        <v>30</v>
      </c>
      <c r="N258" s="1">
        <v>30.8</v>
      </c>
      <c r="O258" s="1">
        <v>31</v>
      </c>
      <c r="P258" s="1">
        <v>31.2</v>
      </c>
      <c r="Q258" s="1">
        <v>31.1</v>
      </c>
      <c r="R258" s="1">
        <v>30.4</v>
      </c>
      <c r="S258" s="1">
        <v>28.8</v>
      </c>
      <c r="T258" s="1">
        <v>26.9</v>
      </c>
      <c r="U258" s="1">
        <v>25.6</v>
      </c>
      <c r="V258" s="1">
        <v>24.9</v>
      </c>
      <c r="W258" s="1">
        <v>24.7</v>
      </c>
      <c r="X258" s="1">
        <v>24.4</v>
      </c>
      <c r="Y258" s="1">
        <v>24.1</v>
      </c>
      <c r="Z258" s="2">
        <f>MAX(B258:Y258)</f>
        <v>31.2</v>
      </c>
    </row>
    <row r="259" spans="1:26" x14ac:dyDescent="0.15">
      <c r="A259" s="3">
        <f>A258+1</f>
        <v>37875</v>
      </c>
      <c r="B259" s="1">
        <v>23.9</v>
      </c>
      <c r="C259" s="1">
        <v>23.3</v>
      </c>
      <c r="D259" s="1">
        <v>22.9</v>
      </c>
      <c r="E259" s="1">
        <v>22.6</v>
      </c>
      <c r="F259" s="1">
        <v>22.7</v>
      </c>
      <c r="G259" s="1">
        <v>22.5</v>
      </c>
      <c r="H259" s="1">
        <v>23.5</v>
      </c>
      <c r="I259" s="1">
        <v>26.2</v>
      </c>
      <c r="J259" s="1">
        <v>28</v>
      </c>
      <c r="K259" s="1">
        <v>29</v>
      </c>
      <c r="L259" s="1">
        <v>29.9</v>
      </c>
      <c r="M259" s="1">
        <v>30.5</v>
      </c>
      <c r="N259" s="1">
        <v>30.4</v>
      </c>
      <c r="O259" s="1">
        <v>26.1</v>
      </c>
      <c r="P259" s="1">
        <v>27</v>
      </c>
      <c r="Q259" s="1">
        <v>26.2</v>
      </c>
      <c r="R259" s="1">
        <v>25.6</v>
      </c>
      <c r="S259" s="1">
        <v>25.4</v>
      </c>
      <c r="T259" s="1">
        <v>24.8</v>
      </c>
      <c r="U259" s="1">
        <v>24.3</v>
      </c>
      <c r="V259" s="1">
        <v>24.2</v>
      </c>
      <c r="W259" s="1">
        <v>24.3</v>
      </c>
      <c r="X259" s="1">
        <v>23.8</v>
      </c>
      <c r="Y259" s="1">
        <v>23.1</v>
      </c>
      <c r="Z259" s="2">
        <f>MAX(B259:Y259)</f>
        <v>30.5</v>
      </c>
    </row>
    <row r="260" spans="1:26" x14ac:dyDescent="0.15">
      <c r="A260" s="3">
        <f>A259+1</f>
        <v>37876</v>
      </c>
      <c r="B260" s="1">
        <v>23</v>
      </c>
      <c r="C260" s="1">
        <v>23.5</v>
      </c>
      <c r="D260" s="1">
        <v>23.3</v>
      </c>
      <c r="E260" s="1">
        <v>23.2</v>
      </c>
      <c r="F260" s="1">
        <v>22.8</v>
      </c>
      <c r="G260" s="1">
        <v>23.1</v>
      </c>
      <c r="H260" s="1">
        <v>23.8</v>
      </c>
      <c r="I260" s="1">
        <v>24.6</v>
      </c>
      <c r="J260" s="1">
        <v>26.1</v>
      </c>
      <c r="K260" s="1">
        <v>27.5</v>
      </c>
      <c r="L260" s="1">
        <v>27.9</v>
      </c>
      <c r="M260" s="1">
        <v>24.1</v>
      </c>
      <c r="N260" s="1">
        <v>22.7</v>
      </c>
      <c r="O260" s="1">
        <v>23.3</v>
      </c>
      <c r="P260" s="1">
        <v>24</v>
      </c>
      <c r="Q260" s="1">
        <v>25.4</v>
      </c>
      <c r="R260" s="1">
        <v>25.8</v>
      </c>
      <c r="S260" s="1">
        <v>25.3</v>
      </c>
      <c r="T260" s="1">
        <v>24.7</v>
      </c>
      <c r="U260" s="1">
        <v>24.1</v>
      </c>
      <c r="V260" s="1">
        <v>23.8</v>
      </c>
      <c r="W260" s="1">
        <v>23.8</v>
      </c>
      <c r="X260" s="1">
        <v>24.5</v>
      </c>
      <c r="Y260" s="1">
        <v>24.3</v>
      </c>
      <c r="Z260" s="2">
        <f>MAX(B260:Y260)</f>
        <v>27.9</v>
      </c>
    </row>
    <row r="261" spans="1:26" x14ac:dyDescent="0.15">
      <c r="A261" s="3">
        <f>A260+1</f>
        <v>37877</v>
      </c>
      <c r="B261" s="1">
        <v>24.1</v>
      </c>
      <c r="C261" s="1">
        <v>24</v>
      </c>
      <c r="D261" s="1">
        <v>24.1</v>
      </c>
      <c r="E261" s="1">
        <v>24.4</v>
      </c>
      <c r="F261" s="1">
        <v>24.7</v>
      </c>
      <c r="G261" s="1">
        <v>24.8</v>
      </c>
      <c r="H261" s="1">
        <v>24</v>
      </c>
      <c r="I261" s="1">
        <v>23.6</v>
      </c>
      <c r="J261" s="1">
        <v>25.1</v>
      </c>
      <c r="K261" s="1">
        <v>27</v>
      </c>
      <c r="L261" s="1">
        <v>29.6</v>
      </c>
      <c r="M261" s="1">
        <v>24.4</v>
      </c>
      <c r="N261" s="1">
        <v>25.4</v>
      </c>
      <c r="O261" s="1">
        <v>26.1</v>
      </c>
      <c r="P261" s="1">
        <v>28</v>
      </c>
      <c r="Q261" s="1">
        <v>28.6</v>
      </c>
      <c r="R261" s="1">
        <v>28.5</v>
      </c>
      <c r="S261" s="1">
        <v>28.6</v>
      </c>
      <c r="T261" s="1">
        <v>26.4</v>
      </c>
      <c r="U261" s="1">
        <v>24.8</v>
      </c>
      <c r="V261" s="1">
        <v>24.7</v>
      </c>
      <c r="W261" s="1">
        <v>23.9</v>
      </c>
      <c r="X261" s="1">
        <v>23.8</v>
      </c>
      <c r="Y261" s="1">
        <v>23.3</v>
      </c>
      <c r="Z261" s="2">
        <f>MAX(B261:Y261)</f>
        <v>29.6</v>
      </c>
    </row>
    <row r="262" spans="1:26" x14ac:dyDescent="0.15">
      <c r="A262" s="3">
        <f>A261+1</f>
        <v>37878</v>
      </c>
      <c r="B262" s="1">
        <v>23</v>
      </c>
      <c r="C262" s="1">
        <v>22.4</v>
      </c>
      <c r="D262" s="1">
        <v>21.9</v>
      </c>
      <c r="E262" s="1">
        <v>21.7</v>
      </c>
      <c r="F262" s="1">
        <v>21.5</v>
      </c>
      <c r="G262" s="1">
        <v>21.4</v>
      </c>
      <c r="H262" s="1">
        <v>21.8</v>
      </c>
      <c r="I262" s="1">
        <v>22.7</v>
      </c>
      <c r="J262" s="1">
        <v>24.3</v>
      </c>
      <c r="K262" s="1">
        <v>27.2</v>
      </c>
      <c r="L262" s="1">
        <v>27.9</v>
      </c>
      <c r="M262" s="1">
        <v>29.6</v>
      </c>
      <c r="N262" s="1">
        <v>30.5</v>
      </c>
      <c r="O262" s="1">
        <v>31.4</v>
      </c>
      <c r="P262" s="1">
        <v>32.299999999999997</v>
      </c>
      <c r="Q262" s="1">
        <v>31.5</v>
      </c>
      <c r="R262" s="1">
        <v>30.6</v>
      </c>
      <c r="S262" s="1">
        <v>29.6</v>
      </c>
      <c r="T262" s="1">
        <v>25.7</v>
      </c>
      <c r="U262" s="1">
        <v>23.9</v>
      </c>
      <c r="V262" s="1">
        <v>23.1</v>
      </c>
      <c r="W262" s="1">
        <v>23</v>
      </c>
      <c r="X262" s="1">
        <v>22.8</v>
      </c>
      <c r="Y262" s="1">
        <v>22.2</v>
      </c>
      <c r="Z262" s="2">
        <f>MAX(B262:Y262)</f>
        <v>32.299999999999997</v>
      </c>
    </row>
    <row r="263" spans="1:26" x14ac:dyDescent="0.15">
      <c r="A263" s="3">
        <f>A262+1</f>
        <v>37879</v>
      </c>
      <c r="B263" s="1">
        <v>21.7</v>
      </c>
      <c r="C263" s="1">
        <v>21.3</v>
      </c>
      <c r="D263" s="1">
        <v>20.7</v>
      </c>
      <c r="E263" s="1">
        <v>21.5</v>
      </c>
      <c r="F263" s="1">
        <v>21.1</v>
      </c>
      <c r="G263" s="1">
        <v>20.9</v>
      </c>
      <c r="H263" s="1">
        <v>21</v>
      </c>
      <c r="I263" s="1">
        <v>22.6</v>
      </c>
      <c r="J263" s="1">
        <v>24.3</v>
      </c>
      <c r="K263" s="1">
        <v>25.7</v>
      </c>
      <c r="L263" s="1">
        <v>27.2</v>
      </c>
      <c r="M263" s="1">
        <v>28.3</v>
      </c>
      <c r="N263" s="1">
        <v>29.2</v>
      </c>
      <c r="O263" s="1">
        <v>29.9</v>
      </c>
      <c r="P263" s="1">
        <v>30.2</v>
      </c>
      <c r="Q263" s="1">
        <v>30.3</v>
      </c>
      <c r="R263" s="1">
        <v>30.2</v>
      </c>
      <c r="S263" s="1">
        <v>28.5</v>
      </c>
      <c r="T263" s="1">
        <v>25.5</v>
      </c>
      <c r="U263" s="1">
        <v>23.4</v>
      </c>
      <c r="V263" s="1">
        <v>22.9</v>
      </c>
      <c r="W263" s="1">
        <v>21.7</v>
      </c>
      <c r="X263" s="1">
        <v>21.8</v>
      </c>
      <c r="Y263" s="1">
        <v>21.3</v>
      </c>
      <c r="Z263" s="2">
        <f>MAX(B263:Y263)</f>
        <v>30.3</v>
      </c>
    </row>
    <row r="264" spans="1:26" x14ac:dyDescent="0.15">
      <c r="A264" s="3">
        <f>A263+1</f>
        <v>37880</v>
      </c>
      <c r="B264" s="1">
        <v>20.399999999999999</v>
      </c>
      <c r="C264" s="1">
        <v>19.7</v>
      </c>
      <c r="D264" s="1">
        <v>19</v>
      </c>
      <c r="E264" s="1">
        <v>18</v>
      </c>
      <c r="F264" s="1">
        <v>17.100000000000001</v>
      </c>
      <c r="G264" s="1">
        <v>16.899999999999999</v>
      </c>
      <c r="H264" s="1">
        <v>18.100000000000001</v>
      </c>
      <c r="I264" s="1">
        <v>20.6</v>
      </c>
      <c r="J264" s="1">
        <v>23.1</v>
      </c>
      <c r="K264" s="1">
        <v>25</v>
      </c>
      <c r="L264" s="1">
        <v>26.5</v>
      </c>
      <c r="M264" s="1">
        <v>27.6</v>
      </c>
      <c r="N264" s="1">
        <v>28.6</v>
      </c>
      <c r="O264" s="1">
        <v>29.6</v>
      </c>
      <c r="P264" s="1">
        <v>30.1</v>
      </c>
      <c r="Q264" s="1">
        <v>30.2</v>
      </c>
      <c r="R264" s="1">
        <v>29.7</v>
      </c>
      <c r="S264" s="1">
        <v>27.8</v>
      </c>
      <c r="T264" s="1">
        <v>22.6</v>
      </c>
      <c r="U264" s="1">
        <v>20.3</v>
      </c>
      <c r="V264" s="1">
        <v>19.399999999999999</v>
      </c>
      <c r="W264" s="1">
        <v>18.899999999999999</v>
      </c>
      <c r="X264" s="1">
        <v>18.2</v>
      </c>
      <c r="Y264" s="1">
        <v>17.899999999999999</v>
      </c>
      <c r="Z264" s="2">
        <f>MAX(B264:Y264)</f>
        <v>30.2</v>
      </c>
    </row>
    <row r="265" spans="1:26" x14ac:dyDescent="0.15">
      <c r="A265" s="3">
        <f>A264+1</f>
        <v>37881</v>
      </c>
      <c r="B265" s="1">
        <v>17.399999999999999</v>
      </c>
      <c r="C265" s="1">
        <v>17</v>
      </c>
      <c r="D265" s="1">
        <v>16.399999999999999</v>
      </c>
      <c r="E265" s="1">
        <v>16.100000000000001</v>
      </c>
      <c r="F265" s="1">
        <v>16.399999999999999</v>
      </c>
      <c r="G265" s="1">
        <v>15.7</v>
      </c>
      <c r="H265" s="1">
        <v>17</v>
      </c>
      <c r="I265" s="1">
        <v>20.6</v>
      </c>
      <c r="J265" s="1">
        <v>24</v>
      </c>
      <c r="K265" s="1">
        <v>26.1</v>
      </c>
      <c r="L265" s="1">
        <v>27.4</v>
      </c>
      <c r="M265" s="1">
        <v>28.5</v>
      </c>
      <c r="N265" s="1">
        <v>29.3</v>
      </c>
      <c r="O265" s="1">
        <v>30.1</v>
      </c>
      <c r="P265" s="1">
        <v>30.6</v>
      </c>
      <c r="Q265" s="1">
        <v>31</v>
      </c>
      <c r="R265" s="1">
        <v>30.8</v>
      </c>
      <c r="S265" s="1">
        <v>28.2</v>
      </c>
      <c r="T265" s="1">
        <v>22.5</v>
      </c>
      <c r="U265" s="1">
        <v>20</v>
      </c>
      <c r="V265" s="1">
        <v>19.100000000000001</v>
      </c>
      <c r="W265" s="1">
        <v>18.100000000000001</v>
      </c>
      <c r="X265" s="1">
        <v>17.7</v>
      </c>
      <c r="Y265" s="1">
        <v>17.100000000000001</v>
      </c>
      <c r="Z265" s="2">
        <f>MAX(B265:Y265)</f>
        <v>31</v>
      </c>
    </row>
    <row r="266" spans="1:26" x14ac:dyDescent="0.15">
      <c r="A266" s="3">
        <f>A265+1</f>
        <v>37882</v>
      </c>
      <c r="B266" s="1">
        <v>16.600000000000001</v>
      </c>
      <c r="C266" s="1">
        <v>16.3</v>
      </c>
      <c r="D266" s="1">
        <v>16.3</v>
      </c>
      <c r="E266" s="1">
        <v>15.8</v>
      </c>
      <c r="F266" s="1">
        <v>15.5</v>
      </c>
      <c r="G266" s="1">
        <v>15.5</v>
      </c>
      <c r="H266" s="1">
        <v>16.600000000000001</v>
      </c>
      <c r="I266" s="1">
        <v>20.9</v>
      </c>
      <c r="J266" s="1">
        <v>24.9</v>
      </c>
      <c r="K266" s="1">
        <v>27.5</v>
      </c>
      <c r="L266" s="1">
        <v>29.6</v>
      </c>
      <c r="M266" s="1">
        <v>30</v>
      </c>
      <c r="N266" s="1">
        <v>30.5</v>
      </c>
      <c r="O266" s="1">
        <v>31.3</v>
      </c>
      <c r="P266" s="1">
        <v>31.4</v>
      </c>
      <c r="Q266" s="1">
        <v>32</v>
      </c>
      <c r="R266" s="1">
        <v>29.9</v>
      </c>
      <c r="S266" s="1">
        <v>27.9</v>
      </c>
      <c r="T266" s="1">
        <v>24.7</v>
      </c>
      <c r="U266" s="1">
        <v>23</v>
      </c>
      <c r="V266" s="1">
        <v>22.6</v>
      </c>
      <c r="W266" s="1">
        <v>21.1</v>
      </c>
      <c r="X266" s="1">
        <v>20.9</v>
      </c>
      <c r="Y266" s="1">
        <v>20.6</v>
      </c>
      <c r="Z266" s="2">
        <f>MAX(B266:Y266)</f>
        <v>32</v>
      </c>
    </row>
    <row r="267" spans="1:26" x14ac:dyDescent="0.15">
      <c r="A267" s="3">
        <f>A266+1</f>
        <v>37883</v>
      </c>
      <c r="B267" s="1">
        <v>20.2</v>
      </c>
      <c r="C267" s="1">
        <v>19.600000000000001</v>
      </c>
      <c r="D267" s="1">
        <v>19.3</v>
      </c>
      <c r="E267" s="1">
        <v>19</v>
      </c>
      <c r="F267" s="1">
        <v>18.600000000000001</v>
      </c>
      <c r="G267" s="1">
        <v>18.8</v>
      </c>
      <c r="H267" s="1">
        <v>19.899999999999999</v>
      </c>
      <c r="I267" s="1">
        <v>23.5</v>
      </c>
      <c r="J267" s="1">
        <v>25.8</v>
      </c>
      <c r="K267" s="1">
        <v>27.7</v>
      </c>
      <c r="L267" s="1">
        <v>29.4</v>
      </c>
      <c r="M267" s="1">
        <v>30.5</v>
      </c>
      <c r="N267" s="1">
        <v>31.3</v>
      </c>
      <c r="O267" s="1">
        <v>31.3</v>
      </c>
      <c r="P267" s="1">
        <v>31.7</v>
      </c>
      <c r="Q267" s="1">
        <v>31.3</v>
      </c>
      <c r="R267" s="1">
        <v>29.6</v>
      </c>
      <c r="S267" s="1">
        <v>26.6</v>
      </c>
      <c r="T267" s="1">
        <v>23.8</v>
      </c>
      <c r="U267" s="1">
        <v>23.2</v>
      </c>
      <c r="V267" s="1">
        <v>22.5</v>
      </c>
      <c r="W267" s="1">
        <v>21.7</v>
      </c>
      <c r="X267" s="1">
        <v>21.1</v>
      </c>
      <c r="Y267" s="1">
        <v>20.9</v>
      </c>
      <c r="Z267" s="2">
        <f>MAX(B267:Y267)</f>
        <v>31.7</v>
      </c>
    </row>
    <row r="268" spans="1:26" x14ac:dyDescent="0.15">
      <c r="A268" s="3">
        <f>A267+1</f>
        <v>37884</v>
      </c>
      <c r="B268" s="1">
        <v>20.7</v>
      </c>
      <c r="C268" s="1">
        <v>20.6</v>
      </c>
      <c r="D268" s="1">
        <v>20.3</v>
      </c>
      <c r="E268" s="1">
        <v>20.3</v>
      </c>
      <c r="F268" s="1">
        <v>20.3</v>
      </c>
      <c r="G268" s="1">
        <v>19.899999999999999</v>
      </c>
      <c r="H268" s="1">
        <v>20.6</v>
      </c>
      <c r="I268" s="1">
        <v>23.1</v>
      </c>
      <c r="J268" s="1">
        <v>26.6</v>
      </c>
      <c r="K268" s="1">
        <v>28</v>
      </c>
      <c r="L268" s="1">
        <v>28.8</v>
      </c>
      <c r="M268" s="1">
        <v>29.5</v>
      </c>
      <c r="N268" s="1">
        <v>29.2</v>
      </c>
      <c r="O268" s="1">
        <v>29.1</v>
      </c>
      <c r="P268" s="1">
        <v>28.6</v>
      </c>
      <c r="Q268" s="1">
        <v>28.4</v>
      </c>
      <c r="R268" s="1">
        <v>27.5</v>
      </c>
      <c r="S268" s="1">
        <v>26.1</v>
      </c>
      <c r="T268" s="1">
        <v>24.6</v>
      </c>
      <c r="U268" s="1">
        <v>23.8</v>
      </c>
      <c r="V268" s="1">
        <v>23.2</v>
      </c>
      <c r="W268" s="1">
        <v>23</v>
      </c>
      <c r="X268" s="1">
        <v>23.2</v>
      </c>
      <c r="Y268" s="1">
        <v>22.9</v>
      </c>
      <c r="Z268" s="2">
        <f>MAX(B268:Y268)</f>
        <v>29.5</v>
      </c>
    </row>
    <row r="269" spans="1:26" x14ac:dyDescent="0.15">
      <c r="A269" s="3">
        <f>A268+1</f>
        <v>37885</v>
      </c>
      <c r="B269" s="1">
        <v>22.4</v>
      </c>
      <c r="C269" s="1">
        <v>22.2</v>
      </c>
      <c r="D269" s="1">
        <v>22.6</v>
      </c>
      <c r="E269" s="1">
        <v>22.3</v>
      </c>
      <c r="F269" s="1">
        <v>22.5</v>
      </c>
      <c r="G269" s="1">
        <v>22.7</v>
      </c>
      <c r="H269" s="1">
        <v>22.8</v>
      </c>
      <c r="I269" s="1">
        <v>23.2</v>
      </c>
      <c r="J269" s="1">
        <v>24.2</v>
      </c>
      <c r="K269" s="1">
        <v>25.3</v>
      </c>
      <c r="L269" s="1">
        <v>26.8</v>
      </c>
      <c r="M269" s="1">
        <v>27.6</v>
      </c>
      <c r="N269" s="1">
        <v>28</v>
      </c>
      <c r="O269" s="1">
        <v>24.9</v>
      </c>
      <c r="P269" s="1">
        <v>23.1</v>
      </c>
      <c r="Q269" s="1">
        <v>23.9</v>
      </c>
      <c r="R269" s="1">
        <v>24.1</v>
      </c>
      <c r="S269" s="1">
        <v>23.6</v>
      </c>
      <c r="T269" s="1">
        <v>23.4</v>
      </c>
      <c r="U269" s="1">
        <v>23.2</v>
      </c>
      <c r="V269" s="1">
        <v>23</v>
      </c>
      <c r="W269" s="1">
        <v>23</v>
      </c>
      <c r="X269" s="1">
        <v>23.1</v>
      </c>
      <c r="Y269" s="1">
        <v>23.3</v>
      </c>
      <c r="Z269" s="2">
        <f>MAX(B269:Y269)</f>
        <v>28</v>
      </c>
    </row>
    <row r="270" spans="1:26" x14ac:dyDescent="0.15">
      <c r="A270" s="3">
        <f>A269+1</f>
        <v>37886</v>
      </c>
      <c r="B270" s="1">
        <v>23</v>
      </c>
      <c r="C270" s="1">
        <v>22.9</v>
      </c>
      <c r="D270" s="1">
        <v>23</v>
      </c>
      <c r="E270" s="1">
        <v>23.1</v>
      </c>
      <c r="F270" s="1">
        <v>23.4</v>
      </c>
      <c r="G270" s="1">
        <v>23.2</v>
      </c>
      <c r="H270" s="1">
        <v>23</v>
      </c>
      <c r="I270" s="1">
        <v>22.8</v>
      </c>
      <c r="J270" s="1">
        <v>22.8</v>
      </c>
      <c r="K270" s="1">
        <v>23.5</v>
      </c>
      <c r="L270" s="1">
        <v>24.1</v>
      </c>
      <c r="M270" s="1">
        <v>24.9</v>
      </c>
      <c r="N270" s="1">
        <v>25</v>
      </c>
      <c r="O270" s="1">
        <v>26</v>
      </c>
      <c r="P270" s="1">
        <v>26.8</v>
      </c>
      <c r="Q270" s="1">
        <v>27.1</v>
      </c>
      <c r="R270" s="1">
        <v>27.4</v>
      </c>
      <c r="S270" s="1">
        <v>25.5</v>
      </c>
      <c r="T270" s="1">
        <v>22.7</v>
      </c>
      <c r="U270" s="1">
        <v>20.8</v>
      </c>
      <c r="V270" s="1">
        <v>20.2</v>
      </c>
      <c r="W270" s="1">
        <v>19.600000000000001</v>
      </c>
      <c r="X270" s="1">
        <v>19.3</v>
      </c>
      <c r="Y270" s="1">
        <v>18.899999999999999</v>
      </c>
      <c r="Z270" s="2">
        <f>MAX(B270:Y270)</f>
        <v>27.4</v>
      </c>
    </row>
    <row r="271" spans="1:26" x14ac:dyDescent="0.15">
      <c r="A271" s="3">
        <f>A270+1</f>
        <v>37887</v>
      </c>
      <c r="B271" s="1">
        <v>18.600000000000001</v>
      </c>
      <c r="C271" s="1">
        <v>18.100000000000001</v>
      </c>
      <c r="D271" s="1">
        <v>17.5</v>
      </c>
      <c r="E271" s="1">
        <v>17.3</v>
      </c>
      <c r="F271" s="1">
        <v>17.5</v>
      </c>
      <c r="G271" s="1">
        <v>17.399999999999999</v>
      </c>
      <c r="H271" s="1">
        <v>18.3</v>
      </c>
      <c r="I271" s="1">
        <v>20.8</v>
      </c>
      <c r="J271" s="1">
        <v>23.5</v>
      </c>
      <c r="K271" s="1">
        <v>25.4</v>
      </c>
      <c r="L271" s="1">
        <v>26.6</v>
      </c>
      <c r="M271" s="1">
        <v>28.1</v>
      </c>
      <c r="N271" s="1">
        <v>28.8</v>
      </c>
      <c r="O271" s="1">
        <v>29.4</v>
      </c>
      <c r="P271" s="1">
        <v>30</v>
      </c>
      <c r="Q271" s="1">
        <v>29.7</v>
      </c>
      <c r="R271" s="1">
        <v>29.6</v>
      </c>
      <c r="S271" s="1">
        <v>27.1</v>
      </c>
      <c r="T271" s="1">
        <v>23.4</v>
      </c>
      <c r="U271" s="1">
        <v>22.4</v>
      </c>
      <c r="V271" s="1">
        <v>22.1</v>
      </c>
      <c r="W271" s="1">
        <v>21.9</v>
      </c>
      <c r="X271" s="1">
        <v>21.5</v>
      </c>
      <c r="Y271" s="1">
        <v>20.9</v>
      </c>
      <c r="Z271" s="2">
        <f>MAX(B271:Y271)</f>
        <v>30</v>
      </c>
    </row>
    <row r="272" spans="1:26" x14ac:dyDescent="0.15">
      <c r="A272" s="3">
        <f>A271+1</f>
        <v>37888</v>
      </c>
      <c r="B272" s="1">
        <v>20.399999999999999</v>
      </c>
      <c r="C272" s="1">
        <v>20.100000000000001</v>
      </c>
      <c r="D272" s="1">
        <v>19.8</v>
      </c>
      <c r="E272" s="1">
        <v>19.600000000000001</v>
      </c>
      <c r="F272" s="1">
        <v>19.399999999999999</v>
      </c>
      <c r="G272" s="1">
        <v>19.2</v>
      </c>
      <c r="H272" s="1">
        <v>19.7</v>
      </c>
      <c r="I272" s="1">
        <v>21.9</v>
      </c>
      <c r="J272" s="1">
        <v>24.4</v>
      </c>
      <c r="K272" s="1">
        <v>26.7</v>
      </c>
      <c r="L272" s="1">
        <v>27.8</v>
      </c>
      <c r="M272" s="1">
        <v>28.7</v>
      </c>
      <c r="N272" s="1">
        <v>29.2</v>
      </c>
      <c r="O272" s="1">
        <v>29.6</v>
      </c>
      <c r="P272" s="1">
        <v>29.7</v>
      </c>
      <c r="Q272" s="1">
        <v>30</v>
      </c>
      <c r="R272" s="1">
        <v>28.9</v>
      </c>
      <c r="S272" s="1">
        <v>26.6</v>
      </c>
      <c r="T272" s="1">
        <v>22.6</v>
      </c>
      <c r="U272" s="1">
        <v>21.5</v>
      </c>
      <c r="V272" s="1">
        <v>20.6</v>
      </c>
      <c r="W272" s="1">
        <v>19.7</v>
      </c>
      <c r="X272" s="1">
        <v>19.399999999999999</v>
      </c>
      <c r="Y272" s="1">
        <v>19.600000000000001</v>
      </c>
      <c r="Z272" s="2">
        <f>MAX(B272:Y272)</f>
        <v>30</v>
      </c>
    </row>
    <row r="273" spans="1:26" x14ac:dyDescent="0.15">
      <c r="A273" s="3">
        <f>A272+1</f>
        <v>37889</v>
      </c>
      <c r="B273" s="1">
        <v>19.7</v>
      </c>
      <c r="C273" s="1">
        <v>19.600000000000001</v>
      </c>
      <c r="D273" s="1">
        <v>19.2</v>
      </c>
      <c r="E273" s="1">
        <v>18.600000000000001</v>
      </c>
      <c r="F273" s="1">
        <v>18.3</v>
      </c>
      <c r="G273" s="1">
        <v>18.100000000000001</v>
      </c>
      <c r="H273" s="1">
        <v>19.2</v>
      </c>
      <c r="I273" s="1">
        <v>22</v>
      </c>
      <c r="J273" s="1">
        <v>26.1</v>
      </c>
      <c r="K273" s="1">
        <v>28.4</v>
      </c>
      <c r="L273" s="1">
        <v>29.2</v>
      </c>
      <c r="M273" s="1">
        <v>30</v>
      </c>
      <c r="N273" s="1">
        <v>30.5</v>
      </c>
      <c r="O273" s="1">
        <v>30.8</v>
      </c>
      <c r="P273" s="1">
        <v>30.3</v>
      </c>
      <c r="Q273" s="1">
        <v>29.5</v>
      </c>
      <c r="R273" s="1">
        <v>28.8</v>
      </c>
      <c r="S273" s="1">
        <v>27.4</v>
      </c>
      <c r="T273" s="1">
        <v>26.2</v>
      </c>
      <c r="U273" s="1">
        <v>25.4</v>
      </c>
      <c r="V273" s="1">
        <v>24.5</v>
      </c>
      <c r="W273" s="1">
        <v>23.7</v>
      </c>
      <c r="X273" s="1">
        <v>24</v>
      </c>
      <c r="Y273" s="1">
        <v>24.5</v>
      </c>
      <c r="Z273" s="2">
        <f>MAX(B273:Y273)</f>
        <v>30.8</v>
      </c>
    </row>
    <row r="274" spans="1:26" x14ac:dyDescent="0.15">
      <c r="A274" s="3">
        <f>A273+1</f>
        <v>37890</v>
      </c>
      <c r="B274" s="1">
        <v>23.5</v>
      </c>
      <c r="C274" s="1">
        <v>23</v>
      </c>
      <c r="D274" s="1">
        <v>22.3</v>
      </c>
      <c r="E274" s="1">
        <v>22.1</v>
      </c>
      <c r="F274" s="1">
        <v>21.9</v>
      </c>
      <c r="G274" s="1">
        <v>21.9</v>
      </c>
      <c r="H274" s="1">
        <v>22.1</v>
      </c>
      <c r="I274" s="1">
        <v>24.7</v>
      </c>
      <c r="J274" s="1">
        <v>27.2</v>
      </c>
      <c r="K274" s="1">
        <v>28.5</v>
      </c>
      <c r="L274" s="1">
        <v>29.3</v>
      </c>
      <c r="M274" s="1">
        <v>30.4</v>
      </c>
      <c r="N274" s="1">
        <v>31.5</v>
      </c>
      <c r="O274" s="1">
        <v>32</v>
      </c>
      <c r="P274" s="1">
        <v>30.9</v>
      </c>
      <c r="Q274" s="1">
        <v>30.2</v>
      </c>
      <c r="R274" s="1">
        <v>23.8</v>
      </c>
      <c r="S274" s="1">
        <v>22.6</v>
      </c>
      <c r="T274" s="1">
        <v>22.6</v>
      </c>
      <c r="U274" s="1">
        <v>23.2</v>
      </c>
      <c r="V274" s="1">
        <v>23.6</v>
      </c>
      <c r="W274" s="1">
        <v>23</v>
      </c>
      <c r="X274" s="1">
        <v>22.9</v>
      </c>
      <c r="Y274" s="1">
        <v>23</v>
      </c>
      <c r="Z274" s="2">
        <f>MAX(B274:Y274)</f>
        <v>32</v>
      </c>
    </row>
    <row r="275" spans="1:26" x14ac:dyDescent="0.15">
      <c r="A275" s="3">
        <f>A274+1</f>
        <v>37891</v>
      </c>
      <c r="B275" s="1">
        <v>22.9</v>
      </c>
      <c r="C275" s="1">
        <v>22.8</v>
      </c>
      <c r="D275" s="1">
        <v>22.9</v>
      </c>
      <c r="E275" s="1">
        <v>23</v>
      </c>
      <c r="F275" s="1">
        <v>22.9</v>
      </c>
      <c r="G275" s="1">
        <v>22.8</v>
      </c>
      <c r="H275" s="1">
        <v>22.7</v>
      </c>
      <c r="I275" s="1">
        <v>23.7</v>
      </c>
      <c r="J275" s="1">
        <v>25.4</v>
      </c>
      <c r="K275" s="1">
        <v>26.2</v>
      </c>
      <c r="L275" s="1">
        <v>28.7</v>
      </c>
      <c r="M275" s="1">
        <v>30.3</v>
      </c>
      <c r="N275" s="1">
        <v>31.3</v>
      </c>
      <c r="O275" s="1">
        <v>31.4</v>
      </c>
      <c r="P275" s="1">
        <v>32.1</v>
      </c>
      <c r="Q275" s="1">
        <v>27.8</v>
      </c>
      <c r="R275" s="1">
        <v>26.9</v>
      </c>
      <c r="S275" s="1">
        <v>24.6</v>
      </c>
      <c r="T275" s="1">
        <v>22.8</v>
      </c>
      <c r="U275" s="1">
        <v>22.2</v>
      </c>
      <c r="V275" s="1">
        <v>22.2</v>
      </c>
      <c r="W275" s="1">
        <v>21.8</v>
      </c>
      <c r="X275" s="1">
        <v>21.6</v>
      </c>
      <c r="Y275" s="1">
        <v>21.7</v>
      </c>
      <c r="Z275" s="2">
        <f>MAX(B275:Y275)</f>
        <v>32.1</v>
      </c>
    </row>
    <row r="276" spans="1:26" x14ac:dyDescent="0.15">
      <c r="A276" s="3">
        <f>A275+1</f>
        <v>37892</v>
      </c>
      <c r="B276" s="1">
        <v>22.1</v>
      </c>
      <c r="C276" s="1">
        <v>21.9</v>
      </c>
      <c r="D276" s="1">
        <v>21.2</v>
      </c>
      <c r="E276" s="1">
        <v>20.3</v>
      </c>
      <c r="F276" s="1">
        <v>20</v>
      </c>
      <c r="G276" s="1">
        <v>19.399999999999999</v>
      </c>
      <c r="H276" s="1">
        <v>19.399999999999999</v>
      </c>
      <c r="I276" s="1">
        <v>21.3</v>
      </c>
      <c r="J276" s="1">
        <v>22.9</v>
      </c>
      <c r="K276" s="1">
        <v>24.4</v>
      </c>
      <c r="L276" s="1">
        <v>26</v>
      </c>
      <c r="M276" s="1">
        <v>26.8</v>
      </c>
      <c r="N276" s="1">
        <v>27.3</v>
      </c>
      <c r="O276" s="1">
        <v>27.7</v>
      </c>
      <c r="P276" s="1">
        <v>28</v>
      </c>
      <c r="Q276" s="1">
        <v>28</v>
      </c>
      <c r="R276" s="1">
        <v>27.4</v>
      </c>
      <c r="S276" s="1">
        <v>25.2</v>
      </c>
      <c r="T276" s="1">
        <v>22.5</v>
      </c>
      <c r="U276" s="1">
        <v>20.7</v>
      </c>
      <c r="V276" s="1">
        <v>19.7</v>
      </c>
      <c r="W276" s="1">
        <v>18.600000000000001</v>
      </c>
      <c r="X276" s="1">
        <v>18.600000000000001</v>
      </c>
      <c r="Y276" s="1">
        <v>18</v>
      </c>
      <c r="Z276" s="2">
        <f>MAX(B276:Y276)</f>
        <v>28</v>
      </c>
    </row>
    <row r="277" spans="1:26" x14ac:dyDescent="0.15">
      <c r="A277" s="3">
        <f>A276+1</f>
        <v>37893</v>
      </c>
      <c r="B277" s="1">
        <v>16.899999999999999</v>
      </c>
      <c r="C277" s="1">
        <v>15.6</v>
      </c>
      <c r="D277" s="1">
        <v>14.1</v>
      </c>
      <c r="E277" s="1">
        <v>13</v>
      </c>
      <c r="F277" s="1">
        <v>11.8</v>
      </c>
      <c r="G277" s="1">
        <v>11.3</v>
      </c>
      <c r="H277" s="1">
        <v>12.3</v>
      </c>
      <c r="I277" s="1">
        <v>15</v>
      </c>
      <c r="J277" s="1">
        <v>17.600000000000001</v>
      </c>
      <c r="K277" s="1">
        <v>19.3</v>
      </c>
      <c r="L277" s="1">
        <v>20.5</v>
      </c>
      <c r="M277" s="1">
        <v>21.5</v>
      </c>
      <c r="N277" s="1">
        <v>22.3</v>
      </c>
      <c r="O277" s="1">
        <v>23</v>
      </c>
      <c r="P277" s="1">
        <v>23.6</v>
      </c>
      <c r="Q277" s="1">
        <v>23.7</v>
      </c>
      <c r="R277" s="1">
        <v>23.3</v>
      </c>
      <c r="S277" s="1">
        <v>21.5</v>
      </c>
      <c r="T277" s="1">
        <v>17.899999999999999</v>
      </c>
      <c r="U277" s="1">
        <v>15.6</v>
      </c>
      <c r="V277" s="1">
        <v>14.8</v>
      </c>
      <c r="W277" s="1">
        <v>15.5</v>
      </c>
      <c r="X277" s="1">
        <v>15.1</v>
      </c>
      <c r="Y277" s="1">
        <v>14.5</v>
      </c>
      <c r="Z277" s="2">
        <f>MAX(B277:Y277)</f>
        <v>23.7</v>
      </c>
    </row>
    <row r="278" spans="1:26" x14ac:dyDescent="0.15">
      <c r="A278" s="3">
        <f>A277+1</f>
        <v>37894</v>
      </c>
      <c r="B278" s="1">
        <v>14.2</v>
      </c>
      <c r="C278" s="1">
        <v>13.7</v>
      </c>
      <c r="D278" s="1">
        <v>13</v>
      </c>
      <c r="E278" s="1">
        <v>12.6</v>
      </c>
      <c r="F278" s="1">
        <v>12.1</v>
      </c>
      <c r="G278" s="1">
        <v>11.5</v>
      </c>
      <c r="H278" s="1">
        <v>11.9</v>
      </c>
      <c r="I278" s="1">
        <v>14.4</v>
      </c>
      <c r="J278" s="1">
        <v>16.8</v>
      </c>
      <c r="K278" s="1">
        <v>19.600000000000001</v>
      </c>
      <c r="L278" s="1">
        <v>21.3</v>
      </c>
      <c r="M278" s="1">
        <v>22.5</v>
      </c>
      <c r="N278" s="1">
        <v>23.2</v>
      </c>
      <c r="O278" s="1">
        <v>24.1</v>
      </c>
      <c r="P278" s="1">
        <v>24.6</v>
      </c>
      <c r="Q278" s="1">
        <v>24.9</v>
      </c>
      <c r="R278" s="1">
        <v>24.5</v>
      </c>
      <c r="S278" s="1">
        <v>22.5</v>
      </c>
      <c r="T278" s="1">
        <v>17.399999999999999</v>
      </c>
      <c r="U278" s="1">
        <v>14.8</v>
      </c>
      <c r="V278" s="1">
        <v>14.3</v>
      </c>
      <c r="W278" s="1">
        <v>14.3</v>
      </c>
      <c r="X278" s="1">
        <v>14.5</v>
      </c>
      <c r="Y278" s="1">
        <v>14.5</v>
      </c>
      <c r="Z278" s="2">
        <f>MAX(B278:Y278)</f>
        <v>24.9</v>
      </c>
    </row>
    <row r="279" spans="1:26" x14ac:dyDescent="0.15">
      <c r="A279" s="3">
        <f>A278+1</f>
        <v>37895</v>
      </c>
      <c r="B279" s="1">
        <v>14.3</v>
      </c>
      <c r="C279" s="1">
        <v>14.6</v>
      </c>
      <c r="D279" s="1">
        <v>14.7</v>
      </c>
      <c r="E279" s="1">
        <v>14.7</v>
      </c>
      <c r="F279" s="1">
        <v>13.9</v>
      </c>
      <c r="G279" s="1">
        <v>13.6</v>
      </c>
      <c r="H279" s="1">
        <v>14.2</v>
      </c>
      <c r="I279" s="1">
        <v>16.100000000000001</v>
      </c>
      <c r="J279" s="1">
        <v>19</v>
      </c>
      <c r="K279" s="1">
        <v>21.8</v>
      </c>
      <c r="L279" s="1">
        <v>23.5</v>
      </c>
      <c r="M279" s="1">
        <v>24.6</v>
      </c>
      <c r="N279" s="1">
        <v>25.5</v>
      </c>
      <c r="O279" s="1">
        <v>26</v>
      </c>
      <c r="P279" s="1">
        <v>26.5</v>
      </c>
      <c r="Q279" s="1">
        <v>26.5</v>
      </c>
      <c r="R279" s="1">
        <v>25.9</v>
      </c>
      <c r="S279" s="1">
        <v>24.1</v>
      </c>
      <c r="T279" s="1">
        <v>21.3</v>
      </c>
      <c r="U279" s="1">
        <v>20</v>
      </c>
      <c r="V279" s="1">
        <v>20.3</v>
      </c>
      <c r="W279" s="1">
        <v>19.2</v>
      </c>
      <c r="X279" s="1">
        <v>17.600000000000001</v>
      </c>
      <c r="Y279" s="1">
        <v>16.7</v>
      </c>
      <c r="Z279" s="2">
        <f>MAX(B279:Y279)</f>
        <v>26.5</v>
      </c>
    </row>
    <row r="280" spans="1:26" x14ac:dyDescent="0.15">
      <c r="A280" s="3">
        <f>A279+1</f>
        <v>37896</v>
      </c>
      <c r="B280" s="1">
        <v>16.399999999999999</v>
      </c>
      <c r="C280" s="1">
        <v>15.8</v>
      </c>
      <c r="D280" s="1">
        <v>14.9</v>
      </c>
      <c r="E280" s="1">
        <v>13.9</v>
      </c>
      <c r="F280" s="1">
        <v>13.2</v>
      </c>
      <c r="G280" s="1">
        <v>12.6</v>
      </c>
      <c r="H280" s="1">
        <v>12.5</v>
      </c>
      <c r="I280" s="1">
        <v>13.7</v>
      </c>
      <c r="J280" s="1">
        <v>15</v>
      </c>
      <c r="K280" s="1">
        <v>16.7</v>
      </c>
      <c r="L280" s="1">
        <v>17.899999999999999</v>
      </c>
      <c r="M280" s="1">
        <v>19.399999999999999</v>
      </c>
      <c r="N280" s="1">
        <v>20.5</v>
      </c>
      <c r="O280" s="1">
        <v>21.5</v>
      </c>
      <c r="P280" s="1">
        <v>22.2</v>
      </c>
      <c r="Q280" s="1">
        <v>22.4</v>
      </c>
      <c r="R280" s="1">
        <v>22.1</v>
      </c>
      <c r="S280" s="1">
        <v>19.899999999999999</v>
      </c>
      <c r="T280" s="1">
        <v>14.6</v>
      </c>
      <c r="U280" s="1">
        <v>12.2</v>
      </c>
      <c r="V280" s="1">
        <v>11.1</v>
      </c>
      <c r="W280" s="1">
        <v>11.8</v>
      </c>
      <c r="X280" s="1">
        <v>12.3</v>
      </c>
      <c r="Y280" s="1">
        <v>11.4</v>
      </c>
      <c r="Z280" s="2">
        <f>MAX(B280:Y280)</f>
        <v>22.4</v>
      </c>
    </row>
    <row r="281" spans="1:26" x14ac:dyDescent="0.15">
      <c r="A281" s="3">
        <f>A280+1</f>
        <v>37897</v>
      </c>
      <c r="B281" s="1">
        <v>11.8</v>
      </c>
      <c r="C281" s="1">
        <v>10.6</v>
      </c>
      <c r="D281" s="1">
        <v>8.6999999999999993</v>
      </c>
      <c r="E281" s="1">
        <v>7.8</v>
      </c>
      <c r="F281" s="1">
        <v>8.1</v>
      </c>
      <c r="G281" s="1">
        <v>8.5</v>
      </c>
      <c r="H281" s="1">
        <v>9.6999999999999993</v>
      </c>
      <c r="I281" s="1">
        <v>13</v>
      </c>
      <c r="J281" s="1">
        <v>16.399999999999999</v>
      </c>
      <c r="K281" s="1">
        <v>19.3</v>
      </c>
      <c r="L281" s="1">
        <v>21.7</v>
      </c>
      <c r="M281" s="1">
        <v>23.7</v>
      </c>
      <c r="N281" s="1">
        <v>24.9</v>
      </c>
      <c r="O281" s="1">
        <v>25.5</v>
      </c>
      <c r="P281" s="1">
        <v>26</v>
      </c>
      <c r="Q281" s="1">
        <v>26.6</v>
      </c>
      <c r="R281" s="1">
        <v>26.2</v>
      </c>
      <c r="S281" s="1">
        <v>22.3</v>
      </c>
      <c r="T281" s="1">
        <v>17.7</v>
      </c>
      <c r="U281" s="1">
        <v>16</v>
      </c>
      <c r="V281" s="1">
        <v>14.8</v>
      </c>
      <c r="W281" s="1">
        <v>14.3</v>
      </c>
      <c r="X281" s="1">
        <v>14.1</v>
      </c>
      <c r="Y281" s="1">
        <v>13.7</v>
      </c>
      <c r="Z281" s="2">
        <f>MAX(B281:Y281)</f>
        <v>26.6</v>
      </c>
    </row>
    <row r="282" spans="1:26" x14ac:dyDescent="0.15">
      <c r="A282" s="3">
        <f>A281+1</f>
        <v>37898</v>
      </c>
      <c r="B282" s="1">
        <v>13.3</v>
      </c>
      <c r="C282" s="1">
        <v>13.1</v>
      </c>
      <c r="D282" s="1">
        <v>12.7</v>
      </c>
      <c r="E282" s="1">
        <v>12.9</v>
      </c>
      <c r="F282" s="1">
        <v>12.7</v>
      </c>
      <c r="G282" s="1">
        <v>12.7</v>
      </c>
      <c r="H282" s="1">
        <v>13.2</v>
      </c>
      <c r="I282" s="1">
        <v>17.399999999999999</v>
      </c>
      <c r="J282" s="1">
        <v>21.8</v>
      </c>
      <c r="K282" s="1">
        <v>24.2</v>
      </c>
      <c r="L282" s="1">
        <v>25.6</v>
      </c>
      <c r="M282" s="1">
        <v>26.6</v>
      </c>
      <c r="N282" s="1">
        <v>27.5</v>
      </c>
      <c r="O282" s="1">
        <v>27.9</v>
      </c>
      <c r="P282" s="1">
        <v>28.2</v>
      </c>
      <c r="Q282" s="1">
        <v>28.3</v>
      </c>
      <c r="R282" s="1">
        <v>28</v>
      </c>
      <c r="S282" s="1">
        <v>24.3</v>
      </c>
      <c r="T282" s="1">
        <v>19.899999999999999</v>
      </c>
      <c r="U282" s="1">
        <v>18.100000000000001</v>
      </c>
      <c r="V282" s="1">
        <v>17.100000000000001</v>
      </c>
      <c r="W282" s="1">
        <v>16.3</v>
      </c>
      <c r="X282" s="1">
        <v>15.6</v>
      </c>
      <c r="Y282" s="1">
        <v>15.3</v>
      </c>
      <c r="Z282" s="2">
        <f>MAX(B282:Y282)</f>
        <v>28.3</v>
      </c>
    </row>
    <row r="283" spans="1:26" x14ac:dyDescent="0.15">
      <c r="A283" s="3">
        <f>A282+1</f>
        <v>37899</v>
      </c>
      <c r="B283" s="1">
        <v>15.1</v>
      </c>
      <c r="C283" s="1">
        <v>14.7</v>
      </c>
      <c r="D283" s="1">
        <v>14.3</v>
      </c>
      <c r="E283" s="1">
        <v>14.1</v>
      </c>
      <c r="F283" s="1">
        <v>13.8</v>
      </c>
      <c r="G283" s="1">
        <v>13.7</v>
      </c>
      <c r="H283" s="1">
        <v>14</v>
      </c>
      <c r="I283" s="1">
        <v>16.8</v>
      </c>
      <c r="J283" s="1">
        <v>22.5</v>
      </c>
      <c r="K283" s="1">
        <v>26.2</v>
      </c>
      <c r="L283" s="1">
        <v>27.4</v>
      </c>
      <c r="M283" s="1">
        <v>28.1</v>
      </c>
      <c r="N283" s="1">
        <v>28.6</v>
      </c>
      <c r="O283" s="1">
        <v>29.3</v>
      </c>
      <c r="P283" s="1">
        <v>30.1</v>
      </c>
      <c r="Q283" s="1">
        <v>29.4</v>
      </c>
      <c r="R283" s="1">
        <v>28.4</v>
      </c>
      <c r="S283" s="1">
        <v>25.8</v>
      </c>
      <c r="T283" s="1">
        <v>22.3</v>
      </c>
      <c r="U283" s="1">
        <v>19.600000000000001</v>
      </c>
      <c r="V283" s="1">
        <v>20.2</v>
      </c>
      <c r="W283" s="1">
        <v>19.899999999999999</v>
      </c>
      <c r="X283" s="1">
        <v>18.8</v>
      </c>
      <c r="Y283" s="1">
        <v>18</v>
      </c>
      <c r="Z283" s="2">
        <f>MAX(B283:Y283)</f>
        <v>30.1</v>
      </c>
    </row>
    <row r="284" spans="1:26" x14ac:dyDescent="0.15">
      <c r="A284" s="3">
        <f>A283+1</f>
        <v>37900</v>
      </c>
      <c r="B284" s="1">
        <v>18</v>
      </c>
      <c r="C284" s="1">
        <v>17.600000000000001</v>
      </c>
      <c r="D284" s="1">
        <v>17.399999999999999</v>
      </c>
      <c r="E284" s="1">
        <v>17.600000000000001</v>
      </c>
      <c r="F284" s="1">
        <v>17.600000000000001</v>
      </c>
      <c r="G284" s="1">
        <v>17.8</v>
      </c>
      <c r="H284" s="1">
        <v>18.2</v>
      </c>
      <c r="I284" s="1">
        <v>19.3</v>
      </c>
      <c r="J284" s="1">
        <v>21.5</v>
      </c>
      <c r="K284" s="1">
        <v>23.8</v>
      </c>
      <c r="L284" s="1">
        <v>24.8</v>
      </c>
      <c r="M284" s="1">
        <v>24.9</v>
      </c>
      <c r="N284" s="1">
        <v>25.5</v>
      </c>
      <c r="O284" s="1">
        <v>26.7</v>
      </c>
      <c r="P284" s="1">
        <v>27.5</v>
      </c>
      <c r="Q284" s="1">
        <v>27.2</v>
      </c>
      <c r="R284" s="1">
        <v>26.3</v>
      </c>
      <c r="S284" s="1">
        <v>24.3</v>
      </c>
      <c r="T284" s="1">
        <v>22.5</v>
      </c>
      <c r="U284" s="1">
        <v>21</v>
      </c>
      <c r="V284" s="1">
        <v>20.7</v>
      </c>
      <c r="W284" s="1">
        <v>21.2</v>
      </c>
      <c r="X284" s="1">
        <v>20.9</v>
      </c>
      <c r="Y284" s="1">
        <v>19.399999999999999</v>
      </c>
      <c r="Z284" s="2">
        <f>MAX(B284:Y284)</f>
        <v>27.5</v>
      </c>
    </row>
    <row r="285" spans="1:26" x14ac:dyDescent="0.15">
      <c r="A285" s="3">
        <f>A284+1</f>
        <v>37901</v>
      </c>
      <c r="B285" s="1">
        <v>18.899999999999999</v>
      </c>
      <c r="C285" s="1">
        <v>18.399999999999999</v>
      </c>
      <c r="D285" s="1">
        <v>18.2</v>
      </c>
      <c r="E285" s="1">
        <v>18.5</v>
      </c>
      <c r="F285" s="1">
        <v>19.2</v>
      </c>
      <c r="G285" s="1">
        <v>19.399999999999999</v>
      </c>
      <c r="H285" s="1">
        <v>19.399999999999999</v>
      </c>
      <c r="I285" s="1">
        <v>21.1</v>
      </c>
      <c r="J285" s="1">
        <v>23.5</v>
      </c>
      <c r="K285" s="1">
        <v>25.7</v>
      </c>
      <c r="L285" s="1">
        <v>27.1</v>
      </c>
      <c r="M285" s="1">
        <v>28.2</v>
      </c>
      <c r="N285" s="1">
        <v>28.3</v>
      </c>
      <c r="O285" s="1">
        <v>29.8</v>
      </c>
      <c r="P285" s="1">
        <v>29.7</v>
      </c>
      <c r="Q285" s="1">
        <v>27.9</v>
      </c>
      <c r="R285" s="1">
        <v>24.8</v>
      </c>
      <c r="S285" s="1">
        <v>23.4</v>
      </c>
      <c r="T285" s="1">
        <v>22.5</v>
      </c>
      <c r="U285" s="1">
        <v>21.8</v>
      </c>
      <c r="V285" s="1">
        <v>21</v>
      </c>
      <c r="W285" s="1">
        <v>20.399999999999999</v>
      </c>
      <c r="X285" s="1">
        <v>20</v>
      </c>
      <c r="Y285" s="1">
        <v>19.600000000000001</v>
      </c>
      <c r="Z285" s="2">
        <f>MAX(B285:Y285)</f>
        <v>29.8</v>
      </c>
    </row>
    <row r="286" spans="1:26" x14ac:dyDescent="0.15">
      <c r="A286" s="3">
        <f>A285+1</f>
        <v>37902</v>
      </c>
      <c r="B286" s="1">
        <v>19.5</v>
      </c>
      <c r="C286" s="1">
        <v>19.600000000000001</v>
      </c>
      <c r="D286" s="1">
        <v>19.7</v>
      </c>
      <c r="E286" s="1">
        <v>19.8</v>
      </c>
      <c r="F286" s="1">
        <v>19.7</v>
      </c>
      <c r="G286" s="1">
        <v>19.600000000000001</v>
      </c>
      <c r="H286" s="1">
        <v>19.899999999999999</v>
      </c>
      <c r="I286" s="1">
        <v>20.3</v>
      </c>
      <c r="J286" s="1">
        <v>21</v>
      </c>
      <c r="K286" s="1">
        <v>22.4</v>
      </c>
      <c r="L286" s="1">
        <v>23.2</v>
      </c>
      <c r="M286" s="1">
        <v>25.4</v>
      </c>
      <c r="N286" s="1">
        <v>27.5</v>
      </c>
      <c r="O286" s="1">
        <v>27.9</v>
      </c>
      <c r="P286" s="1">
        <v>27.8</v>
      </c>
      <c r="Q286" s="1">
        <v>27.6</v>
      </c>
      <c r="R286" s="1">
        <v>27.1</v>
      </c>
      <c r="S286" s="1">
        <v>25.3</v>
      </c>
      <c r="T286" s="1">
        <v>22.3</v>
      </c>
      <c r="U286" s="1">
        <v>20.9</v>
      </c>
      <c r="V286" s="1">
        <v>20.7</v>
      </c>
      <c r="W286" s="1">
        <v>20.7</v>
      </c>
      <c r="X286" s="1">
        <v>20.399999999999999</v>
      </c>
      <c r="Y286" s="1">
        <v>20.399999999999999</v>
      </c>
      <c r="Z286" s="2">
        <f>MAX(B286:Y286)</f>
        <v>27.9</v>
      </c>
    </row>
    <row r="287" spans="1:26" x14ac:dyDescent="0.15">
      <c r="A287" s="3">
        <f>A286+1</f>
        <v>37903</v>
      </c>
      <c r="B287" s="1">
        <v>20.3</v>
      </c>
      <c r="C287" s="1">
        <v>20.399999999999999</v>
      </c>
      <c r="D287" s="1">
        <v>20.2</v>
      </c>
      <c r="E287" s="1">
        <v>19.899999999999999</v>
      </c>
      <c r="F287" s="1">
        <v>19.899999999999999</v>
      </c>
      <c r="G287" s="1">
        <v>19.8</v>
      </c>
      <c r="H287" s="1">
        <v>19.8</v>
      </c>
      <c r="I287" s="1">
        <v>20.5</v>
      </c>
      <c r="J287" s="1">
        <v>22</v>
      </c>
      <c r="K287" s="1">
        <v>23.7</v>
      </c>
      <c r="L287" s="1">
        <v>25.6</v>
      </c>
      <c r="M287" s="1">
        <v>26.7</v>
      </c>
      <c r="N287" s="1">
        <v>26.6</v>
      </c>
      <c r="O287" s="1">
        <v>26.3</v>
      </c>
      <c r="P287" s="1">
        <v>25.7</v>
      </c>
      <c r="Q287" s="1">
        <v>24.9</v>
      </c>
      <c r="R287" s="1">
        <v>24.1</v>
      </c>
      <c r="S287" s="1">
        <v>23.5</v>
      </c>
      <c r="T287" s="1">
        <v>23</v>
      </c>
      <c r="U287" s="1">
        <v>22.5</v>
      </c>
      <c r="V287" s="1">
        <v>23</v>
      </c>
      <c r="W287" s="1">
        <v>22.9</v>
      </c>
      <c r="X287" s="1">
        <v>22.4</v>
      </c>
      <c r="Y287" s="1">
        <v>22.4</v>
      </c>
      <c r="Z287" s="2">
        <f>MAX(B287:Y287)</f>
        <v>26.7</v>
      </c>
    </row>
    <row r="288" spans="1:26" x14ac:dyDescent="0.15">
      <c r="A288" s="3">
        <f>A287+1</f>
        <v>37904</v>
      </c>
      <c r="B288" s="1">
        <v>22.6</v>
      </c>
      <c r="C288" s="1">
        <v>22.5</v>
      </c>
      <c r="H288" s="1">
        <v>21.2</v>
      </c>
      <c r="I288" s="1">
        <v>21.4</v>
      </c>
      <c r="J288" s="1">
        <v>21.6</v>
      </c>
      <c r="K288" s="1">
        <v>21.8</v>
      </c>
      <c r="L288" s="1">
        <v>22.3</v>
      </c>
      <c r="M288" s="1">
        <v>22.3</v>
      </c>
      <c r="N288" s="1">
        <v>22.4</v>
      </c>
      <c r="O288" s="1">
        <v>22.6</v>
      </c>
      <c r="P288" s="1">
        <v>22.5</v>
      </c>
      <c r="Q288" s="1">
        <v>22.6</v>
      </c>
      <c r="R288" s="1">
        <v>22.7</v>
      </c>
      <c r="S288" s="1">
        <v>22.4</v>
      </c>
      <c r="T288" s="1">
        <v>22.1</v>
      </c>
      <c r="U288" s="1">
        <v>21.9</v>
      </c>
      <c r="V288" s="1">
        <v>22</v>
      </c>
      <c r="W288" s="1">
        <v>22</v>
      </c>
      <c r="X288" s="1">
        <v>21.9</v>
      </c>
      <c r="Y288" s="1">
        <v>21.7</v>
      </c>
      <c r="Z288" s="2">
        <f>MAX(B288:Y288)</f>
        <v>22.7</v>
      </c>
    </row>
    <row r="289" spans="1:26" x14ac:dyDescent="0.15">
      <c r="A289" s="3">
        <f>A288+1</f>
        <v>37905</v>
      </c>
      <c r="B289" s="1">
        <v>21.7</v>
      </c>
      <c r="C289" s="1">
        <v>21.7</v>
      </c>
      <c r="D289" s="1">
        <v>21.6</v>
      </c>
      <c r="E289" s="1">
        <v>21.5</v>
      </c>
      <c r="F289" s="1">
        <v>21.3</v>
      </c>
      <c r="G289" s="1">
        <v>21.1</v>
      </c>
      <c r="H289" s="1">
        <v>21</v>
      </c>
      <c r="I289" s="1">
        <v>21.1</v>
      </c>
      <c r="J289" s="1">
        <v>21.5</v>
      </c>
      <c r="K289" s="1">
        <v>21.7</v>
      </c>
      <c r="L289" s="1">
        <v>22.1</v>
      </c>
      <c r="M289" s="1">
        <v>22.5</v>
      </c>
      <c r="N289" s="1">
        <v>22.8</v>
      </c>
      <c r="O289" s="1">
        <v>23.1</v>
      </c>
      <c r="P289" s="1">
        <v>23.4</v>
      </c>
      <c r="Q289" s="1">
        <v>23.4</v>
      </c>
      <c r="R289" s="1">
        <v>23.2</v>
      </c>
      <c r="S289" s="1">
        <v>22.5</v>
      </c>
      <c r="T289" s="1">
        <v>21.9</v>
      </c>
      <c r="U289" s="1">
        <v>22</v>
      </c>
      <c r="V289" s="1">
        <v>21.9</v>
      </c>
      <c r="W289" s="1">
        <v>21.7</v>
      </c>
      <c r="X289" s="1">
        <v>21.6</v>
      </c>
      <c r="Y289" s="1">
        <v>21.5</v>
      </c>
      <c r="Z289" s="2">
        <f>MAX(B289:Y289)</f>
        <v>23.4</v>
      </c>
    </row>
    <row r="290" spans="1:26" x14ac:dyDescent="0.15">
      <c r="A290" s="3">
        <f>A289+1</f>
        <v>37906</v>
      </c>
      <c r="B290" s="1">
        <v>20.7</v>
      </c>
      <c r="C290" s="1">
        <v>20</v>
      </c>
      <c r="D290" s="1">
        <v>19.7</v>
      </c>
      <c r="E290" s="1">
        <v>19.2</v>
      </c>
      <c r="F290" s="1">
        <v>18.8</v>
      </c>
      <c r="G290" s="1">
        <v>18.399999999999999</v>
      </c>
      <c r="H290" s="1">
        <v>18.3</v>
      </c>
      <c r="I290" s="1">
        <v>19.600000000000001</v>
      </c>
      <c r="J290" s="1">
        <v>21.7</v>
      </c>
      <c r="K290" s="1">
        <v>23.6</v>
      </c>
      <c r="L290" s="1">
        <v>25.2</v>
      </c>
      <c r="M290" s="1">
        <v>26.2</v>
      </c>
      <c r="N290" s="1">
        <v>26.5</v>
      </c>
      <c r="O290" s="1">
        <v>26.8</v>
      </c>
      <c r="P290" s="1">
        <v>27.2</v>
      </c>
      <c r="Q290" s="1">
        <v>26.8</v>
      </c>
      <c r="R290" s="1">
        <v>26.1</v>
      </c>
      <c r="S290" s="1">
        <v>23.7</v>
      </c>
      <c r="T290" s="1">
        <v>21.8</v>
      </c>
      <c r="U290" s="1">
        <v>20.6</v>
      </c>
      <c r="V290" s="1">
        <v>20</v>
      </c>
      <c r="W290" s="1">
        <v>20.7</v>
      </c>
      <c r="X290" s="1">
        <v>20.399999999999999</v>
      </c>
      <c r="Y290" s="1">
        <v>20</v>
      </c>
      <c r="Z290" s="2">
        <f>MAX(B290:Y290)</f>
        <v>27.2</v>
      </c>
    </row>
    <row r="291" spans="1:26" x14ac:dyDescent="0.15">
      <c r="A291" s="3">
        <f>A290+1</f>
        <v>37907</v>
      </c>
      <c r="B291" s="1">
        <v>19.600000000000001</v>
      </c>
      <c r="C291" s="1">
        <v>18.600000000000001</v>
      </c>
      <c r="D291" s="1">
        <v>18.3</v>
      </c>
      <c r="E291" s="1">
        <v>17.899999999999999</v>
      </c>
      <c r="F291" s="1">
        <v>18.100000000000001</v>
      </c>
      <c r="G291" s="1">
        <v>18.2</v>
      </c>
      <c r="H291" s="1">
        <v>18.600000000000001</v>
      </c>
      <c r="I291" s="1">
        <v>19.399999999999999</v>
      </c>
      <c r="J291" s="1">
        <v>21.1</v>
      </c>
      <c r="K291" s="1">
        <v>23</v>
      </c>
      <c r="L291" s="1">
        <v>24.7</v>
      </c>
      <c r="M291" s="1">
        <v>26.1</v>
      </c>
      <c r="N291" s="1">
        <v>26.2</v>
      </c>
      <c r="O291" s="1">
        <v>26.7</v>
      </c>
      <c r="P291" s="1">
        <v>26.9</v>
      </c>
      <c r="Q291" s="1">
        <v>26.1</v>
      </c>
      <c r="R291" s="1">
        <v>25.1</v>
      </c>
      <c r="S291" s="1">
        <v>23.5</v>
      </c>
      <c r="T291" s="1">
        <v>22.4</v>
      </c>
      <c r="U291" s="1">
        <v>21.3</v>
      </c>
      <c r="V291" s="1">
        <v>20.9</v>
      </c>
      <c r="W291" s="1">
        <v>20.3</v>
      </c>
      <c r="X291" s="1">
        <v>19.8</v>
      </c>
      <c r="Y291" s="1">
        <v>19.100000000000001</v>
      </c>
      <c r="Z291" s="2">
        <f>MAX(B291:Y291)</f>
        <v>26.9</v>
      </c>
    </row>
    <row r="292" spans="1:26" x14ac:dyDescent="0.15">
      <c r="A292" s="3">
        <f>A291+1</f>
        <v>37908</v>
      </c>
      <c r="B292" s="1">
        <v>18.7</v>
      </c>
      <c r="C292" s="1">
        <v>18.3</v>
      </c>
      <c r="D292" s="1">
        <v>18.399999999999999</v>
      </c>
      <c r="E292" s="1">
        <v>18.399999999999999</v>
      </c>
      <c r="F292" s="1">
        <v>18.100000000000001</v>
      </c>
      <c r="G292" s="1">
        <v>18.600000000000001</v>
      </c>
      <c r="H292" s="1">
        <v>19.5</v>
      </c>
      <c r="I292" s="1">
        <v>22.1</v>
      </c>
      <c r="J292" s="1">
        <v>23.6</v>
      </c>
      <c r="K292" s="1">
        <v>25</v>
      </c>
      <c r="L292" s="1">
        <v>26.1</v>
      </c>
      <c r="M292" s="1">
        <v>27.7</v>
      </c>
      <c r="N292" s="1">
        <v>28.1</v>
      </c>
      <c r="O292" s="1">
        <v>28.2</v>
      </c>
      <c r="P292" s="1">
        <v>28.7</v>
      </c>
      <c r="Q292" s="1">
        <v>28.3</v>
      </c>
      <c r="R292" s="1">
        <v>26.6</v>
      </c>
      <c r="S292" s="1">
        <v>24.2</v>
      </c>
      <c r="T292" s="1">
        <v>21.6</v>
      </c>
      <c r="U292" s="1">
        <v>20.3</v>
      </c>
      <c r="V292" s="1">
        <v>18.8</v>
      </c>
      <c r="W292" s="1">
        <v>17.399999999999999</v>
      </c>
      <c r="X292" s="1">
        <v>15.1</v>
      </c>
      <c r="Y292" s="1">
        <v>14.7</v>
      </c>
      <c r="Z292" s="2">
        <f>MAX(B292:Y292)</f>
        <v>28.7</v>
      </c>
    </row>
    <row r="293" spans="1:26" x14ac:dyDescent="0.15">
      <c r="A293" s="3">
        <f>A292+1</f>
        <v>37909</v>
      </c>
      <c r="B293" s="1">
        <v>12.8</v>
      </c>
      <c r="C293" s="1">
        <v>10.8</v>
      </c>
      <c r="D293" s="1">
        <v>10.199999999999999</v>
      </c>
      <c r="E293" s="1">
        <v>9.6999999999999993</v>
      </c>
      <c r="F293" s="1">
        <v>9.4</v>
      </c>
      <c r="G293" s="1">
        <v>9.3000000000000007</v>
      </c>
      <c r="H293" s="1">
        <v>9.9</v>
      </c>
      <c r="I293" s="1">
        <v>14</v>
      </c>
      <c r="J293" s="1">
        <v>18.100000000000001</v>
      </c>
      <c r="K293" s="1">
        <v>20.2</v>
      </c>
      <c r="L293" s="1">
        <v>21.6</v>
      </c>
      <c r="M293" s="1">
        <v>22.4</v>
      </c>
      <c r="N293" s="1">
        <v>23</v>
      </c>
      <c r="O293" s="1">
        <v>23.2</v>
      </c>
      <c r="P293" s="1">
        <v>23.5</v>
      </c>
      <c r="Q293" s="1">
        <v>23.5</v>
      </c>
      <c r="R293" s="1">
        <v>22.9</v>
      </c>
      <c r="S293" s="1">
        <v>18.899999999999999</v>
      </c>
      <c r="T293" s="1">
        <v>14.3</v>
      </c>
      <c r="U293" s="1">
        <v>13.1</v>
      </c>
      <c r="V293" s="1">
        <v>12.3</v>
      </c>
      <c r="W293" s="1">
        <v>11.7</v>
      </c>
      <c r="X293" s="1">
        <v>11.1</v>
      </c>
      <c r="Y293" s="1">
        <v>10.7</v>
      </c>
      <c r="Z293" s="2">
        <f>MAX(B293:Y293)</f>
        <v>23.5</v>
      </c>
    </row>
    <row r="294" spans="1:26" x14ac:dyDescent="0.15">
      <c r="A294" s="3">
        <f>A293+1</f>
        <v>37910</v>
      </c>
      <c r="B294" s="1">
        <v>10.199999999999999</v>
      </c>
      <c r="C294" s="1">
        <v>9.8000000000000007</v>
      </c>
      <c r="D294" s="1">
        <v>9.5</v>
      </c>
      <c r="E294" s="1">
        <v>9.1</v>
      </c>
      <c r="F294" s="1">
        <v>8.9</v>
      </c>
      <c r="G294" s="1">
        <v>9.3000000000000007</v>
      </c>
      <c r="H294" s="1">
        <v>10.199999999999999</v>
      </c>
      <c r="I294" s="1">
        <v>13</v>
      </c>
      <c r="J294" s="1">
        <v>17.5</v>
      </c>
      <c r="K294" s="1">
        <v>20.9</v>
      </c>
      <c r="L294" s="1">
        <v>22.3</v>
      </c>
      <c r="M294" s="1">
        <v>23.4</v>
      </c>
      <c r="N294" s="1">
        <v>24.5</v>
      </c>
      <c r="O294" s="1">
        <v>24.9</v>
      </c>
      <c r="P294" s="1">
        <v>25.3</v>
      </c>
      <c r="Q294" s="1">
        <v>25.4</v>
      </c>
      <c r="R294" s="1">
        <v>24.5</v>
      </c>
      <c r="S294" s="1">
        <v>21.7</v>
      </c>
      <c r="T294" s="1">
        <v>19</v>
      </c>
      <c r="U294" s="1">
        <v>18.2</v>
      </c>
      <c r="V294" s="1">
        <v>17</v>
      </c>
      <c r="W294" s="1">
        <v>15.9</v>
      </c>
      <c r="X294" s="1">
        <v>15</v>
      </c>
      <c r="Y294" s="1">
        <v>14.5</v>
      </c>
      <c r="Z294" s="2">
        <f>MAX(B294:Y294)</f>
        <v>25.4</v>
      </c>
    </row>
    <row r="295" spans="1:26" x14ac:dyDescent="0.15">
      <c r="A295" s="3">
        <f>A294+1</f>
        <v>37911</v>
      </c>
      <c r="B295" s="1">
        <v>14</v>
      </c>
      <c r="C295" s="1">
        <v>14</v>
      </c>
      <c r="D295" s="1">
        <v>13.9</v>
      </c>
      <c r="E295" s="1">
        <v>13.9</v>
      </c>
      <c r="F295" s="1">
        <v>14</v>
      </c>
      <c r="G295" s="1">
        <v>13.9</v>
      </c>
      <c r="H295" s="1">
        <v>14.6</v>
      </c>
      <c r="I295" s="1">
        <v>17.8</v>
      </c>
      <c r="J295" s="1">
        <v>22</v>
      </c>
      <c r="K295" s="1">
        <v>23.6</v>
      </c>
      <c r="L295" s="1">
        <v>25.5</v>
      </c>
      <c r="M295" s="1">
        <v>26.9</v>
      </c>
      <c r="N295" s="1">
        <v>27.6</v>
      </c>
      <c r="O295" s="1">
        <v>28</v>
      </c>
      <c r="P295" s="1">
        <v>27.8</v>
      </c>
      <c r="Q295" s="1">
        <v>27.6</v>
      </c>
      <c r="R295" s="1">
        <v>26.4</v>
      </c>
      <c r="S295" s="1">
        <v>24.4</v>
      </c>
      <c r="T295" s="1">
        <v>22.6</v>
      </c>
      <c r="U295" s="1">
        <v>20.9</v>
      </c>
      <c r="V295" s="1">
        <v>18.600000000000001</v>
      </c>
      <c r="W295" s="1">
        <v>16.899999999999999</v>
      </c>
      <c r="X295" s="1">
        <v>14.8</v>
      </c>
      <c r="Y295" s="1">
        <v>13.8</v>
      </c>
      <c r="Z295" s="2">
        <f>MAX(B295:Y295)</f>
        <v>28</v>
      </c>
    </row>
    <row r="296" spans="1:26" x14ac:dyDescent="0.15">
      <c r="A296" s="3">
        <f>A295+1</f>
        <v>37912</v>
      </c>
      <c r="B296" s="1">
        <v>13.3</v>
      </c>
      <c r="C296" s="1">
        <v>13.6</v>
      </c>
      <c r="D296" s="1">
        <v>13.5</v>
      </c>
      <c r="E296" s="1">
        <v>13.1</v>
      </c>
      <c r="F296" s="1">
        <v>12.8</v>
      </c>
      <c r="G296" s="1">
        <v>12.6</v>
      </c>
      <c r="H296" s="1">
        <v>12.7</v>
      </c>
      <c r="I296" s="1">
        <v>14.5</v>
      </c>
      <c r="J296" s="1">
        <v>14.8</v>
      </c>
      <c r="K296" s="1">
        <v>15.4</v>
      </c>
      <c r="L296" s="1">
        <v>17.399999999999999</v>
      </c>
      <c r="M296" s="1">
        <v>20.2</v>
      </c>
      <c r="N296" s="1">
        <v>21.9</v>
      </c>
      <c r="O296" s="1">
        <v>23</v>
      </c>
      <c r="P296" s="1">
        <v>23.7</v>
      </c>
      <c r="Q296" s="1">
        <v>23.9</v>
      </c>
      <c r="R296" s="1">
        <v>23.6</v>
      </c>
      <c r="S296" s="1">
        <v>20.2</v>
      </c>
      <c r="T296" s="1">
        <v>16.8</v>
      </c>
      <c r="U296" s="1">
        <v>18.100000000000001</v>
      </c>
      <c r="V296" s="1">
        <v>17.7</v>
      </c>
      <c r="W296" s="1">
        <v>16.2</v>
      </c>
      <c r="X296" s="1">
        <v>14.8</v>
      </c>
      <c r="Y296" s="1">
        <v>13.3</v>
      </c>
      <c r="Z296" s="2">
        <f>MAX(B296:Y296)</f>
        <v>23.9</v>
      </c>
    </row>
    <row r="297" spans="1:26" x14ac:dyDescent="0.15">
      <c r="A297" s="3">
        <f>A296+1</f>
        <v>37913</v>
      </c>
      <c r="B297" s="1">
        <v>12.7</v>
      </c>
      <c r="C297" s="1">
        <v>12.4</v>
      </c>
      <c r="D297" s="1">
        <v>12</v>
      </c>
      <c r="E297" s="1">
        <v>12.2</v>
      </c>
      <c r="F297" s="1">
        <v>10.9</v>
      </c>
      <c r="G297" s="1">
        <v>10.199999999999999</v>
      </c>
      <c r="H297" s="1">
        <v>10.6</v>
      </c>
      <c r="I297" s="1">
        <v>14</v>
      </c>
      <c r="J297" s="1">
        <v>17.3</v>
      </c>
      <c r="K297" s="1">
        <v>19.8</v>
      </c>
      <c r="L297" s="1">
        <v>21.5</v>
      </c>
      <c r="M297" s="1">
        <v>22.6</v>
      </c>
      <c r="N297" s="1">
        <v>23.9</v>
      </c>
      <c r="O297" s="1">
        <v>24.9</v>
      </c>
      <c r="P297" s="1">
        <v>25.7</v>
      </c>
      <c r="Q297" s="1">
        <v>26</v>
      </c>
      <c r="R297" s="1">
        <v>25.8</v>
      </c>
      <c r="S297" s="1">
        <v>20.8</v>
      </c>
      <c r="T297" s="1">
        <v>16.5</v>
      </c>
      <c r="U297" s="1">
        <v>15.2</v>
      </c>
      <c r="V297" s="1">
        <v>14.4</v>
      </c>
      <c r="W297" s="1">
        <v>13.8</v>
      </c>
      <c r="X297" s="1">
        <v>13.3</v>
      </c>
      <c r="Y297" s="1">
        <v>12.7</v>
      </c>
      <c r="Z297" s="2">
        <f>MAX(B297:Y297)</f>
        <v>26</v>
      </c>
    </row>
    <row r="298" spans="1:26" x14ac:dyDescent="0.15">
      <c r="A298" s="3">
        <f>A297+1</f>
        <v>37914</v>
      </c>
      <c r="B298" s="1">
        <v>12.3</v>
      </c>
      <c r="C298" s="1">
        <v>12</v>
      </c>
      <c r="D298" s="1">
        <v>11.7</v>
      </c>
      <c r="E298" s="1">
        <v>11.2</v>
      </c>
      <c r="F298" s="1">
        <v>11</v>
      </c>
      <c r="G298" s="1">
        <v>11</v>
      </c>
      <c r="H298" s="1">
        <v>11.5</v>
      </c>
      <c r="I298" s="1">
        <v>15</v>
      </c>
      <c r="J298" s="1">
        <v>20.100000000000001</v>
      </c>
      <c r="K298" s="1">
        <v>23.9</v>
      </c>
      <c r="L298" s="1">
        <v>26.2</v>
      </c>
      <c r="M298" s="1">
        <v>26.9</v>
      </c>
      <c r="N298" s="1">
        <v>27.9</v>
      </c>
      <c r="O298" s="1">
        <v>28.5</v>
      </c>
      <c r="P298" s="1">
        <v>29.4</v>
      </c>
      <c r="Q298" s="1">
        <v>29.4</v>
      </c>
      <c r="R298" s="1">
        <v>28.5</v>
      </c>
      <c r="S298" s="1">
        <v>22.6</v>
      </c>
      <c r="T298" s="1">
        <v>18.899999999999999</v>
      </c>
      <c r="U298" s="1">
        <v>17.399999999999999</v>
      </c>
      <c r="V298" s="1">
        <v>16.399999999999999</v>
      </c>
      <c r="W298" s="1">
        <v>15.8</v>
      </c>
      <c r="X298" s="1">
        <v>15.1</v>
      </c>
      <c r="Y298" s="1">
        <v>14.6</v>
      </c>
      <c r="Z298" s="2">
        <f>MAX(B298:Y298)</f>
        <v>29.4</v>
      </c>
    </row>
    <row r="299" spans="1:26" x14ac:dyDescent="0.15">
      <c r="A299" s="3">
        <f>A298+1</f>
        <v>37915</v>
      </c>
      <c r="B299" s="1">
        <v>14.2</v>
      </c>
      <c r="C299" s="1">
        <v>14</v>
      </c>
      <c r="D299" s="1">
        <v>13.8</v>
      </c>
      <c r="E299" s="1">
        <v>13.4</v>
      </c>
      <c r="F299" s="1">
        <v>13.3</v>
      </c>
      <c r="G299" s="1">
        <v>12.9</v>
      </c>
      <c r="H299" s="1">
        <v>13.3</v>
      </c>
      <c r="I299" s="1">
        <v>16.3</v>
      </c>
      <c r="J299" s="1">
        <v>21.1</v>
      </c>
      <c r="K299" s="1">
        <v>24</v>
      </c>
      <c r="L299" s="1">
        <v>26</v>
      </c>
      <c r="M299" s="1">
        <v>27.5</v>
      </c>
      <c r="N299" s="1">
        <v>28.3</v>
      </c>
      <c r="O299" s="1">
        <v>28.9</v>
      </c>
      <c r="P299" s="1">
        <v>29.3</v>
      </c>
      <c r="Q299" s="1">
        <v>29.2</v>
      </c>
      <c r="R299" s="1">
        <v>28.1</v>
      </c>
      <c r="S299" s="1">
        <v>24.2</v>
      </c>
      <c r="T299" s="1">
        <v>21.3</v>
      </c>
      <c r="U299" s="1">
        <v>19.5</v>
      </c>
      <c r="V299" s="1">
        <v>19.399999999999999</v>
      </c>
      <c r="W299" s="1">
        <v>19.5</v>
      </c>
      <c r="X299" s="1">
        <v>17.5</v>
      </c>
      <c r="Y299" s="1">
        <v>15.6</v>
      </c>
      <c r="Z299" s="2">
        <f>MAX(B299:Y299)</f>
        <v>29.3</v>
      </c>
    </row>
    <row r="300" spans="1:26" x14ac:dyDescent="0.15">
      <c r="A300" s="3">
        <f>A299+1</f>
        <v>37916</v>
      </c>
      <c r="B300" s="1">
        <v>14.8</v>
      </c>
      <c r="C300" s="1">
        <v>14.5</v>
      </c>
      <c r="D300" s="1">
        <v>16.100000000000001</v>
      </c>
      <c r="E300" s="1">
        <v>17</v>
      </c>
      <c r="F300" s="1">
        <v>16.899999999999999</v>
      </c>
      <c r="G300" s="1">
        <v>16</v>
      </c>
      <c r="H300" s="1">
        <v>15.7</v>
      </c>
      <c r="I300" s="1">
        <v>18.8</v>
      </c>
      <c r="J300" s="1">
        <v>21.1</v>
      </c>
      <c r="K300" s="1">
        <v>23.4</v>
      </c>
      <c r="L300" s="1">
        <v>25.5</v>
      </c>
      <c r="M300" s="1">
        <v>26.8</v>
      </c>
      <c r="N300" s="1">
        <v>28.1</v>
      </c>
      <c r="O300" s="1">
        <v>28.7</v>
      </c>
      <c r="P300" s="1">
        <v>29.3</v>
      </c>
      <c r="Q300" s="1">
        <v>28.8</v>
      </c>
      <c r="R300" s="1">
        <v>28</v>
      </c>
      <c r="S300" s="1">
        <v>25</v>
      </c>
      <c r="T300" s="1">
        <v>23.2</v>
      </c>
      <c r="U300" s="1">
        <v>22.9</v>
      </c>
      <c r="V300" s="1">
        <v>21.7</v>
      </c>
      <c r="W300" s="1">
        <v>21</v>
      </c>
      <c r="X300" s="1">
        <v>20.3</v>
      </c>
      <c r="Y300" s="1">
        <v>19.8</v>
      </c>
      <c r="Z300" s="2">
        <f>MAX(B300:Y300)</f>
        <v>29.3</v>
      </c>
    </row>
    <row r="301" spans="1:26" x14ac:dyDescent="0.15">
      <c r="A301" s="3">
        <f>A300+1</f>
        <v>37917</v>
      </c>
      <c r="B301" s="1">
        <v>19.100000000000001</v>
      </c>
      <c r="C301" s="1">
        <v>18.5</v>
      </c>
      <c r="D301" s="1">
        <v>17.8</v>
      </c>
      <c r="E301" s="1">
        <v>17.100000000000001</v>
      </c>
      <c r="F301" s="1">
        <v>16.5</v>
      </c>
      <c r="G301" s="1">
        <v>15.9</v>
      </c>
      <c r="H301" s="1">
        <v>15.9</v>
      </c>
      <c r="I301" s="1">
        <v>18</v>
      </c>
      <c r="J301" s="1">
        <v>21.5</v>
      </c>
      <c r="K301" s="1">
        <v>24</v>
      </c>
      <c r="L301" s="1">
        <v>26</v>
      </c>
      <c r="M301" s="1">
        <v>27.9</v>
      </c>
      <c r="N301" s="1">
        <v>29.5</v>
      </c>
      <c r="O301" s="1">
        <v>30.2</v>
      </c>
      <c r="P301" s="1">
        <v>30.8</v>
      </c>
      <c r="Q301" s="1">
        <v>30.3</v>
      </c>
      <c r="R301" s="1">
        <v>29.1</v>
      </c>
      <c r="S301" s="1">
        <v>22.9</v>
      </c>
      <c r="T301" s="1">
        <v>20.100000000000001</v>
      </c>
      <c r="U301" s="1">
        <v>18.600000000000001</v>
      </c>
      <c r="V301" s="1">
        <v>17.3</v>
      </c>
      <c r="W301" s="1">
        <v>17</v>
      </c>
      <c r="X301" s="1">
        <v>16.2</v>
      </c>
      <c r="Y301" s="1">
        <v>15.6</v>
      </c>
      <c r="Z301" s="2">
        <f>MAX(B301:Y301)</f>
        <v>30.8</v>
      </c>
    </row>
    <row r="302" spans="1:26" x14ac:dyDescent="0.15">
      <c r="A302" s="3">
        <f>A301+1</f>
        <v>37918</v>
      </c>
      <c r="B302" s="1">
        <v>15</v>
      </c>
      <c r="C302" s="1">
        <v>14.8</v>
      </c>
      <c r="D302" s="1">
        <v>14.8</v>
      </c>
      <c r="E302" s="1">
        <v>16</v>
      </c>
      <c r="F302" s="1">
        <v>17.100000000000001</v>
      </c>
      <c r="G302" s="1">
        <v>18</v>
      </c>
      <c r="H302" s="1">
        <v>18.100000000000001</v>
      </c>
      <c r="I302" s="1">
        <v>18.399999999999999</v>
      </c>
      <c r="J302" s="1">
        <v>19.3</v>
      </c>
      <c r="K302" s="1">
        <v>20.8</v>
      </c>
      <c r="L302" s="1">
        <v>23.9</v>
      </c>
      <c r="M302" s="1">
        <v>26.3</v>
      </c>
      <c r="N302" s="1">
        <v>27.7</v>
      </c>
      <c r="O302" s="1">
        <v>28.6</v>
      </c>
      <c r="P302" s="1">
        <v>28.7</v>
      </c>
      <c r="Q302" s="1">
        <v>28.2</v>
      </c>
      <c r="R302" s="1">
        <v>27</v>
      </c>
      <c r="S302" s="1">
        <v>24.7</v>
      </c>
      <c r="T302" s="1">
        <v>23.5</v>
      </c>
      <c r="U302" s="1">
        <v>22.2</v>
      </c>
      <c r="V302" s="1">
        <v>21.5</v>
      </c>
      <c r="W302" s="1">
        <v>21.3</v>
      </c>
      <c r="X302" s="1">
        <v>21.1</v>
      </c>
      <c r="Y302" s="1">
        <v>20.8</v>
      </c>
      <c r="Z302" s="2">
        <f>MAX(B302:Y302)</f>
        <v>28.7</v>
      </c>
    </row>
    <row r="303" spans="1:26" x14ac:dyDescent="0.15">
      <c r="A303" s="3">
        <f>A302+1</f>
        <v>37919</v>
      </c>
      <c r="B303" s="1">
        <v>19.8</v>
      </c>
      <c r="C303" s="1">
        <v>19.7</v>
      </c>
      <c r="D303" s="1">
        <v>19.8</v>
      </c>
      <c r="E303" s="1">
        <v>20.3</v>
      </c>
      <c r="F303" s="1">
        <v>20.399999999999999</v>
      </c>
      <c r="G303" s="1">
        <v>20.5</v>
      </c>
      <c r="H303" s="1">
        <v>20.5</v>
      </c>
      <c r="I303" s="1">
        <v>21.1</v>
      </c>
      <c r="J303" s="1">
        <v>22.5</v>
      </c>
      <c r="K303" s="1">
        <v>24.7</v>
      </c>
      <c r="L303" s="1">
        <v>26.1</v>
      </c>
      <c r="M303" s="1">
        <v>26.3</v>
      </c>
      <c r="N303" s="1">
        <v>24.8</v>
      </c>
      <c r="O303" s="1">
        <v>24.8</v>
      </c>
      <c r="P303" s="1">
        <v>25.9</v>
      </c>
      <c r="Q303" s="1">
        <v>25.3</v>
      </c>
      <c r="R303" s="1">
        <v>24.4</v>
      </c>
      <c r="S303" s="1">
        <v>24.3</v>
      </c>
      <c r="T303" s="1">
        <v>24</v>
      </c>
      <c r="U303" s="1">
        <v>23.7</v>
      </c>
      <c r="V303" s="1">
        <v>23.1</v>
      </c>
      <c r="W303" s="1">
        <v>22.5</v>
      </c>
      <c r="X303" s="1">
        <v>22.4</v>
      </c>
      <c r="Y303" s="1">
        <v>21.6</v>
      </c>
      <c r="Z303" s="2">
        <f>MAX(B303:Y303)</f>
        <v>26.3</v>
      </c>
    </row>
    <row r="304" spans="1:26" x14ac:dyDescent="0.15">
      <c r="A304" s="3">
        <f>A303+1</f>
        <v>37920</v>
      </c>
      <c r="B304" s="1">
        <v>20.9</v>
      </c>
      <c r="C304" s="1">
        <v>21</v>
      </c>
      <c r="D304" s="1">
        <v>22</v>
      </c>
      <c r="E304" s="1">
        <v>22.3</v>
      </c>
      <c r="F304" s="1">
        <v>22</v>
      </c>
      <c r="G304" s="1">
        <v>21.6</v>
      </c>
      <c r="H304" s="1">
        <v>21.4</v>
      </c>
      <c r="I304" s="1">
        <v>21.5</v>
      </c>
      <c r="J304" s="1">
        <v>22.1</v>
      </c>
      <c r="K304" s="1">
        <v>23.8</v>
      </c>
      <c r="L304" s="1">
        <v>24.2</v>
      </c>
      <c r="M304" s="1">
        <v>24.5</v>
      </c>
      <c r="N304" s="1">
        <v>23.8</v>
      </c>
      <c r="O304" s="1">
        <v>23.3</v>
      </c>
      <c r="P304" s="1">
        <v>22.7</v>
      </c>
      <c r="Q304" s="1">
        <v>21.1</v>
      </c>
      <c r="R304" s="1">
        <v>18.399999999999999</v>
      </c>
      <c r="S304" s="1">
        <v>16.399999999999999</v>
      </c>
      <c r="T304" s="1">
        <v>15.6</v>
      </c>
      <c r="U304" s="1">
        <v>15.1</v>
      </c>
      <c r="V304" s="1">
        <v>14.8</v>
      </c>
      <c r="W304" s="1">
        <v>14.5</v>
      </c>
      <c r="X304" s="1">
        <v>14.5</v>
      </c>
      <c r="Y304" s="1">
        <v>14</v>
      </c>
      <c r="Z304" s="2">
        <f>MAX(B304:Y304)</f>
        <v>24.5</v>
      </c>
    </row>
    <row r="305" spans="1:26" x14ac:dyDescent="0.15">
      <c r="A305" s="3">
        <f>A304+1</f>
        <v>37921</v>
      </c>
      <c r="B305" s="1">
        <v>13.6</v>
      </c>
      <c r="C305" s="1">
        <v>13.2</v>
      </c>
      <c r="D305" s="1">
        <v>13.2</v>
      </c>
      <c r="E305" s="1">
        <v>13</v>
      </c>
      <c r="F305" s="1">
        <v>12.7</v>
      </c>
      <c r="G305" s="1">
        <v>12.8</v>
      </c>
      <c r="H305" s="1">
        <v>13</v>
      </c>
      <c r="I305" s="1">
        <v>13.2</v>
      </c>
      <c r="J305" s="1">
        <v>13.3</v>
      </c>
      <c r="K305" s="1">
        <v>13.4</v>
      </c>
      <c r="L305" s="1">
        <v>13.9</v>
      </c>
      <c r="M305" s="1">
        <v>14.3</v>
      </c>
      <c r="N305" s="1">
        <v>14.7</v>
      </c>
      <c r="O305" s="1">
        <v>14.9</v>
      </c>
      <c r="P305" s="1">
        <v>14.9</v>
      </c>
      <c r="Q305" s="1">
        <v>14.9</v>
      </c>
      <c r="R305" s="1">
        <v>14.3</v>
      </c>
      <c r="S305" s="1">
        <v>13.7</v>
      </c>
      <c r="T305" s="1">
        <v>13.1</v>
      </c>
      <c r="U305" s="1">
        <v>12.5</v>
      </c>
      <c r="V305" s="1">
        <v>11.9</v>
      </c>
      <c r="W305" s="1">
        <v>11.1</v>
      </c>
      <c r="X305" s="1">
        <v>10.7</v>
      </c>
      <c r="Y305" s="1">
        <v>10</v>
      </c>
      <c r="Z305" s="2">
        <f>MAX(B305:Y305)</f>
        <v>14.9</v>
      </c>
    </row>
    <row r="306" spans="1:26" x14ac:dyDescent="0.15">
      <c r="A306" s="3">
        <f>A305+1</f>
        <v>37922</v>
      </c>
      <c r="B306" s="1">
        <v>9.5</v>
      </c>
      <c r="C306" s="1">
        <v>9.3000000000000007</v>
      </c>
      <c r="D306" s="1">
        <v>8.6</v>
      </c>
      <c r="E306" s="1">
        <v>8.1</v>
      </c>
      <c r="F306" s="1">
        <v>8.9</v>
      </c>
      <c r="G306" s="1">
        <v>9.4</v>
      </c>
      <c r="H306" s="1">
        <v>9.3000000000000007</v>
      </c>
      <c r="I306" s="1">
        <v>11.8</v>
      </c>
      <c r="J306" s="1">
        <v>14</v>
      </c>
      <c r="K306" s="1">
        <v>16.8</v>
      </c>
      <c r="L306" s="1">
        <v>18.899999999999999</v>
      </c>
      <c r="M306" s="1">
        <v>20.399999999999999</v>
      </c>
      <c r="N306" s="1">
        <v>21.5</v>
      </c>
      <c r="O306" s="1">
        <v>22.1</v>
      </c>
      <c r="P306" s="1">
        <v>22.4</v>
      </c>
      <c r="Q306" s="1">
        <v>22.5</v>
      </c>
      <c r="R306" s="1">
        <v>21.7</v>
      </c>
      <c r="S306" s="1">
        <v>17.100000000000001</v>
      </c>
      <c r="T306" s="1">
        <v>14.1</v>
      </c>
      <c r="U306" s="1">
        <v>13.3</v>
      </c>
      <c r="V306" s="1">
        <v>11.5</v>
      </c>
      <c r="W306" s="1">
        <v>10.8</v>
      </c>
      <c r="X306" s="1">
        <v>11.2</v>
      </c>
      <c r="Y306" s="1">
        <v>10.8</v>
      </c>
      <c r="Z306" s="2">
        <f>MAX(B306:Y306)</f>
        <v>22.5</v>
      </c>
    </row>
    <row r="307" spans="1:26" x14ac:dyDescent="0.15">
      <c r="A307" s="3">
        <f>A306+1</f>
        <v>37923</v>
      </c>
      <c r="B307" s="1">
        <v>10.1</v>
      </c>
      <c r="C307" s="1">
        <v>9.8000000000000007</v>
      </c>
      <c r="D307" s="1">
        <v>9.3000000000000007</v>
      </c>
      <c r="E307" s="1">
        <v>9.1999999999999993</v>
      </c>
      <c r="F307" s="1">
        <v>8.8000000000000007</v>
      </c>
      <c r="G307" s="1">
        <v>8.6</v>
      </c>
      <c r="H307" s="1">
        <v>9</v>
      </c>
      <c r="I307" s="1">
        <v>13.4</v>
      </c>
      <c r="J307" s="1">
        <v>19.5</v>
      </c>
      <c r="K307" s="1">
        <v>22.5</v>
      </c>
      <c r="L307" s="1">
        <v>24.1</v>
      </c>
      <c r="M307" s="1">
        <v>24.9</v>
      </c>
      <c r="N307" s="1">
        <v>25.4</v>
      </c>
      <c r="O307" s="1">
        <v>25.6</v>
      </c>
      <c r="P307" s="1">
        <v>25.9</v>
      </c>
      <c r="Q307" s="1">
        <v>25.7</v>
      </c>
      <c r="R307" s="1">
        <v>24.2</v>
      </c>
      <c r="S307" s="1">
        <v>21.6</v>
      </c>
      <c r="T307" s="1">
        <v>19.399999999999999</v>
      </c>
      <c r="U307" s="1">
        <v>17.8</v>
      </c>
      <c r="V307" s="1">
        <v>16.899999999999999</v>
      </c>
      <c r="W307" s="1">
        <v>16.399999999999999</v>
      </c>
      <c r="X307" s="1">
        <v>15.5</v>
      </c>
      <c r="Z307" s="2">
        <f>MAX(B307:Y307)</f>
        <v>25.9</v>
      </c>
    </row>
    <row r="308" spans="1:26" x14ac:dyDescent="0.15">
      <c r="A308" s="3">
        <f>A307+1</f>
        <v>37924</v>
      </c>
      <c r="B308" s="1">
        <v>15</v>
      </c>
      <c r="C308" s="1">
        <v>14.9</v>
      </c>
      <c r="D308" s="1">
        <v>14.4</v>
      </c>
      <c r="E308" s="1">
        <v>13.7</v>
      </c>
      <c r="F308" s="1">
        <v>14.2</v>
      </c>
      <c r="G308" s="1">
        <v>13.9</v>
      </c>
      <c r="H308" s="1">
        <v>14.8</v>
      </c>
      <c r="I308" s="1">
        <v>17.7</v>
      </c>
      <c r="J308" s="1">
        <v>21.7</v>
      </c>
      <c r="K308" s="1">
        <v>24.8</v>
      </c>
      <c r="L308" s="1">
        <v>25.7</v>
      </c>
      <c r="M308" s="1">
        <v>26.6</v>
      </c>
      <c r="N308" s="1">
        <v>27.2</v>
      </c>
      <c r="O308" s="1">
        <v>27.6</v>
      </c>
      <c r="P308" s="1">
        <v>27.6</v>
      </c>
      <c r="Q308" s="1">
        <v>26.9</v>
      </c>
      <c r="R308" s="1">
        <v>26.1</v>
      </c>
      <c r="S308" s="1">
        <v>24</v>
      </c>
      <c r="T308" s="1">
        <v>22.7</v>
      </c>
      <c r="U308" s="1">
        <v>21.9</v>
      </c>
      <c r="V308" s="1">
        <v>20.6</v>
      </c>
      <c r="W308" s="1">
        <v>19.8</v>
      </c>
      <c r="X308" s="1">
        <v>19.899999999999999</v>
      </c>
      <c r="Y308" s="1">
        <v>19.7</v>
      </c>
      <c r="Z308" s="2">
        <f>MAX(B308:Y308)</f>
        <v>27.6</v>
      </c>
    </row>
    <row r="309" spans="1:26" x14ac:dyDescent="0.15">
      <c r="A309" s="3">
        <f>A308+1</f>
        <v>37925</v>
      </c>
      <c r="B309" s="1">
        <v>19.100000000000001</v>
      </c>
      <c r="C309" s="1">
        <v>18.7</v>
      </c>
      <c r="D309" s="1">
        <v>18.5</v>
      </c>
      <c r="E309" s="1">
        <v>18.5</v>
      </c>
      <c r="F309" s="1">
        <v>18</v>
      </c>
      <c r="G309" s="1">
        <v>17.5</v>
      </c>
      <c r="H309" s="1">
        <v>17.399999999999999</v>
      </c>
      <c r="I309" s="1">
        <v>18.600000000000001</v>
      </c>
      <c r="J309" s="1">
        <v>22</v>
      </c>
      <c r="K309" s="1">
        <v>24.9</v>
      </c>
      <c r="L309" s="1">
        <v>26.4</v>
      </c>
      <c r="M309" s="1">
        <v>27.5</v>
      </c>
      <c r="N309" s="1">
        <v>27.8</v>
      </c>
      <c r="O309" s="1">
        <v>28</v>
      </c>
      <c r="P309" s="1">
        <v>28.2</v>
      </c>
      <c r="Q309" s="1">
        <v>27.3</v>
      </c>
      <c r="R309" s="1">
        <v>26.3</v>
      </c>
      <c r="S309" s="1">
        <v>24.4</v>
      </c>
      <c r="T309" s="1">
        <v>22.9</v>
      </c>
      <c r="U309" s="1">
        <v>21.8</v>
      </c>
      <c r="V309" s="1">
        <v>21.1</v>
      </c>
      <c r="W309" s="1">
        <v>20.8</v>
      </c>
      <c r="X309" s="1">
        <v>20.2</v>
      </c>
      <c r="Y309" s="1">
        <v>19.7</v>
      </c>
      <c r="Z309" s="2">
        <f>MAX(B309:Y309)</f>
        <v>28.2</v>
      </c>
    </row>
    <row r="310" spans="1:26" x14ac:dyDescent="0.15">
      <c r="A310" s="3">
        <f>A309+1</f>
        <v>37926</v>
      </c>
      <c r="B310" s="1">
        <v>19</v>
      </c>
      <c r="C310" s="1">
        <v>18.8</v>
      </c>
      <c r="D310" s="1">
        <v>18.2</v>
      </c>
      <c r="E310" s="1">
        <v>17.8</v>
      </c>
      <c r="F310" s="1">
        <v>18.399999999999999</v>
      </c>
      <c r="G310" s="1">
        <v>18.399999999999999</v>
      </c>
      <c r="H310" s="1">
        <v>18.7</v>
      </c>
      <c r="I310" s="1">
        <v>19</v>
      </c>
      <c r="J310" s="1">
        <v>20.7</v>
      </c>
      <c r="K310" s="1">
        <v>24</v>
      </c>
      <c r="L310" s="1">
        <v>25.6</v>
      </c>
      <c r="M310" s="1">
        <v>26.4</v>
      </c>
      <c r="N310" s="1">
        <v>26.9</v>
      </c>
      <c r="O310" s="1">
        <v>27.2</v>
      </c>
      <c r="P310" s="1">
        <v>27.3</v>
      </c>
      <c r="Q310" s="1">
        <v>27.3</v>
      </c>
      <c r="R310" s="1">
        <v>26.2</v>
      </c>
      <c r="S310" s="1">
        <v>23.9</v>
      </c>
      <c r="T310" s="1">
        <v>22.3</v>
      </c>
      <c r="U310" s="1">
        <v>20.100000000000001</v>
      </c>
      <c r="V310" s="1">
        <v>18.600000000000001</v>
      </c>
      <c r="W310" s="1">
        <v>17.8</v>
      </c>
      <c r="X310" s="1">
        <v>17.100000000000001</v>
      </c>
      <c r="Y310" s="1">
        <v>16.7</v>
      </c>
      <c r="Z310" s="2">
        <f>MAX(B310:Y310)</f>
        <v>27.3</v>
      </c>
    </row>
    <row r="311" spans="1:26" x14ac:dyDescent="0.15">
      <c r="A311" s="3">
        <f>A310+1</f>
        <v>37927</v>
      </c>
      <c r="B311" s="1">
        <v>16.8</v>
      </c>
      <c r="C311" s="1">
        <v>16.7</v>
      </c>
      <c r="D311" s="1">
        <v>17.100000000000001</v>
      </c>
      <c r="E311" s="1">
        <v>17.2</v>
      </c>
      <c r="F311" s="1">
        <v>17.3</v>
      </c>
      <c r="G311" s="1">
        <v>17.100000000000001</v>
      </c>
      <c r="H311" s="1">
        <v>16.5</v>
      </c>
      <c r="I311" s="1">
        <v>17.3</v>
      </c>
      <c r="J311" s="1">
        <v>20.9</v>
      </c>
      <c r="K311" s="1">
        <v>24</v>
      </c>
      <c r="L311" s="1">
        <v>25.7</v>
      </c>
      <c r="M311" s="1">
        <v>26.9</v>
      </c>
      <c r="N311" s="1">
        <v>27.4</v>
      </c>
      <c r="O311" s="1">
        <v>28</v>
      </c>
      <c r="P311" s="1">
        <v>28.8</v>
      </c>
      <c r="Q311" s="1">
        <v>27.8</v>
      </c>
      <c r="R311" s="1">
        <v>26.7</v>
      </c>
      <c r="S311" s="1">
        <v>23.6</v>
      </c>
      <c r="T311" s="1">
        <v>20.399999999999999</v>
      </c>
      <c r="U311" s="1">
        <v>18.899999999999999</v>
      </c>
      <c r="V311" s="1">
        <v>18.399999999999999</v>
      </c>
      <c r="W311" s="1">
        <v>17.600000000000001</v>
      </c>
      <c r="X311" s="1">
        <v>17</v>
      </c>
      <c r="Y311" s="1">
        <v>16.399999999999999</v>
      </c>
      <c r="Z311" s="2">
        <f>MAX(B311:Y311)</f>
        <v>28.8</v>
      </c>
    </row>
    <row r="312" spans="1:26" x14ac:dyDescent="0.15">
      <c r="A312" s="3">
        <f>A311+1</f>
        <v>37928</v>
      </c>
      <c r="B312" s="1">
        <v>15.7</v>
      </c>
      <c r="C312" s="1">
        <v>15</v>
      </c>
      <c r="D312" s="1">
        <v>14.4</v>
      </c>
      <c r="E312" s="1">
        <v>14.2</v>
      </c>
      <c r="F312" s="1">
        <v>13.8</v>
      </c>
      <c r="G312" s="1">
        <v>13.3</v>
      </c>
      <c r="H312" s="1">
        <v>13.5</v>
      </c>
      <c r="I312" s="1">
        <v>16.100000000000001</v>
      </c>
      <c r="J312" s="1">
        <v>20.6</v>
      </c>
      <c r="K312" s="1">
        <v>24</v>
      </c>
      <c r="L312" s="1">
        <v>26.6</v>
      </c>
      <c r="N312" s="1">
        <v>28.8</v>
      </c>
      <c r="O312" s="1">
        <v>29</v>
      </c>
      <c r="P312" s="1">
        <v>29.2</v>
      </c>
      <c r="Q312" s="1">
        <v>29.2</v>
      </c>
      <c r="R312" s="1">
        <v>27.9</v>
      </c>
      <c r="S312" s="1">
        <v>22</v>
      </c>
      <c r="T312" s="1">
        <v>19.2</v>
      </c>
      <c r="U312" s="1">
        <v>17.399999999999999</v>
      </c>
      <c r="V312" s="1">
        <v>16.100000000000001</v>
      </c>
      <c r="W312" s="1">
        <v>15</v>
      </c>
      <c r="X312" s="1">
        <v>14.4</v>
      </c>
      <c r="Y312" s="1">
        <v>14.1</v>
      </c>
      <c r="Z312" s="2">
        <f>MAX(B312:Y312)</f>
        <v>29.2</v>
      </c>
    </row>
    <row r="313" spans="1:26" x14ac:dyDescent="0.15">
      <c r="A313" s="3">
        <f>A312+1</f>
        <v>37929</v>
      </c>
      <c r="B313" s="1">
        <v>14.1</v>
      </c>
      <c r="C313" s="1">
        <v>14</v>
      </c>
      <c r="D313" s="1">
        <v>13.9</v>
      </c>
      <c r="E313" s="1">
        <v>13.8</v>
      </c>
      <c r="F313" s="1">
        <v>14.1</v>
      </c>
      <c r="G313" s="1">
        <v>14.2</v>
      </c>
      <c r="H313" s="1">
        <v>14.5</v>
      </c>
      <c r="I313" s="1">
        <v>17.5</v>
      </c>
      <c r="J313" s="1">
        <v>20.7</v>
      </c>
      <c r="K313" s="1">
        <v>22.7</v>
      </c>
      <c r="L313" s="1">
        <v>24</v>
      </c>
      <c r="M313" s="1">
        <v>23.9</v>
      </c>
      <c r="N313" s="1">
        <v>25.7</v>
      </c>
      <c r="O313" s="1">
        <v>27</v>
      </c>
      <c r="P313" s="1">
        <v>27.6</v>
      </c>
      <c r="Q313" s="1">
        <v>27.4</v>
      </c>
      <c r="R313" s="1">
        <v>26.5</v>
      </c>
      <c r="S313" s="1">
        <v>24.7</v>
      </c>
      <c r="T313" s="1">
        <v>22.3</v>
      </c>
      <c r="U313" s="1">
        <v>21.5</v>
      </c>
      <c r="V313" s="1">
        <v>21</v>
      </c>
      <c r="W313" s="1">
        <v>20.399999999999999</v>
      </c>
      <c r="X313" s="1">
        <v>20</v>
      </c>
      <c r="Y313" s="1">
        <v>19.7</v>
      </c>
      <c r="Z313" s="2">
        <f>MAX(B313:Y313)</f>
        <v>27.6</v>
      </c>
    </row>
    <row r="314" spans="1:26" x14ac:dyDescent="0.15">
      <c r="A314" s="3">
        <f>A313+1</f>
        <v>37930</v>
      </c>
      <c r="B314" s="1">
        <v>19.8</v>
      </c>
      <c r="C314" s="1">
        <v>19.5</v>
      </c>
      <c r="D314" s="1">
        <v>19.899999999999999</v>
      </c>
      <c r="E314" s="1">
        <v>20.5</v>
      </c>
      <c r="F314" s="1">
        <v>20.6</v>
      </c>
      <c r="G314" s="1">
        <v>20</v>
      </c>
      <c r="H314" s="1">
        <v>19.8</v>
      </c>
      <c r="I314" s="1">
        <v>20.8</v>
      </c>
      <c r="J314" s="1">
        <v>23.6</v>
      </c>
      <c r="K314" s="1">
        <v>24.8</v>
      </c>
      <c r="L314" s="1">
        <v>25.9</v>
      </c>
      <c r="M314" s="1">
        <v>28</v>
      </c>
      <c r="N314" s="1">
        <v>28.4</v>
      </c>
      <c r="O314" s="1">
        <v>29</v>
      </c>
      <c r="P314" s="1">
        <v>29.3</v>
      </c>
      <c r="Q314" s="1">
        <v>28.8</v>
      </c>
      <c r="R314" s="1">
        <v>27.5</v>
      </c>
      <c r="S314" s="1">
        <v>24.4</v>
      </c>
      <c r="T314" s="1">
        <v>22.1</v>
      </c>
      <c r="U314" s="1">
        <v>23.4</v>
      </c>
      <c r="V314" s="1">
        <v>22.8</v>
      </c>
      <c r="W314" s="1">
        <v>22</v>
      </c>
      <c r="X314" s="1">
        <v>21.4</v>
      </c>
      <c r="Y314" s="1">
        <v>20.399999999999999</v>
      </c>
      <c r="Z314" s="2">
        <f>MAX(B314:Y314)</f>
        <v>29.3</v>
      </c>
    </row>
    <row r="315" spans="1:26" x14ac:dyDescent="0.15">
      <c r="A315" s="3">
        <f>A314+1</f>
        <v>37931</v>
      </c>
      <c r="B315" s="1">
        <v>19.899999999999999</v>
      </c>
      <c r="C315" s="1">
        <v>18.7</v>
      </c>
      <c r="D315" s="1">
        <v>18.7</v>
      </c>
      <c r="E315" s="1">
        <v>18.7</v>
      </c>
      <c r="F315" s="1">
        <v>18.100000000000001</v>
      </c>
      <c r="G315" s="1">
        <v>17.3</v>
      </c>
      <c r="H315" s="1">
        <v>16.8</v>
      </c>
      <c r="I315" s="1">
        <v>18.2</v>
      </c>
      <c r="J315" s="1">
        <v>19.8</v>
      </c>
      <c r="K315" s="1">
        <v>21.7</v>
      </c>
      <c r="L315" s="1">
        <v>24.7</v>
      </c>
      <c r="M315" s="1">
        <v>26.2</v>
      </c>
      <c r="N315" s="1">
        <v>27.1</v>
      </c>
      <c r="O315" s="1">
        <v>27.3</v>
      </c>
      <c r="P315" s="1">
        <v>27.6</v>
      </c>
      <c r="Q315" s="1">
        <v>27.6</v>
      </c>
      <c r="R315" s="1">
        <v>26.6</v>
      </c>
      <c r="S315" s="1">
        <v>21.9</v>
      </c>
      <c r="T315" s="1">
        <v>19.600000000000001</v>
      </c>
      <c r="U315" s="1">
        <v>18.399999999999999</v>
      </c>
      <c r="V315" s="1">
        <v>17.7</v>
      </c>
      <c r="W315" s="1">
        <v>17.2</v>
      </c>
      <c r="X315" s="1">
        <v>17</v>
      </c>
      <c r="Y315" s="1">
        <v>17.3</v>
      </c>
      <c r="Z315" s="2">
        <f>MAX(B315:Y315)</f>
        <v>27.6</v>
      </c>
    </row>
    <row r="316" spans="1:26" x14ac:dyDescent="0.15">
      <c r="A316" s="3">
        <f>A315+1</f>
        <v>37932</v>
      </c>
      <c r="B316" s="1">
        <v>18.100000000000001</v>
      </c>
      <c r="C316" s="1">
        <v>17.8</v>
      </c>
      <c r="D316" s="1">
        <v>17.3</v>
      </c>
      <c r="E316" s="1">
        <v>16.7</v>
      </c>
      <c r="F316" s="1">
        <v>16</v>
      </c>
      <c r="G316" s="1">
        <v>15.3</v>
      </c>
      <c r="H316" s="1">
        <v>14.8</v>
      </c>
      <c r="I316" s="1">
        <v>14.6</v>
      </c>
      <c r="J316" s="1">
        <v>15</v>
      </c>
      <c r="K316" s="1">
        <v>15.6</v>
      </c>
      <c r="L316" s="1">
        <v>16.399999999999999</v>
      </c>
      <c r="M316" s="1">
        <v>17.3</v>
      </c>
      <c r="N316" s="1">
        <v>18.3</v>
      </c>
      <c r="O316" s="1">
        <v>20.100000000000001</v>
      </c>
      <c r="P316" s="1">
        <v>21.5</v>
      </c>
      <c r="Q316" s="1">
        <v>22</v>
      </c>
      <c r="R316" s="1">
        <v>21.4</v>
      </c>
      <c r="S316" s="1">
        <v>19.899999999999999</v>
      </c>
      <c r="T316" s="1">
        <v>18.899999999999999</v>
      </c>
      <c r="U316" s="1">
        <v>17.100000000000001</v>
      </c>
      <c r="V316" s="1">
        <v>17</v>
      </c>
      <c r="W316" s="1">
        <v>15.9</v>
      </c>
      <c r="X316" s="1">
        <v>15.1</v>
      </c>
      <c r="Y316" s="1">
        <v>14.6</v>
      </c>
      <c r="Z316" s="2">
        <f>MAX(B316:Y316)</f>
        <v>22</v>
      </c>
    </row>
    <row r="317" spans="1:26" x14ac:dyDescent="0.15">
      <c r="A317" s="3">
        <f>A316+1</f>
        <v>37933</v>
      </c>
      <c r="B317" s="1">
        <v>14.7</v>
      </c>
      <c r="C317" s="1">
        <v>14.6</v>
      </c>
      <c r="D317" s="1">
        <v>14.3</v>
      </c>
      <c r="E317" s="1">
        <v>13.5</v>
      </c>
      <c r="F317" s="1">
        <v>12.8</v>
      </c>
      <c r="G317" s="1">
        <v>12.4</v>
      </c>
      <c r="H317" s="1">
        <v>12.2</v>
      </c>
      <c r="I317" s="1">
        <v>12.9</v>
      </c>
      <c r="J317" s="1">
        <v>14.3</v>
      </c>
      <c r="K317" s="1">
        <v>16.8</v>
      </c>
      <c r="L317" s="1">
        <v>19.2</v>
      </c>
      <c r="M317" s="1">
        <v>21.2</v>
      </c>
      <c r="N317" s="1">
        <v>22.8</v>
      </c>
      <c r="O317" s="1">
        <v>24</v>
      </c>
      <c r="P317" s="1">
        <v>24.6</v>
      </c>
      <c r="Q317" s="1">
        <v>24.5</v>
      </c>
      <c r="R317" s="1">
        <v>23.6</v>
      </c>
      <c r="S317" s="1">
        <v>20.399999999999999</v>
      </c>
      <c r="T317" s="1">
        <v>18.3</v>
      </c>
      <c r="U317" s="1">
        <v>17.8</v>
      </c>
      <c r="V317" s="1">
        <v>17.899999999999999</v>
      </c>
      <c r="W317" s="1">
        <v>17.5</v>
      </c>
      <c r="X317" s="1">
        <v>17.399999999999999</v>
      </c>
      <c r="Y317" s="1">
        <v>16.399999999999999</v>
      </c>
      <c r="Z317" s="2">
        <f>MAX(B317:Y317)</f>
        <v>24.6</v>
      </c>
    </row>
    <row r="318" spans="1:26" x14ac:dyDescent="0.15">
      <c r="A318" s="3">
        <f>A317+1</f>
        <v>37934</v>
      </c>
      <c r="B318" s="1">
        <v>15.8</v>
      </c>
      <c r="C318" s="1">
        <v>15.4</v>
      </c>
      <c r="D318" s="1">
        <v>14.9</v>
      </c>
      <c r="E318" s="1">
        <v>15.1</v>
      </c>
      <c r="F318" s="1">
        <v>14.6</v>
      </c>
      <c r="G318" s="1">
        <v>13.9</v>
      </c>
      <c r="H318" s="1">
        <v>13.8</v>
      </c>
      <c r="I318" s="1">
        <v>15.2</v>
      </c>
      <c r="J318" s="1">
        <v>17.2</v>
      </c>
      <c r="K318" s="1">
        <v>18</v>
      </c>
      <c r="L318" s="1">
        <v>20.100000000000001</v>
      </c>
      <c r="M318" s="1">
        <v>22.2</v>
      </c>
      <c r="N318" s="1">
        <v>23.9</v>
      </c>
      <c r="O318" s="1">
        <v>25</v>
      </c>
      <c r="P318" s="1">
        <v>25.7</v>
      </c>
      <c r="Q318" s="1">
        <v>25.8</v>
      </c>
      <c r="R318" s="1">
        <v>24.9</v>
      </c>
      <c r="S318" s="1">
        <v>20.399999999999999</v>
      </c>
      <c r="T318" s="1">
        <v>18</v>
      </c>
      <c r="U318" s="1">
        <v>17</v>
      </c>
      <c r="V318" s="1">
        <v>16.3</v>
      </c>
      <c r="W318" s="1">
        <v>17.8</v>
      </c>
      <c r="X318" s="1">
        <v>17.2</v>
      </c>
      <c r="Y318" s="1">
        <v>17.399999999999999</v>
      </c>
      <c r="Z318" s="2">
        <f>MAX(B318:Y318)</f>
        <v>25.8</v>
      </c>
    </row>
    <row r="319" spans="1:26" x14ac:dyDescent="0.15">
      <c r="A319" s="3">
        <f>A318+1</f>
        <v>37935</v>
      </c>
      <c r="B319" s="1">
        <v>17.3</v>
      </c>
      <c r="C319" s="1">
        <v>16.5</v>
      </c>
      <c r="D319" s="1">
        <v>16.100000000000001</v>
      </c>
      <c r="E319" s="1">
        <v>16.5</v>
      </c>
      <c r="F319" s="1">
        <v>16.3</v>
      </c>
      <c r="G319" s="1">
        <v>16.100000000000001</v>
      </c>
      <c r="H319" s="1">
        <v>16.399999999999999</v>
      </c>
      <c r="I319" s="1">
        <v>17.2</v>
      </c>
      <c r="J319" s="1">
        <v>18.3</v>
      </c>
      <c r="K319" s="1">
        <v>19.5</v>
      </c>
      <c r="L319" s="1">
        <v>20.100000000000001</v>
      </c>
      <c r="M319" s="1">
        <v>20.399999999999999</v>
      </c>
      <c r="N319" s="1">
        <v>20.7</v>
      </c>
      <c r="O319" s="1">
        <v>20.9</v>
      </c>
      <c r="P319" s="1">
        <v>21</v>
      </c>
      <c r="Q319" s="1">
        <v>21.3</v>
      </c>
      <c r="R319" s="1">
        <v>20.7</v>
      </c>
      <c r="S319" s="1">
        <v>19</v>
      </c>
      <c r="T319" s="1">
        <v>17.7</v>
      </c>
      <c r="U319" s="1">
        <v>17</v>
      </c>
      <c r="V319" s="1">
        <v>16.5</v>
      </c>
      <c r="W319" s="1">
        <v>16.8</v>
      </c>
      <c r="X319" s="1">
        <v>16.7</v>
      </c>
      <c r="Y319" s="1">
        <v>16.399999999999999</v>
      </c>
      <c r="Z319" s="2">
        <f>MAX(B319:Y319)</f>
        <v>21.3</v>
      </c>
    </row>
    <row r="320" spans="1:26" x14ac:dyDescent="0.15">
      <c r="A320" s="3">
        <f>A319+1</f>
        <v>37936</v>
      </c>
      <c r="C320" s="1">
        <v>16.100000000000001</v>
      </c>
      <c r="D320" s="1">
        <v>15.4</v>
      </c>
      <c r="E320" s="1">
        <v>14.3</v>
      </c>
      <c r="F320" s="1">
        <v>14.1</v>
      </c>
      <c r="G320" s="1">
        <v>13.8</v>
      </c>
      <c r="H320" s="1">
        <v>14.2</v>
      </c>
      <c r="I320" s="1">
        <v>15.9</v>
      </c>
      <c r="J320" s="1">
        <v>17.899999999999999</v>
      </c>
      <c r="K320" s="1">
        <v>21.8</v>
      </c>
      <c r="L320" s="1">
        <v>24.8</v>
      </c>
      <c r="M320" s="1">
        <v>25.9</v>
      </c>
      <c r="N320" s="1">
        <v>26.3</v>
      </c>
      <c r="O320" s="1">
        <v>26.7</v>
      </c>
      <c r="P320" s="1">
        <v>27.4</v>
      </c>
      <c r="Q320" s="1">
        <v>27.3</v>
      </c>
      <c r="R320" s="1">
        <v>26.3</v>
      </c>
      <c r="S320" s="1">
        <v>22.7</v>
      </c>
      <c r="T320" s="1">
        <v>21.4</v>
      </c>
      <c r="U320" s="1">
        <v>21.1</v>
      </c>
      <c r="V320" s="1">
        <v>19.399999999999999</v>
      </c>
      <c r="W320" s="1">
        <v>19.100000000000001</v>
      </c>
      <c r="X320" s="1">
        <v>18.2</v>
      </c>
      <c r="Y320" s="1">
        <v>17.399999999999999</v>
      </c>
      <c r="Z320" s="2">
        <f>MAX(B320:Y320)</f>
        <v>27.4</v>
      </c>
    </row>
    <row r="321" spans="1:26" x14ac:dyDescent="0.15">
      <c r="A321" s="3">
        <f>A320+1</f>
        <v>37937</v>
      </c>
      <c r="B321" s="1">
        <v>16.899999999999999</v>
      </c>
      <c r="C321" s="1">
        <v>16.3</v>
      </c>
      <c r="D321" s="1">
        <v>16.5</v>
      </c>
      <c r="E321" s="1">
        <v>16.600000000000001</v>
      </c>
      <c r="F321" s="1">
        <v>16.8</v>
      </c>
      <c r="G321" s="1">
        <v>16.5</v>
      </c>
      <c r="H321" s="1">
        <v>16.5</v>
      </c>
      <c r="I321" s="1">
        <v>18.100000000000001</v>
      </c>
      <c r="J321" s="1">
        <v>21.4</v>
      </c>
      <c r="K321" s="1">
        <v>24.7</v>
      </c>
      <c r="L321" s="1">
        <v>26</v>
      </c>
      <c r="M321" s="1">
        <v>26.8</v>
      </c>
      <c r="N321" s="1">
        <v>27.5</v>
      </c>
      <c r="O321" s="1">
        <v>28.1</v>
      </c>
      <c r="P321" s="1">
        <v>27.9</v>
      </c>
      <c r="Q321" s="1">
        <v>28.3</v>
      </c>
      <c r="R321" s="1">
        <v>27.4</v>
      </c>
      <c r="S321" s="1">
        <v>23</v>
      </c>
      <c r="T321" s="1">
        <v>20.3</v>
      </c>
      <c r="U321" s="1">
        <v>19.100000000000001</v>
      </c>
      <c r="V321" s="1">
        <v>18.3</v>
      </c>
      <c r="W321" s="1">
        <v>18</v>
      </c>
      <c r="X321" s="1">
        <v>17.7</v>
      </c>
      <c r="Y321" s="1">
        <v>17.3</v>
      </c>
      <c r="Z321" s="2">
        <f>MAX(B321:Y321)</f>
        <v>28.3</v>
      </c>
    </row>
    <row r="322" spans="1:26" x14ac:dyDescent="0.15">
      <c r="A322" s="3">
        <f>A321+1</f>
        <v>37938</v>
      </c>
      <c r="B322" s="1">
        <v>17.100000000000001</v>
      </c>
      <c r="C322" s="1">
        <v>17.100000000000001</v>
      </c>
      <c r="D322" s="1">
        <v>18.600000000000001</v>
      </c>
      <c r="E322" s="1">
        <v>20</v>
      </c>
      <c r="F322" s="1">
        <v>19.899999999999999</v>
      </c>
      <c r="G322" s="1">
        <v>18.899999999999999</v>
      </c>
      <c r="H322" s="1">
        <v>18.600000000000001</v>
      </c>
      <c r="I322" s="1">
        <v>18.8</v>
      </c>
      <c r="J322" s="1">
        <v>18.899999999999999</v>
      </c>
      <c r="K322" s="1">
        <v>19.5</v>
      </c>
      <c r="L322" s="1">
        <v>20.7</v>
      </c>
      <c r="M322" s="1">
        <v>21.3</v>
      </c>
      <c r="N322" s="1">
        <v>21.4</v>
      </c>
      <c r="O322" s="1">
        <v>21.3</v>
      </c>
      <c r="P322" s="1">
        <v>21.2</v>
      </c>
      <c r="Q322" s="1">
        <v>20.399999999999999</v>
      </c>
      <c r="R322" s="1">
        <v>19.100000000000001</v>
      </c>
      <c r="S322" s="1">
        <v>16.899999999999999</v>
      </c>
      <c r="T322" s="1">
        <v>15.7</v>
      </c>
      <c r="U322" s="1">
        <v>14.5</v>
      </c>
      <c r="V322" s="1">
        <v>13.1</v>
      </c>
      <c r="W322" s="1">
        <v>11.8</v>
      </c>
      <c r="X322" s="1">
        <v>11.2</v>
      </c>
      <c r="Y322" s="1">
        <v>10.4</v>
      </c>
      <c r="Z322" s="2">
        <f>MAX(B322:Y322)</f>
        <v>21.4</v>
      </c>
    </row>
    <row r="323" spans="1:26" x14ac:dyDescent="0.15">
      <c r="A323" s="3">
        <f>A322+1</f>
        <v>37939</v>
      </c>
      <c r="B323" s="1">
        <v>9.5</v>
      </c>
      <c r="C323" s="1">
        <v>8.6</v>
      </c>
      <c r="D323" s="1">
        <v>7.9</v>
      </c>
      <c r="E323" s="1">
        <v>7.1</v>
      </c>
      <c r="F323" s="1">
        <v>6.8</v>
      </c>
      <c r="G323" s="1">
        <v>6.8</v>
      </c>
      <c r="H323" s="1">
        <v>6.5</v>
      </c>
      <c r="I323" s="1">
        <v>8.1</v>
      </c>
      <c r="J323" s="1">
        <v>10.5</v>
      </c>
      <c r="K323" s="1">
        <v>12.9</v>
      </c>
      <c r="L323" s="1">
        <v>14.3</v>
      </c>
      <c r="M323" s="1">
        <v>15.7</v>
      </c>
      <c r="N323" s="1">
        <v>17</v>
      </c>
      <c r="O323" s="1">
        <v>17.8</v>
      </c>
      <c r="P323" s="1">
        <v>18.600000000000001</v>
      </c>
      <c r="Q323" s="1">
        <v>18.399999999999999</v>
      </c>
      <c r="R323" s="1">
        <v>17.3</v>
      </c>
      <c r="S323" s="1">
        <v>14.2</v>
      </c>
      <c r="T323" s="1">
        <v>12.3</v>
      </c>
      <c r="U323" s="1">
        <v>10.6</v>
      </c>
      <c r="V323" s="1">
        <v>9.6</v>
      </c>
      <c r="W323" s="1">
        <v>8.8000000000000007</v>
      </c>
      <c r="X323" s="1">
        <v>7.7</v>
      </c>
      <c r="Y323" s="1">
        <v>7.2</v>
      </c>
      <c r="Z323" s="2">
        <f>MAX(B323:Y323)</f>
        <v>18.600000000000001</v>
      </c>
    </row>
    <row r="324" spans="1:26" x14ac:dyDescent="0.15">
      <c r="A324" s="3">
        <f>A323+1</f>
        <v>37940</v>
      </c>
      <c r="B324" s="1">
        <v>6.9</v>
      </c>
      <c r="C324" s="1">
        <v>6.9</v>
      </c>
      <c r="D324" s="1">
        <v>6.7</v>
      </c>
      <c r="E324" s="1">
        <v>6.7</v>
      </c>
      <c r="F324" s="1">
        <v>7.3</v>
      </c>
      <c r="G324" s="1">
        <v>7.2</v>
      </c>
      <c r="H324" s="1">
        <v>7.7</v>
      </c>
      <c r="I324" s="1">
        <v>10</v>
      </c>
      <c r="J324" s="1">
        <v>13.2</v>
      </c>
      <c r="K324" s="1">
        <v>18.3</v>
      </c>
      <c r="L324" s="1">
        <v>21.8</v>
      </c>
      <c r="M324" s="1">
        <v>23.2</v>
      </c>
      <c r="N324" s="1">
        <v>24.1</v>
      </c>
      <c r="O324" s="1">
        <v>24.3</v>
      </c>
      <c r="P324" s="1">
        <v>24.3</v>
      </c>
      <c r="Q324" s="1">
        <v>24.1</v>
      </c>
      <c r="R324" s="1">
        <v>22.4</v>
      </c>
      <c r="S324" s="1">
        <v>20.7</v>
      </c>
      <c r="T324" s="1">
        <v>19.100000000000001</v>
      </c>
      <c r="U324" s="1">
        <v>17.100000000000001</v>
      </c>
      <c r="V324" s="1">
        <v>16.3</v>
      </c>
      <c r="W324" s="1">
        <v>16.600000000000001</v>
      </c>
      <c r="X324" s="1">
        <v>16.2</v>
      </c>
      <c r="Y324" s="1">
        <v>15.9</v>
      </c>
      <c r="Z324" s="2">
        <f>MAX(B324:Y324)</f>
        <v>24.3</v>
      </c>
    </row>
    <row r="325" spans="1:26" x14ac:dyDescent="0.15">
      <c r="A325" s="3">
        <f>A324+1</f>
        <v>37941</v>
      </c>
      <c r="B325" s="1">
        <v>16</v>
      </c>
      <c r="C325" s="1">
        <v>16.399999999999999</v>
      </c>
      <c r="D325" s="1">
        <v>17.100000000000001</v>
      </c>
      <c r="E325" s="1">
        <v>17</v>
      </c>
      <c r="F325" s="1">
        <v>16.399999999999999</v>
      </c>
      <c r="G325" s="1">
        <v>15.8</v>
      </c>
      <c r="H325" s="1">
        <v>15.9</v>
      </c>
      <c r="I325" s="1">
        <v>16.899999999999999</v>
      </c>
      <c r="J325" s="1">
        <v>18.8</v>
      </c>
      <c r="K325" s="1">
        <v>20.399999999999999</v>
      </c>
      <c r="L325" s="1">
        <v>21.6</v>
      </c>
      <c r="M325" s="1">
        <v>23.8</v>
      </c>
      <c r="N325" s="1">
        <v>24.9</v>
      </c>
      <c r="O325" s="1">
        <v>25.1</v>
      </c>
      <c r="P325" s="1">
        <v>23.4</v>
      </c>
      <c r="Q325" s="1">
        <v>23.6</v>
      </c>
      <c r="R325" s="1">
        <v>21.7</v>
      </c>
      <c r="S325" s="1">
        <v>20.7</v>
      </c>
      <c r="T325" s="1">
        <v>20.2</v>
      </c>
      <c r="U325" s="1">
        <v>20.9</v>
      </c>
      <c r="V325" s="1">
        <v>21.1</v>
      </c>
      <c r="W325" s="1">
        <v>21.1</v>
      </c>
      <c r="X325" s="1">
        <v>20.8</v>
      </c>
      <c r="Y325" s="1">
        <v>20.2</v>
      </c>
      <c r="Z325" s="2">
        <f>MAX(B325:Y325)</f>
        <v>25.1</v>
      </c>
    </row>
    <row r="326" spans="1:26" x14ac:dyDescent="0.15">
      <c r="A326" s="3">
        <f>A325+1</f>
        <v>37942</v>
      </c>
      <c r="B326" s="1">
        <v>19.600000000000001</v>
      </c>
      <c r="C326" s="1">
        <v>19.399999999999999</v>
      </c>
      <c r="D326" s="1">
        <v>19.2</v>
      </c>
      <c r="E326" s="1">
        <v>19.100000000000001</v>
      </c>
      <c r="F326" s="1">
        <v>19.2</v>
      </c>
      <c r="G326" s="1">
        <v>19.100000000000001</v>
      </c>
      <c r="H326" s="1">
        <v>19.2</v>
      </c>
      <c r="I326" s="1">
        <v>19.7</v>
      </c>
      <c r="J326" s="1">
        <v>20.6</v>
      </c>
      <c r="K326" s="1">
        <v>22</v>
      </c>
      <c r="L326" s="1">
        <v>24.2</v>
      </c>
      <c r="M326" s="1">
        <v>25.6</v>
      </c>
      <c r="N326" s="1">
        <v>26.4</v>
      </c>
      <c r="O326" s="1">
        <v>26.9</v>
      </c>
      <c r="P326" s="1">
        <v>26.6</v>
      </c>
      <c r="Q326" s="1">
        <v>25.6</v>
      </c>
      <c r="R326" s="1">
        <v>24.8</v>
      </c>
      <c r="S326" s="1">
        <v>24.1</v>
      </c>
      <c r="T326" s="1">
        <v>23.1</v>
      </c>
      <c r="U326" s="1">
        <v>22.6</v>
      </c>
      <c r="V326" s="1">
        <v>22.7</v>
      </c>
      <c r="W326" s="1">
        <v>22.6</v>
      </c>
      <c r="X326" s="1">
        <v>22.8</v>
      </c>
      <c r="Y326" s="1">
        <v>23.1</v>
      </c>
      <c r="Z326" s="2">
        <f>MAX(B326:Y326)</f>
        <v>26.9</v>
      </c>
    </row>
    <row r="327" spans="1:26" x14ac:dyDescent="0.15">
      <c r="A327" s="3">
        <f>A326+1</f>
        <v>37943</v>
      </c>
      <c r="B327" s="1">
        <v>23.5</v>
      </c>
      <c r="C327" s="1">
        <v>23.9</v>
      </c>
      <c r="D327" s="1">
        <v>23.7</v>
      </c>
      <c r="E327" s="1">
        <v>23.8</v>
      </c>
      <c r="F327" s="1">
        <v>23.8</v>
      </c>
      <c r="G327" s="1">
        <v>23.4</v>
      </c>
      <c r="H327" s="1">
        <v>23.6</v>
      </c>
      <c r="I327" s="1">
        <v>21.9</v>
      </c>
      <c r="J327" s="1">
        <v>17.8</v>
      </c>
      <c r="K327" s="1">
        <v>17.600000000000001</v>
      </c>
      <c r="L327" s="1">
        <v>17.5</v>
      </c>
      <c r="M327" s="1">
        <v>17.399999999999999</v>
      </c>
      <c r="N327" s="1">
        <v>17.600000000000001</v>
      </c>
      <c r="O327" s="1">
        <v>19</v>
      </c>
      <c r="P327" s="1">
        <v>19.8</v>
      </c>
      <c r="Q327" s="1">
        <v>21</v>
      </c>
      <c r="R327" s="1">
        <v>20.7</v>
      </c>
      <c r="S327" s="1">
        <v>19.5</v>
      </c>
      <c r="T327" s="1">
        <v>19.100000000000001</v>
      </c>
      <c r="U327" s="1">
        <v>19.8</v>
      </c>
      <c r="V327" s="1">
        <v>18.2</v>
      </c>
      <c r="W327" s="1">
        <v>16.899999999999999</v>
      </c>
      <c r="X327" s="1">
        <v>15.7</v>
      </c>
      <c r="Y327" s="1">
        <v>15.6</v>
      </c>
      <c r="Z327" s="2">
        <f>MAX(B327:Y327)</f>
        <v>23.9</v>
      </c>
    </row>
    <row r="328" spans="1:26" x14ac:dyDescent="0.15">
      <c r="A328" s="3">
        <f>A327+1</f>
        <v>37944</v>
      </c>
      <c r="B328" s="1">
        <v>15.4</v>
      </c>
      <c r="C328" s="1">
        <v>14.6</v>
      </c>
      <c r="D328" s="1">
        <v>14.1</v>
      </c>
      <c r="E328" s="1">
        <v>13.9</v>
      </c>
      <c r="F328" s="1">
        <v>13.3</v>
      </c>
      <c r="G328" s="1">
        <v>12.4</v>
      </c>
      <c r="H328" s="1">
        <v>11.7</v>
      </c>
      <c r="I328" s="1">
        <v>12.4</v>
      </c>
      <c r="J328" s="1">
        <v>13.6</v>
      </c>
      <c r="K328" s="1">
        <v>15</v>
      </c>
      <c r="L328" s="1">
        <v>16.3</v>
      </c>
      <c r="M328" s="1">
        <v>17.7</v>
      </c>
      <c r="N328" s="1">
        <v>18.399999999999999</v>
      </c>
      <c r="O328" s="1">
        <v>19</v>
      </c>
      <c r="P328" s="1">
        <v>19.3</v>
      </c>
      <c r="Q328" s="1">
        <v>19.100000000000001</v>
      </c>
      <c r="R328" s="1">
        <v>18.2</v>
      </c>
      <c r="S328" s="1">
        <v>16</v>
      </c>
      <c r="T328" s="1">
        <v>13.9</v>
      </c>
      <c r="U328" s="1">
        <v>10</v>
      </c>
      <c r="V328" s="1">
        <v>8.1999999999999993</v>
      </c>
      <c r="W328" s="1">
        <v>6.8</v>
      </c>
      <c r="X328" s="1">
        <v>6.2</v>
      </c>
      <c r="Y328" s="1">
        <v>5.7</v>
      </c>
      <c r="Z328" s="2">
        <f>MAX(B328:Y328)</f>
        <v>19.3</v>
      </c>
    </row>
    <row r="329" spans="1:26" x14ac:dyDescent="0.15">
      <c r="A329" s="3">
        <f>A328+1</f>
        <v>37945</v>
      </c>
      <c r="B329" s="1">
        <v>5</v>
      </c>
      <c r="C329" s="1">
        <v>4.7</v>
      </c>
      <c r="D329" s="1">
        <v>4.5</v>
      </c>
      <c r="E329" s="1">
        <v>4.4000000000000004</v>
      </c>
      <c r="F329" s="1">
        <v>4.0999999999999996</v>
      </c>
      <c r="G329" s="1">
        <v>3.9</v>
      </c>
      <c r="H329" s="1">
        <v>3.9</v>
      </c>
      <c r="I329" s="1">
        <v>6.7</v>
      </c>
      <c r="J329" s="1">
        <v>13.3</v>
      </c>
      <c r="K329" s="1">
        <v>16.8</v>
      </c>
      <c r="L329" s="1">
        <v>19.3</v>
      </c>
      <c r="M329" s="1">
        <v>21.1</v>
      </c>
      <c r="N329" s="1">
        <v>22.3</v>
      </c>
      <c r="O329" s="1">
        <v>23</v>
      </c>
      <c r="P329" s="1">
        <v>23.2</v>
      </c>
      <c r="Q329" s="1">
        <v>23.2</v>
      </c>
      <c r="R329" s="1">
        <v>21.5</v>
      </c>
      <c r="S329" s="1">
        <v>16.3</v>
      </c>
      <c r="T329" s="1">
        <v>14.7</v>
      </c>
      <c r="U329" s="1">
        <v>15.1</v>
      </c>
      <c r="V329" s="1">
        <v>12.4</v>
      </c>
      <c r="W329" s="1">
        <v>10.3</v>
      </c>
      <c r="X329" s="1">
        <v>9.3000000000000007</v>
      </c>
      <c r="Z329" s="2">
        <f>MAX(B329:Y329)</f>
        <v>23.2</v>
      </c>
    </row>
    <row r="330" spans="1:26" x14ac:dyDescent="0.15">
      <c r="A330" s="3">
        <f>A329+1</f>
        <v>37946</v>
      </c>
      <c r="B330" s="1">
        <v>7.7</v>
      </c>
      <c r="C330" s="1">
        <v>7.1</v>
      </c>
      <c r="D330" s="1">
        <v>7</v>
      </c>
      <c r="E330" s="1">
        <v>6.6</v>
      </c>
      <c r="F330" s="1">
        <v>6.7</v>
      </c>
      <c r="G330" s="1">
        <v>6.9</v>
      </c>
      <c r="H330" s="1">
        <v>7.9</v>
      </c>
      <c r="I330" s="1">
        <v>10.1</v>
      </c>
      <c r="J330" s="1">
        <v>12.7</v>
      </c>
      <c r="K330" s="1">
        <v>16.100000000000001</v>
      </c>
      <c r="L330" s="1">
        <v>19.7</v>
      </c>
      <c r="M330" s="1">
        <v>22</v>
      </c>
      <c r="N330" s="1">
        <v>22</v>
      </c>
      <c r="O330" s="1">
        <v>22.8</v>
      </c>
      <c r="P330" s="1">
        <v>22.8</v>
      </c>
      <c r="Q330" s="1">
        <v>22.4</v>
      </c>
      <c r="R330" s="1">
        <v>21.8</v>
      </c>
      <c r="S330" s="1">
        <v>19.600000000000001</v>
      </c>
      <c r="T330" s="1">
        <v>18.899999999999999</v>
      </c>
      <c r="U330" s="1">
        <v>18.600000000000001</v>
      </c>
      <c r="V330" s="1">
        <v>18.2</v>
      </c>
      <c r="W330" s="1">
        <v>17.600000000000001</v>
      </c>
      <c r="X330" s="1">
        <v>17.2</v>
      </c>
      <c r="Y330" s="1">
        <v>16.899999999999999</v>
      </c>
      <c r="Z330" s="2">
        <f>MAX(B330:Y330)</f>
        <v>22.8</v>
      </c>
    </row>
    <row r="331" spans="1:26" x14ac:dyDescent="0.15">
      <c r="A331" s="3">
        <f>A330+1</f>
        <v>37947</v>
      </c>
      <c r="B331" s="1">
        <v>16.399999999999999</v>
      </c>
      <c r="C331" s="1">
        <v>16.3</v>
      </c>
      <c r="D331" s="1">
        <v>16</v>
      </c>
      <c r="E331" s="1">
        <v>15.3</v>
      </c>
      <c r="F331" s="1">
        <v>14.8</v>
      </c>
      <c r="G331" s="1">
        <v>14.3</v>
      </c>
      <c r="H331" s="1">
        <v>14.6</v>
      </c>
      <c r="I331" s="1">
        <v>15.8</v>
      </c>
      <c r="J331" s="1">
        <v>18.8</v>
      </c>
      <c r="K331" s="1">
        <v>21.4</v>
      </c>
      <c r="L331" s="1">
        <v>23.8</v>
      </c>
      <c r="M331" s="1">
        <v>24.7</v>
      </c>
      <c r="N331" s="1">
        <v>24.7</v>
      </c>
      <c r="O331" s="1">
        <v>25.3</v>
      </c>
      <c r="P331" s="1">
        <v>25.2</v>
      </c>
      <c r="Q331" s="1">
        <v>24.6</v>
      </c>
      <c r="R331" s="1">
        <v>23.3</v>
      </c>
      <c r="S331" s="1">
        <v>21.7</v>
      </c>
      <c r="T331" s="1">
        <v>20.399999999999999</v>
      </c>
      <c r="U331" s="1">
        <v>19.8</v>
      </c>
      <c r="V331" s="1">
        <v>19.399999999999999</v>
      </c>
      <c r="W331" s="1">
        <v>19.2</v>
      </c>
      <c r="X331" s="1">
        <v>18.7</v>
      </c>
      <c r="Y331" s="1">
        <v>18.2</v>
      </c>
      <c r="Z331" s="2">
        <f>MAX(B331:Y331)</f>
        <v>25.3</v>
      </c>
    </row>
    <row r="332" spans="1:26" x14ac:dyDescent="0.15">
      <c r="A332" s="3">
        <f>A331+1</f>
        <v>37948</v>
      </c>
      <c r="B332" s="1">
        <v>18</v>
      </c>
      <c r="C332" s="1">
        <v>18.100000000000001</v>
      </c>
      <c r="D332" s="1">
        <v>17.8</v>
      </c>
      <c r="E332" s="1">
        <v>18</v>
      </c>
      <c r="F332" s="1">
        <v>18.5</v>
      </c>
      <c r="G332" s="1">
        <v>18.399999999999999</v>
      </c>
      <c r="H332" s="1">
        <v>18.600000000000001</v>
      </c>
      <c r="I332" s="1">
        <v>19.8</v>
      </c>
      <c r="J332" s="1">
        <v>21.9</v>
      </c>
      <c r="K332" s="1">
        <v>23.9</v>
      </c>
      <c r="L332" s="1">
        <v>25.6</v>
      </c>
      <c r="M332" s="1">
        <v>26.4</v>
      </c>
      <c r="N332" s="1">
        <v>26.7</v>
      </c>
      <c r="O332" s="1">
        <v>26.8</v>
      </c>
      <c r="P332" s="1">
        <v>26.7</v>
      </c>
      <c r="Q332" s="1">
        <v>26.3</v>
      </c>
      <c r="R332" s="1">
        <v>25.4</v>
      </c>
      <c r="S332" s="1">
        <v>24.1</v>
      </c>
      <c r="T332" s="1">
        <v>23.3</v>
      </c>
      <c r="U332" s="1">
        <v>22.8</v>
      </c>
      <c r="V332" s="1">
        <v>22.6</v>
      </c>
      <c r="W332" s="1">
        <v>13.2</v>
      </c>
      <c r="X332" s="1">
        <v>10.6</v>
      </c>
      <c r="Y332" s="1">
        <v>9.6999999999999993</v>
      </c>
      <c r="Z332" s="2">
        <f>MAX(B332:Y332)</f>
        <v>26.8</v>
      </c>
    </row>
    <row r="333" spans="1:26" x14ac:dyDescent="0.15">
      <c r="A333" s="3">
        <f>A332+1</f>
        <v>37949</v>
      </c>
      <c r="B333" s="1">
        <v>9.1</v>
      </c>
      <c r="C333" s="1">
        <v>8.4</v>
      </c>
      <c r="D333" s="1">
        <v>7.7</v>
      </c>
      <c r="E333" s="1">
        <v>6.7</v>
      </c>
      <c r="F333" s="1">
        <v>6</v>
      </c>
      <c r="G333" s="1">
        <v>4.5999999999999996</v>
      </c>
      <c r="H333" s="1">
        <v>3.3</v>
      </c>
      <c r="I333" s="1">
        <v>3.3</v>
      </c>
      <c r="J333" s="1">
        <v>4.2</v>
      </c>
      <c r="K333" s="1">
        <v>5.4</v>
      </c>
      <c r="L333" s="1">
        <v>6.9</v>
      </c>
      <c r="M333" s="1">
        <v>8.1999999999999993</v>
      </c>
      <c r="N333" s="1">
        <v>9.1</v>
      </c>
      <c r="O333" s="1">
        <v>10.199999999999999</v>
      </c>
      <c r="P333" s="1">
        <v>10.5</v>
      </c>
      <c r="Q333" s="1">
        <v>10.5</v>
      </c>
      <c r="R333" s="1">
        <v>9.6</v>
      </c>
      <c r="S333" s="1">
        <v>7.9</v>
      </c>
      <c r="T333" s="1">
        <v>6.4</v>
      </c>
      <c r="U333" s="1">
        <v>5.7</v>
      </c>
      <c r="V333" s="1">
        <v>4.5999999999999996</v>
      </c>
      <c r="W333" s="1">
        <v>3.4</v>
      </c>
      <c r="X333" s="1">
        <v>2.2000000000000002</v>
      </c>
      <c r="Y333" s="1">
        <v>1.5</v>
      </c>
      <c r="Z333" s="2">
        <f>MAX(B333:Y333)</f>
        <v>10.5</v>
      </c>
    </row>
    <row r="334" spans="1:26" x14ac:dyDescent="0.15">
      <c r="A334" s="3">
        <f>A333+1</f>
        <v>37950</v>
      </c>
      <c r="B334" s="1">
        <v>0.5</v>
      </c>
      <c r="C334" s="1">
        <v>-1</v>
      </c>
      <c r="D334" s="1">
        <v>-1.5</v>
      </c>
      <c r="E334" s="1">
        <v>-0.9</v>
      </c>
      <c r="F334" s="1">
        <v>-1.6</v>
      </c>
      <c r="G334" s="1">
        <v>-2.1</v>
      </c>
      <c r="H334" s="1">
        <v>-1.4</v>
      </c>
      <c r="I334" s="1">
        <v>0.9</v>
      </c>
      <c r="J334" s="1">
        <v>4.3</v>
      </c>
      <c r="K334" s="1">
        <v>7.1</v>
      </c>
      <c r="L334" s="1">
        <v>9.8000000000000007</v>
      </c>
      <c r="M334" s="1">
        <v>11.7</v>
      </c>
      <c r="N334" s="1">
        <v>12.8</v>
      </c>
      <c r="O334" s="1">
        <v>14.2</v>
      </c>
      <c r="P334" s="1">
        <v>14.6</v>
      </c>
      <c r="Q334" s="1">
        <v>15.2</v>
      </c>
      <c r="R334" s="1">
        <v>14</v>
      </c>
      <c r="S334" s="1">
        <v>10.9</v>
      </c>
      <c r="T334" s="1">
        <v>10.199999999999999</v>
      </c>
      <c r="U334" s="1">
        <v>9.3000000000000007</v>
      </c>
      <c r="V334" s="1">
        <v>9</v>
      </c>
      <c r="W334" s="1">
        <v>8.5</v>
      </c>
      <c r="X334" s="1">
        <v>8.5</v>
      </c>
      <c r="Y334" s="1">
        <v>8.4</v>
      </c>
      <c r="Z334" s="2">
        <f>MAX(B334:Y334)</f>
        <v>15.2</v>
      </c>
    </row>
    <row r="335" spans="1:26" x14ac:dyDescent="0.15">
      <c r="A335" s="3">
        <f>A334+1</f>
        <v>37951</v>
      </c>
      <c r="B335" s="1">
        <v>8.1999999999999993</v>
      </c>
      <c r="C335" s="1">
        <v>9.1999999999999993</v>
      </c>
      <c r="D335" s="1">
        <v>10</v>
      </c>
      <c r="E335" s="1">
        <v>10.7</v>
      </c>
      <c r="F335" s="1">
        <v>11.6</v>
      </c>
      <c r="G335" s="1">
        <v>12.2</v>
      </c>
      <c r="H335" s="1">
        <v>12.7</v>
      </c>
      <c r="I335" s="1">
        <v>13.2</v>
      </c>
      <c r="J335" s="1">
        <v>14.4</v>
      </c>
      <c r="K335" s="1">
        <v>15.5</v>
      </c>
      <c r="L335" s="1">
        <v>17.3</v>
      </c>
      <c r="M335" s="1">
        <v>19.100000000000001</v>
      </c>
      <c r="N335" s="1">
        <v>20.5</v>
      </c>
      <c r="O335" s="1">
        <v>20.8</v>
      </c>
      <c r="P335" s="1">
        <v>20.5</v>
      </c>
      <c r="Q335" s="1">
        <v>19.5</v>
      </c>
      <c r="R335" s="1">
        <v>18.2</v>
      </c>
      <c r="S335" s="1">
        <v>18</v>
      </c>
      <c r="T335" s="1">
        <v>17.899999999999999</v>
      </c>
      <c r="U335" s="1">
        <v>18.100000000000001</v>
      </c>
      <c r="V335" s="1">
        <v>18.2</v>
      </c>
      <c r="W335" s="1">
        <v>18.399999999999999</v>
      </c>
      <c r="X335" s="1">
        <v>20</v>
      </c>
      <c r="Y335" s="1">
        <v>20.6</v>
      </c>
      <c r="Z335" s="2">
        <f>MAX(B335:Y335)</f>
        <v>20.8</v>
      </c>
    </row>
    <row r="336" spans="1:26" x14ac:dyDescent="0.15">
      <c r="A336" s="3">
        <f>A335+1</f>
        <v>37952</v>
      </c>
      <c r="B336" s="1">
        <v>22.4</v>
      </c>
      <c r="C336" s="1">
        <v>23.3</v>
      </c>
      <c r="D336" s="1">
        <v>22.7</v>
      </c>
      <c r="E336" s="1">
        <v>22.7</v>
      </c>
      <c r="F336" s="1">
        <v>22.7</v>
      </c>
      <c r="G336" s="1">
        <v>22.2</v>
      </c>
      <c r="H336" s="1">
        <v>19.7</v>
      </c>
      <c r="I336" s="1">
        <v>19.399999999999999</v>
      </c>
      <c r="J336" s="1">
        <v>19</v>
      </c>
      <c r="K336" s="1">
        <v>18.8</v>
      </c>
      <c r="L336" s="1">
        <v>19.2</v>
      </c>
      <c r="M336" s="1">
        <v>18.7</v>
      </c>
      <c r="N336" s="1">
        <v>18.3</v>
      </c>
      <c r="O336" s="1">
        <v>18.399999999999999</v>
      </c>
      <c r="P336" s="1">
        <v>18.100000000000001</v>
      </c>
      <c r="Q336" s="1">
        <v>18</v>
      </c>
      <c r="R336" s="1">
        <v>18</v>
      </c>
      <c r="S336" s="1">
        <v>17.8</v>
      </c>
      <c r="T336" s="1">
        <v>17.7</v>
      </c>
      <c r="U336" s="1">
        <v>17.5</v>
      </c>
      <c r="V336" s="1">
        <v>17.600000000000001</v>
      </c>
      <c r="W336" s="1">
        <v>17.600000000000001</v>
      </c>
      <c r="X336" s="1">
        <v>16.899999999999999</v>
      </c>
      <c r="Y336" s="1">
        <v>14.9</v>
      </c>
      <c r="Z336" s="2">
        <f>MAX(B336:Y336)</f>
        <v>23.3</v>
      </c>
    </row>
    <row r="337" spans="1:26" x14ac:dyDescent="0.15">
      <c r="A337" s="3">
        <f>A336+1</f>
        <v>37953</v>
      </c>
      <c r="B337" s="1">
        <v>14.8</v>
      </c>
      <c r="C337" s="1">
        <v>12.7</v>
      </c>
      <c r="D337" s="1">
        <v>11.2</v>
      </c>
      <c r="E337" s="1">
        <v>10.4</v>
      </c>
      <c r="F337" s="1">
        <v>9.1</v>
      </c>
      <c r="G337" s="1">
        <v>8.1999999999999993</v>
      </c>
      <c r="H337" s="1">
        <v>7.4</v>
      </c>
      <c r="I337" s="1">
        <v>7.5</v>
      </c>
      <c r="J337" s="1">
        <v>8.3000000000000007</v>
      </c>
      <c r="K337" s="1">
        <v>9.6</v>
      </c>
      <c r="L337" s="1">
        <v>10.6</v>
      </c>
      <c r="M337" s="1">
        <v>11.6</v>
      </c>
      <c r="N337" s="1">
        <v>12.4</v>
      </c>
      <c r="O337" s="1">
        <v>13</v>
      </c>
      <c r="P337" s="1">
        <v>12.8</v>
      </c>
      <c r="Q337" s="1">
        <v>12.5</v>
      </c>
      <c r="R337" s="1">
        <v>11.7</v>
      </c>
      <c r="S337" s="1">
        <v>9.5</v>
      </c>
      <c r="T337" s="1">
        <v>5.9</v>
      </c>
      <c r="U337" s="1">
        <v>3.9</v>
      </c>
      <c r="V337" s="1">
        <v>3</v>
      </c>
      <c r="W337" s="1">
        <v>2.5</v>
      </c>
      <c r="X337" s="1">
        <v>3.7</v>
      </c>
      <c r="Y337" s="1">
        <v>3.3</v>
      </c>
      <c r="Z337" s="2">
        <f>MAX(B337:Y337)</f>
        <v>14.8</v>
      </c>
    </row>
    <row r="338" spans="1:26" x14ac:dyDescent="0.15">
      <c r="A338" s="3">
        <f>A337+1</f>
        <v>37954</v>
      </c>
      <c r="B338" s="1">
        <v>1.8</v>
      </c>
      <c r="C338" s="1">
        <v>0.7</v>
      </c>
      <c r="D338" s="1">
        <v>0.3</v>
      </c>
      <c r="E338" s="1">
        <v>-0.2</v>
      </c>
      <c r="F338" s="1">
        <v>-0.6</v>
      </c>
      <c r="G338" s="1">
        <v>-1</v>
      </c>
      <c r="H338" s="1">
        <v>-1</v>
      </c>
      <c r="I338" s="1">
        <v>1.5</v>
      </c>
      <c r="J338" s="1">
        <v>5.5</v>
      </c>
      <c r="K338" s="1">
        <v>8.1</v>
      </c>
      <c r="L338" s="1">
        <v>9.9</v>
      </c>
      <c r="M338" s="1">
        <v>11.2</v>
      </c>
      <c r="N338" s="1">
        <v>12.3</v>
      </c>
      <c r="O338" s="1">
        <v>13.5</v>
      </c>
      <c r="P338" s="1">
        <v>14.1</v>
      </c>
      <c r="Q338" s="1">
        <v>14.2</v>
      </c>
      <c r="R338" s="1">
        <v>13.1</v>
      </c>
      <c r="S338" s="1">
        <v>8.1999999999999993</v>
      </c>
      <c r="T338" s="1">
        <v>5.8</v>
      </c>
      <c r="U338" s="1">
        <v>4.5</v>
      </c>
      <c r="V338" s="1">
        <v>3.7</v>
      </c>
      <c r="W338" s="1">
        <v>3.1</v>
      </c>
      <c r="X338" s="1">
        <v>3.2</v>
      </c>
      <c r="Y338" s="1">
        <v>3.1</v>
      </c>
      <c r="Z338" s="2">
        <f>MAX(B338:Y338)</f>
        <v>14.2</v>
      </c>
    </row>
    <row r="339" spans="1:26" x14ac:dyDescent="0.15">
      <c r="A339" s="3">
        <f>A338+1</f>
        <v>37955</v>
      </c>
      <c r="B339" s="1">
        <v>2.9</v>
      </c>
      <c r="C339" s="1">
        <v>2.2000000000000002</v>
      </c>
      <c r="D339" s="1">
        <v>1.6</v>
      </c>
      <c r="E339" s="1">
        <v>0.7</v>
      </c>
      <c r="F339" s="1">
        <v>0.4</v>
      </c>
      <c r="G339" s="1">
        <v>0</v>
      </c>
      <c r="H339" s="1">
        <v>-0.1</v>
      </c>
      <c r="I339" s="1">
        <v>2.1</v>
      </c>
      <c r="J339" s="1">
        <v>8.4</v>
      </c>
      <c r="K339" s="1">
        <v>12.7</v>
      </c>
      <c r="L339" s="1">
        <v>14.9</v>
      </c>
      <c r="M339" s="1">
        <v>16.100000000000001</v>
      </c>
      <c r="N339" s="1">
        <v>16.8</v>
      </c>
      <c r="O339" s="1">
        <v>17.399999999999999</v>
      </c>
      <c r="P339" s="1">
        <v>17.899999999999999</v>
      </c>
      <c r="Q339" s="1">
        <v>18</v>
      </c>
      <c r="R339" s="1">
        <v>17</v>
      </c>
      <c r="S339" s="1">
        <v>13.6</v>
      </c>
      <c r="T339" s="1">
        <v>11.7</v>
      </c>
      <c r="U339" s="1">
        <v>12</v>
      </c>
      <c r="V339" s="1">
        <v>9.9</v>
      </c>
      <c r="W339" s="1">
        <v>8.1</v>
      </c>
      <c r="X339" s="1">
        <v>7.1</v>
      </c>
      <c r="Y339" s="1">
        <v>6.4</v>
      </c>
      <c r="Z339" s="2">
        <f>MAX(B339:Y339)</f>
        <v>18</v>
      </c>
    </row>
    <row r="340" spans="1:26" x14ac:dyDescent="0.15">
      <c r="A340" s="3">
        <f>A339+1</f>
        <v>37956</v>
      </c>
      <c r="B340" s="1">
        <v>5.7</v>
      </c>
      <c r="C340" s="1">
        <v>5.3</v>
      </c>
      <c r="D340" s="1">
        <v>5.2</v>
      </c>
      <c r="E340" s="1">
        <v>4.9000000000000004</v>
      </c>
      <c r="F340" s="1">
        <v>4.7</v>
      </c>
      <c r="G340" s="1">
        <v>5</v>
      </c>
      <c r="H340" s="1">
        <v>5.4</v>
      </c>
      <c r="I340" s="1">
        <v>7</v>
      </c>
      <c r="J340" s="1">
        <v>11.2</v>
      </c>
      <c r="K340" s="1">
        <v>15.4</v>
      </c>
      <c r="L340" s="1">
        <v>17.899999999999999</v>
      </c>
      <c r="M340" s="1">
        <v>18.899999999999999</v>
      </c>
      <c r="N340" s="1">
        <v>19.600000000000001</v>
      </c>
      <c r="O340" s="1">
        <v>20.6</v>
      </c>
      <c r="P340" s="1">
        <v>20.399999999999999</v>
      </c>
      <c r="Q340" s="1">
        <v>20.7</v>
      </c>
      <c r="R340" s="1">
        <v>19.7</v>
      </c>
      <c r="S340" s="1">
        <v>15.7</v>
      </c>
      <c r="T340" s="1">
        <v>13</v>
      </c>
      <c r="U340" s="1">
        <v>11.4</v>
      </c>
      <c r="V340" s="1">
        <v>10.3</v>
      </c>
      <c r="W340" s="1">
        <v>10.4</v>
      </c>
      <c r="X340" s="1">
        <v>12.6</v>
      </c>
      <c r="Y340" s="1">
        <v>11.7</v>
      </c>
      <c r="Z340" s="2">
        <f>MAX(B340:Y340)</f>
        <v>20.7</v>
      </c>
    </row>
    <row r="341" spans="1:26" x14ac:dyDescent="0.15">
      <c r="A341" s="3">
        <f>A340+1</f>
        <v>37957</v>
      </c>
      <c r="B341" s="1">
        <v>11.1</v>
      </c>
      <c r="C341" s="1">
        <v>10.3</v>
      </c>
      <c r="D341" s="1">
        <v>9.4</v>
      </c>
      <c r="E341" s="1">
        <v>8.4</v>
      </c>
      <c r="F341" s="1">
        <v>7.5</v>
      </c>
      <c r="G341" s="1">
        <v>6.6</v>
      </c>
      <c r="I341" s="1">
        <v>7.7</v>
      </c>
      <c r="J341" s="1">
        <v>9.6</v>
      </c>
      <c r="K341" s="1">
        <v>12.4</v>
      </c>
      <c r="L341" s="1">
        <v>14.6</v>
      </c>
      <c r="O341" s="1">
        <v>17.3</v>
      </c>
      <c r="P341" s="1">
        <v>17.7</v>
      </c>
      <c r="Q341" s="1">
        <v>17.100000000000001</v>
      </c>
      <c r="R341" s="1">
        <v>16</v>
      </c>
      <c r="S341" s="1">
        <v>12.1</v>
      </c>
      <c r="T341" s="1">
        <v>9.9</v>
      </c>
      <c r="U341" s="1">
        <v>9.6</v>
      </c>
      <c r="V341" s="1">
        <v>9.8000000000000007</v>
      </c>
      <c r="W341" s="1">
        <v>9.6</v>
      </c>
      <c r="X341" s="1">
        <v>7.7</v>
      </c>
      <c r="Y341" s="1">
        <v>8.5</v>
      </c>
      <c r="Z341" s="2">
        <f>MAX(B341:Y341)</f>
        <v>17.7</v>
      </c>
    </row>
    <row r="342" spans="1:26" x14ac:dyDescent="0.15">
      <c r="A342" s="3">
        <f>A341+1</f>
        <v>37958</v>
      </c>
      <c r="B342" s="1">
        <v>7.5</v>
      </c>
      <c r="C342" s="1">
        <v>8.4</v>
      </c>
      <c r="D342" s="1">
        <v>8.8000000000000007</v>
      </c>
      <c r="E342" s="1">
        <v>8.5</v>
      </c>
      <c r="F342" s="1">
        <v>8.6999999999999993</v>
      </c>
      <c r="G342" s="1">
        <v>8.6</v>
      </c>
      <c r="H342" s="1">
        <v>9.4</v>
      </c>
      <c r="I342" s="1">
        <v>10.199999999999999</v>
      </c>
      <c r="J342" s="1">
        <v>12.3</v>
      </c>
      <c r="K342" s="1">
        <v>14.6</v>
      </c>
      <c r="L342" s="1">
        <v>16.2</v>
      </c>
      <c r="M342" s="1">
        <v>18.7</v>
      </c>
      <c r="N342" s="1">
        <v>21.4</v>
      </c>
      <c r="O342" s="1">
        <v>22.4</v>
      </c>
      <c r="P342" s="1">
        <v>23.1</v>
      </c>
      <c r="Q342" s="1">
        <v>23.1</v>
      </c>
      <c r="R342" s="1">
        <v>22</v>
      </c>
      <c r="S342" s="1">
        <v>18.5</v>
      </c>
      <c r="T342" s="1">
        <v>16.2</v>
      </c>
      <c r="U342" s="1">
        <v>15.2</v>
      </c>
      <c r="V342" s="1">
        <v>14.4</v>
      </c>
      <c r="W342" s="1">
        <v>13.3</v>
      </c>
      <c r="X342" s="1">
        <v>13</v>
      </c>
      <c r="Y342" s="1">
        <v>12.5</v>
      </c>
      <c r="Z342" s="2">
        <f>MAX(B342:Y342)</f>
        <v>23.1</v>
      </c>
    </row>
    <row r="343" spans="1:26" x14ac:dyDescent="0.15">
      <c r="A343" s="3">
        <f>A342+1</f>
        <v>37959</v>
      </c>
      <c r="B343" s="1">
        <v>12.5</v>
      </c>
      <c r="C343" s="1">
        <v>11.5</v>
      </c>
      <c r="D343" s="1">
        <v>11.3</v>
      </c>
      <c r="E343" s="1">
        <v>11.4</v>
      </c>
      <c r="F343" s="1">
        <v>11.5</v>
      </c>
      <c r="G343" s="1">
        <v>12.4</v>
      </c>
      <c r="H343" s="1">
        <v>14.9</v>
      </c>
      <c r="I343" s="1">
        <v>15</v>
      </c>
      <c r="J343" s="1">
        <v>14.9</v>
      </c>
      <c r="K343" s="1">
        <v>15.1</v>
      </c>
      <c r="L343" s="1">
        <v>15.7</v>
      </c>
      <c r="M343" s="1">
        <v>16.8</v>
      </c>
      <c r="N343" s="1">
        <v>18</v>
      </c>
      <c r="O343" s="1">
        <v>18.600000000000001</v>
      </c>
      <c r="P343" s="1">
        <v>18.3</v>
      </c>
      <c r="Q343" s="1">
        <v>16.8</v>
      </c>
      <c r="R343" s="1">
        <v>15.7</v>
      </c>
      <c r="S343" s="1">
        <v>14.3</v>
      </c>
      <c r="T343" s="1">
        <v>13.2</v>
      </c>
      <c r="U343" s="1">
        <v>12.3</v>
      </c>
      <c r="V343" s="1">
        <v>12</v>
      </c>
      <c r="W343" s="1">
        <v>11.1</v>
      </c>
      <c r="X343" s="1">
        <v>9.8000000000000007</v>
      </c>
      <c r="Y343" s="1">
        <v>9.4</v>
      </c>
      <c r="Z343" s="2">
        <f>MAX(B343:Y343)</f>
        <v>18.600000000000001</v>
      </c>
    </row>
    <row r="344" spans="1:26" x14ac:dyDescent="0.15">
      <c r="A344" s="3">
        <f>A343+1</f>
        <v>37960</v>
      </c>
      <c r="B344" s="1">
        <v>8.5</v>
      </c>
      <c r="C344" s="1">
        <v>7.2</v>
      </c>
      <c r="D344" s="1">
        <v>6</v>
      </c>
      <c r="E344" s="1">
        <v>4.9000000000000004</v>
      </c>
      <c r="F344" s="1">
        <v>5.0999999999999996</v>
      </c>
      <c r="G344" s="1">
        <v>5</v>
      </c>
      <c r="H344" s="1">
        <v>3.9</v>
      </c>
      <c r="I344" s="1">
        <v>5.0999999999999996</v>
      </c>
      <c r="J344" s="1">
        <v>7.9</v>
      </c>
      <c r="K344" s="1">
        <v>10.199999999999999</v>
      </c>
      <c r="L344" s="1">
        <v>11.3</v>
      </c>
      <c r="M344" s="1">
        <v>11.4</v>
      </c>
      <c r="N344" s="1">
        <v>11.8</v>
      </c>
      <c r="O344" s="1">
        <v>12.5</v>
      </c>
      <c r="P344" s="1">
        <v>12.8</v>
      </c>
      <c r="Q344" s="1">
        <v>12.3</v>
      </c>
      <c r="R344" s="1">
        <v>11.4</v>
      </c>
      <c r="S344" s="1">
        <v>10.199999999999999</v>
      </c>
      <c r="T344" s="1">
        <v>8.6</v>
      </c>
      <c r="U344" s="1">
        <v>7.5</v>
      </c>
      <c r="V344" s="1">
        <v>5.4</v>
      </c>
      <c r="W344" s="1">
        <v>6.1</v>
      </c>
      <c r="X344" s="1">
        <v>5.9</v>
      </c>
      <c r="Y344" s="1">
        <v>4.9000000000000004</v>
      </c>
      <c r="Z344" s="2">
        <f>MAX(B344:Y344)</f>
        <v>12.8</v>
      </c>
    </row>
    <row r="345" spans="1:26" x14ac:dyDescent="0.15">
      <c r="A345" s="3">
        <f>A344+1</f>
        <v>37961</v>
      </c>
      <c r="B345" s="1">
        <v>4.4000000000000004</v>
      </c>
      <c r="C345" s="1">
        <v>3.2</v>
      </c>
      <c r="D345" s="1">
        <v>3</v>
      </c>
      <c r="E345" s="1">
        <v>2.7</v>
      </c>
      <c r="F345" s="1">
        <v>2.4</v>
      </c>
      <c r="G345" s="1">
        <v>2</v>
      </c>
      <c r="H345" s="1">
        <v>1.3</v>
      </c>
      <c r="I345" s="1">
        <v>2.1</v>
      </c>
      <c r="J345" s="1">
        <v>4.2</v>
      </c>
      <c r="K345" s="1">
        <v>6.1</v>
      </c>
      <c r="L345" s="1">
        <v>7.2</v>
      </c>
      <c r="M345" s="1">
        <v>7.1</v>
      </c>
      <c r="N345" s="1">
        <v>6.6</v>
      </c>
      <c r="O345" s="1">
        <v>6.6</v>
      </c>
      <c r="P345" s="1">
        <v>6.6</v>
      </c>
      <c r="Q345" s="1">
        <v>6.4</v>
      </c>
      <c r="R345" s="1">
        <v>6.2</v>
      </c>
      <c r="S345" s="1">
        <v>6.1</v>
      </c>
      <c r="T345" s="1">
        <v>6.1</v>
      </c>
      <c r="U345" s="1">
        <v>6</v>
      </c>
      <c r="V345" s="1">
        <v>4</v>
      </c>
      <c r="W345" s="1">
        <v>1.6</v>
      </c>
      <c r="X345" s="1">
        <v>0.6</v>
      </c>
      <c r="Y345" s="1">
        <v>-0.2</v>
      </c>
      <c r="Z345" s="2">
        <f>MAX(B345:Y345)</f>
        <v>7.2</v>
      </c>
    </row>
    <row r="346" spans="1:26" x14ac:dyDescent="0.15">
      <c r="A346" s="3">
        <f>A345+1</f>
        <v>37962</v>
      </c>
      <c r="B346" s="1">
        <v>-0.9</v>
      </c>
      <c r="C346" s="1">
        <v>-1.3</v>
      </c>
      <c r="D346" s="1">
        <v>-1.8</v>
      </c>
      <c r="E346" s="1">
        <v>-2</v>
      </c>
      <c r="F346" s="1">
        <v>-2.1</v>
      </c>
      <c r="G346" s="1">
        <v>-2.2999999999999998</v>
      </c>
      <c r="H346" s="1">
        <v>-2.5</v>
      </c>
      <c r="I346" s="1">
        <v>-1.1000000000000001</v>
      </c>
      <c r="J346" s="1">
        <v>2.5</v>
      </c>
      <c r="K346" s="1">
        <v>6</v>
      </c>
      <c r="L346" s="1">
        <v>7.5</v>
      </c>
      <c r="M346" s="1">
        <v>8.8000000000000007</v>
      </c>
      <c r="N346" s="1">
        <v>9.8000000000000007</v>
      </c>
      <c r="O346" s="1">
        <v>10.3</v>
      </c>
      <c r="P346" s="1">
        <v>10.5</v>
      </c>
      <c r="Q346" s="1">
        <v>10.7</v>
      </c>
      <c r="R346" s="1">
        <v>9.9</v>
      </c>
      <c r="S346" s="1">
        <v>6.7</v>
      </c>
      <c r="T346" s="1">
        <v>4.8</v>
      </c>
      <c r="U346" s="1">
        <v>4.0999999999999996</v>
      </c>
      <c r="V346" s="1">
        <v>4.7</v>
      </c>
      <c r="W346" s="1">
        <v>4.0999999999999996</v>
      </c>
      <c r="X346" s="1">
        <v>3.8</v>
      </c>
      <c r="Y346" s="1">
        <v>3.4</v>
      </c>
      <c r="Z346" s="2">
        <f>MAX(B346:Y346)</f>
        <v>10.7</v>
      </c>
    </row>
    <row r="347" spans="1:26" x14ac:dyDescent="0.15">
      <c r="A347" s="3">
        <f>A346+1</f>
        <v>37963</v>
      </c>
      <c r="B347" s="1">
        <v>2.8</v>
      </c>
      <c r="C347" s="1">
        <v>2.2000000000000002</v>
      </c>
      <c r="D347" s="1">
        <v>2.7</v>
      </c>
      <c r="E347" s="1">
        <v>2.8</v>
      </c>
      <c r="F347" s="1">
        <v>2.8</v>
      </c>
      <c r="G347" s="1">
        <v>3</v>
      </c>
      <c r="H347" s="1">
        <v>4</v>
      </c>
      <c r="I347" s="1">
        <v>5.5</v>
      </c>
      <c r="J347" s="1">
        <v>9.1999999999999993</v>
      </c>
      <c r="K347" s="1">
        <v>12.6</v>
      </c>
      <c r="L347" s="1">
        <v>16</v>
      </c>
      <c r="M347" s="1">
        <v>17.8</v>
      </c>
      <c r="N347" s="1">
        <v>18.8</v>
      </c>
      <c r="O347" s="1">
        <v>19.600000000000001</v>
      </c>
      <c r="P347" s="1">
        <v>20</v>
      </c>
      <c r="Q347" s="1">
        <v>19.7</v>
      </c>
      <c r="R347" s="1">
        <v>19</v>
      </c>
      <c r="S347" s="1">
        <v>17.2</v>
      </c>
      <c r="T347" s="1">
        <v>15.9</v>
      </c>
      <c r="U347" s="1">
        <v>14.8</v>
      </c>
      <c r="V347" s="1">
        <v>13.8</v>
      </c>
      <c r="W347" s="1">
        <v>13.1</v>
      </c>
      <c r="X347" s="1">
        <v>12.7</v>
      </c>
      <c r="Y347" s="1">
        <v>12.5</v>
      </c>
      <c r="Z347" s="2">
        <f>MAX(B347:Y347)</f>
        <v>20</v>
      </c>
    </row>
    <row r="348" spans="1:26" x14ac:dyDescent="0.15">
      <c r="A348" s="3">
        <f>A347+1</f>
        <v>37964</v>
      </c>
      <c r="B348" s="1">
        <v>12.6</v>
      </c>
      <c r="C348" s="1">
        <v>12.2</v>
      </c>
      <c r="D348" s="1">
        <v>13</v>
      </c>
      <c r="E348" s="1">
        <v>13</v>
      </c>
      <c r="F348" s="1">
        <v>13.2</v>
      </c>
      <c r="G348" s="1">
        <v>14.3</v>
      </c>
      <c r="H348" s="1">
        <v>15.1</v>
      </c>
      <c r="I348" s="1">
        <v>15.7</v>
      </c>
      <c r="J348" s="1">
        <v>18</v>
      </c>
      <c r="K348" s="1">
        <v>19.7</v>
      </c>
      <c r="L348" s="1">
        <v>21.4</v>
      </c>
      <c r="M348" s="1">
        <v>22.5</v>
      </c>
      <c r="N348" s="1">
        <v>22.9</v>
      </c>
      <c r="O348" s="1">
        <v>22.7</v>
      </c>
      <c r="P348" s="1">
        <v>24.1</v>
      </c>
      <c r="Q348" s="1">
        <v>23.4</v>
      </c>
      <c r="R348" s="1">
        <v>22.6</v>
      </c>
      <c r="S348" s="1">
        <v>21.9</v>
      </c>
      <c r="T348" s="1">
        <v>21.2</v>
      </c>
      <c r="U348" s="1">
        <v>20</v>
      </c>
      <c r="V348" s="1">
        <v>12.7</v>
      </c>
      <c r="W348" s="1">
        <v>12.1</v>
      </c>
      <c r="X348" s="1">
        <v>12</v>
      </c>
      <c r="Y348" s="1">
        <v>11.9</v>
      </c>
      <c r="Z348" s="2">
        <f>MAX(B348:Y348)</f>
        <v>24.1</v>
      </c>
    </row>
    <row r="349" spans="1:26" x14ac:dyDescent="0.15">
      <c r="A349" s="3">
        <f>A348+1</f>
        <v>37965</v>
      </c>
      <c r="B349" s="1">
        <v>11.6</v>
      </c>
      <c r="C349" s="1">
        <v>9.9</v>
      </c>
      <c r="D349" s="1">
        <v>8.1999999999999993</v>
      </c>
      <c r="E349" s="1">
        <v>7.5</v>
      </c>
      <c r="F349" s="1">
        <v>7</v>
      </c>
      <c r="G349" s="1">
        <v>6.6</v>
      </c>
      <c r="H349" s="1">
        <v>6.3</v>
      </c>
      <c r="I349" s="1">
        <v>6.5</v>
      </c>
      <c r="J349" s="1">
        <v>7.4</v>
      </c>
      <c r="K349" s="1">
        <v>8.1999999999999993</v>
      </c>
      <c r="L349" s="1">
        <v>9</v>
      </c>
      <c r="M349" s="1">
        <v>9.6</v>
      </c>
      <c r="N349" s="1">
        <v>10.6</v>
      </c>
      <c r="O349" s="1">
        <v>11.6</v>
      </c>
      <c r="P349" s="1">
        <v>12.2</v>
      </c>
      <c r="Q349" s="1">
        <v>12.4</v>
      </c>
      <c r="R349" s="1">
        <v>11.8</v>
      </c>
      <c r="S349" s="1">
        <v>10.5</v>
      </c>
      <c r="T349" s="1">
        <v>9.8000000000000007</v>
      </c>
      <c r="U349" s="1">
        <v>8.9</v>
      </c>
      <c r="V349" s="1">
        <v>8</v>
      </c>
      <c r="W349" s="1">
        <v>7.1</v>
      </c>
      <c r="X349" s="1">
        <v>6.1</v>
      </c>
      <c r="Y349" s="1">
        <v>4</v>
      </c>
      <c r="Z349" s="2">
        <f>MAX(B349:Y349)</f>
        <v>12.4</v>
      </c>
    </row>
    <row r="350" spans="1:26" x14ac:dyDescent="0.15">
      <c r="A350" s="3">
        <f>A349+1</f>
        <v>37966</v>
      </c>
      <c r="B350" s="1">
        <v>2.9</v>
      </c>
      <c r="C350" s="1">
        <v>1.5</v>
      </c>
      <c r="D350" s="1">
        <v>2.1</v>
      </c>
      <c r="E350" s="1">
        <v>2.4</v>
      </c>
      <c r="F350" s="1">
        <v>1.3</v>
      </c>
      <c r="G350" s="1">
        <v>-0.2</v>
      </c>
      <c r="H350" s="1">
        <v>-0.7</v>
      </c>
      <c r="I350" s="1">
        <v>1.4</v>
      </c>
      <c r="J350" s="1">
        <v>4.5999999999999996</v>
      </c>
      <c r="K350" s="1">
        <v>6.5</v>
      </c>
      <c r="L350" s="1">
        <v>8.1999999999999993</v>
      </c>
      <c r="M350" s="1">
        <v>10.1</v>
      </c>
      <c r="N350" s="1">
        <v>11.9</v>
      </c>
      <c r="O350" s="1">
        <v>13.1</v>
      </c>
      <c r="P350" s="1">
        <v>13.9</v>
      </c>
      <c r="Q350" s="1">
        <v>14.2</v>
      </c>
      <c r="R350" s="1">
        <v>13.2</v>
      </c>
      <c r="S350" s="1">
        <v>9.6</v>
      </c>
      <c r="T350" s="1">
        <v>7.9</v>
      </c>
      <c r="U350" s="1">
        <v>7.1</v>
      </c>
      <c r="V350" s="1">
        <v>5.9</v>
      </c>
      <c r="W350" s="1">
        <v>5.0999999999999996</v>
      </c>
      <c r="X350" s="1">
        <v>5</v>
      </c>
      <c r="Y350" s="1">
        <v>5</v>
      </c>
      <c r="Z350" s="2">
        <f>MAX(B350:Y350)</f>
        <v>14.2</v>
      </c>
    </row>
    <row r="351" spans="1:26" x14ac:dyDescent="0.15">
      <c r="A351" s="3">
        <f>A350+1</f>
        <v>37967</v>
      </c>
      <c r="B351" s="1">
        <v>5.2</v>
      </c>
      <c r="C351" s="1">
        <v>5.4</v>
      </c>
      <c r="D351" s="1">
        <v>5.2</v>
      </c>
      <c r="E351" s="1">
        <v>5.4</v>
      </c>
      <c r="F351" s="1">
        <v>5.6</v>
      </c>
      <c r="G351" s="1">
        <v>5.5</v>
      </c>
      <c r="H351" s="1">
        <v>5.0999999999999996</v>
      </c>
      <c r="I351" s="1">
        <v>5.7</v>
      </c>
      <c r="J351" s="1">
        <v>7.9</v>
      </c>
      <c r="K351" s="1">
        <v>10.7</v>
      </c>
      <c r="L351" s="1">
        <v>12.1</v>
      </c>
      <c r="M351" s="1">
        <v>12.8</v>
      </c>
      <c r="N351" s="1">
        <v>13.6</v>
      </c>
      <c r="O351" s="1">
        <v>14.1</v>
      </c>
      <c r="P351" s="1">
        <v>14.2</v>
      </c>
      <c r="Q351" s="1">
        <v>14.2</v>
      </c>
      <c r="R351" s="1">
        <v>13.6</v>
      </c>
      <c r="S351" s="1">
        <v>13.2</v>
      </c>
      <c r="T351" s="1">
        <v>13.1</v>
      </c>
      <c r="U351" s="1">
        <v>13.1</v>
      </c>
      <c r="V351" s="1">
        <v>12.6</v>
      </c>
      <c r="W351" s="1">
        <v>12.5</v>
      </c>
      <c r="X351" s="1">
        <v>12.6</v>
      </c>
      <c r="Y351" s="1">
        <v>12.4</v>
      </c>
      <c r="Z351" s="2">
        <f>MAX(B351:Y351)</f>
        <v>14.2</v>
      </c>
    </row>
    <row r="352" spans="1:26" x14ac:dyDescent="0.15">
      <c r="A352" s="3">
        <f>A351+1</f>
        <v>37968</v>
      </c>
      <c r="B352" s="1">
        <v>12.2</v>
      </c>
      <c r="C352" s="1">
        <v>11.9</v>
      </c>
      <c r="D352" s="1">
        <v>11.8</v>
      </c>
      <c r="E352" s="1">
        <v>11.8</v>
      </c>
      <c r="F352" s="1">
        <v>11.8</v>
      </c>
      <c r="G352" s="1">
        <v>11.7</v>
      </c>
      <c r="H352" s="1">
        <v>10.6</v>
      </c>
      <c r="I352" s="1">
        <v>11.4</v>
      </c>
      <c r="J352" s="1">
        <v>12.6</v>
      </c>
      <c r="K352" s="1">
        <v>9.9</v>
      </c>
      <c r="L352" s="1">
        <v>9.5</v>
      </c>
      <c r="M352" s="1">
        <v>9.6</v>
      </c>
      <c r="N352" s="1">
        <v>10</v>
      </c>
      <c r="O352" s="1">
        <v>10.1</v>
      </c>
      <c r="P352" s="1">
        <v>10.199999999999999</v>
      </c>
      <c r="Q352" s="1">
        <v>9.9</v>
      </c>
      <c r="R352" s="1">
        <v>9.3000000000000007</v>
      </c>
      <c r="S352" s="1">
        <v>8.8000000000000007</v>
      </c>
      <c r="T352" s="1">
        <v>8.5</v>
      </c>
      <c r="U352" s="1">
        <v>8.3000000000000007</v>
      </c>
      <c r="V352" s="1">
        <v>8.1</v>
      </c>
      <c r="W352" s="1">
        <v>8</v>
      </c>
      <c r="X352" s="1">
        <v>8</v>
      </c>
      <c r="Y352" s="1">
        <v>7.9</v>
      </c>
      <c r="Z352" s="2">
        <f>MAX(B352:Y352)</f>
        <v>12.6</v>
      </c>
    </row>
    <row r="353" spans="1:26" x14ac:dyDescent="0.15">
      <c r="A353" s="3">
        <f>A352+1</f>
        <v>37969</v>
      </c>
      <c r="B353" s="1">
        <v>8</v>
      </c>
      <c r="C353" s="1">
        <v>8</v>
      </c>
      <c r="D353" s="1">
        <v>7.8</v>
      </c>
      <c r="E353" s="1">
        <v>7.2</v>
      </c>
      <c r="F353" s="1">
        <v>6.7</v>
      </c>
      <c r="G353" s="1">
        <v>6.3</v>
      </c>
      <c r="H353" s="1">
        <v>6.2</v>
      </c>
      <c r="I353" s="1">
        <v>6.2</v>
      </c>
      <c r="J353" s="1">
        <v>6.5</v>
      </c>
      <c r="K353" s="1">
        <v>7.2</v>
      </c>
      <c r="L353" s="1">
        <v>8.1</v>
      </c>
      <c r="M353" s="1">
        <v>9.3000000000000007</v>
      </c>
      <c r="N353" s="1">
        <v>10.8</v>
      </c>
      <c r="O353" s="1">
        <v>11.6</v>
      </c>
      <c r="P353" s="1">
        <v>12.4</v>
      </c>
      <c r="Q353" s="1">
        <v>13</v>
      </c>
      <c r="R353" s="1">
        <v>12.2</v>
      </c>
      <c r="S353" s="1">
        <v>8.5</v>
      </c>
      <c r="T353" s="1">
        <v>6.3</v>
      </c>
      <c r="U353" s="1">
        <v>4.8</v>
      </c>
      <c r="V353" s="1">
        <v>3.5</v>
      </c>
      <c r="W353" s="1">
        <v>2.7</v>
      </c>
      <c r="X353" s="1">
        <v>2.1</v>
      </c>
      <c r="Y353" s="1">
        <v>1.5</v>
      </c>
      <c r="Z353" s="2">
        <f>MAX(B353:Y353)</f>
        <v>13</v>
      </c>
    </row>
    <row r="354" spans="1:26" x14ac:dyDescent="0.15">
      <c r="A354" s="3">
        <f>A353+1</f>
        <v>37970</v>
      </c>
      <c r="B354" s="1">
        <v>1.3</v>
      </c>
      <c r="C354" s="1">
        <v>0.7</v>
      </c>
      <c r="D354" s="1">
        <v>0.7</v>
      </c>
      <c r="E354" s="1">
        <v>0.5</v>
      </c>
      <c r="F354" s="1">
        <v>0.3</v>
      </c>
      <c r="G354" s="1">
        <v>0.7</v>
      </c>
      <c r="H354" s="1">
        <v>2.1</v>
      </c>
      <c r="I354" s="1">
        <v>3.9</v>
      </c>
      <c r="J354" s="1">
        <v>7.2</v>
      </c>
      <c r="K354" s="1">
        <v>10.8</v>
      </c>
      <c r="L354" s="1">
        <v>13.1</v>
      </c>
      <c r="M354" s="1">
        <v>14.6</v>
      </c>
      <c r="N354" s="1">
        <v>16.600000000000001</v>
      </c>
      <c r="O354" s="1">
        <v>17.8</v>
      </c>
      <c r="P354" s="1">
        <v>18.600000000000001</v>
      </c>
      <c r="Q354" s="1">
        <v>18.3</v>
      </c>
      <c r="R354" s="1">
        <v>17.600000000000001</v>
      </c>
      <c r="S354" s="1">
        <v>16.5</v>
      </c>
      <c r="T354" s="1">
        <v>15.8</v>
      </c>
      <c r="U354" s="1">
        <v>14.6</v>
      </c>
      <c r="V354" s="1">
        <v>14.3</v>
      </c>
      <c r="W354" s="1">
        <v>15.4</v>
      </c>
      <c r="X354" s="1">
        <v>15.8</v>
      </c>
      <c r="Y354" s="1">
        <v>16</v>
      </c>
      <c r="Z354" s="2">
        <f>MAX(B354:Y354)</f>
        <v>18.600000000000001</v>
      </c>
    </row>
    <row r="355" spans="1:26" x14ac:dyDescent="0.15">
      <c r="A355" s="3">
        <f>A354+1</f>
        <v>37971</v>
      </c>
      <c r="B355" s="1">
        <v>16.399999999999999</v>
      </c>
      <c r="C355" s="1">
        <v>16.399999999999999</v>
      </c>
      <c r="D355" s="1">
        <v>16.100000000000001</v>
      </c>
      <c r="E355" s="1">
        <v>16.5</v>
      </c>
      <c r="F355" s="1">
        <v>16.399999999999999</v>
      </c>
      <c r="G355" s="1">
        <v>16.3</v>
      </c>
      <c r="H355" s="1">
        <v>16.3</v>
      </c>
      <c r="I355" s="1">
        <v>17.5</v>
      </c>
      <c r="J355" s="1">
        <v>18.100000000000001</v>
      </c>
      <c r="K355" s="1">
        <v>18.3</v>
      </c>
      <c r="L355" s="1">
        <v>16.7</v>
      </c>
      <c r="M355" s="1">
        <v>16</v>
      </c>
      <c r="N355" s="1">
        <v>15.3</v>
      </c>
      <c r="O355" s="1">
        <v>13.8</v>
      </c>
      <c r="P355" s="1">
        <v>13.2</v>
      </c>
      <c r="Q355" s="1">
        <v>13.1</v>
      </c>
      <c r="R355" s="1">
        <v>12.3</v>
      </c>
      <c r="S355" s="1">
        <v>11.4</v>
      </c>
      <c r="T355" s="1">
        <v>10.5</v>
      </c>
      <c r="U355" s="1">
        <v>9.6</v>
      </c>
      <c r="V355" s="1">
        <v>8.1999999999999993</v>
      </c>
      <c r="W355" s="1">
        <v>7.3</v>
      </c>
      <c r="X355" s="1">
        <v>6.6</v>
      </c>
      <c r="Y355" s="1">
        <v>5.8</v>
      </c>
      <c r="Z355" s="2">
        <f>MAX(B355:Y355)</f>
        <v>18.3</v>
      </c>
    </row>
    <row r="356" spans="1:26" x14ac:dyDescent="0.15">
      <c r="A356" s="3">
        <f>A355+1</f>
        <v>37972</v>
      </c>
      <c r="B356" s="1">
        <v>5</v>
      </c>
      <c r="C356" s="1">
        <v>4.5</v>
      </c>
      <c r="D356" s="1">
        <v>3.8</v>
      </c>
      <c r="E356" s="1">
        <v>3.5</v>
      </c>
      <c r="F356" s="1">
        <v>2.8</v>
      </c>
      <c r="G356" s="1">
        <v>2.2000000000000002</v>
      </c>
      <c r="H356" s="1">
        <v>1.9</v>
      </c>
      <c r="I356" s="1">
        <v>1.4</v>
      </c>
      <c r="J356" s="1">
        <v>3</v>
      </c>
      <c r="K356" s="1">
        <v>5.2</v>
      </c>
      <c r="L356" s="1">
        <v>6.5</v>
      </c>
      <c r="M356" s="1">
        <v>7.9</v>
      </c>
      <c r="N356" s="1">
        <v>9</v>
      </c>
      <c r="O356" s="1">
        <v>10.199999999999999</v>
      </c>
      <c r="P356" s="1">
        <v>11.1</v>
      </c>
      <c r="Q356" s="1">
        <v>11.7</v>
      </c>
      <c r="R356" s="1">
        <v>11.1</v>
      </c>
      <c r="S356" s="1">
        <v>8.4</v>
      </c>
      <c r="T356" s="1">
        <v>5.9</v>
      </c>
      <c r="U356" s="1">
        <v>4.9000000000000004</v>
      </c>
      <c r="V356" s="1">
        <v>3.9</v>
      </c>
      <c r="W356" s="1">
        <v>3.8</v>
      </c>
      <c r="X356" s="1">
        <v>5.0999999999999996</v>
      </c>
      <c r="Y356" s="1">
        <v>5.3</v>
      </c>
      <c r="Z356" s="2">
        <f>MAX(B356:Y356)</f>
        <v>11.7</v>
      </c>
    </row>
    <row r="357" spans="1:26" x14ac:dyDescent="0.15">
      <c r="A357" s="3">
        <f>A356+1</f>
        <v>37973</v>
      </c>
      <c r="B357" s="1">
        <v>4.4000000000000004</v>
      </c>
      <c r="C357" s="1">
        <v>4</v>
      </c>
      <c r="D357" s="1">
        <v>5.6</v>
      </c>
      <c r="E357" s="1">
        <v>6.4</v>
      </c>
      <c r="F357" s="1">
        <v>6.2</v>
      </c>
      <c r="G357" s="1">
        <v>6.1</v>
      </c>
      <c r="H357" s="1">
        <v>6.6</v>
      </c>
      <c r="I357" s="1">
        <v>7.8</v>
      </c>
      <c r="J357" s="1">
        <v>11.1</v>
      </c>
      <c r="K357" s="1">
        <v>12.3</v>
      </c>
      <c r="L357" s="1">
        <v>13.8</v>
      </c>
      <c r="M357" s="1">
        <v>15.1</v>
      </c>
      <c r="N357" s="1">
        <v>16.5</v>
      </c>
      <c r="O357" s="1">
        <v>18</v>
      </c>
      <c r="P357" s="1">
        <v>18.2</v>
      </c>
      <c r="Q357" s="1">
        <v>18.3</v>
      </c>
      <c r="R357" s="1">
        <v>17.5</v>
      </c>
      <c r="S357" s="1">
        <v>15.4</v>
      </c>
      <c r="T357" s="1">
        <v>13.4</v>
      </c>
      <c r="U357" s="1">
        <v>11.8</v>
      </c>
      <c r="V357" s="1">
        <v>11.1</v>
      </c>
      <c r="W357" s="1">
        <v>10.1</v>
      </c>
      <c r="X357" s="1">
        <v>8.4</v>
      </c>
      <c r="Y357" s="1">
        <v>7.7</v>
      </c>
      <c r="Z357" s="2">
        <f>MAX(B357:Y357)</f>
        <v>18.3</v>
      </c>
    </row>
    <row r="358" spans="1:26" x14ac:dyDescent="0.15">
      <c r="A358" s="3">
        <f>A357+1</f>
        <v>37974</v>
      </c>
      <c r="B358" s="1">
        <v>6.9</v>
      </c>
      <c r="C358" s="1">
        <v>4.8</v>
      </c>
      <c r="D358" s="1">
        <v>4.0999999999999996</v>
      </c>
      <c r="E358" s="1">
        <v>4.5</v>
      </c>
      <c r="F358" s="1">
        <v>3.9</v>
      </c>
      <c r="G358" s="1">
        <v>3.3</v>
      </c>
      <c r="H358" s="1">
        <v>2</v>
      </c>
      <c r="I358" s="1">
        <v>4</v>
      </c>
      <c r="J358" s="1">
        <v>7.5</v>
      </c>
      <c r="K358" s="1">
        <v>10.4</v>
      </c>
      <c r="L358" s="1">
        <v>12.6</v>
      </c>
      <c r="M358" s="1">
        <v>14</v>
      </c>
      <c r="N358" s="1">
        <v>14.7</v>
      </c>
      <c r="O358" s="1">
        <v>15.7</v>
      </c>
      <c r="P358" s="1">
        <v>16</v>
      </c>
      <c r="Q358" s="1">
        <v>15.6</v>
      </c>
      <c r="R358" s="1">
        <v>14.9</v>
      </c>
      <c r="S358" s="1">
        <v>13.1</v>
      </c>
      <c r="T358" s="1">
        <v>11.1</v>
      </c>
      <c r="U358" s="1">
        <v>9.1999999999999993</v>
      </c>
      <c r="V358" s="1">
        <v>5.7</v>
      </c>
      <c r="W358" s="1">
        <v>4.2</v>
      </c>
      <c r="X358" s="1">
        <v>3.4</v>
      </c>
      <c r="Y358" s="1">
        <v>2.8</v>
      </c>
      <c r="Z358" s="2">
        <f>MAX(B358:Y358)</f>
        <v>16</v>
      </c>
    </row>
    <row r="359" spans="1:26" x14ac:dyDescent="0.15">
      <c r="A359" s="3">
        <f>A358+1</f>
        <v>37975</v>
      </c>
      <c r="B359" s="1">
        <v>1.7</v>
      </c>
      <c r="C359" s="1">
        <v>1.1000000000000001</v>
      </c>
      <c r="D359" s="1">
        <v>0.1</v>
      </c>
      <c r="E359" s="1">
        <v>-0.6</v>
      </c>
      <c r="F359" s="1">
        <v>-1</v>
      </c>
      <c r="G359" s="1">
        <v>-1.3</v>
      </c>
      <c r="H359" s="1">
        <v>-1.6</v>
      </c>
      <c r="I359" s="1">
        <v>0.1</v>
      </c>
      <c r="J359" s="1">
        <v>5.6</v>
      </c>
      <c r="K359" s="1">
        <v>8.5</v>
      </c>
      <c r="L359" s="1">
        <v>11</v>
      </c>
      <c r="M359" s="1">
        <v>13</v>
      </c>
      <c r="N359" s="1">
        <v>13.9</v>
      </c>
      <c r="O359" s="1">
        <v>14.7</v>
      </c>
      <c r="P359" s="1">
        <v>15.4</v>
      </c>
      <c r="Q359" s="1">
        <v>15.6</v>
      </c>
      <c r="R359" s="1">
        <v>14.9</v>
      </c>
      <c r="S359" s="1">
        <v>10.3</v>
      </c>
      <c r="T359" s="1">
        <v>7.4</v>
      </c>
      <c r="U359" s="1">
        <v>5.6</v>
      </c>
      <c r="V359" s="1">
        <v>4.5999999999999996</v>
      </c>
      <c r="W359" s="1">
        <v>3.5</v>
      </c>
      <c r="X359" s="1">
        <v>2.8</v>
      </c>
      <c r="Y359" s="1">
        <v>2</v>
      </c>
      <c r="Z359" s="2">
        <f>MAX(B359:Y359)</f>
        <v>15.6</v>
      </c>
    </row>
    <row r="360" spans="1:26" x14ac:dyDescent="0.15">
      <c r="A360" s="3">
        <f>A359+1</f>
        <v>37976</v>
      </c>
      <c r="B360" s="1">
        <v>1.2</v>
      </c>
      <c r="C360" s="1">
        <v>0.4</v>
      </c>
      <c r="D360" s="1">
        <v>-0.2</v>
      </c>
      <c r="E360" s="1">
        <v>-0.7</v>
      </c>
      <c r="F360" s="1">
        <v>-1.1000000000000001</v>
      </c>
      <c r="G360" s="1">
        <v>-1.1000000000000001</v>
      </c>
      <c r="H360" s="1">
        <v>-0.8</v>
      </c>
      <c r="I360" s="1">
        <v>1.9</v>
      </c>
      <c r="J360" s="1">
        <v>6.8</v>
      </c>
      <c r="K360" s="1">
        <v>11.4</v>
      </c>
      <c r="L360" s="1">
        <v>14.8</v>
      </c>
      <c r="M360" s="1">
        <v>16.7</v>
      </c>
      <c r="N360" s="1">
        <v>17.7</v>
      </c>
      <c r="O360" s="1">
        <v>18.5</v>
      </c>
      <c r="P360" s="1">
        <v>19.2</v>
      </c>
      <c r="Q360" s="1">
        <v>19.3</v>
      </c>
      <c r="R360" s="1">
        <v>18.600000000000001</v>
      </c>
      <c r="S360" s="1">
        <v>16.8</v>
      </c>
      <c r="T360" s="1">
        <v>14.4</v>
      </c>
      <c r="U360" s="1">
        <v>13.4</v>
      </c>
      <c r="V360" s="1">
        <v>13.2</v>
      </c>
      <c r="W360" s="1">
        <v>13</v>
      </c>
      <c r="X360" s="1">
        <v>12.2</v>
      </c>
      <c r="Y360" s="1">
        <v>11.6</v>
      </c>
      <c r="Z360" s="2">
        <f>MAX(B360:Y360)</f>
        <v>19.3</v>
      </c>
    </row>
    <row r="361" spans="1:26" x14ac:dyDescent="0.15">
      <c r="A361" s="3">
        <f>A360+1</f>
        <v>37977</v>
      </c>
      <c r="B361" s="1">
        <v>11.5</v>
      </c>
      <c r="C361" s="1">
        <v>10.8</v>
      </c>
      <c r="D361" s="1">
        <v>10.4</v>
      </c>
      <c r="E361" s="1">
        <v>8.8000000000000007</v>
      </c>
      <c r="F361" s="1">
        <v>7.9</v>
      </c>
      <c r="G361" s="1">
        <v>8.8000000000000007</v>
      </c>
      <c r="H361" s="1">
        <v>10</v>
      </c>
      <c r="I361" s="1">
        <v>10.9</v>
      </c>
      <c r="J361" s="1">
        <v>13.7</v>
      </c>
      <c r="K361" s="1">
        <v>17.100000000000001</v>
      </c>
      <c r="L361" s="1">
        <v>19.3</v>
      </c>
      <c r="M361" s="1">
        <v>20.7</v>
      </c>
      <c r="N361" s="1">
        <v>21.2</v>
      </c>
      <c r="O361" s="1">
        <v>21.2</v>
      </c>
      <c r="P361" s="1">
        <v>20.8</v>
      </c>
      <c r="Q361" s="1">
        <v>20.5</v>
      </c>
      <c r="R361" s="1">
        <v>20.2</v>
      </c>
      <c r="S361" s="1">
        <v>18.7</v>
      </c>
      <c r="T361" s="1">
        <v>17.600000000000001</v>
      </c>
      <c r="U361" s="1">
        <v>16.600000000000001</v>
      </c>
      <c r="V361" s="1">
        <v>15.8</v>
      </c>
      <c r="W361" s="1">
        <v>15.6</v>
      </c>
      <c r="X361" s="1">
        <v>15.1</v>
      </c>
      <c r="Y361" s="1">
        <v>14.6</v>
      </c>
      <c r="Z361" s="2">
        <f>MAX(B361:Y361)</f>
        <v>21.2</v>
      </c>
    </row>
    <row r="362" spans="1:26" x14ac:dyDescent="0.15">
      <c r="A362" s="3">
        <f>A361+1</f>
        <v>37978</v>
      </c>
      <c r="B362" s="1">
        <v>14.1</v>
      </c>
      <c r="C362" s="1">
        <v>14</v>
      </c>
      <c r="D362" s="1">
        <v>14.4</v>
      </c>
      <c r="E362" s="1">
        <v>14.6</v>
      </c>
      <c r="F362" s="1">
        <v>15.6</v>
      </c>
      <c r="G362" s="1">
        <v>16.100000000000001</v>
      </c>
      <c r="H362" s="1">
        <v>16.100000000000001</v>
      </c>
      <c r="I362" s="1">
        <v>16.2</v>
      </c>
      <c r="J362" s="1">
        <v>16.899999999999999</v>
      </c>
      <c r="K362" s="1">
        <v>17.100000000000001</v>
      </c>
      <c r="L362" s="1">
        <v>16.5</v>
      </c>
      <c r="M362" s="1">
        <v>16.3</v>
      </c>
      <c r="N362" s="1">
        <v>16.3</v>
      </c>
      <c r="O362" s="1">
        <v>13.9</v>
      </c>
      <c r="P362" s="1">
        <v>12.9</v>
      </c>
      <c r="Q362" s="1">
        <v>12.4</v>
      </c>
      <c r="R362" s="1">
        <v>11.8</v>
      </c>
      <c r="S362" s="1">
        <v>10.9</v>
      </c>
      <c r="T362" s="1">
        <v>10.7</v>
      </c>
      <c r="U362" s="1">
        <v>10.6</v>
      </c>
      <c r="V362" s="1">
        <v>10.199999999999999</v>
      </c>
      <c r="W362" s="1">
        <v>9.8000000000000007</v>
      </c>
      <c r="X362" s="1">
        <v>8.8000000000000007</v>
      </c>
      <c r="Y362" s="1">
        <v>7.7</v>
      </c>
      <c r="Z362" s="2">
        <f>MAX(B362:Y362)</f>
        <v>17.100000000000001</v>
      </c>
    </row>
    <row r="363" spans="1:26" x14ac:dyDescent="0.15">
      <c r="A363" s="3">
        <f>A362+1</f>
        <v>37979</v>
      </c>
      <c r="B363" s="1">
        <v>6.8</v>
      </c>
      <c r="C363" s="1">
        <v>6.1</v>
      </c>
      <c r="D363" s="1">
        <v>5.4</v>
      </c>
      <c r="E363" s="1">
        <v>4.5999999999999996</v>
      </c>
      <c r="F363" s="1">
        <v>3.1</v>
      </c>
      <c r="G363" s="1">
        <v>2.5</v>
      </c>
      <c r="H363" s="1">
        <v>2.1</v>
      </c>
      <c r="I363" s="1">
        <v>2.7</v>
      </c>
      <c r="J363" s="1">
        <v>5.6</v>
      </c>
      <c r="K363" s="1">
        <v>8</v>
      </c>
      <c r="L363" s="1">
        <v>9.6999999999999993</v>
      </c>
      <c r="M363" s="1">
        <v>10.8</v>
      </c>
      <c r="N363" s="1">
        <v>12</v>
      </c>
      <c r="O363" s="1">
        <v>12.7</v>
      </c>
      <c r="P363" s="1">
        <v>13.3</v>
      </c>
      <c r="Q363" s="1">
        <v>13.6</v>
      </c>
      <c r="R363" s="1">
        <v>12.8</v>
      </c>
      <c r="S363" s="1">
        <v>9.9</v>
      </c>
      <c r="T363" s="1">
        <v>6.8</v>
      </c>
      <c r="U363" s="1">
        <v>6.9</v>
      </c>
      <c r="V363" s="1">
        <v>6.7</v>
      </c>
      <c r="W363" s="1">
        <v>5.5</v>
      </c>
      <c r="X363" s="1">
        <v>5.0999999999999996</v>
      </c>
      <c r="Y363" s="1">
        <v>5.2</v>
      </c>
      <c r="Z363" s="2">
        <f>MAX(B363:Y363)</f>
        <v>13.6</v>
      </c>
    </row>
    <row r="364" spans="1:26" x14ac:dyDescent="0.15">
      <c r="A364" s="3">
        <f>A363+1</f>
        <v>37980</v>
      </c>
      <c r="B364" s="1">
        <v>4.7</v>
      </c>
      <c r="C364" s="1">
        <v>4.4000000000000004</v>
      </c>
      <c r="D364" s="1">
        <v>4</v>
      </c>
      <c r="E364" s="1">
        <v>3.6</v>
      </c>
      <c r="F364" s="1">
        <v>3.3</v>
      </c>
      <c r="G364" s="1">
        <v>3</v>
      </c>
      <c r="H364" s="1">
        <v>2.8</v>
      </c>
      <c r="I364" s="1">
        <v>2.7</v>
      </c>
      <c r="J364" s="1">
        <v>3.6</v>
      </c>
      <c r="K364" s="1">
        <v>5.4</v>
      </c>
      <c r="L364" s="1">
        <v>7.2</v>
      </c>
      <c r="M364" s="1">
        <v>8</v>
      </c>
      <c r="N364" s="1">
        <v>9.8000000000000007</v>
      </c>
      <c r="O364" s="1">
        <v>10.9</v>
      </c>
      <c r="P364" s="1">
        <v>11.7</v>
      </c>
      <c r="Q364" s="1">
        <v>11.8</v>
      </c>
      <c r="R364" s="1">
        <v>11.1</v>
      </c>
      <c r="S364" s="1">
        <v>9.1</v>
      </c>
      <c r="T364" s="1">
        <v>7.9</v>
      </c>
      <c r="U364" s="1">
        <v>7</v>
      </c>
      <c r="V364" s="1">
        <v>6.9</v>
      </c>
      <c r="W364" s="1">
        <v>6.8</v>
      </c>
      <c r="X364" s="1">
        <v>6.1</v>
      </c>
      <c r="Y364" s="1">
        <v>6</v>
      </c>
      <c r="Z364" s="2">
        <f>MAX(B364:Y364)</f>
        <v>11.8</v>
      </c>
    </row>
    <row r="365" spans="1:26" x14ac:dyDescent="0.15">
      <c r="A365" s="3">
        <f>A364+1</f>
        <v>37981</v>
      </c>
      <c r="B365" s="1">
        <v>6.8</v>
      </c>
      <c r="C365" s="1">
        <v>6.5</v>
      </c>
      <c r="D365" s="1">
        <v>6.1</v>
      </c>
      <c r="E365" s="1">
        <v>6.4</v>
      </c>
      <c r="F365" s="1">
        <v>5.9</v>
      </c>
      <c r="G365" s="1">
        <v>5.0999999999999996</v>
      </c>
      <c r="H365" s="1">
        <v>5.5</v>
      </c>
      <c r="I365" s="1">
        <v>6.7</v>
      </c>
      <c r="J365" s="1">
        <v>8.4</v>
      </c>
      <c r="K365" s="1">
        <v>11.5</v>
      </c>
      <c r="L365" s="1">
        <v>13.7</v>
      </c>
      <c r="M365" s="1">
        <v>15.8</v>
      </c>
      <c r="N365" s="1">
        <v>17.7</v>
      </c>
      <c r="O365" s="1">
        <v>19.100000000000001</v>
      </c>
      <c r="P365" s="1">
        <v>19.5</v>
      </c>
      <c r="Q365" s="1">
        <v>18.8</v>
      </c>
      <c r="R365" s="1">
        <v>17.100000000000001</v>
      </c>
      <c r="S365" s="1">
        <v>14.8</v>
      </c>
      <c r="T365" s="1">
        <v>13.4</v>
      </c>
      <c r="U365" s="1">
        <v>12.4</v>
      </c>
      <c r="V365" s="1">
        <v>10.9</v>
      </c>
      <c r="W365" s="1">
        <v>10.5</v>
      </c>
      <c r="X365" s="1">
        <v>10.3</v>
      </c>
      <c r="Y365" s="1">
        <v>9.9</v>
      </c>
      <c r="Z365" s="2">
        <f>MAX(B365:Y365)</f>
        <v>19.5</v>
      </c>
    </row>
    <row r="366" spans="1:26" x14ac:dyDescent="0.15">
      <c r="A366" s="3">
        <f>A365+1</f>
        <v>37982</v>
      </c>
      <c r="B366" s="1">
        <v>9</v>
      </c>
      <c r="C366" s="1">
        <v>7.1</v>
      </c>
      <c r="D366" s="1">
        <v>6.2</v>
      </c>
      <c r="E366" s="1">
        <v>5.9</v>
      </c>
      <c r="F366" s="1">
        <v>6.5</v>
      </c>
      <c r="G366" s="1">
        <v>6.3</v>
      </c>
      <c r="H366" s="1">
        <v>6.2</v>
      </c>
      <c r="I366" s="1">
        <v>6.8</v>
      </c>
      <c r="J366" s="1">
        <v>9.9</v>
      </c>
      <c r="K366" s="1">
        <v>13.2</v>
      </c>
      <c r="L366" s="1">
        <v>16.399999999999999</v>
      </c>
      <c r="M366" s="1">
        <v>18.399999999999999</v>
      </c>
      <c r="N366" s="1">
        <v>19.600000000000001</v>
      </c>
      <c r="O366" s="1">
        <v>20</v>
      </c>
      <c r="P366" s="1">
        <v>20.100000000000001</v>
      </c>
      <c r="Q366" s="1">
        <v>19.5</v>
      </c>
      <c r="R366" s="1">
        <v>18</v>
      </c>
      <c r="S366" s="1">
        <v>15.7</v>
      </c>
      <c r="T366" s="1">
        <v>14.5</v>
      </c>
      <c r="U366" s="1">
        <v>13.4</v>
      </c>
      <c r="V366" s="1">
        <v>12.6</v>
      </c>
      <c r="W366" s="1">
        <v>12.3</v>
      </c>
      <c r="X366" s="1">
        <v>12.5</v>
      </c>
      <c r="Y366" s="1">
        <v>12.4</v>
      </c>
      <c r="Z366" s="2">
        <f>MAX(B366:Y366)</f>
        <v>20.100000000000001</v>
      </c>
    </row>
    <row r="367" spans="1:26" x14ac:dyDescent="0.15">
      <c r="A367" s="3">
        <f>A366+1</f>
        <v>37983</v>
      </c>
      <c r="B367" s="1">
        <v>12.4</v>
      </c>
      <c r="C367" s="1">
        <v>12.1</v>
      </c>
      <c r="D367" s="1">
        <v>11.7</v>
      </c>
      <c r="E367" s="1">
        <v>11.7</v>
      </c>
      <c r="F367" s="1">
        <v>11.8</v>
      </c>
      <c r="G367" s="1">
        <v>11.6</v>
      </c>
      <c r="H367" s="1">
        <v>11.7</v>
      </c>
      <c r="I367" s="1">
        <v>12.3</v>
      </c>
      <c r="J367" s="1">
        <v>13.4</v>
      </c>
      <c r="K367" s="1">
        <v>17</v>
      </c>
      <c r="L367" s="1">
        <v>21.1</v>
      </c>
      <c r="M367" s="1">
        <v>22.9</v>
      </c>
      <c r="N367" s="1">
        <v>23.8</v>
      </c>
      <c r="O367" s="1">
        <v>24</v>
      </c>
      <c r="P367" s="1">
        <v>23.4</v>
      </c>
      <c r="Q367" s="1">
        <v>22.9</v>
      </c>
      <c r="R367" s="1">
        <v>22.2</v>
      </c>
      <c r="S367" s="1">
        <v>21.1</v>
      </c>
      <c r="T367" s="1">
        <v>20.399999999999999</v>
      </c>
      <c r="U367" s="1">
        <v>19.7</v>
      </c>
      <c r="V367" s="1">
        <v>19.5</v>
      </c>
      <c r="W367" s="1">
        <v>18.8</v>
      </c>
      <c r="X367" s="1">
        <v>18.5</v>
      </c>
      <c r="Y367" s="1">
        <v>18.2</v>
      </c>
      <c r="Z367" s="2">
        <f>MAX(B367:Y367)</f>
        <v>24</v>
      </c>
    </row>
    <row r="368" spans="1:26" x14ac:dyDescent="0.15">
      <c r="A368" s="3">
        <f>A367+1</f>
        <v>37984</v>
      </c>
      <c r="B368" s="1">
        <v>17.8</v>
      </c>
      <c r="C368" s="1">
        <v>18</v>
      </c>
      <c r="D368" s="1">
        <v>18.399999999999999</v>
      </c>
      <c r="E368" s="1">
        <v>18.7</v>
      </c>
      <c r="F368" s="1">
        <v>18.899999999999999</v>
      </c>
      <c r="G368" s="1">
        <v>18.5</v>
      </c>
      <c r="H368" s="1">
        <v>18.600000000000001</v>
      </c>
      <c r="I368" s="1">
        <v>19.100000000000001</v>
      </c>
      <c r="J368" s="1">
        <v>16</v>
      </c>
      <c r="K368" s="1">
        <v>12.9</v>
      </c>
      <c r="L368" s="1">
        <v>13.1</v>
      </c>
      <c r="M368" s="1">
        <v>12.5</v>
      </c>
      <c r="N368" s="1">
        <v>12.2</v>
      </c>
      <c r="O368" s="1">
        <v>11.7</v>
      </c>
      <c r="P368" s="1">
        <v>10.7</v>
      </c>
      <c r="Q368" s="1">
        <v>10.7</v>
      </c>
      <c r="R368" s="1">
        <v>10.5</v>
      </c>
      <c r="S368" s="1">
        <v>9.9</v>
      </c>
      <c r="T368" s="1">
        <v>9.6</v>
      </c>
      <c r="U368" s="1">
        <v>9.4</v>
      </c>
      <c r="V368" s="1">
        <v>8.5</v>
      </c>
      <c r="W368" s="1">
        <v>7.6</v>
      </c>
      <c r="X368" s="1">
        <v>8.1</v>
      </c>
      <c r="Y368" s="1">
        <v>8.4</v>
      </c>
      <c r="Z368" s="2">
        <f>MAX(B368:Y368)</f>
        <v>19.100000000000001</v>
      </c>
    </row>
    <row r="369" spans="1:26" x14ac:dyDescent="0.15">
      <c r="A369" s="3">
        <f>A368+1</f>
        <v>37985</v>
      </c>
      <c r="B369" s="1">
        <v>7.1</v>
      </c>
      <c r="C369" s="1">
        <v>6</v>
      </c>
      <c r="D369" s="1">
        <v>5.5</v>
      </c>
      <c r="E369" s="1">
        <v>4.4000000000000004</v>
      </c>
      <c r="F369" s="1">
        <v>3.6</v>
      </c>
      <c r="G369" s="1">
        <v>3.2</v>
      </c>
      <c r="H369" s="1">
        <v>2.4</v>
      </c>
      <c r="I369" s="1">
        <v>3.2</v>
      </c>
      <c r="J369" s="1">
        <v>6</v>
      </c>
      <c r="K369" s="1">
        <v>8.5</v>
      </c>
      <c r="L369" s="1">
        <v>10.1</v>
      </c>
      <c r="M369" s="1">
        <v>11.5</v>
      </c>
      <c r="N369" s="1">
        <v>13</v>
      </c>
      <c r="O369" s="1">
        <v>14.1</v>
      </c>
      <c r="P369" s="1">
        <v>14.9</v>
      </c>
      <c r="Q369" s="1">
        <v>15.2</v>
      </c>
      <c r="R369" s="1">
        <v>14.7</v>
      </c>
      <c r="S369" s="1">
        <v>11.9</v>
      </c>
      <c r="T369" s="1">
        <v>8.5</v>
      </c>
      <c r="U369" s="1">
        <v>6.4</v>
      </c>
      <c r="V369" s="1">
        <v>5.5</v>
      </c>
      <c r="W369" s="1">
        <v>4</v>
      </c>
      <c r="X369" s="1">
        <v>3.6</v>
      </c>
      <c r="Y369" s="1">
        <v>2.4</v>
      </c>
      <c r="Z369" s="2">
        <f>MAX(B369:Y369)</f>
        <v>15.2</v>
      </c>
    </row>
    <row r="370" spans="1:26" x14ac:dyDescent="0.15">
      <c r="A370" s="3">
        <f>A369+1</f>
        <v>37986</v>
      </c>
      <c r="B370" s="1">
        <v>1.8</v>
      </c>
      <c r="C370" s="1">
        <v>1.4</v>
      </c>
      <c r="D370" s="1">
        <v>1.1000000000000001</v>
      </c>
      <c r="E370" s="1">
        <v>1.6</v>
      </c>
      <c r="F370" s="1">
        <v>1.9</v>
      </c>
      <c r="G370" s="1">
        <v>2.2999999999999998</v>
      </c>
      <c r="H370" s="1">
        <v>2.7</v>
      </c>
      <c r="I370" s="1">
        <v>3.7</v>
      </c>
      <c r="J370" s="1">
        <v>6.8</v>
      </c>
      <c r="K370" s="1">
        <v>10.9</v>
      </c>
      <c r="L370" s="1">
        <v>14.4</v>
      </c>
      <c r="M370" s="1">
        <v>16.899999999999999</v>
      </c>
      <c r="N370" s="1">
        <v>19.100000000000001</v>
      </c>
      <c r="O370" s="1">
        <v>20.3</v>
      </c>
      <c r="P370" s="1">
        <v>20.6</v>
      </c>
      <c r="Q370" s="1">
        <v>20.9</v>
      </c>
      <c r="R370" s="1">
        <v>19.7</v>
      </c>
      <c r="S370" s="1">
        <v>17.3</v>
      </c>
      <c r="T370" s="1">
        <v>15.6</v>
      </c>
      <c r="U370" s="1">
        <v>15.1</v>
      </c>
      <c r="V370" s="1">
        <v>14.4</v>
      </c>
      <c r="W370" s="1">
        <v>13.8</v>
      </c>
      <c r="X370" s="1">
        <v>13.5</v>
      </c>
      <c r="Y370" s="1">
        <v>12.6</v>
      </c>
      <c r="Z370" s="2">
        <f>MAX(B370:Y370)</f>
        <v>20.9</v>
      </c>
    </row>
  </sheetData>
  <pageMargins left="0.75" right="0.75" top="1" bottom="1" header="0.5" footer="0.5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A1" transitionEvaluation="1"/>
  <dimension ref="A2:Z370"/>
  <sheetViews>
    <sheetView showGridLines="0" workbookViewId="0">
      <pane xSplit="1" ySplit="4" topLeftCell="B368" activePane="bottomRight" state="frozen"/>
      <selection activeCell="B371" sqref="B371"/>
      <selection pane="topRight" activeCell="B371" sqref="B371"/>
      <selection pane="bottomLeft" activeCell="B371" sqref="B371"/>
      <selection pane="bottomRight" activeCell="B371" sqref="B371"/>
    </sheetView>
  </sheetViews>
  <sheetFormatPr defaultColWidth="11.140625" defaultRowHeight="12" x14ac:dyDescent="0.15"/>
  <cols>
    <col min="1" max="16384" width="11.140625" style="1"/>
  </cols>
  <sheetData>
    <row r="2" spans="1:26" x14ac:dyDescent="0.15">
      <c r="A2" s="4" t="s">
        <v>53</v>
      </c>
      <c r="C2" s="4" t="s">
        <v>52</v>
      </c>
    </row>
    <row r="4" spans="1:26" x14ac:dyDescent="0.15">
      <c r="A4" s="4" t="s">
        <v>1</v>
      </c>
      <c r="B4" s="2">
        <v>0</v>
      </c>
      <c r="C4" s="2">
        <v>1</v>
      </c>
      <c r="D4" s="2">
        <v>2</v>
      </c>
      <c r="E4" s="2">
        <v>3</v>
      </c>
      <c r="F4" s="2">
        <v>4</v>
      </c>
      <c r="G4" s="2">
        <v>5</v>
      </c>
      <c r="H4" s="2">
        <v>6</v>
      </c>
      <c r="I4" s="2">
        <v>7</v>
      </c>
      <c r="J4" s="2">
        <v>8</v>
      </c>
      <c r="K4" s="2">
        <v>9</v>
      </c>
      <c r="L4" s="2">
        <v>10</v>
      </c>
      <c r="M4" s="2">
        <v>11</v>
      </c>
      <c r="N4" s="2">
        <v>12</v>
      </c>
      <c r="O4" s="2">
        <v>13</v>
      </c>
      <c r="P4" s="2">
        <v>14</v>
      </c>
      <c r="Q4" s="2">
        <v>15</v>
      </c>
      <c r="R4" s="2">
        <v>16</v>
      </c>
      <c r="S4" s="2">
        <v>17</v>
      </c>
      <c r="T4" s="2">
        <v>18</v>
      </c>
      <c r="U4" s="2">
        <v>19</v>
      </c>
      <c r="V4" s="2">
        <v>20</v>
      </c>
      <c r="W4" s="2">
        <v>21</v>
      </c>
      <c r="X4" s="2">
        <v>22</v>
      </c>
      <c r="Y4" s="2">
        <v>23</v>
      </c>
      <c r="Z4" s="4" t="s">
        <v>0</v>
      </c>
    </row>
    <row r="6" spans="1:26" x14ac:dyDescent="0.15">
      <c r="A6" s="3">
        <v>37622</v>
      </c>
      <c r="B6" s="1">
        <v>5.7</v>
      </c>
      <c r="C6" s="1">
        <v>6.6</v>
      </c>
      <c r="D6" s="1">
        <v>6.7</v>
      </c>
      <c r="E6" s="1">
        <v>5.5</v>
      </c>
      <c r="F6" s="1">
        <v>4.8</v>
      </c>
      <c r="G6" s="1">
        <v>3.8</v>
      </c>
      <c r="H6" s="1">
        <v>4.7</v>
      </c>
      <c r="I6" s="1">
        <v>5.7</v>
      </c>
      <c r="J6" s="1">
        <v>3.9</v>
      </c>
      <c r="K6" s="1">
        <v>3.5</v>
      </c>
      <c r="L6" s="1">
        <v>5.3</v>
      </c>
      <c r="M6" s="1">
        <v>6</v>
      </c>
      <c r="N6" s="1">
        <v>5.6</v>
      </c>
      <c r="O6" s="1">
        <v>5</v>
      </c>
      <c r="P6" s="1">
        <v>5.6</v>
      </c>
      <c r="Q6" s="1">
        <v>5.4</v>
      </c>
      <c r="R6" s="1">
        <v>3.4</v>
      </c>
      <c r="S6" s="1">
        <v>1.3</v>
      </c>
      <c r="T6" s="1">
        <v>1.4</v>
      </c>
      <c r="U6" s="1">
        <v>3.2</v>
      </c>
      <c r="V6" s="1">
        <v>0.9</v>
      </c>
      <c r="W6" s="1">
        <v>1</v>
      </c>
      <c r="X6" s="1">
        <v>1.1000000000000001</v>
      </c>
      <c r="Y6" s="1">
        <v>0.5</v>
      </c>
      <c r="Z6" s="2">
        <f>MAX(B6:Y6)</f>
        <v>6.7</v>
      </c>
    </row>
    <row r="7" spans="1:26" x14ac:dyDescent="0.15">
      <c r="A7" s="3">
        <f>A6+1</f>
        <v>37623</v>
      </c>
      <c r="B7" s="1">
        <v>1.8</v>
      </c>
      <c r="C7" s="1">
        <v>3.5</v>
      </c>
      <c r="D7" s="1">
        <v>4</v>
      </c>
      <c r="E7" s="1">
        <v>4.4000000000000004</v>
      </c>
      <c r="F7" s="1">
        <v>4.5999999999999996</v>
      </c>
      <c r="G7" s="1">
        <v>4.5999999999999996</v>
      </c>
      <c r="H7" s="1">
        <v>6.2</v>
      </c>
      <c r="I7" s="1">
        <v>7.6</v>
      </c>
      <c r="J7" s="1">
        <v>7.2</v>
      </c>
      <c r="K7" s="1">
        <v>7.8</v>
      </c>
      <c r="L7" s="1">
        <v>9.6</v>
      </c>
      <c r="M7" s="1">
        <v>8.5</v>
      </c>
      <c r="N7" s="1">
        <v>9.9</v>
      </c>
      <c r="O7" s="1">
        <v>9.1999999999999993</v>
      </c>
      <c r="P7" s="1">
        <v>8</v>
      </c>
      <c r="Q7" s="1">
        <v>8.1</v>
      </c>
      <c r="R7" s="1">
        <v>7.4</v>
      </c>
      <c r="S7" s="1">
        <v>8</v>
      </c>
      <c r="T7" s="1">
        <v>8.1</v>
      </c>
      <c r="U7" s="1">
        <v>5.7</v>
      </c>
      <c r="V7" s="1">
        <v>4.9000000000000004</v>
      </c>
      <c r="W7" s="1">
        <v>3.5</v>
      </c>
      <c r="X7" s="1">
        <v>3.9</v>
      </c>
      <c r="Y7" s="1">
        <v>3.4</v>
      </c>
      <c r="Z7" s="2">
        <f>MAX(B7:Y7)</f>
        <v>9.9</v>
      </c>
    </row>
    <row r="8" spans="1:26" x14ac:dyDescent="0.15">
      <c r="A8" s="3">
        <f>A7+1</f>
        <v>37624</v>
      </c>
      <c r="B8" s="1">
        <v>3.6</v>
      </c>
      <c r="C8" s="1">
        <v>1.9</v>
      </c>
      <c r="D8" s="1">
        <v>55.2</v>
      </c>
      <c r="E8" s="1">
        <v>111.9</v>
      </c>
      <c r="F8" s="1">
        <v>111.9</v>
      </c>
      <c r="G8" s="1">
        <v>111.9</v>
      </c>
      <c r="H8" s="1">
        <v>111.9</v>
      </c>
      <c r="I8" s="1">
        <v>38.700000000000003</v>
      </c>
      <c r="J8" s="1">
        <v>5.8</v>
      </c>
      <c r="K8" s="1">
        <v>4.8</v>
      </c>
      <c r="L8" s="1">
        <v>5.0999999999999996</v>
      </c>
      <c r="M8" s="1">
        <v>6</v>
      </c>
      <c r="N8" s="1">
        <v>6.8</v>
      </c>
      <c r="O8" s="1">
        <v>6.7</v>
      </c>
      <c r="P8" s="1">
        <v>5.9</v>
      </c>
      <c r="Q8" s="1">
        <v>4.5999999999999996</v>
      </c>
      <c r="R8" s="1">
        <v>4.5</v>
      </c>
      <c r="S8" s="1">
        <v>3.4</v>
      </c>
      <c r="T8" s="1">
        <v>2.2000000000000002</v>
      </c>
      <c r="U8" s="1">
        <v>1.3</v>
      </c>
      <c r="V8" s="1">
        <v>37.700000000000003</v>
      </c>
      <c r="W8" s="1">
        <v>108.5</v>
      </c>
      <c r="X8" s="1">
        <v>111.9</v>
      </c>
      <c r="Y8" s="1">
        <v>111.9</v>
      </c>
      <c r="Z8" s="2">
        <f>MAX(B8:Y8)</f>
        <v>111.9</v>
      </c>
    </row>
    <row r="9" spans="1:26" x14ac:dyDescent="0.15">
      <c r="A9" s="3">
        <f>A8+1</f>
        <v>37625</v>
      </c>
      <c r="B9" s="1">
        <v>111.9</v>
      </c>
      <c r="C9" s="1">
        <v>111.9</v>
      </c>
      <c r="D9" s="1">
        <v>112</v>
      </c>
      <c r="E9" s="1">
        <v>112</v>
      </c>
      <c r="F9" s="1">
        <v>112</v>
      </c>
      <c r="G9" s="1">
        <v>112</v>
      </c>
      <c r="H9" s="1">
        <v>112</v>
      </c>
      <c r="I9" s="1">
        <v>74.099999999999994</v>
      </c>
      <c r="J9" s="1">
        <v>2.2000000000000002</v>
      </c>
      <c r="K9" s="1">
        <v>4.0999999999999996</v>
      </c>
      <c r="L9" s="1">
        <v>3.4</v>
      </c>
      <c r="M9" s="1">
        <v>2.2000000000000002</v>
      </c>
      <c r="N9" s="1">
        <v>3.1</v>
      </c>
      <c r="O9" s="1">
        <v>1.9</v>
      </c>
      <c r="P9" s="1">
        <v>3.6</v>
      </c>
      <c r="Q9" s="1">
        <v>3.1</v>
      </c>
      <c r="R9" s="1">
        <v>2.8</v>
      </c>
      <c r="S9" s="1">
        <v>2.5</v>
      </c>
      <c r="T9" s="1">
        <v>3.9</v>
      </c>
      <c r="U9" s="1">
        <v>4.5999999999999996</v>
      </c>
      <c r="V9" s="1">
        <v>2.9</v>
      </c>
      <c r="W9" s="1">
        <v>2.2999999999999998</v>
      </c>
      <c r="X9" s="1">
        <v>1.9</v>
      </c>
      <c r="Y9" s="1">
        <v>2</v>
      </c>
      <c r="Z9" s="2">
        <f>MAX(B9:Y9)</f>
        <v>112</v>
      </c>
    </row>
    <row r="10" spans="1:26" x14ac:dyDescent="0.15">
      <c r="A10" s="3">
        <f>A9+1</f>
        <v>37626</v>
      </c>
      <c r="B10" s="1">
        <v>2.4</v>
      </c>
      <c r="C10" s="1">
        <v>1.7</v>
      </c>
      <c r="D10" s="1">
        <v>1.5</v>
      </c>
      <c r="E10" s="1">
        <v>0.8</v>
      </c>
      <c r="F10" s="1">
        <v>0.6</v>
      </c>
      <c r="G10" s="1">
        <v>11.1</v>
      </c>
      <c r="H10" s="1">
        <v>13.7</v>
      </c>
      <c r="I10" s="1">
        <v>0.8</v>
      </c>
      <c r="J10" s="1">
        <v>1</v>
      </c>
      <c r="K10" s="1">
        <v>5.4</v>
      </c>
      <c r="L10" s="1">
        <v>6.3</v>
      </c>
      <c r="M10" s="1">
        <v>6</v>
      </c>
      <c r="N10" s="1">
        <v>7</v>
      </c>
      <c r="O10" s="1">
        <v>5.7</v>
      </c>
      <c r="P10" s="1">
        <v>5.0999999999999996</v>
      </c>
      <c r="Q10" s="1">
        <v>5.2</v>
      </c>
      <c r="R10" s="1">
        <v>4</v>
      </c>
      <c r="S10" s="1">
        <v>1</v>
      </c>
      <c r="T10" s="1">
        <v>0.2</v>
      </c>
      <c r="U10" s="1">
        <v>1</v>
      </c>
      <c r="V10" s="1">
        <v>2.4</v>
      </c>
      <c r="W10" s="1">
        <v>2.9</v>
      </c>
      <c r="X10" s="1">
        <v>1.6</v>
      </c>
      <c r="Y10" s="1">
        <v>2.1</v>
      </c>
      <c r="Z10" s="2">
        <f>MAX(B10:Y10)</f>
        <v>13.7</v>
      </c>
    </row>
    <row r="11" spans="1:26" x14ac:dyDescent="0.15">
      <c r="A11" s="3">
        <f>A10+1</f>
        <v>37627</v>
      </c>
      <c r="B11" s="1">
        <v>1</v>
      </c>
      <c r="C11" s="1">
        <v>0.7</v>
      </c>
      <c r="D11" s="1">
        <v>0.3</v>
      </c>
      <c r="E11" s="1">
        <v>0.8</v>
      </c>
      <c r="F11" s="1">
        <v>0.8</v>
      </c>
      <c r="G11" s="1">
        <v>1.7</v>
      </c>
      <c r="H11" s="1">
        <v>2.4</v>
      </c>
      <c r="I11" s="1">
        <v>2.1</v>
      </c>
      <c r="J11" s="1">
        <v>4.2</v>
      </c>
      <c r="K11" s="1">
        <v>6.9</v>
      </c>
      <c r="L11" s="1">
        <v>8.1</v>
      </c>
      <c r="M11" s="1">
        <v>6.2</v>
      </c>
      <c r="N11" s="1">
        <v>5.8</v>
      </c>
      <c r="O11" s="1">
        <v>5.4</v>
      </c>
      <c r="P11" s="1">
        <v>5.4</v>
      </c>
      <c r="Q11" s="1">
        <v>4.7</v>
      </c>
      <c r="R11" s="1">
        <v>4.4000000000000004</v>
      </c>
      <c r="S11" s="1">
        <v>2.6</v>
      </c>
      <c r="T11" s="1">
        <v>3</v>
      </c>
      <c r="U11" s="1">
        <v>2.5</v>
      </c>
      <c r="V11" s="1">
        <v>4.0999999999999996</v>
      </c>
      <c r="W11" s="1">
        <v>5.7</v>
      </c>
      <c r="X11" s="1">
        <v>4.7</v>
      </c>
      <c r="Y11" s="1">
        <v>4.4000000000000004</v>
      </c>
      <c r="Z11" s="2">
        <f>MAX(B11:Y11)</f>
        <v>8.1</v>
      </c>
    </row>
    <row r="12" spans="1:26" x14ac:dyDescent="0.15">
      <c r="A12" s="3">
        <f>A11+1</f>
        <v>37628</v>
      </c>
      <c r="B12" s="1">
        <v>4.7</v>
      </c>
      <c r="C12" s="1">
        <v>17.600000000000001</v>
      </c>
      <c r="D12" s="1">
        <v>100.8</v>
      </c>
      <c r="E12" s="1">
        <v>111.9</v>
      </c>
      <c r="F12" s="1">
        <v>111.9</v>
      </c>
      <c r="G12" s="1">
        <v>111.9</v>
      </c>
      <c r="H12" s="1">
        <v>111.9</v>
      </c>
      <c r="I12" s="1">
        <v>111.9</v>
      </c>
      <c r="J12" s="1">
        <v>55.9</v>
      </c>
      <c r="K12" s="1">
        <v>4.5999999999999996</v>
      </c>
      <c r="L12" s="1">
        <v>3.1</v>
      </c>
      <c r="M12" s="1">
        <v>1.4</v>
      </c>
      <c r="N12" s="1">
        <v>2.9</v>
      </c>
      <c r="O12" s="1">
        <v>3.8</v>
      </c>
      <c r="P12" s="1">
        <v>3.8</v>
      </c>
      <c r="Q12" s="1">
        <v>3.5</v>
      </c>
      <c r="R12" s="1">
        <v>4.3</v>
      </c>
      <c r="S12" s="1">
        <v>2.8</v>
      </c>
      <c r="T12" s="1">
        <v>1.8</v>
      </c>
      <c r="U12" s="1">
        <v>2.2999999999999998</v>
      </c>
      <c r="V12" s="1">
        <v>2.4</v>
      </c>
      <c r="W12" s="1">
        <v>2.5</v>
      </c>
      <c r="X12" s="1">
        <v>1.8</v>
      </c>
      <c r="Y12" s="1">
        <v>3.5</v>
      </c>
      <c r="Z12" s="2">
        <f>MAX(B12:Y12)</f>
        <v>111.9</v>
      </c>
    </row>
    <row r="13" spans="1:26" x14ac:dyDescent="0.15">
      <c r="A13" s="3">
        <f>A12+1</f>
        <v>37629</v>
      </c>
      <c r="B13" s="1">
        <v>42.7</v>
      </c>
      <c r="C13" s="1">
        <v>111.9</v>
      </c>
      <c r="D13" s="1">
        <v>108.7</v>
      </c>
      <c r="E13" s="1">
        <v>111.9</v>
      </c>
      <c r="F13" s="1">
        <v>111.9</v>
      </c>
      <c r="G13" s="1">
        <v>111.9</v>
      </c>
      <c r="H13" s="1">
        <v>111.9</v>
      </c>
      <c r="I13" s="1">
        <v>50.5</v>
      </c>
      <c r="J13" s="1">
        <v>2.1</v>
      </c>
      <c r="K13" s="1">
        <v>3.3</v>
      </c>
      <c r="L13" s="1">
        <v>4.4000000000000004</v>
      </c>
      <c r="M13" s="1">
        <v>4.8</v>
      </c>
      <c r="N13" s="1">
        <v>6.9</v>
      </c>
      <c r="O13" s="1">
        <v>6.6</v>
      </c>
      <c r="P13" s="1">
        <v>6.1</v>
      </c>
      <c r="Q13" s="1">
        <v>6.3</v>
      </c>
      <c r="R13" s="1">
        <v>4.5999999999999996</v>
      </c>
      <c r="S13" s="1">
        <v>3.2</v>
      </c>
      <c r="T13" s="1">
        <v>4.9000000000000004</v>
      </c>
      <c r="U13" s="1">
        <v>4.3</v>
      </c>
      <c r="V13" s="1">
        <v>5.5</v>
      </c>
      <c r="W13" s="1">
        <v>5</v>
      </c>
      <c r="X13" s="1">
        <v>3</v>
      </c>
      <c r="Y13" s="1">
        <v>5</v>
      </c>
      <c r="Z13" s="2">
        <f>MAX(B13:Y13)</f>
        <v>111.9</v>
      </c>
    </row>
    <row r="14" spans="1:26" x14ac:dyDescent="0.15">
      <c r="A14" s="3">
        <f>A13+1</f>
        <v>37630</v>
      </c>
      <c r="B14" s="1">
        <v>5.3</v>
      </c>
      <c r="C14" s="1">
        <v>5</v>
      </c>
      <c r="D14" s="1">
        <v>4.5</v>
      </c>
      <c r="E14" s="1">
        <v>3.5</v>
      </c>
      <c r="F14" s="1">
        <v>3.7</v>
      </c>
      <c r="G14" s="1">
        <v>2</v>
      </c>
      <c r="H14" s="1">
        <v>1.2</v>
      </c>
      <c r="I14" s="1">
        <v>2.7</v>
      </c>
      <c r="J14" s="1">
        <v>3.8</v>
      </c>
      <c r="K14" s="1">
        <v>5.4</v>
      </c>
      <c r="L14" s="1">
        <v>7.7</v>
      </c>
      <c r="M14" s="1">
        <v>11.5</v>
      </c>
      <c r="N14" s="1">
        <v>11.2</v>
      </c>
      <c r="O14" s="1">
        <v>9.1</v>
      </c>
      <c r="P14" s="1">
        <v>8</v>
      </c>
      <c r="Q14" s="1">
        <v>8.4</v>
      </c>
      <c r="R14" s="1">
        <v>8</v>
      </c>
      <c r="S14" s="1">
        <v>9.1</v>
      </c>
      <c r="T14" s="1">
        <v>7.8</v>
      </c>
      <c r="U14" s="1">
        <v>5.8</v>
      </c>
      <c r="V14" s="1">
        <v>8.3000000000000007</v>
      </c>
      <c r="W14" s="1">
        <v>8.4</v>
      </c>
      <c r="X14" s="1">
        <v>7.7</v>
      </c>
      <c r="Y14" s="1">
        <v>7.1</v>
      </c>
      <c r="Z14" s="2">
        <f>MAX(B14:Y14)</f>
        <v>11.5</v>
      </c>
    </row>
    <row r="15" spans="1:26" x14ac:dyDescent="0.15">
      <c r="A15" s="3">
        <f>A14+1</f>
        <v>37631</v>
      </c>
      <c r="B15" s="1">
        <v>6.9</v>
      </c>
      <c r="C15" s="1">
        <v>5.3</v>
      </c>
      <c r="D15" s="1">
        <v>3.2</v>
      </c>
      <c r="E15" s="1">
        <v>2.8</v>
      </c>
      <c r="F15" s="1">
        <v>4</v>
      </c>
      <c r="G15" s="1">
        <v>7.2</v>
      </c>
      <c r="H15" s="1">
        <v>8</v>
      </c>
      <c r="I15" s="1">
        <v>6.3</v>
      </c>
      <c r="J15" s="1">
        <v>7.7</v>
      </c>
      <c r="K15" s="1">
        <v>8.4</v>
      </c>
      <c r="L15" s="1">
        <v>7.8</v>
      </c>
      <c r="M15" s="1">
        <v>7.6</v>
      </c>
      <c r="N15" s="1">
        <v>6.3</v>
      </c>
      <c r="O15" s="1">
        <v>6.6</v>
      </c>
      <c r="P15" s="1">
        <v>7.2</v>
      </c>
      <c r="Q15" s="1">
        <v>6.5</v>
      </c>
      <c r="R15" s="1">
        <v>6.4</v>
      </c>
      <c r="S15" s="1">
        <v>4.2</v>
      </c>
      <c r="T15" s="1">
        <v>5.6</v>
      </c>
      <c r="U15" s="1">
        <v>5</v>
      </c>
      <c r="V15" s="1">
        <v>4.7</v>
      </c>
      <c r="W15" s="1">
        <v>4.3</v>
      </c>
      <c r="X15" s="1">
        <v>3.6</v>
      </c>
      <c r="Y15" s="1">
        <v>2.5</v>
      </c>
      <c r="Z15" s="2">
        <f>MAX(B15:Y15)</f>
        <v>8.4</v>
      </c>
    </row>
    <row r="16" spans="1:26" x14ac:dyDescent="0.15">
      <c r="A16" s="3">
        <f>A15+1</f>
        <v>37632</v>
      </c>
      <c r="B16" s="1">
        <v>21</v>
      </c>
      <c r="C16" s="1">
        <v>89.4</v>
      </c>
      <c r="D16" s="1">
        <v>105.6</v>
      </c>
      <c r="E16" s="1">
        <v>111.2</v>
      </c>
      <c r="F16" s="1">
        <v>111.6</v>
      </c>
      <c r="G16" s="1">
        <v>111.9</v>
      </c>
      <c r="H16" s="1">
        <v>111.9</v>
      </c>
      <c r="I16" s="1">
        <v>111.7</v>
      </c>
      <c r="J16" s="1">
        <v>100.2</v>
      </c>
      <c r="K16" s="1">
        <v>15.7</v>
      </c>
      <c r="L16" s="1">
        <v>5.9</v>
      </c>
      <c r="M16" s="1">
        <v>5.5</v>
      </c>
      <c r="N16" s="1">
        <v>6</v>
      </c>
      <c r="O16" s="1">
        <v>4.9000000000000004</v>
      </c>
      <c r="P16" s="1">
        <v>4.0999999999999996</v>
      </c>
      <c r="Q16" s="1">
        <v>2.9</v>
      </c>
      <c r="R16" s="1">
        <v>2.8</v>
      </c>
      <c r="S16" s="1">
        <v>1.9</v>
      </c>
      <c r="T16" s="1">
        <v>3.1</v>
      </c>
      <c r="U16" s="1">
        <v>3.8</v>
      </c>
      <c r="V16" s="1">
        <v>63.5</v>
      </c>
      <c r="W16" s="1">
        <v>111.3</v>
      </c>
      <c r="X16" s="1">
        <v>93.2</v>
      </c>
      <c r="Y16" s="1">
        <v>92.4</v>
      </c>
      <c r="Z16" s="2">
        <f>MAX(B16:Y16)</f>
        <v>111.9</v>
      </c>
    </row>
    <row r="17" spans="1:26" x14ac:dyDescent="0.15">
      <c r="A17" s="3">
        <f>A16+1</f>
        <v>37633</v>
      </c>
      <c r="B17" s="1">
        <v>99.3</v>
      </c>
      <c r="C17" s="1">
        <v>111.9</v>
      </c>
      <c r="D17" s="1">
        <v>104.2</v>
      </c>
      <c r="E17" s="1">
        <v>58</v>
      </c>
      <c r="F17" s="1">
        <v>31.6</v>
      </c>
      <c r="G17" s="1">
        <v>50.6</v>
      </c>
      <c r="H17" s="1">
        <v>81.099999999999994</v>
      </c>
      <c r="I17" s="1">
        <v>89.3</v>
      </c>
      <c r="J17" s="1">
        <v>48.8</v>
      </c>
      <c r="K17" s="1">
        <v>9.6</v>
      </c>
      <c r="L17" s="1">
        <v>7.3</v>
      </c>
      <c r="M17" s="1">
        <v>6.4</v>
      </c>
      <c r="N17" s="1">
        <v>5.3</v>
      </c>
      <c r="O17" s="1">
        <v>3.7</v>
      </c>
      <c r="P17" s="1">
        <v>3</v>
      </c>
      <c r="Q17" s="1">
        <v>3.5</v>
      </c>
      <c r="R17" s="1">
        <v>41.1</v>
      </c>
      <c r="S17" s="1">
        <v>107.3</v>
      </c>
      <c r="T17" s="1">
        <v>9.3000000000000007</v>
      </c>
      <c r="U17" s="1">
        <v>3.4</v>
      </c>
      <c r="V17" s="1">
        <v>4.4000000000000004</v>
      </c>
      <c r="W17" s="1">
        <v>5.6</v>
      </c>
      <c r="X17" s="1">
        <v>10.9</v>
      </c>
      <c r="Y17" s="1">
        <v>37.700000000000003</v>
      </c>
      <c r="Z17" s="2">
        <f>MAX(B17:Y17)</f>
        <v>111.9</v>
      </c>
    </row>
    <row r="18" spans="1:26" x14ac:dyDescent="0.15">
      <c r="A18" s="3">
        <f>A17+1</f>
        <v>37634</v>
      </c>
      <c r="B18" s="1">
        <v>71.8</v>
      </c>
      <c r="C18" s="1">
        <v>102.4</v>
      </c>
      <c r="D18" s="1">
        <v>108.5</v>
      </c>
      <c r="E18" s="1">
        <v>111.8</v>
      </c>
      <c r="F18" s="1">
        <v>111.9</v>
      </c>
      <c r="G18" s="1">
        <v>111.9</v>
      </c>
      <c r="H18" s="1">
        <v>111.9</v>
      </c>
      <c r="I18" s="1">
        <v>92.9</v>
      </c>
      <c r="J18" s="1">
        <v>22.6</v>
      </c>
      <c r="K18" s="1">
        <v>4.9000000000000004</v>
      </c>
      <c r="L18" s="1">
        <v>4.7</v>
      </c>
      <c r="M18" s="1">
        <v>4.9000000000000004</v>
      </c>
      <c r="N18" s="1">
        <v>4.8</v>
      </c>
      <c r="O18" s="1">
        <v>4.3</v>
      </c>
      <c r="P18" s="1">
        <v>4.2</v>
      </c>
      <c r="Q18" s="1">
        <v>4.9000000000000004</v>
      </c>
      <c r="R18" s="1">
        <v>2.8</v>
      </c>
      <c r="S18" s="1">
        <v>1.5</v>
      </c>
      <c r="T18" s="1">
        <v>1.6</v>
      </c>
      <c r="U18" s="1">
        <v>2.4</v>
      </c>
      <c r="V18" s="1">
        <v>1.8</v>
      </c>
      <c r="W18" s="1">
        <v>1.5</v>
      </c>
      <c r="X18" s="1">
        <v>13.1</v>
      </c>
      <c r="Y18" s="1">
        <v>8.6999999999999993</v>
      </c>
      <c r="Z18" s="2">
        <f>MAX(B18:Y18)</f>
        <v>111.9</v>
      </c>
    </row>
    <row r="19" spans="1:26" x14ac:dyDescent="0.15">
      <c r="A19" s="3">
        <f>A18+1</f>
        <v>37635</v>
      </c>
      <c r="B19" s="1">
        <v>105.5</v>
      </c>
      <c r="C19" s="1">
        <v>111.9</v>
      </c>
      <c r="D19" s="1">
        <v>111.9</v>
      </c>
      <c r="E19" s="1">
        <v>111.9</v>
      </c>
      <c r="F19" s="1">
        <v>111.9</v>
      </c>
      <c r="G19" s="1">
        <v>111.9</v>
      </c>
      <c r="H19" s="1">
        <v>111.9</v>
      </c>
      <c r="I19" s="1">
        <v>57.7</v>
      </c>
      <c r="J19" s="1">
        <v>2.1</v>
      </c>
      <c r="K19" s="1">
        <v>2.9</v>
      </c>
      <c r="L19" s="1">
        <v>3.5</v>
      </c>
      <c r="M19" s="1">
        <v>4.0999999999999996</v>
      </c>
      <c r="N19" s="1">
        <v>4.7</v>
      </c>
      <c r="O19" s="1">
        <v>5</v>
      </c>
      <c r="P19" s="1">
        <v>4.0999999999999996</v>
      </c>
      <c r="Q19" s="1">
        <v>4.3</v>
      </c>
      <c r="R19" s="1">
        <v>4.4000000000000004</v>
      </c>
      <c r="S19" s="1">
        <v>3.4</v>
      </c>
      <c r="T19" s="1">
        <v>3.6</v>
      </c>
      <c r="U19" s="1">
        <v>3.9</v>
      </c>
      <c r="V19" s="1">
        <v>3.8</v>
      </c>
      <c r="W19" s="1">
        <v>37</v>
      </c>
      <c r="X19" s="1">
        <v>110.9</v>
      </c>
      <c r="Y19" s="1">
        <v>111.6</v>
      </c>
      <c r="Z19" s="2">
        <f>MAX(B19:Y19)</f>
        <v>111.9</v>
      </c>
    </row>
    <row r="20" spans="1:26" x14ac:dyDescent="0.15">
      <c r="A20" s="3">
        <f>A19+1</f>
        <v>37636</v>
      </c>
      <c r="B20" s="1">
        <v>111.3</v>
      </c>
      <c r="C20" s="1">
        <v>111.8</v>
      </c>
      <c r="D20" s="1">
        <v>111.9</v>
      </c>
      <c r="E20" s="1">
        <v>111.8</v>
      </c>
      <c r="F20" s="1">
        <v>111.8</v>
      </c>
      <c r="G20" s="1">
        <v>110.1</v>
      </c>
      <c r="H20" s="1">
        <v>107.2</v>
      </c>
      <c r="I20" s="1">
        <v>86.7</v>
      </c>
      <c r="J20" s="1">
        <v>4.7</v>
      </c>
      <c r="K20" s="1">
        <v>6.4</v>
      </c>
      <c r="L20" s="1">
        <v>7.1</v>
      </c>
      <c r="M20" s="1">
        <v>6.1</v>
      </c>
      <c r="N20" s="1">
        <v>3.9</v>
      </c>
      <c r="O20" s="1">
        <v>2.2999999999999998</v>
      </c>
      <c r="P20" s="1">
        <v>3.4</v>
      </c>
      <c r="Q20" s="1">
        <v>1.6</v>
      </c>
      <c r="R20" s="1">
        <v>4.3</v>
      </c>
      <c r="S20" s="1">
        <v>5.2</v>
      </c>
      <c r="T20" s="1">
        <v>5</v>
      </c>
      <c r="U20" s="1">
        <v>0.5</v>
      </c>
      <c r="V20" s="1">
        <v>0.8</v>
      </c>
      <c r="W20" s="1">
        <v>1.4</v>
      </c>
      <c r="X20" s="1">
        <v>0.9</v>
      </c>
      <c r="Y20" s="1">
        <v>0.8</v>
      </c>
      <c r="Z20" s="2">
        <f>MAX(B20:Y20)</f>
        <v>111.9</v>
      </c>
    </row>
    <row r="21" spans="1:26" x14ac:dyDescent="0.15">
      <c r="A21" s="3">
        <f>A20+1</f>
        <v>37637</v>
      </c>
      <c r="B21" s="1">
        <v>1.8</v>
      </c>
      <c r="C21" s="1">
        <v>2.5</v>
      </c>
      <c r="D21" s="1">
        <v>1.7</v>
      </c>
      <c r="E21" s="1">
        <v>1.2</v>
      </c>
      <c r="F21" s="1">
        <v>0.9</v>
      </c>
      <c r="G21" s="1">
        <v>1</v>
      </c>
      <c r="H21" s="1">
        <v>2.2000000000000002</v>
      </c>
      <c r="I21" s="1">
        <v>2.4</v>
      </c>
      <c r="J21" s="1">
        <v>4.0999999999999996</v>
      </c>
      <c r="K21" s="1">
        <v>4.4000000000000004</v>
      </c>
      <c r="L21" s="1">
        <v>6.7</v>
      </c>
      <c r="M21" s="1">
        <v>10.199999999999999</v>
      </c>
      <c r="N21" s="1">
        <v>12</v>
      </c>
      <c r="O21" s="1">
        <v>9.5</v>
      </c>
      <c r="P21" s="1">
        <v>8.8000000000000007</v>
      </c>
      <c r="Q21" s="1">
        <v>9.1</v>
      </c>
      <c r="R21" s="1">
        <v>8.9</v>
      </c>
      <c r="S21" s="1">
        <v>9.8000000000000007</v>
      </c>
      <c r="T21" s="1">
        <v>8.6999999999999993</v>
      </c>
      <c r="U21" s="1">
        <v>8.6</v>
      </c>
      <c r="V21" s="1">
        <v>8.9</v>
      </c>
      <c r="W21" s="1">
        <v>21.3</v>
      </c>
      <c r="X21" s="1">
        <v>109.9</v>
      </c>
      <c r="Y21" s="1">
        <v>109</v>
      </c>
      <c r="Z21" s="2">
        <f>MAX(B21:Y21)</f>
        <v>109.9</v>
      </c>
    </row>
    <row r="22" spans="1:26" x14ac:dyDescent="0.15">
      <c r="A22" s="3">
        <f>A21+1</f>
        <v>37638</v>
      </c>
      <c r="B22" s="1">
        <v>109.3</v>
      </c>
      <c r="C22" s="1">
        <v>111</v>
      </c>
      <c r="D22" s="1">
        <v>110.8</v>
      </c>
      <c r="E22" s="1">
        <v>111</v>
      </c>
      <c r="F22" s="1">
        <v>111.9</v>
      </c>
      <c r="G22" s="1">
        <v>111.9</v>
      </c>
      <c r="H22" s="1">
        <v>111.9</v>
      </c>
      <c r="I22" s="1">
        <v>111.9</v>
      </c>
      <c r="J22" s="1">
        <v>103.5</v>
      </c>
      <c r="K22" s="1">
        <v>14.7</v>
      </c>
      <c r="L22" s="1">
        <v>6.1</v>
      </c>
      <c r="M22" s="1">
        <v>6.3</v>
      </c>
      <c r="N22" s="1">
        <v>6.3</v>
      </c>
      <c r="O22" s="1">
        <v>7</v>
      </c>
      <c r="P22" s="1">
        <v>6.8</v>
      </c>
      <c r="Q22" s="1">
        <v>6.5</v>
      </c>
      <c r="R22" s="1">
        <v>6</v>
      </c>
      <c r="S22" s="1">
        <v>28.8</v>
      </c>
      <c r="T22" s="1">
        <v>107.4</v>
      </c>
      <c r="U22" s="1">
        <v>111.9</v>
      </c>
      <c r="V22" s="1">
        <v>111.9</v>
      </c>
      <c r="W22" s="1">
        <v>111.9</v>
      </c>
      <c r="X22" s="1">
        <v>111.9</v>
      </c>
      <c r="Y22" s="1">
        <v>111.9</v>
      </c>
      <c r="Z22" s="2">
        <f>MAX(B22:Y22)</f>
        <v>111.9</v>
      </c>
    </row>
    <row r="23" spans="1:26" x14ac:dyDescent="0.15">
      <c r="A23" s="3">
        <f>A22+1</f>
        <v>37639</v>
      </c>
      <c r="B23" s="1">
        <v>111.9</v>
      </c>
      <c r="C23" s="1">
        <v>111.9</v>
      </c>
      <c r="D23" s="1">
        <v>111.9</v>
      </c>
      <c r="E23" s="1">
        <v>111.9</v>
      </c>
      <c r="F23" s="1">
        <v>111.9</v>
      </c>
      <c r="G23" s="1">
        <v>111.9</v>
      </c>
      <c r="H23" s="1">
        <v>111.9</v>
      </c>
      <c r="I23" s="1">
        <v>97.8</v>
      </c>
      <c r="J23" s="1">
        <v>1.4</v>
      </c>
      <c r="K23" s="1">
        <v>4.4000000000000004</v>
      </c>
      <c r="L23" s="1">
        <v>4.7</v>
      </c>
      <c r="M23" s="1">
        <v>5.4</v>
      </c>
      <c r="N23" s="1">
        <v>7.2</v>
      </c>
      <c r="O23" s="1">
        <v>7.4</v>
      </c>
      <c r="P23" s="1">
        <v>8.3000000000000007</v>
      </c>
      <c r="Q23" s="1">
        <v>8.4</v>
      </c>
      <c r="R23" s="1">
        <v>6.9</v>
      </c>
      <c r="S23" s="1">
        <v>4.4000000000000004</v>
      </c>
      <c r="T23" s="1">
        <v>4.5</v>
      </c>
      <c r="U23" s="1">
        <v>4.2</v>
      </c>
      <c r="V23" s="1">
        <v>4</v>
      </c>
      <c r="W23" s="1">
        <v>4.5999999999999996</v>
      </c>
      <c r="X23" s="1">
        <v>5.0999999999999996</v>
      </c>
      <c r="Y23" s="1">
        <v>1.9</v>
      </c>
      <c r="Z23" s="2">
        <f>MAX(B23:Y23)</f>
        <v>111.9</v>
      </c>
    </row>
    <row r="24" spans="1:26" x14ac:dyDescent="0.15">
      <c r="A24" s="3">
        <f>A23+1</f>
        <v>37640</v>
      </c>
      <c r="B24" s="1">
        <v>26.5</v>
      </c>
      <c r="C24" s="1">
        <v>69.2</v>
      </c>
      <c r="D24" s="1">
        <v>97.8</v>
      </c>
      <c r="E24" s="1">
        <v>111.9</v>
      </c>
      <c r="F24" s="1">
        <v>111.9</v>
      </c>
      <c r="G24" s="1">
        <v>111.9</v>
      </c>
      <c r="H24" s="1">
        <v>111.9</v>
      </c>
      <c r="I24" s="1">
        <v>68.599999999999994</v>
      </c>
      <c r="J24" s="1">
        <v>1.4</v>
      </c>
      <c r="K24" s="1">
        <v>2.6</v>
      </c>
      <c r="L24" s="1">
        <v>2.4</v>
      </c>
      <c r="M24" s="1">
        <v>0.7</v>
      </c>
      <c r="N24" s="1">
        <v>0.5</v>
      </c>
      <c r="O24" s="1">
        <v>5.5</v>
      </c>
      <c r="P24" s="1">
        <v>6.1</v>
      </c>
      <c r="Q24" s="1">
        <v>6.6</v>
      </c>
      <c r="R24" s="1">
        <v>5.2</v>
      </c>
      <c r="S24" s="1">
        <v>5.0999999999999996</v>
      </c>
      <c r="T24" s="1">
        <v>3.4</v>
      </c>
      <c r="U24" s="1">
        <v>3.1</v>
      </c>
      <c r="V24" s="1">
        <v>4.4000000000000004</v>
      </c>
      <c r="W24" s="1">
        <v>4.7</v>
      </c>
      <c r="X24" s="1">
        <v>3.3</v>
      </c>
      <c r="Y24" s="1">
        <v>3.7</v>
      </c>
      <c r="Z24" s="2">
        <f>MAX(B24:Y24)</f>
        <v>111.9</v>
      </c>
    </row>
    <row r="25" spans="1:26" x14ac:dyDescent="0.15">
      <c r="A25" s="3">
        <f>A24+1</f>
        <v>37641</v>
      </c>
      <c r="B25" s="1">
        <v>4.0999999999999996</v>
      </c>
      <c r="C25" s="1">
        <v>4.0999999999999996</v>
      </c>
      <c r="D25" s="1">
        <v>4.4000000000000004</v>
      </c>
      <c r="E25" s="1">
        <v>4.2</v>
      </c>
      <c r="F25" s="1">
        <v>2.7</v>
      </c>
      <c r="G25" s="1">
        <v>2</v>
      </c>
      <c r="H25" s="1">
        <v>3.4</v>
      </c>
      <c r="I25" s="1">
        <v>4</v>
      </c>
      <c r="J25" s="1">
        <v>5.2</v>
      </c>
      <c r="K25" s="1">
        <v>6.8</v>
      </c>
      <c r="L25" s="1">
        <v>8.6</v>
      </c>
      <c r="M25" s="1">
        <v>8.4</v>
      </c>
      <c r="N25" s="1">
        <v>7.6</v>
      </c>
      <c r="O25" s="1">
        <v>8.1999999999999993</v>
      </c>
      <c r="P25" s="1">
        <v>8.1999999999999993</v>
      </c>
      <c r="Q25" s="1">
        <v>7.9</v>
      </c>
      <c r="R25" s="1">
        <v>7.3</v>
      </c>
      <c r="S25" s="1">
        <v>6.9</v>
      </c>
      <c r="T25" s="1">
        <v>5.2</v>
      </c>
      <c r="U25" s="1">
        <v>5.0999999999999996</v>
      </c>
      <c r="V25" s="1">
        <v>5</v>
      </c>
      <c r="W25" s="1">
        <v>5.0999999999999996</v>
      </c>
      <c r="X25" s="1">
        <v>5.4</v>
      </c>
      <c r="Y25" s="1">
        <v>6.2</v>
      </c>
      <c r="Z25" s="2">
        <f>MAX(B25:Y25)</f>
        <v>8.6</v>
      </c>
    </row>
    <row r="26" spans="1:26" x14ac:dyDescent="0.15">
      <c r="A26" s="3">
        <f>A25+1</f>
        <v>37642</v>
      </c>
      <c r="B26" s="1">
        <v>6.3</v>
      </c>
      <c r="C26" s="1">
        <v>4.7</v>
      </c>
      <c r="D26" s="1">
        <v>4</v>
      </c>
      <c r="E26" s="1">
        <v>3.5</v>
      </c>
      <c r="F26" s="1">
        <v>3.1</v>
      </c>
      <c r="G26" s="1">
        <v>3.4</v>
      </c>
      <c r="H26" s="1">
        <v>4.5999999999999996</v>
      </c>
      <c r="I26" s="1">
        <v>3.9</v>
      </c>
      <c r="J26" s="1">
        <v>5</v>
      </c>
      <c r="K26" s="1">
        <v>6.5</v>
      </c>
      <c r="L26" s="1">
        <v>7.8</v>
      </c>
      <c r="M26" s="1">
        <v>9.1999999999999993</v>
      </c>
      <c r="N26" s="1">
        <v>11.1</v>
      </c>
      <c r="O26" s="1">
        <v>10.4</v>
      </c>
      <c r="P26" s="1">
        <v>9.3000000000000007</v>
      </c>
      <c r="Q26" s="1">
        <v>10</v>
      </c>
      <c r="R26" s="1">
        <v>8</v>
      </c>
      <c r="S26" s="1">
        <v>6.2</v>
      </c>
      <c r="T26" s="1">
        <v>7.6</v>
      </c>
      <c r="U26" s="1">
        <v>5.8</v>
      </c>
      <c r="V26" s="1">
        <v>3.9</v>
      </c>
      <c r="W26" s="1">
        <v>6.2</v>
      </c>
      <c r="X26" s="1">
        <v>4.9000000000000004</v>
      </c>
      <c r="Y26" s="1">
        <v>6.4</v>
      </c>
      <c r="Z26" s="2">
        <f>MAX(B26:Y26)</f>
        <v>11.1</v>
      </c>
    </row>
    <row r="27" spans="1:26" x14ac:dyDescent="0.15">
      <c r="A27" s="3">
        <f>A26+1</f>
        <v>37643</v>
      </c>
      <c r="B27" s="1">
        <v>5.9</v>
      </c>
      <c r="C27" s="1">
        <v>6.2</v>
      </c>
      <c r="D27" s="1">
        <v>6.1</v>
      </c>
      <c r="E27" s="1">
        <v>6</v>
      </c>
      <c r="F27" s="1">
        <v>5.2</v>
      </c>
      <c r="G27" s="1">
        <v>3.9</v>
      </c>
      <c r="H27" s="1">
        <v>4.0999999999999996</v>
      </c>
      <c r="I27" s="1">
        <v>5.7</v>
      </c>
      <c r="J27" s="1">
        <v>5.7</v>
      </c>
      <c r="K27" s="1">
        <v>5.8</v>
      </c>
      <c r="L27" s="1">
        <v>5</v>
      </c>
      <c r="M27" s="1">
        <v>4.3</v>
      </c>
      <c r="N27" s="1">
        <v>4.8</v>
      </c>
      <c r="O27" s="1">
        <v>5.6</v>
      </c>
      <c r="P27" s="1">
        <v>5.7</v>
      </c>
      <c r="Q27" s="1">
        <v>5.2</v>
      </c>
      <c r="R27" s="1">
        <v>5.7</v>
      </c>
      <c r="S27" s="1">
        <v>6.4</v>
      </c>
      <c r="T27" s="1">
        <v>4.8</v>
      </c>
      <c r="U27" s="1">
        <v>7.2</v>
      </c>
      <c r="V27" s="1">
        <v>6.3</v>
      </c>
      <c r="W27" s="1">
        <v>7.3</v>
      </c>
      <c r="X27" s="1">
        <v>5.4</v>
      </c>
      <c r="Y27" s="1">
        <v>7.8</v>
      </c>
      <c r="Z27" s="2">
        <f>MAX(B27:Y27)</f>
        <v>7.8</v>
      </c>
    </row>
    <row r="28" spans="1:26" x14ac:dyDescent="0.15">
      <c r="A28" s="3">
        <f>A27+1</f>
        <v>37644</v>
      </c>
      <c r="B28" s="1">
        <v>66.8</v>
      </c>
      <c r="C28" s="1">
        <v>110.6</v>
      </c>
      <c r="D28" s="1">
        <v>110.7</v>
      </c>
      <c r="E28" s="1">
        <v>109.4</v>
      </c>
      <c r="F28" s="1">
        <v>109.7</v>
      </c>
      <c r="G28" s="1">
        <v>110.9</v>
      </c>
      <c r="H28" s="1">
        <v>111</v>
      </c>
      <c r="I28" s="1">
        <v>109.9</v>
      </c>
      <c r="J28" s="1">
        <v>107.4</v>
      </c>
      <c r="K28" s="1">
        <v>105.3</v>
      </c>
      <c r="L28" s="1">
        <v>84.2</v>
      </c>
      <c r="M28" s="1">
        <v>25.2</v>
      </c>
      <c r="N28" s="1">
        <v>8.6</v>
      </c>
      <c r="O28" s="1">
        <v>8.5</v>
      </c>
      <c r="P28" s="1">
        <v>9.1999999999999993</v>
      </c>
      <c r="Q28" s="1">
        <v>8.6</v>
      </c>
      <c r="R28" s="1">
        <v>26.6</v>
      </c>
      <c r="S28" s="1">
        <v>111.2</v>
      </c>
      <c r="T28" s="1">
        <v>111.9</v>
      </c>
      <c r="U28" s="1">
        <v>111.9</v>
      </c>
      <c r="V28" s="1">
        <v>111.9</v>
      </c>
      <c r="W28" s="1">
        <v>111.9</v>
      </c>
      <c r="X28" s="1">
        <v>111.9</v>
      </c>
      <c r="Y28" s="1">
        <v>111.9</v>
      </c>
      <c r="Z28" s="2">
        <f>MAX(B28:Y28)</f>
        <v>111.9</v>
      </c>
    </row>
    <row r="29" spans="1:26" x14ac:dyDescent="0.15">
      <c r="A29" s="3">
        <f>A28+1</f>
        <v>37645</v>
      </c>
      <c r="B29" s="1">
        <v>111.9</v>
      </c>
      <c r="C29" s="1">
        <v>111.9</v>
      </c>
      <c r="D29" s="1">
        <v>111.9</v>
      </c>
      <c r="E29" s="1">
        <v>111.9</v>
      </c>
      <c r="F29" s="1">
        <v>111.9</v>
      </c>
      <c r="G29" s="1">
        <v>111.9</v>
      </c>
      <c r="H29" s="1">
        <v>111.9</v>
      </c>
      <c r="I29" s="1">
        <v>111.9</v>
      </c>
      <c r="J29" s="1">
        <v>111.9</v>
      </c>
      <c r="K29" s="1">
        <v>111.9</v>
      </c>
      <c r="L29" s="1">
        <v>110.5</v>
      </c>
      <c r="M29" s="1">
        <v>28.6</v>
      </c>
      <c r="N29" s="1">
        <v>1.7</v>
      </c>
      <c r="O29" s="1">
        <v>2.2000000000000002</v>
      </c>
      <c r="P29" s="1">
        <v>2.5</v>
      </c>
      <c r="Q29" s="1">
        <v>2.6</v>
      </c>
      <c r="R29" s="1">
        <v>3.1</v>
      </c>
      <c r="S29" s="1">
        <v>57.7</v>
      </c>
      <c r="T29" s="1">
        <v>111.9</v>
      </c>
      <c r="U29" s="1">
        <v>111.9</v>
      </c>
      <c r="V29" s="1">
        <v>111.9</v>
      </c>
      <c r="W29" s="1">
        <v>111.9</v>
      </c>
      <c r="X29" s="1">
        <v>111.9</v>
      </c>
      <c r="Y29" s="1">
        <v>111.9</v>
      </c>
      <c r="Z29" s="2">
        <f>MAX(B29:Y29)</f>
        <v>111.9</v>
      </c>
    </row>
    <row r="30" spans="1:26" x14ac:dyDescent="0.15">
      <c r="A30" s="3">
        <f>A29+1</f>
        <v>37646</v>
      </c>
      <c r="B30" s="1">
        <v>111.9</v>
      </c>
      <c r="C30" s="1">
        <v>111.9</v>
      </c>
      <c r="D30" s="1">
        <v>111.9</v>
      </c>
      <c r="E30" s="1">
        <v>111.9</v>
      </c>
      <c r="F30" s="1">
        <v>111.9</v>
      </c>
      <c r="G30" s="1">
        <v>111.9</v>
      </c>
      <c r="H30" s="1">
        <v>111.9</v>
      </c>
      <c r="I30" s="1">
        <v>111.9</v>
      </c>
      <c r="J30" s="1">
        <v>111.9</v>
      </c>
      <c r="K30" s="1">
        <v>111.9</v>
      </c>
      <c r="L30" s="1">
        <v>55.8</v>
      </c>
      <c r="M30" s="1">
        <v>4.9000000000000004</v>
      </c>
      <c r="N30" s="1">
        <v>4.9000000000000004</v>
      </c>
      <c r="O30" s="1">
        <v>3.8</v>
      </c>
      <c r="P30" s="1">
        <v>2.2000000000000002</v>
      </c>
      <c r="Q30" s="1">
        <v>4.2</v>
      </c>
      <c r="R30" s="1">
        <v>3.7</v>
      </c>
      <c r="S30" s="1">
        <v>3.5</v>
      </c>
      <c r="T30" s="1">
        <v>2.2999999999999998</v>
      </c>
      <c r="U30" s="1">
        <v>2.9</v>
      </c>
      <c r="V30" s="1">
        <v>1.8</v>
      </c>
      <c r="W30" s="1">
        <v>1.4</v>
      </c>
      <c r="X30" s="1">
        <v>1.5</v>
      </c>
      <c r="Y30" s="1">
        <v>1.5</v>
      </c>
      <c r="Z30" s="2">
        <f>MAX(B30:Y30)</f>
        <v>111.9</v>
      </c>
    </row>
    <row r="31" spans="1:26" x14ac:dyDescent="0.15">
      <c r="A31" s="3">
        <f>A30+1</f>
        <v>37647</v>
      </c>
      <c r="B31" s="1">
        <v>6.2</v>
      </c>
      <c r="C31" s="1">
        <v>4.2</v>
      </c>
      <c r="D31" s="1">
        <v>3.2</v>
      </c>
      <c r="E31" s="1">
        <v>3.2</v>
      </c>
      <c r="F31" s="1">
        <v>4.0999999999999996</v>
      </c>
      <c r="G31" s="1">
        <v>19.2</v>
      </c>
      <c r="H31" s="1">
        <v>102.5</v>
      </c>
      <c r="I31" s="1">
        <v>55.3</v>
      </c>
      <c r="J31" s="1">
        <v>6.9</v>
      </c>
      <c r="K31" s="1">
        <v>5.0999999999999996</v>
      </c>
      <c r="M31" s="1">
        <v>2.8</v>
      </c>
      <c r="N31" s="1">
        <v>4.0999999999999996</v>
      </c>
      <c r="O31" s="1">
        <v>4</v>
      </c>
      <c r="P31" s="1">
        <v>3.5</v>
      </c>
      <c r="Q31" s="1">
        <v>5.0999999999999996</v>
      </c>
      <c r="R31" s="1">
        <v>3</v>
      </c>
      <c r="S31" s="1">
        <v>2.1</v>
      </c>
      <c r="T31" s="1">
        <v>1.7</v>
      </c>
      <c r="U31" s="1">
        <v>1.4</v>
      </c>
      <c r="V31" s="1">
        <v>0.8</v>
      </c>
      <c r="W31" s="1">
        <v>0.6</v>
      </c>
      <c r="X31" s="1">
        <v>0.9</v>
      </c>
      <c r="Y31" s="1">
        <v>1.2</v>
      </c>
      <c r="Z31" s="2">
        <f>MAX(B31:Y31)</f>
        <v>102.5</v>
      </c>
    </row>
    <row r="32" spans="1:26" x14ac:dyDescent="0.15">
      <c r="A32" s="3">
        <f>A31+1</f>
        <v>37648</v>
      </c>
      <c r="B32" s="1">
        <v>2.4</v>
      </c>
      <c r="C32" s="1">
        <v>2.6</v>
      </c>
      <c r="D32" s="1">
        <v>3</v>
      </c>
      <c r="E32" s="1">
        <v>3</v>
      </c>
      <c r="F32" s="1">
        <v>3.9</v>
      </c>
      <c r="G32" s="1">
        <v>24.3</v>
      </c>
      <c r="H32" s="1">
        <v>100.4</v>
      </c>
      <c r="I32" s="1">
        <v>63.1</v>
      </c>
      <c r="J32" s="1">
        <v>6.5</v>
      </c>
      <c r="K32" s="1">
        <v>7</v>
      </c>
      <c r="L32" s="1">
        <v>6.4</v>
      </c>
      <c r="M32" s="1">
        <v>5.2</v>
      </c>
      <c r="N32" s="1">
        <v>6.4</v>
      </c>
      <c r="O32" s="1">
        <v>7.5</v>
      </c>
      <c r="P32" s="1">
        <v>6</v>
      </c>
      <c r="Q32" s="1">
        <v>7</v>
      </c>
      <c r="R32" s="1">
        <v>5</v>
      </c>
      <c r="S32" s="1">
        <v>3.2</v>
      </c>
      <c r="T32" s="1">
        <v>1.8</v>
      </c>
      <c r="U32" s="1">
        <v>1.9</v>
      </c>
      <c r="V32" s="1">
        <v>0.7</v>
      </c>
      <c r="W32" s="1">
        <v>1</v>
      </c>
      <c r="X32" s="1">
        <v>1.6</v>
      </c>
      <c r="Y32" s="1">
        <v>2.2000000000000002</v>
      </c>
      <c r="Z32" s="2">
        <f>MAX(B32:Y32)</f>
        <v>100.4</v>
      </c>
    </row>
    <row r="33" spans="1:26" x14ac:dyDescent="0.15">
      <c r="A33" s="3">
        <f>A32+1</f>
        <v>37649</v>
      </c>
      <c r="B33" s="1">
        <v>0.3</v>
      </c>
      <c r="C33" s="1">
        <v>10.199999999999999</v>
      </c>
      <c r="D33" s="1">
        <v>2</v>
      </c>
      <c r="E33" s="1">
        <v>2.9</v>
      </c>
      <c r="F33" s="1">
        <v>2.2000000000000002</v>
      </c>
      <c r="G33" s="1">
        <v>3.3</v>
      </c>
      <c r="H33" s="1">
        <v>3</v>
      </c>
      <c r="I33" s="1">
        <v>3.3</v>
      </c>
      <c r="J33" s="1">
        <v>4.3</v>
      </c>
      <c r="K33" s="1">
        <v>2.7</v>
      </c>
      <c r="L33" s="1">
        <v>3.5</v>
      </c>
      <c r="M33" s="1">
        <v>6.3</v>
      </c>
      <c r="N33" s="1">
        <v>7.6</v>
      </c>
      <c r="O33" s="1">
        <v>6.9</v>
      </c>
      <c r="P33" s="1">
        <v>8</v>
      </c>
      <c r="Q33" s="1">
        <v>7.3</v>
      </c>
      <c r="R33" s="1">
        <v>7.1</v>
      </c>
      <c r="S33" s="1">
        <v>6.1</v>
      </c>
      <c r="T33" s="1">
        <v>5.3</v>
      </c>
      <c r="U33" s="1">
        <v>6.1</v>
      </c>
      <c r="V33" s="1">
        <v>5.4</v>
      </c>
      <c r="W33" s="1">
        <v>5.6</v>
      </c>
      <c r="X33" s="1">
        <v>5.5</v>
      </c>
      <c r="Y33" s="1">
        <v>4.5999999999999996</v>
      </c>
      <c r="Z33" s="2">
        <f>MAX(B33:Y33)</f>
        <v>10.199999999999999</v>
      </c>
    </row>
    <row r="34" spans="1:26" x14ac:dyDescent="0.15">
      <c r="A34" s="3">
        <f>A33+1</f>
        <v>37650</v>
      </c>
      <c r="B34" s="1">
        <v>3.9</v>
      </c>
      <c r="C34" s="1">
        <v>4.4000000000000004</v>
      </c>
      <c r="D34" s="1">
        <v>4.7</v>
      </c>
      <c r="E34" s="1">
        <v>4.4000000000000004</v>
      </c>
      <c r="F34" s="1">
        <v>3.1</v>
      </c>
      <c r="G34" s="1">
        <v>3.2</v>
      </c>
      <c r="H34" s="1">
        <v>3.7</v>
      </c>
      <c r="I34" s="1">
        <v>3.1</v>
      </c>
      <c r="J34" s="1">
        <v>3.8</v>
      </c>
      <c r="K34" s="1">
        <v>5.3</v>
      </c>
      <c r="L34" s="1">
        <v>9.1</v>
      </c>
      <c r="M34" s="1">
        <v>8.6999999999999993</v>
      </c>
      <c r="N34" s="1">
        <v>8.1999999999999993</v>
      </c>
      <c r="O34" s="1">
        <v>7.9</v>
      </c>
      <c r="P34" s="1">
        <v>9.1999999999999993</v>
      </c>
      <c r="Q34" s="1">
        <v>8.4</v>
      </c>
      <c r="R34" s="1">
        <v>7.3</v>
      </c>
      <c r="S34" s="1">
        <v>5.4</v>
      </c>
      <c r="T34" s="1">
        <v>5.9</v>
      </c>
      <c r="U34" s="1">
        <v>4.7</v>
      </c>
      <c r="V34" s="1">
        <v>5.3</v>
      </c>
      <c r="W34" s="1">
        <v>4.0999999999999996</v>
      </c>
      <c r="X34" s="1">
        <v>4.7</v>
      </c>
      <c r="Y34" s="1">
        <v>4.7</v>
      </c>
      <c r="Z34" s="2">
        <f>MAX(B34:Y34)</f>
        <v>9.1999999999999993</v>
      </c>
    </row>
    <row r="35" spans="1:26" x14ac:dyDescent="0.15">
      <c r="A35" s="3">
        <f>A34+1</f>
        <v>37651</v>
      </c>
      <c r="B35" s="1">
        <v>2.4</v>
      </c>
      <c r="C35" s="1">
        <v>0.6</v>
      </c>
      <c r="D35" s="1">
        <v>3</v>
      </c>
      <c r="E35" s="1">
        <v>3.6</v>
      </c>
      <c r="F35" s="1">
        <v>3.4</v>
      </c>
      <c r="G35" s="1">
        <v>5.0999999999999996</v>
      </c>
      <c r="H35" s="1">
        <v>4.5</v>
      </c>
      <c r="I35" s="1">
        <v>5.4</v>
      </c>
      <c r="J35" s="1">
        <v>5.3</v>
      </c>
      <c r="K35" s="1">
        <v>4.9000000000000004</v>
      </c>
      <c r="L35" s="1">
        <v>4.5999999999999996</v>
      </c>
      <c r="M35" s="1">
        <v>4.0999999999999996</v>
      </c>
      <c r="N35" s="1">
        <v>4.5999999999999996</v>
      </c>
      <c r="O35" s="1">
        <v>5.0999999999999996</v>
      </c>
      <c r="P35" s="1">
        <v>4.8</v>
      </c>
      <c r="Q35" s="1">
        <v>3.2</v>
      </c>
      <c r="R35" s="1">
        <v>4.5</v>
      </c>
      <c r="S35" s="1">
        <v>3.9</v>
      </c>
      <c r="T35" s="1">
        <v>2.9</v>
      </c>
      <c r="U35" s="1">
        <v>2.7</v>
      </c>
      <c r="V35" s="1">
        <v>2.1</v>
      </c>
      <c r="W35" s="1">
        <v>3.7</v>
      </c>
      <c r="X35" s="1">
        <v>3</v>
      </c>
      <c r="Y35" s="1">
        <v>4.3</v>
      </c>
      <c r="Z35" s="2">
        <f>MAX(B35:Y35)</f>
        <v>5.4</v>
      </c>
    </row>
    <row r="36" spans="1:26" x14ac:dyDescent="0.15">
      <c r="A36" s="3">
        <f>A35+1</f>
        <v>37652</v>
      </c>
      <c r="B36" s="1">
        <v>2.6</v>
      </c>
      <c r="C36" s="1">
        <v>3</v>
      </c>
      <c r="D36" s="1">
        <v>4</v>
      </c>
      <c r="E36" s="1">
        <v>3.8</v>
      </c>
      <c r="F36" s="1">
        <v>2</v>
      </c>
      <c r="G36" s="1">
        <v>2.6</v>
      </c>
      <c r="H36" s="1">
        <v>1.4</v>
      </c>
      <c r="I36" s="1">
        <v>0.7</v>
      </c>
      <c r="J36" s="1">
        <v>1.6</v>
      </c>
      <c r="K36" s="1">
        <v>3.3</v>
      </c>
      <c r="L36" s="1">
        <v>0.2</v>
      </c>
      <c r="M36" s="1">
        <v>3.3</v>
      </c>
      <c r="N36" s="1">
        <v>5.7</v>
      </c>
      <c r="O36" s="1">
        <v>4.9000000000000004</v>
      </c>
      <c r="P36" s="1">
        <v>5.0999999999999996</v>
      </c>
      <c r="Q36" s="1">
        <v>5.7</v>
      </c>
      <c r="R36" s="1">
        <v>4.5</v>
      </c>
      <c r="S36" s="1">
        <v>3.3</v>
      </c>
      <c r="T36" s="1">
        <v>5.6</v>
      </c>
      <c r="U36" s="1">
        <v>5.4</v>
      </c>
      <c r="V36" s="1">
        <v>5.0999999999999996</v>
      </c>
      <c r="W36" s="1">
        <v>5.2</v>
      </c>
      <c r="X36" s="1">
        <v>4.4000000000000004</v>
      </c>
      <c r="Y36" s="1">
        <v>1.1000000000000001</v>
      </c>
      <c r="Z36" s="2">
        <f>MAX(B36:Y36)</f>
        <v>5.7</v>
      </c>
    </row>
    <row r="37" spans="1:26" x14ac:dyDescent="0.15">
      <c r="A37" s="3">
        <f>A36+1</f>
        <v>37653</v>
      </c>
      <c r="B37" s="1">
        <v>0.6</v>
      </c>
      <c r="C37" s="1">
        <v>0.4</v>
      </c>
      <c r="D37" s="1">
        <v>0.4</v>
      </c>
      <c r="E37" s="1">
        <v>4.5</v>
      </c>
      <c r="F37" s="1">
        <v>74.2</v>
      </c>
      <c r="G37" s="1" t="s">
        <v>51</v>
      </c>
      <c r="H37" s="1">
        <v>87</v>
      </c>
      <c r="I37" s="1">
        <v>9.6999999999999993</v>
      </c>
      <c r="J37" s="1">
        <v>0.7</v>
      </c>
      <c r="K37" s="1">
        <v>0.6</v>
      </c>
      <c r="L37" s="1">
        <v>0.4</v>
      </c>
      <c r="M37" s="1">
        <v>1</v>
      </c>
      <c r="N37" s="1">
        <v>4.7</v>
      </c>
      <c r="O37" s="1">
        <v>3.8</v>
      </c>
      <c r="P37" s="1">
        <v>5.2</v>
      </c>
      <c r="Q37" s="1">
        <v>4.7</v>
      </c>
      <c r="R37" s="1">
        <v>4.5</v>
      </c>
      <c r="S37" s="1">
        <v>2.5</v>
      </c>
      <c r="T37" s="1">
        <v>1</v>
      </c>
      <c r="U37" s="1">
        <v>3.7</v>
      </c>
      <c r="V37" s="1">
        <v>3.8</v>
      </c>
      <c r="W37" s="1">
        <v>3.5</v>
      </c>
      <c r="X37" s="1">
        <v>3.4</v>
      </c>
      <c r="Y37" s="1">
        <v>2.2999999999999998</v>
      </c>
      <c r="Z37" s="2">
        <f>MAX(B37:Y37)</f>
        <v>87</v>
      </c>
    </row>
    <row r="38" spans="1:26" x14ac:dyDescent="0.15">
      <c r="A38" s="3">
        <f>A37+1</f>
        <v>37654</v>
      </c>
      <c r="B38" s="1">
        <v>1.6</v>
      </c>
      <c r="C38" s="1">
        <v>0.9</v>
      </c>
      <c r="D38" s="1">
        <v>0.4</v>
      </c>
      <c r="E38" s="1">
        <v>1.5</v>
      </c>
      <c r="F38" s="1">
        <v>1.9</v>
      </c>
      <c r="G38" s="1">
        <v>1.3</v>
      </c>
      <c r="H38" s="1">
        <v>1.3</v>
      </c>
      <c r="I38" s="1">
        <v>2.9</v>
      </c>
      <c r="J38" s="1">
        <v>3</v>
      </c>
      <c r="K38" s="1">
        <v>4.3</v>
      </c>
      <c r="L38" s="1">
        <v>6.2</v>
      </c>
      <c r="M38" s="1">
        <v>6.1</v>
      </c>
      <c r="N38" s="1">
        <v>6.3</v>
      </c>
      <c r="O38" s="1">
        <v>6.6</v>
      </c>
      <c r="P38" s="1">
        <v>7.4</v>
      </c>
      <c r="Q38" s="1">
        <v>7.3</v>
      </c>
      <c r="R38" s="1">
        <v>6.6</v>
      </c>
      <c r="S38" s="1">
        <v>6.1</v>
      </c>
      <c r="T38" s="1">
        <v>4.5999999999999996</v>
      </c>
      <c r="U38" s="1">
        <v>4.4000000000000004</v>
      </c>
      <c r="V38" s="1">
        <v>5.0999999999999996</v>
      </c>
      <c r="W38" s="1">
        <v>4.0999999999999996</v>
      </c>
      <c r="X38" s="1">
        <v>4.4000000000000004</v>
      </c>
      <c r="Y38" s="1">
        <v>3.6</v>
      </c>
      <c r="Z38" s="2">
        <f>MAX(B38:Y38)</f>
        <v>7.4</v>
      </c>
    </row>
    <row r="39" spans="1:26" x14ac:dyDescent="0.15">
      <c r="A39" s="3">
        <f>A38+1</f>
        <v>37655</v>
      </c>
      <c r="B39" s="1">
        <v>4.2</v>
      </c>
      <c r="C39" s="1">
        <v>3.6</v>
      </c>
      <c r="D39" s="1">
        <v>3.1</v>
      </c>
      <c r="E39" s="1">
        <v>3</v>
      </c>
      <c r="F39" s="1">
        <v>3.3</v>
      </c>
      <c r="G39" s="1">
        <v>3.4</v>
      </c>
      <c r="H39" s="1">
        <v>3.8</v>
      </c>
      <c r="I39" s="1">
        <v>3.6</v>
      </c>
      <c r="J39" s="1">
        <v>4.2</v>
      </c>
      <c r="K39" s="1">
        <v>5.7</v>
      </c>
      <c r="L39" s="1">
        <v>6.9</v>
      </c>
      <c r="M39" s="1">
        <v>7</v>
      </c>
      <c r="N39" s="1">
        <v>7.4</v>
      </c>
      <c r="O39" s="1">
        <v>8.3000000000000007</v>
      </c>
      <c r="P39" s="1">
        <v>8.5</v>
      </c>
      <c r="Q39" s="1">
        <v>7.7</v>
      </c>
      <c r="R39" s="1">
        <v>6.8</v>
      </c>
      <c r="S39" s="1">
        <v>8.4</v>
      </c>
      <c r="T39" s="1">
        <v>6.1</v>
      </c>
      <c r="U39" s="1">
        <v>5.8</v>
      </c>
      <c r="V39" s="1">
        <v>6.5</v>
      </c>
      <c r="W39" s="1">
        <v>6.6</v>
      </c>
      <c r="X39" s="1">
        <v>8.4</v>
      </c>
      <c r="Y39" s="1">
        <v>6.3</v>
      </c>
      <c r="Z39" s="2">
        <f>MAX(B39:Y39)</f>
        <v>8.5</v>
      </c>
    </row>
    <row r="40" spans="1:26" x14ac:dyDescent="0.15">
      <c r="A40" s="3">
        <f>A39+1</f>
        <v>37656</v>
      </c>
      <c r="B40" s="1">
        <v>9.1999999999999993</v>
      </c>
      <c r="C40" s="1">
        <v>7.5</v>
      </c>
      <c r="D40" s="1">
        <v>6.6</v>
      </c>
      <c r="E40" s="1">
        <v>7.9</v>
      </c>
      <c r="F40" s="1">
        <v>7.7</v>
      </c>
      <c r="G40" s="1">
        <v>8.1999999999999993</v>
      </c>
      <c r="H40" s="1">
        <v>6.1</v>
      </c>
      <c r="I40" s="1">
        <v>7.4</v>
      </c>
      <c r="J40" s="1">
        <v>9</v>
      </c>
      <c r="K40" s="1">
        <v>7</v>
      </c>
      <c r="L40" s="1">
        <v>6.7</v>
      </c>
      <c r="M40" s="1">
        <v>5.8</v>
      </c>
      <c r="N40" s="1">
        <v>5.5</v>
      </c>
      <c r="O40" s="1">
        <v>5.3</v>
      </c>
      <c r="P40" s="1">
        <v>5.9</v>
      </c>
      <c r="Q40" s="1">
        <v>4.7</v>
      </c>
      <c r="R40" s="1">
        <v>4.4000000000000004</v>
      </c>
      <c r="S40" s="1">
        <v>3</v>
      </c>
      <c r="T40" s="1">
        <v>1.7</v>
      </c>
      <c r="U40" s="1">
        <v>1.6</v>
      </c>
      <c r="V40" s="1">
        <v>3.4</v>
      </c>
      <c r="W40" s="1">
        <v>2.4</v>
      </c>
      <c r="X40" s="1">
        <v>2.2000000000000002</v>
      </c>
      <c r="Y40" s="1">
        <v>2.7</v>
      </c>
      <c r="Z40" s="2">
        <f>MAX(B40:Y40)</f>
        <v>9.1999999999999993</v>
      </c>
    </row>
    <row r="41" spans="1:26" x14ac:dyDescent="0.15">
      <c r="A41" s="3">
        <f>A40+1</f>
        <v>37657</v>
      </c>
      <c r="B41" s="1">
        <v>4.2</v>
      </c>
      <c r="C41" s="1">
        <v>4.7</v>
      </c>
      <c r="D41" s="1">
        <v>12.6</v>
      </c>
      <c r="E41" s="1">
        <v>91.7</v>
      </c>
      <c r="F41" s="1" t="s">
        <v>51</v>
      </c>
      <c r="G41" s="1" t="s">
        <v>51</v>
      </c>
      <c r="H41" s="1" t="s">
        <v>51</v>
      </c>
      <c r="I41" s="1">
        <v>61.9</v>
      </c>
      <c r="J41" s="1">
        <v>6.6</v>
      </c>
      <c r="K41" s="1">
        <v>7.2</v>
      </c>
      <c r="L41" s="1">
        <v>9</v>
      </c>
      <c r="M41" s="1">
        <v>7.7</v>
      </c>
      <c r="N41" s="1">
        <v>6.9</v>
      </c>
      <c r="O41" s="1">
        <v>6.1</v>
      </c>
      <c r="P41" s="1">
        <v>7.1</v>
      </c>
      <c r="Q41" s="1">
        <v>6</v>
      </c>
      <c r="R41" s="1">
        <v>4.0999999999999996</v>
      </c>
      <c r="S41" s="1">
        <v>2.5</v>
      </c>
      <c r="T41" s="1">
        <v>2.4</v>
      </c>
      <c r="U41" s="1">
        <v>2.9</v>
      </c>
      <c r="V41" s="1">
        <v>5.3</v>
      </c>
      <c r="W41" s="1">
        <v>4.7</v>
      </c>
      <c r="X41" s="1">
        <v>5.2</v>
      </c>
      <c r="Y41" s="1">
        <v>5.6</v>
      </c>
      <c r="Z41" s="2">
        <f>MAX(B41:Y41)</f>
        <v>91.7</v>
      </c>
    </row>
    <row r="42" spans="1:26" x14ac:dyDescent="0.15">
      <c r="A42" s="3">
        <f>A41+1</f>
        <v>37658</v>
      </c>
      <c r="B42" s="1">
        <v>6.2</v>
      </c>
      <c r="C42" s="1">
        <v>7.1</v>
      </c>
      <c r="D42" s="1">
        <v>6.4</v>
      </c>
      <c r="E42" s="1">
        <v>6.4</v>
      </c>
      <c r="F42" s="1">
        <v>5.8</v>
      </c>
      <c r="G42" s="1">
        <v>5.9</v>
      </c>
      <c r="H42" s="1">
        <v>5.3</v>
      </c>
      <c r="I42" s="1">
        <v>4.7</v>
      </c>
      <c r="J42" s="1">
        <v>7.6</v>
      </c>
      <c r="K42" s="1">
        <v>5.6</v>
      </c>
      <c r="L42" s="1">
        <v>5.3</v>
      </c>
      <c r="M42" s="1">
        <v>3.7</v>
      </c>
      <c r="N42" s="1">
        <v>4.7</v>
      </c>
      <c r="O42" s="1">
        <v>6.1</v>
      </c>
      <c r="P42" s="1">
        <v>2.2999999999999998</v>
      </c>
      <c r="Q42" s="1">
        <v>6.6</v>
      </c>
      <c r="R42" s="1">
        <v>4.5999999999999996</v>
      </c>
      <c r="S42" s="1">
        <v>2.2000000000000002</v>
      </c>
      <c r="T42" s="1">
        <v>1</v>
      </c>
      <c r="U42" s="1">
        <v>2.4</v>
      </c>
      <c r="V42" s="1">
        <v>4.7</v>
      </c>
      <c r="W42" s="1">
        <v>5.3</v>
      </c>
      <c r="X42" s="1">
        <v>6.6</v>
      </c>
      <c r="Y42" s="1">
        <v>6.8</v>
      </c>
      <c r="Z42" s="2">
        <f>MAX(B42:Y42)</f>
        <v>7.6</v>
      </c>
    </row>
    <row r="43" spans="1:26" x14ac:dyDescent="0.15">
      <c r="A43" s="3">
        <f>A42+1</f>
        <v>37659</v>
      </c>
      <c r="B43" s="1">
        <v>5.6</v>
      </c>
      <c r="C43" s="1">
        <v>7.6</v>
      </c>
      <c r="D43" s="1">
        <v>8</v>
      </c>
      <c r="E43" s="1">
        <v>6.6</v>
      </c>
      <c r="F43" s="1">
        <v>7</v>
      </c>
      <c r="G43" s="1">
        <v>6.4</v>
      </c>
      <c r="H43" s="1">
        <v>5.4</v>
      </c>
      <c r="I43" s="1">
        <v>6.4</v>
      </c>
      <c r="J43" s="1">
        <v>6.9</v>
      </c>
      <c r="K43" s="1">
        <v>6.1</v>
      </c>
      <c r="L43" s="1">
        <v>6.8</v>
      </c>
      <c r="M43" s="1">
        <v>7.2</v>
      </c>
      <c r="N43" s="1">
        <v>5.8</v>
      </c>
      <c r="O43" s="1">
        <v>6.7</v>
      </c>
      <c r="P43" s="1">
        <v>6.1</v>
      </c>
      <c r="Q43" s="1">
        <v>6.4</v>
      </c>
      <c r="R43" s="1">
        <v>6</v>
      </c>
      <c r="S43" s="1">
        <v>7</v>
      </c>
      <c r="T43" s="1">
        <v>10.5</v>
      </c>
      <c r="U43" s="1">
        <v>10</v>
      </c>
      <c r="V43" s="1">
        <v>10.9</v>
      </c>
      <c r="W43" s="1">
        <v>22.5</v>
      </c>
      <c r="X43" s="1">
        <v>48.6</v>
      </c>
      <c r="Y43" s="1">
        <v>75.8</v>
      </c>
      <c r="Z43" s="2">
        <f>MAX(B43:Y43)</f>
        <v>75.8</v>
      </c>
    </row>
    <row r="44" spans="1:26" x14ac:dyDescent="0.15">
      <c r="A44" s="3">
        <f>A43+1</f>
        <v>37660</v>
      </c>
      <c r="B44" s="1">
        <v>99.4</v>
      </c>
      <c r="C44" s="1" t="s">
        <v>51</v>
      </c>
      <c r="D44" s="1" t="s">
        <v>51</v>
      </c>
      <c r="E44" s="1" t="s">
        <v>51</v>
      </c>
      <c r="F44" s="1" t="s">
        <v>51</v>
      </c>
      <c r="G44" s="1" t="s">
        <v>51</v>
      </c>
      <c r="H44" s="1" t="s">
        <v>51</v>
      </c>
      <c r="I44" s="1">
        <v>97.9</v>
      </c>
      <c r="J44" s="1">
        <v>11.1</v>
      </c>
      <c r="K44" s="1">
        <v>7</v>
      </c>
      <c r="L44" s="1">
        <v>5.8</v>
      </c>
      <c r="M44" s="1">
        <v>3.4</v>
      </c>
      <c r="N44" s="1">
        <v>3.3</v>
      </c>
      <c r="O44" s="1">
        <v>4</v>
      </c>
      <c r="P44" s="1">
        <v>4.2</v>
      </c>
      <c r="Q44" s="1">
        <v>4.9000000000000004</v>
      </c>
      <c r="R44" s="1">
        <v>3.9</v>
      </c>
      <c r="S44" s="1">
        <v>3.7</v>
      </c>
      <c r="T44" s="1">
        <v>1.7</v>
      </c>
      <c r="U44" s="1">
        <v>2.2999999999999998</v>
      </c>
      <c r="V44" s="1">
        <v>2.5</v>
      </c>
      <c r="W44" s="1">
        <v>2.4</v>
      </c>
      <c r="X44" s="1">
        <v>2.2999999999999998</v>
      </c>
      <c r="Y44" s="1">
        <v>1.7</v>
      </c>
      <c r="Z44" s="2">
        <f>MAX(B44:Y44)</f>
        <v>99.4</v>
      </c>
    </row>
    <row r="45" spans="1:26" x14ac:dyDescent="0.15">
      <c r="A45" s="3">
        <f>A44+1</f>
        <v>37661</v>
      </c>
      <c r="B45" s="1">
        <v>2.8</v>
      </c>
      <c r="C45" s="1">
        <v>2.9</v>
      </c>
      <c r="D45" s="1">
        <v>3.8</v>
      </c>
      <c r="E45" s="1">
        <v>3.5</v>
      </c>
      <c r="F45" s="1">
        <v>4.4000000000000004</v>
      </c>
      <c r="G45" s="1">
        <v>4.0999999999999996</v>
      </c>
      <c r="H45" s="1">
        <v>3.9</v>
      </c>
      <c r="I45" s="1">
        <v>4.4000000000000004</v>
      </c>
      <c r="J45" s="1">
        <v>5.9</v>
      </c>
      <c r="K45" s="1">
        <v>7.8</v>
      </c>
      <c r="L45" s="1">
        <v>6.8</v>
      </c>
      <c r="M45" s="1">
        <v>6</v>
      </c>
      <c r="N45" s="1">
        <v>6.1</v>
      </c>
      <c r="O45" s="1">
        <v>4.3</v>
      </c>
      <c r="P45" s="1">
        <v>4.5</v>
      </c>
      <c r="Q45" s="1">
        <v>4.4000000000000004</v>
      </c>
      <c r="R45" s="1">
        <v>7.3</v>
      </c>
      <c r="S45" s="1">
        <v>7.1</v>
      </c>
      <c r="T45" s="1">
        <v>7.3</v>
      </c>
      <c r="U45" s="1">
        <v>32.299999999999997</v>
      </c>
      <c r="V45" s="1" t="s">
        <v>51</v>
      </c>
      <c r="W45" s="1" t="s">
        <v>51</v>
      </c>
      <c r="X45" s="1">
        <v>67.8</v>
      </c>
      <c r="Y45" s="1">
        <v>3.3</v>
      </c>
      <c r="Z45" s="2">
        <f>MAX(B45:Y45)</f>
        <v>67.8</v>
      </c>
    </row>
    <row r="46" spans="1:26" x14ac:dyDescent="0.15">
      <c r="A46" s="3">
        <f>A45+1</f>
        <v>37662</v>
      </c>
      <c r="B46" s="1">
        <v>5.2</v>
      </c>
      <c r="C46" s="1">
        <v>6.6</v>
      </c>
      <c r="D46" s="1">
        <v>5.8</v>
      </c>
      <c r="E46" s="1">
        <v>4.5999999999999996</v>
      </c>
      <c r="F46" s="1">
        <v>5</v>
      </c>
      <c r="G46" s="1">
        <v>3.9</v>
      </c>
      <c r="H46" s="1">
        <v>5.5</v>
      </c>
      <c r="I46" s="1">
        <v>5.6</v>
      </c>
      <c r="J46" s="1">
        <v>4.9000000000000004</v>
      </c>
      <c r="K46" s="1">
        <v>4</v>
      </c>
      <c r="L46" s="1">
        <v>4.0999999999999996</v>
      </c>
      <c r="M46" s="1">
        <v>4.5</v>
      </c>
      <c r="N46" s="1">
        <v>4.4000000000000004</v>
      </c>
      <c r="O46" s="1">
        <v>5.6</v>
      </c>
      <c r="P46" s="1">
        <v>5.6</v>
      </c>
      <c r="Q46" s="1">
        <v>4.7</v>
      </c>
      <c r="R46" s="1">
        <v>2.9</v>
      </c>
      <c r="S46" s="1">
        <v>2.2000000000000002</v>
      </c>
      <c r="T46" s="1">
        <v>1.7</v>
      </c>
      <c r="U46" s="1">
        <v>2.5</v>
      </c>
      <c r="V46" s="1">
        <v>1.2</v>
      </c>
      <c r="W46" s="1">
        <v>0.6</v>
      </c>
      <c r="X46" s="1">
        <v>1.5</v>
      </c>
      <c r="Y46" s="1">
        <v>1.8</v>
      </c>
      <c r="Z46" s="2">
        <f>MAX(B46:Y46)</f>
        <v>6.6</v>
      </c>
    </row>
    <row r="47" spans="1:26" x14ac:dyDescent="0.15">
      <c r="A47" s="3">
        <f>A46+1</f>
        <v>37663</v>
      </c>
      <c r="B47" s="1">
        <v>1</v>
      </c>
      <c r="C47" s="1">
        <v>30.1</v>
      </c>
      <c r="D47" s="1">
        <v>93.7</v>
      </c>
      <c r="E47" s="1" t="s">
        <v>51</v>
      </c>
      <c r="F47" s="1" t="s">
        <v>51</v>
      </c>
      <c r="G47" s="1" t="s">
        <v>51</v>
      </c>
      <c r="H47" s="1" t="s">
        <v>51</v>
      </c>
      <c r="I47" s="1">
        <v>9.6999999999999993</v>
      </c>
      <c r="J47" s="1">
        <v>4</v>
      </c>
      <c r="K47" s="1">
        <v>5.2</v>
      </c>
      <c r="L47" s="1">
        <v>3.8</v>
      </c>
      <c r="M47" s="1">
        <v>2.5</v>
      </c>
      <c r="N47" s="1">
        <v>2.6</v>
      </c>
      <c r="O47" s="1">
        <v>2.7</v>
      </c>
      <c r="P47" s="1">
        <v>4.0999999999999996</v>
      </c>
      <c r="Q47" s="1">
        <v>2.6</v>
      </c>
      <c r="R47" s="1">
        <v>2.9</v>
      </c>
      <c r="S47" s="1">
        <v>0.8</v>
      </c>
      <c r="T47" s="1">
        <v>1.2</v>
      </c>
      <c r="U47" s="1">
        <v>1.6</v>
      </c>
      <c r="V47" s="1">
        <v>0.5</v>
      </c>
      <c r="W47" s="1">
        <v>0.1</v>
      </c>
      <c r="X47" s="1">
        <v>0.1</v>
      </c>
      <c r="Y47" s="1">
        <v>0.4</v>
      </c>
      <c r="Z47" s="2">
        <f>MAX(B47:Y47)</f>
        <v>93.7</v>
      </c>
    </row>
    <row r="48" spans="1:26" x14ac:dyDescent="0.15">
      <c r="A48" s="3">
        <f>A47+1</f>
        <v>37664</v>
      </c>
      <c r="B48" s="1">
        <v>0.6</v>
      </c>
      <c r="C48" s="1">
        <v>0.5</v>
      </c>
      <c r="D48" s="1">
        <v>0.9</v>
      </c>
      <c r="E48" s="1">
        <v>0.6</v>
      </c>
      <c r="F48" s="1">
        <v>0.9</v>
      </c>
      <c r="G48" s="1">
        <v>0.3</v>
      </c>
      <c r="H48" s="1">
        <v>1.1000000000000001</v>
      </c>
      <c r="I48" s="1">
        <v>0.9</v>
      </c>
      <c r="J48" s="1">
        <v>1.5</v>
      </c>
      <c r="K48" s="1">
        <v>0.9</v>
      </c>
      <c r="L48" s="1">
        <v>1.2</v>
      </c>
      <c r="M48" s="1">
        <v>2.7</v>
      </c>
      <c r="N48" s="1">
        <v>3.7</v>
      </c>
      <c r="O48" s="1">
        <v>1.9</v>
      </c>
      <c r="P48" s="1">
        <v>3</v>
      </c>
      <c r="Q48" s="1">
        <v>2.2000000000000002</v>
      </c>
      <c r="R48" s="1">
        <v>1.1000000000000001</v>
      </c>
      <c r="S48" s="1">
        <v>1.7</v>
      </c>
      <c r="T48" s="1">
        <v>0.4</v>
      </c>
      <c r="U48" s="1">
        <v>0.7</v>
      </c>
      <c r="V48" s="1">
        <v>1.1000000000000001</v>
      </c>
      <c r="W48" s="1">
        <v>1.8</v>
      </c>
      <c r="X48" s="1">
        <v>1.3</v>
      </c>
      <c r="Y48" s="1">
        <v>0.6</v>
      </c>
      <c r="Z48" s="2">
        <f>MAX(B48:Y48)</f>
        <v>3.7</v>
      </c>
    </row>
    <row r="49" spans="1:26" x14ac:dyDescent="0.15">
      <c r="A49" s="3">
        <f>A48+1</f>
        <v>37665</v>
      </c>
      <c r="B49" s="1">
        <v>0.8</v>
      </c>
      <c r="C49" s="1">
        <v>0.6</v>
      </c>
      <c r="D49" s="1">
        <v>0.7</v>
      </c>
      <c r="E49" s="1">
        <v>1</v>
      </c>
      <c r="F49" s="1">
        <v>0.9</v>
      </c>
      <c r="G49" s="1">
        <v>1.3</v>
      </c>
      <c r="H49" s="1">
        <v>1.8</v>
      </c>
      <c r="I49" s="1">
        <v>2.2000000000000002</v>
      </c>
      <c r="J49" s="1">
        <v>4</v>
      </c>
      <c r="K49" s="1">
        <v>5.2</v>
      </c>
      <c r="L49" s="1">
        <v>6.1</v>
      </c>
      <c r="M49" s="1">
        <v>7.2</v>
      </c>
      <c r="N49" s="1">
        <v>7.5</v>
      </c>
      <c r="O49" s="1">
        <v>7.1</v>
      </c>
      <c r="P49" s="1">
        <v>7.5</v>
      </c>
      <c r="Q49" s="1">
        <v>7.4</v>
      </c>
      <c r="R49" s="1">
        <v>6.6</v>
      </c>
      <c r="S49" s="1">
        <v>5.3</v>
      </c>
      <c r="T49" s="1">
        <v>4.5</v>
      </c>
      <c r="U49" s="1">
        <v>5.0999999999999996</v>
      </c>
      <c r="V49" s="1">
        <v>5</v>
      </c>
      <c r="W49" s="1">
        <v>6</v>
      </c>
      <c r="X49" s="1">
        <v>5.5</v>
      </c>
      <c r="Y49" s="1">
        <v>5.0999999999999996</v>
      </c>
      <c r="Z49" s="2">
        <f>MAX(B49:Y49)</f>
        <v>7.5</v>
      </c>
    </row>
    <row r="50" spans="1:26" x14ac:dyDescent="0.15">
      <c r="A50" s="3">
        <f>A49+1</f>
        <v>37666</v>
      </c>
      <c r="B50" s="1">
        <v>4.4000000000000004</v>
      </c>
      <c r="C50" s="1">
        <v>4.4000000000000004</v>
      </c>
      <c r="D50" s="1">
        <v>4.3</v>
      </c>
      <c r="E50" s="1">
        <v>4.4000000000000004</v>
      </c>
      <c r="F50" s="1">
        <v>3.1</v>
      </c>
      <c r="G50" s="1">
        <v>2.7</v>
      </c>
      <c r="H50" s="1">
        <v>2.6</v>
      </c>
      <c r="I50" s="1">
        <v>2.7</v>
      </c>
      <c r="J50" s="1">
        <v>4.8</v>
      </c>
      <c r="K50" s="1">
        <v>5.9</v>
      </c>
      <c r="L50" s="1">
        <v>8.6</v>
      </c>
      <c r="M50" s="1">
        <v>10</v>
      </c>
      <c r="N50" s="1">
        <v>9.6999999999999993</v>
      </c>
      <c r="O50" s="1">
        <v>10.5</v>
      </c>
      <c r="P50" s="1">
        <v>10.199999999999999</v>
      </c>
      <c r="Q50" s="1">
        <v>8.8000000000000007</v>
      </c>
      <c r="R50" s="1">
        <v>7.6</v>
      </c>
      <c r="S50" s="1">
        <v>6.9</v>
      </c>
      <c r="T50" s="1">
        <v>3.3</v>
      </c>
      <c r="U50" s="1">
        <v>3.1</v>
      </c>
      <c r="V50" s="1">
        <v>4.2</v>
      </c>
      <c r="W50" s="1">
        <v>5.4</v>
      </c>
      <c r="X50" s="1">
        <v>6.1</v>
      </c>
      <c r="Y50" s="1">
        <v>5.7</v>
      </c>
      <c r="Z50" s="2">
        <f>MAX(B50:Y50)</f>
        <v>10.5</v>
      </c>
    </row>
    <row r="51" spans="1:26" x14ac:dyDescent="0.15">
      <c r="A51" s="3">
        <f>A50+1</f>
        <v>37667</v>
      </c>
      <c r="B51" s="1">
        <v>5.8</v>
      </c>
      <c r="C51" s="1">
        <v>5.6</v>
      </c>
      <c r="D51" s="1">
        <v>3.7</v>
      </c>
      <c r="E51" s="1">
        <v>4.2</v>
      </c>
      <c r="F51" s="1">
        <v>5.7</v>
      </c>
      <c r="G51" s="1">
        <v>5.3</v>
      </c>
      <c r="H51" s="1">
        <v>5</v>
      </c>
      <c r="I51" s="1">
        <v>4.5999999999999996</v>
      </c>
      <c r="J51" s="1">
        <v>5.7</v>
      </c>
      <c r="K51" s="1">
        <v>5.6</v>
      </c>
      <c r="L51" s="1">
        <v>3.7</v>
      </c>
      <c r="M51" s="1">
        <v>5.3</v>
      </c>
      <c r="N51" s="1">
        <v>7.5</v>
      </c>
      <c r="O51" s="1">
        <v>8.8000000000000007</v>
      </c>
      <c r="P51" s="1">
        <v>7.1</v>
      </c>
      <c r="Q51" s="1">
        <v>3.2</v>
      </c>
      <c r="R51" s="1">
        <v>4.2</v>
      </c>
      <c r="S51" s="1">
        <v>1.9</v>
      </c>
      <c r="T51" s="1">
        <v>1.6</v>
      </c>
      <c r="U51" s="1">
        <v>4.0999999999999996</v>
      </c>
      <c r="V51" s="1">
        <v>3.8</v>
      </c>
      <c r="W51" s="1">
        <v>6.4</v>
      </c>
      <c r="X51" s="1">
        <v>3.8</v>
      </c>
      <c r="Y51" s="1">
        <v>1.5</v>
      </c>
      <c r="Z51" s="2">
        <f>MAX(B51:Y51)</f>
        <v>8.8000000000000007</v>
      </c>
    </row>
    <row r="52" spans="1:26" x14ac:dyDescent="0.15">
      <c r="A52" s="3">
        <f>A51+1</f>
        <v>37668</v>
      </c>
      <c r="B52" s="1">
        <v>3.2</v>
      </c>
      <c r="C52" s="1">
        <v>4.4000000000000004</v>
      </c>
      <c r="D52" s="1">
        <v>4</v>
      </c>
      <c r="E52" s="1">
        <v>4.0999999999999996</v>
      </c>
      <c r="F52" s="1">
        <v>6.4</v>
      </c>
      <c r="G52" s="1">
        <v>6</v>
      </c>
      <c r="H52" s="1">
        <v>6.3</v>
      </c>
      <c r="I52" s="1">
        <v>5.9</v>
      </c>
      <c r="J52" s="1">
        <v>5.4</v>
      </c>
      <c r="K52" s="1">
        <v>5</v>
      </c>
      <c r="L52" s="1">
        <v>6.3</v>
      </c>
      <c r="M52" s="1">
        <v>5.0999999999999996</v>
      </c>
      <c r="N52" s="1">
        <v>5.0999999999999996</v>
      </c>
      <c r="O52" s="1">
        <v>6.5</v>
      </c>
      <c r="P52" s="1">
        <v>6.2</v>
      </c>
      <c r="Q52" s="1">
        <v>5.9</v>
      </c>
      <c r="R52" s="1">
        <v>5.2</v>
      </c>
      <c r="S52" s="1">
        <v>4.8</v>
      </c>
      <c r="T52" s="1">
        <v>6.2</v>
      </c>
      <c r="U52" s="1">
        <v>6.2</v>
      </c>
      <c r="V52" s="1">
        <v>5.2</v>
      </c>
      <c r="W52" s="1">
        <v>5.3</v>
      </c>
      <c r="X52" s="1">
        <v>5.2</v>
      </c>
      <c r="Y52" s="1">
        <v>4.9000000000000004</v>
      </c>
      <c r="Z52" s="2">
        <f>MAX(B52:Y52)</f>
        <v>6.5</v>
      </c>
    </row>
    <row r="53" spans="1:26" x14ac:dyDescent="0.15">
      <c r="A53" s="3">
        <f>A52+1</f>
        <v>37669</v>
      </c>
      <c r="B53" s="1">
        <v>6.2</v>
      </c>
      <c r="C53" s="1">
        <v>3.3</v>
      </c>
      <c r="D53" s="1">
        <v>64.7</v>
      </c>
      <c r="E53" s="1" t="s">
        <v>51</v>
      </c>
      <c r="F53" s="1" t="s">
        <v>51</v>
      </c>
      <c r="G53" s="1" t="s">
        <v>51</v>
      </c>
      <c r="H53" s="1" t="s">
        <v>51</v>
      </c>
      <c r="I53" s="1" t="s">
        <v>51</v>
      </c>
      <c r="J53" s="1" t="s">
        <v>51</v>
      </c>
      <c r="K53" s="1">
        <v>91.7</v>
      </c>
      <c r="L53" s="1">
        <v>8.8000000000000007</v>
      </c>
      <c r="M53" s="1">
        <v>3.6</v>
      </c>
      <c r="N53" s="1">
        <v>3.1</v>
      </c>
      <c r="O53" s="1">
        <v>3.1</v>
      </c>
      <c r="P53" s="1">
        <v>2.4</v>
      </c>
      <c r="Q53" s="1">
        <v>3.8</v>
      </c>
      <c r="R53" s="1">
        <v>3.5</v>
      </c>
      <c r="S53" s="1">
        <v>1.6</v>
      </c>
      <c r="T53" s="1">
        <v>1.1000000000000001</v>
      </c>
      <c r="U53" s="1">
        <v>2.4</v>
      </c>
      <c r="V53" s="1">
        <v>2.2999999999999998</v>
      </c>
      <c r="W53" s="1">
        <v>10.4</v>
      </c>
      <c r="X53" s="1" t="s">
        <v>51</v>
      </c>
      <c r="Y53" s="1" t="s">
        <v>51</v>
      </c>
      <c r="Z53" s="2">
        <f>MAX(B53:Y53)</f>
        <v>91.7</v>
      </c>
    </row>
    <row r="54" spans="1:26" x14ac:dyDescent="0.15">
      <c r="A54" s="3">
        <f>A53+1</f>
        <v>37670</v>
      </c>
      <c r="B54" s="1" t="s">
        <v>51</v>
      </c>
      <c r="C54" s="1" t="s">
        <v>51</v>
      </c>
      <c r="D54" s="1" t="s">
        <v>51</v>
      </c>
      <c r="E54" s="1" t="s">
        <v>51</v>
      </c>
      <c r="F54" s="1" t="s">
        <v>51</v>
      </c>
      <c r="G54" s="1" t="s">
        <v>51</v>
      </c>
      <c r="H54" s="1" t="s">
        <v>51</v>
      </c>
      <c r="I54" s="1">
        <v>20.7</v>
      </c>
      <c r="J54" s="1">
        <v>5.2</v>
      </c>
      <c r="K54" s="1">
        <v>4.5999999999999996</v>
      </c>
      <c r="L54" s="1">
        <v>4.5999999999999996</v>
      </c>
      <c r="M54" s="1">
        <v>4.4000000000000004</v>
      </c>
      <c r="N54" s="1">
        <v>3.5</v>
      </c>
      <c r="O54" s="1">
        <v>2.9</v>
      </c>
      <c r="P54" s="1">
        <v>3.4</v>
      </c>
      <c r="Q54" s="1">
        <v>4</v>
      </c>
      <c r="R54" s="1">
        <v>4</v>
      </c>
      <c r="S54" s="1">
        <v>3.4</v>
      </c>
      <c r="T54" s="1">
        <v>3.9</v>
      </c>
      <c r="U54" s="1">
        <v>3.6</v>
      </c>
      <c r="V54" s="1">
        <v>3.2</v>
      </c>
      <c r="W54" s="1">
        <v>4.5999999999999996</v>
      </c>
      <c r="X54" s="1">
        <v>6.4</v>
      </c>
      <c r="Y54" s="1">
        <v>2.9</v>
      </c>
      <c r="Z54" s="2">
        <f>MAX(B54:Y54)</f>
        <v>20.7</v>
      </c>
    </row>
    <row r="55" spans="1:26" x14ac:dyDescent="0.15">
      <c r="A55" s="3">
        <f>A54+1</f>
        <v>37671</v>
      </c>
      <c r="B55" s="1">
        <v>2.8</v>
      </c>
      <c r="C55" s="1">
        <v>1.1000000000000001</v>
      </c>
      <c r="D55" s="1">
        <v>1.4</v>
      </c>
      <c r="E55" s="1">
        <v>1.7</v>
      </c>
      <c r="F55" s="1">
        <v>1.6</v>
      </c>
      <c r="G55" s="1">
        <v>1.4</v>
      </c>
      <c r="H55" s="1">
        <v>1.5</v>
      </c>
      <c r="I55" s="1">
        <v>1.4</v>
      </c>
      <c r="J55" s="1">
        <v>2.8</v>
      </c>
      <c r="K55" s="1">
        <v>4.3</v>
      </c>
      <c r="L55" s="1">
        <v>4.5999999999999996</v>
      </c>
      <c r="M55" s="1">
        <v>5.7</v>
      </c>
      <c r="N55" s="1">
        <v>3.6</v>
      </c>
      <c r="O55" s="1">
        <v>4.2</v>
      </c>
      <c r="P55" s="1">
        <v>3.2</v>
      </c>
      <c r="Q55" s="1">
        <v>2.8</v>
      </c>
      <c r="R55" s="1">
        <v>3.3</v>
      </c>
      <c r="S55" s="1">
        <v>2.5</v>
      </c>
      <c r="T55" s="1">
        <v>3.7</v>
      </c>
      <c r="U55" s="1">
        <v>3.3</v>
      </c>
      <c r="V55" s="1">
        <v>2.7</v>
      </c>
      <c r="W55" s="1">
        <v>2</v>
      </c>
      <c r="X55" s="1">
        <v>0.2</v>
      </c>
      <c r="Y55" s="1">
        <v>1.2</v>
      </c>
      <c r="Z55" s="2">
        <f>MAX(B55:Y55)</f>
        <v>5.7</v>
      </c>
    </row>
    <row r="56" spans="1:26" x14ac:dyDescent="0.15">
      <c r="A56" s="3">
        <f>A55+1</f>
        <v>37672</v>
      </c>
      <c r="B56" s="1">
        <v>1.6</v>
      </c>
      <c r="C56" s="1">
        <v>3</v>
      </c>
      <c r="D56" s="1">
        <v>2.8</v>
      </c>
      <c r="E56" s="1">
        <v>4.0999999999999996</v>
      </c>
      <c r="F56" s="1">
        <v>2.5</v>
      </c>
      <c r="G56" s="1">
        <v>1.6</v>
      </c>
      <c r="H56" s="1">
        <v>1.7</v>
      </c>
      <c r="I56" s="1">
        <v>2.5</v>
      </c>
      <c r="J56" s="1">
        <v>2.8</v>
      </c>
      <c r="K56" s="1">
        <v>3.6</v>
      </c>
      <c r="M56" s="1">
        <v>6.4</v>
      </c>
      <c r="N56" s="1">
        <v>6.6</v>
      </c>
      <c r="O56" s="1">
        <v>7.3</v>
      </c>
      <c r="P56" s="1">
        <v>5.9</v>
      </c>
      <c r="Q56" s="1">
        <v>6</v>
      </c>
      <c r="R56" s="1">
        <v>4.9000000000000004</v>
      </c>
      <c r="S56" s="1">
        <v>4.0999999999999996</v>
      </c>
      <c r="T56" s="1">
        <v>3.6</v>
      </c>
      <c r="U56" s="1">
        <v>5.8</v>
      </c>
      <c r="V56" s="1">
        <v>6.1</v>
      </c>
      <c r="W56" s="1">
        <v>3.4</v>
      </c>
      <c r="X56" s="1">
        <v>6</v>
      </c>
      <c r="Y56" s="1">
        <v>8.3000000000000007</v>
      </c>
      <c r="Z56" s="2">
        <f>MAX(B56:Y56)</f>
        <v>8.3000000000000007</v>
      </c>
    </row>
    <row r="57" spans="1:26" x14ac:dyDescent="0.15">
      <c r="A57" s="3">
        <f>A56+1</f>
        <v>37673</v>
      </c>
      <c r="B57" s="1">
        <v>7.6</v>
      </c>
      <c r="C57" s="1">
        <v>7.6</v>
      </c>
      <c r="D57" s="1">
        <v>7.6</v>
      </c>
      <c r="E57" s="1">
        <v>6.2</v>
      </c>
      <c r="F57" s="1">
        <v>5.3</v>
      </c>
      <c r="G57" s="1">
        <v>0.3</v>
      </c>
      <c r="H57" s="1">
        <v>4.2</v>
      </c>
      <c r="I57" s="1">
        <v>6.2</v>
      </c>
      <c r="J57" s="1">
        <v>6.4</v>
      </c>
      <c r="K57" s="1">
        <v>7.5</v>
      </c>
      <c r="L57" s="1">
        <v>6.6</v>
      </c>
      <c r="M57" s="1">
        <v>9.8000000000000007</v>
      </c>
      <c r="N57" s="1">
        <v>8.1</v>
      </c>
      <c r="O57" s="1">
        <v>7.3</v>
      </c>
      <c r="P57" s="1">
        <v>5.9</v>
      </c>
      <c r="Q57" s="1">
        <v>4.5</v>
      </c>
      <c r="R57" s="1">
        <v>4.5999999999999996</v>
      </c>
      <c r="S57" s="1">
        <v>6.2</v>
      </c>
      <c r="T57" s="1">
        <v>11.5</v>
      </c>
      <c r="U57" s="1">
        <v>10.3</v>
      </c>
      <c r="V57" s="1">
        <v>11.1</v>
      </c>
      <c r="W57" s="1">
        <v>10.1</v>
      </c>
      <c r="X57" s="1">
        <v>10.1</v>
      </c>
      <c r="Y57" s="1">
        <v>7.9</v>
      </c>
      <c r="Z57" s="2">
        <f>MAX(B57:Y57)</f>
        <v>11.5</v>
      </c>
    </row>
    <row r="58" spans="1:26" x14ac:dyDescent="0.15">
      <c r="A58" s="3">
        <f>A57+1</f>
        <v>37674</v>
      </c>
      <c r="B58" s="1">
        <v>9.1999999999999993</v>
      </c>
      <c r="C58" s="1">
        <v>11.7</v>
      </c>
      <c r="D58" s="1">
        <v>11.6</v>
      </c>
      <c r="E58" s="1">
        <v>12.4</v>
      </c>
      <c r="F58" s="1">
        <v>11.1</v>
      </c>
      <c r="G58" s="1">
        <v>11.6</v>
      </c>
      <c r="H58" s="1">
        <v>10.7</v>
      </c>
      <c r="I58" s="1">
        <v>10.3</v>
      </c>
      <c r="J58" s="1">
        <v>8.6</v>
      </c>
      <c r="K58" s="1">
        <v>10.1</v>
      </c>
      <c r="L58" s="1">
        <v>10.1</v>
      </c>
      <c r="M58" s="1">
        <v>10.6</v>
      </c>
      <c r="N58" s="1">
        <v>9.8000000000000007</v>
      </c>
      <c r="O58" s="1">
        <v>10.5</v>
      </c>
      <c r="P58" s="1">
        <v>10</v>
      </c>
      <c r="Q58" s="1">
        <v>9.6999999999999993</v>
      </c>
      <c r="R58" s="1">
        <v>8.6999999999999993</v>
      </c>
      <c r="S58" s="1">
        <v>7.8</v>
      </c>
      <c r="T58" s="1">
        <v>5</v>
      </c>
      <c r="U58" s="1">
        <v>2.6</v>
      </c>
      <c r="V58" s="1">
        <v>1.9</v>
      </c>
      <c r="W58" s="1">
        <v>0.9</v>
      </c>
      <c r="X58" s="1">
        <v>0.9</v>
      </c>
      <c r="Y58" s="1">
        <v>0.8</v>
      </c>
      <c r="Z58" s="2">
        <f>MAX(B58:Y58)</f>
        <v>12.4</v>
      </c>
    </row>
    <row r="59" spans="1:26" x14ac:dyDescent="0.15">
      <c r="A59" s="3">
        <f>A58+1</f>
        <v>37675</v>
      </c>
      <c r="B59" s="1">
        <v>0.4</v>
      </c>
      <c r="C59" s="1">
        <v>0.2</v>
      </c>
      <c r="D59" s="1">
        <v>0.6</v>
      </c>
      <c r="E59" s="1">
        <v>1.1000000000000001</v>
      </c>
      <c r="F59" s="1">
        <v>0.8</v>
      </c>
      <c r="G59" s="1">
        <v>1.5</v>
      </c>
      <c r="H59" s="1">
        <v>0.7</v>
      </c>
      <c r="I59" s="1">
        <v>2.9</v>
      </c>
      <c r="J59" s="1">
        <v>5.5</v>
      </c>
      <c r="K59" s="1">
        <v>7.6</v>
      </c>
      <c r="L59" s="1">
        <v>9.5</v>
      </c>
      <c r="M59" s="1">
        <v>10.3</v>
      </c>
      <c r="N59" s="1">
        <v>7.7</v>
      </c>
      <c r="O59" s="1">
        <v>7.8</v>
      </c>
      <c r="P59" s="1">
        <v>10.199999999999999</v>
      </c>
      <c r="Q59" s="1">
        <v>9.3000000000000007</v>
      </c>
      <c r="R59" s="1">
        <v>8.5</v>
      </c>
      <c r="S59" s="1">
        <v>7.3</v>
      </c>
      <c r="T59" s="1">
        <v>5.4</v>
      </c>
      <c r="U59" s="1">
        <v>3.5</v>
      </c>
      <c r="V59" s="1">
        <v>3.2</v>
      </c>
      <c r="W59" s="1">
        <v>3.7</v>
      </c>
      <c r="X59" s="1">
        <v>3.2</v>
      </c>
      <c r="Y59" s="1">
        <v>3.5</v>
      </c>
      <c r="Z59" s="2">
        <f>MAX(B59:Y59)</f>
        <v>10.3</v>
      </c>
    </row>
    <row r="60" spans="1:26" x14ac:dyDescent="0.15">
      <c r="A60" s="3">
        <f>A59+1</f>
        <v>37676</v>
      </c>
      <c r="B60" s="1">
        <v>2.8</v>
      </c>
      <c r="C60" s="1">
        <v>2.2999999999999998</v>
      </c>
      <c r="D60" s="1">
        <v>1.9</v>
      </c>
      <c r="E60" s="1">
        <v>0.7</v>
      </c>
      <c r="F60" s="1">
        <v>1.3</v>
      </c>
      <c r="G60" s="1">
        <v>1.4</v>
      </c>
      <c r="H60" s="1">
        <v>2.4</v>
      </c>
      <c r="I60" s="1">
        <v>2</v>
      </c>
      <c r="J60" s="1">
        <v>4</v>
      </c>
      <c r="K60" s="1">
        <v>5.0999999999999996</v>
      </c>
      <c r="L60" s="1">
        <v>4.0999999999999996</v>
      </c>
      <c r="M60" s="1">
        <v>2.6</v>
      </c>
      <c r="N60" s="1">
        <v>2.2000000000000002</v>
      </c>
      <c r="O60" s="1">
        <v>1.9</v>
      </c>
      <c r="P60" s="1">
        <v>2.4</v>
      </c>
      <c r="Q60" s="1">
        <v>4</v>
      </c>
      <c r="R60" s="1">
        <v>6</v>
      </c>
      <c r="S60" s="1">
        <v>5.5</v>
      </c>
      <c r="T60" s="1">
        <v>4.2</v>
      </c>
      <c r="U60" s="1">
        <v>2.6</v>
      </c>
      <c r="V60" s="1">
        <v>2.1</v>
      </c>
      <c r="W60" s="1">
        <v>2.2000000000000002</v>
      </c>
      <c r="X60" s="1">
        <v>2.6</v>
      </c>
      <c r="Y60" s="1">
        <v>2.9</v>
      </c>
      <c r="Z60" s="2">
        <f>MAX(B60:Y60)</f>
        <v>6</v>
      </c>
    </row>
    <row r="61" spans="1:26" x14ac:dyDescent="0.15">
      <c r="A61" s="3">
        <f>A60+1</f>
        <v>37677</v>
      </c>
      <c r="B61" s="1">
        <v>2.9</v>
      </c>
      <c r="C61" s="1">
        <v>2.4</v>
      </c>
      <c r="D61" s="1">
        <v>4.4000000000000004</v>
      </c>
      <c r="E61" s="1">
        <v>4.8</v>
      </c>
      <c r="F61" s="1">
        <v>7.6</v>
      </c>
      <c r="G61" s="1">
        <v>6.7</v>
      </c>
      <c r="H61" s="1">
        <v>5.7</v>
      </c>
      <c r="I61" s="1">
        <v>8.1</v>
      </c>
      <c r="J61" s="1">
        <v>4.8</v>
      </c>
      <c r="K61" s="1">
        <v>4.5999999999999996</v>
      </c>
      <c r="L61" s="1">
        <v>6.4</v>
      </c>
      <c r="M61" s="1">
        <v>5</v>
      </c>
      <c r="N61" s="1">
        <v>5.5</v>
      </c>
      <c r="O61" s="1">
        <v>4.2</v>
      </c>
      <c r="P61" s="1">
        <v>2.7</v>
      </c>
      <c r="Q61" s="1">
        <v>3.1</v>
      </c>
      <c r="R61" s="1">
        <v>2.7</v>
      </c>
      <c r="S61" s="1">
        <v>4</v>
      </c>
      <c r="T61" s="1">
        <v>2.7</v>
      </c>
      <c r="U61" s="1">
        <v>2.6</v>
      </c>
      <c r="V61" s="1">
        <v>2.2000000000000002</v>
      </c>
      <c r="W61" s="1">
        <v>1.3</v>
      </c>
      <c r="X61" s="1">
        <v>1.9</v>
      </c>
      <c r="Y61" s="1">
        <v>0.8</v>
      </c>
      <c r="Z61" s="2">
        <f>MAX(B61:Y61)</f>
        <v>8.1</v>
      </c>
    </row>
    <row r="62" spans="1:26" x14ac:dyDescent="0.15">
      <c r="A62" s="3">
        <f>A61+1</f>
        <v>37678</v>
      </c>
      <c r="B62" s="1">
        <v>1.3</v>
      </c>
      <c r="C62" s="1">
        <v>2.5</v>
      </c>
      <c r="D62" s="1">
        <v>2.8</v>
      </c>
      <c r="E62" s="1">
        <v>2.7</v>
      </c>
      <c r="F62" s="1">
        <v>3.9</v>
      </c>
      <c r="G62" s="1">
        <v>2.7</v>
      </c>
      <c r="H62" s="1">
        <v>3.3</v>
      </c>
      <c r="I62" s="1">
        <v>3.8</v>
      </c>
      <c r="J62" s="1">
        <v>2.1</v>
      </c>
      <c r="K62" s="1">
        <v>3.2</v>
      </c>
      <c r="L62" s="1">
        <v>4.0999999999999996</v>
      </c>
      <c r="M62" s="1">
        <v>4.0999999999999996</v>
      </c>
      <c r="N62" s="1">
        <v>4</v>
      </c>
      <c r="O62" s="1">
        <v>4</v>
      </c>
      <c r="P62" s="1">
        <v>3.6</v>
      </c>
      <c r="Q62" s="1">
        <v>4.3</v>
      </c>
      <c r="R62" s="1">
        <v>4.4000000000000004</v>
      </c>
      <c r="S62" s="1">
        <v>2.1</v>
      </c>
      <c r="T62" s="1">
        <v>2.4</v>
      </c>
      <c r="U62" s="1">
        <v>2.8</v>
      </c>
      <c r="V62" s="1">
        <v>3.2</v>
      </c>
      <c r="W62" s="1">
        <v>2.9</v>
      </c>
      <c r="X62" s="1">
        <v>3.7</v>
      </c>
      <c r="Y62" s="1">
        <v>5</v>
      </c>
      <c r="Z62" s="2">
        <f>MAX(B62:Y62)</f>
        <v>5</v>
      </c>
    </row>
    <row r="63" spans="1:26" x14ac:dyDescent="0.15">
      <c r="A63" s="3">
        <f>A62+1</f>
        <v>37679</v>
      </c>
      <c r="B63" s="1">
        <v>4</v>
      </c>
      <c r="C63" s="1">
        <v>4.9000000000000004</v>
      </c>
      <c r="D63" s="1">
        <v>4.8</v>
      </c>
      <c r="E63" s="1">
        <v>5.3</v>
      </c>
      <c r="F63" s="1">
        <v>5</v>
      </c>
      <c r="G63" s="1">
        <v>4.2</v>
      </c>
      <c r="H63" s="1">
        <v>4.3</v>
      </c>
      <c r="I63" s="1">
        <v>3.8</v>
      </c>
      <c r="J63" s="1">
        <v>3.7</v>
      </c>
      <c r="K63" s="1">
        <v>3.7</v>
      </c>
      <c r="L63" s="1">
        <v>3.1</v>
      </c>
      <c r="M63" s="1">
        <v>4.8</v>
      </c>
      <c r="N63" s="1">
        <v>5.9</v>
      </c>
      <c r="O63" s="1">
        <v>5.5</v>
      </c>
      <c r="P63" s="1">
        <v>4.7</v>
      </c>
      <c r="Q63" s="1">
        <v>1.9</v>
      </c>
      <c r="R63" s="1">
        <v>4.0999999999999996</v>
      </c>
      <c r="S63" s="1">
        <v>4.2</v>
      </c>
      <c r="T63" s="1">
        <v>4.8</v>
      </c>
      <c r="U63" s="1">
        <v>4.4000000000000004</v>
      </c>
      <c r="V63" s="1">
        <v>5.3</v>
      </c>
      <c r="W63" s="1">
        <v>5.3</v>
      </c>
      <c r="X63" s="1">
        <v>3.4</v>
      </c>
      <c r="Y63" s="1">
        <v>2</v>
      </c>
      <c r="Z63" s="2">
        <f>MAX(B63:Y63)</f>
        <v>5.9</v>
      </c>
    </row>
    <row r="64" spans="1:26" x14ac:dyDescent="0.15">
      <c r="A64" s="3">
        <f>A63+1</f>
        <v>37680</v>
      </c>
      <c r="B64" s="1">
        <v>3.2</v>
      </c>
      <c r="C64" s="1">
        <v>1.5</v>
      </c>
      <c r="D64" s="1">
        <v>2.1</v>
      </c>
      <c r="E64" s="1">
        <v>2.2999999999999998</v>
      </c>
      <c r="F64" s="1">
        <v>3.6</v>
      </c>
      <c r="G64" s="1">
        <v>4.2</v>
      </c>
      <c r="H64" s="1">
        <v>3.6</v>
      </c>
      <c r="I64" s="1">
        <v>4.2</v>
      </c>
      <c r="J64" s="1">
        <v>3.5</v>
      </c>
      <c r="K64" s="1">
        <v>3.6</v>
      </c>
      <c r="L64" s="1">
        <v>1.8</v>
      </c>
      <c r="M64" s="1">
        <v>2.9</v>
      </c>
      <c r="N64" s="1">
        <v>3.5</v>
      </c>
      <c r="O64" s="1">
        <v>2.7</v>
      </c>
      <c r="P64" s="1">
        <v>2.5</v>
      </c>
      <c r="Q64" s="1">
        <v>3</v>
      </c>
      <c r="R64" s="1">
        <v>3.9</v>
      </c>
      <c r="S64" s="1">
        <v>4.7</v>
      </c>
      <c r="T64" s="1">
        <v>3.5</v>
      </c>
      <c r="U64" s="1">
        <v>3.4</v>
      </c>
      <c r="V64" s="1">
        <v>2.7</v>
      </c>
      <c r="W64" s="1">
        <v>1.8</v>
      </c>
      <c r="X64" s="1">
        <v>1.5</v>
      </c>
      <c r="Y64" s="1">
        <v>2</v>
      </c>
      <c r="Z64" s="2">
        <f>MAX(B64:Y64)</f>
        <v>4.7</v>
      </c>
    </row>
    <row r="65" spans="1:26" x14ac:dyDescent="0.15">
      <c r="A65" s="3">
        <f>A64+1</f>
        <v>37681</v>
      </c>
      <c r="B65" s="1">
        <v>2</v>
      </c>
      <c r="C65" s="1">
        <v>2</v>
      </c>
      <c r="D65" s="1">
        <v>2</v>
      </c>
      <c r="E65" s="1">
        <v>2</v>
      </c>
      <c r="F65" s="1">
        <v>3</v>
      </c>
      <c r="G65" s="1">
        <v>2</v>
      </c>
      <c r="H65" s="1">
        <v>2</v>
      </c>
      <c r="I65" s="1">
        <v>2</v>
      </c>
      <c r="J65" s="1">
        <v>3</v>
      </c>
      <c r="K65" s="1">
        <v>3</v>
      </c>
      <c r="L65" s="1">
        <v>2</v>
      </c>
      <c r="M65" s="1">
        <v>3</v>
      </c>
      <c r="N65" s="1">
        <v>3</v>
      </c>
      <c r="O65" s="1">
        <v>4</v>
      </c>
      <c r="P65" s="1">
        <v>4</v>
      </c>
      <c r="Q65" s="1">
        <v>4</v>
      </c>
      <c r="R65" s="1">
        <v>4</v>
      </c>
      <c r="S65" s="1">
        <v>1</v>
      </c>
      <c r="T65" s="1">
        <v>1</v>
      </c>
      <c r="U65" s="1">
        <v>1</v>
      </c>
      <c r="V65" s="1">
        <v>2</v>
      </c>
      <c r="W65" s="1">
        <v>2</v>
      </c>
      <c r="X65" s="1">
        <v>3</v>
      </c>
      <c r="Y65" s="1">
        <v>2</v>
      </c>
      <c r="Z65" s="2">
        <f>MAX(B65:Y65)</f>
        <v>4</v>
      </c>
    </row>
    <row r="66" spans="1:26" x14ac:dyDescent="0.15">
      <c r="A66" s="3">
        <f>A65+1</f>
        <v>37682</v>
      </c>
      <c r="B66" s="1">
        <v>3</v>
      </c>
      <c r="C66" s="1">
        <v>4</v>
      </c>
      <c r="D66" s="1">
        <v>4</v>
      </c>
      <c r="E66" s="1">
        <v>4</v>
      </c>
      <c r="F66" s="1">
        <v>4</v>
      </c>
      <c r="G66" s="1">
        <v>4</v>
      </c>
      <c r="H66" s="1">
        <v>4</v>
      </c>
      <c r="I66" s="1">
        <v>4</v>
      </c>
      <c r="J66" s="1">
        <v>6</v>
      </c>
      <c r="K66" s="1">
        <v>6</v>
      </c>
      <c r="L66" s="1">
        <v>5</v>
      </c>
      <c r="M66" s="1">
        <v>6</v>
      </c>
      <c r="N66" s="1">
        <v>7</v>
      </c>
      <c r="O66" s="1">
        <v>6</v>
      </c>
      <c r="P66" s="1">
        <v>6</v>
      </c>
      <c r="Q66" s="1">
        <v>5</v>
      </c>
      <c r="R66" s="1">
        <v>5</v>
      </c>
      <c r="S66" s="1">
        <v>4</v>
      </c>
      <c r="T66" s="1">
        <v>2</v>
      </c>
      <c r="U66" s="1">
        <v>2</v>
      </c>
      <c r="V66" s="1">
        <v>3</v>
      </c>
      <c r="W66" s="1">
        <v>5</v>
      </c>
      <c r="X66" s="1">
        <v>5</v>
      </c>
      <c r="Y66" s="1">
        <v>6</v>
      </c>
      <c r="Z66" s="2">
        <f>MAX(B66:Y66)</f>
        <v>7</v>
      </c>
    </row>
    <row r="67" spans="1:26" x14ac:dyDescent="0.15">
      <c r="A67" s="3">
        <f>A66+1</f>
        <v>37683</v>
      </c>
      <c r="B67" s="1">
        <v>6</v>
      </c>
      <c r="C67" s="1">
        <v>5</v>
      </c>
      <c r="D67" s="1">
        <v>5</v>
      </c>
      <c r="E67" s="1">
        <v>4</v>
      </c>
      <c r="F67" s="1">
        <v>6</v>
      </c>
      <c r="G67" s="1">
        <v>6</v>
      </c>
      <c r="H67" s="1">
        <v>5</v>
      </c>
      <c r="I67" s="1">
        <v>6</v>
      </c>
      <c r="J67" s="1">
        <v>8</v>
      </c>
      <c r="K67" s="1">
        <v>8</v>
      </c>
      <c r="L67" s="1">
        <v>8</v>
      </c>
      <c r="M67" s="1">
        <v>9</v>
      </c>
      <c r="N67" s="1">
        <v>8</v>
      </c>
      <c r="O67" s="1">
        <v>6</v>
      </c>
      <c r="P67" s="1">
        <v>6</v>
      </c>
      <c r="Q67" s="1">
        <v>5</v>
      </c>
      <c r="R67" s="1">
        <v>6</v>
      </c>
      <c r="S67" s="1">
        <v>6</v>
      </c>
      <c r="T67" s="1">
        <v>6</v>
      </c>
      <c r="U67" s="1">
        <v>4</v>
      </c>
      <c r="V67" s="1">
        <v>5</v>
      </c>
      <c r="W67" s="1">
        <v>6</v>
      </c>
      <c r="X67" s="1">
        <v>8</v>
      </c>
      <c r="Y67" s="1">
        <v>5</v>
      </c>
      <c r="Z67" s="2">
        <f>MAX(B67:Y67)</f>
        <v>9</v>
      </c>
    </row>
    <row r="68" spans="1:26" x14ac:dyDescent="0.15">
      <c r="A68" s="3">
        <f>A67+1</f>
        <v>37684</v>
      </c>
      <c r="B68" s="1">
        <v>1</v>
      </c>
      <c r="C68" s="1">
        <v>3</v>
      </c>
      <c r="D68" s="1">
        <v>3</v>
      </c>
      <c r="E68" s="1">
        <v>3</v>
      </c>
      <c r="F68" s="1">
        <v>3</v>
      </c>
      <c r="G68" s="1">
        <v>4</v>
      </c>
      <c r="H68" s="1">
        <v>4</v>
      </c>
      <c r="I68" s="1">
        <v>3</v>
      </c>
      <c r="J68" s="1">
        <v>4</v>
      </c>
      <c r="K68" s="1">
        <v>4</v>
      </c>
      <c r="L68" s="1">
        <v>4</v>
      </c>
      <c r="M68" s="1">
        <v>4</v>
      </c>
      <c r="N68" s="1">
        <v>6</v>
      </c>
      <c r="O68" s="1">
        <v>5</v>
      </c>
      <c r="P68" s="1">
        <v>4</v>
      </c>
      <c r="Q68" s="1">
        <v>4</v>
      </c>
      <c r="R68" s="1">
        <v>3</v>
      </c>
      <c r="S68" s="1">
        <v>3</v>
      </c>
      <c r="T68" s="1">
        <v>3</v>
      </c>
      <c r="U68" s="1">
        <v>3</v>
      </c>
      <c r="V68" s="1">
        <v>2</v>
      </c>
      <c r="W68" s="1">
        <v>2</v>
      </c>
      <c r="X68" s="1">
        <v>1</v>
      </c>
      <c r="Y68" s="1">
        <v>2</v>
      </c>
      <c r="Z68" s="2">
        <f>MAX(B68:Y68)</f>
        <v>6</v>
      </c>
    </row>
    <row r="69" spans="1:26" x14ac:dyDescent="0.15">
      <c r="A69" s="3">
        <f>A68+1</f>
        <v>37685</v>
      </c>
      <c r="B69" s="1">
        <v>2</v>
      </c>
      <c r="C69" s="1">
        <v>3</v>
      </c>
      <c r="D69" s="1">
        <v>4</v>
      </c>
      <c r="E69" s="1">
        <v>4</v>
      </c>
      <c r="F69" s="1">
        <v>3</v>
      </c>
      <c r="G69" s="1">
        <v>3</v>
      </c>
      <c r="H69" s="1">
        <v>3</v>
      </c>
      <c r="I69" s="1">
        <v>3</v>
      </c>
      <c r="J69" s="1">
        <v>2</v>
      </c>
      <c r="K69" s="1">
        <v>2</v>
      </c>
      <c r="L69" s="1">
        <v>3</v>
      </c>
      <c r="M69" s="1">
        <v>4</v>
      </c>
      <c r="N69" s="1">
        <v>4</v>
      </c>
      <c r="O69" s="1">
        <v>4</v>
      </c>
      <c r="P69" s="1">
        <v>4</v>
      </c>
      <c r="Q69" s="1">
        <v>4</v>
      </c>
      <c r="R69" s="1">
        <v>5</v>
      </c>
      <c r="S69" s="1">
        <v>5</v>
      </c>
      <c r="T69" s="1">
        <v>6</v>
      </c>
      <c r="U69" s="1">
        <v>6</v>
      </c>
      <c r="V69" s="1">
        <v>7</v>
      </c>
      <c r="W69" s="1">
        <v>6</v>
      </c>
      <c r="X69" s="1">
        <v>6</v>
      </c>
      <c r="Y69" s="1">
        <v>5</v>
      </c>
      <c r="Z69" s="2">
        <f>MAX(B69:Y69)</f>
        <v>7</v>
      </c>
    </row>
    <row r="70" spans="1:26" x14ac:dyDescent="0.15">
      <c r="A70" s="3">
        <f>A69+1</f>
        <v>37686</v>
      </c>
      <c r="B70" s="1">
        <v>5</v>
      </c>
      <c r="C70" s="1">
        <v>4</v>
      </c>
      <c r="D70" s="1">
        <v>4</v>
      </c>
      <c r="E70" s="1">
        <v>3</v>
      </c>
      <c r="F70" s="1">
        <v>4</v>
      </c>
      <c r="G70" s="1">
        <v>4</v>
      </c>
      <c r="H70" s="1">
        <v>4</v>
      </c>
      <c r="I70" s="1">
        <v>4</v>
      </c>
      <c r="J70" s="1">
        <v>4</v>
      </c>
      <c r="K70" s="1">
        <v>5</v>
      </c>
      <c r="L70" s="1">
        <v>7</v>
      </c>
      <c r="M70" s="1">
        <v>6</v>
      </c>
      <c r="N70" s="1">
        <v>5</v>
      </c>
      <c r="O70" s="1">
        <v>6</v>
      </c>
      <c r="P70" s="1">
        <v>5</v>
      </c>
      <c r="Q70" s="1">
        <v>5</v>
      </c>
      <c r="R70" s="1">
        <v>3</v>
      </c>
      <c r="S70" s="1">
        <v>5</v>
      </c>
      <c r="T70" s="1">
        <v>4</v>
      </c>
      <c r="U70" s="1">
        <v>5</v>
      </c>
      <c r="V70" s="1">
        <v>4</v>
      </c>
      <c r="W70" s="1">
        <v>5</v>
      </c>
      <c r="X70" s="1">
        <v>4</v>
      </c>
      <c r="Y70" s="1">
        <v>5</v>
      </c>
      <c r="Z70" s="2">
        <f>MAX(B70:Y70)</f>
        <v>7</v>
      </c>
    </row>
    <row r="71" spans="1:26" x14ac:dyDescent="0.15">
      <c r="A71" s="3">
        <f>A70+1</f>
        <v>37687</v>
      </c>
      <c r="B71" s="1">
        <v>4</v>
      </c>
      <c r="C71" s="1">
        <v>5</v>
      </c>
      <c r="D71" s="1">
        <v>4</v>
      </c>
      <c r="E71" s="1">
        <v>3</v>
      </c>
      <c r="F71" s="1">
        <v>2</v>
      </c>
      <c r="G71" s="1">
        <v>3</v>
      </c>
      <c r="H71" s="1">
        <v>3</v>
      </c>
      <c r="I71" s="1">
        <v>3</v>
      </c>
      <c r="J71" s="1">
        <v>3</v>
      </c>
      <c r="K71" s="1">
        <v>4</v>
      </c>
      <c r="L71" s="1">
        <v>4</v>
      </c>
      <c r="M71" s="1">
        <v>4</v>
      </c>
      <c r="N71" s="1">
        <v>4</v>
      </c>
      <c r="O71" s="1">
        <v>3</v>
      </c>
      <c r="P71" s="1">
        <v>3</v>
      </c>
      <c r="Q71" s="1">
        <v>4</v>
      </c>
      <c r="R71" s="1">
        <v>5</v>
      </c>
      <c r="S71" s="1">
        <v>5</v>
      </c>
      <c r="T71" s="1">
        <v>1</v>
      </c>
      <c r="U71" s="1">
        <v>0</v>
      </c>
      <c r="V71" s="1">
        <v>1</v>
      </c>
      <c r="W71" s="1">
        <v>1</v>
      </c>
      <c r="X71" s="1">
        <v>1</v>
      </c>
      <c r="Y71" s="1">
        <v>1</v>
      </c>
      <c r="Z71" s="2">
        <f>MAX(B71:Y71)</f>
        <v>5</v>
      </c>
    </row>
    <row r="72" spans="1:26" x14ac:dyDescent="0.15">
      <c r="A72" s="3">
        <f>A71+1</f>
        <v>37688</v>
      </c>
      <c r="B72" s="1">
        <v>1</v>
      </c>
      <c r="C72" s="1">
        <v>1</v>
      </c>
      <c r="D72" s="1">
        <v>2</v>
      </c>
      <c r="E72" s="1">
        <v>2</v>
      </c>
      <c r="F72" s="1">
        <v>2</v>
      </c>
      <c r="G72" s="1">
        <v>2</v>
      </c>
      <c r="H72" s="1">
        <v>2</v>
      </c>
      <c r="I72" s="1">
        <v>2</v>
      </c>
      <c r="J72" s="1">
        <v>3</v>
      </c>
      <c r="K72" s="1">
        <v>4</v>
      </c>
      <c r="L72" s="1">
        <v>4</v>
      </c>
      <c r="M72" s="1">
        <v>4</v>
      </c>
      <c r="N72" s="1">
        <v>5</v>
      </c>
      <c r="O72" s="1">
        <v>5</v>
      </c>
      <c r="P72" s="1">
        <v>4</v>
      </c>
      <c r="Q72" s="1">
        <v>5</v>
      </c>
      <c r="R72" s="1">
        <v>6</v>
      </c>
      <c r="S72" s="1">
        <v>6</v>
      </c>
      <c r="T72" s="1">
        <v>3</v>
      </c>
      <c r="U72" s="1">
        <v>4</v>
      </c>
      <c r="V72" s="1">
        <v>3</v>
      </c>
      <c r="W72" s="1">
        <v>3</v>
      </c>
      <c r="X72" s="1">
        <v>4</v>
      </c>
      <c r="Y72" s="1">
        <v>3</v>
      </c>
      <c r="Z72" s="2">
        <f>MAX(B72:Y72)</f>
        <v>6</v>
      </c>
    </row>
    <row r="73" spans="1:26" x14ac:dyDescent="0.15">
      <c r="A73" s="3">
        <f>A72+1</f>
        <v>37689</v>
      </c>
      <c r="B73" s="1">
        <v>1</v>
      </c>
      <c r="C73" s="1">
        <v>2</v>
      </c>
      <c r="D73" s="1">
        <v>1</v>
      </c>
      <c r="E73" s="1">
        <v>1</v>
      </c>
      <c r="F73" s="1">
        <v>1</v>
      </c>
      <c r="G73" s="1">
        <v>2</v>
      </c>
      <c r="H73" s="1">
        <v>1</v>
      </c>
      <c r="I73" s="1">
        <v>2</v>
      </c>
      <c r="J73" s="1">
        <v>2</v>
      </c>
      <c r="K73" s="1">
        <v>3</v>
      </c>
      <c r="L73" s="1">
        <v>4</v>
      </c>
      <c r="M73" s="1">
        <v>5</v>
      </c>
      <c r="N73" s="1">
        <v>5</v>
      </c>
      <c r="O73" s="1">
        <v>5</v>
      </c>
      <c r="P73" s="1">
        <v>4</v>
      </c>
      <c r="Q73" s="1">
        <v>3</v>
      </c>
      <c r="R73" s="1">
        <v>3</v>
      </c>
      <c r="S73" s="1">
        <v>4</v>
      </c>
      <c r="T73" s="1">
        <v>2</v>
      </c>
      <c r="U73" s="1">
        <v>0</v>
      </c>
      <c r="V73" s="1">
        <v>0</v>
      </c>
      <c r="W73" s="1">
        <v>3</v>
      </c>
      <c r="X73" s="1">
        <v>4</v>
      </c>
      <c r="Y73" s="1">
        <v>4</v>
      </c>
      <c r="Z73" s="2">
        <f>MAX(B73:Y73)</f>
        <v>5</v>
      </c>
    </row>
    <row r="74" spans="1:26" x14ac:dyDescent="0.15">
      <c r="A74" s="3">
        <f>A73+1</f>
        <v>37690</v>
      </c>
      <c r="B74" s="1">
        <v>4</v>
      </c>
      <c r="C74" s="1">
        <v>3</v>
      </c>
      <c r="D74" s="1">
        <v>3</v>
      </c>
      <c r="E74" s="1">
        <v>3</v>
      </c>
      <c r="F74" s="1">
        <v>3</v>
      </c>
      <c r="G74" s="1">
        <v>3</v>
      </c>
      <c r="H74" s="1">
        <v>3</v>
      </c>
      <c r="I74" s="1">
        <v>4</v>
      </c>
      <c r="J74" s="1">
        <v>5</v>
      </c>
      <c r="K74" s="1">
        <v>3</v>
      </c>
      <c r="L74" s="1">
        <v>2</v>
      </c>
      <c r="M74" s="1">
        <v>2</v>
      </c>
      <c r="N74" s="1">
        <v>3</v>
      </c>
      <c r="O74" s="1">
        <v>2</v>
      </c>
      <c r="P74" s="1">
        <v>1</v>
      </c>
      <c r="Q74" s="1">
        <v>2</v>
      </c>
      <c r="R74" s="1">
        <v>1</v>
      </c>
      <c r="S74" s="1">
        <v>2</v>
      </c>
      <c r="T74" s="1">
        <v>1</v>
      </c>
      <c r="U74" s="1">
        <v>0</v>
      </c>
      <c r="V74" s="1">
        <v>1</v>
      </c>
      <c r="W74" s="1">
        <v>0</v>
      </c>
      <c r="X74" s="1">
        <v>0</v>
      </c>
      <c r="Y74" s="1">
        <v>1</v>
      </c>
      <c r="Z74" s="2">
        <f>MAX(B74:Y74)</f>
        <v>5</v>
      </c>
    </row>
    <row r="75" spans="1:26" x14ac:dyDescent="0.15">
      <c r="A75" s="3">
        <f>A74+1</f>
        <v>37691</v>
      </c>
      <c r="B75" s="1">
        <v>0</v>
      </c>
      <c r="C75" s="1">
        <v>1</v>
      </c>
      <c r="D75" s="1">
        <v>1</v>
      </c>
      <c r="E75" s="1">
        <v>2</v>
      </c>
      <c r="F75" s="1">
        <v>1</v>
      </c>
      <c r="G75" s="1">
        <v>1</v>
      </c>
      <c r="H75" s="1">
        <v>2</v>
      </c>
      <c r="I75" s="1">
        <v>2</v>
      </c>
      <c r="J75" s="1">
        <v>3</v>
      </c>
      <c r="K75" s="1">
        <v>4</v>
      </c>
      <c r="L75" s="1">
        <v>6</v>
      </c>
      <c r="M75" s="1">
        <v>6</v>
      </c>
      <c r="N75" s="1">
        <v>6</v>
      </c>
      <c r="O75" s="1">
        <v>6</v>
      </c>
      <c r="P75" s="1">
        <v>5</v>
      </c>
      <c r="Q75" s="1">
        <v>5</v>
      </c>
      <c r="R75" s="1">
        <v>5</v>
      </c>
      <c r="S75" s="1">
        <v>5</v>
      </c>
      <c r="T75" s="1">
        <v>4</v>
      </c>
      <c r="U75" s="1">
        <v>2</v>
      </c>
      <c r="V75" s="1">
        <v>2</v>
      </c>
      <c r="W75" s="1">
        <v>2</v>
      </c>
      <c r="X75" s="1">
        <v>2</v>
      </c>
      <c r="Y75" s="1">
        <v>1</v>
      </c>
      <c r="Z75" s="2">
        <f>MAX(B75:Y75)</f>
        <v>6</v>
      </c>
    </row>
    <row r="76" spans="1:26" x14ac:dyDescent="0.15">
      <c r="A76" s="3">
        <f>A75+1</f>
        <v>37692</v>
      </c>
      <c r="B76" s="1">
        <v>2</v>
      </c>
      <c r="C76" s="1">
        <v>1</v>
      </c>
      <c r="D76" s="1">
        <v>1</v>
      </c>
      <c r="E76" s="1">
        <v>2</v>
      </c>
      <c r="F76" s="1">
        <v>1</v>
      </c>
      <c r="G76" s="1">
        <v>2</v>
      </c>
      <c r="H76" s="1">
        <v>1</v>
      </c>
      <c r="I76" s="1">
        <v>2</v>
      </c>
      <c r="J76" s="1">
        <v>3</v>
      </c>
      <c r="K76" s="1">
        <v>2</v>
      </c>
      <c r="L76" s="1">
        <v>2</v>
      </c>
      <c r="M76" s="1">
        <v>3</v>
      </c>
      <c r="N76" s="1">
        <v>1</v>
      </c>
      <c r="O76" s="1">
        <v>2</v>
      </c>
      <c r="P76" s="1">
        <v>4</v>
      </c>
      <c r="Q76" s="1">
        <v>5</v>
      </c>
      <c r="R76" s="1">
        <v>5</v>
      </c>
      <c r="S76" s="1">
        <v>3</v>
      </c>
      <c r="T76" s="1">
        <v>5</v>
      </c>
      <c r="U76" s="1">
        <v>4</v>
      </c>
      <c r="V76" s="1">
        <v>5</v>
      </c>
      <c r="W76" s="1">
        <v>3</v>
      </c>
      <c r="X76" s="1">
        <v>2</v>
      </c>
      <c r="Y76" s="1">
        <v>5</v>
      </c>
      <c r="Z76" s="2">
        <f>MAX(B76:Y76)</f>
        <v>5</v>
      </c>
    </row>
    <row r="77" spans="1:26" x14ac:dyDescent="0.15">
      <c r="A77" s="3">
        <f>A76+1</f>
        <v>37693</v>
      </c>
      <c r="B77" s="1">
        <v>5</v>
      </c>
      <c r="C77" s="1">
        <v>3</v>
      </c>
      <c r="D77" s="1">
        <v>4</v>
      </c>
      <c r="E77" s="1">
        <v>5</v>
      </c>
      <c r="F77" s="1">
        <v>5</v>
      </c>
      <c r="G77" s="1">
        <v>3</v>
      </c>
      <c r="H77" s="1">
        <v>3</v>
      </c>
      <c r="I77" s="1">
        <v>3</v>
      </c>
      <c r="J77" s="1">
        <v>5</v>
      </c>
      <c r="K77" s="1">
        <v>7</v>
      </c>
      <c r="L77" s="1">
        <v>7</v>
      </c>
      <c r="M77" s="1">
        <v>8</v>
      </c>
      <c r="N77" s="1">
        <v>7</v>
      </c>
      <c r="O77" s="1">
        <v>7</v>
      </c>
      <c r="P77" s="1">
        <v>5</v>
      </c>
      <c r="Q77" s="1">
        <v>5</v>
      </c>
      <c r="R77" s="1">
        <v>3</v>
      </c>
      <c r="S77" s="1">
        <v>3</v>
      </c>
      <c r="T77" s="1">
        <v>8</v>
      </c>
      <c r="U77" s="1">
        <v>3</v>
      </c>
      <c r="V77" s="1">
        <v>2</v>
      </c>
      <c r="W77" s="1">
        <v>2</v>
      </c>
      <c r="X77" s="1">
        <v>1</v>
      </c>
      <c r="Y77" s="1">
        <v>1</v>
      </c>
      <c r="Z77" s="2">
        <f>MAX(B77:Y77)</f>
        <v>8</v>
      </c>
    </row>
    <row r="78" spans="1:26" x14ac:dyDescent="0.15">
      <c r="A78" s="3">
        <f>A77+1</f>
        <v>37694</v>
      </c>
      <c r="B78" s="1">
        <v>1</v>
      </c>
      <c r="C78" s="1">
        <v>1</v>
      </c>
      <c r="D78" s="1">
        <v>1</v>
      </c>
      <c r="E78" s="1">
        <v>1</v>
      </c>
      <c r="F78" s="1">
        <v>1</v>
      </c>
      <c r="G78" s="1">
        <v>1</v>
      </c>
      <c r="H78" s="1">
        <v>1</v>
      </c>
      <c r="I78" s="1">
        <v>2</v>
      </c>
      <c r="J78" s="1">
        <v>3</v>
      </c>
      <c r="K78" s="1">
        <v>5</v>
      </c>
      <c r="L78" s="1">
        <v>5</v>
      </c>
      <c r="M78" s="1">
        <v>3</v>
      </c>
      <c r="N78" s="1">
        <v>2</v>
      </c>
      <c r="O78" s="1">
        <v>2</v>
      </c>
      <c r="P78" s="1">
        <v>1</v>
      </c>
      <c r="Q78" s="1">
        <v>2</v>
      </c>
      <c r="R78" s="1">
        <v>3</v>
      </c>
      <c r="S78" s="1">
        <v>2</v>
      </c>
      <c r="T78" s="1">
        <v>1</v>
      </c>
      <c r="U78" s="1">
        <v>0</v>
      </c>
      <c r="V78" s="1">
        <v>3</v>
      </c>
      <c r="W78" s="1">
        <v>2</v>
      </c>
      <c r="X78" s="1">
        <v>2</v>
      </c>
      <c r="Y78" s="1">
        <v>2</v>
      </c>
      <c r="Z78" s="2">
        <f>MAX(B78:Y78)</f>
        <v>5</v>
      </c>
    </row>
    <row r="79" spans="1:26" x14ac:dyDescent="0.15">
      <c r="A79" s="3">
        <f>A78+1</f>
        <v>37695</v>
      </c>
      <c r="B79" s="1">
        <v>1</v>
      </c>
      <c r="C79" s="1">
        <v>2</v>
      </c>
      <c r="D79" s="1">
        <v>0</v>
      </c>
      <c r="E79" s="1">
        <v>0</v>
      </c>
      <c r="F79" s="1">
        <v>1</v>
      </c>
      <c r="G79" s="1">
        <v>1</v>
      </c>
      <c r="H79" s="1">
        <v>1</v>
      </c>
      <c r="I79" s="1">
        <v>2</v>
      </c>
      <c r="J79" s="1">
        <v>2</v>
      </c>
      <c r="K79" s="1">
        <v>1</v>
      </c>
      <c r="L79" s="1">
        <v>1</v>
      </c>
      <c r="M79" s="1">
        <v>2</v>
      </c>
      <c r="N79" s="1">
        <v>2</v>
      </c>
      <c r="O79" s="1">
        <v>2</v>
      </c>
      <c r="P79" s="1">
        <v>4</v>
      </c>
      <c r="Q79" s="1">
        <v>0</v>
      </c>
      <c r="R79" s="1">
        <v>1</v>
      </c>
      <c r="S79" s="1">
        <v>1</v>
      </c>
      <c r="T79" s="1">
        <v>2</v>
      </c>
      <c r="U79" s="1">
        <v>1</v>
      </c>
      <c r="V79" s="1">
        <v>1</v>
      </c>
      <c r="W79" s="1">
        <v>1</v>
      </c>
      <c r="X79" s="1">
        <v>1</v>
      </c>
      <c r="Y79" s="1">
        <v>2</v>
      </c>
      <c r="Z79" s="2">
        <f>MAX(B79:Y79)</f>
        <v>4</v>
      </c>
    </row>
    <row r="80" spans="1:26" x14ac:dyDescent="0.15">
      <c r="A80" s="3">
        <f>A79+1</f>
        <v>37696</v>
      </c>
      <c r="B80" s="1">
        <v>3</v>
      </c>
      <c r="C80" s="1">
        <v>2</v>
      </c>
      <c r="D80" s="1">
        <v>1</v>
      </c>
      <c r="E80" s="1">
        <v>2</v>
      </c>
      <c r="F80" s="1">
        <v>2</v>
      </c>
      <c r="G80" s="1">
        <v>4</v>
      </c>
      <c r="H80" s="1">
        <v>6</v>
      </c>
      <c r="I80" s="1">
        <v>7</v>
      </c>
      <c r="J80" s="1">
        <v>7</v>
      </c>
      <c r="K80" s="1">
        <v>7</v>
      </c>
      <c r="L80" s="1">
        <v>7</v>
      </c>
      <c r="M80" s="1">
        <v>7</v>
      </c>
      <c r="N80" s="1">
        <v>7</v>
      </c>
      <c r="O80" s="1">
        <v>8</v>
      </c>
      <c r="P80" s="1">
        <v>7</v>
      </c>
      <c r="Q80" s="1">
        <v>6</v>
      </c>
      <c r="R80" s="1">
        <v>5</v>
      </c>
      <c r="S80" s="1">
        <v>3</v>
      </c>
      <c r="T80" s="1">
        <v>2</v>
      </c>
      <c r="U80" s="1">
        <v>3</v>
      </c>
      <c r="V80" s="1">
        <v>2</v>
      </c>
      <c r="W80" s="1">
        <v>2</v>
      </c>
      <c r="X80" s="1">
        <v>3</v>
      </c>
      <c r="Y80" s="1">
        <v>2</v>
      </c>
      <c r="Z80" s="2">
        <f>MAX(B80:Y80)</f>
        <v>8</v>
      </c>
    </row>
    <row r="81" spans="1:26" x14ac:dyDescent="0.15">
      <c r="A81" s="3">
        <f>A80+1</f>
        <v>37697</v>
      </c>
      <c r="B81" s="1">
        <v>2</v>
      </c>
      <c r="C81" s="1">
        <v>2</v>
      </c>
      <c r="D81" s="1">
        <v>2</v>
      </c>
      <c r="E81" s="1">
        <v>3</v>
      </c>
      <c r="F81" s="1">
        <v>2</v>
      </c>
      <c r="G81" s="1">
        <v>1</v>
      </c>
      <c r="H81" s="1">
        <v>2</v>
      </c>
      <c r="I81" s="1">
        <v>2</v>
      </c>
      <c r="J81" s="1">
        <v>3</v>
      </c>
      <c r="K81" s="1">
        <v>3</v>
      </c>
      <c r="L81" s="1">
        <v>4</v>
      </c>
      <c r="M81" s="1">
        <v>5</v>
      </c>
      <c r="N81" s="1">
        <v>7</v>
      </c>
      <c r="O81" s="1">
        <v>5</v>
      </c>
      <c r="P81" s="1">
        <v>4</v>
      </c>
      <c r="Q81" s="1">
        <v>4</v>
      </c>
      <c r="R81" s="1">
        <v>3</v>
      </c>
      <c r="S81" s="1">
        <v>2</v>
      </c>
      <c r="T81" s="1">
        <v>1</v>
      </c>
      <c r="U81" s="1">
        <v>0</v>
      </c>
      <c r="V81" s="1">
        <v>0</v>
      </c>
      <c r="W81" s="1">
        <v>1</v>
      </c>
      <c r="X81" s="1">
        <v>0</v>
      </c>
      <c r="Y81" s="1">
        <v>0</v>
      </c>
      <c r="Z81" s="2">
        <f>MAX(B81:Y81)</f>
        <v>7</v>
      </c>
    </row>
    <row r="82" spans="1:26" x14ac:dyDescent="0.15">
      <c r="A82" s="3">
        <f>A81+1</f>
        <v>37698</v>
      </c>
      <c r="B82" s="1">
        <v>0</v>
      </c>
      <c r="C82" s="1">
        <v>0</v>
      </c>
      <c r="D82" s="1">
        <v>1</v>
      </c>
      <c r="E82" s="1">
        <v>1</v>
      </c>
      <c r="F82" s="1">
        <v>2</v>
      </c>
      <c r="G82" s="1">
        <v>2</v>
      </c>
      <c r="H82" s="1">
        <v>3</v>
      </c>
      <c r="I82" s="1">
        <v>4</v>
      </c>
      <c r="J82" s="1">
        <v>5</v>
      </c>
      <c r="K82" s="1">
        <v>7</v>
      </c>
      <c r="L82" s="1">
        <v>5</v>
      </c>
      <c r="M82" s="1">
        <v>4</v>
      </c>
      <c r="N82" s="1">
        <v>5</v>
      </c>
      <c r="O82" s="1">
        <v>7</v>
      </c>
      <c r="P82" s="1">
        <v>7</v>
      </c>
      <c r="Q82" s="1">
        <v>7</v>
      </c>
      <c r="R82" s="1">
        <v>7</v>
      </c>
      <c r="S82" s="1">
        <v>5</v>
      </c>
      <c r="T82" s="1">
        <v>4</v>
      </c>
      <c r="U82" s="1">
        <v>5</v>
      </c>
      <c r="V82" s="1">
        <v>3</v>
      </c>
      <c r="W82" s="1">
        <v>5</v>
      </c>
      <c r="X82" s="1">
        <v>1</v>
      </c>
      <c r="Y82" s="1">
        <v>2</v>
      </c>
      <c r="Z82" s="2">
        <f>MAX(B82:Y82)</f>
        <v>7</v>
      </c>
    </row>
    <row r="83" spans="1:26" x14ac:dyDescent="0.15">
      <c r="A83" s="3">
        <f>A82+1</f>
        <v>37699</v>
      </c>
      <c r="B83" s="1">
        <v>3</v>
      </c>
      <c r="C83" s="1">
        <v>1</v>
      </c>
      <c r="D83" s="1">
        <v>1</v>
      </c>
      <c r="E83" s="1">
        <v>0</v>
      </c>
      <c r="F83" s="1">
        <v>0</v>
      </c>
      <c r="G83" s="1">
        <v>1</v>
      </c>
      <c r="H83" s="1">
        <v>2</v>
      </c>
      <c r="I83" s="1">
        <v>2</v>
      </c>
      <c r="J83" s="1">
        <v>4</v>
      </c>
      <c r="K83" s="1">
        <v>5</v>
      </c>
      <c r="L83" s="1">
        <v>6</v>
      </c>
      <c r="M83" s="1">
        <v>6</v>
      </c>
      <c r="N83" s="1">
        <v>9</v>
      </c>
      <c r="O83" s="1">
        <v>9</v>
      </c>
      <c r="P83" s="1">
        <v>9</v>
      </c>
      <c r="Q83" s="1">
        <v>9</v>
      </c>
      <c r="R83" s="1">
        <v>6</v>
      </c>
      <c r="S83" s="1">
        <v>5</v>
      </c>
      <c r="T83" s="1">
        <v>2</v>
      </c>
      <c r="U83" s="1">
        <v>0</v>
      </c>
      <c r="V83" s="1">
        <v>0</v>
      </c>
      <c r="W83" s="1">
        <v>0</v>
      </c>
      <c r="X83" s="1">
        <v>0</v>
      </c>
      <c r="Y83" s="1">
        <v>1</v>
      </c>
      <c r="Z83" s="2">
        <f>MAX(B83:Y83)</f>
        <v>9</v>
      </c>
    </row>
    <row r="84" spans="1:26" x14ac:dyDescent="0.15">
      <c r="A84" s="3">
        <f>A83+1</f>
        <v>37700</v>
      </c>
      <c r="B84" s="1">
        <v>1</v>
      </c>
      <c r="C84" s="1">
        <v>1</v>
      </c>
      <c r="D84" s="1">
        <v>1</v>
      </c>
      <c r="E84" s="1">
        <v>1</v>
      </c>
      <c r="F84" s="1">
        <v>0</v>
      </c>
      <c r="G84" s="1">
        <v>1</v>
      </c>
      <c r="H84" s="1">
        <v>1</v>
      </c>
      <c r="I84" s="1">
        <v>2</v>
      </c>
      <c r="J84" s="1">
        <v>5</v>
      </c>
      <c r="K84" s="1">
        <v>8</v>
      </c>
      <c r="L84" s="1">
        <v>10</v>
      </c>
      <c r="M84" s="1">
        <v>10</v>
      </c>
      <c r="N84" s="1">
        <v>10</v>
      </c>
      <c r="O84" s="1">
        <v>10</v>
      </c>
      <c r="P84" s="1">
        <v>10</v>
      </c>
      <c r="Q84" s="1">
        <v>11</v>
      </c>
      <c r="R84" s="1">
        <v>10</v>
      </c>
      <c r="S84" s="1">
        <v>8</v>
      </c>
      <c r="T84" s="1">
        <v>6</v>
      </c>
      <c r="U84" s="1">
        <v>7</v>
      </c>
      <c r="V84" s="1">
        <v>6</v>
      </c>
      <c r="W84" s="1">
        <v>5</v>
      </c>
      <c r="X84" s="1">
        <v>4</v>
      </c>
      <c r="Y84" s="1">
        <v>3</v>
      </c>
      <c r="Z84" s="2">
        <f>MAX(B84:Y84)</f>
        <v>11</v>
      </c>
    </row>
    <row r="85" spans="1:26" x14ac:dyDescent="0.15">
      <c r="A85" s="3">
        <f>A84+1</f>
        <v>37701</v>
      </c>
      <c r="B85" s="1">
        <v>3</v>
      </c>
      <c r="C85" s="1">
        <v>2</v>
      </c>
      <c r="D85" s="1">
        <v>2</v>
      </c>
      <c r="E85" s="1">
        <v>2</v>
      </c>
      <c r="F85" s="1">
        <v>1</v>
      </c>
      <c r="G85" s="1">
        <v>0</v>
      </c>
      <c r="H85" s="1">
        <v>1</v>
      </c>
      <c r="I85" s="1">
        <v>3</v>
      </c>
      <c r="J85" s="1">
        <v>4</v>
      </c>
      <c r="K85" s="1">
        <v>5</v>
      </c>
      <c r="L85" s="1">
        <v>6</v>
      </c>
      <c r="M85" s="1">
        <v>5</v>
      </c>
      <c r="N85" s="1">
        <v>4</v>
      </c>
      <c r="O85" s="1">
        <v>7</v>
      </c>
      <c r="P85" s="1">
        <v>5</v>
      </c>
      <c r="Q85" s="1">
        <v>5</v>
      </c>
      <c r="R85" s="1">
        <v>6</v>
      </c>
      <c r="S85" s="1">
        <v>5</v>
      </c>
      <c r="T85" s="1">
        <v>4</v>
      </c>
      <c r="U85" s="1">
        <v>2</v>
      </c>
      <c r="V85" s="1">
        <v>1</v>
      </c>
      <c r="W85" s="1">
        <v>0</v>
      </c>
      <c r="X85" s="1">
        <v>0</v>
      </c>
      <c r="Y85" s="1">
        <v>0</v>
      </c>
      <c r="Z85" s="2">
        <f>MAX(B85:Y85)</f>
        <v>7</v>
      </c>
    </row>
    <row r="86" spans="1:26" x14ac:dyDescent="0.15">
      <c r="A86" s="3">
        <f>A85+1</f>
        <v>37702</v>
      </c>
      <c r="B86" s="1">
        <v>1</v>
      </c>
      <c r="C86" s="1">
        <v>0</v>
      </c>
      <c r="D86" s="1">
        <v>0</v>
      </c>
      <c r="E86" s="1">
        <v>0</v>
      </c>
      <c r="F86" s="1">
        <v>1</v>
      </c>
      <c r="G86" s="1">
        <v>1</v>
      </c>
      <c r="H86" s="1">
        <v>1</v>
      </c>
      <c r="I86" s="1">
        <v>2</v>
      </c>
      <c r="J86" s="1">
        <v>3</v>
      </c>
      <c r="K86" s="1">
        <v>2</v>
      </c>
      <c r="L86" s="1">
        <v>2</v>
      </c>
      <c r="M86" s="1">
        <v>3</v>
      </c>
      <c r="N86" s="1">
        <v>2</v>
      </c>
      <c r="O86" s="1">
        <v>2</v>
      </c>
      <c r="P86" s="1">
        <v>2</v>
      </c>
      <c r="Q86" s="1">
        <v>4</v>
      </c>
      <c r="R86" s="1">
        <v>5</v>
      </c>
      <c r="S86" s="1">
        <v>4</v>
      </c>
      <c r="T86" s="1">
        <v>3</v>
      </c>
      <c r="U86" s="1">
        <v>2</v>
      </c>
      <c r="V86" s="1">
        <v>1</v>
      </c>
      <c r="W86" s="1">
        <v>0</v>
      </c>
      <c r="X86" s="1">
        <v>1</v>
      </c>
      <c r="Y86" s="1">
        <v>1</v>
      </c>
      <c r="Z86" s="2">
        <f>MAX(B86:Y86)</f>
        <v>5</v>
      </c>
    </row>
    <row r="87" spans="1:26" x14ac:dyDescent="0.15">
      <c r="A87" s="3">
        <f>A86+1</f>
        <v>37703</v>
      </c>
      <c r="B87" s="1">
        <v>0</v>
      </c>
      <c r="C87" s="1">
        <v>0</v>
      </c>
      <c r="D87" s="1">
        <v>0</v>
      </c>
      <c r="E87" s="1">
        <v>1</v>
      </c>
      <c r="F87" s="1">
        <v>2</v>
      </c>
      <c r="G87" s="1">
        <v>1</v>
      </c>
      <c r="H87" s="1">
        <v>0</v>
      </c>
      <c r="I87" s="1">
        <v>1</v>
      </c>
      <c r="J87" s="1">
        <v>1</v>
      </c>
      <c r="K87" s="1">
        <v>3</v>
      </c>
      <c r="L87" s="1">
        <v>3</v>
      </c>
      <c r="M87" s="1">
        <v>2</v>
      </c>
      <c r="N87" s="1">
        <v>3</v>
      </c>
      <c r="O87" s="1">
        <v>3</v>
      </c>
      <c r="P87" s="1">
        <v>4</v>
      </c>
      <c r="Q87" s="1">
        <v>4</v>
      </c>
      <c r="R87" s="1">
        <v>5</v>
      </c>
      <c r="S87" s="1">
        <v>4</v>
      </c>
      <c r="T87" s="1">
        <v>1</v>
      </c>
      <c r="U87" s="1">
        <v>1</v>
      </c>
      <c r="V87" s="1">
        <v>0</v>
      </c>
      <c r="W87" s="1">
        <v>0</v>
      </c>
      <c r="X87" s="1">
        <v>0</v>
      </c>
      <c r="Y87" s="1">
        <v>0</v>
      </c>
      <c r="Z87" s="2">
        <f>MAX(B87:Y87)</f>
        <v>5</v>
      </c>
    </row>
    <row r="88" spans="1:26" x14ac:dyDescent="0.15">
      <c r="A88" s="3">
        <f>A87+1</f>
        <v>37704</v>
      </c>
      <c r="B88" s="1">
        <v>0</v>
      </c>
      <c r="C88" s="1">
        <v>0</v>
      </c>
      <c r="D88" s="1">
        <v>0</v>
      </c>
      <c r="E88" s="1">
        <v>0</v>
      </c>
      <c r="F88" s="1">
        <v>0</v>
      </c>
      <c r="G88" s="1">
        <v>1</v>
      </c>
      <c r="H88" s="1">
        <v>0</v>
      </c>
      <c r="I88" s="1">
        <v>2</v>
      </c>
      <c r="J88" s="1">
        <v>2</v>
      </c>
      <c r="K88" s="1">
        <v>0</v>
      </c>
      <c r="L88" s="1">
        <v>2</v>
      </c>
      <c r="M88" s="1">
        <v>4</v>
      </c>
      <c r="N88" s="1">
        <v>3</v>
      </c>
      <c r="O88" s="1">
        <v>6</v>
      </c>
      <c r="P88" s="1">
        <v>6</v>
      </c>
      <c r="Q88" s="1">
        <v>6</v>
      </c>
      <c r="R88" s="1">
        <v>6</v>
      </c>
      <c r="S88" s="1">
        <v>6</v>
      </c>
      <c r="T88" s="1">
        <v>4</v>
      </c>
      <c r="U88" s="1">
        <v>4</v>
      </c>
      <c r="V88" s="1">
        <v>3</v>
      </c>
      <c r="W88" s="1">
        <v>2</v>
      </c>
      <c r="X88" s="1">
        <v>2</v>
      </c>
      <c r="Y88" s="1">
        <v>1</v>
      </c>
      <c r="Z88" s="2">
        <f>MAX(B88:Y88)</f>
        <v>6</v>
      </c>
    </row>
    <row r="89" spans="1:26" x14ac:dyDescent="0.15">
      <c r="A89" s="3">
        <f>A88+1</f>
        <v>37705</v>
      </c>
      <c r="B89" s="1">
        <v>1</v>
      </c>
      <c r="C89" s="1">
        <v>1</v>
      </c>
      <c r="D89" s="1">
        <v>1</v>
      </c>
      <c r="E89" s="1">
        <v>1</v>
      </c>
      <c r="F89" s="1">
        <v>1</v>
      </c>
      <c r="G89" s="1">
        <v>1</v>
      </c>
      <c r="H89" s="1">
        <v>1</v>
      </c>
      <c r="I89" s="1">
        <v>1</v>
      </c>
      <c r="J89" s="1">
        <v>2</v>
      </c>
      <c r="K89" s="1">
        <v>5</v>
      </c>
      <c r="L89" s="1">
        <v>6</v>
      </c>
      <c r="M89" s="1">
        <v>7</v>
      </c>
      <c r="N89" s="1">
        <v>6</v>
      </c>
      <c r="O89" s="1">
        <v>5</v>
      </c>
      <c r="P89" s="1">
        <v>6</v>
      </c>
      <c r="Q89" s="1">
        <v>5</v>
      </c>
      <c r="R89" s="1">
        <v>5</v>
      </c>
      <c r="S89" s="1">
        <v>4</v>
      </c>
      <c r="T89" s="1">
        <v>3</v>
      </c>
      <c r="U89" s="1">
        <v>3</v>
      </c>
      <c r="V89" s="1">
        <v>2</v>
      </c>
      <c r="W89" s="1">
        <v>1</v>
      </c>
      <c r="X89" s="1">
        <v>0</v>
      </c>
      <c r="Y89" s="1">
        <v>0</v>
      </c>
      <c r="Z89" s="2">
        <f>MAX(B89:Y89)</f>
        <v>7</v>
      </c>
    </row>
    <row r="90" spans="1:26" x14ac:dyDescent="0.15">
      <c r="A90" s="3">
        <f>A89+1</f>
        <v>37706</v>
      </c>
      <c r="B90" s="1">
        <v>0</v>
      </c>
      <c r="C90" s="1">
        <v>0</v>
      </c>
      <c r="D90" s="1">
        <v>1</v>
      </c>
      <c r="E90" s="1">
        <v>1</v>
      </c>
      <c r="F90" s="1">
        <v>1</v>
      </c>
      <c r="G90" s="1">
        <v>1</v>
      </c>
      <c r="H90" s="1">
        <v>2</v>
      </c>
      <c r="I90" s="1">
        <v>3</v>
      </c>
      <c r="J90" s="1">
        <v>3</v>
      </c>
      <c r="K90" s="1">
        <v>7</v>
      </c>
      <c r="L90" s="1">
        <v>7</v>
      </c>
      <c r="M90" s="1">
        <v>7</v>
      </c>
      <c r="N90" s="1">
        <v>6</v>
      </c>
      <c r="O90" s="1">
        <v>6</v>
      </c>
      <c r="P90" s="1">
        <v>4</v>
      </c>
      <c r="Q90" s="1">
        <v>5</v>
      </c>
      <c r="R90" s="1">
        <v>2</v>
      </c>
      <c r="S90" s="1">
        <v>0</v>
      </c>
      <c r="T90" s="1">
        <v>1</v>
      </c>
      <c r="U90" s="1">
        <v>1</v>
      </c>
      <c r="V90" s="1">
        <v>1</v>
      </c>
      <c r="W90" s="1">
        <v>2</v>
      </c>
      <c r="X90" s="1">
        <v>4</v>
      </c>
      <c r="Y90" s="1">
        <v>4</v>
      </c>
      <c r="Z90" s="2">
        <f>MAX(B90:Y90)</f>
        <v>7</v>
      </c>
    </row>
    <row r="91" spans="1:26" x14ac:dyDescent="0.15">
      <c r="A91" s="3">
        <f>A90+1</f>
        <v>37707</v>
      </c>
      <c r="B91" s="1">
        <v>3</v>
      </c>
      <c r="C91" s="1">
        <v>3</v>
      </c>
      <c r="D91" s="1">
        <v>3</v>
      </c>
      <c r="E91" s="1">
        <v>2</v>
      </c>
      <c r="F91" s="1">
        <v>1</v>
      </c>
      <c r="G91" s="1">
        <v>1</v>
      </c>
      <c r="H91" s="1">
        <v>2</v>
      </c>
      <c r="I91" s="1">
        <v>3</v>
      </c>
      <c r="J91" s="1">
        <v>3</v>
      </c>
      <c r="K91" s="1">
        <v>4</v>
      </c>
      <c r="L91" s="1">
        <v>3</v>
      </c>
      <c r="M91" s="1">
        <v>4</v>
      </c>
      <c r="N91" s="1">
        <v>1</v>
      </c>
      <c r="O91" s="1">
        <v>3</v>
      </c>
      <c r="P91" s="1">
        <v>5</v>
      </c>
      <c r="Q91" s="1">
        <v>5</v>
      </c>
      <c r="R91" s="1">
        <v>4</v>
      </c>
      <c r="S91" s="1">
        <v>5</v>
      </c>
      <c r="T91" s="1">
        <v>3</v>
      </c>
      <c r="U91" s="1">
        <v>4</v>
      </c>
      <c r="V91" s="1">
        <v>4</v>
      </c>
      <c r="W91" s="1">
        <v>3</v>
      </c>
      <c r="X91" s="1">
        <v>3</v>
      </c>
      <c r="Y91" s="1">
        <v>3</v>
      </c>
      <c r="Z91" s="2">
        <f>MAX(B91:Y91)</f>
        <v>5</v>
      </c>
    </row>
    <row r="92" spans="1:26" x14ac:dyDescent="0.15">
      <c r="A92" s="3">
        <f>A91+1</f>
        <v>37708</v>
      </c>
      <c r="B92" s="1">
        <v>2</v>
      </c>
      <c r="C92" s="1">
        <v>1</v>
      </c>
      <c r="D92" s="1">
        <v>1</v>
      </c>
      <c r="E92" s="1">
        <v>2</v>
      </c>
      <c r="F92" s="1">
        <v>2</v>
      </c>
      <c r="G92" s="1">
        <v>2</v>
      </c>
      <c r="H92" s="1">
        <v>1</v>
      </c>
      <c r="I92" s="1">
        <v>2</v>
      </c>
      <c r="J92" s="1">
        <v>3</v>
      </c>
      <c r="K92" s="1">
        <v>0</v>
      </c>
      <c r="L92" s="1">
        <v>5</v>
      </c>
      <c r="M92" s="1">
        <v>5</v>
      </c>
      <c r="N92" s="1">
        <v>4</v>
      </c>
      <c r="O92" s="1">
        <v>6</v>
      </c>
      <c r="P92" s="1">
        <v>4</v>
      </c>
      <c r="Q92" s="1">
        <v>3</v>
      </c>
      <c r="R92" s="1">
        <v>4</v>
      </c>
      <c r="S92" s="1">
        <v>5</v>
      </c>
      <c r="T92" s="1">
        <v>5</v>
      </c>
      <c r="U92" s="1">
        <v>5</v>
      </c>
      <c r="V92" s="1">
        <v>3</v>
      </c>
      <c r="W92" s="1">
        <v>4</v>
      </c>
      <c r="X92" s="1">
        <v>6</v>
      </c>
      <c r="Y92" s="1">
        <v>5</v>
      </c>
      <c r="Z92" s="2">
        <f>MAX(B92:Y92)</f>
        <v>6</v>
      </c>
    </row>
    <row r="93" spans="1:26" x14ac:dyDescent="0.15">
      <c r="A93" s="3">
        <f>A92+1</f>
        <v>37709</v>
      </c>
      <c r="B93" s="1">
        <v>6</v>
      </c>
      <c r="C93" s="1">
        <v>7</v>
      </c>
      <c r="D93" s="1">
        <v>7</v>
      </c>
      <c r="E93" s="1">
        <v>5</v>
      </c>
      <c r="F93" s="1">
        <v>7</v>
      </c>
      <c r="G93" s="1">
        <v>7</v>
      </c>
      <c r="H93" s="1">
        <v>7</v>
      </c>
      <c r="I93" s="1">
        <v>7</v>
      </c>
      <c r="J93" s="1">
        <v>7</v>
      </c>
      <c r="K93" s="1">
        <v>7</v>
      </c>
      <c r="L93" s="1">
        <v>7</v>
      </c>
      <c r="M93" s="1">
        <v>9</v>
      </c>
      <c r="N93" s="1">
        <v>7</v>
      </c>
      <c r="O93" s="1">
        <v>7</v>
      </c>
      <c r="P93" s="1">
        <v>7</v>
      </c>
      <c r="Q93" s="1">
        <v>7</v>
      </c>
      <c r="R93" s="1">
        <v>5</v>
      </c>
      <c r="S93" s="1">
        <v>7</v>
      </c>
      <c r="T93" s="1">
        <v>7</v>
      </c>
      <c r="U93" s="1">
        <v>5</v>
      </c>
      <c r="V93" s="1">
        <v>3</v>
      </c>
      <c r="W93" s="1">
        <v>2</v>
      </c>
      <c r="X93" s="1">
        <v>3</v>
      </c>
      <c r="Y93" s="1">
        <v>4</v>
      </c>
      <c r="Z93" s="2">
        <f>MAX(B93:Y93)</f>
        <v>9</v>
      </c>
    </row>
    <row r="94" spans="1:26" x14ac:dyDescent="0.15">
      <c r="A94" s="3">
        <f>A93+1</f>
        <v>37710</v>
      </c>
      <c r="B94" s="1">
        <v>4</v>
      </c>
      <c r="C94" s="1">
        <v>3</v>
      </c>
      <c r="D94" s="1">
        <v>4</v>
      </c>
      <c r="E94" s="1">
        <v>4</v>
      </c>
      <c r="F94" s="1">
        <v>4</v>
      </c>
      <c r="G94" s="1">
        <v>3</v>
      </c>
      <c r="H94" s="1">
        <v>3</v>
      </c>
      <c r="I94" s="1">
        <v>6</v>
      </c>
      <c r="J94" s="1">
        <v>7</v>
      </c>
      <c r="K94" s="1">
        <v>7</v>
      </c>
      <c r="L94" s="1">
        <v>6</v>
      </c>
      <c r="M94" s="1">
        <v>6</v>
      </c>
      <c r="N94" s="1">
        <v>8</v>
      </c>
      <c r="O94" s="1">
        <v>8</v>
      </c>
      <c r="P94" s="1">
        <v>8</v>
      </c>
      <c r="Q94" s="1">
        <v>7</v>
      </c>
      <c r="R94" s="1">
        <v>6</v>
      </c>
      <c r="S94" s="1">
        <v>5</v>
      </c>
      <c r="T94" s="1">
        <v>2</v>
      </c>
      <c r="U94" s="1">
        <v>0</v>
      </c>
      <c r="V94" s="1">
        <v>0</v>
      </c>
      <c r="W94" s="1">
        <v>0</v>
      </c>
      <c r="X94" s="1">
        <v>1</v>
      </c>
      <c r="Y94" s="1">
        <v>1</v>
      </c>
      <c r="Z94" s="2">
        <f>MAX(B94:Y94)</f>
        <v>8</v>
      </c>
    </row>
    <row r="95" spans="1:26" x14ac:dyDescent="0.15">
      <c r="A95" s="3">
        <f>A94+1</f>
        <v>37711</v>
      </c>
      <c r="B95" s="1">
        <v>0</v>
      </c>
      <c r="C95" s="1">
        <v>0</v>
      </c>
      <c r="D95" s="1">
        <v>0</v>
      </c>
      <c r="E95" s="1">
        <v>0</v>
      </c>
      <c r="F95" s="1">
        <v>1</v>
      </c>
      <c r="G95" s="1">
        <v>0</v>
      </c>
      <c r="H95" s="1">
        <v>0</v>
      </c>
      <c r="I95" s="1">
        <v>2</v>
      </c>
      <c r="J95" s="1">
        <v>4</v>
      </c>
      <c r="K95" s="1">
        <v>3</v>
      </c>
      <c r="L95" s="1">
        <v>2</v>
      </c>
      <c r="M95" s="1">
        <v>3</v>
      </c>
      <c r="N95" s="1">
        <v>4</v>
      </c>
      <c r="O95" s="1">
        <v>5</v>
      </c>
      <c r="P95" s="1">
        <v>6</v>
      </c>
      <c r="Q95" s="1">
        <v>5</v>
      </c>
      <c r="R95" s="1">
        <v>5</v>
      </c>
      <c r="S95" s="1">
        <v>6</v>
      </c>
      <c r="T95" s="1">
        <v>4</v>
      </c>
      <c r="U95" s="1">
        <v>5</v>
      </c>
      <c r="V95" s="1">
        <v>4</v>
      </c>
      <c r="W95" s="1">
        <v>4</v>
      </c>
      <c r="X95" s="1">
        <v>3</v>
      </c>
      <c r="Y95" s="1">
        <v>4</v>
      </c>
      <c r="Z95" s="2">
        <f>MAX(B95:Y95)</f>
        <v>6</v>
      </c>
    </row>
    <row r="96" spans="1:26" x14ac:dyDescent="0.15">
      <c r="A96" s="3">
        <f>A95+1</f>
        <v>37712</v>
      </c>
      <c r="B96" s="1">
        <v>4</v>
      </c>
      <c r="C96" s="1">
        <v>3</v>
      </c>
      <c r="D96" s="1">
        <v>3</v>
      </c>
      <c r="E96" s="1">
        <v>1</v>
      </c>
      <c r="F96" s="1">
        <v>1</v>
      </c>
      <c r="G96" s="1">
        <v>1</v>
      </c>
      <c r="H96" s="1">
        <v>1</v>
      </c>
      <c r="I96" s="1">
        <v>3</v>
      </c>
      <c r="J96" s="1">
        <v>6</v>
      </c>
      <c r="K96" s="1">
        <v>7</v>
      </c>
      <c r="L96" s="1">
        <v>6</v>
      </c>
      <c r="M96" s="1">
        <v>7</v>
      </c>
      <c r="N96" s="1">
        <v>8</v>
      </c>
      <c r="O96" s="1">
        <v>8</v>
      </c>
      <c r="P96" s="1">
        <v>8</v>
      </c>
      <c r="Q96" s="1">
        <v>8</v>
      </c>
      <c r="R96" s="1">
        <v>8</v>
      </c>
      <c r="S96" s="1">
        <v>7</v>
      </c>
      <c r="T96" s="1">
        <v>5</v>
      </c>
      <c r="U96" s="1">
        <v>4</v>
      </c>
      <c r="V96" s="1">
        <v>3</v>
      </c>
      <c r="W96" s="1">
        <v>1</v>
      </c>
      <c r="X96" s="1">
        <v>1</v>
      </c>
      <c r="Y96" s="1">
        <v>1</v>
      </c>
      <c r="Z96" s="2">
        <f>MAX(B96:Y96)</f>
        <v>8</v>
      </c>
    </row>
    <row r="97" spans="1:26" x14ac:dyDescent="0.15">
      <c r="A97" s="3">
        <f>A96+1</f>
        <v>37713</v>
      </c>
      <c r="B97" s="1">
        <v>1</v>
      </c>
      <c r="C97" s="1">
        <v>1</v>
      </c>
      <c r="D97" s="1">
        <v>2</v>
      </c>
      <c r="E97" s="1">
        <v>2</v>
      </c>
      <c r="F97" s="1">
        <v>2</v>
      </c>
      <c r="G97" s="1">
        <v>2</v>
      </c>
      <c r="H97" s="1">
        <v>3</v>
      </c>
      <c r="I97" s="1">
        <v>4</v>
      </c>
      <c r="J97" s="1">
        <v>6</v>
      </c>
      <c r="K97" s="1">
        <v>5</v>
      </c>
      <c r="L97" s="1">
        <v>5</v>
      </c>
      <c r="M97" s="1">
        <v>7</v>
      </c>
      <c r="N97" s="1">
        <v>6</v>
      </c>
      <c r="O97" s="1">
        <v>6</v>
      </c>
      <c r="P97" s="1">
        <v>6</v>
      </c>
      <c r="Q97" s="1">
        <v>5</v>
      </c>
      <c r="R97" s="1">
        <v>5</v>
      </c>
      <c r="S97" s="1">
        <v>4</v>
      </c>
      <c r="T97" s="1">
        <v>3</v>
      </c>
      <c r="U97" s="1">
        <v>3</v>
      </c>
      <c r="V97" s="1">
        <v>3</v>
      </c>
      <c r="W97" s="1">
        <v>4</v>
      </c>
      <c r="X97" s="1">
        <v>3</v>
      </c>
      <c r="Y97" s="1">
        <v>4</v>
      </c>
      <c r="Z97" s="2">
        <f>MAX(B97:Y97)</f>
        <v>7</v>
      </c>
    </row>
    <row r="98" spans="1:26" x14ac:dyDescent="0.15">
      <c r="A98" s="3">
        <f>A97+1</f>
        <v>37714</v>
      </c>
      <c r="B98" s="1">
        <v>3</v>
      </c>
      <c r="C98" s="1">
        <v>2</v>
      </c>
      <c r="D98" s="1">
        <v>1</v>
      </c>
      <c r="E98" s="1">
        <v>1</v>
      </c>
      <c r="F98" s="1">
        <v>1</v>
      </c>
      <c r="G98" s="1">
        <v>1</v>
      </c>
      <c r="H98" s="1">
        <v>2</v>
      </c>
      <c r="I98" s="1">
        <v>4</v>
      </c>
      <c r="J98" s="1">
        <v>7</v>
      </c>
      <c r="K98" s="1">
        <v>7</v>
      </c>
      <c r="L98" s="1">
        <v>7</v>
      </c>
      <c r="M98" s="1">
        <v>7</v>
      </c>
      <c r="N98" s="1">
        <v>8</v>
      </c>
      <c r="O98" s="1">
        <v>9</v>
      </c>
      <c r="P98" s="1">
        <v>8</v>
      </c>
      <c r="Q98" s="1">
        <v>8</v>
      </c>
      <c r="R98" s="1">
        <v>7</v>
      </c>
      <c r="S98" s="1">
        <v>7</v>
      </c>
      <c r="T98" s="1">
        <v>6</v>
      </c>
      <c r="U98" s="1">
        <v>4</v>
      </c>
      <c r="V98" s="1">
        <v>5</v>
      </c>
      <c r="W98" s="1">
        <v>6</v>
      </c>
      <c r="X98" s="1">
        <v>5</v>
      </c>
      <c r="Y98" s="1">
        <v>5</v>
      </c>
      <c r="Z98" s="2">
        <f>MAX(B98:Y98)</f>
        <v>9</v>
      </c>
    </row>
    <row r="99" spans="1:26" x14ac:dyDescent="0.15">
      <c r="A99" s="3">
        <f>A98+1</f>
        <v>37715</v>
      </c>
      <c r="B99" s="1">
        <v>4</v>
      </c>
      <c r="C99" s="1">
        <v>3</v>
      </c>
      <c r="D99" s="1">
        <v>2</v>
      </c>
      <c r="E99" s="1">
        <v>2</v>
      </c>
      <c r="F99" s="1">
        <v>1</v>
      </c>
      <c r="G99" s="1">
        <v>2</v>
      </c>
      <c r="H99" s="1">
        <v>0</v>
      </c>
      <c r="I99" s="1">
        <v>2</v>
      </c>
      <c r="J99" s="1">
        <v>4</v>
      </c>
      <c r="K99" s="1">
        <v>5</v>
      </c>
      <c r="L99" s="1">
        <v>7</v>
      </c>
      <c r="M99" s="1">
        <v>7</v>
      </c>
      <c r="N99" s="1">
        <v>7</v>
      </c>
      <c r="O99" s="1">
        <v>8</v>
      </c>
      <c r="P99" s="1">
        <v>7</v>
      </c>
      <c r="Q99" s="1">
        <v>6</v>
      </c>
      <c r="R99" s="1">
        <v>5</v>
      </c>
      <c r="S99" s="1">
        <v>4</v>
      </c>
      <c r="T99" s="1">
        <v>3</v>
      </c>
      <c r="U99" s="1">
        <v>3</v>
      </c>
      <c r="V99" s="1">
        <v>3</v>
      </c>
      <c r="W99" s="1">
        <v>4</v>
      </c>
      <c r="X99" s="1">
        <v>3</v>
      </c>
      <c r="Y99" s="1">
        <v>3</v>
      </c>
      <c r="Z99" s="2">
        <f>MAX(B99:Y99)</f>
        <v>8</v>
      </c>
    </row>
    <row r="100" spans="1:26" x14ac:dyDescent="0.15">
      <c r="A100" s="3">
        <f>A99+1</f>
        <v>37716</v>
      </c>
      <c r="B100" s="1">
        <v>2</v>
      </c>
      <c r="C100" s="1">
        <v>2</v>
      </c>
      <c r="D100" s="1">
        <v>1</v>
      </c>
      <c r="E100" s="1">
        <v>1</v>
      </c>
      <c r="F100" s="1">
        <v>0</v>
      </c>
      <c r="G100" s="1">
        <v>0</v>
      </c>
      <c r="H100" s="1">
        <v>1</v>
      </c>
      <c r="I100" s="1">
        <v>3</v>
      </c>
      <c r="J100" s="1">
        <v>4</v>
      </c>
      <c r="K100" s="1">
        <v>2</v>
      </c>
      <c r="L100" s="1">
        <v>4</v>
      </c>
      <c r="M100" s="1">
        <v>7</v>
      </c>
      <c r="N100" s="1">
        <v>5</v>
      </c>
      <c r="O100" s="1">
        <v>4</v>
      </c>
      <c r="P100" s="1">
        <v>3</v>
      </c>
      <c r="Q100" s="1">
        <v>5</v>
      </c>
      <c r="R100" s="1">
        <v>6</v>
      </c>
      <c r="S100" s="1">
        <v>5</v>
      </c>
      <c r="T100" s="1">
        <v>3</v>
      </c>
      <c r="U100" s="1">
        <v>5</v>
      </c>
      <c r="V100" s="1">
        <v>4</v>
      </c>
      <c r="W100" s="1">
        <v>3</v>
      </c>
      <c r="X100" s="1">
        <v>3</v>
      </c>
      <c r="Y100" s="1">
        <v>4</v>
      </c>
      <c r="Z100" s="2">
        <f>MAX(B100:Y100)</f>
        <v>7</v>
      </c>
    </row>
    <row r="101" spans="1:26" x14ac:dyDescent="0.15">
      <c r="A101" s="3">
        <f>A100+1</f>
        <v>37717</v>
      </c>
      <c r="B101" s="1">
        <v>3</v>
      </c>
      <c r="C101" s="1">
        <v>3</v>
      </c>
      <c r="D101" s="1">
        <v>3</v>
      </c>
      <c r="E101" s="1">
        <v>3</v>
      </c>
      <c r="F101" s="1">
        <v>4</v>
      </c>
      <c r="G101" s="1">
        <v>4</v>
      </c>
      <c r="H101" s="1">
        <v>4</v>
      </c>
      <c r="I101" s="1">
        <v>6</v>
      </c>
      <c r="J101" s="1">
        <v>8</v>
      </c>
      <c r="K101" s="1">
        <v>8</v>
      </c>
      <c r="L101" s="1">
        <v>9</v>
      </c>
      <c r="M101" s="1">
        <v>10</v>
      </c>
      <c r="N101" s="1">
        <v>12</v>
      </c>
      <c r="O101" s="1">
        <v>12</v>
      </c>
      <c r="P101" s="1">
        <v>10</v>
      </c>
      <c r="Q101" s="1">
        <v>10</v>
      </c>
      <c r="R101" s="1">
        <v>10</v>
      </c>
      <c r="S101" s="1">
        <v>9</v>
      </c>
      <c r="T101" s="1">
        <v>7</v>
      </c>
      <c r="U101" s="1">
        <v>6</v>
      </c>
      <c r="V101" s="1">
        <v>6</v>
      </c>
      <c r="W101" s="1">
        <v>6</v>
      </c>
      <c r="X101" s="1">
        <v>5</v>
      </c>
      <c r="Y101" s="1">
        <v>4</v>
      </c>
      <c r="Z101" s="2">
        <f>MAX(B101:Y101)</f>
        <v>12</v>
      </c>
    </row>
    <row r="102" spans="1:26" x14ac:dyDescent="0.15">
      <c r="A102" s="3">
        <f>A101+1</f>
        <v>37718</v>
      </c>
      <c r="B102" s="1">
        <v>3</v>
      </c>
      <c r="C102" s="1">
        <v>4</v>
      </c>
      <c r="D102" s="1">
        <v>4</v>
      </c>
      <c r="E102" s="1">
        <v>5</v>
      </c>
      <c r="F102" s="1">
        <v>5</v>
      </c>
      <c r="G102" s="1">
        <v>5</v>
      </c>
      <c r="H102" s="1">
        <v>5</v>
      </c>
      <c r="I102" s="1">
        <v>4</v>
      </c>
      <c r="J102" s="1">
        <v>2</v>
      </c>
      <c r="K102" s="1">
        <v>2</v>
      </c>
      <c r="L102" s="1">
        <v>1</v>
      </c>
      <c r="M102" s="1">
        <v>1</v>
      </c>
      <c r="N102" s="1">
        <v>4</v>
      </c>
      <c r="O102" s="1">
        <v>4</v>
      </c>
      <c r="P102" s="1">
        <v>3</v>
      </c>
      <c r="Q102" s="1">
        <v>2</v>
      </c>
      <c r="R102" s="1">
        <v>5</v>
      </c>
      <c r="S102" s="1">
        <v>7</v>
      </c>
      <c r="T102" s="1">
        <v>8</v>
      </c>
      <c r="U102" s="1">
        <v>5</v>
      </c>
      <c r="V102" s="1">
        <v>5</v>
      </c>
      <c r="W102" s="1">
        <v>3</v>
      </c>
      <c r="X102" s="1">
        <v>4</v>
      </c>
      <c r="Y102" s="1">
        <v>3</v>
      </c>
      <c r="Z102" s="2">
        <f>MAX(B102:Y102)</f>
        <v>8</v>
      </c>
    </row>
    <row r="103" spans="1:26" x14ac:dyDescent="0.15">
      <c r="A103" s="3">
        <f>A102+1</f>
        <v>37719</v>
      </c>
      <c r="B103" s="1">
        <v>3</v>
      </c>
      <c r="C103" s="1">
        <v>2</v>
      </c>
      <c r="D103" s="1">
        <v>3</v>
      </c>
      <c r="E103" s="1">
        <v>3</v>
      </c>
      <c r="F103" s="1">
        <v>4</v>
      </c>
      <c r="G103" s="1">
        <v>6</v>
      </c>
      <c r="H103" s="1">
        <v>1</v>
      </c>
      <c r="I103" s="1">
        <v>1</v>
      </c>
      <c r="J103" s="1">
        <v>0</v>
      </c>
      <c r="K103" s="1">
        <v>3</v>
      </c>
      <c r="L103" s="1">
        <v>4</v>
      </c>
      <c r="M103" s="1">
        <v>4</v>
      </c>
      <c r="N103" s="1">
        <v>4</v>
      </c>
      <c r="O103" s="1">
        <v>5</v>
      </c>
      <c r="P103" s="1">
        <v>6</v>
      </c>
      <c r="Q103" s="1">
        <v>6</v>
      </c>
      <c r="R103" s="1">
        <v>5</v>
      </c>
      <c r="S103" s="1">
        <v>5</v>
      </c>
      <c r="T103" s="1">
        <v>4</v>
      </c>
      <c r="U103" s="1">
        <v>3</v>
      </c>
      <c r="V103" s="1">
        <v>4</v>
      </c>
      <c r="W103" s="1">
        <v>2</v>
      </c>
      <c r="X103" s="1">
        <v>1</v>
      </c>
      <c r="Y103" s="1">
        <v>2</v>
      </c>
      <c r="Z103" s="2">
        <f>MAX(B103:Y103)</f>
        <v>6</v>
      </c>
    </row>
    <row r="104" spans="1:26" x14ac:dyDescent="0.15">
      <c r="A104" s="3">
        <f>A103+1</f>
        <v>37720</v>
      </c>
      <c r="B104" s="1">
        <v>3</v>
      </c>
      <c r="C104" s="1">
        <v>6</v>
      </c>
      <c r="D104" s="1">
        <v>7</v>
      </c>
      <c r="E104" s="1">
        <v>7</v>
      </c>
      <c r="F104" s="1">
        <v>5</v>
      </c>
      <c r="G104" s="1">
        <v>5</v>
      </c>
      <c r="H104" s="1">
        <v>6</v>
      </c>
      <c r="I104" s="1">
        <v>7</v>
      </c>
      <c r="J104" s="1">
        <v>7</v>
      </c>
      <c r="K104" s="1">
        <v>7</v>
      </c>
      <c r="L104" s="1">
        <v>7</v>
      </c>
      <c r="M104" s="1">
        <v>7</v>
      </c>
      <c r="N104" s="1">
        <v>8</v>
      </c>
      <c r="O104" s="1">
        <v>7</v>
      </c>
      <c r="P104" s="1">
        <v>7</v>
      </c>
      <c r="Q104" s="1">
        <v>7</v>
      </c>
      <c r="R104" s="1">
        <v>7</v>
      </c>
      <c r="S104" s="1">
        <v>6</v>
      </c>
      <c r="T104" s="1">
        <v>4</v>
      </c>
      <c r="U104" s="1">
        <v>3</v>
      </c>
      <c r="V104" s="1">
        <v>3</v>
      </c>
      <c r="W104" s="1">
        <v>1</v>
      </c>
      <c r="X104" s="1">
        <v>1</v>
      </c>
      <c r="Y104" s="1">
        <v>1</v>
      </c>
      <c r="Z104" s="2">
        <f>MAX(B104:Y104)</f>
        <v>8</v>
      </c>
    </row>
    <row r="105" spans="1:26" x14ac:dyDescent="0.15">
      <c r="A105" s="3">
        <f>A104+1</f>
        <v>37721</v>
      </c>
      <c r="B105" s="1">
        <v>2</v>
      </c>
      <c r="C105" s="1">
        <v>1</v>
      </c>
      <c r="D105" s="1">
        <v>2</v>
      </c>
      <c r="E105" s="1">
        <v>2</v>
      </c>
      <c r="F105" s="1">
        <v>1</v>
      </c>
      <c r="G105" s="1">
        <v>2</v>
      </c>
      <c r="H105" s="1">
        <v>3</v>
      </c>
      <c r="I105" s="1">
        <v>4</v>
      </c>
      <c r="J105" s="1">
        <v>5</v>
      </c>
      <c r="K105" s="1">
        <v>5</v>
      </c>
      <c r="L105" s="1">
        <v>6</v>
      </c>
      <c r="M105" s="1">
        <v>7</v>
      </c>
      <c r="N105" s="1">
        <v>7</v>
      </c>
      <c r="O105" s="1">
        <v>8</v>
      </c>
      <c r="P105" s="1">
        <v>8</v>
      </c>
      <c r="Q105" s="1">
        <v>7</v>
      </c>
      <c r="R105" s="1">
        <v>6</v>
      </c>
      <c r="S105" s="1">
        <v>4</v>
      </c>
      <c r="T105" s="1">
        <v>2</v>
      </c>
      <c r="U105" s="1">
        <v>2</v>
      </c>
      <c r="V105" s="1">
        <v>2</v>
      </c>
      <c r="W105" s="1">
        <v>1</v>
      </c>
      <c r="X105" s="1">
        <v>1</v>
      </c>
      <c r="Y105" s="1">
        <v>0</v>
      </c>
      <c r="Z105" s="2">
        <f>MAX(B105:Y105)</f>
        <v>8</v>
      </c>
    </row>
    <row r="106" spans="1:26" x14ac:dyDescent="0.15">
      <c r="A106" s="3">
        <f>A105+1</f>
        <v>37722</v>
      </c>
      <c r="B106" s="1">
        <v>0</v>
      </c>
      <c r="C106" s="1">
        <v>0</v>
      </c>
      <c r="D106" s="1">
        <v>0</v>
      </c>
      <c r="E106" s="1">
        <v>0</v>
      </c>
      <c r="F106" s="1">
        <v>0</v>
      </c>
      <c r="G106" s="1">
        <v>1</v>
      </c>
      <c r="H106" s="1">
        <v>0</v>
      </c>
      <c r="I106" s="1">
        <v>1</v>
      </c>
      <c r="J106" s="1">
        <v>0</v>
      </c>
      <c r="K106" s="1">
        <v>3</v>
      </c>
      <c r="L106" s="1">
        <v>4</v>
      </c>
      <c r="M106" s="1">
        <v>4</v>
      </c>
      <c r="N106" s="1">
        <v>5</v>
      </c>
      <c r="O106" s="1">
        <v>5</v>
      </c>
      <c r="P106" s="1">
        <v>6</v>
      </c>
      <c r="Q106" s="1">
        <v>5</v>
      </c>
      <c r="R106" s="1">
        <v>3</v>
      </c>
      <c r="S106" s="1">
        <v>3</v>
      </c>
      <c r="T106" s="1">
        <v>1</v>
      </c>
      <c r="U106" s="1">
        <v>1</v>
      </c>
      <c r="V106" s="1">
        <v>1</v>
      </c>
      <c r="W106" s="1">
        <v>3</v>
      </c>
      <c r="X106" s="1">
        <v>4</v>
      </c>
      <c r="Y106" s="1">
        <v>3</v>
      </c>
      <c r="Z106" s="2">
        <f>MAX(B106:Y106)</f>
        <v>6</v>
      </c>
    </row>
    <row r="107" spans="1:26" x14ac:dyDescent="0.15">
      <c r="A107" s="3">
        <f>A106+1</f>
        <v>37723</v>
      </c>
      <c r="B107" s="1">
        <v>1</v>
      </c>
      <c r="C107" s="1">
        <v>0</v>
      </c>
      <c r="D107" s="1">
        <v>1</v>
      </c>
      <c r="E107" s="1">
        <v>0</v>
      </c>
      <c r="F107" s="1">
        <v>1</v>
      </c>
      <c r="G107" s="1">
        <v>1</v>
      </c>
      <c r="H107" s="1">
        <v>1</v>
      </c>
      <c r="I107" s="1">
        <v>3</v>
      </c>
      <c r="J107" s="1">
        <v>3</v>
      </c>
      <c r="K107" s="1">
        <v>3</v>
      </c>
      <c r="L107" s="1">
        <v>3</v>
      </c>
      <c r="M107" s="1">
        <v>2</v>
      </c>
      <c r="N107" s="1">
        <v>2</v>
      </c>
      <c r="O107" s="1">
        <v>2</v>
      </c>
      <c r="P107" s="1">
        <v>3</v>
      </c>
      <c r="Q107" s="1">
        <v>3</v>
      </c>
      <c r="R107" s="1">
        <v>4</v>
      </c>
      <c r="S107" s="1">
        <v>2</v>
      </c>
      <c r="T107" s="1">
        <v>1</v>
      </c>
      <c r="U107" s="1">
        <v>2</v>
      </c>
      <c r="V107" s="1">
        <v>4</v>
      </c>
      <c r="W107" s="1">
        <v>3</v>
      </c>
      <c r="X107" s="1">
        <v>4</v>
      </c>
      <c r="Y107" s="1">
        <v>2</v>
      </c>
      <c r="Z107" s="2">
        <f>MAX(B107:Y107)</f>
        <v>4</v>
      </c>
    </row>
    <row r="108" spans="1:26" x14ac:dyDescent="0.15">
      <c r="A108" s="3">
        <f>A107+1</f>
        <v>37724</v>
      </c>
      <c r="B108" s="1">
        <v>2</v>
      </c>
      <c r="C108" s="1">
        <v>1</v>
      </c>
      <c r="D108" s="1">
        <v>0</v>
      </c>
      <c r="E108" s="1">
        <v>1</v>
      </c>
      <c r="F108" s="1">
        <v>1</v>
      </c>
      <c r="G108" s="1">
        <v>0</v>
      </c>
      <c r="H108" s="1">
        <v>1</v>
      </c>
      <c r="I108" s="1">
        <v>2</v>
      </c>
      <c r="J108" s="1">
        <v>2</v>
      </c>
      <c r="K108" s="1">
        <v>2</v>
      </c>
      <c r="L108" s="1">
        <v>2</v>
      </c>
      <c r="M108" s="1">
        <v>1</v>
      </c>
      <c r="N108" s="1">
        <v>2</v>
      </c>
      <c r="O108" s="1">
        <v>4</v>
      </c>
      <c r="P108" s="1">
        <v>3</v>
      </c>
      <c r="Q108" s="1">
        <v>3</v>
      </c>
      <c r="R108" s="1">
        <v>4</v>
      </c>
      <c r="S108" s="1">
        <v>3</v>
      </c>
      <c r="T108" s="1">
        <v>1</v>
      </c>
      <c r="U108" s="1">
        <v>2</v>
      </c>
      <c r="V108" s="1">
        <v>2</v>
      </c>
      <c r="W108" s="1">
        <v>2</v>
      </c>
      <c r="X108" s="1">
        <v>3</v>
      </c>
      <c r="Y108" s="1">
        <v>1</v>
      </c>
      <c r="Z108" s="2">
        <f>MAX(B108:Y108)</f>
        <v>4</v>
      </c>
    </row>
    <row r="109" spans="1:26" x14ac:dyDescent="0.15">
      <c r="A109" s="3">
        <f>A108+1</f>
        <v>37725</v>
      </c>
      <c r="B109" s="1">
        <v>1</v>
      </c>
      <c r="C109" s="1">
        <v>0</v>
      </c>
      <c r="D109" s="1">
        <v>0</v>
      </c>
      <c r="E109" s="1">
        <v>0</v>
      </c>
      <c r="F109" s="1">
        <v>0</v>
      </c>
      <c r="G109" s="1">
        <v>1</v>
      </c>
      <c r="H109" s="1">
        <v>0</v>
      </c>
      <c r="I109" s="1">
        <v>1</v>
      </c>
      <c r="J109" s="1">
        <v>0</v>
      </c>
      <c r="K109" s="1">
        <v>1</v>
      </c>
      <c r="L109" s="1">
        <v>1</v>
      </c>
      <c r="M109" s="1">
        <v>4</v>
      </c>
      <c r="N109" s="1">
        <v>4</v>
      </c>
      <c r="O109" s="1">
        <v>2</v>
      </c>
      <c r="P109" s="1">
        <v>4</v>
      </c>
      <c r="Q109" s="1">
        <v>4</v>
      </c>
      <c r="R109" s="1">
        <v>4</v>
      </c>
      <c r="S109" s="1">
        <v>3</v>
      </c>
      <c r="T109" s="1">
        <v>2</v>
      </c>
      <c r="U109" s="1">
        <v>2</v>
      </c>
      <c r="V109" s="1">
        <v>1</v>
      </c>
      <c r="W109" s="1">
        <v>0</v>
      </c>
      <c r="X109" s="1">
        <v>0</v>
      </c>
      <c r="Y109" s="1">
        <v>0</v>
      </c>
      <c r="Z109" s="2">
        <f>MAX(B109:Y109)</f>
        <v>4</v>
      </c>
    </row>
    <row r="110" spans="1:26" x14ac:dyDescent="0.15">
      <c r="A110" s="3">
        <f>A109+1</f>
        <v>37726</v>
      </c>
      <c r="B110" s="1">
        <v>0</v>
      </c>
      <c r="C110" s="1">
        <v>1</v>
      </c>
      <c r="D110" s="1">
        <v>0</v>
      </c>
      <c r="E110" s="1">
        <v>0</v>
      </c>
      <c r="F110" s="1">
        <v>1</v>
      </c>
      <c r="G110" s="1">
        <v>1</v>
      </c>
      <c r="H110" s="1">
        <v>1</v>
      </c>
      <c r="I110" s="1">
        <v>2</v>
      </c>
      <c r="J110" s="1">
        <v>2</v>
      </c>
      <c r="K110" s="1">
        <v>4</v>
      </c>
      <c r="L110" s="1">
        <v>4</v>
      </c>
      <c r="M110" s="1">
        <v>6</v>
      </c>
      <c r="N110" s="1">
        <v>7</v>
      </c>
      <c r="O110" s="1">
        <v>9</v>
      </c>
      <c r="P110" s="1">
        <v>7</v>
      </c>
      <c r="Q110" s="1">
        <v>7</v>
      </c>
      <c r="R110" s="1">
        <v>6</v>
      </c>
      <c r="S110" s="1">
        <v>5</v>
      </c>
      <c r="T110" s="1">
        <v>4</v>
      </c>
      <c r="U110" s="1">
        <v>2</v>
      </c>
      <c r="V110" s="1">
        <v>1</v>
      </c>
      <c r="W110" s="1">
        <v>2</v>
      </c>
      <c r="X110" s="1">
        <v>2</v>
      </c>
      <c r="Y110" s="1">
        <v>1</v>
      </c>
      <c r="Z110" s="2">
        <f>MAX(B110:Y110)</f>
        <v>9</v>
      </c>
    </row>
    <row r="111" spans="1:26" x14ac:dyDescent="0.15">
      <c r="A111" s="3">
        <f>A110+1</f>
        <v>37727</v>
      </c>
      <c r="B111" s="1">
        <v>3</v>
      </c>
      <c r="C111" s="1">
        <v>3</v>
      </c>
      <c r="D111" s="1">
        <v>4</v>
      </c>
      <c r="E111" s="1">
        <v>5</v>
      </c>
      <c r="F111" s="1">
        <v>5</v>
      </c>
      <c r="G111" s="1">
        <v>4</v>
      </c>
      <c r="H111" s="1">
        <v>4</v>
      </c>
      <c r="I111" s="1">
        <v>4</v>
      </c>
      <c r="J111" s="1">
        <v>6</v>
      </c>
      <c r="K111" s="1">
        <v>7</v>
      </c>
      <c r="L111" s="1">
        <v>9</v>
      </c>
      <c r="M111" s="1">
        <v>8</v>
      </c>
      <c r="N111" s="1">
        <v>9</v>
      </c>
      <c r="O111" s="1">
        <v>8</v>
      </c>
      <c r="P111" s="1">
        <v>9</v>
      </c>
      <c r="Q111" s="1">
        <v>8</v>
      </c>
      <c r="R111" s="1">
        <v>8</v>
      </c>
      <c r="S111" s="1">
        <v>7</v>
      </c>
      <c r="T111" s="1">
        <v>6</v>
      </c>
      <c r="U111" s="1">
        <v>6</v>
      </c>
      <c r="V111" s="1">
        <v>5</v>
      </c>
      <c r="W111" s="1">
        <v>5</v>
      </c>
      <c r="X111" s="1">
        <v>4</v>
      </c>
      <c r="Y111" s="1">
        <v>4</v>
      </c>
      <c r="Z111" s="2">
        <f>MAX(B111:Y111)</f>
        <v>9</v>
      </c>
    </row>
    <row r="112" spans="1:26" x14ac:dyDescent="0.15">
      <c r="A112" s="3">
        <f>A111+1</f>
        <v>37728</v>
      </c>
      <c r="B112" s="1">
        <v>3</v>
      </c>
      <c r="C112" s="1">
        <v>4</v>
      </c>
      <c r="D112" s="1">
        <v>4</v>
      </c>
      <c r="E112" s="1">
        <v>4</v>
      </c>
      <c r="F112" s="1">
        <v>3</v>
      </c>
      <c r="G112" s="1">
        <v>4</v>
      </c>
      <c r="H112" s="1">
        <v>4</v>
      </c>
      <c r="I112" s="1">
        <v>7</v>
      </c>
      <c r="J112" s="1">
        <v>7</v>
      </c>
      <c r="K112" s="1">
        <v>8</v>
      </c>
      <c r="L112" s="1">
        <v>7</v>
      </c>
      <c r="M112" s="1">
        <v>7</v>
      </c>
      <c r="N112" s="1">
        <v>7</v>
      </c>
      <c r="O112" s="1">
        <v>7</v>
      </c>
      <c r="P112" s="1">
        <v>5</v>
      </c>
      <c r="Q112" s="1">
        <v>5</v>
      </c>
      <c r="R112" s="1">
        <v>5</v>
      </c>
      <c r="S112" s="1">
        <v>3</v>
      </c>
      <c r="T112" s="1">
        <v>1</v>
      </c>
      <c r="U112" s="1">
        <v>0</v>
      </c>
      <c r="V112" s="1">
        <v>0</v>
      </c>
      <c r="W112" s="1">
        <v>0</v>
      </c>
      <c r="X112" s="1">
        <v>0</v>
      </c>
      <c r="Y112" s="1">
        <v>0</v>
      </c>
      <c r="Z112" s="2">
        <f>MAX(B112:Y112)</f>
        <v>8</v>
      </c>
    </row>
    <row r="113" spans="1:26" x14ac:dyDescent="0.15">
      <c r="A113" s="3">
        <f>A112+1</f>
        <v>37729</v>
      </c>
      <c r="B113" s="1">
        <v>0</v>
      </c>
      <c r="C113" s="1">
        <v>1</v>
      </c>
      <c r="D113" s="1">
        <v>1</v>
      </c>
      <c r="E113" s="1">
        <v>1</v>
      </c>
      <c r="F113" s="1">
        <v>1</v>
      </c>
      <c r="G113" s="1">
        <v>0</v>
      </c>
      <c r="H113" s="1">
        <v>1</v>
      </c>
      <c r="I113" s="1">
        <v>2</v>
      </c>
      <c r="J113" s="1">
        <v>4</v>
      </c>
      <c r="K113" s="1">
        <v>5</v>
      </c>
      <c r="L113" s="1">
        <v>5</v>
      </c>
      <c r="M113" s="1">
        <v>5</v>
      </c>
      <c r="N113" s="1">
        <v>5</v>
      </c>
      <c r="O113" s="1">
        <v>4</v>
      </c>
      <c r="P113" s="1">
        <v>4</v>
      </c>
      <c r="Q113" s="1">
        <v>5</v>
      </c>
      <c r="R113" s="1">
        <v>5</v>
      </c>
      <c r="S113" s="1">
        <v>4</v>
      </c>
      <c r="T113" s="1">
        <v>2</v>
      </c>
      <c r="U113" s="1">
        <v>3</v>
      </c>
      <c r="V113" s="1">
        <v>3</v>
      </c>
      <c r="W113" s="1">
        <v>2</v>
      </c>
      <c r="X113" s="1">
        <v>2</v>
      </c>
      <c r="Y113" s="1">
        <v>2</v>
      </c>
      <c r="Z113" s="2">
        <f>MAX(B113:Y113)</f>
        <v>5</v>
      </c>
    </row>
    <row r="114" spans="1:26" x14ac:dyDescent="0.15">
      <c r="A114" s="3">
        <f>A113+1</f>
        <v>37730</v>
      </c>
      <c r="B114" s="1">
        <v>2</v>
      </c>
      <c r="C114" s="1">
        <v>2</v>
      </c>
      <c r="D114" s="1">
        <v>3</v>
      </c>
      <c r="E114" s="1">
        <v>2</v>
      </c>
      <c r="F114" s="1">
        <v>3</v>
      </c>
      <c r="G114" s="1">
        <v>3</v>
      </c>
      <c r="H114" s="1">
        <v>2</v>
      </c>
      <c r="I114" s="1">
        <v>4</v>
      </c>
      <c r="J114" s="1">
        <v>8</v>
      </c>
      <c r="K114" s="1">
        <v>8</v>
      </c>
      <c r="L114" s="1">
        <v>7</v>
      </c>
      <c r="M114" s="1">
        <v>8</v>
      </c>
      <c r="N114" s="1">
        <v>9</v>
      </c>
      <c r="O114" s="1">
        <v>8</v>
      </c>
      <c r="P114" s="1">
        <v>8</v>
      </c>
      <c r="Q114" s="1">
        <v>10</v>
      </c>
      <c r="R114" s="1">
        <v>6</v>
      </c>
      <c r="S114" s="1">
        <v>6</v>
      </c>
      <c r="T114" s="1">
        <v>6</v>
      </c>
      <c r="U114" s="1">
        <v>5</v>
      </c>
      <c r="V114" s="1">
        <v>3</v>
      </c>
      <c r="W114" s="1">
        <v>3</v>
      </c>
      <c r="X114" s="1">
        <v>2</v>
      </c>
      <c r="Y114" s="1">
        <v>3</v>
      </c>
      <c r="Z114" s="2">
        <f>MAX(B114:Y114)</f>
        <v>10</v>
      </c>
    </row>
    <row r="115" spans="1:26" x14ac:dyDescent="0.15">
      <c r="A115" s="3">
        <f>A114+1</f>
        <v>37731</v>
      </c>
      <c r="B115" s="1">
        <v>3</v>
      </c>
      <c r="C115" s="1">
        <v>3</v>
      </c>
      <c r="D115" s="1">
        <v>3</v>
      </c>
      <c r="E115" s="1">
        <v>3</v>
      </c>
      <c r="F115" s="1">
        <v>3</v>
      </c>
      <c r="G115" s="1">
        <v>2</v>
      </c>
      <c r="H115" s="1">
        <v>2</v>
      </c>
      <c r="I115" s="1">
        <v>4</v>
      </c>
      <c r="J115" s="1">
        <v>5</v>
      </c>
      <c r="K115" s="1">
        <v>6</v>
      </c>
      <c r="L115" s="1">
        <v>6</v>
      </c>
      <c r="M115" s="1">
        <v>5</v>
      </c>
      <c r="N115" s="1">
        <v>5</v>
      </c>
      <c r="O115" s="1">
        <v>5</v>
      </c>
      <c r="P115" s="1">
        <v>4</v>
      </c>
      <c r="Q115" s="1">
        <v>3</v>
      </c>
      <c r="R115" s="1">
        <v>1</v>
      </c>
      <c r="S115" s="1">
        <v>1</v>
      </c>
      <c r="T115" s="1">
        <v>4</v>
      </c>
      <c r="U115" s="1">
        <v>3</v>
      </c>
      <c r="V115" s="1">
        <v>2</v>
      </c>
      <c r="W115" s="1">
        <v>2</v>
      </c>
      <c r="X115" s="1">
        <v>1</v>
      </c>
      <c r="Y115" s="1">
        <v>0</v>
      </c>
      <c r="Z115" s="2">
        <f>MAX(B115:Y115)</f>
        <v>6</v>
      </c>
    </row>
    <row r="116" spans="1:26" x14ac:dyDescent="0.15">
      <c r="A116" s="3">
        <f>A115+1</f>
        <v>37732</v>
      </c>
      <c r="B116" s="1">
        <v>2</v>
      </c>
      <c r="C116" s="1">
        <v>0</v>
      </c>
      <c r="D116" s="1">
        <v>3</v>
      </c>
      <c r="E116" s="1">
        <v>1</v>
      </c>
      <c r="F116" s="1">
        <v>1</v>
      </c>
      <c r="G116" s="1">
        <v>0</v>
      </c>
      <c r="H116" s="1">
        <v>1</v>
      </c>
      <c r="I116" s="1">
        <v>2</v>
      </c>
      <c r="J116" s="1">
        <v>5</v>
      </c>
      <c r="K116" s="1">
        <v>5</v>
      </c>
      <c r="L116" s="1">
        <v>4</v>
      </c>
      <c r="M116" s="1">
        <v>3</v>
      </c>
      <c r="N116" s="1">
        <v>3</v>
      </c>
      <c r="O116" s="1">
        <v>5</v>
      </c>
      <c r="P116" s="1">
        <v>4</v>
      </c>
      <c r="Q116" s="1">
        <v>3</v>
      </c>
      <c r="R116" s="1">
        <v>5</v>
      </c>
      <c r="S116" s="1">
        <v>4</v>
      </c>
      <c r="T116" s="1">
        <v>2</v>
      </c>
      <c r="U116" s="1">
        <v>1</v>
      </c>
      <c r="V116" s="1">
        <v>0</v>
      </c>
      <c r="W116" s="1">
        <v>0</v>
      </c>
      <c r="X116" s="1">
        <v>1</v>
      </c>
      <c r="Y116" s="1">
        <v>0</v>
      </c>
      <c r="Z116" s="2">
        <f>MAX(B116:Y116)</f>
        <v>5</v>
      </c>
    </row>
    <row r="117" spans="1:26" x14ac:dyDescent="0.15">
      <c r="A117" s="3">
        <f>A116+1</f>
        <v>37733</v>
      </c>
      <c r="B117" s="1">
        <v>0</v>
      </c>
      <c r="C117" s="1">
        <v>0</v>
      </c>
      <c r="D117" s="1">
        <v>0</v>
      </c>
      <c r="E117" s="1">
        <v>0</v>
      </c>
      <c r="F117" s="1">
        <v>0</v>
      </c>
      <c r="G117" s="1">
        <v>1</v>
      </c>
      <c r="H117" s="1">
        <v>2</v>
      </c>
      <c r="I117" s="1">
        <v>3</v>
      </c>
      <c r="J117" s="1">
        <v>5</v>
      </c>
      <c r="K117" s="1">
        <v>7</v>
      </c>
      <c r="L117" s="1">
        <v>6</v>
      </c>
      <c r="M117" s="1">
        <v>5</v>
      </c>
      <c r="N117" s="1">
        <v>3</v>
      </c>
      <c r="O117" s="1">
        <v>4</v>
      </c>
      <c r="P117" s="1">
        <v>3</v>
      </c>
      <c r="Q117" s="1">
        <v>1</v>
      </c>
      <c r="R117" s="1">
        <v>4</v>
      </c>
      <c r="S117" s="1">
        <v>3</v>
      </c>
      <c r="T117" s="1">
        <v>2</v>
      </c>
      <c r="U117" s="1">
        <v>4</v>
      </c>
      <c r="V117" s="1">
        <v>1</v>
      </c>
      <c r="W117" s="1">
        <v>0</v>
      </c>
      <c r="X117" s="1">
        <v>2</v>
      </c>
      <c r="Y117" s="1">
        <v>1</v>
      </c>
      <c r="Z117" s="2">
        <f>MAX(B117:Y117)</f>
        <v>7</v>
      </c>
    </row>
    <row r="118" spans="1:26" x14ac:dyDescent="0.15">
      <c r="A118" s="3">
        <f>A117+1</f>
        <v>37734</v>
      </c>
      <c r="B118" s="1">
        <v>0</v>
      </c>
      <c r="C118" s="1">
        <v>1</v>
      </c>
      <c r="D118" s="1">
        <v>1</v>
      </c>
      <c r="E118" s="1">
        <v>1</v>
      </c>
      <c r="F118" s="1">
        <v>2</v>
      </c>
      <c r="G118" s="1">
        <v>2</v>
      </c>
      <c r="H118" s="1">
        <v>4</v>
      </c>
      <c r="I118" s="1">
        <v>5</v>
      </c>
      <c r="J118" s="1">
        <v>6</v>
      </c>
      <c r="K118" s="1">
        <v>7</v>
      </c>
      <c r="L118" s="1">
        <v>7</v>
      </c>
      <c r="M118" s="1">
        <v>7</v>
      </c>
      <c r="N118" s="1">
        <v>7</v>
      </c>
      <c r="O118" s="1">
        <v>7</v>
      </c>
      <c r="P118" s="1">
        <v>7</v>
      </c>
      <c r="Q118" s="1">
        <v>6</v>
      </c>
      <c r="R118" s="1">
        <v>7</v>
      </c>
      <c r="S118" s="1">
        <v>5</v>
      </c>
      <c r="T118" s="1">
        <v>6</v>
      </c>
      <c r="U118" s="1">
        <v>7</v>
      </c>
      <c r="V118" s="1">
        <v>7</v>
      </c>
      <c r="W118" s="1">
        <v>6</v>
      </c>
      <c r="X118" s="1">
        <v>5</v>
      </c>
      <c r="Y118" s="1">
        <v>5</v>
      </c>
      <c r="Z118" s="2">
        <f>MAX(B118:Y118)</f>
        <v>7</v>
      </c>
    </row>
    <row r="119" spans="1:26" x14ac:dyDescent="0.15">
      <c r="A119" s="3">
        <f>A118+1</f>
        <v>37735</v>
      </c>
      <c r="B119" s="1">
        <v>5</v>
      </c>
      <c r="C119" s="1">
        <v>5</v>
      </c>
      <c r="D119" s="1">
        <v>3</v>
      </c>
      <c r="E119" s="1">
        <v>4</v>
      </c>
      <c r="F119" s="1">
        <v>5</v>
      </c>
      <c r="G119" s="1">
        <v>4</v>
      </c>
      <c r="H119" s="1">
        <v>6</v>
      </c>
      <c r="I119" s="1">
        <v>5</v>
      </c>
      <c r="J119" s="1">
        <v>7</v>
      </c>
      <c r="K119" s="1">
        <v>7</v>
      </c>
      <c r="L119" s="1">
        <v>8</v>
      </c>
      <c r="M119" s="1">
        <v>9</v>
      </c>
      <c r="N119" s="1">
        <v>8</v>
      </c>
      <c r="O119" s="1">
        <v>7</v>
      </c>
      <c r="P119" s="1">
        <v>10</v>
      </c>
      <c r="Q119" s="1">
        <v>9</v>
      </c>
      <c r="R119" s="1">
        <v>8</v>
      </c>
      <c r="S119" s="1">
        <v>7</v>
      </c>
      <c r="T119" s="1">
        <v>7</v>
      </c>
      <c r="U119" s="1">
        <v>6</v>
      </c>
      <c r="V119" s="1">
        <v>5</v>
      </c>
      <c r="W119" s="1">
        <v>4</v>
      </c>
      <c r="X119" s="1">
        <v>3</v>
      </c>
      <c r="Y119" s="1">
        <v>3</v>
      </c>
      <c r="Z119" s="2">
        <f>MAX(B119:Y119)</f>
        <v>10</v>
      </c>
    </row>
    <row r="120" spans="1:26" x14ac:dyDescent="0.15">
      <c r="A120" s="3">
        <f>A119+1</f>
        <v>37736</v>
      </c>
      <c r="B120" s="1">
        <v>2</v>
      </c>
      <c r="C120" s="1">
        <v>2</v>
      </c>
      <c r="D120" s="1">
        <v>4</v>
      </c>
      <c r="E120" s="1">
        <v>4</v>
      </c>
      <c r="F120" s="1">
        <v>5</v>
      </c>
      <c r="G120" s="1">
        <v>4</v>
      </c>
      <c r="H120" s="1">
        <v>5</v>
      </c>
      <c r="I120" s="1">
        <v>6</v>
      </c>
      <c r="J120" s="1">
        <v>6</v>
      </c>
      <c r="K120" s="1">
        <v>6</v>
      </c>
      <c r="L120" s="1">
        <v>6</v>
      </c>
      <c r="M120" s="1">
        <v>7</v>
      </c>
      <c r="N120" s="1">
        <v>7</v>
      </c>
      <c r="O120" s="1">
        <v>8</v>
      </c>
      <c r="P120" s="1">
        <v>9</v>
      </c>
      <c r="Q120" s="1">
        <v>9</v>
      </c>
      <c r="R120" s="1">
        <v>7</v>
      </c>
      <c r="S120" s="1">
        <v>5</v>
      </c>
      <c r="T120" s="1">
        <v>4</v>
      </c>
      <c r="U120" s="1">
        <v>3</v>
      </c>
      <c r="V120" s="1">
        <v>1</v>
      </c>
      <c r="W120" s="1">
        <v>1</v>
      </c>
      <c r="X120" s="1">
        <v>2</v>
      </c>
      <c r="Y120" s="1">
        <v>1</v>
      </c>
      <c r="Z120" s="2">
        <f>MAX(B120:Y120)</f>
        <v>9</v>
      </c>
    </row>
    <row r="121" spans="1:26" x14ac:dyDescent="0.15">
      <c r="A121" s="3">
        <f>A120+1</f>
        <v>37737</v>
      </c>
      <c r="B121" s="1">
        <v>1</v>
      </c>
      <c r="C121" s="1">
        <v>1</v>
      </c>
      <c r="D121" s="1">
        <v>2</v>
      </c>
      <c r="E121" s="1">
        <v>0</v>
      </c>
      <c r="F121" s="1">
        <v>1</v>
      </c>
      <c r="G121" s="1">
        <v>0</v>
      </c>
      <c r="H121" s="1">
        <v>0</v>
      </c>
      <c r="I121" s="1">
        <v>2</v>
      </c>
      <c r="J121" s="1">
        <v>2</v>
      </c>
      <c r="K121" s="1">
        <v>2</v>
      </c>
      <c r="L121" s="1">
        <v>4</v>
      </c>
      <c r="M121" s="1">
        <v>5</v>
      </c>
      <c r="N121" s="1">
        <v>5</v>
      </c>
      <c r="O121" s="1">
        <v>5</v>
      </c>
      <c r="P121" s="1">
        <v>5</v>
      </c>
      <c r="Q121" s="1">
        <v>3</v>
      </c>
      <c r="R121" s="1">
        <v>4</v>
      </c>
      <c r="S121" s="1">
        <v>4</v>
      </c>
      <c r="T121" s="1">
        <v>2</v>
      </c>
      <c r="U121" s="1">
        <v>2</v>
      </c>
      <c r="V121" s="1">
        <v>3</v>
      </c>
      <c r="W121" s="1">
        <v>4</v>
      </c>
      <c r="X121" s="1">
        <v>3</v>
      </c>
      <c r="Y121" s="1">
        <v>2</v>
      </c>
      <c r="Z121" s="2">
        <f>MAX(B121:Y121)</f>
        <v>5</v>
      </c>
    </row>
    <row r="122" spans="1:26" x14ac:dyDescent="0.15">
      <c r="A122" s="3">
        <f>A121+1</f>
        <v>37738</v>
      </c>
      <c r="B122" s="1">
        <v>2</v>
      </c>
      <c r="C122" s="1">
        <v>2</v>
      </c>
      <c r="D122" s="1">
        <v>1</v>
      </c>
      <c r="E122" s="1">
        <v>1</v>
      </c>
      <c r="F122" s="1">
        <v>1</v>
      </c>
      <c r="G122" s="1">
        <v>1</v>
      </c>
      <c r="H122" s="1">
        <v>3</v>
      </c>
      <c r="I122" s="1">
        <v>3</v>
      </c>
      <c r="J122" s="1">
        <v>4</v>
      </c>
      <c r="K122" s="1">
        <v>1</v>
      </c>
      <c r="L122" s="1">
        <v>1</v>
      </c>
      <c r="M122" s="1">
        <v>2</v>
      </c>
      <c r="N122" s="1">
        <v>2</v>
      </c>
      <c r="O122" s="1">
        <v>2</v>
      </c>
      <c r="P122" s="1">
        <v>2</v>
      </c>
      <c r="Q122" s="1">
        <v>2</v>
      </c>
      <c r="R122" s="1">
        <v>2</v>
      </c>
      <c r="S122" s="1">
        <v>3</v>
      </c>
      <c r="T122" s="1">
        <v>0</v>
      </c>
      <c r="U122" s="1">
        <v>1</v>
      </c>
      <c r="V122" s="1">
        <v>0</v>
      </c>
      <c r="W122" s="1">
        <v>0</v>
      </c>
      <c r="X122" s="1">
        <v>0</v>
      </c>
      <c r="Y122" s="1">
        <v>0</v>
      </c>
      <c r="Z122" s="2">
        <f>MAX(B122:Y122)</f>
        <v>4</v>
      </c>
    </row>
    <row r="123" spans="1:26" x14ac:dyDescent="0.15">
      <c r="A123" s="3">
        <f>A122+1</f>
        <v>37739</v>
      </c>
      <c r="B123" s="1">
        <v>0</v>
      </c>
      <c r="C123" s="1">
        <v>1</v>
      </c>
      <c r="D123" s="1">
        <v>1</v>
      </c>
      <c r="E123" s="1">
        <v>1</v>
      </c>
      <c r="F123" s="1">
        <v>0</v>
      </c>
      <c r="G123" s="1">
        <v>1</v>
      </c>
      <c r="H123" s="1">
        <v>0</v>
      </c>
      <c r="I123" s="1">
        <v>0</v>
      </c>
      <c r="J123" s="1">
        <v>2</v>
      </c>
      <c r="K123" s="1">
        <v>3</v>
      </c>
      <c r="M123" s="1">
        <v>2</v>
      </c>
      <c r="N123" s="1">
        <v>2</v>
      </c>
      <c r="O123" s="1">
        <v>4</v>
      </c>
      <c r="P123" s="1">
        <v>5</v>
      </c>
      <c r="Q123" s="1">
        <v>6</v>
      </c>
      <c r="R123" s="1">
        <v>5</v>
      </c>
      <c r="S123" s="1">
        <v>4</v>
      </c>
      <c r="T123" s="1">
        <v>2</v>
      </c>
      <c r="U123" s="1">
        <v>0</v>
      </c>
      <c r="V123" s="1">
        <v>2</v>
      </c>
      <c r="W123" s="1">
        <v>1</v>
      </c>
      <c r="X123" s="1">
        <v>1</v>
      </c>
      <c r="Y123" s="1">
        <v>0</v>
      </c>
      <c r="Z123" s="2">
        <f>MAX(B123:Y123)</f>
        <v>6</v>
      </c>
    </row>
    <row r="124" spans="1:26" x14ac:dyDescent="0.15">
      <c r="A124" s="3">
        <f>A123+1</f>
        <v>37740</v>
      </c>
      <c r="B124" s="1">
        <v>0</v>
      </c>
      <c r="C124" s="1">
        <v>0</v>
      </c>
      <c r="D124" s="1">
        <v>1</v>
      </c>
      <c r="E124" s="1">
        <v>0</v>
      </c>
      <c r="F124" s="1">
        <v>1</v>
      </c>
      <c r="G124" s="1">
        <v>1</v>
      </c>
      <c r="H124" s="1">
        <v>1</v>
      </c>
      <c r="I124" s="1">
        <v>1</v>
      </c>
      <c r="J124" s="1">
        <v>3</v>
      </c>
      <c r="K124" s="1">
        <v>5</v>
      </c>
      <c r="L124" s="1">
        <v>7</v>
      </c>
      <c r="M124" s="1">
        <v>7</v>
      </c>
      <c r="N124" s="1">
        <v>7</v>
      </c>
      <c r="O124" s="1">
        <v>7</v>
      </c>
      <c r="P124" s="1">
        <v>7</v>
      </c>
      <c r="Q124" s="1">
        <v>6</v>
      </c>
      <c r="R124" s="1">
        <v>6</v>
      </c>
      <c r="S124" s="1">
        <v>5</v>
      </c>
      <c r="T124" s="1">
        <v>2</v>
      </c>
      <c r="U124" s="1">
        <v>1</v>
      </c>
      <c r="V124" s="1">
        <v>0</v>
      </c>
      <c r="W124" s="1">
        <v>0</v>
      </c>
      <c r="X124" s="1">
        <v>0</v>
      </c>
      <c r="Y124" s="1">
        <v>1</v>
      </c>
      <c r="Z124" s="2">
        <f>MAX(B124:Y124)</f>
        <v>7</v>
      </c>
    </row>
    <row r="125" spans="1:26" x14ac:dyDescent="0.15">
      <c r="A125" s="3">
        <f>A124+1</f>
        <v>37741</v>
      </c>
      <c r="B125" s="1">
        <v>0</v>
      </c>
      <c r="C125" s="1">
        <v>0</v>
      </c>
      <c r="D125" s="1">
        <v>0</v>
      </c>
      <c r="E125" s="1">
        <v>0</v>
      </c>
      <c r="F125" s="1">
        <v>0</v>
      </c>
      <c r="G125" s="1">
        <v>0</v>
      </c>
      <c r="H125" s="1">
        <v>1</v>
      </c>
      <c r="I125" s="1">
        <v>3</v>
      </c>
      <c r="J125" s="1">
        <v>4</v>
      </c>
      <c r="K125" s="1">
        <v>5</v>
      </c>
      <c r="L125" s="1">
        <v>6</v>
      </c>
      <c r="M125" s="1">
        <v>7</v>
      </c>
      <c r="N125" s="1">
        <v>7</v>
      </c>
      <c r="O125" s="1">
        <v>6</v>
      </c>
      <c r="P125" s="1">
        <v>6</v>
      </c>
      <c r="Q125" s="1">
        <v>5</v>
      </c>
      <c r="R125" s="1">
        <v>6</v>
      </c>
      <c r="S125" s="1">
        <v>4</v>
      </c>
      <c r="T125" s="1">
        <v>3</v>
      </c>
      <c r="U125" s="1">
        <v>1</v>
      </c>
      <c r="V125" s="1">
        <v>0</v>
      </c>
      <c r="W125" s="1">
        <v>0</v>
      </c>
      <c r="X125" s="1">
        <v>1</v>
      </c>
      <c r="Y125" s="1">
        <v>1</v>
      </c>
      <c r="Z125" s="2">
        <f>MAX(B125:Y125)</f>
        <v>7</v>
      </c>
    </row>
    <row r="126" spans="1:26" x14ac:dyDescent="0.15">
      <c r="A126" s="3">
        <f>A125+1</f>
        <v>37742</v>
      </c>
      <c r="B126" s="1">
        <v>0</v>
      </c>
      <c r="C126" s="1">
        <v>1</v>
      </c>
      <c r="D126" s="1">
        <v>1</v>
      </c>
      <c r="E126" s="1">
        <v>0</v>
      </c>
      <c r="F126" s="1">
        <v>1</v>
      </c>
      <c r="G126" s="1">
        <v>1</v>
      </c>
      <c r="H126" s="1">
        <v>2</v>
      </c>
      <c r="I126" s="1">
        <v>2</v>
      </c>
      <c r="J126" s="1">
        <v>4</v>
      </c>
      <c r="K126" s="1">
        <v>3</v>
      </c>
      <c r="L126" s="1">
        <v>4</v>
      </c>
      <c r="M126" s="1">
        <v>3</v>
      </c>
      <c r="N126" s="1">
        <v>4</v>
      </c>
      <c r="O126" s="1">
        <v>5</v>
      </c>
      <c r="P126" s="1">
        <v>3</v>
      </c>
      <c r="Q126" s="1">
        <v>2</v>
      </c>
      <c r="R126" s="1">
        <v>4</v>
      </c>
      <c r="S126" s="1">
        <v>2</v>
      </c>
      <c r="T126" s="1">
        <v>2</v>
      </c>
      <c r="U126" s="1">
        <v>0</v>
      </c>
      <c r="V126" s="1">
        <v>2</v>
      </c>
      <c r="W126" s="1">
        <v>1</v>
      </c>
      <c r="X126" s="1">
        <v>0</v>
      </c>
      <c r="Y126" s="1">
        <v>0</v>
      </c>
      <c r="Z126" s="2">
        <f>MAX(B126:Y126)</f>
        <v>5</v>
      </c>
    </row>
    <row r="127" spans="1:26" x14ac:dyDescent="0.15">
      <c r="A127" s="3">
        <f>A126+1</f>
        <v>37743</v>
      </c>
      <c r="B127" s="1">
        <v>0</v>
      </c>
      <c r="C127" s="1">
        <v>1</v>
      </c>
      <c r="D127" s="1">
        <v>2</v>
      </c>
      <c r="E127" s="1">
        <v>1</v>
      </c>
      <c r="F127" s="1">
        <v>1</v>
      </c>
      <c r="G127" s="1">
        <v>1</v>
      </c>
      <c r="H127" s="1">
        <v>2</v>
      </c>
      <c r="I127" s="1">
        <v>5</v>
      </c>
      <c r="J127" s="1">
        <v>5</v>
      </c>
      <c r="K127" s="1">
        <v>4</v>
      </c>
      <c r="L127" s="1">
        <v>3</v>
      </c>
      <c r="M127" s="1">
        <v>4</v>
      </c>
      <c r="N127" s="1">
        <v>4</v>
      </c>
      <c r="O127" s="1">
        <v>5</v>
      </c>
      <c r="P127" s="1">
        <v>6</v>
      </c>
      <c r="Q127" s="1">
        <v>5</v>
      </c>
      <c r="R127" s="1">
        <v>5</v>
      </c>
      <c r="S127" s="1">
        <v>4</v>
      </c>
      <c r="T127" s="1">
        <v>2</v>
      </c>
      <c r="U127" s="1">
        <v>2</v>
      </c>
      <c r="V127" s="1">
        <v>1</v>
      </c>
      <c r="W127" s="1">
        <v>1</v>
      </c>
      <c r="X127" s="1">
        <v>0</v>
      </c>
      <c r="Y127" s="1">
        <v>0</v>
      </c>
      <c r="Z127" s="2">
        <f>MAX(B127:Y127)</f>
        <v>6</v>
      </c>
    </row>
    <row r="128" spans="1:26" x14ac:dyDescent="0.15">
      <c r="A128" s="3">
        <f>A127+1</f>
        <v>37744</v>
      </c>
      <c r="B128" s="1">
        <v>1</v>
      </c>
      <c r="C128" s="1">
        <v>2</v>
      </c>
      <c r="D128" s="1">
        <v>2</v>
      </c>
      <c r="E128" s="1">
        <v>1</v>
      </c>
      <c r="F128" s="1">
        <v>0</v>
      </c>
      <c r="G128" s="1">
        <v>0</v>
      </c>
      <c r="H128" s="1">
        <v>0</v>
      </c>
      <c r="I128" s="1">
        <v>2</v>
      </c>
      <c r="J128" s="1">
        <v>4</v>
      </c>
      <c r="K128" s="1">
        <v>5</v>
      </c>
      <c r="L128" s="1">
        <v>5</v>
      </c>
      <c r="M128" s="1">
        <v>5</v>
      </c>
      <c r="N128" s="1">
        <v>4</v>
      </c>
      <c r="O128" s="1">
        <v>4</v>
      </c>
      <c r="P128" s="1">
        <v>4</v>
      </c>
      <c r="Q128" s="1">
        <v>4</v>
      </c>
      <c r="R128" s="1">
        <v>4</v>
      </c>
      <c r="S128" s="1">
        <v>4</v>
      </c>
      <c r="T128" s="1">
        <v>2</v>
      </c>
      <c r="U128" s="1">
        <v>1</v>
      </c>
      <c r="V128" s="1">
        <v>2</v>
      </c>
      <c r="W128" s="1">
        <v>2</v>
      </c>
      <c r="X128" s="1">
        <v>1</v>
      </c>
      <c r="Y128" s="1">
        <v>1</v>
      </c>
      <c r="Z128" s="2">
        <f>MAX(B128:Y128)</f>
        <v>5</v>
      </c>
    </row>
    <row r="129" spans="1:26" x14ac:dyDescent="0.15">
      <c r="A129" s="3">
        <f>A128+1</f>
        <v>37745</v>
      </c>
      <c r="B129" s="1">
        <v>2</v>
      </c>
      <c r="C129" s="1">
        <v>3</v>
      </c>
      <c r="D129" s="1">
        <v>3</v>
      </c>
      <c r="E129" s="1">
        <v>4</v>
      </c>
      <c r="F129" s="1">
        <v>3</v>
      </c>
      <c r="G129" s="1">
        <v>2</v>
      </c>
      <c r="H129" s="1">
        <v>3</v>
      </c>
      <c r="I129" s="1">
        <v>4</v>
      </c>
      <c r="J129" s="1">
        <v>5</v>
      </c>
      <c r="K129" s="1">
        <v>6</v>
      </c>
      <c r="L129" s="1">
        <v>6</v>
      </c>
      <c r="M129" s="1">
        <v>7</v>
      </c>
      <c r="N129" s="1">
        <v>7</v>
      </c>
      <c r="O129" s="1">
        <v>6</v>
      </c>
      <c r="P129" s="1">
        <v>6</v>
      </c>
      <c r="Q129" s="1">
        <v>6</v>
      </c>
      <c r="R129" s="1">
        <v>6</v>
      </c>
      <c r="S129" s="1">
        <v>6</v>
      </c>
      <c r="T129" s="1">
        <v>6</v>
      </c>
      <c r="U129" s="1">
        <v>5</v>
      </c>
      <c r="V129" s="1">
        <v>4</v>
      </c>
      <c r="W129" s="1">
        <v>5</v>
      </c>
      <c r="X129" s="1">
        <v>6</v>
      </c>
      <c r="Y129" s="1">
        <v>5</v>
      </c>
      <c r="Z129" s="2">
        <f>MAX(B129:Y129)</f>
        <v>7</v>
      </c>
    </row>
    <row r="130" spans="1:26" x14ac:dyDescent="0.15">
      <c r="A130" s="3">
        <f>A129+1</f>
        <v>37746</v>
      </c>
      <c r="B130" s="1">
        <v>5</v>
      </c>
      <c r="C130" s="1">
        <v>4</v>
      </c>
      <c r="D130" s="1">
        <v>5</v>
      </c>
      <c r="E130" s="1">
        <v>4</v>
      </c>
      <c r="F130" s="1">
        <v>3</v>
      </c>
      <c r="G130" s="1">
        <v>3</v>
      </c>
      <c r="H130" s="1">
        <v>3</v>
      </c>
      <c r="I130" s="1">
        <v>5</v>
      </c>
      <c r="K130" s="1">
        <v>7</v>
      </c>
      <c r="L130" s="1">
        <v>7</v>
      </c>
      <c r="M130" s="1">
        <v>7</v>
      </c>
      <c r="N130" s="1">
        <v>8</v>
      </c>
      <c r="O130" s="1">
        <v>7</v>
      </c>
      <c r="P130" s="1">
        <v>7</v>
      </c>
      <c r="Q130" s="1">
        <v>7</v>
      </c>
      <c r="R130" s="1">
        <v>6</v>
      </c>
      <c r="S130" s="1">
        <v>6</v>
      </c>
      <c r="T130" s="1">
        <v>6</v>
      </c>
      <c r="U130" s="1">
        <v>5</v>
      </c>
      <c r="V130" s="1">
        <v>5</v>
      </c>
      <c r="W130" s="1">
        <v>5</v>
      </c>
      <c r="X130" s="1">
        <v>5</v>
      </c>
      <c r="Y130" s="1">
        <v>6</v>
      </c>
      <c r="Z130" s="2">
        <f>MAX(B130:Y130)</f>
        <v>8</v>
      </c>
    </row>
    <row r="131" spans="1:26" x14ac:dyDescent="0.15">
      <c r="A131" s="3">
        <f>A130+1</f>
        <v>37747</v>
      </c>
      <c r="B131" s="1">
        <v>5</v>
      </c>
      <c r="C131" s="1">
        <v>5</v>
      </c>
      <c r="D131" s="1">
        <v>5</v>
      </c>
      <c r="E131" s="1">
        <v>5</v>
      </c>
      <c r="F131" s="1">
        <v>3</v>
      </c>
      <c r="G131" s="1">
        <v>3</v>
      </c>
      <c r="H131" s="1">
        <v>4</v>
      </c>
      <c r="I131" s="1">
        <v>5</v>
      </c>
      <c r="J131" s="1">
        <v>6</v>
      </c>
      <c r="K131" s="1">
        <v>6</v>
      </c>
      <c r="L131" s="1">
        <v>8</v>
      </c>
      <c r="M131" s="1">
        <v>7</v>
      </c>
      <c r="N131" s="1">
        <v>7</v>
      </c>
      <c r="O131" s="1">
        <v>5</v>
      </c>
      <c r="P131" s="1">
        <v>5</v>
      </c>
      <c r="Q131" s="1">
        <v>5</v>
      </c>
      <c r="R131" s="1">
        <v>5</v>
      </c>
      <c r="S131" s="1">
        <v>4</v>
      </c>
      <c r="T131" s="1">
        <v>4</v>
      </c>
      <c r="U131" s="1">
        <v>7</v>
      </c>
      <c r="V131" s="1">
        <v>5</v>
      </c>
      <c r="W131" s="1">
        <v>5</v>
      </c>
      <c r="X131" s="1">
        <v>5</v>
      </c>
      <c r="Y131" s="1">
        <v>5</v>
      </c>
      <c r="Z131" s="2">
        <f>MAX(B131:Y131)</f>
        <v>8</v>
      </c>
    </row>
    <row r="132" spans="1:26" x14ac:dyDescent="0.15">
      <c r="A132" s="3">
        <f>A131+1</f>
        <v>37748</v>
      </c>
      <c r="B132" s="1">
        <v>5</v>
      </c>
      <c r="C132" s="1">
        <v>5</v>
      </c>
      <c r="D132" s="1">
        <v>4</v>
      </c>
      <c r="E132" s="1">
        <v>4</v>
      </c>
      <c r="F132" s="1">
        <v>4</v>
      </c>
      <c r="G132" s="1">
        <v>4</v>
      </c>
      <c r="H132" s="1">
        <v>4</v>
      </c>
      <c r="I132" s="1">
        <v>4</v>
      </c>
      <c r="J132" s="1">
        <v>6</v>
      </c>
      <c r="K132" s="1">
        <v>6</v>
      </c>
      <c r="L132" s="1">
        <v>6</v>
      </c>
      <c r="M132" s="1">
        <v>6</v>
      </c>
      <c r="N132" s="1">
        <v>7</v>
      </c>
      <c r="O132" s="1">
        <v>7</v>
      </c>
      <c r="P132" s="1">
        <v>6</v>
      </c>
      <c r="Q132" s="1">
        <v>5</v>
      </c>
      <c r="R132" s="1">
        <v>6</v>
      </c>
      <c r="S132" s="1">
        <v>4</v>
      </c>
      <c r="T132" s="1">
        <v>4</v>
      </c>
      <c r="U132" s="1">
        <v>3</v>
      </c>
      <c r="V132" s="1">
        <v>3</v>
      </c>
      <c r="W132" s="1">
        <v>4</v>
      </c>
      <c r="X132" s="1">
        <v>3</v>
      </c>
      <c r="Y132" s="1">
        <v>3</v>
      </c>
      <c r="Z132" s="2">
        <f>MAX(B132:Y132)</f>
        <v>7</v>
      </c>
    </row>
    <row r="133" spans="1:26" x14ac:dyDescent="0.15">
      <c r="A133" s="3">
        <f>A132+1</f>
        <v>37749</v>
      </c>
      <c r="B133" s="1">
        <v>4</v>
      </c>
      <c r="C133" s="1">
        <v>4</v>
      </c>
      <c r="D133" s="1">
        <v>3</v>
      </c>
      <c r="E133" s="1">
        <v>3</v>
      </c>
      <c r="F133" s="1">
        <v>2</v>
      </c>
      <c r="G133" s="1">
        <v>2</v>
      </c>
      <c r="H133" s="1">
        <v>3</v>
      </c>
      <c r="I133" s="1">
        <v>6</v>
      </c>
      <c r="J133" s="1">
        <v>7</v>
      </c>
      <c r="K133" s="1">
        <v>6</v>
      </c>
      <c r="L133" s="1">
        <v>8</v>
      </c>
      <c r="M133" s="1">
        <v>6</v>
      </c>
      <c r="N133" s="1">
        <v>7</v>
      </c>
      <c r="O133" s="1">
        <v>6</v>
      </c>
      <c r="P133" s="1">
        <v>7</v>
      </c>
      <c r="Q133" s="1">
        <v>7</v>
      </c>
      <c r="R133" s="1">
        <v>7</v>
      </c>
      <c r="S133" s="1">
        <v>7</v>
      </c>
      <c r="T133" s="1">
        <v>5</v>
      </c>
      <c r="U133" s="1">
        <v>5</v>
      </c>
      <c r="V133" s="1">
        <v>5</v>
      </c>
      <c r="W133" s="1">
        <v>5</v>
      </c>
      <c r="X133" s="1">
        <v>4</v>
      </c>
      <c r="Y133" s="1">
        <v>4</v>
      </c>
      <c r="Z133" s="2">
        <f>MAX(B133:Y133)</f>
        <v>8</v>
      </c>
    </row>
    <row r="134" spans="1:26" x14ac:dyDescent="0.15">
      <c r="A134" s="3">
        <f>A133+1</f>
        <v>37750</v>
      </c>
      <c r="B134" s="1">
        <v>5</v>
      </c>
      <c r="C134" s="1">
        <v>3</v>
      </c>
      <c r="D134" s="1">
        <v>3</v>
      </c>
      <c r="E134" s="1">
        <v>2</v>
      </c>
      <c r="F134" s="1">
        <v>2</v>
      </c>
      <c r="G134" s="1">
        <v>1</v>
      </c>
      <c r="H134" s="1">
        <v>2</v>
      </c>
      <c r="I134" s="1">
        <v>3</v>
      </c>
      <c r="J134" s="1">
        <v>3</v>
      </c>
      <c r="K134" s="1">
        <v>6</v>
      </c>
      <c r="L134" s="1">
        <v>7</v>
      </c>
      <c r="M134" s="1">
        <v>8</v>
      </c>
      <c r="N134" s="1">
        <v>6</v>
      </c>
      <c r="O134" s="1">
        <v>6</v>
      </c>
      <c r="P134" s="1">
        <v>5</v>
      </c>
      <c r="Q134" s="1">
        <v>6</v>
      </c>
      <c r="R134" s="1">
        <v>5</v>
      </c>
      <c r="S134" s="1">
        <v>5</v>
      </c>
      <c r="T134" s="1">
        <v>4</v>
      </c>
      <c r="U134" s="1">
        <v>3</v>
      </c>
      <c r="V134" s="1">
        <v>3</v>
      </c>
      <c r="W134" s="1">
        <v>3</v>
      </c>
      <c r="X134" s="1">
        <v>4</v>
      </c>
      <c r="Y134" s="1">
        <v>3</v>
      </c>
      <c r="Z134" s="2">
        <f>MAX(B134:Y134)</f>
        <v>8</v>
      </c>
    </row>
    <row r="135" spans="1:26" x14ac:dyDescent="0.15">
      <c r="A135" s="3">
        <f>A134+1</f>
        <v>37751</v>
      </c>
      <c r="B135" s="1">
        <v>2</v>
      </c>
      <c r="C135" s="1">
        <v>2</v>
      </c>
      <c r="D135" s="1">
        <v>2</v>
      </c>
      <c r="E135" s="1">
        <v>3</v>
      </c>
      <c r="F135" s="1">
        <v>2</v>
      </c>
      <c r="G135" s="1">
        <v>2</v>
      </c>
      <c r="H135" s="1">
        <v>4</v>
      </c>
      <c r="I135" s="1">
        <v>6</v>
      </c>
      <c r="J135" s="1">
        <v>7</v>
      </c>
      <c r="K135" s="1">
        <v>7</v>
      </c>
      <c r="L135" s="1">
        <v>6</v>
      </c>
      <c r="M135" s="1">
        <v>6</v>
      </c>
      <c r="N135" s="1">
        <v>7</v>
      </c>
      <c r="O135" s="1">
        <v>7</v>
      </c>
      <c r="P135" s="1">
        <v>6</v>
      </c>
      <c r="Q135" s="1">
        <v>6</v>
      </c>
      <c r="R135" s="1">
        <v>6</v>
      </c>
      <c r="S135" s="1">
        <v>5</v>
      </c>
      <c r="T135" s="1">
        <v>4</v>
      </c>
      <c r="U135" s="1">
        <v>3</v>
      </c>
      <c r="V135" s="1">
        <v>3</v>
      </c>
      <c r="W135" s="1">
        <v>4</v>
      </c>
      <c r="X135" s="1">
        <v>4</v>
      </c>
      <c r="Y135" s="1">
        <v>4</v>
      </c>
      <c r="Z135" s="2">
        <f>MAX(B135:Y135)</f>
        <v>7</v>
      </c>
    </row>
    <row r="136" spans="1:26" x14ac:dyDescent="0.15">
      <c r="A136" s="3">
        <f>A135+1</f>
        <v>37752</v>
      </c>
      <c r="B136" s="1">
        <v>2</v>
      </c>
      <c r="C136" s="1">
        <v>2</v>
      </c>
      <c r="D136" s="1">
        <v>2</v>
      </c>
      <c r="E136" s="1">
        <v>0</v>
      </c>
      <c r="F136" s="1">
        <v>1</v>
      </c>
      <c r="G136" s="1">
        <v>2</v>
      </c>
      <c r="H136" s="1">
        <v>3</v>
      </c>
      <c r="I136" s="1">
        <v>5</v>
      </c>
      <c r="J136" s="1">
        <v>5</v>
      </c>
      <c r="K136" s="1">
        <v>6</v>
      </c>
      <c r="L136" s="1">
        <v>7</v>
      </c>
      <c r="M136" s="1">
        <v>6</v>
      </c>
      <c r="N136" s="1">
        <v>7</v>
      </c>
      <c r="O136" s="1">
        <v>6</v>
      </c>
      <c r="P136" s="1">
        <v>4</v>
      </c>
      <c r="Q136" s="1">
        <v>3</v>
      </c>
      <c r="R136" s="1">
        <v>3</v>
      </c>
      <c r="S136" s="1">
        <v>4</v>
      </c>
      <c r="T136" s="1">
        <v>2</v>
      </c>
      <c r="U136" s="1">
        <v>2</v>
      </c>
      <c r="V136" s="1">
        <v>3</v>
      </c>
      <c r="W136" s="1">
        <v>4</v>
      </c>
      <c r="X136" s="1">
        <v>3</v>
      </c>
      <c r="Y136" s="1">
        <v>3</v>
      </c>
      <c r="Z136" s="2">
        <f>MAX(B136:Y136)</f>
        <v>7</v>
      </c>
    </row>
    <row r="137" spans="1:26" x14ac:dyDescent="0.15">
      <c r="A137" s="3">
        <f>A136+1</f>
        <v>37753</v>
      </c>
      <c r="B137" s="1">
        <v>2</v>
      </c>
      <c r="C137" s="1">
        <v>2</v>
      </c>
      <c r="D137" s="1">
        <v>2</v>
      </c>
      <c r="E137" s="1">
        <v>3</v>
      </c>
      <c r="F137" s="1">
        <v>4</v>
      </c>
      <c r="G137" s="1">
        <v>5</v>
      </c>
      <c r="H137" s="1">
        <v>4</v>
      </c>
      <c r="I137" s="1">
        <v>3</v>
      </c>
      <c r="J137" s="1">
        <v>3</v>
      </c>
      <c r="K137" s="1">
        <v>5</v>
      </c>
      <c r="L137" s="1">
        <v>6</v>
      </c>
      <c r="M137" s="1">
        <v>6</v>
      </c>
      <c r="N137" s="1">
        <v>5</v>
      </c>
      <c r="O137" s="1">
        <v>4</v>
      </c>
      <c r="P137" s="1">
        <v>4</v>
      </c>
      <c r="Q137" s="1">
        <v>2</v>
      </c>
      <c r="R137" s="1">
        <v>1</v>
      </c>
      <c r="S137" s="1">
        <v>0</v>
      </c>
      <c r="T137" s="1">
        <v>0</v>
      </c>
      <c r="U137" s="1">
        <v>0</v>
      </c>
      <c r="V137" s="1">
        <v>0</v>
      </c>
      <c r="W137" s="1">
        <v>0</v>
      </c>
      <c r="X137" s="1">
        <v>0</v>
      </c>
      <c r="Y137" s="1">
        <v>0</v>
      </c>
      <c r="Z137" s="2">
        <f>MAX(B137:Y137)</f>
        <v>6</v>
      </c>
    </row>
    <row r="138" spans="1:26" x14ac:dyDescent="0.15">
      <c r="A138" s="3">
        <f>A137+1</f>
        <v>37754</v>
      </c>
      <c r="B138" s="1">
        <v>0</v>
      </c>
      <c r="C138" s="1">
        <v>0</v>
      </c>
      <c r="D138" s="1">
        <v>0</v>
      </c>
      <c r="E138" s="1">
        <v>1</v>
      </c>
      <c r="F138" s="1">
        <v>1</v>
      </c>
      <c r="G138" s="1">
        <v>2</v>
      </c>
      <c r="H138" s="1">
        <v>4</v>
      </c>
      <c r="I138" s="1">
        <v>4</v>
      </c>
      <c r="J138" s="1">
        <v>4</v>
      </c>
      <c r="K138" s="1">
        <v>3</v>
      </c>
      <c r="L138" s="1">
        <v>2</v>
      </c>
      <c r="M138" s="1">
        <v>7</v>
      </c>
      <c r="N138" s="1">
        <v>7</v>
      </c>
      <c r="O138" s="1">
        <v>6</v>
      </c>
      <c r="P138" s="1">
        <v>8</v>
      </c>
      <c r="Q138" s="1">
        <v>8</v>
      </c>
      <c r="R138" s="1">
        <v>6</v>
      </c>
      <c r="S138" s="1">
        <v>5</v>
      </c>
      <c r="T138" s="1">
        <v>5</v>
      </c>
      <c r="U138" s="1">
        <v>4</v>
      </c>
      <c r="V138" s="1">
        <v>4</v>
      </c>
      <c r="W138" s="1">
        <v>2</v>
      </c>
      <c r="X138" s="1">
        <v>2</v>
      </c>
      <c r="Y138" s="1">
        <v>0</v>
      </c>
      <c r="Z138" s="2">
        <f>MAX(B138:Y138)</f>
        <v>8</v>
      </c>
    </row>
    <row r="139" spans="1:26" x14ac:dyDescent="0.15">
      <c r="A139" s="3">
        <f>A138+1</f>
        <v>37755</v>
      </c>
      <c r="B139" s="1">
        <v>1</v>
      </c>
      <c r="C139" s="1">
        <v>0</v>
      </c>
      <c r="D139" s="1">
        <v>0</v>
      </c>
      <c r="E139" s="1">
        <v>1</v>
      </c>
      <c r="F139" s="1">
        <v>2</v>
      </c>
      <c r="G139" s="1">
        <v>1</v>
      </c>
      <c r="H139" s="1">
        <v>2</v>
      </c>
      <c r="I139" s="1">
        <v>4</v>
      </c>
      <c r="J139" s="1">
        <v>4</v>
      </c>
      <c r="K139" s="1">
        <v>3</v>
      </c>
      <c r="L139" s="1">
        <v>4</v>
      </c>
      <c r="M139" s="1">
        <v>3</v>
      </c>
      <c r="N139" s="1">
        <v>4</v>
      </c>
      <c r="O139" s="1">
        <v>3</v>
      </c>
      <c r="P139" s="1">
        <v>4</v>
      </c>
      <c r="Q139" s="1">
        <v>5</v>
      </c>
      <c r="R139" s="1">
        <v>5</v>
      </c>
      <c r="S139" s="1">
        <v>5</v>
      </c>
      <c r="T139" s="1">
        <v>4</v>
      </c>
      <c r="U139" s="1">
        <v>3</v>
      </c>
      <c r="V139" s="1">
        <v>2</v>
      </c>
      <c r="W139" s="1">
        <v>1</v>
      </c>
      <c r="X139" s="1">
        <v>1</v>
      </c>
      <c r="Y139" s="1">
        <v>1</v>
      </c>
      <c r="Z139" s="2">
        <f>MAX(B139:Y139)</f>
        <v>5</v>
      </c>
    </row>
    <row r="140" spans="1:26" x14ac:dyDescent="0.15">
      <c r="A140" s="3">
        <f>A139+1</f>
        <v>37756</v>
      </c>
      <c r="B140" s="1">
        <v>1</v>
      </c>
      <c r="C140" s="1">
        <v>1</v>
      </c>
      <c r="D140" s="1">
        <v>2</v>
      </c>
      <c r="E140" s="1">
        <v>2</v>
      </c>
      <c r="F140" s="1">
        <v>2</v>
      </c>
      <c r="G140" s="1">
        <v>1</v>
      </c>
      <c r="H140" s="1">
        <v>2</v>
      </c>
      <c r="I140" s="1">
        <v>5</v>
      </c>
      <c r="J140" s="1">
        <v>2</v>
      </c>
      <c r="K140" s="1">
        <v>1</v>
      </c>
      <c r="L140" s="1">
        <v>2</v>
      </c>
      <c r="M140" s="1">
        <v>4</v>
      </c>
      <c r="N140" s="1">
        <v>5</v>
      </c>
      <c r="O140" s="1">
        <v>4</v>
      </c>
      <c r="P140" s="1">
        <v>4</v>
      </c>
      <c r="Q140" s="1">
        <v>3</v>
      </c>
      <c r="R140" s="1">
        <v>3</v>
      </c>
      <c r="S140" s="1">
        <v>3</v>
      </c>
      <c r="T140" s="1">
        <v>3</v>
      </c>
      <c r="U140" s="1">
        <v>1</v>
      </c>
      <c r="V140" s="1">
        <v>2</v>
      </c>
      <c r="W140" s="1">
        <v>1</v>
      </c>
      <c r="X140" s="1">
        <v>2</v>
      </c>
      <c r="Y140" s="1">
        <v>2</v>
      </c>
      <c r="Z140" s="2">
        <f>MAX(B140:Y140)</f>
        <v>5</v>
      </c>
    </row>
    <row r="141" spans="1:26" x14ac:dyDescent="0.15">
      <c r="A141" s="3">
        <f>A140+1</f>
        <v>37757</v>
      </c>
      <c r="B141" s="1">
        <v>2</v>
      </c>
      <c r="C141" s="1">
        <v>1</v>
      </c>
      <c r="D141" s="1">
        <v>1</v>
      </c>
      <c r="E141" s="1">
        <v>2</v>
      </c>
      <c r="F141" s="1">
        <v>1</v>
      </c>
      <c r="G141" s="1">
        <v>2</v>
      </c>
      <c r="H141" s="1">
        <v>3</v>
      </c>
      <c r="I141" s="1">
        <v>4</v>
      </c>
      <c r="J141" s="1">
        <v>5</v>
      </c>
      <c r="K141" s="1">
        <v>5</v>
      </c>
      <c r="L141" s="1">
        <v>4</v>
      </c>
      <c r="M141" s="1">
        <v>4</v>
      </c>
      <c r="N141" s="1">
        <v>5</v>
      </c>
      <c r="O141" s="1">
        <v>6</v>
      </c>
      <c r="P141" s="1">
        <v>5</v>
      </c>
      <c r="Q141" s="1">
        <v>7</v>
      </c>
      <c r="R141" s="1">
        <v>6</v>
      </c>
      <c r="S141" s="1">
        <v>6</v>
      </c>
      <c r="T141" s="1">
        <v>4</v>
      </c>
      <c r="U141" s="1">
        <v>5</v>
      </c>
      <c r="V141" s="1">
        <v>5</v>
      </c>
      <c r="W141" s="1">
        <v>4</v>
      </c>
      <c r="X141" s="1">
        <v>2</v>
      </c>
      <c r="Y141" s="1">
        <v>3</v>
      </c>
      <c r="Z141" s="2">
        <f>MAX(B141:Y141)</f>
        <v>7</v>
      </c>
    </row>
    <row r="142" spans="1:26" x14ac:dyDescent="0.15">
      <c r="A142" s="3">
        <f>A141+1</f>
        <v>37758</v>
      </c>
      <c r="B142" s="1">
        <v>4</v>
      </c>
      <c r="C142" s="1">
        <v>3</v>
      </c>
      <c r="D142" s="1">
        <v>5</v>
      </c>
      <c r="E142" s="1">
        <v>4</v>
      </c>
      <c r="F142" s="1">
        <v>4</v>
      </c>
      <c r="G142" s="1">
        <v>3</v>
      </c>
      <c r="H142" s="1">
        <v>3</v>
      </c>
      <c r="I142" s="1">
        <v>4</v>
      </c>
      <c r="J142" s="1">
        <v>6</v>
      </c>
      <c r="K142" s="1">
        <v>7</v>
      </c>
      <c r="L142" s="1">
        <v>7</v>
      </c>
      <c r="M142" s="1">
        <v>6</v>
      </c>
      <c r="N142" s="1">
        <v>7</v>
      </c>
      <c r="O142" s="1">
        <v>8</v>
      </c>
      <c r="P142" s="1">
        <v>7</v>
      </c>
      <c r="Q142" s="1">
        <v>8</v>
      </c>
      <c r="R142" s="1">
        <v>9</v>
      </c>
      <c r="S142" s="1">
        <v>7</v>
      </c>
      <c r="T142" s="1">
        <v>5</v>
      </c>
      <c r="U142" s="1">
        <v>5</v>
      </c>
      <c r="V142" s="1">
        <v>6</v>
      </c>
      <c r="W142" s="1">
        <v>4</v>
      </c>
      <c r="X142" s="1">
        <v>3</v>
      </c>
      <c r="Y142" s="1">
        <v>3</v>
      </c>
      <c r="Z142" s="2">
        <f>MAX(B142:Y142)</f>
        <v>9</v>
      </c>
    </row>
    <row r="143" spans="1:26" x14ac:dyDescent="0.15">
      <c r="A143" s="3">
        <f>A142+1</f>
        <v>37759</v>
      </c>
      <c r="B143" s="1">
        <v>2</v>
      </c>
      <c r="C143" s="1">
        <v>2</v>
      </c>
      <c r="D143" s="1">
        <v>1</v>
      </c>
      <c r="E143" s="1">
        <v>1</v>
      </c>
      <c r="F143" s="1">
        <v>1</v>
      </c>
      <c r="G143" s="1">
        <v>1</v>
      </c>
      <c r="H143" s="1">
        <v>2</v>
      </c>
      <c r="I143" s="1">
        <v>2</v>
      </c>
      <c r="J143" s="1">
        <v>1</v>
      </c>
      <c r="K143" s="1">
        <v>1</v>
      </c>
      <c r="L143" s="1">
        <v>3</v>
      </c>
      <c r="M143" s="1">
        <v>5</v>
      </c>
      <c r="N143" s="1">
        <v>6</v>
      </c>
      <c r="O143" s="1">
        <v>6</v>
      </c>
      <c r="P143" s="1">
        <v>4</v>
      </c>
      <c r="Q143" s="1">
        <v>3</v>
      </c>
      <c r="R143" s="1">
        <v>4</v>
      </c>
      <c r="S143" s="1">
        <v>2</v>
      </c>
      <c r="T143" s="1">
        <v>1</v>
      </c>
      <c r="U143" s="1">
        <v>0</v>
      </c>
      <c r="V143" s="1">
        <v>0</v>
      </c>
      <c r="W143" s="1">
        <v>0</v>
      </c>
      <c r="X143" s="1">
        <v>0</v>
      </c>
      <c r="Y143" s="1">
        <v>0</v>
      </c>
      <c r="Z143" s="2">
        <f>MAX(B143:Y143)</f>
        <v>6</v>
      </c>
    </row>
    <row r="144" spans="1:26" x14ac:dyDescent="0.15">
      <c r="A144" s="3">
        <f>A143+1</f>
        <v>37760</v>
      </c>
      <c r="B144" s="1">
        <v>0</v>
      </c>
      <c r="C144" s="1">
        <v>1</v>
      </c>
      <c r="D144" s="1">
        <v>0</v>
      </c>
      <c r="E144" s="1">
        <v>0</v>
      </c>
      <c r="F144" s="1">
        <v>0</v>
      </c>
      <c r="G144" s="1">
        <v>0</v>
      </c>
      <c r="H144" s="1">
        <v>0</v>
      </c>
      <c r="I144" s="1">
        <v>3</v>
      </c>
      <c r="J144" s="1">
        <v>1</v>
      </c>
      <c r="K144" s="1">
        <v>1</v>
      </c>
      <c r="L144" s="1">
        <v>1</v>
      </c>
      <c r="M144" s="1">
        <v>2</v>
      </c>
      <c r="N144" s="1">
        <v>2</v>
      </c>
      <c r="O144" s="1">
        <v>2</v>
      </c>
      <c r="P144" s="1">
        <v>3</v>
      </c>
      <c r="Q144" s="1">
        <v>2</v>
      </c>
      <c r="R144" s="1">
        <v>4</v>
      </c>
      <c r="S144" s="1">
        <v>5</v>
      </c>
      <c r="T144" s="1">
        <v>4</v>
      </c>
      <c r="U144" s="1">
        <v>1</v>
      </c>
      <c r="V144" s="1">
        <v>0</v>
      </c>
      <c r="W144" s="1">
        <v>0</v>
      </c>
      <c r="X144" s="1">
        <v>0</v>
      </c>
      <c r="Y144" s="1">
        <v>1</v>
      </c>
      <c r="Z144" s="2">
        <f>MAX(B144:Y144)</f>
        <v>5</v>
      </c>
    </row>
    <row r="145" spans="1:26" x14ac:dyDescent="0.15">
      <c r="A145" s="3">
        <f>A144+1</f>
        <v>37761</v>
      </c>
      <c r="B145" s="1">
        <v>0</v>
      </c>
      <c r="C145" s="1">
        <v>0</v>
      </c>
      <c r="D145" s="1">
        <v>1</v>
      </c>
      <c r="E145" s="1">
        <v>1</v>
      </c>
      <c r="F145" s="1">
        <v>1</v>
      </c>
      <c r="G145" s="1">
        <v>1</v>
      </c>
      <c r="H145" s="1">
        <v>2</v>
      </c>
      <c r="I145" s="1">
        <v>2</v>
      </c>
      <c r="J145" s="1">
        <v>3</v>
      </c>
      <c r="K145" s="1">
        <v>2</v>
      </c>
      <c r="L145" s="1">
        <v>2</v>
      </c>
      <c r="M145" s="1">
        <v>2</v>
      </c>
      <c r="N145" s="1">
        <v>2</v>
      </c>
      <c r="O145" s="1">
        <v>3</v>
      </c>
      <c r="P145" s="1">
        <v>8</v>
      </c>
      <c r="Q145" s="1">
        <v>5</v>
      </c>
      <c r="R145" s="1">
        <v>1</v>
      </c>
      <c r="S145" s="1">
        <v>3</v>
      </c>
      <c r="T145" s="1">
        <v>1</v>
      </c>
      <c r="U145" s="1">
        <v>1</v>
      </c>
      <c r="V145" s="1">
        <v>1</v>
      </c>
      <c r="W145" s="1">
        <v>1</v>
      </c>
      <c r="X145" s="1">
        <v>0</v>
      </c>
      <c r="Y145" s="1">
        <v>1</v>
      </c>
      <c r="Z145" s="2">
        <f>MAX(B145:Y145)</f>
        <v>8</v>
      </c>
    </row>
    <row r="146" spans="1:26" x14ac:dyDescent="0.15">
      <c r="A146" s="3">
        <f>A145+1</f>
        <v>37762</v>
      </c>
      <c r="B146" s="1">
        <v>1</v>
      </c>
      <c r="C146" s="1">
        <v>1</v>
      </c>
      <c r="D146" s="1">
        <v>2</v>
      </c>
      <c r="E146" s="1">
        <v>2</v>
      </c>
      <c r="F146" s="1">
        <v>2</v>
      </c>
      <c r="G146" s="1">
        <v>1</v>
      </c>
      <c r="H146" s="1">
        <v>2</v>
      </c>
      <c r="I146" s="1">
        <v>2</v>
      </c>
      <c r="J146" s="1">
        <v>3</v>
      </c>
      <c r="K146" s="1">
        <v>3</v>
      </c>
      <c r="L146" s="1">
        <v>3</v>
      </c>
      <c r="M146" s="1">
        <v>2</v>
      </c>
      <c r="N146" s="1">
        <v>2</v>
      </c>
      <c r="O146" s="1">
        <v>5</v>
      </c>
      <c r="P146" s="1">
        <v>5</v>
      </c>
      <c r="Q146" s="1">
        <v>5</v>
      </c>
      <c r="R146" s="1">
        <v>4</v>
      </c>
      <c r="S146" s="1">
        <v>4</v>
      </c>
      <c r="T146" s="1">
        <v>4</v>
      </c>
      <c r="U146" s="1">
        <v>5</v>
      </c>
      <c r="V146" s="1">
        <v>3</v>
      </c>
      <c r="W146" s="1">
        <v>2</v>
      </c>
      <c r="X146" s="1">
        <v>2</v>
      </c>
      <c r="Y146" s="1">
        <v>3</v>
      </c>
      <c r="Z146" s="2">
        <f>MAX(B146:Y146)</f>
        <v>5</v>
      </c>
    </row>
    <row r="147" spans="1:26" x14ac:dyDescent="0.15">
      <c r="A147" s="3">
        <f>A146+1</f>
        <v>37763</v>
      </c>
      <c r="B147" s="1">
        <v>3</v>
      </c>
      <c r="C147" s="1">
        <v>3</v>
      </c>
      <c r="D147" s="1">
        <v>3</v>
      </c>
      <c r="E147" s="1">
        <v>2</v>
      </c>
      <c r="F147" s="1">
        <v>2</v>
      </c>
      <c r="G147" s="1">
        <v>2</v>
      </c>
      <c r="H147" s="1">
        <v>4</v>
      </c>
      <c r="I147" s="1">
        <v>5</v>
      </c>
      <c r="J147" s="1">
        <v>4</v>
      </c>
      <c r="K147" s="1">
        <v>6</v>
      </c>
      <c r="L147" s="1">
        <v>4</v>
      </c>
      <c r="M147" s="1">
        <v>5</v>
      </c>
      <c r="N147" s="1">
        <v>5</v>
      </c>
      <c r="O147" s="1">
        <v>4</v>
      </c>
      <c r="P147" s="1">
        <v>4</v>
      </c>
      <c r="Q147" s="1">
        <v>5</v>
      </c>
      <c r="R147" s="1">
        <v>4</v>
      </c>
      <c r="S147" s="1">
        <v>4</v>
      </c>
      <c r="T147" s="1">
        <v>2</v>
      </c>
      <c r="U147" s="1">
        <v>2</v>
      </c>
      <c r="V147" s="1">
        <v>2</v>
      </c>
      <c r="W147" s="1">
        <v>2</v>
      </c>
      <c r="X147" s="1">
        <v>2</v>
      </c>
      <c r="Y147" s="1">
        <v>2</v>
      </c>
      <c r="Z147" s="2">
        <f>MAX(B147:Y147)</f>
        <v>6</v>
      </c>
    </row>
    <row r="148" spans="1:26" x14ac:dyDescent="0.15">
      <c r="A148" s="3">
        <f>A147+1</f>
        <v>37764</v>
      </c>
      <c r="B148" s="1">
        <v>1</v>
      </c>
      <c r="C148" s="1">
        <v>1</v>
      </c>
      <c r="D148" s="1">
        <v>1</v>
      </c>
      <c r="E148" s="1">
        <v>1</v>
      </c>
      <c r="F148" s="1">
        <v>1</v>
      </c>
      <c r="G148" s="1">
        <v>1</v>
      </c>
      <c r="H148" s="1">
        <v>5</v>
      </c>
      <c r="I148" s="1">
        <v>3</v>
      </c>
      <c r="J148" s="1">
        <v>3</v>
      </c>
      <c r="K148" s="1">
        <v>3</v>
      </c>
      <c r="L148" s="1">
        <v>4</v>
      </c>
      <c r="M148" s="1">
        <v>3</v>
      </c>
      <c r="N148" s="1">
        <v>4</v>
      </c>
      <c r="O148" s="1">
        <v>4</v>
      </c>
      <c r="P148" s="1">
        <v>4</v>
      </c>
      <c r="Q148" s="1">
        <v>4</v>
      </c>
      <c r="R148" s="1">
        <v>3</v>
      </c>
      <c r="S148" s="1">
        <v>3</v>
      </c>
      <c r="T148" s="1">
        <v>1</v>
      </c>
      <c r="U148" s="1">
        <v>0</v>
      </c>
      <c r="V148" s="1">
        <v>0</v>
      </c>
      <c r="W148" s="1">
        <v>0</v>
      </c>
      <c r="X148" s="1">
        <v>0</v>
      </c>
      <c r="Y148" s="1">
        <v>0</v>
      </c>
      <c r="Z148" s="2">
        <f>MAX(B148:Y148)</f>
        <v>5</v>
      </c>
    </row>
    <row r="149" spans="1:26" x14ac:dyDescent="0.15">
      <c r="A149" s="3">
        <f>A148+1</f>
        <v>37765</v>
      </c>
      <c r="B149" s="1">
        <v>1</v>
      </c>
      <c r="C149" s="1">
        <v>1</v>
      </c>
      <c r="D149" s="1">
        <v>2</v>
      </c>
      <c r="E149" s="1">
        <v>1</v>
      </c>
      <c r="F149" s="1">
        <v>1</v>
      </c>
      <c r="G149" s="1">
        <v>1</v>
      </c>
      <c r="H149" s="1">
        <v>2</v>
      </c>
      <c r="I149" s="1">
        <v>4</v>
      </c>
      <c r="J149" s="1">
        <v>5</v>
      </c>
      <c r="K149" s="1">
        <v>4</v>
      </c>
      <c r="L149" s="1">
        <v>2</v>
      </c>
      <c r="M149" s="1">
        <v>2</v>
      </c>
      <c r="N149" s="1">
        <v>1</v>
      </c>
      <c r="O149" s="1">
        <v>3</v>
      </c>
      <c r="P149" s="1">
        <v>2</v>
      </c>
      <c r="Q149" s="1">
        <v>3</v>
      </c>
      <c r="R149" s="1">
        <v>3</v>
      </c>
      <c r="S149" s="1">
        <v>2</v>
      </c>
      <c r="T149" s="1">
        <v>2</v>
      </c>
      <c r="U149" s="1">
        <v>0</v>
      </c>
      <c r="V149" s="1">
        <v>1</v>
      </c>
      <c r="W149" s="1">
        <v>2</v>
      </c>
      <c r="X149" s="1">
        <v>1</v>
      </c>
      <c r="Y149" s="1">
        <v>0</v>
      </c>
      <c r="Z149" s="2">
        <f>MAX(B149:Y149)</f>
        <v>5</v>
      </c>
    </row>
    <row r="150" spans="1:26" x14ac:dyDescent="0.15">
      <c r="A150" s="3">
        <f>A149+1</f>
        <v>37766</v>
      </c>
      <c r="B150" s="1">
        <v>1</v>
      </c>
      <c r="C150" s="1">
        <v>0</v>
      </c>
      <c r="D150" s="1">
        <v>1</v>
      </c>
      <c r="E150" s="1">
        <v>0</v>
      </c>
      <c r="F150" s="1">
        <v>0</v>
      </c>
      <c r="G150" s="1">
        <v>0</v>
      </c>
      <c r="H150" s="1">
        <v>0</v>
      </c>
      <c r="I150" s="1">
        <v>3</v>
      </c>
      <c r="J150" s="1">
        <v>6</v>
      </c>
      <c r="K150" s="1">
        <v>6</v>
      </c>
      <c r="L150" s="1">
        <v>6</v>
      </c>
      <c r="M150" s="1">
        <v>5</v>
      </c>
      <c r="N150" s="1">
        <v>7</v>
      </c>
      <c r="O150" s="1">
        <v>6</v>
      </c>
      <c r="P150" s="1">
        <v>5</v>
      </c>
      <c r="Q150" s="1">
        <v>5</v>
      </c>
      <c r="R150" s="1">
        <v>5</v>
      </c>
      <c r="S150" s="1">
        <v>5</v>
      </c>
      <c r="T150" s="1">
        <v>4</v>
      </c>
      <c r="U150" s="1">
        <v>2</v>
      </c>
      <c r="V150" s="1">
        <v>1</v>
      </c>
      <c r="W150" s="1">
        <v>2</v>
      </c>
      <c r="X150" s="1">
        <v>1</v>
      </c>
      <c r="Y150" s="1">
        <v>1</v>
      </c>
      <c r="Z150" s="2">
        <f>MAX(B150:Y150)</f>
        <v>7</v>
      </c>
    </row>
    <row r="151" spans="1:26" x14ac:dyDescent="0.15">
      <c r="A151" s="3">
        <f>A150+1</f>
        <v>37767</v>
      </c>
      <c r="B151" s="1">
        <v>0</v>
      </c>
      <c r="C151" s="1">
        <v>0</v>
      </c>
      <c r="D151" s="1">
        <v>0</v>
      </c>
      <c r="E151" s="1">
        <v>0</v>
      </c>
      <c r="F151" s="1">
        <v>0</v>
      </c>
      <c r="G151" s="1">
        <v>1</v>
      </c>
      <c r="H151" s="1">
        <v>1</v>
      </c>
      <c r="I151" s="1">
        <v>2</v>
      </c>
      <c r="J151" s="1">
        <v>4</v>
      </c>
      <c r="K151" s="1">
        <v>4</v>
      </c>
      <c r="L151" s="1">
        <v>5</v>
      </c>
      <c r="M151" s="1">
        <v>4</v>
      </c>
      <c r="N151" s="1">
        <v>3</v>
      </c>
      <c r="O151" s="1">
        <v>4</v>
      </c>
      <c r="P151" s="1">
        <v>6</v>
      </c>
      <c r="Q151" s="1">
        <v>5</v>
      </c>
      <c r="R151" s="1">
        <v>2</v>
      </c>
      <c r="S151" s="1">
        <v>4</v>
      </c>
      <c r="T151" s="1">
        <v>5</v>
      </c>
      <c r="U151" s="1">
        <v>2</v>
      </c>
      <c r="V151" s="1">
        <v>2</v>
      </c>
      <c r="W151" s="1">
        <v>2</v>
      </c>
      <c r="X151" s="1">
        <v>1</v>
      </c>
      <c r="Y151" s="1">
        <v>1</v>
      </c>
      <c r="Z151" s="2">
        <f>MAX(B151:Y151)</f>
        <v>6</v>
      </c>
    </row>
    <row r="152" spans="1:26" x14ac:dyDescent="0.15">
      <c r="A152" s="3">
        <f>A151+1</f>
        <v>37768</v>
      </c>
      <c r="B152" s="1">
        <v>0</v>
      </c>
      <c r="C152" s="1">
        <v>1</v>
      </c>
      <c r="D152" s="1">
        <v>1</v>
      </c>
      <c r="E152" s="1">
        <v>1</v>
      </c>
      <c r="F152" s="1">
        <v>1</v>
      </c>
      <c r="G152" s="1">
        <v>1</v>
      </c>
      <c r="H152" s="1">
        <v>2</v>
      </c>
      <c r="I152" s="1">
        <v>5</v>
      </c>
      <c r="J152" s="1">
        <v>5</v>
      </c>
      <c r="K152" s="1">
        <v>7</v>
      </c>
      <c r="L152" s="1">
        <v>6</v>
      </c>
      <c r="M152" s="1">
        <v>6</v>
      </c>
      <c r="N152" s="1">
        <v>5</v>
      </c>
      <c r="O152" s="1">
        <v>5</v>
      </c>
      <c r="P152" s="1">
        <v>5</v>
      </c>
      <c r="Q152" s="1">
        <v>4</v>
      </c>
      <c r="R152" s="1">
        <v>5</v>
      </c>
      <c r="S152" s="1">
        <v>3</v>
      </c>
      <c r="T152" s="1">
        <v>2</v>
      </c>
      <c r="U152" s="1">
        <v>1</v>
      </c>
      <c r="V152" s="1">
        <v>0</v>
      </c>
      <c r="W152" s="1">
        <v>0</v>
      </c>
      <c r="X152" s="1">
        <v>0</v>
      </c>
      <c r="Y152" s="1">
        <v>0</v>
      </c>
      <c r="Z152" s="2">
        <f>MAX(B152:Y152)</f>
        <v>7</v>
      </c>
    </row>
    <row r="153" spans="1:26" x14ac:dyDescent="0.15">
      <c r="A153" s="3">
        <f>A152+1</f>
        <v>37769</v>
      </c>
      <c r="B153" s="1">
        <v>0</v>
      </c>
      <c r="C153" s="1">
        <v>1</v>
      </c>
      <c r="D153" s="1">
        <v>1</v>
      </c>
      <c r="E153" s="1">
        <v>0</v>
      </c>
      <c r="F153" s="1">
        <v>0</v>
      </c>
      <c r="G153" s="1">
        <v>0</v>
      </c>
      <c r="H153" s="1">
        <v>2</v>
      </c>
      <c r="I153" s="1">
        <v>2</v>
      </c>
      <c r="J153" s="1">
        <v>4</v>
      </c>
      <c r="K153" s="1">
        <v>4</v>
      </c>
      <c r="L153" s="1">
        <v>3</v>
      </c>
      <c r="M153" s="1">
        <v>3</v>
      </c>
      <c r="N153" s="1">
        <v>1</v>
      </c>
      <c r="O153" s="1">
        <v>1</v>
      </c>
      <c r="P153" s="1">
        <v>1</v>
      </c>
      <c r="Q153" s="1">
        <v>3</v>
      </c>
      <c r="R153" s="1">
        <v>3</v>
      </c>
      <c r="S153" s="1">
        <v>4</v>
      </c>
      <c r="T153" s="1">
        <v>1</v>
      </c>
      <c r="U153" s="1">
        <v>1</v>
      </c>
      <c r="V153" s="1">
        <v>1</v>
      </c>
      <c r="W153" s="1">
        <v>1</v>
      </c>
      <c r="X153" s="1">
        <v>0</v>
      </c>
      <c r="Y153" s="1">
        <v>1</v>
      </c>
      <c r="Z153" s="2">
        <f>MAX(B153:Y153)</f>
        <v>4</v>
      </c>
    </row>
    <row r="154" spans="1:26" x14ac:dyDescent="0.15">
      <c r="A154" s="3">
        <f>A153+1</f>
        <v>37770</v>
      </c>
      <c r="B154" s="1">
        <v>0</v>
      </c>
      <c r="C154" s="1">
        <v>0</v>
      </c>
      <c r="D154" s="1">
        <v>0</v>
      </c>
      <c r="E154" s="1">
        <v>0</v>
      </c>
      <c r="F154" s="1">
        <v>0</v>
      </c>
      <c r="G154" s="1">
        <v>1</v>
      </c>
      <c r="H154" s="1">
        <v>1</v>
      </c>
      <c r="I154" s="1">
        <v>3</v>
      </c>
      <c r="J154" s="1">
        <v>3</v>
      </c>
      <c r="K154" s="1">
        <v>4</v>
      </c>
      <c r="L154" s="1">
        <v>4</v>
      </c>
      <c r="M154" s="1">
        <v>4</v>
      </c>
      <c r="N154" s="1">
        <v>4</v>
      </c>
      <c r="O154" s="1">
        <v>5</v>
      </c>
      <c r="P154" s="1">
        <v>4</v>
      </c>
      <c r="Q154" s="1">
        <v>4</v>
      </c>
      <c r="R154" s="1">
        <v>4</v>
      </c>
      <c r="S154" s="1">
        <v>4</v>
      </c>
      <c r="T154" s="1">
        <v>2</v>
      </c>
      <c r="U154" s="1">
        <v>2</v>
      </c>
      <c r="V154" s="1">
        <v>4</v>
      </c>
      <c r="W154" s="1">
        <v>4</v>
      </c>
      <c r="X154" s="1">
        <v>4</v>
      </c>
      <c r="Y154" s="1">
        <v>3</v>
      </c>
      <c r="Z154" s="2">
        <f>MAX(B154:Y154)</f>
        <v>5</v>
      </c>
    </row>
    <row r="155" spans="1:26" x14ac:dyDescent="0.15">
      <c r="A155" s="3">
        <f>A154+1</f>
        <v>37771</v>
      </c>
      <c r="B155" s="1">
        <v>3</v>
      </c>
      <c r="C155" s="1">
        <v>3</v>
      </c>
      <c r="D155" s="1">
        <v>2</v>
      </c>
      <c r="E155" s="1">
        <v>1</v>
      </c>
      <c r="F155" s="1">
        <v>0</v>
      </c>
      <c r="G155" s="1">
        <v>0</v>
      </c>
      <c r="H155" s="1">
        <v>1</v>
      </c>
      <c r="I155" s="1">
        <v>4</v>
      </c>
      <c r="J155" s="1">
        <v>5</v>
      </c>
      <c r="K155" s="1">
        <v>4</v>
      </c>
      <c r="L155" s="1">
        <v>6</v>
      </c>
      <c r="M155" s="1">
        <v>7</v>
      </c>
      <c r="N155" s="1">
        <v>7</v>
      </c>
      <c r="O155" s="1">
        <v>6</v>
      </c>
      <c r="P155" s="1">
        <v>6</v>
      </c>
      <c r="Q155" s="1">
        <v>6</v>
      </c>
      <c r="R155" s="1">
        <v>6</v>
      </c>
      <c r="S155" s="1">
        <v>5</v>
      </c>
      <c r="T155" s="1">
        <v>3</v>
      </c>
      <c r="U155" s="1">
        <v>2</v>
      </c>
      <c r="V155" s="1">
        <v>3</v>
      </c>
      <c r="W155" s="1">
        <v>3</v>
      </c>
      <c r="X155" s="1">
        <v>3</v>
      </c>
      <c r="Y155" s="1">
        <v>3</v>
      </c>
      <c r="Z155" s="2">
        <f>MAX(B155:Y155)</f>
        <v>7</v>
      </c>
    </row>
    <row r="156" spans="1:26" x14ac:dyDescent="0.15">
      <c r="A156" s="3">
        <f>A155+1</f>
        <v>37772</v>
      </c>
      <c r="B156" s="1">
        <v>3</v>
      </c>
      <c r="C156" s="1">
        <v>2</v>
      </c>
      <c r="D156" s="1">
        <v>3</v>
      </c>
      <c r="E156" s="1">
        <v>3</v>
      </c>
      <c r="F156" s="1">
        <v>2</v>
      </c>
      <c r="G156" s="1">
        <v>3</v>
      </c>
      <c r="H156" s="1">
        <v>4</v>
      </c>
      <c r="I156" s="1">
        <v>7</v>
      </c>
      <c r="J156" s="1">
        <v>7</v>
      </c>
      <c r="K156" s="1">
        <v>6</v>
      </c>
      <c r="L156" s="1">
        <v>6</v>
      </c>
      <c r="M156" s="1">
        <v>7</v>
      </c>
      <c r="N156" s="1">
        <v>6</v>
      </c>
      <c r="O156" s="1">
        <v>7</v>
      </c>
      <c r="P156" s="1">
        <v>7</v>
      </c>
      <c r="Q156" s="1">
        <v>6</v>
      </c>
      <c r="R156" s="1">
        <v>6</v>
      </c>
      <c r="S156" s="1">
        <v>4</v>
      </c>
      <c r="T156" s="1">
        <v>4</v>
      </c>
      <c r="U156" s="1">
        <v>3</v>
      </c>
      <c r="V156" s="1">
        <v>3</v>
      </c>
      <c r="W156" s="1">
        <v>4</v>
      </c>
      <c r="X156" s="1">
        <v>4</v>
      </c>
      <c r="Y156" s="1">
        <v>3</v>
      </c>
      <c r="Z156" s="2">
        <f>MAX(B156:Y156)</f>
        <v>7</v>
      </c>
    </row>
    <row r="157" spans="1:26" x14ac:dyDescent="0.15">
      <c r="A157" s="3">
        <f>A156+1</f>
        <v>37773</v>
      </c>
      <c r="B157" s="1">
        <v>4</v>
      </c>
      <c r="C157" s="1">
        <v>4</v>
      </c>
      <c r="D157" s="1">
        <v>2</v>
      </c>
      <c r="E157" s="1">
        <v>1</v>
      </c>
      <c r="F157" s="1">
        <v>1</v>
      </c>
      <c r="G157" s="1">
        <v>1</v>
      </c>
      <c r="H157" s="1">
        <v>1</v>
      </c>
      <c r="I157" s="1">
        <v>3</v>
      </c>
      <c r="J157" s="1">
        <v>5</v>
      </c>
      <c r="K157" s="1">
        <v>5</v>
      </c>
      <c r="L157" s="1">
        <v>4</v>
      </c>
      <c r="M157" s="1">
        <v>5</v>
      </c>
      <c r="N157" s="1">
        <v>4</v>
      </c>
      <c r="O157" s="1">
        <v>1</v>
      </c>
      <c r="P157" s="1">
        <v>2</v>
      </c>
      <c r="Q157" s="1">
        <v>2</v>
      </c>
      <c r="R157" s="1">
        <v>2</v>
      </c>
      <c r="S157" s="1">
        <v>4</v>
      </c>
      <c r="T157" s="1">
        <v>4</v>
      </c>
      <c r="U157" s="1">
        <v>3</v>
      </c>
      <c r="V157" s="1">
        <v>2</v>
      </c>
      <c r="W157" s="1">
        <v>3</v>
      </c>
      <c r="X157" s="1">
        <v>2</v>
      </c>
      <c r="Y157" s="1">
        <v>1</v>
      </c>
      <c r="Z157" s="2">
        <f>MAX(B157:Y157)</f>
        <v>5</v>
      </c>
    </row>
    <row r="158" spans="1:26" x14ac:dyDescent="0.15">
      <c r="A158" s="3">
        <f>A157+1</f>
        <v>37774</v>
      </c>
      <c r="B158" s="1">
        <v>1</v>
      </c>
      <c r="C158" s="1">
        <v>1</v>
      </c>
      <c r="D158" s="1">
        <v>2</v>
      </c>
      <c r="E158" s="1">
        <v>2</v>
      </c>
      <c r="F158" s="1">
        <v>2</v>
      </c>
      <c r="G158" s="1">
        <v>2</v>
      </c>
      <c r="H158" s="1">
        <v>3</v>
      </c>
      <c r="I158" s="1">
        <v>3</v>
      </c>
      <c r="J158" s="1">
        <v>4</v>
      </c>
      <c r="K158" s="1">
        <v>4</v>
      </c>
      <c r="L158" s="1">
        <v>5</v>
      </c>
      <c r="M158" s="1">
        <v>5</v>
      </c>
      <c r="N158" s="1">
        <v>5</v>
      </c>
      <c r="O158" s="1">
        <v>5</v>
      </c>
      <c r="P158" s="1">
        <v>5</v>
      </c>
      <c r="Q158" s="1">
        <v>5</v>
      </c>
      <c r="R158" s="1">
        <v>3</v>
      </c>
      <c r="S158" s="1">
        <v>3</v>
      </c>
      <c r="T158" s="1">
        <v>7</v>
      </c>
      <c r="X158" s="1">
        <v>2</v>
      </c>
      <c r="Y158" s="1">
        <v>2</v>
      </c>
      <c r="Z158" s="2">
        <f>MAX(B158:Y158)</f>
        <v>7</v>
      </c>
    </row>
    <row r="159" spans="1:26" x14ac:dyDescent="0.15">
      <c r="A159" s="3">
        <f>A158+1</f>
        <v>37775</v>
      </c>
      <c r="B159" s="1">
        <v>2</v>
      </c>
      <c r="C159" s="1">
        <v>2</v>
      </c>
      <c r="D159" s="1">
        <v>1</v>
      </c>
      <c r="E159" s="1">
        <v>2</v>
      </c>
      <c r="F159" s="1">
        <v>2</v>
      </c>
      <c r="G159" s="1">
        <v>2</v>
      </c>
      <c r="H159" s="1">
        <v>2</v>
      </c>
      <c r="I159" s="1">
        <v>2</v>
      </c>
      <c r="J159" s="1">
        <v>2</v>
      </c>
      <c r="K159" s="1">
        <v>2</v>
      </c>
      <c r="L159" s="1">
        <v>2</v>
      </c>
      <c r="M159" s="1">
        <v>2</v>
      </c>
      <c r="N159" s="1">
        <v>3</v>
      </c>
      <c r="O159" s="1">
        <v>2</v>
      </c>
      <c r="P159" s="1">
        <v>2</v>
      </c>
      <c r="Q159" s="1">
        <v>4</v>
      </c>
      <c r="R159" s="1">
        <v>3</v>
      </c>
      <c r="S159" s="1">
        <v>1</v>
      </c>
      <c r="T159" s="1">
        <v>1</v>
      </c>
      <c r="U159" s="1">
        <v>1</v>
      </c>
      <c r="V159" s="1">
        <v>1</v>
      </c>
      <c r="W159" s="1">
        <v>2</v>
      </c>
      <c r="X159" s="1">
        <v>1</v>
      </c>
      <c r="Y159" s="1">
        <v>1</v>
      </c>
      <c r="Z159" s="2">
        <f>MAX(B159:Y159)</f>
        <v>4</v>
      </c>
    </row>
    <row r="160" spans="1:26" x14ac:dyDescent="0.15">
      <c r="A160" s="3">
        <f>A159+1</f>
        <v>37776</v>
      </c>
      <c r="B160" s="1">
        <v>0</v>
      </c>
      <c r="C160" s="1">
        <v>1</v>
      </c>
      <c r="D160" s="1">
        <v>1</v>
      </c>
      <c r="E160" s="1">
        <v>1</v>
      </c>
      <c r="F160" s="1">
        <v>3</v>
      </c>
      <c r="G160" s="1">
        <v>4</v>
      </c>
      <c r="H160" s="1">
        <v>5</v>
      </c>
      <c r="I160" s="1">
        <v>6</v>
      </c>
      <c r="J160" s="1">
        <v>5</v>
      </c>
      <c r="K160" s="1">
        <v>4</v>
      </c>
      <c r="L160" s="1">
        <v>3</v>
      </c>
      <c r="M160" s="1">
        <v>4</v>
      </c>
      <c r="N160" s="1">
        <v>4</v>
      </c>
      <c r="O160" s="1">
        <v>7</v>
      </c>
      <c r="P160" s="1">
        <v>4</v>
      </c>
      <c r="Q160" s="1">
        <v>5</v>
      </c>
      <c r="R160" s="1">
        <v>5</v>
      </c>
      <c r="S160" s="1">
        <v>4</v>
      </c>
      <c r="T160" s="1">
        <v>4</v>
      </c>
      <c r="U160" s="1">
        <v>3</v>
      </c>
      <c r="V160" s="1">
        <v>1</v>
      </c>
      <c r="W160" s="1">
        <v>1</v>
      </c>
      <c r="X160" s="1">
        <v>1</v>
      </c>
      <c r="Y160" s="1">
        <v>1</v>
      </c>
      <c r="Z160" s="2">
        <f>MAX(B160:Y160)</f>
        <v>7</v>
      </c>
    </row>
    <row r="161" spans="1:26" x14ac:dyDescent="0.15">
      <c r="A161" s="3">
        <f>A160+1</f>
        <v>37777</v>
      </c>
      <c r="B161" s="1">
        <v>1</v>
      </c>
      <c r="C161" s="1">
        <v>2</v>
      </c>
      <c r="D161" s="1">
        <v>2</v>
      </c>
      <c r="E161" s="1">
        <v>3</v>
      </c>
      <c r="F161" s="1">
        <v>3</v>
      </c>
      <c r="G161" s="1">
        <v>4</v>
      </c>
      <c r="H161" s="1">
        <v>4</v>
      </c>
      <c r="I161" s="1">
        <v>6</v>
      </c>
      <c r="J161" s="1">
        <v>7</v>
      </c>
      <c r="K161" s="1">
        <v>6</v>
      </c>
      <c r="L161" s="1">
        <v>7</v>
      </c>
      <c r="M161" s="1">
        <v>7</v>
      </c>
      <c r="N161" s="1">
        <v>7</v>
      </c>
      <c r="O161" s="1">
        <v>8</v>
      </c>
      <c r="P161" s="1">
        <v>9</v>
      </c>
      <c r="Q161" s="1">
        <v>4</v>
      </c>
      <c r="R161" s="1">
        <v>4</v>
      </c>
      <c r="S161" s="1">
        <v>4</v>
      </c>
      <c r="T161" s="1">
        <v>4</v>
      </c>
      <c r="U161" s="1">
        <v>3</v>
      </c>
      <c r="V161" s="1">
        <v>3</v>
      </c>
      <c r="W161" s="1">
        <v>3</v>
      </c>
      <c r="X161" s="1">
        <v>5</v>
      </c>
      <c r="Y161" s="1">
        <v>3</v>
      </c>
      <c r="Z161" s="2">
        <f>MAX(B161:Y161)</f>
        <v>9</v>
      </c>
    </row>
    <row r="162" spans="1:26" x14ac:dyDescent="0.15">
      <c r="A162" s="3">
        <f>A161+1</f>
        <v>37778</v>
      </c>
      <c r="B162" s="1">
        <v>3</v>
      </c>
      <c r="C162" s="1">
        <v>3</v>
      </c>
      <c r="D162" s="1">
        <v>4</v>
      </c>
      <c r="E162" s="1">
        <v>3</v>
      </c>
      <c r="F162" s="1">
        <v>3</v>
      </c>
      <c r="G162" s="1">
        <v>2</v>
      </c>
      <c r="H162" s="1">
        <v>2</v>
      </c>
      <c r="I162" s="1">
        <v>3</v>
      </c>
      <c r="J162" s="1">
        <v>2</v>
      </c>
      <c r="K162" s="1">
        <v>3</v>
      </c>
      <c r="L162" s="1">
        <v>2</v>
      </c>
      <c r="M162" s="1">
        <v>2</v>
      </c>
      <c r="N162" s="1">
        <v>3</v>
      </c>
      <c r="O162" s="1">
        <v>3</v>
      </c>
      <c r="P162" s="1">
        <v>5</v>
      </c>
      <c r="Q162" s="1">
        <v>4</v>
      </c>
      <c r="R162" s="1">
        <v>4</v>
      </c>
      <c r="S162" s="1">
        <v>3</v>
      </c>
      <c r="T162" s="1">
        <v>3</v>
      </c>
      <c r="U162" s="1">
        <v>5</v>
      </c>
      <c r="V162" s="1">
        <v>3</v>
      </c>
      <c r="W162" s="1">
        <v>1</v>
      </c>
      <c r="X162" s="1">
        <v>1</v>
      </c>
      <c r="Y162" s="1">
        <v>1</v>
      </c>
      <c r="Z162" s="2">
        <f>MAX(B162:Y162)</f>
        <v>5</v>
      </c>
    </row>
    <row r="163" spans="1:26" x14ac:dyDescent="0.15">
      <c r="A163" s="3">
        <f>A162+1</f>
        <v>37779</v>
      </c>
      <c r="B163" s="1">
        <v>0</v>
      </c>
      <c r="C163" s="1">
        <v>1</v>
      </c>
      <c r="D163" s="1">
        <v>1</v>
      </c>
      <c r="E163" s="1">
        <v>1</v>
      </c>
      <c r="F163" s="1">
        <v>1</v>
      </c>
      <c r="G163" s="1">
        <v>1</v>
      </c>
      <c r="H163" s="1">
        <v>2</v>
      </c>
      <c r="I163" s="1">
        <v>1</v>
      </c>
      <c r="J163" s="1">
        <v>0</v>
      </c>
      <c r="K163" s="1">
        <v>2</v>
      </c>
      <c r="L163" s="1">
        <v>3</v>
      </c>
      <c r="M163" s="1">
        <v>5</v>
      </c>
      <c r="N163" s="1">
        <v>5</v>
      </c>
      <c r="O163" s="1">
        <v>6</v>
      </c>
      <c r="P163" s="1">
        <v>7</v>
      </c>
      <c r="Q163" s="1">
        <v>5</v>
      </c>
      <c r="R163" s="1">
        <v>5</v>
      </c>
      <c r="S163" s="1">
        <v>12</v>
      </c>
      <c r="T163" s="1">
        <v>2</v>
      </c>
      <c r="U163" s="1">
        <v>0</v>
      </c>
      <c r="V163" s="1">
        <v>1</v>
      </c>
      <c r="W163" s="1">
        <v>1</v>
      </c>
      <c r="X163" s="1">
        <v>0</v>
      </c>
      <c r="Y163" s="1">
        <v>0</v>
      </c>
      <c r="Z163" s="2">
        <f>MAX(B163:Y163)</f>
        <v>12</v>
      </c>
    </row>
    <row r="164" spans="1:26" x14ac:dyDescent="0.15">
      <c r="A164" s="3">
        <f>A163+1</f>
        <v>37780</v>
      </c>
      <c r="B164" s="1">
        <v>0</v>
      </c>
      <c r="C164" s="1">
        <v>0</v>
      </c>
      <c r="D164" s="1">
        <v>0</v>
      </c>
      <c r="E164" s="1">
        <v>0</v>
      </c>
      <c r="F164" s="1">
        <v>0</v>
      </c>
      <c r="G164" s="1">
        <v>0</v>
      </c>
      <c r="H164" s="1">
        <v>1</v>
      </c>
      <c r="I164" s="1">
        <v>2</v>
      </c>
      <c r="J164" s="1">
        <v>1</v>
      </c>
      <c r="K164" s="1">
        <v>4</v>
      </c>
      <c r="L164" s="1">
        <v>4</v>
      </c>
      <c r="M164" s="1">
        <v>3</v>
      </c>
      <c r="N164" s="1">
        <v>4</v>
      </c>
      <c r="O164" s="1">
        <v>4</v>
      </c>
      <c r="P164" s="1">
        <v>5</v>
      </c>
      <c r="Q164" s="1">
        <v>4</v>
      </c>
      <c r="R164" s="1">
        <v>4</v>
      </c>
      <c r="S164" s="1">
        <v>4</v>
      </c>
      <c r="T164" s="1">
        <v>1</v>
      </c>
      <c r="U164" s="1">
        <v>0</v>
      </c>
      <c r="V164" s="1">
        <v>1</v>
      </c>
      <c r="W164" s="1">
        <v>0</v>
      </c>
      <c r="X164" s="1">
        <v>0</v>
      </c>
      <c r="Y164" s="1">
        <v>0</v>
      </c>
      <c r="Z164" s="2">
        <f>MAX(B164:Y164)</f>
        <v>5</v>
      </c>
    </row>
    <row r="165" spans="1:26" x14ac:dyDescent="0.15">
      <c r="A165" s="3">
        <f>A164+1</f>
        <v>37781</v>
      </c>
      <c r="B165" s="1">
        <v>0</v>
      </c>
      <c r="C165" s="1">
        <v>1</v>
      </c>
      <c r="D165" s="1">
        <v>1</v>
      </c>
      <c r="E165" s="1">
        <v>0</v>
      </c>
      <c r="F165" s="1">
        <v>0</v>
      </c>
      <c r="G165" s="1">
        <v>1</v>
      </c>
      <c r="H165" s="1">
        <v>1</v>
      </c>
      <c r="I165" s="1">
        <v>2</v>
      </c>
      <c r="J165" s="1">
        <v>2</v>
      </c>
      <c r="K165" s="1">
        <v>2</v>
      </c>
      <c r="L165" s="1">
        <v>2</v>
      </c>
      <c r="M165" s="1">
        <v>2</v>
      </c>
      <c r="N165" s="1">
        <v>3</v>
      </c>
      <c r="O165" s="1">
        <v>2</v>
      </c>
      <c r="P165" s="1">
        <v>3</v>
      </c>
      <c r="Q165" s="1">
        <v>4</v>
      </c>
      <c r="R165" s="1">
        <v>3</v>
      </c>
      <c r="S165" s="1">
        <v>2</v>
      </c>
      <c r="T165" s="1">
        <v>1</v>
      </c>
      <c r="U165" s="1">
        <v>2</v>
      </c>
      <c r="V165" s="1">
        <v>1</v>
      </c>
      <c r="W165" s="1">
        <v>0</v>
      </c>
      <c r="X165" s="1">
        <v>0</v>
      </c>
      <c r="Y165" s="1">
        <v>0</v>
      </c>
      <c r="Z165" s="2">
        <f>MAX(B165:Y165)</f>
        <v>4</v>
      </c>
    </row>
    <row r="166" spans="1:26" x14ac:dyDescent="0.15">
      <c r="A166" s="3">
        <f>A165+1</f>
        <v>37782</v>
      </c>
      <c r="B166" s="1">
        <v>1</v>
      </c>
      <c r="C166" s="1">
        <v>1</v>
      </c>
      <c r="D166" s="1">
        <v>1</v>
      </c>
      <c r="E166" s="1">
        <v>1</v>
      </c>
      <c r="F166" s="1">
        <v>1</v>
      </c>
      <c r="G166" s="1">
        <v>1</v>
      </c>
      <c r="H166" s="1">
        <v>3</v>
      </c>
      <c r="I166" s="1">
        <v>4</v>
      </c>
      <c r="J166" s="1">
        <v>4</v>
      </c>
      <c r="K166" s="1">
        <v>5</v>
      </c>
      <c r="L166" s="1">
        <v>5</v>
      </c>
      <c r="M166" s="1">
        <v>5</v>
      </c>
      <c r="N166" s="1">
        <v>5</v>
      </c>
      <c r="O166" s="1">
        <v>6</v>
      </c>
      <c r="P166" s="1">
        <v>5</v>
      </c>
      <c r="Q166" s="1">
        <v>5</v>
      </c>
      <c r="R166" s="1">
        <v>5</v>
      </c>
      <c r="S166" s="1">
        <v>5</v>
      </c>
      <c r="T166" s="1">
        <v>4</v>
      </c>
      <c r="U166" s="1">
        <v>2</v>
      </c>
      <c r="V166" s="1">
        <v>2</v>
      </c>
      <c r="W166" s="1">
        <v>3</v>
      </c>
      <c r="X166" s="1">
        <v>2</v>
      </c>
      <c r="Y166" s="1">
        <v>4</v>
      </c>
      <c r="Z166" s="2">
        <f>MAX(B166:Y166)</f>
        <v>6</v>
      </c>
    </row>
    <row r="167" spans="1:26" x14ac:dyDescent="0.15">
      <c r="A167" s="3">
        <f>A166+1</f>
        <v>37783</v>
      </c>
      <c r="B167" s="1">
        <v>3</v>
      </c>
      <c r="C167" s="1">
        <v>4</v>
      </c>
      <c r="D167" s="1">
        <v>3</v>
      </c>
      <c r="E167" s="1">
        <v>3</v>
      </c>
      <c r="F167" s="1">
        <v>2</v>
      </c>
      <c r="G167" s="1">
        <v>6</v>
      </c>
      <c r="H167" s="1">
        <v>4</v>
      </c>
      <c r="I167" s="1">
        <v>4</v>
      </c>
      <c r="J167" s="1">
        <v>2</v>
      </c>
      <c r="K167" s="1">
        <v>4</v>
      </c>
      <c r="M167" s="1">
        <v>8</v>
      </c>
      <c r="N167" s="1">
        <v>5</v>
      </c>
      <c r="O167" s="1">
        <v>4</v>
      </c>
      <c r="P167" s="1">
        <v>4</v>
      </c>
      <c r="Q167" s="1">
        <v>4</v>
      </c>
      <c r="R167" s="1">
        <v>4</v>
      </c>
      <c r="S167" s="1">
        <v>4</v>
      </c>
      <c r="T167" s="1">
        <v>3</v>
      </c>
      <c r="U167" s="1">
        <v>3</v>
      </c>
      <c r="V167" s="1">
        <v>3</v>
      </c>
      <c r="W167" s="1">
        <v>3</v>
      </c>
      <c r="X167" s="1">
        <v>3</v>
      </c>
      <c r="Y167" s="1">
        <v>2</v>
      </c>
      <c r="Z167" s="2">
        <f>MAX(B167:Y167)</f>
        <v>8</v>
      </c>
    </row>
    <row r="168" spans="1:26" x14ac:dyDescent="0.15">
      <c r="A168" s="3">
        <f>A167+1</f>
        <v>37784</v>
      </c>
      <c r="B168" s="1">
        <v>3</v>
      </c>
      <c r="C168" s="1">
        <v>3</v>
      </c>
      <c r="D168" s="1">
        <v>3</v>
      </c>
      <c r="E168" s="1">
        <v>3</v>
      </c>
      <c r="F168" s="1">
        <v>3</v>
      </c>
      <c r="G168" s="1">
        <v>3</v>
      </c>
      <c r="H168" s="1">
        <v>3</v>
      </c>
      <c r="I168" s="1">
        <v>3</v>
      </c>
      <c r="J168" s="1">
        <v>4</v>
      </c>
      <c r="K168" s="1">
        <v>4</v>
      </c>
      <c r="L168" s="1">
        <v>4</v>
      </c>
      <c r="M168" s="1">
        <v>3</v>
      </c>
      <c r="N168" s="1">
        <v>3</v>
      </c>
      <c r="O168" s="1">
        <v>4</v>
      </c>
      <c r="P168" s="1">
        <v>4</v>
      </c>
      <c r="Q168" s="1">
        <v>4</v>
      </c>
      <c r="R168" s="1">
        <v>0</v>
      </c>
      <c r="S168" s="1">
        <v>6</v>
      </c>
      <c r="T168" s="1">
        <v>4</v>
      </c>
      <c r="U168" s="1">
        <v>4</v>
      </c>
      <c r="V168" s="1">
        <v>2</v>
      </c>
      <c r="W168" s="1">
        <v>1</v>
      </c>
      <c r="X168" s="1">
        <v>1</v>
      </c>
      <c r="Y168" s="1">
        <v>1</v>
      </c>
      <c r="Z168" s="2">
        <f>MAX(B168:Y168)</f>
        <v>6</v>
      </c>
    </row>
    <row r="169" spans="1:26" x14ac:dyDescent="0.15">
      <c r="A169" s="3">
        <f>A168+1</f>
        <v>37785</v>
      </c>
      <c r="B169" s="1">
        <v>2</v>
      </c>
      <c r="C169" s="1">
        <v>1</v>
      </c>
      <c r="D169" s="1">
        <v>5</v>
      </c>
      <c r="E169" s="1">
        <v>2</v>
      </c>
      <c r="F169" s="1">
        <v>2</v>
      </c>
      <c r="G169" s="1">
        <v>1</v>
      </c>
      <c r="H169" s="1">
        <v>1</v>
      </c>
      <c r="I169" s="1">
        <v>1</v>
      </c>
      <c r="J169" s="1">
        <v>3</v>
      </c>
      <c r="K169" s="1">
        <v>4</v>
      </c>
      <c r="L169" s="1">
        <v>4</v>
      </c>
      <c r="M169" s="1">
        <v>3</v>
      </c>
      <c r="N169" s="1">
        <v>4</v>
      </c>
      <c r="O169" s="1">
        <v>5</v>
      </c>
      <c r="P169" s="1">
        <v>5</v>
      </c>
      <c r="Q169" s="1">
        <v>5</v>
      </c>
      <c r="R169" s="1">
        <v>5</v>
      </c>
      <c r="S169" s="1">
        <v>5</v>
      </c>
      <c r="T169" s="1">
        <v>3</v>
      </c>
      <c r="U169" s="1">
        <v>2</v>
      </c>
      <c r="V169" s="1">
        <v>2</v>
      </c>
      <c r="W169" s="1">
        <v>2</v>
      </c>
      <c r="X169" s="1">
        <v>1</v>
      </c>
      <c r="Y169" s="1">
        <v>1</v>
      </c>
      <c r="Z169" s="2">
        <f>MAX(B169:Y169)</f>
        <v>5</v>
      </c>
    </row>
    <row r="170" spans="1:26" x14ac:dyDescent="0.15">
      <c r="A170" s="3">
        <f>A169+1</f>
        <v>37786</v>
      </c>
      <c r="B170" s="1">
        <v>0</v>
      </c>
      <c r="C170" s="1">
        <v>1</v>
      </c>
      <c r="D170" s="1">
        <v>2</v>
      </c>
      <c r="E170" s="1">
        <v>3</v>
      </c>
      <c r="F170" s="1">
        <v>2</v>
      </c>
      <c r="G170" s="1">
        <v>3</v>
      </c>
      <c r="H170" s="1">
        <v>3</v>
      </c>
      <c r="I170" s="1">
        <v>3</v>
      </c>
      <c r="J170" s="1">
        <v>4</v>
      </c>
      <c r="K170" s="1">
        <v>4</v>
      </c>
      <c r="L170" s="1">
        <v>3</v>
      </c>
      <c r="M170" s="1">
        <v>4</v>
      </c>
      <c r="N170" s="1">
        <v>4</v>
      </c>
      <c r="O170" s="1">
        <v>3</v>
      </c>
      <c r="P170" s="1">
        <v>7</v>
      </c>
      <c r="Q170" s="1">
        <v>5</v>
      </c>
      <c r="R170" s="1">
        <v>4</v>
      </c>
      <c r="S170" s="1">
        <v>2</v>
      </c>
      <c r="T170" s="1">
        <v>2</v>
      </c>
      <c r="U170" s="1">
        <v>1</v>
      </c>
      <c r="V170" s="1">
        <v>2</v>
      </c>
      <c r="W170" s="1">
        <v>2</v>
      </c>
      <c r="X170" s="1">
        <v>1</v>
      </c>
      <c r="Y170" s="1">
        <v>1</v>
      </c>
      <c r="Z170" s="2">
        <f>MAX(B170:Y170)</f>
        <v>7</v>
      </c>
    </row>
    <row r="171" spans="1:26" x14ac:dyDescent="0.15">
      <c r="A171" s="3">
        <f>A170+1</f>
        <v>37787</v>
      </c>
      <c r="B171" s="1">
        <v>2</v>
      </c>
      <c r="C171" s="1">
        <v>0</v>
      </c>
      <c r="D171" s="1">
        <v>1</v>
      </c>
      <c r="E171" s="1">
        <v>1</v>
      </c>
      <c r="F171" s="1">
        <v>1</v>
      </c>
      <c r="G171" s="1">
        <v>1</v>
      </c>
      <c r="H171" s="1">
        <v>1</v>
      </c>
      <c r="I171" s="1">
        <v>3</v>
      </c>
      <c r="J171" s="1">
        <v>3</v>
      </c>
      <c r="K171" s="1">
        <v>4</v>
      </c>
      <c r="L171" s="1">
        <v>5</v>
      </c>
      <c r="M171" s="1">
        <v>5</v>
      </c>
      <c r="N171" s="1">
        <v>4</v>
      </c>
      <c r="O171" s="1">
        <v>2</v>
      </c>
      <c r="P171" s="1">
        <v>5</v>
      </c>
      <c r="Q171" s="1">
        <v>5</v>
      </c>
      <c r="R171" s="1">
        <v>2</v>
      </c>
      <c r="S171" s="1">
        <v>4</v>
      </c>
      <c r="T171" s="1">
        <v>4</v>
      </c>
      <c r="U171" s="1">
        <v>3</v>
      </c>
      <c r="V171" s="1">
        <v>3</v>
      </c>
      <c r="W171" s="1">
        <v>2</v>
      </c>
      <c r="X171" s="1">
        <v>0</v>
      </c>
      <c r="Y171" s="1">
        <v>0</v>
      </c>
      <c r="Z171" s="2">
        <f>MAX(B171:Y171)</f>
        <v>5</v>
      </c>
    </row>
    <row r="172" spans="1:26" x14ac:dyDescent="0.15">
      <c r="A172" s="3">
        <f>A171+1</f>
        <v>37788</v>
      </c>
      <c r="B172" s="1">
        <v>0</v>
      </c>
      <c r="C172" s="1">
        <v>0</v>
      </c>
      <c r="D172" s="1">
        <v>0</v>
      </c>
      <c r="E172" s="1">
        <v>1</v>
      </c>
      <c r="F172" s="1">
        <v>0</v>
      </c>
      <c r="G172" s="1">
        <v>1</v>
      </c>
      <c r="H172" s="1">
        <v>2</v>
      </c>
      <c r="I172" s="1">
        <v>1</v>
      </c>
      <c r="J172" s="1">
        <v>2</v>
      </c>
      <c r="K172" s="1">
        <v>0</v>
      </c>
      <c r="L172" s="1">
        <v>1</v>
      </c>
      <c r="M172" s="1">
        <v>2</v>
      </c>
      <c r="S172" s="1">
        <v>1</v>
      </c>
      <c r="T172" s="1">
        <v>0</v>
      </c>
      <c r="U172" s="1">
        <v>1</v>
      </c>
      <c r="V172" s="1">
        <v>0</v>
      </c>
      <c r="W172" s="1">
        <v>1</v>
      </c>
      <c r="X172" s="1">
        <v>1</v>
      </c>
      <c r="Y172" s="1">
        <v>1</v>
      </c>
      <c r="Z172" s="2">
        <f>MAX(B172:Y172)</f>
        <v>2</v>
      </c>
    </row>
    <row r="173" spans="1:26" x14ac:dyDescent="0.15">
      <c r="A173" s="3">
        <f>A172+1</f>
        <v>37789</v>
      </c>
      <c r="B173" s="1">
        <v>0</v>
      </c>
      <c r="C173" s="1">
        <v>0</v>
      </c>
      <c r="D173" s="1">
        <v>1</v>
      </c>
      <c r="E173" s="1">
        <v>1</v>
      </c>
      <c r="F173" s="1">
        <v>1</v>
      </c>
      <c r="G173" s="1">
        <v>0</v>
      </c>
      <c r="H173" s="1">
        <v>2</v>
      </c>
      <c r="I173" s="1">
        <v>5</v>
      </c>
      <c r="J173" s="1">
        <v>4</v>
      </c>
      <c r="K173" s="1">
        <v>4</v>
      </c>
      <c r="L173" s="1">
        <v>3</v>
      </c>
      <c r="M173" s="1">
        <v>4</v>
      </c>
      <c r="N173" s="1">
        <v>4</v>
      </c>
      <c r="O173" s="1">
        <v>7</v>
      </c>
      <c r="P173" s="1">
        <v>5</v>
      </c>
      <c r="Q173" s="1">
        <v>2</v>
      </c>
      <c r="R173" s="1">
        <v>3</v>
      </c>
      <c r="S173" s="1">
        <v>2</v>
      </c>
      <c r="T173" s="1">
        <v>1</v>
      </c>
      <c r="U173" s="1">
        <v>1</v>
      </c>
      <c r="V173" s="1">
        <v>0</v>
      </c>
      <c r="W173" s="1">
        <v>1</v>
      </c>
      <c r="X173" s="1">
        <v>2</v>
      </c>
      <c r="Y173" s="1">
        <v>1</v>
      </c>
      <c r="Z173" s="2">
        <f>MAX(B173:Y173)</f>
        <v>7</v>
      </c>
    </row>
    <row r="174" spans="1:26" x14ac:dyDescent="0.15">
      <c r="A174" s="3">
        <f>A173+1</f>
        <v>37790</v>
      </c>
      <c r="B174" s="1">
        <v>0</v>
      </c>
      <c r="C174" s="1">
        <v>0</v>
      </c>
      <c r="D174" s="1">
        <v>1</v>
      </c>
      <c r="E174" s="1">
        <v>0</v>
      </c>
      <c r="F174" s="1">
        <v>0</v>
      </c>
      <c r="G174" s="1">
        <v>1</v>
      </c>
      <c r="H174" s="1">
        <v>1</v>
      </c>
      <c r="I174" s="1">
        <v>2</v>
      </c>
      <c r="J174" s="1">
        <v>1</v>
      </c>
      <c r="K174" s="1">
        <v>2</v>
      </c>
      <c r="L174" s="1">
        <v>2</v>
      </c>
      <c r="M174" s="1">
        <v>2</v>
      </c>
      <c r="N174" s="1">
        <v>1</v>
      </c>
      <c r="O174" s="1">
        <v>2</v>
      </c>
      <c r="P174" s="1">
        <v>1</v>
      </c>
      <c r="Q174" s="1">
        <v>1</v>
      </c>
      <c r="R174" s="1">
        <v>2</v>
      </c>
      <c r="S174" s="1">
        <v>2</v>
      </c>
      <c r="T174" s="1">
        <v>1</v>
      </c>
      <c r="U174" s="1">
        <v>2</v>
      </c>
      <c r="V174" s="1">
        <v>1</v>
      </c>
      <c r="W174" s="1">
        <v>0</v>
      </c>
      <c r="X174" s="1">
        <v>1</v>
      </c>
      <c r="Y174" s="1">
        <v>0</v>
      </c>
      <c r="Z174" s="2">
        <f>MAX(B174:Y174)</f>
        <v>2</v>
      </c>
    </row>
    <row r="175" spans="1:26" x14ac:dyDescent="0.15">
      <c r="A175" s="3">
        <f>A174+1</f>
        <v>37791</v>
      </c>
      <c r="B175" s="1">
        <v>0</v>
      </c>
      <c r="C175" s="1">
        <v>0</v>
      </c>
      <c r="D175" s="1">
        <v>0</v>
      </c>
      <c r="E175" s="1">
        <v>0</v>
      </c>
      <c r="F175" s="1">
        <v>0</v>
      </c>
      <c r="G175" s="1">
        <v>0</v>
      </c>
      <c r="H175" s="1">
        <v>1</v>
      </c>
      <c r="I175" s="1">
        <v>2</v>
      </c>
      <c r="J175" s="1">
        <v>2</v>
      </c>
      <c r="K175" s="1">
        <v>2</v>
      </c>
      <c r="L175" s="1">
        <v>2</v>
      </c>
      <c r="M175" s="1">
        <v>1</v>
      </c>
      <c r="N175" s="1">
        <v>2</v>
      </c>
      <c r="O175" s="1">
        <v>2</v>
      </c>
      <c r="P175" s="1">
        <v>5</v>
      </c>
      <c r="Q175" s="1">
        <v>3</v>
      </c>
      <c r="R175" s="1">
        <v>2</v>
      </c>
      <c r="S175" s="1">
        <v>6</v>
      </c>
      <c r="T175" s="1">
        <v>1</v>
      </c>
      <c r="U175" s="1">
        <v>1</v>
      </c>
      <c r="V175" s="1">
        <v>2</v>
      </c>
      <c r="W175" s="1">
        <v>1</v>
      </c>
      <c r="X175" s="1">
        <v>0</v>
      </c>
      <c r="Y175" s="1">
        <v>1</v>
      </c>
      <c r="Z175" s="2">
        <f>MAX(B175:Y175)</f>
        <v>6</v>
      </c>
    </row>
    <row r="176" spans="1:26" x14ac:dyDescent="0.15">
      <c r="A176" s="3">
        <f>A175+1</f>
        <v>37792</v>
      </c>
      <c r="B176" s="1">
        <v>1</v>
      </c>
      <c r="C176" s="1">
        <v>1</v>
      </c>
      <c r="D176" s="1">
        <v>1</v>
      </c>
      <c r="E176" s="1">
        <v>1</v>
      </c>
      <c r="F176" s="1">
        <v>1</v>
      </c>
      <c r="G176" s="1">
        <v>2</v>
      </c>
      <c r="H176" s="1">
        <v>2</v>
      </c>
      <c r="I176" s="1">
        <v>3</v>
      </c>
      <c r="J176" s="1">
        <v>2</v>
      </c>
      <c r="K176" s="1">
        <v>3</v>
      </c>
      <c r="L176" s="1">
        <v>2</v>
      </c>
      <c r="M176" s="1">
        <v>3</v>
      </c>
      <c r="N176" s="1">
        <v>3</v>
      </c>
      <c r="O176" s="1">
        <v>3</v>
      </c>
      <c r="P176" s="1">
        <v>3</v>
      </c>
      <c r="Q176" s="1">
        <v>2</v>
      </c>
      <c r="R176" s="1">
        <v>2</v>
      </c>
      <c r="S176" s="1">
        <v>3</v>
      </c>
      <c r="T176" s="1">
        <v>3</v>
      </c>
      <c r="U176" s="1">
        <v>2</v>
      </c>
      <c r="V176" s="1">
        <v>2</v>
      </c>
      <c r="W176" s="1">
        <v>1</v>
      </c>
      <c r="X176" s="1">
        <v>1</v>
      </c>
      <c r="Y176" s="1">
        <v>2</v>
      </c>
      <c r="Z176" s="2">
        <f>MAX(B176:Y176)</f>
        <v>3</v>
      </c>
    </row>
    <row r="177" spans="1:26" x14ac:dyDescent="0.15">
      <c r="A177" s="3">
        <f>A176+1</f>
        <v>37793</v>
      </c>
      <c r="B177" s="1">
        <v>2</v>
      </c>
      <c r="C177" s="1">
        <v>3</v>
      </c>
      <c r="D177" s="1">
        <v>1</v>
      </c>
      <c r="E177" s="1">
        <v>1</v>
      </c>
      <c r="F177" s="1">
        <v>2</v>
      </c>
      <c r="G177" s="1">
        <v>3</v>
      </c>
      <c r="H177" s="1">
        <v>3</v>
      </c>
      <c r="I177" s="1">
        <v>2</v>
      </c>
      <c r="J177" s="1">
        <v>2</v>
      </c>
      <c r="K177" s="1">
        <v>1</v>
      </c>
      <c r="L177" s="1">
        <v>3</v>
      </c>
      <c r="M177" s="1">
        <v>3</v>
      </c>
      <c r="N177" s="1">
        <v>3</v>
      </c>
      <c r="O177" s="1">
        <v>4</v>
      </c>
      <c r="P177" s="1">
        <v>7</v>
      </c>
      <c r="Q177" s="1">
        <v>6</v>
      </c>
      <c r="R177" s="1">
        <v>4</v>
      </c>
      <c r="S177" s="1">
        <v>3</v>
      </c>
      <c r="T177" s="1">
        <v>3</v>
      </c>
      <c r="U177" s="1">
        <v>2</v>
      </c>
      <c r="V177" s="1">
        <v>4</v>
      </c>
      <c r="W177" s="1">
        <v>3</v>
      </c>
      <c r="X177" s="1">
        <v>2</v>
      </c>
      <c r="Y177" s="1">
        <v>1</v>
      </c>
      <c r="Z177" s="2">
        <f>MAX(B177:Y177)</f>
        <v>7</v>
      </c>
    </row>
    <row r="178" spans="1:26" x14ac:dyDescent="0.15">
      <c r="A178" s="3">
        <f>A177+1</f>
        <v>37794</v>
      </c>
      <c r="B178" s="1">
        <v>0</v>
      </c>
      <c r="C178" s="1">
        <v>0</v>
      </c>
      <c r="D178" s="1">
        <v>1</v>
      </c>
      <c r="E178" s="1">
        <v>1</v>
      </c>
      <c r="F178" s="1">
        <v>1</v>
      </c>
      <c r="G178" s="1">
        <v>1</v>
      </c>
      <c r="H178" s="1">
        <v>2</v>
      </c>
      <c r="I178" s="1">
        <v>2</v>
      </c>
      <c r="J178" s="1">
        <v>2</v>
      </c>
      <c r="K178" s="1">
        <v>0</v>
      </c>
      <c r="L178" s="1">
        <v>1</v>
      </c>
      <c r="M178" s="1">
        <v>3</v>
      </c>
      <c r="N178" s="1">
        <v>4</v>
      </c>
      <c r="O178" s="1">
        <v>4</v>
      </c>
      <c r="P178" s="1">
        <v>3</v>
      </c>
      <c r="Q178" s="1">
        <v>4</v>
      </c>
      <c r="R178" s="1">
        <v>4</v>
      </c>
      <c r="S178" s="1">
        <v>4</v>
      </c>
      <c r="T178" s="1">
        <v>3</v>
      </c>
      <c r="U178" s="1">
        <v>2</v>
      </c>
      <c r="V178" s="1">
        <v>1</v>
      </c>
      <c r="W178" s="1">
        <v>0</v>
      </c>
      <c r="X178" s="1">
        <v>0</v>
      </c>
      <c r="Y178" s="1">
        <v>0</v>
      </c>
      <c r="Z178" s="2">
        <f>MAX(B178:Y178)</f>
        <v>4</v>
      </c>
    </row>
    <row r="179" spans="1:26" x14ac:dyDescent="0.15">
      <c r="A179" s="3">
        <f>A178+1</f>
        <v>37795</v>
      </c>
      <c r="B179" s="1">
        <v>1</v>
      </c>
      <c r="C179" s="1">
        <v>1</v>
      </c>
      <c r="D179" s="1">
        <v>0</v>
      </c>
      <c r="E179" s="1">
        <v>0</v>
      </c>
      <c r="F179" s="1">
        <v>0</v>
      </c>
      <c r="G179" s="1">
        <v>0</v>
      </c>
      <c r="H179" s="1">
        <v>1</v>
      </c>
      <c r="I179" s="1">
        <v>1</v>
      </c>
      <c r="J179" s="1">
        <v>2</v>
      </c>
      <c r="K179" s="1">
        <v>2</v>
      </c>
      <c r="L179" s="1">
        <v>2</v>
      </c>
      <c r="M179" s="1">
        <v>2</v>
      </c>
      <c r="N179" s="1">
        <v>0</v>
      </c>
      <c r="O179" s="1">
        <v>1</v>
      </c>
      <c r="P179" s="1">
        <v>1</v>
      </c>
      <c r="Q179" s="1">
        <v>1</v>
      </c>
      <c r="R179" s="1">
        <v>2</v>
      </c>
      <c r="S179" s="1">
        <v>3</v>
      </c>
      <c r="T179" s="1">
        <v>2</v>
      </c>
      <c r="U179" s="1">
        <v>2</v>
      </c>
      <c r="V179" s="1">
        <v>1</v>
      </c>
      <c r="W179" s="1">
        <v>1</v>
      </c>
      <c r="X179" s="1">
        <v>2</v>
      </c>
      <c r="Y179" s="1">
        <v>1</v>
      </c>
      <c r="Z179" s="2">
        <f>MAX(B179:Y179)</f>
        <v>3</v>
      </c>
    </row>
    <row r="180" spans="1:26" x14ac:dyDescent="0.15">
      <c r="A180" s="3">
        <f>A179+1</f>
        <v>37796</v>
      </c>
      <c r="B180" s="1">
        <v>0</v>
      </c>
      <c r="C180" s="1">
        <v>0</v>
      </c>
      <c r="D180" s="1">
        <v>0</v>
      </c>
      <c r="E180" s="1">
        <v>0</v>
      </c>
      <c r="F180" s="1">
        <v>0</v>
      </c>
      <c r="G180" s="1">
        <v>0</v>
      </c>
      <c r="H180" s="1">
        <v>1</v>
      </c>
      <c r="I180" s="1">
        <v>1</v>
      </c>
      <c r="J180" s="1">
        <v>0</v>
      </c>
      <c r="K180" s="1">
        <v>1</v>
      </c>
      <c r="L180" s="1">
        <v>1</v>
      </c>
      <c r="M180" s="1">
        <v>1</v>
      </c>
      <c r="N180" s="1">
        <v>1</v>
      </c>
      <c r="O180" s="1">
        <v>1</v>
      </c>
      <c r="P180" s="1">
        <v>5</v>
      </c>
      <c r="Q180" s="1">
        <v>6</v>
      </c>
      <c r="R180" s="1">
        <v>6</v>
      </c>
      <c r="S180" s="1">
        <v>3</v>
      </c>
      <c r="T180" s="1">
        <v>3</v>
      </c>
      <c r="U180" s="1">
        <v>1</v>
      </c>
      <c r="V180" s="1">
        <v>1</v>
      </c>
      <c r="W180" s="1">
        <v>1</v>
      </c>
      <c r="X180" s="1">
        <v>1</v>
      </c>
      <c r="Y180" s="1">
        <v>1</v>
      </c>
      <c r="Z180" s="2">
        <f>MAX(B180:Y180)</f>
        <v>6</v>
      </c>
    </row>
    <row r="181" spans="1:26" x14ac:dyDescent="0.15">
      <c r="A181" s="3">
        <f>A180+1</f>
        <v>37797</v>
      </c>
      <c r="B181" s="1">
        <v>1</v>
      </c>
      <c r="C181" s="1">
        <v>0</v>
      </c>
      <c r="D181" s="1">
        <v>0</v>
      </c>
      <c r="E181" s="1">
        <v>0</v>
      </c>
      <c r="F181" s="1">
        <v>1</v>
      </c>
      <c r="G181" s="1">
        <v>1</v>
      </c>
      <c r="H181" s="1">
        <v>3</v>
      </c>
      <c r="I181" s="1">
        <v>4</v>
      </c>
      <c r="J181" s="1">
        <v>4</v>
      </c>
      <c r="K181" s="1">
        <v>4</v>
      </c>
      <c r="L181" s="1">
        <v>5</v>
      </c>
      <c r="M181" s="1">
        <v>7</v>
      </c>
      <c r="N181" s="1">
        <v>5</v>
      </c>
      <c r="O181" s="1">
        <v>6</v>
      </c>
      <c r="P181" s="1">
        <v>5</v>
      </c>
      <c r="Q181" s="1">
        <v>5</v>
      </c>
      <c r="R181" s="1">
        <v>5</v>
      </c>
      <c r="S181" s="1">
        <v>3</v>
      </c>
      <c r="T181" s="1">
        <v>2</v>
      </c>
      <c r="U181" s="1">
        <v>2</v>
      </c>
      <c r="V181" s="1">
        <v>1</v>
      </c>
      <c r="W181" s="1">
        <v>1</v>
      </c>
      <c r="X181" s="1">
        <v>1</v>
      </c>
      <c r="Y181" s="1">
        <v>0</v>
      </c>
      <c r="Z181" s="2">
        <f>MAX(B181:Y181)</f>
        <v>7</v>
      </c>
    </row>
    <row r="182" spans="1:26" x14ac:dyDescent="0.15">
      <c r="A182" s="3">
        <f>A181+1</f>
        <v>37798</v>
      </c>
      <c r="B182" s="1">
        <v>1</v>
      </c>
      <c r="C182" s="1">
        <v>1</v>
      </c>
      <c r="D182" s="1">
        <v>0</v>
      </c>
      <c r="E182" s="1">
        <v>1</v>
      </c>
      <c r="F182" s="1">
        <v>1</v>
      </c>
      <c r="G182" s="1">
        <v>1</v>
      </c>
      <c r="H182" s="1">
        <v>0</v>
      </c>
      <c r="I182" s="1">
        <v>1</v>
      </c>
      <c r="J182" s="1">
        <v>2</v>
      </c>
      <c r="K182" s="1">
        <v>3</v>
      </c>
      <c r="L182" s="1">
        <v>1</v>
      </c>
      <c r="M182" s="1">
        <v>2</v>
      </c>
      <c r="N182" s="1">
        <v>2</v>
      </c>
      <c r="O182" s="1">
        <v>4</v>
      </c>
      <c r="P182" s="1">
        <v>6</v>
      </c>
      <c r="Q182" s="1">
        <v>7</v>
      </c>
      <c r="R182" s="1">
        <v>3</v>
      </c>
      <c r="S182" s="1">
        <v>1</v>
      </c>
      <c r="T182" s="1">
        <v>1</v>
      </c>
      <c r="U182" s="1">
        <v>2</v>
      </c>
      <c r="V182" s="1">
        <v>1</v>
      </c>
      <c r="W182" s="1">
        <v>0</v>
      </c>
      <c r="X182" s="1">
        <v>0</v>
      </c>
      <c r="Y182" s="1">
        <v>0</v>
      </c>
      <c r="Z182" s="2">
        <f>MAX(B182:Y182)</f>
        <v>7</v>
      </c>
    </row>
    <row r="183" spans="1:26" x14ac:dyDescent="0.15">
      <c r="A183" s="3">
        <f>A182+1</f>
        <v>37799</v>
      </c>
      <c r="B183" s="1">
        <v>0</v>
      </c>
      <c r="C183" s="1">
        <v>0</v>
      </c>
      <c r="D183" s="1">
        <v>0</v>
      </c>
      <c r="E183" s="1">
        <v>0</v>
      </c>
      <c r="F183" s="1">
        <v>1</v>
      </c>
      <c r="G183" s="1">
        <v>1</v>
      </c>
      <c r="H183" s="1">
        <v>1</v>
      </c>
      <c r="I183" s="1">
        <v>1</v>
      </c>
      <c r="J183" s="1">
        <v>2</v>
      </c>
      <c r="K183" s="1">
        <v>2</v>
      </c>
      <c r="L183" s="1">
        <v>2</v>
      </c>
      <c r="M183" s="1">
        <v>2</v>
      </c>
      <c r="R183" s="1">
        <v>1</v>
      </c>
      <c r="S183" s="1">
        <v>3</v>
      </c>
      <c r="T183" s="1">
        <v>1</v>
      </c>
      <c r="U183" s="1">
        <v>1</v>
      </c>
      <c r="V183" s="1">
        <v>1</v>
      </c>
      <c r="W183" s="1">
        <v>2</v>
      </c>
      <c r="X183" s="1">
        <v>3</v>
      </c>
      <c r="Y183" s="1">
        <v>3</v>
      </c>
      <c r="Z183" s="2">
        <f>MAX(B183:Y183)</f>
        <v>3</v>
      </c>
    </row>
    <row r="184" spans="1:26" x14ac:dyDescent="0.15">
      <c r="A184" s="3">
        <f>A183+1</f>
        <v>37800</v>
      </c>
      <c r="B184" s="1">
        <v>2</v>
      </c>
      <c r="C184" s="1">
        <v>1</v>
      </c>
      <c r="D184" s="1">
        <v>1</v>
      </c>
      <c r="E184" s="1">
        <v>2</v>
      </c>
      <c r="F184" s="1">
        <v>2</v>
      </c>
      <c r="G184" s="1">
        <v>2</v>
      </c>
      <c r="H184" s="1">
        <v>2</v>
      </c>
      <c r="I184" s="1">
        <v>3</v>
      </c>
      <c r="J184" s="1">
        <v>2</v>
      </c>
      <c r="K184" s="1">
        <v>2</v>
      </c>
      <c r="L184" s="1">
        <v>3</v>
      </c>
      <c r="M184" s="1">
        <v>1</v>
      </c>
      <c r="N184" s="1">
        <v>2</v>
      </c>
      <c r="O184" s="1">
        <v>3</v>
      </c>
      <c r="P184" s="1">
        <v>5</v>
      </c>
      <c r="Q184" s="1">
        <v>6</v>
      </c>
      <c r="R184" s="1">
        <v>6</v>
      </c>
      <c r="S184" s="1">
        <v>6</v>
      </c>
      <c r="T184" s="1">
        <v>4</v>
      </c>
      <c r="U184" s="1">
        <v>2</v>
      </c>
      <c r="V184" s="1">
        <v>2</v>
      </c>
      <c r="W184" s="1">
        <v>1</v>
      </c>
      <c r="X184" s="1">
        <v>2</v>
      </c>
      <c r="Y184" s="1">
        <v>2</v>
      </c>
      <c r="Z184" s="2">
        <f>MAX(B184:Y184)</f>
        <v>6</v>
      </c>
    </row>
    <row r="185" spans="1:26" x14ac:dyDescent="0.15">
      <c r="A185" s="3">
        <f>A184+1</f>
        <v>37801</v>
      </c>
      <c r="B185" s="1">
        <v>1</v>
      </c>
      <c r="C185" s="1">
        <v>1</v>
      </c>
      <c r="D185" s="1">
        <v>1</v>
      </c>
      <c r="E185" s="1">
        <v>1</v>
      </c>
      <c r="F185" s="1">
        <v>1</v>
      </c>
      <c r="G185" s="1">
        <v>1</v>
      </c>
      <c r="H185" s="1">
        <v>3</v>
      </c>
      <c r="I185" s="1">
        <v>3</v>
      </c>
      <c r="J185" s="1">
        <v>3</v>
      </c>
      <c r="K185" s="1">
        <v>6</v>
      </c>
      <c r="L185" s="1">
        <v>6</v>
      </c>
      <c r="M185" s="1">
        <v>8</v>
      </c>
      <c r="N185" s="1">
        <v>4</v>
      </c>
      <c r="O185" s="1">
        <v>2</v>
      </c>
      <c r="P185" s="1">
        <v>3</v>
      </c>
      <c r="Q185" s="1">
        <v>6</v>
      </c>
      <c r="R185" s="1">
        <v>8</v>
      </c>
      <c r="S185" s="1">
        <v>3</v>
      </c>
      <c r="T185" s="1">
        <v>3</v>
      </c>
      <c r="U185" s="1">
        <v>3</v>
      </c>
      <c r="V185" s="1">
        <v>4</v>
      </c>
      <c r="W185" s="1">
        <v>4</v>
      </c>
      <c r="X185" s="1">
        <v>3</v>
      </c>
      <c r="Y185" s="1">
        <v>2</v>
      </c>
      <c r="Z185" s="2">
        <f>MAX(B185:Y185)</f>
        <v>8</v>
      </c>
    </row>
    <row r="186" spans="1:26" x14ac:dyDescent="0.15">
      <c r="A186" s="3">
        <f>A185+1</f>
        <v>37802</v>
      </c>
      <c r="B186" s="1">
        <v>3</v>
      </c>
      <c r="C186" s="1">
        <v>3</v>
      </c>
      <c r="D186" s="1">
        <v>4</v>
      </c>
      <c r="E186" s="1">
        <v>6</v>
      </c>
      <c r="F186" s="1">
        <v>7</v>
      </c>
      <c r="G186" s="1">
        <v>8</v>
      </c>
      <c r="H186" s="1">
        <v>7</v>
      </c>
      <c r="I186" s="1">
        <v>8</v>
      </c>
      <c r="J186" s="1">
        <v>8</v>
      </c>
      <c r="K186" s="1">
        <v>8</v>
      </c>
      <c r="L186" s="1">
        <v>9</v>
      </c>
      <c r="M186" s="1">
        <v>10</v>
      </c>
      <c r="N186" s="1">
        <v>9</v>
      </c>
      <c r="O186" s="1">
        <v>10</v>
      </c>
      <c r="P186" s="1">
        <v>8</v>
      </c>
      <c r="Q186" s="1">
        <v>9</v>
      </c>
      <c r="R186" s="1">
        <v>8</v>
      </c>
      <c r="S186" s="1">
        <v>6</v>
      </c>
      <c r="T186" s="1">
        <v>7</v>
      </c>
      <c r="U186" s="1">
        <v>7</v>
      </c>
      <c r="V186" s="1">
        <v>7</v>
      </c>
      <c r="W186" s="1">
        <v>7</v>
      </c>
      <c r="X186" s="1">
        <v>6</v>
      </c>
      <c r="Y186" s="1">
        <v>6</v>
      </c>
      <c r="Z186" s="2">
        <f>MAX(B186:Y186)</f>
        <v>10</v>
      </c>
    </row>
    <row r="187" spans="1:26" x14ac:dyDescent="0.15">
      <c r="A187" s="3">
        <f>A186+1</f>
        <v>37803</v>
      </c>
      <c r="B187" s="1">
        <v>5</v>
      </c>
      <c r="C187" s="1">
        <v>5</v>
      </c>
      <c r="D187" s="1">
        <v>4</v>
      </c>
      <c r="E187" s="1">
        <v>4</v>
      </c>
      <c r="F187" s="1">
        <v>3</v>
      </c>
      <c r="G187" s="1">
        <v>3</v>
      </c>
      <c r="H187" s="1">
        <v>4</v>
      </c>
      <c r="I187" s="1">
        <v>4</v>
      </c>
      <c r="J187" s="1">
        <v>4</v>
      </c>
      <c r="K187" s="1">
        <v>4</v>
      </c>
      <c r="L187" s="1">
        <v>4</v>
      </c>
      <c r="M187" s="1">
        <v>3</v>
      </c>
      <c r="N187" s="1">
        <v>4</v>
      </c>
      <c r="O187" s="1">
        <v>5</v>
      </c>
      <c r="P187" s="1">
        <v>4</v>
      </c>
      <c r="Q187" s="1">
        <v>3</v>
      </c>
      <c r="R187" s="1">
        <v>2</v>
      </c>
      <c r="S187" s="1">
        <v>3</v>
      </c>
      <c r="T187" s="1">
        <v>2</v>
      </c>
      <c r="U187" s="1">
        <v>1</v>
      </c>
      <c r="V187" s="1">
        <v>1</v>
      </c>
      <c r="W187" s="1">
        <v>1</v>
      </c>
      <c r="X187" s="1">
        <v>1</v>
      </c>
      <c r="Y187" s="1">
        <v>1</v>
      </c>
      <c r="Z187" s="2">
        <f>MAX(B187:Y187)</f>
        <v>5</v>
      </c>
    </row>
    <row r="188" spans="1:26" x14ac:dyDescent="0.15">
      <c r="A188" s="3">
        <f>A187+1</f>
        <v>37804</v>
      </c>
      <c r="B188" s="1">
        <v>0</v>
      </c>
      <c r="C188" s="1">
        <v>0</v>
      </c>
      <c r="D188" s="1">
        <v>1</v>
      </c>
      <c r="E188" s="1">
        <v>0</v>
      </c>
      <c r="F188" s="1">
        <v>0</v>
      </c>
      <c r="G188" s="1">
        <v>0</v>
      </c>
      <c r="H188" s="1">
        <v>1</v>
      </c>
      <c r="I188" s="1">
        <v>2</v>
      </c>
      <c r="J188" s="1">
        <v>2</v>
      </c>
      <c r="K188" s="1">
        <v>3</v>
      </c>
      <c r="L188" s="1">
        <v>1</v>
      </c>
      <c r="M188" s="1">
        <v>1</v>
      </c>
      <c r="N188" s="1">
        <v>2</v>
      </c>
      <c r="O188" s="1">
        <v>2</v>
      </c>
      <c r="P188" s="1">
        <v>2</v>
      </c>
      <c r="Q188" s="1">
        <v>3</v>
      </c>
      <c r="R188" s="1">
        <v>3</v>
      </c>
      <c r="S188" s="1">
        <v>4</v>
      </c>
      <c r="T188" s="1">
        <v>3</v>
      </c>
      <c r="U188" s="1">
        <v>1</v>
      </c>
      <c r="V188" s="1">
        <v>2</v>
      </c>
      <c r="W188" s="1">
        <v>1</v>
      </c>
      <c r="X188" s="1">
        <v>1</v>
      </c>
      <c r="Y188" s="1">
        <v>0</v>
      </c>
      <c r="Z188" s="2">
        <f>MAX(B188:Y188)</f>
        <v>4</v>
      </c>
    </row>
    <row r="189" spans="1:26" x14ac:dyDescent="0.15">
      <c r="A189" s="3">
        <f>A188+1</f>
        <v>37805</v>
      </c>
      <c r="B189" s="1">
        <v>0</v>
      </c>
      <c r="C189" s="1">
        <v>0</v>
      </c>
      <c r="D189" s="1">
        <v>0</v>
      </c>
      <c r="E189" s="1">
        <v>0</v>
      </c>
      <c r="F189" s="1">
        <v>0</v>
      </c>
      <c r="G189" s="1">
        <v>1</v>
      </c>
      <c r="H189" s="1">
        <v>2</v>
      </c>
      <c r="I189" s="1">
        <v>2</v>
      </c>
      <c r="J189" s="1">
        <v>1</v>
      </c>
      <c r="K189" s="1">
        <v>3</v>
      </c>
      <c r="L189" s="1">
        <v>2</v>
      </c>
      <c r="M189" s="1">
        <v>4</v>
      </c>
      <c r="N189" s="1">
        <v>2</v>
      </c>
      <c r="O189" s="1">
        <v>1</v>
      </c>
      <c r="P189" s="1">
        <v>3</v>
      </c>
      <c r="Q189" s="1">
        <v>5</v>
      </c>
      <c r="R189" s="1">
        <v>4</v>
      </c>
      <c r="S189" s="1">
        <v>3</v>
      </c>
      <c r="T189" s="1">
        <v>2</v>
      </c>
      <c r="U189" s="1">
        <v>2</v>
      </c>
      <c r="V189" s="1">
        <v>2</v>
      </c>
      <c r="W189" s="1">
        <v>1</v>
      </c>
      <c r="X189" s="1">
        <v>2</v>
      </c>
      <c r="Y189" s="1">
        <v>1</v>
      </c>
      <c r="Z189" s="2">
        <f>MAX(B189:Y189)</f>
        <v>5</v>
      </c>
    </row>
    <row r="190" spans="1:26" x14ac:dyDescent="0.15">
      <c r="A190" s="3">
        <f>A189+1</f>
        <v>37806</v>
      </c>
      <c r="B190" s="1">
        <v>2</v>
      </c>
      <c r="C190" s="1">
        <v>1</v>
      </c>
      <c r="D190" s="1">
        <v>1</v>
      </c>
      <c r="E190" s="1">
        <v>1</v>
      </c>
      <c r="F190" s="1">
        <v>0</v>
      </c>
      <c r="G190" s="1">
        <v>1</v>
      </c>
      <c r="H190" s="1">
        <v>1</v>
      </c>
      <c r="I190" s="1">
        <v>2</v>
      </c>
      <c r="J190" s="1">
        <v>1</v>
      </c>
      <c r="K190" s="1">
        <v>2</v>
      </c>
      <c r="L190" s="1">
        <v>2</v>
      </c>
      <c r="M190" s="1">
        <v>4</v>
      </c>
      <c r="N190" s="1">
        <v>7</v>
      </c>
      <c r="O190" s="1">
        <v>3</v>
      </c>
      <c r="P190" s="1">
        <v>2</v>
      </c>
      <c r="Q190" s="1">
        <v>2</v>
      </c>
      <c r="R190" s="1">
        <v>2</v>
      </c>
      <c r="S190" s="1">
        <v>3</v>
      </c>
      <c r="T190" s="1">
        <v>3</v>
      </c>
      <c r="U190" s="1">
        <v>2</v>
      </c>
      <c r="V190" s="1">
        <v>3</v>
      </c>
      <c r="W190" s="1">
        <v>3</v>
      </c>
      <c r="X190" s="1">
        <v>3</v>
      </c>
      <c r="Y190" s="1">
        <v>2</v>
      </c>
      <c r="Z190" s="2">
        <f>MAX(B190:Y190)</f>
        <v>7</v>
      </c>
    </row>
    <row r="191" spans="1:26" x14ac:dyDescent="0.15">
      <c r="A191" s="3">
        <f>A190+1</f>
        <v>37807</v>
      </c>
      <c r="B191" s="1">
        <v>2</v>
      </c>
      <c r="C191" s="1">
        <v>2</v>
      </c>
      <c r="D191" s="1">
        <v>1</v>
      </c>
      <c r="E191" s="1">
        <v>1</v>
      </c>
      <c r="F191" s="1">
        <v>1</v>
      </c>
      <c r="G191" s="1">
        <v>2</v>
      </c>
      <c r="H191" s="1">
        <v>3</v>
      </c>
      <c r="I191" s="1">
        <v>3</v>
      </c>
      <c r="J191" s="1">
        <v>5</v>
      </c>
      <c r="K191" s="1">
        <v>4</v>
      </c>
      <c r="L191" s="1">
        <v>4</v>
      </c>
      <c r="M191" s="1">
        <v>4</v>
      </c>
      <c r="N191" s="1">
        <v>3</v>
      </c>
      <c r="O191" s="1">
        <v>3</v>
      </c>
      <c r="P191" s="1">
        <v>3</v>
      </c>
      <c r="Q191" s="1">
        <v>1</v>
      </c>
      <c r="R191" s="1">
        <v>4</v>
      </c>
      <c r="S191" s="1">
        <v>4</v>
      </c>
      <c r="T191" s="1">
        <v>2</v>
      </c>
      <c r="U191" s="1">
        <v>2</v>
      </c>
      <c r="V191" s="1">
        <v>1</v>
      </c>
      <c r="W191" s="1">
        <v>3</v>
      </c>
      <c r="X191" s="1">
        <v>2</v>
      </c>
      <c r="Y191" s="1">
        <v>0</v>
      </c>
      <c r="Z191" s="2">
        <f>MAX(B191:Y191)</f>
        <v>5</v>
      </c>
    </row>
    <row r="192" spans="1:26" x14ac:dyDescent="0.15">
      <c r="A192" s="3">
        <f>A191+1</f>
        <v>37808</v>
      </c>
      <c r="B192" s="1">
        <v>2</v>
      </c>
      <c r="C192" s="1">
        <v>3</v>
      </c>
      <c r="D192" s="1">
        <v>2</v>
      </c>
      <c r="E192" s="1">
        <v>1</v>
      </c>
      <c r="F192" s="1">
        <v>1</v>
      </c>
      <c r="G192" s="1">
        <v>1</v>
      </c>
      <c r="H192" s="1">
        <v>2</v>
      </c>
      <c r="I192" s="1">
        <v>3</v>
      </c>
      <c r="J192" s="1">
        <v>3</v>
      </c>
      <c r="K192" s="1">
        <v>4</v>
      </c>
      <c r="L192" s="1">
        <v>3</v>
      </c>
      <c r="M192" s="1">
        <v>2</v>
      </c>
      <c r="N192" s="1">
        <v>1</v>
      </c>
      <c r="O192" s="1">
        <v>2</v>
      </c>
      <c r="P192" s="1">
        <v>6</v>
      </c>
      <c r="Q192" s="1">
        <v>2</v>
      </c>
      <c r="R192" s="1">
        <v>1</v>
      </c>
      <c r="S192" s="1">
        <v>2</v>
      </c>
      <c r="T192" s="1">
        <v>0</v>
      </c>
      <c r="U192" s="1">
        <v>0</v>
      </c>
      <c r="V192" s="1">
        <v>1</v>
      </c>
      <c r="W192" s="1">
        <v>1</v>
      </c>
      <c r="X192" s="1">
        <v>1</v>
      </c>
      <c r="Y192" s="1">
        <v>1</v>
      </c>
      <c r="Z192" s="2">
        <f>MAX(B192:Y192)</f>
        <v>6</v>
      </c>
    </row>
    <row r="193" spans="1:26" x14ac:dyDescent="0.15">
      <c r="A193" s="3">
        <f>A192+1</f>
        <v>37809</v>
      </c>
      <c r="B193" s="1">
        <v>1</v>
      </c>
      <c r="C193" s="1">
        <v>1</v>
      </c>
      <c r="D193" s="1">
        <v>1</v>
      </c>
      <c r="E193" s="1">
        <v>1</v>
      </c>
      <c r="F193" s="1">
        <v>1</v>
      </c>
      <c r="G193" s="1">
        <v>2</v>
      </c>
      <c r="H193" s="1">
        <v>3</v>
      </c>
      <c r="I193" s="1">
        <v>2</v>
      </c>
      <c r="J193" s="1">
        <v>3</v>
      </c>
      <c r="K193" s="1">
        <v>4</v>
      </c>
      <c r="L193" s="1">
        <v>2</v>
      </c>
      <c r="M193" s="1">
        <v>1</v>
      </c>
      <c r="N193" s="1">
        <v>3</v>
      </c>
      <c r="O193" s="1">
        <v>5</v>
      </c>
      <c r="P193" s="1">
        <v>7</v>
      </c>
      <c r="Q193" s="1">
        <v>5</v>
      </c>
      <c r="R193" s="1">
        <v>4</v>
      </c>
      <c r="S193" s="1">
        <v>5</v>
      </c>
      <c r="T193" s="1">
        <v>2</v>
      </c>
      <c r="U193" s="1">
        <v>1</v>
      </c>
      <c r="V193" s="1">
        <v>0</v>
      </c>
      <c r="W193" s="1">
        <v>0</v>
      </c>
      <c r="X193" s="1">
        <v>2</v>
      </c>
      <c r="Y193" s="1">
        <v>3</v>
      </c>
      <c r="Z193" s="2">
        <f>MAX(B193:Y193)</f>
        <v>7</v>
      </c>
    </row>
    <row r="194" spans="1:26" x14ac:dyDescent="0.15">
      <c r="A194" s="3">
        <f>A193+1</f>
        <v>37810</v>
      </c>
      <c r="B194" s="1">
        <v>3</v>
      </c>
      <c r="C194" s="1">
        <v>1</v>
      </c>
      <c r="D194" s="1">
        <v>1</v>
      </c>
      <c r="E194" s="1">
        <v>1</v>
      </c>
      <c r="F194" s="1">
        <v>1</v>
      </c>
      <c r="G194" s="1">
        <v>1</v>
      </c>
      <c r="H194" s="1">
        <v>2</v>
      </c>
      <c r="I194" s="1">
        <v>2</v>
      </c>
      <c r="J194" s="1">
        <v>1</v>
      </c>
      <c r="K194" s="1">
        <v>1</v>
      </c>
      <c r="L194" s="1">
        <v>3</v>
      </c>
      <c r="M194" s="1">
        <v>3</v>
      </c>
      <c r="N194" s="1">
        <v>3</v>
      </c>
      <c r="O194" s="1">
        <v>4</v>
      </c>
      <c r="P194" s="1">
        <v>7</v>
      </c>
      <c r="Q194" s="1">
        <v>7</v>
      </c>
      <c r="R194" s="1">
        <v>3</v>
      </c>
      <c r="S194" s="1">
        <v>1</v>
      </c>
      <c r="T194" s="1">
        <v>1</v>
      </c>
      <c r="U194" s="1">
        <v>0</v>
      </c>
      <c r="V194" s="1">
        <v>0</v>
      </c>
      <c r="W194" s="1">
        <v>2</v>
      </c>
      <c r="X194" s="1">
        <v>1</v>
      </c>
      <c r="Y194" s="1">
        <v>3</v>
      </c>
      <c r="Z194" s="2">
        <f>MAX(B194:Y194)</f>
        <v>7</v>
      </c>
    </row>
    <row r="195" spans="1:26" x14ac:dyDescent="0.15">
      <c r="A195" s="3">
        <f>A194+1</f>
        <v>37811</v>
      </c>
      <c r="B195" s="1">
        <v>0</v>
      </c>
      <c r="C195" s="1">
        <v>0</v>
      </c>
      <c r="D195" s="1">
        <v>0</v>
      </c>
      <c r="E195" s="1">
        <v>1</v>
      </c>
      <c r="F195" s="1">
        <v>1</v>
      </c>
      <c r="G195" s="1">
        <v>1</v>
      </c>
      <c r="H195" s="1">
        <v>1</v>
      </c>
      <c r="I195" s="1">
        <v>2</v>
      </c>
      <c r="J195" s="1">
        <v>3</v>
      </c>
      <c r="K195" s="1">
        <v>2</v>
      </c>
      <c r="L195" s="1">
        <v>3</v>
      </c>
      <c r="M195" s="1">
        <v>4</v>
      </c>
      <c r="N195" s="1">
        <v>4</v>
      </c>
      <c r="O195" s="1">
        <v>4</v>
      </c>
      <c r="P195" s="1">
        <v>3</v>
      </c>
      <c r="Q195" s="1">
        <v>4</v>
      </c>
      <c r="R195" s="1">
        <v>3</v>
      </c>
      <c r="S195" s="1">
        <v>3</v>
      </c>
      <c r="T195" s="1">
        <v>4</v>
      </c>
      <c r="U195" s="1">
        <v>3</v>
      </c>
      <c r="V195" s="1">
        <v>1</v>
      </c>
      <c r="W195" s="1">
        <v>0</v>
      </c>
      <c r="X195" s="1">
        <v>1</v>
      </c>
      <c r="Y195" s="1">
        <v>0</v>
      </c>
      <c r="Z195" s="2">
        <f>MAX(B195:Y195)</f>
        <v>4</v>
      </c>
    </row>
    <row r="196" spans="1:26" x14ac:dyDescent="0.15">
      <c r="A196" s="3">
        <f>A195+1</f>
        <v>37812</v>
      </c>
      <c r="B196" s="1">
        <v>0</v>
      </c>
      <c r="C196" s="1">
        <v>0</v>
      </c>
      <c r="D196" s="1">
        <v>0</v>
      </c>
      <c r="E196" s="1">
        <v>0</v>
      </c>
      <c r="F196" s="1">
        <v>0</v>
      </c>
      <c r="G196" s="1">
        <v>1</v>
      </c>
      <c r="H196" s="1">
        <v>1</v>
      </c>
      <c r="I196" s="1">
        <v>2</v>
      </c>
      <c r="J196" s="1">
        <v>3</v>
      </c>
      <c r="K196" s="1">
        <v>3</v>
      </c>
      <c r="L196" s="1">
        <v>3</v>
      </c>
      <c r="M196" s="1">
        <v>3</v>
      </c>
      <c r="N196" s="1">
        <v>3</v>
      </c>
      <c r="O196" s="1">
        <v>5</v>
      </c>
      <c r="P196" s="1">
        <v>3</v>
      </c>
      <c r="Q196" s="1">
        <v>2</v>
      </c>
      <c r="R196" s="1">
        <v>3</v>
      </c>
      <c r="S196" s="1">
        <v>3</v>
      </c>
      <c r="T196" s="1">
        <v>1</v>
      </c>
      <c r="U196" s="1">
        <v>1</v>
      </c>
      <c r="V196" s="1">
        <v>1</v>
      </c>
      <c r="W196" s="1">
        <v>1</v>
      </c>
      <c r="X196" s="1">
        <v>1</v>
      </c>
      <c r="Y196" s="1">
        <v>0</v>
      </c>
      <c r="Z196" s="2">
        <f>MAX(B196:Y196)</f>
        <v>5</v>
      </c>
    </row>
    <row r="197" spans="1:26" x14ac:dyDescent="0.15">
      <c r="A197" s="3">
        <f>A196+1</f>
        <v>37813</v>
      </c>
      <c r="B197" s="1">
        <v>0</v>
      </c>
      <c r="C197" s="1">
        <v>1</v>
      </c>
      <c r="D197" s="1">
        <v>1</v>
      </c>
      <c r="E197" s="1">
        <v>3</v>
      </c>
      <c r="F197" s="1">
        <v>4</v>
      </c>
      <c r="G197" s="1">
        <v>2</v>
      </c>
      <c r="H197" s="1">
        <v>2</v>
      </c>
      <c r="I197" s="1">
        <v>0</v>
      </c>
      <c r="J197" s="1">
        <v>2</v>
      </c>
      <c r="K197" s="1">
        <v>3</v>
      </c>
      <c r="L197" s="1">
        <v>3</v>
      </c>
      <c r="M197" s="1">
        <v>5</v>
      </c>
      <c r="N197" s="1">
        <v>5</v>
      </c>
      <c r="O197" s="1">
        <v>7</v>
      </c>
      <c r="P197" s="1">
        <v>4</v>
      </c>
      <c r="Q197" s="1">
        <v>2</v>
      </c>
      <c r="R197" s="1">
        <v>1</v>
      </c>
      <c r="S197" s="1">
        <v>0</v>
      </c>
      <c r="T197" s="1">
        <v>1</v>
      </c>
      <c r="U197" s="1">
        <v>1</v>
      </c>
      <c r="V197" s="1">
        <v>1</v>
      </c>
      <c r="W197" s="1">
        <v>0</v>
      </c>
      <c r="X197" s="1">
        <v>1</v>
      </c>
      <c r="Y197" s="1">
        <v>2</v>
      </c>
      <c r="Z197" s="2">
        <f>MAX(B197:Y197)</f>
        <v>7</v>
      </c>
    </row>
    <row r="198" spans="1:26" x14ac:dyDescent="0.15">
      <c r="A198" s="3">
        <f>A197+1</f>
        <v>37814</v>
      </c>
      <c r="B198" s="1">
        <v>0</v>
      </c>
      <c r="C198" s="1">
        <v>1</v>
      </c>
      <c r="D198" s="1">
        <v>0</v>
      </c>
      <c r="E198" s="1">
        <v>0</v>
      </c>
      <c r="F198" s="1">
        <v>0</v>
      </c>
      <c r="G198" s="1">
        <v>1</v>
      </c>
      <c r="H198" s="1">
        <v>1</v>
      </c>
      <c r="I198" s="1">
        <v>1</v>
      </c>
      <c r="J198" s="1">
        <v>1</v>
      </c>
      <c r="K198" s="1">
        <v>2</v>
      </c>
      <c r="L198" s="1">
        <v>2</v>
      </c>
      <c r="M198" s="1">
        <v>3</v>
      </c>
      <c r="N198" s="1">
        <v>1</v>
      </c>
      <c r="O198" s="1">
        <v>2</v>
      </c>
      <c r="P198" s="1">
        <v>1</v>
      </c>
      <c r="Q198" s="1">
        <v>2</v>
      </c>
      <c r="R198" s="1">
        <v>2</v>
      </c>
      <c r="S198" s="1">
        <v>3</v>
      </c>
      <c r="T198" s="1">
        <v>3</v>
      </c>
      <c r="U198" s="1">
        <v>3</v>
      </c>
      <c r="V198" s="1">
        <v>2</v>
      </c>
      <c r="W198" s="1">
        <v>1</v>
      </c>
      <c r="X198" s="1">
        <v>2</v>
      </c>
      <c r="Y198" s="1">
        <v>1</v>
      </c>
      <c r="Z198" s="2">
        <f>MAX(B198:Y198)</f>
        <v>3</v>
      </c>
    </row>
    <row r="199" spans="1:26" x14ac:dyDescent="0.15">
      <c r="A199" s="3">
        <f>A198+1</f>
        <v>37815</v>
      </c>
      <c r="B199" s="1">
        <v>0</v>
      </c>
      <c r="C199" s="1">
        <v>0</v>
      </c>
      <c r="D199" s="1">
        <v>0</v>
      </c>
      <c r="E199" s="1">
        <v>0</v>
      </c>
      <c r="F199" s="1">
        <v>0</v>
      </c>
      <c r="G199" s="1">
        <v>0</v>
      </c>
      <c r="H199" s="1">
        <v>1</v>
      </c>
      <c r="I199" s="1">
        <v>3</v>
      </c>
      <c r="J199" s="1">
        <v>2</v>
      </c>
      <c r="K199" s="1">
        <v>3</v>
      </c>
      <c r="L199" s="1">
        <v>4</v>
      </c>
      <c r="M199" s="1">
        <v>4</v>
      </c>
      <c r="N199" s="1">
        <v>3</v>
      </c>
      <c r="O199" s="1">
        <v>6</v>
      </c>
      <c r="P199" s="1">
        <v>5</v>
      </c>
      <c r="Q199" s="1">
        <v>4</v>
      </c>
      <c r="R199" s="1">
        <v>3</v>
      </c>
      <c r="S199" s="1">
        <v>5</v>
      </c>
      <c r="T199" s="1">
        <v>2</v>
      </c>
      <c r="U199" s="1">
        <v>1</v>
      </c>
      <c r="V199" s="1">
        <v>3</v>
      </c>
      <c r="W199" s="1">
        <v>2</v>
      </c>
      <c r="X199" s="1">
        <v>2</v>
      </c>
      <c r="Y199" s="1">
        <v>1</v>
      </c>
      <c r="Z199" s="2">
        <f>MAX(B199:Y199)</f>
        <v>6</v>
      </c>
    </row>
    <row r="200" spans="1:26" x14ac:dyDescent="0.15">
      <c r="A200" s="3">
        <f>A199+1</f>
        <v>37816</v>
      </c>
      <c r="B200" s="1">
        <v>1</v>
      </c>
      <c r="C200" s="1">
        <v>2</v>
      </c>
      <c r="D200" s="1">
        <v>3</v>
      </c>
      <c r="E200" s="1">
        <v>1</v>
      </c>
      <c r="F200" s="1">
        <v>1</v>
      </c>
      <c r="G200" s="1">
        <v>1</v>
      </c>
      <c r="H200" s="1">
        <v>2</v>
      </c>
      <c r="I200" s="1">
        <v>3</v>
      </c>
      <c r="J200" s="1">
        <v>4</v>
      </c>
      <c r="K200" s="1">
        <v>5</v>
      </c>
      <c r="L200" s="1">
        <v>5</v>
      </c>
      <c r="M200" s="1">
        <v>6</v>
      </c>
      <c r="N200" s="1">
        <v>5</v>
      </c>
      <c r="O200" s="1">
        <v>6</v>
      </c>
      <c r="P200" s="1">
        <v>7</v>
      </c>
      <c r="Q200" s="1">
        <v>6</v>
      </c>
      <c r="R200" s="1">
        <v>6</v>
      </c>
      <c r="S200" s="1">
        <v>5</v>
      </c>
      <c r="T200" s="1">
        <v>4</v>
      </c>
      <c r="U200" s="1">
        <v>3</v>
      </c>
      <c r="V200" s="1">
        <v>4</v>
      </c>
      <c r="W200" s="1">
        <v>6</v>
      </c>
      <c r="X200" s="1">
        <v>6</v>
      </c>
      <c r="Y200" s="1">
        <v>4</v>
      </c>
      <c r="Z200" s="2">
        <f>MAX(B200:Y200)</f>
        <v>7</v>
      </c>
    </row>
    <row r="201" spans="1:26" x14ac:dyDescent="0.15">
      <c r="A201" s="3">
        <f>A200+1</f>
        <v>37817</v>
      </c>
      <c r="B201" s="1">
        <v>4</v>
      </c>
      <c r="C201" s="1">
        <v>4</v>
      </c>
      <c r="D201" s="1">
        <v>4</v>
      </c>
      <c r="E201" s="1">
        <v>3</v>
      </c>
      <c r="F201" s="1">
        <v>4</v>
      </c>
      <c r="G201" s="1">
        <v>3</v>
      </c>
      <c r="H201" s="1">
        <v>4</v>
      </c>
      <c r="I201" s="1">
        <v>5</v>
      </c>
      <c r="J201" s="1">
        <v>6</v>
      </c>
      <c r="K201" s="1">
        <v>6</v>
      </c>
      <c r="L201" s="1">
        <v>6</v>
      </c>
      <c r="M201" s="1">
        <v>7</v>
      </c>
      <c r="N201" s="1">
        <v>6</v>
      </c>
      <c r="O201" s="1">
        <v>7</v>
      </c>
      <c r="P201" s="1">
        <v>7</v>
      </c>
      <c r="Q201" s="1">
        <v>6</v>
      </c>
      <c r="R201" s="1">
        <v>6</v>
      </c>
      <c r="S201" s="1">
        <v>4</v>
      </c>
      <c r="T201" s="1">
        <v>3</v>
      </c>
      <c r="U201" s="1">
        <v>1</v>
      </c>
      <c r="V201" s="1">
        <v>0</v>
      </c>
      <c r="W201" s="1">
        <v>1</v>
      </c>
      <c r="X201" s="1">
        <v>1</v>
      </c>
      <c r="Y201" s="1">
        <v>1</v>
      </c>
      <c r="Z201" s="2">
        <f>MAX(B201:Y201)</f>
        <v>7</v>
      </c>
    </row>
    <row r="202" spans="1:26" x14ac:dyDescent="0.15">
      <c r="A202" s="3">
        <f>A201+1</f>
        <v>37818</v>
      </c>
      <c r="B202" s="1">
        <v>0</v>
      </c>
      <c r="C202" s="1">
        <v>0</v>
      </c>
      <c r="D202" s="1">
        <v>0</v>
      </c>
      <c r="E202" s="1">
        <v>0</v>
      </c>
      <c r="F202" s="1">
        <v>0</v>
      </c>
      <c r="G202" s="1">
        <v>1</v>
      </c>
      <c r="H202" s="1">
        <v>0</v>
      </c>
      <c r="I202" s="1">
        <v>2</v>
      </c>
      <c r="J202" s="1">
        <v>3</v>
      </c>
      <c r="K202" s="1">
        <v>2</v>
      </c>
      <c r="L202" s="1">
        <v>1</v>
      </c>
      <c r="M202" s="1">
        <v>2</v>
      </c>
      <c r="N202" s="1">
        <v>1</v>
      </c>
      <c r="O202" s="1">
        <v>1</v>
      </c>
      <c r="P202" s="1">
        <v>1</v>
      </c>
      <c r="Q202" s="1">
        <v>2</v>
      </c>
      <c r="R202" s="1">
        <v>2</v>
      </c>
      <c r="S202" s="1">
        <v>2</v>
      </c>
      <c r="T202" s="1">
        <v>3</v>
      </c>
      <c r="U202" s="1">
        <v>4</v>
      </c>
      <c r="V202" s="1">
        <v>1</v>
      </c>
      <c r="W202" s="1">
        <v>1</v>
      </c>
      <c r="X202" s="1">
        <v>1</v>
      </c>
      <c r="Y202" s="1">
        <v>2</v>
      </c>
      <c r="Z202" s="2">
        <f>MAX(B202:Y202)</f>
        <v>4</v>
      </c>
    </row>
    <row r="203" spans="1:26" x14ac:dyDescent="0.15">
      <c r="A203" s="3">
        <f>A202+1</f>
        <v>37819</v>
      </c>
      <c r="B203" s="1">
        <v>1</v>
      </c>
      <c r="C203" s="1">
        <v>1</v>
      </c>
      <c r="D203" s="1">
        <v>2</v>
      </c>
      <c r="E203" s="1">
        <v>1</v>
      </c>
      <c r="F203" s="1">
        <v>1</v>
      </c>
      <c r="G203" s="1">
        <v>2</v>
      </c>
      <c r="H203" s="1">
        <v>2</v>
      </c>
      <c r="I203" s="1">
        <v>2</v>
      </c>
      <c r="J203" s="1">
        <v>3</v>
      </c>
      <c r="K203" s="1">
        <v>2</v>
      </c>
      <c r="L203" s="1">
        <v>2</v>
      </c>
      <c r="M203" s="1">
        <v>1</v>
      </c>
      <c r="N203" s="1">
        <v>7</v>
      </c>
      <c r="O203" s="1">
        <v>1</v>
      </c>
      <c r="P203" s="1">
        <v>3</v>
      </c>
      <c r="Q203" s="1">
        <v>4</v>
      </c>
      <c r="R203" s="1">
        <v>5</v>
      </c>
      <c r="S203" s="1">
        <v>5</v>
      </c>
      <c r="T203" s="1">
        <v>3</v>
      </c>
      <c r="U203" s="1">
        <v>2</v>
      </c>
      <c r="V203" s="1">
        <v>2</v>
      </c>
      <c r="W203" s="1">
        <v>0</v>
      </c>
      <c r="X203" s="1">
        <v>2</v>
      </c>
      <c r="Y203" s="1">
        <v>1</v>
      </c>
      <c r="Z203" s="2">
        <f>MAX(B203:Y203)</f>
        <v>7</v>
      </c>
    </row>
    <row r="204" spans="1:26" x14ac:dyDescent="0.15">
      <c r="A204" s="3">
        <f>A203+1</f>
        <v>37820</v>
      </c>
      <c r="B204" s="1">
        <v>0</v>
      </c>
      <c r="C204" s="1">
        <v>0</v>
      </c>
      <c r="D204" s="1">
        <v>2</v>
      </c>
      <c r="E204" s="1">
        <v>2</v>
      </c>
      <c r="F204" s="1">
        <v>1</v>
      </c>
      <c r="G204" s="1">
        <v>0</v>
      </c>
      <c r="H204" s="1">
        <v>0</v>
      </c>
      <c r="I204" s="1">
        <v>2</v>
      </c>
      <c r="J204" s="1">
        <v>1</v>
      </c>
      <c r="K204" s="1">
        <v>2</v>
      </c>
      <c r="L204" s="1">
        <v>1</v>
      </c>
      <c r="M204" s="1">
        <v>2</v>
      </c>
      <c r="N204" s="1">
        <v>1</v>
      </c>
      <c r="O204" s="1">
        <v>2</v>
      </c>
      <c r="P204" s="1">
        <v>1</v>
      </c>
      <c r="Q204" s="1">
        <v>2</v>
      </c>
      <c r="R204" s="1">
        <v>3</v>
      </c>
      <c r="S204" s="1">
        <v>2</v>
      </c>
      <c r="T204" s="1">
        <v>2</v>
      </c>
      <c r="U204" s="1">
        <v>1</v>
      </c>
      <c r="V204" s="1">
        <v>2</v>
      </c>
      <c r="W204" s="1">
        <v>2</v>
      </c>
      <c r="X204" s="1">
        <v>3</v>
      </c>
      <c r="Y204" s="1">
        <v>3</v>
      </c>
      <c r="Z204" s="2">
        <f>MAX(B204:Y204)</f>
        <v>3</v>
      </c>
    </row>
    <row r="205" spans="1:26" x14ac:dyDescent="0.15">
      <c r="A205" s="3">
        <f>A204+1</f>
        <v>37821</v>
      </c>
      <c r="B205" s="1">
        <v>4</v>
      </c>
      <c r="C205" s="1">
        <v>3</v>
      </c>
      <c r="D205" s="1">
        <v>2</v>
      </c>
      <c r="E205" s="1">
        <v>2</v>
      </c>
      <c r="F205" s="1">
        <v>3</v>
      </c>
      <c r="G205" s="1">
        <v>1</v>
      </c>
      <c r="H205" s="1">
        <v>0</v>
      </c>
      <c r="I205" s="1">
        <v>2</v>
      </c>
      <c r="J205" s="1">
        <v>5</v>
      </c>
      <c r="K205" s="1">
        <v>3</v>
      </c>
      <c r="L205" s="1">
        <v>4</v>
      </c>
      <c r="M205" s="1">
        <v>4</v>
      </c>
      <c r="N205" s="1">
        <v>4</v>
      </c>
      <c r="O205" s="1">
        <v>6</v>
      </c>
      <c r="P205" s="1">
        <v>5</v>
      </c>
      <c r="Q205" s="1">
        <v>4</v>
      </c>
      <c r="R205" s="1">
        <v>2</v>
      </c>
      <c r="S205" s="1">
        <v>1</v>
      </c>
      <c r="T205" s="1">
        <v>0</v>
      </c>
      <c r="U205" s="1">
        <v>2</v>
      </c>
      <c r="V205" s="1">
        <v>1</v>
      </c>
      <c r="W205" s="1">
        <v>0</v>
      </c>
      <c r="X205" s="1">
        <v>1</v>
      </c>
      <c r="Y205" s="1">
        <v>2</v>
      </c>
      <c r="Z205" s="2">
        <f>MAX(B205:Y205)</f>
        <v>6</v>
      </c>
    </row>
    <row r="206" spans="1:26" x14ac:dyDescent="0.15">
      <c r="A206" s="3">
        <f>A205+1</f>
        <v>37822</v>
      </c>
      <c r="B206" s="1">
        <v>1</v>
      </c>
      <c r="C206" s="1">
        <v>1</v>
      </c>
      <c r="D206" s="1">
        <v>1</v>
      </c>
      <c r="E206" s="1">
        <v>0</v>
      </c>
      <c r="F206" s="1">
        <v>0</v>
      </c>
      <c r="G206" s="1">
        <v>1</v>
      </c>
      <c r="H206" s="1">
        <v>1</v>
      </c>
      <c r="I206" s="1">
        <v>1</v>
      </c>
      <c r="J206" s="1">
        <v>2</v>
      </c>
      <c r="K206" s="1">
        <v>3</v>
      </c>
      <c r="L206" s="1">
        <v>3</v>
      </c>
      <c r="M206" s="1">
        <v>4</v>
      </c>
      <c r="N206" s="1">
        <v>5</v>
      </c>
      <c r="O206" s="1">
        <v>5</v>
      </c>
      <c r="P206" s="1">
        <v>6</v>
      </c>
      <c r="Q206" s="1">
        <v>6</v>
      </c>
      <c r="R206" s="1">
        <v>3</v>
      </c>
      <c r="S206" s="1">
        <v>6</v>
      </c>
      <c r="T206" s="1">
        <v>3</v>
      </c>
      <c r="U206" s="1">
        <v>1</v>
      </c>
      <c r="V206" s="1">
        <v>3</v>
      </c>
      <c r="W206" s="1">
        <v>3</v>
      </c>
      <c r="X206" s="1">
        <v>4</v>
      </c>
      <c r="Y206" s="1">
        <v>4</v>
      </c>
      <c r="Z206" s="2">
        <f>MAX(B206:Y206)</f>
        <v>6</v>
      </c>
    </row>
    <row r="207" spans="1:26" x14ac:dyDescent="0.15">
      <c r="A207" s="3">
        <f>A206+1</f>
        <v>37823</v>
      </c>
      <c r="B207" s="1">
        <v>3</v>
      </c>
      <c r="C207" s="1">
        <v>3</v>
      </c>
      <c r="D207" s="1">
        <v>3</v>
      </c>
      <c r="E207" s="1">
        <v>3</v>
      </c>
      <c r="F207" s="1">
        <v>4</v>
      </c>
      <c r="G207" s="1">
        <v>4</v>
      </c>
      <c r="H207" s="1">
        <v>3</v>
      </c>
      <c r="I207" s="1">
        <v>5</v>
      </c>
      <c r="J207" s="1">
        <v>6</v>
      </c>
      <c r="K207" s="1">
        <v>6</v>
      </c>
      <c r="L207" s="1">
        <v>5</v>
      </c>
      <c r="M207" s="1">
        <v>6</v>
      </c>
      <c r="N207" s="1">
        <v>5</v>
      </c>
      <c r="O207" s="1">
        <v>5</v>
      </c>
      <c r="P207" s="1">
        <v>5</v>
      </c>
      <c r="Q207" s="1">
        <v>5</v>
      </c>
      <c r="R207" s="1">
        <v>5</v>
      </c>
      <c r="S207" s="1">
        <v>6</v>
      </c>
      <c r="T207" s="1">
        <v>6</v>
      </c>
      <c r="U207" s="1">
        <v>4</v>
      </c>
      <c r="V207" s="1">
        <v>3</v>
      </c>
      <c r="W207" s="1">
        <v>5</v>
      </c>
      <c r="X207" s="1">
        <v>5</v>
      </c>
      <c r="Y207" s="1">
        <v>5</v>
      </c>
      <c r="Z207" s="2">
        <f>MAX(B207:Y207)</f>
        <v>6</v>
      </c>
    </row>
    <row r="208" spans="1:26" x14ac:dyDescent="0.15">
      <c r="A208" s="3">
        <f>A207+1</f>
        <v>37824</v>
      </c>
      <c r="B208" s="1">
        <v>2</v>
      </c>
      <c r="C208" s="1">
        <v>3</v>
      </c>
      <c r="D208" s="1">
        <v>2</v>
      </c>
      <c r="E208" s="1">
        <v>1</v>
      </c>
      <c r="F208" s="1">
        <v>2</v>
      </c>
      <c r="G208" s="1">
        <v>1</v>
      </c>
      <c r="H208" s="1">
        <v>2</v>
      </c>
      <c r="I208" s="1">
        <v>4</v>
      </c>
      <c r="J208" s="1">
        <v>6</v>
      </c>
      <c r="K208" s="1">
        <v>6</v>
      </c>
      <c r="L208" s="1">
        <v>7</v>
      </c>
      <c r="M208" s="1">
        <v>8</v>
      </c>
      <c r="N208" s="1">
        <v>7</v>
      </c>
      <c r="O208" s="1">
        <v>7</v>
      </c>
      <c r="P208" s="1">
        <v>6</v>
      </c>
      <c r="Q208" s="1">
        <v>6</v>
      </c>
      <c r="R208" s="1">
        <v>3</v>
      </c>
      <c r="S208" s="1">
        <v>2</v>
      </c>
      <c r="T208" s="1">
        <v>2</v>
      </c>
      <c r="U208" s="1">
        <v>1</v>
      </c>
      <c r="V208" s="1">
        <v>1</v>
      </c>
      <c r="W208" s="1">
        <v>3</v>
      </c>
      <c r="X208" s="1">
        <v>2</v>
      </c>
      <c r="Y208" s="1">
        <v>0</v>
      </c>
      <c r="Z208" s="2">
        <f>MAX(B208:Y208)</f>
        <v>8</v>
      </c>
    </row>
    <row r="209" spans="1:26" x14ac:dyDescent="0.15">
      <c r="A209" s="3">
        <f>A208+1</f>
        <v>37825</v>
      </c>
      <c r="B209" s="1">
        <v>2</v>
      </c>
      <c r="C209" s="1">
        <v>3</v>
      </c>
      <c r="D209" s="1">
        <v>4</v>
      </c>
      <c r="E209" s="1">
        <v>5</v>
      </c>
      <c r="F209" s="1">
        <v>5</v>
      </c>
      <c r="G209" s="1">
        <v>6</v>
      </c>
      <c r="H209" s="1">
        <v>4</v>
      </c>
      <c r="I209" s="1">
        <v>4</v>
      </c>
      <c r="J209" s="1">
        <v>7</v>
      </c>
      <c r="K209" s="1">
        <v>6</v>
      </c>
      <c r="L209" s="1">
        <v>6</v>
      </c>
      <c r="M209" s="1">
        <v>6</v>
      </c>
      <c r="N209" s="1">
        <v>6</v>
      </c>
      <c r="O209" s="1">
        <v>5</v>
      </c>
      <c r="P209" s="1">
        <v>6</v>
      </c>
      <c r="Q209" s="1">
        <v>5</v>
      </c>
      <c r="R209" s="1">
        <v>4</v>
      </c>
      <c r="S209" s="1">
        <v>6</v>
      </c>
      <c r="T209" s="1">
        <v>4</v>
      </c>
      <c r="U209" s="1">
        <v>2</v>
      </c>
      <c r="V209" s="1">
        <v>1</v>
      </c>
      <c r="W209" s="1">
        <v>1</v>
      </c>
      <c r="X209" s="1">
        <v>0</v>
      </c>
      <c r="Y209" s="1">
        <v>0</v>
      </c>
      <c r="Z209" s="2">
        <f>MAX(B209:Y209)</f>
        <v>7</v>
      </c>
    </row>
    <row r="210" spans="1:26" x14ac:dyDescent="0.15">
      <c r="A210" s="3">
        <f>A209+1</f>
        <v>37826</v>
      </c>
      <c r="B210" s="1">
        <v>0</v>
      </c>
      <c r="C210" s="1">
        <v>1</v>
      </c>
      <c r="D210" s="1">
        <v>1</v>
      </c>
      <c r="E210" s="1">
        <v>1</v>
      </c>
      <c r="F210" s="1">
        <v>1</v>
      </c>
      <c r="G210" s="1">
        <v>1</v>
      </c>
      <c r="H210" s="1">
        <v>3</v>
      </c>
      <c r="I210" s="1">
        <v>5</v>
      </c>
      <c r="J210" s="1">
        <v>4</v>
      </c>
      <c r="K210" s="1">
        <v>3</v>
      </c>
      <c r="L210" s="1">
        <v>3</v>
      </c>
      <c r="M210" s="1">
        <v>1</v>
      </c>
      <c r="N210" s="1">
        <v>2</v>
      </c>
      <c r="O210" s="1">
        <v>2</v>
      </c>
      <c r="P210" s="1">
        <v>2</v>
      </c>
      <c r="Q210" s="1">
        <v>2</v>
      </c>
      <c r="R210" s="1">
        <v>1</v>
      </c>
      <c r="S210" s="1">
        <v>1</v>
      </c>
      <c r="T210" s="1">
        <v>1</v>
      </c>
      <c r="U210" s="1">
        <v>1</v>
      </c>
      <c r="V210" s="1">
        <v>1</v>
      </c>
      <c r="W210" s="1">
        <v>1</v>
      </c>
      <c r="X210" s="1">
        <v>0</v>
      </c>
      <c r="Y210" s="1">
        <v>0</v>
      </c>
      <c r="Z210" s="2">
        <f>MAX(B210:Y210)</f>
        <v>5</v>
      </c>
    </row>
    <row r="211" spans="1:26" x14ac:dyDescent="0.15">
      <c r="A211" s="3">
        <f>A210+1</f>
        <v>37827</v>
      </c>
      <c r="B211" s="1">
        <v>0</v>
      </c>
      <c r="C211" s="1">
        <v>0</v>
      </c>
      <c r="D211" s="1">
        <v>1</v>
      </c>
      <c r="E211" s="1">
        <v>0</v>
      </c>
      <c r="F211" s="1">
        <v>0</v>
      </c>
      <c r="G211" s="1">
        <v>0</v>
      </c>
      <c r="H211" s="1">
        <v>2</v>
      </c>
      <c r="I211" s="1">
        <v>2</v>
      </c>
      <c r="J211" s="1">
        <v>4</v>
      </c>
      <c r="K211" s="1">
        <v>4</v>
      </c>
      <c r="L211" s="1">
        <v>2</v>
      </c>
      <c r="M211" s="1">
        <v>4</v>
      </c>
      <c r="N211" s="1">
        <v>3</v>
      </c>
      <c r="O211" s="1">
        <v>3</v>
      </c>
      <c r="P211" s="1">
        <v>3</v>
      </c>
      <c r="Q211" s="1">
        <v>3</v>
      </c>
      <c r="R211" s="1">
        <v>1</v>
      </c>
      <c r="S211" s="1">
        <v>1</v>
      </c>
      <c r="T211" s="1">
        <v>0</v>
      </c>
      <c r="U211" s="1">
        <v>1</v>
      </c>
      <c r="V211" s="1">
        <v>3</v>
      </c>
      <c r="W211" s="1">
        <v>0</v>
      </c>
      <c r="X211" s="1">
        <v>0</v>
      </c>
      <c r="Y211" s="1">
        <v>0</v>
      </c>
      <c r="Z211" s="2">
        <f>MAX(B211:Y211)</f>
        <v>4</v>
      </c>
    </row>
    <row r="212" spans="1:26" x14ac:dyDescent="0.15">
      <c r="A212" s="3">
        <f>A211+1</f>
        <v>37828</v>
      </c>
      <c r="B212" s="1">
        <v>0</v>
      </c>
      <c r="C212" s="1">
        <v>1</v>
      </c>
      <c r="D212" s="1">
        <v>0</v>
      </c>
      <c r="E212" s="1">
        <v>0</v>
      </c>
      <c r="F212" s="1">
        <v>1</v>
      </c>
      <c r="G212" s="1">
        <v>0</v>
      </c>
      <c r="H212" s="1">
        <v>0</v>
      </c>
      <c r="I212" s="1">
        <v>2</v>
      </c>
      <c r="J212" s="1">
        <v>1</v>
      </c>
      <c r="K212" s="1">
        <v>2</v>
      </c>
      <c r="L212" s="1">
        <v>2</v>
      </c>
      <c r="M212" s="1">
        <v>2</v>
      </c>
      <c r="N212" s="1">
        <v>2</v>
      </c>
      <c r="O212" s="1">
        <v>8</v>
      </c>
      <c r="P212" s="1">
        <v>1</v>
      </c>
      <c r="Q212" s="1">
        <v>2</v>
      </c>
      <c r="R212" s="1">
        <v>1</v>
      </c>
      <c r="S212" s="1">
        <v>0</v>
      </c>
      <c r="T212" s="1">
        <v>1</v>
      </c>
      <c r="U212" s="1">
        <v>0</v>
      </c>
      <c r="V212" s="1">
        <v>0</v>
      </c>
      <c r="W212" s="1">
        <v>1</v>
      </c>
      <c r="X212" s="1">
        <v>1</v>
      </c>
      <c r="Y212" s="1">
        <v>1</v>
      </c>
      <c r="Z212" s="2">
        <f>MAX(B212:Y212)</f>
        <v>8</v>
      </c>
    </row>
    <row r="213" spans="1:26" x14ac:dyDescent="0.15">
      <c r="A213" s="3">
        <f>A212+1</f>
        <v>37829</v>
      </c>
      <c r="B213" s="1">
        <v>0</v>
      </c>
      <c r="C213" s="1">
        <v>0</v>
      </c>
      <c r="D213" s="1">
        <v>0</v>
      </c>
      <c r="E213" s="1">
        <v>0</v>
      </c>
      <c r="F213" s="1">
        <v>0</v>
      </c>
      <c r="G213" s="1">
        <v>0</v>
      </c>
      <c r="H213" s="1">
        <v>1</v>
      </c>
      <c r="I213" s="1">
        <v>2</v>
      </c>
      <c r="J213" s="1">
        <v>1</v>
      </c>
      <c r="K213" s="1">
        <v>1</v>
      </c>
      <c r="L213" s="1">
        <v>2</v>
      </c>
      <c r="M213" s="1">
        <v>1</v>
      </c>
      <c r="N213" s="1">
        <v>0</v>
      </c>
      <c r="O213" s="1">
        <v>1</v>
      </c>
      <c r="P213" s="1">
        <v>1</v>
      </c>
      <c r="Q213" s="1">
        <v>3</v>
      </c>
      <c r="R213" s="1">
        <v>4</v>
      </c>
      <c r="S213" s="1">
        <v>3</v>
      </c>
      <c r="T213" s="1">
        <v>2</v>
      </c>
      <c r="U213" s="1">
        <v>1</v>
      </c>
      <c r="V213" s="1">
        <v>1</v>
      </c>
      <c r="W213" s="1">
        <v>1</v>
      </c>
      <c r="X213" s="1">
        <v>0</v>
      </c>
      <c r="Y213" s="1">
        <v>0</v>
      </c>
      <c r="Z213" s="2">
        <f>MAX(B213:Y213)</f>
        <v>4</v>
      </c>
    </row>
    <row r="214" spans="1:26" x14ac:dyDescent="0.15">
      <c r="A214" s="3">
        <f>A213+1</f>
        <v>37830</v>
      </c>
      <c r="B214" s="1">
        <v>0</v>
      </c>
      <c r="C214" s="1">
        <v>1</v>
      </c>
      <c r="D214" s="1">
        <v>0</v>
      </c>
      <c r="E214" s="1">
        <v>0</v>
      </c>
      <c r="F214" s="1">
        <v>0</v>
      </c>
      <c r="G214" s="1">
        <v>1</v>
      </c>
      <c r="H214" s="1">
        <v>0</v>
      </c>
      <c r="I214" s="1">
        <v>2</v>
      </c>
      <c r="J214" s="1">
        <v>3</v>
      </c>
      <c r="K214" s="1">
        <v>2</v>
      </c>
      <c r="L214" s="1">
        <v>3</v>
      </c>
      <c r="M214" s="1">
        <v>2</v>
      </c>
      <c r="N214" s="1">
        <v>2</v>
      </c>
      <c r="O214" s="1">
        <v>2</v>
      </c>
      <c r="P214" s="1">
        <v>4</v>
      </c>
      <c r="Q214" s="1">
        <v>4</v>
      </c>
      <c r="R214" s="1">
        <v>4</v>
      </c>
      <c r="S214" s="1">
        <v>1</v>
      </c>
      <c r="T214" s="1">
        <v>1</v>
      </c>
      <c r="U214" s="1">
        <v>1</v>
      </c>
      <c r="V214" s="1">
        <v>1</v>
      </c>
      <c r="W214" s="1">
        <v>2</v>
      </c>
      <c r="X214" s="1">
        <v>2</v>
      </c>
      <c r="Y214" s="1">
        <v>2</v>
      </c>
      <c r="Z214" s="2">
        <f>MAX(B214:Y214)</f>
        <v>4</v>
      </c>
    </row>
    <row r="215" spans="1:26" x14ac:dyDescent="0.15">
      <c r="A215" s="3">
        <f>A214+1</f>
        <v>37831</v>
      </c>
      <c r="B215" s="1">
        <v>2</v>
      </c>
      <c r="C215" s="1">
        <v>0</v>
      </c>
      <c r="D215" s="1">
        <v>1</v>
      </c>
      <c r="E215" s="1">
        <v>1</v>
      </c>
      <c r="F215" s="1">
        <v>1</v>
      </c>
      <c r="G215" s="1">
        <v>1</v>
      </c>
      <c r="H215" s="1">
        <v>1</v>
      </c>
      <c r="I215" s="1">
        <v>4</v>
      </c>
      <c r="J215" s="1">
        <v>5</v>
      </c>
      <c r="K215" s="1">
        <v>5</v>
      </c>
      <c r="L215" s="1">
        <v>4</v>
      </c>
      <c r="M215" s="1">
        <v>4</v>
      </c>
      <c r="N215" s="1">
        <v>5</v>
      </c>
      <c r="O215" s="1">
        <v>5</v>
      </c>
      <c r="P215" s="1">
        <v>3</v>
      </c>
      <c r="Q215" s="1">
        <v>2</v>
      </c>
      <c r="R215" s="1">
        <v>3</v>
      </c>
      <c r="S215" s="1">
        <v>4</v>
      </c>
      <c r="T215" s="1">
        <v>2</v>
      </c>
      <c r="U215" s="1">
        <v>1</v>
      </c>
      <c r="V215" s="1">
        <v>4</v>
      </c>
      <c r="W215" s="1">
        <v>2</v>
      </c>
      <c r="X215" s="1">
        <v>1</v>
      </c>
      <c r="Y215" s="1">
        <v>1</v>
      </c>
      <c r="Z215" s="2">
        <f>MAX(B215:Y215)</f>
        <v>5</v>
      </c>
    </row>
    <row r="216" spans="1:26" x14ac:dyDescent="0.15">
      <c r="A216" s="3">
        <f>A215+1</f>
        <v>37832</v>
      </c>
      <c r="B216" s="1">
        <v>1</v>
      </c>
      <c r="C216" s="1">
        <v>1</v>
      </c>
      <c r="D216" s="1">
        <v>0</v>
      </c>
      <c r="E216" s="1">
        <v>0</v>
      </c>
      <c r="F216" s="1">
        <v>1</v>
      </c>
      <c r="G216" s="1">
        <v>1</v>
      </c>
      <c r="H216" s="1">
        <v>5</v>
      </c>
      <c r="I216" s="1">
        <v>10</v>
      </c>
      <c r="J216" s="1">
        <v>3</v>
      </c>
      <c r="K216" s="1">
        <v>3</v>
      </c>
      <c r="L216" s="1">
        <v>4</v>
      </c>
      <c r="M216" s="1">
        <v>3</v>
      </c>
      <c r="N216" s="1">
        <v>4</v>
      </c>
      <c r="O216" s="1">
        <v>5</v>
      </c>
      <c r="P216" s="1">
        <v>4</v>
      </c>
      <c r="Q216" s="1">
        <v>5</v>
      </c>
      <c r="R216" s="1">
        <v>4</v>
      </c>
      <c r="S216" s="1">
        <v>4</v>
      </c>
      <c r="T216" s="1">
        <v>2</v>
      </c>
      <c r="U216" s="1">
        <v>2</v>
      </c>
      <c r="V216" s="1">
        <v>1</v>
      </c>
      <c r="W216" s="1">
        <v>1</v>
      </c>
      <c r="X216" s="1">
        <v>1</v>
      </c>
      <c r="Y216" s="1">
        <v>1</v>
      </c>
      <c r="Z216" s="2">
        <f>MAX(B216:Y216)</f>
        <v>10</v>
      </c>
    </row>
    <row r="217" spans="1:26" x14ac:dyDescent="0.15">
      <c r="A217" s="3">
        <f>A216+1</f>
        <v>37833</v>
      </c>
      <c r="B217" s="1">
        <v>1</v>
      </c>
      <c r="C217" s="1">
        <v>1</v>
      </c>
      <c r="D217" s="1">
        <v>1</v>
      </c>
      <c r="E217" s="1">
        <v>0</v>
      </c>
      <c r="F217" s="1">
        <v>1</v>
      </c>
      <c r="G217" s="1">
        <v>0</v>
      </c>
      <c r="H217" s="1">
        <v>1</v>
      </c>
      <c r="I217" s="1">
        <v>3</v>
      </c>
      <c r="J217" s="1">
        <v>6</v>
      </c>
      <c r="K217" s="1">
        <v>6</v>
      </c>
      <c r="L217" s="1">
        <v>5</v>
      </c>
      <c r="M217" s="1">
        <v>5</v>
      </c>
      <c r="N217" s="1">
        <v>3</v>
      </c>
      <c r="O217" s="1">
        <v>0</v>
      </c>
      <c r="P217" s="1">
        <v>1</v>
      </c>
      <c r="Q217" s="1">
        <v>1</v>
      </c>
      <c r="R217" s="1">
        <v>1</v>
      </c>
      <c r="S217" s="1">
        <v>2</v>
      </c>
      <c r="T217" s="1">
        <v>1</v>
      </c>
      <c r="U217" s="1">
        <v>1</v>
      </c>
      <c r="V217" s="1">
        <v>1</v>
      </c>
      <c r="W217" s="1">
        <v>1</v>
      </c>
      <c r="X217" s="1">
        <v>0</v>
      </c>
      <c r="Y217" s="1">
        <v>0</v>
      </c>
      <c r="Z217" s="2">
        <f>MAX(B217:Y217)</f>
        <v>6</v>
      </c>
    </row>
    <row r="218" spans="1:26" x14ac:dyDescent="0.15">
      <c r="A218" s="3">
        <f>A217+1</f>
        <v>37834</v>
      </c>
      <c r="B218" s="1">
        <v>0</v>
      </c>
      <c r="C218" s="1">
        <v>0</v>
      </c>
      <c r="D218" s="1">
        <v>0</v>
      </c>
      <c r="E218" s="1">
        <v>0</v>
      </c>
      <c r="F218" s="1">
        <v>0</v>
      </c>
      <c r="G218" s="1">
        <v>0</v>
      </c>
      <c r="H218" s="1">
        <v>0</v>
      </c>
      <c r="I218" s="1">
        <v>2</v>
      </c>
      <c r="J218" s="1">
        <v>4</v>
      </c>
      <c r="K218" s="1">
        <v>5</v>
      </c>
      <c r="L218" s="1">
        <v>3</v>
      </c>
      <c r="M218" s="1">
        <v>3</v>
      </c>
      <c r="N218" s="1">
        <v>3</v>
      </c>
      <c r="O218" s="1">
        <v>4</v>
      </c>
      <c r="P218" s="1">
        <v>4</v>
      </c>
      <c r="Q218" s="1">
        <v>7</v>
      </c>
      <c r="R218" s="1">
        <v>3</v>
      </c>
      <c r="S218" s="1">
        <v>2</v>
      </c>
      <c r="T218" s="1">
        <v>2</v>
      </c>
      <c r="U218" s="1">
        <v>1</v>
      </c>
      <c r="V218" s="1">
        <v>2</v>
      </c>
      <c r="W218" s="1">
        <v>2</v>
      </c>
      <c r="X218" s="1">
        <v>0</v>
      </c>
      <c r="Y218" s="1">
        <v>0</v>
      </c>
      <c r="Z218" s="2">
        <f>MAX(B218:Y218)</f>
        <v>7</v>
      </c>
    </row>
    <row r="219" spans="1:26" x14ac:dyDescent="0.15">
      <c r="A219" s="3">
        <f>A218+1</f>
        <v>37835</v>
      </c>
      <c r="B219" s="1">
        <v>0</v>
      </c>
      <c r="C219" s="1">
        <v>1</v>
      </c>
      <c r="D219" s="1">
        <v>0</v>
      </c>
      <c r="E219" s="1">
        <v>0</v>
      </c>
      <c r="F219" s="1">
        <v>1</v>
      </c>
      <c r="G219" s="1">
        <v>1</v>
      </c>
      <c r="H219" s="1">
        <v>1</v>
      </c>
      <c r="I219" s="1">
        <v>2</v>
      </c>
      <c r="J219" s="1">
        <v>4</v>
      </c>
      <c r="K219" s="1">
        <v>4</v>
      </c>
      <c r="L219" s="1">
        <v>4</v>
      </c>
      <c r="M219" s="1">
        <v>4</v>
      </c>
      <c r="N219" s="1">
        <v>3</v>
      </c>
      <c r="O219" s="1">
        <v>3</v>
      </c>
      <c r="P219" s="1">
        <v>3</v>
      </c>
      <c r="Q219" s="1">
        <v>4</v>
      </c>
      <c r="R219" s="1">
        <v>3</v>
      </c>
      <c r="S219" s="1">
        <v>3</v>
      </c>
      <c r="T219" s="1">
        <v>8</v>
      </c>
      <c r="U219" s="1">
        <v>2</v>
      </c>
      <c r="V219" s="1">
        <v>2</v>
      </c>
      <c r="W219" s="1">
        <v>1</v>
      </c>
      <c r="X219" s="1">
        <v>1</v>
      </c>
      <c r="Y219" s="1">
        <v>0</v>
      </c>
      <c r="Z219" s="2">
        <f>MAX(B219:Y219)</f>
        <v>8</v>
      </c>
    </row>
    <row r="220" spans="1:26" x14ac:dyDescent="0.15">
      <c r="A220" s="3">
        <f>A219+1</f>
        <v>37836</v>
      </c>
      <c r="B220" s="1">
        <v>0</v>
      </c>
      <c r="C220" s="1">
        <v>0</v>
      </c>
      <c r="D220" s="1">
        <v>0</v>
      </c>
      <c r="E220" s="1">
        <v>0</v>
      </c>
      <c r="F220" s="1">
        <v>0</v>
      </c>
      <c r="G220" s="1">
        <v>0</v>
      </c>
      <c r="H220" s="1">
        <v>0</v>
      </c>
      <c r="I220" s="1">
        <v>1</v>
      </c>
      <c r="J220" s="1">
        <v>3</v>
      </c>
      <c r="K220" s="1">
        <v>1</v>
      </c>
      <c r="L220" s="1">
        <v>4</v>
      </c>
      <c r="M220" s="1">
        <v>3</v>
      </c>
      <c r="N220" s="1">
        <v>5</v>
      </c>
      <c r="O220" s="1">
        <v>7</v>
      </c>
      <c r="P220" s="1">
        <v>4</v>
      </c>
      <c r="Q220" s="1">
        <v>4</v>
      </c>
      <c r="R220" s="1">
        <v>5</v>
      </c>
      <c r="S220" s="1">
        <v>4</v>
      </c>
      <c r="T220" s="1">
        <v>4</v>
      </c>
      <c r="U220" s="1">
        <v>3</v>
      </c>
      <c r="V220" s="1">
        <v>2</v>
      </c>
      <c r="W220" s="1">
        <v>2</v>
      </c>
      <c r="X220" s="1">
        <v>1</v>
      </c>
      <c r="Y220" s="1">
        <v>1</v>
      </c>
      <c r="Z220" s="2">
        <f>MAX(B220:Y220)</f>
        <v>7</v>
      </c>
    </row>
    <row r="221" spans="1:26" x14ac:dyDescent="0.15">
      <c r="A221" s="3">
        <f>A220+1</f>
        <v>37837</v>
      </c>
      <c r="B221" s="1">
        <v>1</v>
      </c>
      <c r="C221" s="1">
        <v>0</v>
      </c>
      <c r="D221" s="1">
        <v>0</v>
      </c>
      <c r="E221" s="1">
        <v>1</v>
      </c>
      <c r="F221" s="1">
        <v>1</v>
      </c>
      <c r="G221" s="1">
        <v>0</v>
      </c>
      <c r="H221" s="1">
        <v>1</v>
      </c>
      <c r="I221" s="1">
        <v>3</v>
      </c>
      <c r="J221" s="1">
        <v>4</v>
      </c>
      <c r="K221" s="1">
        <v>4</v>
      </c>
      <c r="L221" s="1">
        <v>3</v>
      </c>
      <c r="M221" s="1">
        <v>3</v>
      </c>
      <c r="N221" s="1">
        <v>3</v>
      </c>
      <c r="O221" s="1">
        <v>4</v>
      </c>
      <c r="P221" s="1">
        <v>4</v>
      </c>
      <c r="Q221" s="1">
        <v>3</v>
      </c>
      <c r="R221" s="1">
        <v>4</v>
      </c>
      <c r="S221" s="1">
        <v>4</v>
      </c>
      <c r="T221" s="1">
        <v>3</v>
      </c>
      <c r="U221" s="1">
        <v>3</v>
      </c>
      <c r="V221" s="1">
        <v>2</v>
      </c>
      <c r="W221" s="1">
        <v>1</v>
      </c>
      <c r="X221" s="1">
        <v>2</v>
      </c>
      <c r="Y221" s="1">
        <v>1</v>
      </c>
      <c r="Z221" s="2">
        <f>MAX(B221:Y221)</f>
        <v>4</v>
      </c>
    </row>
    <row r="222" spans="1:26" x14ac:dyDescent="0.15">
      <c r="A222" s="3">
        <f>A221+1</f>
        <v>37838</v>
      </c>
      <c r="B222" s="1">
        <v>0</v>
      </c>
      <c r="C222" s="1">
        <v>0</v>
      </c>
      <c r="D222" s="1">
        <v>1</v>
      </c>
      <c r="E222" s="1">
        <v>1</v>
      </c>
      <c r="F222" s="1">
        <v>0</v>
      </c>
      <c r="G222" s="1">
        <v>0</v>
      </c>
      <c r="H222" s="1">
        <v>0</v>
      </c>
      <c r="I222" s="1">
        <v>0</v>
      </c>
      <c r="J222" s="1">
        <v>2</v>
      </c>
      <c r="K222" s="1">
        <v>3</v>
      </c>
      <c r="L222" s="1">
        <v>3</v>
      </c>
      <c r="M222" s="1">
        <v>3</v>
      </c>
      <c r="N222" s="1">
        <v>2</v>
      </c>
      <c r="O222" s="1">
        <v>2</v>
      </c>
      <c r="P222" s="1">
        <v>2</v>
      </c>
      <c r="Q222" s="1">
        <v>1</v>
      </c>
      <c r="R222" s="1">
        <v>4</v>
      </c>
      <c r="S222" s="1">
        <v>4</v>
      </c>
      <c r="T222" s="1">
        <v>4</v>
      </c>
      <c r="U222" s="1">
        <v>1</v>
      </c>
      <c r="V222" s="1">
        <v>2</v>
      </c>
      <c r="W222" s="1">
        <v>1</v>
      </c>
      <c r="X222" s="1">
        <v>0</v>
      </c>
      <c r="Y222" s="1">
        <v>0</v>
      </c>
      <c r="Z222" s="2">
        <f>MAX(B222:Y222)</f>
        <v>4</v>
      </c>
    </row>
    <row r="223" spans="1:26" x14ac:dyDescent="0.15">
      <c r="A223" s="3">
        <f>A222+1</f>
        <v>37839</v>
      </c>
      <c r="B223" s="1">
        <v>0</v>
      </c>
      <c r="C223" s="1">
        <v>0</v>
      </c>
      <c r="D223" s="1">
        <v>1</v>
      </c>
      <c r="E223" s="1">
        <v>0</v>
      </c>
      <c r="F223" s="1">
        <v>0</v>
      </c>
      <c r="G223" s="1">
        <v>0</v>
      </c>
      <c r="H223" s="1">
        <v>1</v>
      </c>
      <c r="I223" s="1">
        <v>3</v>
      </c>
      <c r="J223" s="1">
        <v>5</v>
      </c>
      <c r="K223" s="1">
        <v>7</v>
      </c>
      <c r="L223" s="1">
        <v>6</v>
      </c>
      <c r="M223" s="1">
        <v>5</v>
      </c>
      <c r="N223" s="1">
        <v>5</v>
      </c>
      <c r="O223" s="1">
        <v>5</v>
      </c>
      <c r="P223" s="1">
        <v>7</v>
      </c>
      <c r="Q223" s="1">
        <v>5</v>
      </c>
      <c r="R223" s="1">
        <v>6</v>
      </c>
      <c r="S223" s="1">
        <v>5</v>
      </c>
      <c r="T223" s="1">
        <v>3</v>
      </c>
      <c r="U223" s="1">
        <v>4</v>
      </c>
      <c r="V223" s="1">
        <v>3</v>
      </c>
      <c r="W223" s="1">
        <v>4</v>
      </c>
      <c r="X223" s="1">
        <v>3</v>
      </c>
      <c r="Y223" s="1">
        <v>2</v>
      </c>
      <c r="Z223" s="2">
        <f>MAX(B223:Y223)</f>
        <v>7</v>
      </c>
    </row>
    <row r="224" spans="1:26" x14ac:dyDescent="0.15">
      <c r="A224" s="3">
        <f>A223+1</f>
        <v>37840</v>
      </c>
      <c r="B224" s="1">
        <v>3</v>
      </c>
      <c r="C224" s="1">
        <v>3</v>
      </c>
      <c r="D224" s="1">
        <v>3</v>
      </c>
      <c r="E224" s="1">
        <v>1</v>
      </c>
      <c r="F224" s="1">
        <v>4</v>
      </c>
      <c r="G224" s="1">
        <v>3</v>
      </c>
      <c r="H224" s="1">
        <v>3</v>
      </c>
      <c r="I224" s="1">
        <v>5</v>
      </c>
      <c r="J224" s="1">
        <v>8</v>
      </c>
      <c r="K224" s="1">
        <v>7</v>
      </c>
      <c r="L224" s="1">
        <v>7</v>
      </c>
      <c r="M224" s="1">
        <v>7</v>
      </c>
      <c r="N224" s="1">
        <v>5</v>
      </c>
      <c r="O224" s="1">
        <v>6</v>
      </c>
      <c r="P224" s="1">
        <v>4</v>
      </c>
      <c r="Q224" s="1">
        <v>3</v>
      </c>
      <c r="R224" s="1">
        <v>2</v>
      </c>
      <c r="S224" s="1">
        <v>4</v>
      </c>
      <c r="T224" s="1">
        <v>0</v>
      </c>
      <c r="U224" s="1">
        <v>1</v>
      </c>
      <c r="V224" s="1">
        <v>0</v>
      </c>
      <c r="W224" s="1">
        <v>0</v>
      </c>
      <c r="X224" s="1">
        <v>0</v>
      </c>
      <c r="Y224" s="1">
        <v>0</v>
      </c>
      <c r="Z224" s="2">
        <f>MAX(B224:Y224)</f>
        <v>8</v>
      </c>
    </row>
    <row r="225" spans="1:26" x14ac:dyDescent="0.15">
      <c r="A225" s="3">
        <f>A224+1</f>
        <v>37841</v>
      </c>
      <c r="B225" s="1">
        <v>0</v>
      </c>
      <c r="C225" s="1">
        <v>0</v>
      </c>
      <c r="D225" s="1">
        <v>0</v>
      </c>
      <c r="E225" s="1">
        <v>0</v>
      </c>
      <c r="F225" s="1">
        <v>0</v>
      </c>
      <c r="G225" s="1">
        <v>0</v>
      </c>
      <c r="H225" s="1">
        <v>1</v>
      </c>
      <c r="I225" s="1">
        <v>3</v>
      </c>
      <c r="J225" s="1">
        <v>2</v>
      </c>
      <c r="K225" s="1">
        <v>3</v>
      </c>
      <c r="L225" s="1">
        <v>3</v>
      </c>
      <c r="M225" s="1">
        <v>3</v>
      </c>
      <c r="N225" s="1">
        <v>2</v>
      </c>
      <c r="O225" s="1">
        <v>2</v>
      </c>
      <c r="P225" s="1">
        <v>2</v>
      </c>
      <c r="Q225" s="1">
        <v>3</v>
      </c>
      <c r="R225" s="1">
        <v>2</v>
      </c>
      <c r="S225" s="1">
        <v>2</v>
      </c>
      <c r="T225" s="1">
        <v>0</v>
      </c>
      <c r="U225" s="1">
        <v>0</v>
      </c>
      <c r="V225" s="1">
        <v>0</v>
      </c>
      <c r="W225" s="1">
        <v>0</v>
      </c>
      <c r="X225" s="1">
        <v>0</v>
      </c>
      <c r="Y225" s="1">
        <v>0</v>
      </c>
      <c r="Z225" s="2">
        <f>MAX(B225:Y225)</f>
        <v>3</v>
      </c>
    </row>
    <row r="226" spans="1:26" x14ac:dyDescent="0.15">
      <c r="A226" s="3">
        <f>A225+1</f>
        <v>37842</v>
      </c>
      <c r="B226" s="1">
        <v>0</v>
      </c>
      <c r="C226" s="1">
        <v>0</v>
      </c>
      <c r="D226" s="1">
        <v>0</v>
      </c>
      <c r="E226" s="1">
        <v>0</v>
      </c>
      <c r="F226" s="1">
        <v>0</v>
      </c>
      <c r="G226" s="1">
        <v>0</v>
      </c>
      <c r="H226" s="1">
        <v>0</v>
      </c>
      <c r="I226" s="1">
        <v>1</v>
      </c>
      <c r="J226" s="1">
        <v>2</v>
      </c>
      <c r="K226" s="1">
        <v>1</v>
      </c>
      <c r="L226" s="1">
        <v>2</v>
      </c>
      <c r="M226" s="1">
        <v>3</v>
      </c>
      <c r="N226" s="1">
        <v>3</v>
      </c>
      <c r="O226" s="1">
        <v>2</v>
      </c>
      <c r="P226" s="1">
        <v>2</v>
      </c>
      <c r="Q226" s="1">
        <v>1</v>
      </c>
      <c r="R226" s="1">
        <v>1</v>
      </c>
      <c r="S226" s="1">
        <v>1</v>
      </c>
      <c r="T226" s="1">
        <v>0</v>
      </c>
      <c r="U226" s="1">
        <v>0</v>
      </c>
      <c r="V226" s="1">
        <v>0</v>
      </c>
      <c r="W226" s="1">
        <v>0</v>
      </c>
      <c r="X226" s="1">
        <v>0</v>
      </c>
      <c r="Y226" s="1">
        <v>0</v>
      </c>
      <c r="Z226" s="2">
        <f>MAX(B226:Y226)</f>
        <v>3</v>
      </c>
    </row>
    <row r="227" spans="1:26" x14ac:dyDescent="0.15">
      <c r="A227" s="3">
        <f>A226+1</f>
        <v>37843</v>
      </c>
      <c r="B227" s="1">
        <v>0</v>
      </c>
      <c r="C227" s="1">
        <v>0</v>
      </c>
      <c r="D227" s="1">
        <v>0</v>
      </c>
      <c r="E227" s="1">
        <v>0</v>
      </c>
      <c r="F227" s="1">
        <v>0</v>
      </c>
      <c r="G227" s="1">
        <v>0</v>
      </c>
      <c r="H227" s="1">
        <v>1</v>
      </c>
      <c r="I227" s="1">
        <v>2</v>
      </c>
      <c r="J227" s="1">
        <v>3</v>
      </c>
      <c r="K227" s="1">
        <v>2</v>
      </c>
      <c r="L227" s="1">
        <v>3</v>
      </c>
      <c r="M227" s="1">
        <v>3</v>
      </c>
      <c r="N227" s="1">
        <v>2</v>
      </c>
      <c r="O227" s="1">
        <v>2</v>
      </c>
      <c r="P227" s="1">
        <v>2</v>
      </c>
      <c r="Q227" s="1">
        <v>2</v>
      </c>
      <c r="R227" s="1">
        <v>2</v>
      </c>
      <c r="S227" s="1">
        <v>1</v>
      </c>
      <c r="T227" s="1">
        <v>0</v>
      </c>
      <c r="U227" s="1">
        <v>0</v>
      </c>
      <c r="V227" s="1">
        <v>0</v>
      </c>
      <c r="W227" s="1">
        <v>0</v>
      </c>
      <c r="X227" s="1">
        <v>0</v>
      </c>
      <c r="Y227" s="1">
        <v>0</v>
      </c>
      <c r="Z227" s="2">
        <f>MAX(B227:Y227)</f>
        <v>3</v>
      </c>
    </row>
    <row r="228" spans="1:26" x14ac:dyDescent="0.15">
      <c r="A228" s="3">
        <f>A227+1</f>
        <v>37844</v>
      </c>
      <c r="B228" s="1">
        <v>0</v>
      </c>
      <c r="C228" s="1">
        <v>0</v>
      </c>
      <c r="D228" s="1">
        <v>0</v>
      </c>
      <c r="E228" s="1">
        <v>0</v>
      </c>
      <c r="F228" s="1">
        <v>0</v>
      </c>
      <c r="G228" s="1">
        <v>0</v>
      </c>
      <c r="H228" s="1">
        <v>0</v>
      </c>
      <c r="I228" s="1">
        <v>2</v>
      </c>
      <c r="J228" s="1">
        <v>1</v>
      </c>
      <c r="K228" s="1">
        <v>0</v>
      </c>
      <c r="L228" s="1">
        <v>0</v>
      </c>
      <c r="M228" s="1">
        <v>2</v>
      </c>
      <c r="N228" s="1">
        <v>2</v>
      </c>
      <c r="O228" s="1">
        <v>2</v>
      </c>
      <c r="P228" s="1">
        <v>4</v>
      </c>
      <c r="Q228" s="1">
        <v>3</v>
      </c>
      <c r="R228" s="1">
        <v>1</v>
      </c>
      <c r="S228" s="1">
        <v>1</v>
      </c>
      <c r="T228" s="1">
        <v>1</v>
      </c>
      <c r="U228" s="1">
        <v>1</v>
      </c>
      <c r="V228" s="1">
        <v>2</v>
      </c>
      <c r="W228" s="1">
        <v>0</v>
      </c>
      <c r="X228" s="1">
        <v>0</v>
      </c>
      <c r="Y228" s="1">
        <v>0</v>
      </c>
      <c r="Z228" s="2">
        <f>MAX(B228:Y228)</f>
        <v>4</v>
      </c>
    </row>
    <row r="229" spans="1:26" x14ac:dyDescent="0.15">
      <c r="A229" s="3">
        <f>A228+1</f>
        <v>37845</v>
      </c>
      <c r="B229" s="1">
        <v>0</v>
      </c>
      <c r="C229" s="1">
        <v>1</v>
      </c>
      <c r="D229" s="1">
        <v>0</v>
      </c>
      <c r="E229" s="1">
        <v>0</v>
      </c>
      <c r="F229" s="1">
        <v>1</v>
      </c>
      <c r="G229" s="1">
        <v>2</v>
      </c>
      <c r="H229" s="1">
        <v>4</v>
      </c>
      <c r="I229" s="1">
        <v>3</v>
      </c>
      <c r="J229" s="1">
        <v>0</v>
      </c>
      <c r="K229" s="1">
        <v>1</v>
      </c>
      <c r="L229" s="1">
        <v>1</v>
      </c>
      <c r="M229" s="1">
        <v>2</v>
      </c>
      <c r="N229" s="1">
        <v>1</v>
      </c>
      <c r="O229" s="1">
        <v>2</v>
      </c>
      <c r="P229" s="1">
        <v>2</v>
      </c>
      <c r="Q229" s="1">
        <v>3</v>
      </c>
      <c r="R229" s="1">
        <v>1</v>
      </c>
      <c r="S229" s="1">
        <v>1</v>
      </c>
      <c r="T229" s="1">
        <v>1</v>
      </c>
      <c r="U229" s="1">
        <v>1</v>
      </c>
      <c r="V229" s="1">
        <v>0</v>
      </c>
      <c r="W229" s="1">
        <v>1</v>
      </c>
      <c r="X229" s="1">
        <v>0</v>
      </c>
      <c r="Y229" s="1">
        <v>1</v>
      </c>
      <c r="Z229" s="2">
        <f>MAX(B229:Y229)</f>
        <v>4</v>
      </c>
    </row>
    <row r="230" spans="1:26" x14ac:dyDescent="0.15">
      <c r="A230" s="3">
        <f>A229+1</f>
        <v>37846</v>
      </c>
      <c r="B230" s="1">
        <v>1</v>
      </c>
      <c r="C230" s="1">
        <v>0</v>
      </c>
      <c r="D230" s="1">
        <v>0</v>
      </c>
      <c r="E230" s="1">
        <v>0</v>
      </c>
      <c r="F230" s="1">
        <v>1</v>
      </c>
      <c r="G230" s="1">
        <v>1</v>
      </c>
      <c r="H230" s="1">
        <v>1</v>
      </c>
      <c r="I230" s="1">
        <v>1</v>
      </c>
      <c r="J230" s="1">
        <v>3</v>
      </c>
      <c r="K230" s="1">
        <v>3</v>
      </c>
      <c r="L230" s="1">
        <v>4</v>
      </c>
      <c r="M230" s="1">
        <v>4</v>
      </c>
      <c r="N230" s="1">
        <v>4</v>
      </c>
      <c r="O230" s="1">
        <v>3</v>
      </c>
      <c r="P230" s="1">
        <v>3</v>
      </c>
      <c r="Q230" s="1">
        <v>6</v>
      </c>
      <c r="R230" s="1">
        <v>7</v>
      </c>
      <c r="S230" s="1">
        <v>3</v>
      </c>
      <c r="T230" s="1">
        <v>3</v>
      </c>
      <c r="U230" s="1">
        <v>2</v>
      </c>
      <c r="V230" s="1">
        <v>2</v>
      </c>
      <c r="W230" s="1">
        <v>1</v>
      </c>
      <c r="X230" s="1">
        <v>1</v>
      </c>
      <c r="Y230" s="1">
        <v>1</v>
      </c>
      <c r="Z230" s="2">
        <f>MAX(B230:Y230)</f>
        <v>7</v>
      </c>
    </row>
    <row r="231" spans="1:26" x14ac:dyDescent="0.15">
      <c r="A231" s="3">
        <f>A230+1</f>
        <v>37847</v>
      </c>
      <c r="B231" s="1">
        <v>1</v>
      </c>
      <c r="C231" s="1">
        <v>0</v>
      </c>
      <c r="D231" s="1">
        <v>1</v>
      </c>
      <c r="E231" s="1">
        <v>1</v>
      </c>
      <c r="F231" s="1">
        <v>1</v>
      </c>
      <c r="G231" s="1">
        <v>1</v>
      </c>
      <c r="H231" s="1">
        <v>2</v>
      </c>
      <c r="I231" s="1">
        <v>4</v>
      </c>
      <c r="J231" s="1">
        <v>3</v>
      </c>
      <c r="K231" s="1">
        <v>5</v>
      </c>
      <c r="L231" s="1">
        <v>6</v>
      </c>
      <c r="M231" s="1">
        <v>7</v>
      </c>
      <c r="O231" s="1">
        <v>3</v>
      </c>
      <c r="P231" s="1">
        <v>4</v>
      </c>
      <c r="Q231" s="1">
        <v>4</v>
      </c>
      <c r="R231" s="1">
        <v>3</v>
      </c>
      <c r="S231" s="1">
        <v>3</v>
      </c>
      <c r="T231" s="1">
        <v>2</v>
      </c>
      <c r="U231" s="1">
        <v>1</v>
      </c>
      <c r="V231" s="1">
        <v>0</v>
      </c>
      <c r="W231" s="1">
        <v>0</v>
      </c>
      <c r="X231" s="1">
        <v>1</v>
      </c>
      <c r="Y231" s="1">
        <v>1</v>
      </c>
      <c r="Z231" s="2">
        <f>MAX(B231:Y231)</f>
        <v>7</v>
      </c>
    </row>
    <row r="232" spans="1:26" x14ac:dyDescent="0.15">
      <c r="A232" s="3">
        <f>A231+1</f>
        <v>37848</v>
      </c>
      <c r="B232" s="1">
        <v>4</v>
      </c>
      <c r="C232" s="1">
        <v>4</v>
      </c>
      <c r="D232" s="1">
        <v>2</v>
      </c>
      <c r="E232" s="1">
        <v>2</v>
      </c>
      <c r="F232" s="1">
        <v>3</v>
      </c>
      <c r="G232" s="1">
        <v>3</v>
      </c>
      <c r="H232" s="1">
        <v>4</v>
      </c>
      <c r="I232" s="1">
        <v>6</v>
      </c>
      <c r="J232" s="1">
        <v>8</v>
      </c>
      <c r="K232" s="1">
        <v>7</v>
      </c>
      <c r="L232" s="1">
        <v>9</v>
      </c>
      <c r="M232" s="1">
        <v>10</v>
      </c>
      <c r="N232" s="1">
        <v>9</v>
      </c>
      <c r="O232" s="1">
        <v>9</v>
      </c>
      <c r="P232" s="1">
        <v>9</v>
      </c>
      <c r="Q232" s="1">
        <v>10</v>
      </c>
      <c r="R232" s="1">
        <v>7</v>
      </c>
      <c r="S232" s="1">
        <v>5</v>
      </c>
      <c r="T232" s="1">
        <v>3</v>
      </c>
      <c r="U232" s="1">
        <v>1</v>
      </c>
      <c r="V232" s="1">
        <v>1</v>
      </c>
      <c r="W232" s="1">
        <v>2</v>
      </c>
      <c r="X232" s="1">
        <v>0</v>
      </c>
      <c r="Y232" s="1">
        <v>0</v>
      </c>
      <c r="Z232" s="2">
        <f>MAX(B232:Y232)</f>
        <v>10</v>
      </c>
    </row>
    <row r="233" spans="1:26" x14ac:dyDescent="0.15">
      <c r="A233" s="3">
        <f>A232+1</f>
        <v>37849</v>
      </c>
      <c r="B233" s="1">
        <v>0</v>
      </c>
      <c r="C233" s="1">
        <v>0</v>
      </c>
      <c r="D233" s="1">
        <v>0</v>
      </c>
      <c r="E233" s="1">
        <v>0</v>
      </c>
      <c r="F233" s="1">
        <v>0</v>
      </c>
      <c r="G233" s="1">
        <v>0</v>
      </c>
      <c r="H233" s="1">
        <v>1</v>
      </c>
      <c r="I233" s="1">
        <v>2</v>
      </c>
      <c r="J233" s="1">
        <v>2</v>
      </c>
      <c r="K233" s="1">
        <v>0</v>
      </c>
      <c r="L233" s="1">
        <v>2</v>
      </c>
      <c r="M233" s="1">
        <v>2</v>
      </c>
      <c r="N233" s="1">
        <v>0</v>
      </c>
      <c r="O233" s="1">
        <v>1</v>
      </c>
      <c r="P233" s="1">
        <v>2</v>
      </c>
      <c r="Q233" s="1">
        <v>3</v>
      </c>
      <c r="R233" s="1">
        <v>1</v>
      </c>
      <c r="S233" s="1">
        <v>4</v>
      </c>
      <c r="T233" s="1">
        <v>0</v>
      </c>
      <c r="U233" s="1">
        <v>1</v>
      </c>
      <c r="V233" s="1">
        <v>0</v>
      </c>
      <c r="W233" s="1">
        <v>1</v>
      </c>
      <c r="X233" s="1">
        <v>0</v>
      </c>
      <c r="Y233" s="1">
        <v>0</v>
      </c>
      <c r="Z233" s="2">
        <f>MAX(B233:Y233)</f>
        <v>4</v>
      </c>
    </row>
    <row r="234" spans="1:26" x14ac:dyDescent="0.15">
      <c r="A234" s="3">
        <f>A233+1</f>
        <v>37850</v>
      </c>
      <c r="B234" s="1">
        <v>1</v>
      </c>
      <c r="C234" s="1">
        <v>0</v>
      </c>
      <c r="D234" s="1">
        <v>1</v>
      </c>
      <c r="E234" s="1">
        <v>0</v>
      </c>
      <c r="F234" s="1">
        <v>0</v>
      </c>
      <c r="G234" s="1">
        <v>0</v>
      </c>
      <c r="H234" s="1">
        <v>0</v>
      </c>
      <c r="I234" s="1">
        <v>0</v>
      </c>
      <c r="J234" s="1">
        <v>1</v>
      </c>
      <c r="K234" s="1">
        <v>2</v>
      </c>
      <c r="L234" s="1">
        <v>2</v>
      </c>
      <c r="M234" s="1">
        <v>2</v>
      </c>
      <c r="N234" s="1">
        <v>3</v>
      </c>
      <c r="O234" s="1">
        <v>3</v>
      </c>
      <c r="P234" s="1">
        <v>7</v>
      </c>
      <c r="Q234" s="1">
        <v>2</v>
      </c>
      <c r="R234" s="1">
        <v>2</v>
      </c>
      <c r="S234" s="1">
        <v>2</v>
      </c>
      <c r="T234" s="1">
        <v>1</v>
      </c>
      <c r="U234" s="1">
        <v>1</v>
      </c>
      <c r="V234" s="1">
        <v>0</v>
      </c>
      <c r="W234" s="1">
        <v>0</v>
      </c>
      <c r="X234" s="1">
        <v>0</v>
      </c>
      <c r="Y234" s="1">
        <v>0</v>
      </c>
      <c r="Z234" s="2">
        <f>MAX(B234:Y234)</f>
        <v>7</v>
      </c>
    </row>
    <row r="235" spans="1:26" x14ac:dyDescent="0.15">
      <c r="A235" s="3">
        <f>A234+1</f>
        <v>37851</v>
      </c>
      <c r="B235" s="1">
        <v>1</v>
      </c>
      <c r="C235" s="1">
        <v>1</v>
      </c>
      <c r="D235" s="1">
        <v>1</v>
      </c>
      <c r="E235" s="1">
        <v>1</v>
      </c>
      <c r="F235" s="1">
        <v>0</v>
      </c>
      <c r="G235" s="1">
        <v>0</v>
      </c>
      <c r="H235" s="1">
        <v>0</v>
      </c>
      <c r="I235" s="1">
        <v>1</v>
      </c>
      <c r="J235" s="1">
        <v>0</v>
      </c>
      <c r="K235" s="1">
        <v>0</v>
      </c>
      <c r="L235" s="1">
        <v>0</v>
      </c>
      <c r="M235" s="1">
        <v>0</v>
      </c>
      <c r="N235" s="1">
        <v>2</v>
      </c>
      <c r="O235" s="1">
        <v>0</v>
      </c>
      <c r="P235" s="1">
        <v>1</v>
      </c>
      <c r="Q235" s="1">
        <v>2</v>
      </c>
      <c r="R235" s="1">
        <v>4</v>
      </c>
      <c r="S235" s="1">
        <v>3</v>
      </c>
      <c r="T235" s="1">
        <v>2</v>
      </c>
      <c r="U235" s="1">
        <v>2</v>
      </c>
      <c r="V235" s="1">
        <v>1</v>
      </c>
      <c r="W235" s="1">
        <v>1</v>
      </c>
      <c r="X235" s="1">
        <v>0</v>
      </c>
      <c r="Y235" s="1">
        <v>1</v>
      </c>
      <c r="Z235" s="2">
        <f>MAX(B235:Y235)</f>
        <v>4</v>
      </c>
    </row>
    <row r="236" spans="1:26" x14ac:dyDescent="0.15">
      <c r="A236" s="3">
        <f>A235+1</f>
        <v>37852</v>
      </c>
      <c r="B236" s="1">
        <v>1</v>
      </c>
      <c r="C236" s="1">
        <v>1</v>
      </c>
      <c r="D236" s="1">
        <v>0</v>
      </c>
      <c r="E236" s="1">
        <v>0</v>
      </c>
      <c r="F236" s="1">
        <v>0</v>
      </c>
      <c r="G236" s="1">
        <v>0</v>
      </c>
      <c r="H236" s="1">
        <v>0</v>
      </c>
      <c r="I236" s="1">
        <v>1</v>
      </c>
      <c r="J236" s="1">
        <v>3</v>
      </c>
      <c r="K236" s="1">
        <v>3</v>
      </c>
      <c r="L236" s="1">
        <v>2</v>
      </c>
      <c r="M236" s="1">
        <v>2</v>
      </c>
      <c r="N236" s="1">
        <v>1</v>
      </c>
      <c r="O236" s="1">
        <v>0</v>
      </c>
      <c r="P236" s="1">
        <v>1</v>
      </c>
      <c r="Q236" s="1">
        <v>2</v>
      </c>
      <c r="R236" s="1">
        <v>2</v>
      </c>
      <c r="S236" s="1">
        <v>3</v>
      </c>
      <c r="T236" s="1">
        <v>1</v>
      </c>
      <c r="U236" s="1">
        <v>1</v>
      </c>
      <c r="V236" s="1">
        <v>1</v>
      </c>
      <c r="W236" s="1">
        <v>1</v>
      </c>
      <c r="X236" s="1">
        <v>0</v>
      </c>
      <c r="Y236" s="1">
        <v>0</v>
      </c>
      <c r="Z236" s="2">
        <f>MAX(B236:Y236)</f>
        <v>3</v>
      </c>
    </row>
    <row r="237" spans="1:26" x14ac:dyDescent="0.15">
      <c r="A237" s="3">
        <f>A236+1</f>
        <v>37853</v>
      </c>
      <c r="B237" s="1">
        <v>0</v>
      </c>
      <c r="C237" s="1">
        <v>0</v>
      </c>
      <c r="D237" s="1">
        <v>0</v>
      </c>
      <c r="E237" s="1">
        <v>0</v>
      </c>
      <c r="F237" s="1">
        <v>1</v>
      </c>
      <c r="G237" s="1">
        <v>0</v>
      </c>
      <c r="H237" s="1">
        <v>0</v>
      </c>
      <c r="I237" s="1">
        <v>2</v>
      </c>
      <c r="J237" s="1">
        <v>2</v>
      </c>
      <c r="K237" s="1">
        <v>2</v>
      </c>
      <c r="L237" s="1">
        <v>1</v>
      </c>
      <c r="M237" s="1">
        <v>1</v>
      </c>
      <c r="N237" s="1">
        <v>1</v>
      </c>
      <c r="O237" s="1">
        <v>2</v>
      </c>
      <c r="P237" s="1">
        <v>2</v>
      </c>
      <c r="Q237" s="1">
        <v>4</v>
      </c>
      <c r="R237" s="1">
        <v>0</v>
      </c>
      <c r="S237" s="1">
        <v>1</v>
      </c>
      <c r="T237" s="1">
        <v>2</v>
      </c>
      <c r="U237" s="1">
        <v>3</v>
      </c>
      <c r="V237" s="1">
        <v>3</v>
      </c>
      <c r="W237" s="1">
        <v>0</v>
      </c>
      <c r="X237" s="1">
        <v>0</v>
      </c>
      <c r="Y237" s="1">
        <v>1</v>
      </c>
      <c r="Z237" s="2">
        <f>MAX(B237:Y237)</f>
        <v>4</v>
      </c>
    </row>
    <row r="238" spans="1:26" x14ac:dyDescent="0.15">
      <c r="A238" s="3">
        <f>A237+1</f>
        <v>37854</v>
      </c>
      <c r="B238" s="1">
        <v>0</v>
      </c>
      <c r="C238" s="1">
        <v>0</v>
      </c>
      <c r="D238" s="1">
        <v>1</v>
      </c>
      <c r="E238" s="1">
        <v>0</v>
      </c>
      <c r="F238" s="1">
        <v>0</v>
      </c>
      <c r="G238" s="1">
        <v>0</v>
      </c>
      <c r="H238" s="1">
        <v>1</v>
      </c>
      <c r="I238" s="1">
        <v>1</v>
      </c>
      <c r="J238" s="1">
        <v>1</v>
      </c>
      <c r="K238" s="1">
        <v>0</v>
      </c>
      <c r="L238" s="1">
        <v>1</v>
      </c>
      <c r="M238" s="1">
        <v>1</v>
      </c>
      <c r="N238" s="1">
        <v>0</v>
      </c>
      <c r="O238" s="1">
        <v>2</v>
      </c>
      <c r="P238" s="1">
        <v>1</v>
      </c>
      <c r="Q238" s="1">
        <v>2</v>
      </c>
      <c r="R238" s="1">
        <v>3</v>
      </c>
      <c r="S238" s="1">
        <v>3</v>
      </c>
      <c r="T238" s="1">
        <v>1</v>
      </c>
      <c r="U238" s="1">
        <v>2</v>
      </c>
      <c r="V238" s="1">
        <v>2</v>
      </c>
      <c r="W238" s="1">
        <v>2</v>
      </c>
      <c r="X238" s="1">
        <v>1</v>
      </c>
      <c r="Y238" s="1">
        <v>0</v>
      </c>
      <c r="Z238" s="2">
        <f>MAX(B238:Y238)</f>
        <v>3</v>
      </c>
    </row>
    <row r="239" spans="1:26" x14ac:dyDescent="0.15">
      <c r="A239" s="3">
        <f>A238+1</f>
        <v>37855</v>
      </c>
      <c r="B239" s="1">
        <v>0</v>
      </c>
      <c r="C239" s="1">
        <v>0</v>
      </c>
      <c r="D239" s="1">
        <v>0</v>
      </c>
      <c r="E239" s="1">
        <v>0</v>
      </c>
      <c r="F239" s="1">
        <v>0</v>
      </c>
      <c r="G239" s="1">
        <v>1</v>
      </c>
      <c r="H239" s="1">
        <v>1</v>
      </c>
      <c r="I239" s="1">
        <v>3</v>
      </c>
      <c r="J239" s="1">
        <v>2</v>
      </c>
      <c r="K239" s="1">
        <v>2</v>
      </c>
      <c r="L239" s="1">
        <v>3</v>
      </c>
      <c r="M239" s="1">
        <v>3</v>
      </c>
      <c r="N239" s="1">
        <v>4</v>
      </c>
      <c r="O239" s="1">
        <v>3</v>
      </c>
      <c r="P239" s="1">
        <v>4</v>
      </c>
      <c r="Q239" s="1">
        <v>2</v>
      </c>
      <c r="R239" s="1">
        <v>2</v>
      </c>
      <c r="S239" s="1">
        <v>2</v>
      </c>
      <c r="T239" s="1">
        <v>1</v>
      </c>
      <c r="U239" s="1">
        <v>0</v>
      </c>
      <c r="V239" s="1">
        <v>0</v>
      </c>
      <c r="W239" s="1">
        <v>0</v>
      </c>
      <c r="X239" s="1">
        <v>0</v>
      </c>
      <c r="Y239" s="1">
        <v>0</v>
      </c>
      <c r="Z239" s="2">
        <f>MAX(B239:Y239)</f>
        <v>4</v>
      </c>
    </row>
    <row r="240" spans="1:26" x14ac:dyDescent="0.15">
      <c r="A240" s="3">
        <f>A239+1</f>
        <v>37856</v>
      </c>
      <c r="B240" s="1">
        <v>0</v>
      </c>
      <c r="C240" s="1">
        <v>0</v>
      </c>
      <c r="D240" s="1">
        <v>0</v>
      </c>
      <c r="E240" s="1">
        <v>0</v>
      </c>
      <c r="F240" s="1">
        <v>0</v>
      </c>
      <c r="G240" s="1">
        <v>0</v>
      </c>
      <c r="H240" s="1">
        <v>0</v>
      </c>
      <c r="I240" s="1">
        <v>0</v>
      </c>
      <c r="J240" s="1">
        <v>0</v>
      </c>
      <c r="K240" s="1">
        <v>1</v>
      </c>
      <c r="L240" s="1">
        <v>3</v>
      </c>
      <c r="M240" s="1">
        <v>2</v>
      </c>
      <c r="N240" s="1">
        <v>4</v>
      </c>
      <c r="O240" s="1">
        <v>3</v>
      </c>
      <c r="P240" s="1">
        <v>3</v>
      </c>
      <c r="Q240" s="1">
        <v>2</v>
      </c>
      <c r="R240" s="1">
        <v>1</v>
      </c>
      <c r="S240" s="1">
        <v>0</v>
      </c>
      <c r="T240" s="1">
        <v>2</v>
      </c>
      <c r="U240" s="1">
        <v>1</v>
      </c>
      <c r="V240" s="1">
        <v>0</v>
      </c>
      <c r="W240" s="1">
        <v>0</v>
      </c>
      <c r="X240" s="1">
        <v>0</v>
      </c>
      <c r="Y240" s="1">
        <v>0</v>
      </c>
      <c r="Z240" s="2">
        <f>MAX(B240:Y240)</f>
        <v>4</v>
      </c>
    </row>
    <row r="241" spans="1:26" x14ac:dyDescent="0.15">
      <c r="A241" s="3">
        <f>A240+1</f>
        <v>37857</v>
      </c>
      <c r="B241" s="1">
        <v>0</v>
      </c>
      <c r="C241" s="1">
        <v>0</v>
      </c>
      <c r="D241" s="1">
        <v>0</v>
      </c>
      <c r="E241" s="1">
        <v>0</v>
      </c>
      <c r="F241" s="1">
        <v>0</v>
      </c>
      <c r="G241" s="1">
        <v>0</v>
      </c>
      <c r="H241" s="1">
        <v>0</v>
      </c>
      <c r="I241" s="1">
        <v>1</v>
      </c>
      <c r="J241" s="1">
        <v>2</v>
      </c>
      <c r="K241" s="1">
        <v>2</v>
      </c>
      <c r="L241" s="1">
        <v>2</v>
      </c>
      <c r="M241" s="1">
        <v>1</v>
      </c>
      <c r="N241" s="1">
        <v>1</v>
      </c>
      <c r="O241" s="1">
        <v>2</v>
      </c>
      <c r="P241" s="1">
        <v>1</v>
      </c>
      <c r="Q241" s="1">
        <v>4</v>
      </c>
      <c r="R241" s="1">
        <v>4</v>
      </c>
      <c r="S241" s="1">
        <v>2</v>
      </c>
      <c r="T241" s="1">
        <v>1</v>
      </c>
      <c r="U241" s="1">
        <v>1</v>
      </c>
      <c r="V241" s="1">
        <v>0</v>
      </c>
      <c r="W241" s="1">
        <v>0</v>
      </c>
      <c r="X241" s="1">
        <v>0</v>
      </c>
      <c r="Y241" s="1">
        <v>0</v>
      </c>
      <c r="Z241" s="2">
        <f>MAX(B241:Y241)</f>
        <v>4</v>
      </c>
    </row>
    <row r="242" spans="1:26" x14ac:dyDescent="0.15">
      <c r="A242" s="3">
        <f>A241+1</f>
        <v>37858</v>
      </c>
      <c r="B242" s="1">
        <v>0</v>
      </c>
      <c r="C242" s="1">
        <v>0</v>
      </c>
      <c r="D242" s="1">
        <v>0</v>
      </c>
      <c r="E242" s="1">
        <v>0</v>
      </c>
      <c r="F242" s="1">
        <v>0</v>
      </c>
      <c r="G242" s="1">
        <v>0</v>
      </c>
      <c r="H242" s="1">
        <v>0</v>
      </c>
      <c r="I242" s="1">
        <v>2</v>
      </c>
      <c r="J242" s="1">
        <v>4</v>
      </c>
      <c r="K242" s="1">
        <v>4</v>
      </c>
      <c r="L242" s="1">
        <v>4</v>
      </c>
      <c r="M242" s="1">
        <v>4</v>
      </c>
      <c r="N242" s="1">
        <v>4</v>
      </c>
      <c r="O242" s="1">
        <v>4</v>
      </c>
      <c r="P242" s="1">
        <v>4</v>
      </c>
      <c r="Q242" s="1">
        <v>4</v>
      </c>
      <c r="R242" s="1">
        <v>4</v>
      </c>
      <c r="S242" s="1">
        <v>4</v>
      </c>
      <c r="T242" s="1">
        <v>2</v>
      </c>
      <c r="U242" s="1">
        <v>2</v>
      </c>
      <c r="V242" s="1">
        <v>1</v>
      </c>
      <c r="W242" s="1">
        <v>1</v>
      </c>
      <c r="X242" s="1">
        <v>0</v>
      </c>
      <c r="Y242" s="1">
        <v>0</v>
      </c>
      <c r="Z242" s="2">
        <f>MAX(B242:Y242)</f>
        <v>4</v>
      </c>
    </row>
    <row r="243" spans="1:26" x14ac:dyDescent="0.15">
      <c r="A243" s="3">
        <f>A242+1</f>
        <v>37859</v>
      </c>
      <c r="B243" s="1">
        <v>0</v>
      </c>
      <c r="C243" s="1">
        <v>0</v>
      </c>
      <c r="D243" s="1">
        <v>0</v>
      </c>
      <c r="E243" s="1">
        <v>0</v>
      </c>
      <c r="F243" s="1">
        <v>0</v>
      </c>
      <c r="G243" s="1">
        <v>0</v>
      </c>
      <c r="H243" s="1">
        <v>2</v>
      </c>
      <c r="I243" s="1">
        <v>2</v>
      </c>
      <c r="J243" s="1">
        <v>4</v>
      </c>
      <c r="K243" s="1">
        <v>4</v>
      </c>
      <c r="L243" s="1">
        <v>4</v>
      </c>
      <c r="M243" s="1">
        <v>4</v>
      </c>
      <c r="N243" s="1">
        <v>3</v>
      </c>
      <c r="O243" s="1">
        <v>2</v>
      </c>
      <c r="P243" s="1">
        <v>3</v>
      </c>
      <c r="Q243" s="1">
        <v>4</v>
      </c>
      <c r="R243" s="1">
        <v>2</v>
      </c>
      <c r="S243" s="1">
        <v>3</v>
      </c>
      <c r="T243" s="1">
        <v>4</v>
      </c>
      <c r="U243" s="1">
        <v>1</v>
      </c>
      <c r="V243" s="1">
        <v>1</v>
      </c>
      <c r="W243" s="1">
        <v>0</v>
      </c>
      <c r="X243" s="1">
        <v>0</v>
      </c>
      <c r="Y243" s="1">
        <v>0</v>
      </c>
      <c r="Z243" s="2">
        <f>MAX(B243:Y243)</f>
        <v>4</v>
      </c>
    </row>
    <row r="244" spans="1:26" x14ac:dyDescent="0.15">
      <c r="A244" s="3">
        <f>A243+1</f>
        <v>37860</v>
      </c>
      <c r="B244" s="1">
        <v>0</v>
      </c>
      <c r="C244" s="1">
        <v>0</v>
      </c>
      <c r="D244" s="1">
        <v>0</v>
      </c>
      <c r="E244" s="1">
        <v>0</v>
      </c>
      <c r="F244" s="1">
        <v>0</v>
      </c>
      <c r="G244" s="1">
        <v>0</v>
      </c>
      <c r="H244" s="1">
        <v>1</v>
      </c>
      <c r="I244" s="1">
        <v>2</v>
      </c>
      <c r="J244" s="1">
        <v>0</v>
      </c>
      <c r="K244" s="1">
        <v>1</v>
      </c>
      <c r="L244" s="1">
        <v>2</v>
      </c>
      <c r="M244" s="1">
        <v>3</v>
      </c>
      <c r="N244" s="1">
        <v>2</v>
      </c>
      <c r="O244" s="1">
        <v>3</v>
      </c>
      <c r="P244" s="1">
        <v>8</v>
      </c>
      <c r="Q244" s="1">
        <v>6</v>
      </c>
      <c r="R244" s="1">
        <v>2</v>
      </c>
      <c r="S244" s="1">
        <v>1</v>
      </c>
      <c r="T244" s="1">
        <v>0</v>
      </c>
      <c r="U244" s="1">
        <v>0</v>
      </c>
      <c r="V244" s="1">
        <v>0</v>
      </c>
      <c r="W244" s="1">
        <v>0</v>
      </c>
      <c r="X244" s="1">
        <v>0</v>
      </c>
      <c r="Y244" s="1">
        <v>0</v>
      </c>
      <c r="Z244" s="2">
        <f>MAX(B244:Y244)</f>
        <v>8</v>
      </c>
    </row>
    <row r="245" spans="1:26" x14ac:dyDescent="0.15">
      <c r="A245" s="3">
        <f>A244+1</f>
        <v>37861</v>
      </c>
      <c r="B245" s="1">
        <v>0</v>
      </c>
      <c r="C245" s="1">
        <v>1</v>
      </c>
      <c r="D245" s="1">
        <v>0</v>
      </c>
      <c r="E245" s="1">
        <v>0</v>
      </c>
      <c r="F245" s="1">
        <v>0</v>
      </c>
      <c r="G245" s="1">
        <v>0</v>
      </c>
      <c r="H245" s="1">
        <v>1</v>
      </c>
      <c r="I245" s="1">
        <v>2</v>
      </c>
      <c r="J245" s="1">
        <v>3</v>
      </c>
      <c r="K245" s="1">
        <v>3</v>
      </c>
      <c r="L245" s="1">
        <v>3</v>
      </c>
      <c r="M245" s="1">
        <v>3</v>
      </c>
      <c r="N245" s="1">
        <v>4</v>
      </c>
      <c r="O245" s="1">
        <v>6</v>
      </c>
      <c r="P245" s="1">
        <v>4</v>
      </c>
      <c r="Q245" s="1">
        <v>3</v>
      </c>
      <c r="R245" s="1">
        <v>3</v>
      </c>
      <c r="S245" s="1">
        <v>0</v>
      </c>
      <c r="T245" s="1">
        <v>2</v>
      </c>
      <c r="U245" s="1">
        <v>0</v>
      </c>
      <c r="V245" s="1">
        <v>1</v>
      </c>
      <c r="W245" s="1">
        <v>2</v>
      </c>
      <c r="X245" s="1">
        <v>1</v>
      </c>
      <c r="Y245" s="1">
        <v>0</v>
      </c>
      <c r="Z245" s="2">
        <f>MAX(B245:Y245)</f>
        <v>6</v>
      </c>
    </row>
    <row r="246" spans="1:26" x14ac:dyDescent="0.15">
      <c r="A246" s="3">
        <f>A245+1</f>
        <v>37862</v>
      </c>
      <c r="B246" s="1">
        <v>0</v>
      </c>
      <c r="C246" s="1">
        <v>0</v>
      </c>
      <c r="D246" s="1">
        <v>0</v>
      </c>
      <c r="E246" s="1">
        <v>0</v>
      </c>
      <c r="F246" s="1">
        <v>0</v>
      </c>
      <c r="G246" s="1">
        <v>1</v>
      </c>
      <c r="H246" s="1">
        <v>1</v>
      </c>
      <c r="I246" s="1">
        <v>3</v>
      </c>
      <c r="J246" s="1">
        <v>5</v>
      </c>
      <c r="K246" s="1">
        <v>5</v>
      </c>
      <c r="L246" s="1">
        <v>5</v>
      </c>
      <c r="M246" s="1">
        <v>5</v>
      </c>
      <c r="N246" s="1">
        <v>5</v>
      </c>
      <c r="O246" s="1">
        <v>5</v>
      </c>
      <c r="P246" s="1">
        <v>7</v>
      </c>
      <c r="Q246" s="1">
        <v>5</v>
      </c>
      <c r="R246" s="1">
        <v>2</v>
      </c>
      <c r="S246" s="1">
        <v>4</v>
      </c>
      <c r="T246" s="1">
        <v>2</v>
      </c>
      <c r="U246" s="1">
        <v>1</v>
      </c>
      <c r="V246" s="1">
        <v>3</v>
      </c>
      <c r="W246" s="1">
        <v>2</v>
      </c>
      <c r="X246" s="1">
        <v>1</v>
      </c>
      <c r="Y246" s="1">
        <v>1</v>
      </c>
      <c r="Z246" s="2">
        <f>MAX(B246:Y246)</f>
        <v>7</v>
      </c>
    </row>
    <row r="247" spans="1:26" x14ac:dyDescent="0.15">
      <c r="A247" s="3">
        <f>A246+1</f>
        <v>37863</v>
      </c>
      <c r="B247" s="1">
        <v>1</v>
      </c>
      <c r="C247" s="1">
        <v>0</v>
      </c>
      <c r="D247" s="1">
        <v>2</v>
      </c>
      <c r="E247" s="1">
        <v>2</v>
      </c>
      <c r="F247" s="1">
        <v>4</v>
      </c>
      <c r="G247" s="1">
        <v>3</v>
      </c>
      <c r="H247" s="1">
        <v>3</v>
      </c>
      <c r="I247" s="1">
        <v>3</v>
      </c>
      <c r="J247" s="1">
        <v>4</v>
      </c>
      <c r="K247" s="1">
        <v>5</v>
      </c>
      <c r="L247" s="1">
        <v>6</v>
      </c>
      <c r="M247" s="1">
        <v>3</v>
      </c>
      <c r="N247" s="1">
        <v>2</v>
      </c>
      <c r="O247" s="1">
        <v>4</v>
      </c>
      <c r="P247" s="1">
        <v>5</v>
      </c>
      <c r="Q247" s="1">
        <v>6</v>
      </c>
      <c r="R247" s="1">
        <v>6</v>
      </c>
      <c r="S247" s="1">
        <v>2</v>
      </c>
      <c r="T247" s="1">
        <v>2</v>
      </c>
      <c r="U247" s="1">
        <v>1</v>
      </c>
      <c r="V247" s="1">
        <v>3</v>
      </c>
      <c r="W247" s="1">
        <v>4</v>
      </c>
      <c r="X247" s="1">
        <v>2</v>
      </c>
      <c r="Y247" s="1">
        <v>1</v>
      </c>
      <c r="Z247" s="2">
        <f>MAX(B247:Y247)</f>
        <v>6</v>
      </c>
    </row>
    <row r="248" spans="1:26" x14ac:dyDescent="0.15">
      <c r="A248" s="3">
        <f>A247+1</f>
        <v>37864</v>
      </c>
      <c r="B248" s="1">
        <v>1</v>
      </c>
      <c r="C248" s="1">
        <v>1</v>
      </c>
      <c r="D248" s="1">
        <v>2</v>
      </c>
      <c r="E248" s="1">
        <v>1</v>
      </c>
      <c r="F248" s="1">
        <v>1</v>
      </c>
      <c r="G248" s="1">
        <v>1</v>
      </c>
      <c r="H248" s="1">
        <v>3</v>
      </c>
      <c r="I248" s="1">
        <v>4</v>
      </c>
      <c r="J248" s="1">
        <v>5</v>
      </c>
      <c r="K248" s="1">
        <v>7</v>
      </c>
      <c r="L248" s="1">
        <v>7</v>
      </c>
      <c r="M248" s="1">
        <v>7</v>
      </c>
      <c r="N248" s="1">
        <v>7</v>
      </c>
      <c r="O248" s="1">
        <v>4</v>
      </c>
      <c r="P248" s="1">
        <v>5</v>
      </c>
      <c r="Q248" s="1">
        <v>4</v>
      </c>
      <c r="R248" s="1">
        <v>5</v>
      </c>
      <c r="S248" s="1">
        <v>5</v>
      </c>
      <c r="T248" s="1">
        <v>5</v>
      </c>
      <c r="U248" s="1">
        <v>4</v>
      </c>
      <c r="V248" s="1">
        <v>4</v>
      </c>
      <c r="W248" s="1">
        <v>3</v>
      </c>
      <c r="X248" s="1">
        <v>2</v>
      </c>
      <c r="Y248" s="1">
        <v>1</v>
      </c>
      <c r="Z248" s="2">
        <f>MAX(B248:Y248)</f>
        <v>7</v>
      </c>
    </row>
    <row r="249" spans="1:26" x14ac:dyDescent="0.15">
      <c r="A249" s="3">
        <f>A248+1</f>
        <v>37865</v>
      </c>
      <c r="B249" s="1">
        <v>1.1000000000000001</v>
      </c>
      <c r="C249" s="1">
        <v>1.2</v>
      </c>
      <c r="D249" s="1">
        <v>1.8</v>
      </c>
      <c r="E249" s="1">
        <v>1.4</v>
      </c>
      <c r="F249" s="1">
        <v>3.3</v>
      </c>
      <c r="G249" s="1">
        <v>2.6</v>
      </c>
      <c r="H249" s="1">
        <v>3.4</v>
      </c>
      <c r="I249" s="1">
        <v>4.8</v>
      </c>
      <c r="J249" s="1">
        <v>6.3</v>
      </c>
      <c r="K249" s="1">
        <v>5.7</v>
      </c>
      <c r="L249" s="1">
        <v>3.1</v>
      </c>
      <c r="M249" s="1">
        <v>2.7</v>
      </c>
      <c r="N249" s="1">
        <v>3.7</v>
      </c>
      <c r="O249" s="1">
        <v>1</v>
      </c>
      <c r="P249" s="1">
        <v>1.1000000000000001</v>
      </c>
      <c r="Q249" s="1">
        <v>4.9000000000000004</v>
      </c>
      <c r="R249" s="1">
        <v>0.3</v>
      </c>
      <c r="S249" s="1">
        <v>1.1000000000000001</v>
      </c>
      <c r="T249" s="1">
        <v>0.6</v>
      </c>
      <c r="U249" s="1">
        <v>0.5</v>
      </c>
      <c r="V249" s="1">
        <v>0.7</v>
      </c>
      <c r="W249" s="1">
        <v>1.2</v>
      </c>
      <c r="X249" s="1">
        <v>2</v>
      </c>
      <c r="Y249" s="1">
        <v>1.8</v>
      </c>
      <c r="Z249" s="2">
        <f>MAX(B249:Y249)</f>
        <v>6.3</v>
      </c>
    </row>
    <row r="250" spans="1:26" x14ac:dyDescent="0.15">
      <c r="A250" s="3">
        <f>A249+1</f>
        <v>37866</v>
      </c>
      <c r="B250" s="1">
        <v>1.3</v>
      </c>
      <c r="C250" s="1">
        <v>0.9</v>
      </c>
      <c r="D250" s="1">
        <v>0.4</v>
      </c>
      <c r="E250" s="1">
        <v>0.9</v>
      </c>
      <c r="F250" s="1">
        <v>0.7</v>
      </c>
      <c r="G250" s="1">
        <v>1.2</v>
      </c>
      <c r="H250" s="1">
        <v>0.9</v>
      </c>
      <c r="I250" s="1">
        <v>1.6</v>
      </c>
      <c r="J250" s="1">
        <v>2.5</v>
      </c>
      <c r="K250" s="1">
        <v>3.7</v>
      </c>
      <c r="L250" s="1">
        <v>2.7</v>
      </c>
      <c r="M250" s="1">
        <v>3.3</v>
      </c>
      <c r="N250" s="1">
        <v>3</v>
      </c>
      <c r="O250" s="1">
        <v>3</v>
      </c>
      <c r="P250" s="1">
        <v>4</v>
      </c>
      <c r="Q250" s="1">
        <v>3.9</v>
      </c>
      <c r="R250" s="1">
        <v>6.3</v>
      </c>
      <c r="S250" s="1">
        <v>1.4</v>
      </c>
      <c r="T250" s="1">
        <v>2.2999999999999998</v>
      </c>
      <c r="U250" s="1">
        <v>3.1</v>
      </c>
      <c r="V250" s="1">
        <v>1.6</v>
      </c>
      <c r="W250" s="1">
        <v>0.8</v>
      </c>
      <c r="X250" s="1">
        <v>0.8</v>
      </c>
      <c r="Y250" s="1">
        <v>0.4</v>
      </c>
      <c r="Z250" s="2">
        <f>MAX(B250:Y250)</f>
        <v>6.3</v>
      </c>
    </row>
    <row r="251" spans="1:26" x14ac:dyDescent="0.15">
      <c r="A251" s="3">
        <f>A250+1</f>
        <v>37867</v>
      </c>
      <c r="B251" s="1">
        <v>0.4</v>
      </c>
      <c r="C251" s="1">
        <v>0.2</v>
      </c>
      <c r="D251" s="1">
        <v>0.5</v>
      </c>
      <c r="E251" s="1">
        <v>0.6</v>
      </c>
      <c r="F251" s="1">
        <v>0.7</v>
      </c>
      <c r="G251" s="1">
        <v>0.2</v>
      </c>
      <c r="H251" s="1">
        <v>0.7</v>
      </c>
      <c r="I251" s="1">
        <v>1.4</v>
      </c>
      <c r="J251" s="1">
        <v>0.6</v>
      </c>
      <c r="K251" s="1">
        <v>1.8</v>
      </c>
      <c r="L251" s="1">
        <v>1.3</v>
      </c>
      <c r="M251" s="1">
        <v>0.9</v>
      </c>
      <c r="N251" s="1">
        <v>1.1000000000000001</v>
      </c>
      <c r="O251" s="1">
        <v>1.2</v>
      </c>
      <c r="P251" s="1">
        <v>2.5</v>
      </c>
      <c r="Q251" s="1">
        <v>2.1</v>
      </c>
      <c r="R251" s="1">
        <v>1.4</v>
      </c>
      <c r="S251" s="1">
        <v>2.2999999999999998</v>
      </c>
      <c r="T251" s="1">
        <v>0.2</v>
      </c>
      <c r="U251" s="1">
        <v>0.3</v>
      </c>
      <c r="V251" s="1">
        <v>0.2</v>
      </c>
      <c r="W251" s="1">
        <v>0.6</v>
      </c>
      <c r="X251" s="1">
        <v>0.1</v>
      </c>
      <c r="Y251" s="1">
        <v>0.3</v>
      </c>
      <c r="Z251" s="2">
        <f>MAX(B251:Y251)</f>
        <v>2.5</v>
      </c>
    </row>
    <row r="252" spans="1:26" x14ac:dyDescent="0.15">
      <c r="A252" s="3">
        <f>A251+1</f>
        <v>37868</v>
      </c>
      <c r="B252" s="1">
        <v>0.3</v>
      </c>
      <c r="C252" s="1">
        <v>0.5</v>
      </c>
      <c r="D252" s="1">
        <v>0.5</v>
      </c>
      <c r="E252" s="1">
        <v>0.4</v>
      </c>
      <c r="F252" s="1">
        <v>0.3</v>
      </c>
      <c r="G252" s="1">
        <v>0.3</v>
      </c>
      <c r="H252" s="1">
        <v>0.6</v>
      </c>
      <c r="I252" s="1">
        <v>1.5</v>
      </c>
      <c r="J252" s="1">
        <v>2.4</v>
      </c>
      <c r="K252" s="1">
        <v>2.9</v>
      </c>
      <c r="L252" s="1">
        <v>3.2</v>
      </c>
      <c r="M252" s="1">
        <v>3.8</v>
      </c>
      <c r="N252" s="1">
        <v>4.2</v>
      </c>
      <c r="O252" s="1">
        <v>4</v>
      </c>
      <c r="P252" s="1">
        <v>5</v>
      </c>
      <c r="Q252" s="1">
        <v>4</v>
      </c>
      <c r="R252" s="1">
        <v>2.2999999999999998</v>
      </c>
      <c r="S252" s="1">
        <v>1.9</v>
      </c>
      <c r="T252" s="1">
        <v>2.2000000000000002</v>
      </c>
      <c r="U252" s="1">
        <v>0.9</v>
      </c>
      <c r="V252" s="1">
        <v>2.1</v>
      </c>
      <c r="W252" s="1">
        <v>2.5</v>
      </c>
      <c r="X252" s="1">
        <v>2.7</v>
      </c>
      <c r="Y252" s="1">
        <v>1.9</v>
      </c>
      <c r="Z252" s="2">
        <f>MAX(B252:Y252)</f>
        <v>5</v>
      </c>
    </row>
    <row r="253" spans="1:26" x14ac:dyDescent="0.15">
      <c r="A253" s="3">
        <f>A252+1</f>
        <v>37869</v>
      </c>
      <c r="B253" s="1">
        <v>0.6</v>
      </c>
      <c r="C253" s="1">
        <v>2.2999999999999998</v>
      </c>
      <c r="D253" s="1">
        <v>2.8</v>
      </c>
      <c r="E253" s="1">
        <v>2.8</v>
      </c>
      <c r="F253" s="1">
        <v>2</v>
      </c>
      <c r="G253" s="1">
        <v>2</v>
      </c>
      <c r="H253" s="1">
        <v>3.1</v>
      </c>
      <c r="I253" s="1">
        <v>2.4</v>
      </c>
      <c r="J253" s="1">
        <v>3.3</v>
      </c>
      <c r="K253" s="1">
        <v>2.8</v>
      </c>
      <c r="L253" s="1">
        <v>2.5</v>
      </c>
      <c r="M253" s="1">
        <v>3.4</v>
      </c>
      <c r="N253" s="1">
        <v>3.5</v>
      </c>
      <c r="O253" s="1">
        <v>2.9</v>
      </c>
      <c r="P253" s="1">
        <v>2.6</v>
      </c>
      <c r="Q253" s="1">
        <v>2.6</v>
      </c>
      <c r="R253" s="1">
        <v>2.5</v>
      </c>
      <c r="S253" s="1">
        <v>2.2000000000000002</v>
      </c>
      <c r="T253" s="1">
        <v>2.8</v>
      </c>
      <c r="U253" s="1">
        <v>1.2</v>
      </c>
      <c r="V253" s="1">
        <v>1.9</v>
      </c>
      <c r="W253" s="1">
        <v>2.9</v>
      </c>
      <c r="X253" s="1">
        <v>2.8</v>
      </c>
      <c r="Y253" s="1">
        <v>1.9</v>
      </c>
      <c r="Z253" s="2">
        <f>MAX(B253:Y253)</f>
        <v>3.5</v>
      </c>
    </row>
    <row r="254" spans="1:26" x14ac:dyDescent="0.15">
      <c r="A254" s="3">
        <f>A253+1</f>
        <v>37870</v>
      </c>
      <c r="B254" s="1">
        <v>1.7</v>
      </c>
      <c r="C254" s="1">
        <v>1.4</v>
      </c>
      <c r="D254" s="1">
        <v>0.9</v>
      </c>
      <c r="E254" s="1">
        <v>0.9</v>
      </c>
      <c r="F254" s="1">
        <v>0.7</v>
      </c>
      <c r="G254" s="1">
        <v>0.9</v>
      </c>
      <c r="H254" s="1">
        <v>0.7</v>
      </c>
      <c r="I254" s="1">
        <v>2.4</v>
      </c>
      <c r="J254" s="1">
        <v>2.8</v>
      </c>
      <c r="K254" s="1">
        <v>1.3</v>
      </c>
      <c r="L254" s="1">
        <v>1.6</v>
      </c>
      <c r="M254" s="1">
        <v>2.2000000000000002</v>
      </c>
      <c r="N254" s="1">
        <v>2.5</v>
      </c>
      <c r="O254" s="1">
        <v>1.4</v>
      </c>
      <c r="P254" s="1">
        <v>1.3</v>
      </c>
      <c r="Q254" s="1">
        <v>2.8</v>
      </c>
      <c r="R254" s="1">
        <v>3</v>
      </c>
      <c r="S254" s="1">
        <v>1.6</v>
      </c>
      <c r="T254" s="1">
        <v>1.4</v>
      </c>
      <c r="U254" s="1">
        <v>0.8</v>
      </c>
      <c r="V254" s="1">
        <v>0.6</v>
      </c>
      <c r="W254" s="1">
        <v>0.5</v>
      </c>
      <c r="X254" s="1">
        <v>0.3</v>
      </c>
      <c r="Y254" s="1">
        <v>0.5</v>
      </c>
      <c r="Z254" s="2">
        <f>MAX(B254:Y254)</f>
        <v>3</v>
      </c>
    </row>
    <row r="255" spans="1:26" x14ac:dyDescent="0.15">
      <c r="A255" s="3">
        <f>A254+1</f>
        <v>37871</v>
      </c>
      <c r="B255" s="1">
        <v>0.1</v>
      </c>
      <c r="C255" s="1">
        <v>0.8</v>
      </c>
      <c r="D255" s="1">
        <v>1.4</v>
      </c>
      <c r="E255" s="1">
        <v>2.2000000000000002</v>
      </c>
      <c r="F255" s="1">
        <v>1.7</v>
      </c>
      <c r="G255" s="1">
        <v>1.2</v>
      </c>
      <c r="H255" s="1">
        <v>2.2000000000000002</v>
      </c>
      <c r="I255" s="1">
        <v>2.1</v>
      </c>
      <c r="J255" s="1">
        <v>2.6</v>
      </c>
      <c r="K255" s="1">
        <v>1.7</v>
      </c>
      <c r="L255" s="1">
        <v>2.7</v>
      </c>
      <c r="M255" s="1">
        <v>3</v>
      </c>
      <c r="N255" s="1">
        <v>3.4</v>
      </c>
      <c r="O255" s="1">
        <v>4.5</v>
      </c>
      <c r="P255" s="1">
        <v>3.6</v>
      </c>
      <c r="Q255" s="1">
        <v>3</v>
      </c>
      <c r="R255" s="1">
        <v>2.6</v>
      </c>
      <c r="S255" s="1">
        <v>1.3</v>
      </c>
      <c r="T255" s="1">
        <v>1.2</v>
      </c>
      <c r="U255" s="1">
        <v>0.8</v>
      </c>
      <c r="V255" s="1">
        <v>3</v>
      </c>
      <c r="W255" s="1">
        <v>4.8</v>
      </c>
      <c r="X255" s="1">
        <v>3.1</v>
      </c>
      <c r="Y255" s="1">
        <v>2.2999999999999998</v>
      </c>
      <c r="Z255" s="2">
        <f>MAX(B255:Y255)</f>
        <v>4.8</v>
      </c>
    </row>
    <row r="256" spans="1:26" x14ac:dyDescent="0.15">
      <c r="A256" s="3">
        <f>A255+1</f>
        <v>37872</v>
      </c>
      <c r="B256" s="1">
        <v>1.5</v>
      </c>
      <c r="C256" s="1">
        <v>1.7</v>
      </c>
      <c r="D256" s="1">
        <v>1.9</v>
      </c>
      <c r="E256" s="1">
        <v>2</v>
      </c>
      <c r="F256" s="1">
        <v>1.8</v>
      </c>
      <c r="G256" s="1">
        <v>2.1</v>
      </c>
      <c r="H256" s="1">
        <v>3.4</v>
      </c>
      <c r="I256" s="1">
        <v>3.5</v>
      </c>
      <c r="J256" s="1">
        <v>5.0999999999999996</v>
      </c>
      <c r="K256" s="1">
        <v>3.8</v>
      </c>
      <c r="L256" s="1">
        <v>4.3</v>
      </c>
      <c r="M256" s="1">
        <v>4.4000000000000004</v>
      </c>
      <c r="N256" s="1">
        <v>4.2</v>
      </c>
      <c r="O256" s="1">
        <v>4.2</v>
      </c>
      <c r="P256" s="1">
        <v>4.2</v>
      </c>
      <c r="Q256" s="1">
        <v>6</v>
      </c>
      <c r="R256" s="1">
        <v>5.5</v>
      </c>
      <c r="S256" s="1">
        <v>3.8</v>
      </c>
      <c r="T256" s="1">
        <v>2.4</v>
      </c>
      <c r="U256" s="1">
        <v>2.9</v>
      </c>
      <c r="V256" s="1">
        <v>2.4</v>
      </c>
      <c r="W256" s="1">
        <v>1.5</v>
      </c>
      <c r="X256" s="1">
        <v>0.7</v>
      </c>
      <c r="Y256" s="1">
        <v>1.1000000000000001</v>
      </c>
      <c r="Z256" s="2">
        <f>MAX(B256:Y256)</f>
        <v>6</v>
      </c>
    </row>
    <row r="257" spans="1:26" x14ac:dyDescent="0.15">
      <c r="A257" s="3">
        <f>A256+1</f>
        <v>37873</v>
      </c>
      <c r="B257" s="1">
        <v>0.7</v>
      </c>
      <c r="C257" s="1">
        <v>0.2</v>
      </c>
      <c r="D257" s="1">
        <v>0.9</v>
      </c>
      <c r="E257" s="1">
        <v>1.1000000000000001</v>
      </c>
      <c r="F257" s="1">
        <v>0.6</v>
      </c>
      <c r="G257" s="1">
        <v>0.4</v>
      </c>
      <c r="H257" s="1">
        <v>0.6</v>
      </c>
      <c r="I257" s="1">
        <v>2.2999999999999998</v>
      </c>
      <c r="J257" s="1">
        <v>4.4000000000000004</v>
      </c>
      <c r="K257" s="1">
        <v>4.9000000000000004</v>
      </c>
      <c r="L257" s="1">
        <v>4.7</v>
      </c>
      <c r="M257" s="1">
        <v>5.4</v>
      </c>
      <c r="N257" s="1">
        <v>5.7</v>
      </c>
      <c r="O257" s="1">
        <v>5.5</v>
      </c>
      <c r="P257" s="1">
        <v>4.5999999999999996</v>
      </c>
      <c r="Q257" s="1">
        <v>6.1</v>
      </c>
      <c r="R257" s="1">
        <v>5.2</v>
      </c>
      <c r="S257" s="1">
        <v>4.2</v>
      </c>
      <c r="T257" s="1">
        <v>2.5</v>
      </c>
      <c r="U257" s="1">
        <v>2.8</v>
      </c>
      <c r="V257" s="1">
        <v>1.3</v>
      </c>
      <c r="W257" s="1">
        <v>2.1</v>
      </c>
      <c r="X257" s="1">
        <v>1.6</v>
      </c>
      <c r="Y257" s="1">
        <v>0.4</v>
      </c>
      <c r="Z257" s="2">
        <f>MAX(B257:Y257)</f>
        <v>6.1</v>
      </c>
    </row>
    <row r="258" spans="1:26" x14ac:dyDescent="0.15">
      <c r="A258" s="3">
        <f>A257+1</f>
        <v>37874</v>
      </c>
      <c r="B258" s="1">
        <v>1.1000000000000001</v>
      </c>
      <c r="C258" s="1">
        <v>0.5</v>
      </c>
      <c r="D258" s="1">
        <v>0.7</v>
      </c>
      <c r="E258" s="1">
        <v>0.2</v>
      </c>
      <c r="F258" s="1">
        <v>0.6</v>
      </c>
      <c r="G258" s="1">
        <v>0.9</v>
      </c>
      <c r="H258" s="1">
        <v>1</v>
      </c>
      <c r="I258" s="1">
        <v>3.2</v>
      </c>
      <c r="J258" s="1">
        <v>4.5</v>
      </c>
      <c r="K258" s="1">
        <v>5.2</v>
      </c>
      <c r="L258" s="1">
        <v>4.8</v>
      </c>
      <c r="M258" s="1">
        <v>5.4</v>
      </c>
      <c r="N258" s="1">
        <v>4.9000000000000004</v>
      </c>
      <c r="O258" s="1">
        <v>5.7</v>
      </c>
      <c r="P258" s="1">
        <v>5.3</v>
      </c>
      <c r="Q258" s="1">
        <v>5.9</v>
      </c>
      <c r="R258" s="1">
        <v>6.6</v>
      </c>
      <c r="S258" s="1">
        <v>6</v>
      </c>
      <c r="T258" s="1">
        <v>3.3</v>
      </c>
      <c r="U258" s="1">
        <v>1.8</v>
      </c>
      <c r="V258" s="1">
        <v>1.4</v>
      </c>
      <c r="W258" s="1">
        <v>2.2999999999999998</v>
      </c>
      <c r="X258" s="1">
        <v>1.9</v>
      </c>
      <c r="Y258" s="1">
        <v>2</v>
      </c>
      <c r="Z258" s="2">
        <f>MAX(B258:Y258)</f>
        <v>6.6</v>
      </c>
    </row>
    <row r="259" spans="1:26" x14ac:dyDescent="0.15">
      <c r="A259" s="3">
        <f>A258+1</f>
        <v>37875</v>
      </c>
      <c r="B259" s="1">
        <v>2.2000000000000002</v>
      </c>
      <c r="C259" s="1">
        <v>1.2</v>
      </c>
      <c r="D259" s="1">
        <v>0.8</v>
      </c>
      <c r="E259" s="1">
        <v>1.3</v>
      </c>
      <c r="F259" s="1">
        <v>1.6</v>
      </c>
      <c r="G259" s="1">
        <v>1.2</v>
      </c>
      <c r="H259" s="1">
        <v>2.2000000000000002</v>
      </c>
      <c r="I259" s="1">
        <v>4</v>
      </c>
      <c r="J259" s="1">
        <v>6.2</v>
      </c>
      <c r="K259" s="1">
        <v>6.6</v>
      </c>
      <c r="L259" s="1">
        <v>5.4</v>
      </c>
      <c r="M259" s="1">
        <v>6.6</v>
      </c>
      <c r="N259" s="1">
        <v>6.3</v>
      </c>
      <c r="O259" s="1">
        <v>6.3</v>
      </c>
      <c r="P259" s="1">
        <v>5.7</v>
      </c>
      <c r="Q259" s="1">
        <v>2.8</v>
      </c>
      <c r="R259" s="1">
        <v>1.8</v>
      </c>
      <c r="S259" s="1">
        <v>1.5</v>
      </c>
      <c r="T259" s="1">
        <v>1</v>
      </c>
      <c r="U259" s="1">
        <v>0.2</v>
      </c>
      <c r="V259" s="1">
        <v>1.1000000000000001</v>
      </c>
      <c r="W259" s="1">
        <v>3.7</v>
      </c>
      <c r="X259" s="1">
        <v>2.5</v>
      </c>
      <c r="Y259" s="1">
        <v>0.9</v>
      </c>
      <c r="Z259" s="2">
        <f>MAX(B259:Y259)</f>
        <v>6.6</v>
      </c>
    </row>
    <row r="260" spans="1:26" x14ac:dyDescent="0.15">
      <c r="A260" s="3">
        <f>A259+1</f>
        <v>37876</v>
      </c>
      <c r="B260" s="1">
        <v>2.2000000000000002</v>
      </c>
      <c r="C260" s="1">
        <v>3.6</v>
      </c>
      <c r="D260" s="1">
        <v>2.4</v>
      </c>
      <c r="E260" s="1">
        <v>1.8</v>
      </c>
      <c r="F260" s="1">
        <v>1.6</v>
      </c>
      <c r="G260" s="1">
        <v>2.9</v>
      </c>
      <c r="H260" s="1">
        <v>3.9</v>
      </c>
      <c r="I260" s="1">
        <v>4.7</v>
      </c>
      <c r="J260" s="1">
        <v>5.4</v>
      </c>
      <c r="K260" s="1">
        <v>8.1</v>
      </c>
      <c r="L260" s="1">
        <v>4.4000000000000004</v>
      </c>
      <c r="M260" s="1">
        <v>7.7</v>
      </c>
      <c r="N260" s="1">
        <v>5</v>
      </c>
      <c r="O260" s="1">
        <v>5.3</v>
      </c>
      <c r="P260" s="1">
        <v>4.8</v>
      </c>
      <c r="Q260" s="1">
        <v>5.7</v>
      </c>
      <c r="R260" s="1">
        <v>5.6</v>
      </c>
      <c r="S260" s="1">
        <v>5.9</v>
      </c>
      <c r="T260" s="1">
        <v>4.9000000000000004</v>
      </c>
      <c r="U260" s="1">
        <v>3.4</v>
      </c>
      <c r="V260" s="1">
        <v>3.2</v>
      </c>
      <c r="W260" s="1">
        <v>3.6</v>
      </c>
      <c r="X260" s="1">
        <v>4.7</v>
      </c>
      <c r="Y260" s="1">
        <v>3.2</v>
      </c>
      <c r="Z260" s="2">
        <f>MAX(B260:Y260)</f>
        <v>8.1</v>
      </c>
    </row>
    <row r="261" spans="1:26" x14ac:dyDescent="0.15">
      <c r="A261" s="3">
        <f>A260+1</f>
        <v>37877</v>
      </c>
      <c r="B261" s="1">
        <v>2.8</v>
      </c>
      <c r="C261" s="1">
        <v>3.3</v>
      </c>
      <c r="D261" s="1">
        <v>2.5</v>
      </c>
      <c r="E261" s="1">
        <v>3.2</v>
      </c>
      <c r="F261" s="1">
        <v>3.2</v>
      </c>
      <c r="G261" s="1">
        <v>2.6</v>
      </c>
      <c r="H261" s="1">
        <v>2.1</v>
      </c>
      <c r="I261" s="1">
        <v>1.1000000000000001</v>
      </c>
      <c r="J261" s="1">
        <v>2.9</v>
      </c>
      <c r="K261" s="1">
        <v>3.3</v>
      </c>
      <c r="L261" s="1">
        <v>3.7</v>
      </c>
      <c r="M261" s="1">
        <v>5</v>
      </c>
      <c r="N261" s="1">
        <v>1.4</v>
      </c>
      <c r="O261" s="1">
        <v>2.2999999999999998</v>
      </c>
      <c r="P261" s="1">
        <v>1.4</v>
      </c>
      <c r="Q261" s="1">
        <v>3.1</v>
      </c>
      <c r="R261" s="1">
        <v>2.9</v>
      </c>
      <c r="S261" s="1">
        <v>1.9</v>
      </c>
      <c r="T261" s="1">
        <v>1</v>
      </c>
      <c r="U261" s="1">
        <v>0.9</v>
      </c>
      <c r="V261" s="1">
        <v>2.1</v>
      </c>
      <c r="W261" s="1">
        <v>1.4</v>
      </c>
      <c r="X261" s="1">
        <v>1.8</v>
      </c>
      <c r="Y261" s="1">
        <v>1.2</v>
      </c>
      <c r="Z261" s="2">
        <f>MAX(B261:Y261)</f>
        <v>5</v>
      </c>
    </row>
    <row r="262" spans="1:26" x14ac:dyDescent="0.15">
      <c r="A262" s="3">
        <f>A261+1</f>
        <v>37878</v>
      </c>
      <c r="B262" s="1">
        <v>1.1000000000000001</v>
      </c>
      <c r="C262" s="1">
        <v>0.5</v>
      </c>
      <c r="D262" s="1">
        <v>0.3</v>
      </c>
      <c r="E262" s="1">
        <v>0.4</v>
      </c>
      <c r="F262" s="1">
        <v>0.8</v>
      </c>
      <c r="G262" s="1">
        <v>0.8</v>
      </c>
      <c r="H262" s="1">
        <v>1.4</v>
      </c>
      <c r="I262" s="1">
        <v>1.6</v>
      </c>
      <c r="J262" s="1">
        <v>2.4</v>
      </c>
      <c r="K262" s="1">
        <v>2.7</v>
      </c>
      <c r="L262" s="1">
        <v>3.6</v>
      </c>
      <c r="M262" s="1">
        <v>2.8</v>
      </c>
      <c r="N262" s="1">
        <v>2.1</v>
      </c>
      <c r="O262" s="1">
        <v>2.6</v>
      </c>
      <c r="P262" s="1">
        <v>2.1</v>
      </c>
      <c r="Q262" s="1">
        <v>3</v>
      </c>
      <c r="R262" s="1">
        <v>2.1</v>
      </c>
      <c r="S262" s="1">
        <v>1.6</v>
      </c>
      <c r="T262" s="1">
        <v>0.4</v>
      </c>
      <c r="U262" s="1">
        <v>0.5</v>
      </c>
      <c r="V262" s="1">
        <v>0.7</v>
      </c>
      <c r="W262" s="1">
        <v>0.3</v>
      </c>
      <c r="X262" s="1">
        <v>0.4</v>
      </c>
      <c r="Y262" s="1">
        <v>0.2</v>
      </c>
      <c r="Z262" s="2">
        <f>MAX(B262:Y262)</f>
        <v>3.6</v>
      </c>
    </row>
    <row r="263" spans="1:26" x14ac:dyDescent="0.15">
      <c r="A263" s="3">
        <f>A262+1</f>
        <v>37879</v>
      </c>
      <c r="B263" s="1">
        <v>0.6</v>
      </c>
      <c r="C263" s="1">
        <v>0.3</v>
      </c>
      <c r="D263" s="1">
        <v>0.6</v>
      </c>
      <c r="E263" s="1">
        <v>1.7</v>
      </c>
      <c r="F263" s="1">
        <v>1.3</v>
      </c>
      <c r="G263" s="1">
        <v>2.1</v>
      </c>
      <c r="H263" s="1">
        <v>2.2999999999999998</v>
      </c>
      <c r="I263" s="1">
        <v>3.8</v>
      </c>
      <c r="J263" s="1">
        <v>5.3</v>
      </c>
      <c r="K263" s="1">
        <v>5.4</v>
      </c>
      <c r="L263" s="1">
        <v>5.2</v>
      </c>
      <c r="M263" s="1">
        <v>4.5</v>
      </c>
      <c r="N263" s="1">
        <v>4.4000000000000004</v>
      </c>
      <c r="O263" s="1">
        <v>3.4</v>
      </c>
      <c r="P263" s="1">
        <v>2.4</v>
      </c>
      <c r="Q263" s="1">
        <v>2.9</v>
      </c>
      <c r="R263" s="1">
        <v>2.2999999999999998</v>
      </c>
      <c r="S263" s="1">
        <v>1.3</v>
      </c>
      <c r="T263" s="1">
        <v>0.6</v>
      </c>
      <c r="U263" s="1">
        <v>0.2</v>
      </c>
      <c r="V263" s="1">
        <v>0.6</v>
      </c>
      <c r="W263" s="1">
        <v>1</v>
      </c>
      <c r="X263" s="1">
        <v>2</v>
      </c>
      <c r="Y263" s="1">
        <v>2.4</v>
      </c>
      <c r="Z263" s="2">
        <f>MAX(B263:Y263)</f>
        <v>5.4</v>
      </c>
    </row>
    <row r="264" spans="1:26" x14ac:dyDescent="0.15">
      <c r="A264" s="3">
        <f>A263+1</f>
        <v>37880</v>
      </c>
      <c r="B264" s="1">
        <v>2.1</v>
      </c>
      <c r="C264" s="1">
        <v>2.6</v>
      </c>
      <c r="D264" s="1">
        <v>2.2000000000000002</v>
      </c>
      <c r="E264" s="1">
        <v>1.3</v>
      </c>
      <c r="F264" s="1">
        <v>1.9</v>
      </c>
      <c r="G264" s="1">
        <v>1.9</v>
      </c>
      <c r="H264" s="1">
        <v>1.4</v>
      </c>
      <c r="I264" s="1">
        <v>4.0999999999999996</v>
      </c>
      <c r="J264" s="1">
        <v>4.9000000000000004</v>
      </c>
      <c r="K264" s="1">
        <v>5.4</v>
      </c>
      <c r="L264" s="1">
        <v>4.8</v>
      </c>
      <c r="M264" s="1">
        <v>4.9000000000000004</v>
      </c>
      <c r="N264" s="1">
        <v>2.7</v>
      </c>
      <c r="O264" s="1">
        <v>2.4</v>
      </c>
      <c r="P264" s="1">
        <v>3</v>
      </c>
      <c r="Q264" s="1">
        <v>3</v>
      </c>
      <c r="R264" s="1">
        <v>3.1</v>
      </c>
      <c r="S264" s="1">
        <v>0.3</v>
      </c>
      <c r="T264" s="1">
        <v>0.7</v>
      </c>
      <c r="U264" s="1">
        <v>0.4</v>
      </c>
      <c r="V264" s="1">
        <v>0.6</v>
      </c>
      <c r="W264" s="1">
        <v>0</v>
      </c>
      <c r="X264" s="1">
        <v>0.3</v>
      </c>
      <c r="Y264" s="1">
        <v>0.3</v>
      </c>
      <c r="Z264" s="2">
        <f>MAX(B264:Y264)</f>
        <v>5.4</v>
      </c>
    </row>
    <row r="265" spans="1:26" x14ac:dyDescent="0.15">
      <c r="A265" s="3">
        <f>A264+1</f>
        <v>37881</v>
      </c>
      <c r="B265" s="1">
        <v>0.3</v>
      </c>
      <c r="C265" s="1">
        <v>0.6</v>
      </c>
      <c r="D265" s="1">
        <v>0.5</v>
      </c>
      <c r="E265" s="1">
        <v>0.6</v>
      </c>
      <c r="F265" s="1">
        <v>1.3</v>
      </c>
      <c r="G265" s="1">
        <v>0.8</v>
      </c>
      <c r="H265" s="1">
        <v>1.6</v>
      </c>
      <c r="I265" s="1">
        <v>2.7</v>
      </c>
      <c r="J265" s="1">
        <v>4.7</v>
      </c>
      <c r="K265" s="1">
        <v>5.0999999999999996</v>
      </c>
      <c r="L265" s="1">
        <v>3.7</v>
      </c>
      <c r="M265" s="1">
        <v>2.9</v>
      </c>
      <c r="N265" s="1">
        <v>2.2999999999999998</v>
      </c>
      <c r="O265" s="1">
        <v>1.5</v>
      </c>
      <c r="P265" s="1">
        <v>0.9</v>
      </c>
      <c r="Q265" s="1">
        <v>1</v>
      </c>
      <c r="R265" s="1">
        <v>1.4</v>
      </c>
      <c r="S265" s="1">
        <v>0.5</v>
      </c>
      <c r="T265" s="1">
        <v>0.2</v>
      </c>
      <c r="U265" s="1">
        <v>0.6</v>
      </c>
      <c r="V265" s="1">
        <v>0.1</v>
      </c>
      <c r="W265" s="1">
        <v>0.7</v>
      </c>
      <c r="X265" s="1">
        <v>0.3</v>
      </c>
      <c r="Y265" s="1">
        <v>0.3</v>
      </c>
      <c r="Z265" s="2">
        <f>MAX(B265:Y265)</f>
        <v>5.0999999999999996</v>
      </c>
    </row>
    <row r="266" spans="1:26" x14ac:dyDescent="0.15">
      <c r="A266" s="3">
        <f>A265+1</f>
        <v>37882</v>
      </c>
      <c r="B266" s="1">
        <v>0.3</v>
      </c>
      <c r="C266" s="1">
        <v>0.3</v>
      </c>
      <c r="D266" s="1">
        <v>0.2</v>
      </c>
      <c r="E266" s="1">
        <v>0.1</v>
      </c>
      <c r="F266" s="1">
        <v>0.4</v>
      </c>
      <c r="G266" s="1">
        <v>0.4</v>
      </c>
      <c r="H266" s="1">
        <v>0.4</v>
      </c>
      <c r="I266" s="1">
        <v>1.7</v>
      </c>
      <c r="J266" s="1">
        <v>2.5</v>
      </c>
      <c r="K266" s="1">
        <v>3.9</v>
      </c>
      <c r="L266" s="1">
        <v>1.8</v>
      </c>
      <c r="M266" s="1">
        <v>1.8</v>
      </c>
      <c r="N266" s="1">
        <v>2.4</v>
      </c>
      <c r="O266" s="1">
        <v>1.7</v>
      </c>
      <c r="P266" s="1">
        <v>2.2000000000000002</v>
      </c>
      <c r="Q266" s="1">
        <v>0.7</v>
      </c>
      <c r="R266" s="1">
        <v>1.7</v>
      </c>
      <c r="S266" s="1">
        <v>1.3</v>
      </c>
      <c r="T266" s="1">
        <v>0.7</v>
      </c>
      <c r="U266" s="1">
        <v>0.8</v>
      </c>
      <c r="V266" s="1">
        <v>0.5</v>
      </c>
      <c r="W266" s="1">
        <v>0.1</v>
      </c>
      <c r="X266" s="1">
        <v>0.2</v>
      </c>
      <c r="Y266" s="1">
        <v>0.5</v>
      </c>
      <c r="Z266" s="2">
        <f>MAX(B266:Y266)</f>
        <v>3.9</v>
      </c>
    </row>
    <row r="267" spans="1:26" x14ac:dyDescent="0.15">
      <c r="A267" s="3">
        <f>A266+1</f>
        <v>37883</v>
      </c>
      <c r="B267" s="1">
        <v>0.3</v>
      </c>
      <c r="C267" s="1">
        <v>0.5</v>
      </c>
      <c r="D267" s="1">
        <v>0.3</v>
      </c>
      <c r="E267" s="1">
        <v>0.5</v>
      </c>
      <c r="F267" s="1">
        <v>0.6</v>
      </c>
      <c r="G267" s="1">
        <v>0.4</v>
      </c>
      <c r="H267" s="1">
        <v>0.4</v>
      </c>
      <c r="I267" s="1">
        <v>0.9</v>
      </c>
      <c r="J267" s="1">
        <v>1.8</v>
      </c>
      <c r="K267" s="1">
        <v>2.2999999999999998</v>
      </c>
      <c r="L267" s="1">
        <v>1.6</v>
      </c>
      <c r="M267" s="1">
        <v>1.2</v>
      </c>
      <c r="N267" s="1">
        <v>1.3</v>
      </c>
      <c r="O267" s="1">
        <v>2.9</v>
      </c>
      <c r="P267" s="1">
        <v>2.6</v>
      </c>
      <c r="Q267" s="1">
        <v>1.9</v>
      </c>
      <c r="R267" s="1">
        <v>0.9</v>
      </c>
      <c r="S267" s="1">
        <v>0.7</v>
      </c>
      <c r="T267" s="1">
        <v>0.6</v>
      </c>
      <c r="U267" s="1">
        <v>0.9</v>
      </c>
      <c r="V267" s="1">
        <v>0.2</v>
      </c>
      <c r="W267" s="1">
        <v>0.6</v>
      </c>
      <c r="X267" s="1">
        <v>0.5</v>
      </c>
      <c r="Y267" s="1">
        <v>0.8</v>
      </c>
      <c r="Z267" s="2">
        <f>MAX(B267:Y267)</f>
        <v>2.9</v>
      </c>
    </row>
    <row r="268" spans="1:26" x14ac:dyDescent="0.15">
      <c r="A268" s="3">
        <f>A267+1</f>
        <v>37884</v>
      </c>
      <c r="B268" s="1">
        <v>0.4</v>
      </c>
      <c r="C268" s="1">
        <v>0.2</v>
      </c>
      <c r="D268" s="1">
        <v>0.3</v>
      </c>
      <c r="E268" s="1">
        <v>0.4</v>
      </c>
      <c r="F268" s="1">
        <v>0.3</v>
      </c>
      <c r="G268" s="1">
        <v>0.3</v>
      </c>
      <c r="H268" s="1">
        <v>0.7</v>
      </c>
      <c r="I268" s="1">
        <v>1.5</v>
      </c>
      <c r="J268" s="1">
        <v>2.2000000000000002</v>
      </c>
      <c r="K268" s="1">
        <v>4.3</v>
      </c>
      <c r="L268" s="1">
        <v>4.2</v>
      </c>
      <c r="M268" s="1">
        <v>5.8</v>
      </c>
      <c r="N268" s="1">
        <v>5.8</v>
      </c>
      <c r="O268" s="1">
        <v>5.9</v>
      </c>
      <c r="P268" s="1">
        <v>4.0999999999999996</v>
      </c>
      <c r="Q268" s="1">
        <v>3.1</v>
      </c>
      <c r="R268" s="1">
        <v>2.2000000000000002</v>
      </c>
      <c r="S268" s="1">
        <v>0.6</v>
      </c>
      <c r="T268" s="1">
        <v>0.4</v>
      </c>
      <c r="U268" s="1">
        <v>0.5</v>
      </c>
      <c r="V268" s="1">
        <v>0.5</v>
      </c>
      <c r="W268" s="1">
        <v>0.7</v>
      </c>
      <c r="X268" s="1">
        <v>0.8</v>
      </c>
      <c r="Y268" s="1">
        <v>0.7</v>
      </c>
      <c r="Z268" s="2">
        <f>MAX(B268:Y268)</f>
        <v>5.9</v>
      </c>
    </row>
    <row r="269" spans="1:26" x14ac:dyDescent="0.15">
      <c r="A269" s="3">
        <f>A268+1</f>
        <v>37885</v>
      </c>
      <c r="B269" s="1">
        <v>0.5</v>
      </c>
      <c r="C269" s="1">
        <v>1.3</v>
      </c>
      <c r="D269" s="1">
        <v>2</v>
      </c>
      <c r="E269" s="1">
        <v>1.5</v>
      </c>
      <c r="F269" s="1">
        <v>2.4</v>
      </c>
      <c r="G269" s="1">
        <v>2.5</v>
      </c>
      <c r="H269" s="1">
        <v>2.5</v>
      </c>
      <c r="I269" s="1">
        <v>1.8</v>
      </c>
      <c r="J269" s="1">
        <v>1.8</v>
      </c>
      <c r="K269" s="1">
        <v>2.8</v>
      </c>
      <c r="L269" s="1">
        <v>3.5</v>
      </c>
      <c r="M269" s="1">
        <v>3.8</v>
      </c>
      <c r="N269" s="1">
        <v>3.8</v>
      </c>
      <c r="O269" s="1">
        <v>5.2</v>
      </c>
      <c r="P269" s="1">
        <v>2.2999999999999998</v>
      </c>
      <c r="Q269" s="1">
        <v>2.4</v>
      </c>
      <c r="R269" s="1">
        <v>2.2999999999999998</v>
      </c>
      <c r="S269" s="1">
        <v>2.2000000000000002</v>
      </c>
      <c r="T269" s="1">
        <v>3</v>
      </c>
      <c r="U269" s="1">
        <v>2.2000000000000002</v>
      </c>
      <c r="V269" s="1">
        <v>1.9</v>
      </c>
      <c r="W269" s="1">
        <v>2.2999999999999998</v>
      </c>
      <c r="X269" s="1">
        <v>2.2999999999999998</v>
      </c>
      <c r="Y269" s="1">
        <v>2.7</v>
      </c>
      <c r="Z269" s="2">
        <f>MAX(B269:Y269)</f>
        <v>5.2</v>
      </c>
    </row>
    <row r="270" spans="1:26" x14ac:dyDescent="0.15">
      <c r="A270" s="3">
        <f>A269+1</f>
        <v>37886</v>
      </c>
      <c r="B270" s="1">
        <v>3.1</v>
      </c>
      <c r="C270" s="1">
        <v>2.1</v>
      </c>
      <c r="D270" s="1">
        <v>2.2999999999999998</v>
      </c>
      <c r="E270" s="1">
        <v>2.2999999999999998</v>
      </c>
      <c r="F270" s="1">
        <v>2.8</v>
      </c>
      <c r="G270" s="1">
        <v>3.5</v>
      </c>
      <c r="H270" s="1">
        <v>3.5</v>
      </c>
      <c r="I270" s="1">
        <v>3.4</v>
      </c>
      <c r="J270" s="1">
        <v>3.1</v>
      </c>
      <c r="K270" s="1">
        <v>4.5999999999999996</v>
      </c>
      <c r="L270" s="1">
        <v>4.4000000000000004</v>
      </c>
      <c r="M270" s="1">
        <v>4.3</v>
      </c>
      <c r="N270" s="1">
        <v>3.6</v>
      </c>
      <c r="O270" s="1">
        <v>3.7</v>
      </c>
      <c r="P270" s="1">
        <v>3.4</v>
      </c>
      <c r="Q270" s="1">
        <v>2.7</v>
      </c>
      <c r="R270" s="1">
        <v>2.2999999999999998</v>
      </c>
      <c r="S270" s="1">
        <v>1.2</v>
      </c>
      <c r="T270" s="1">
        <v>0.2</v>
      </c>
      <c r="U270" s="1">
        <v>0.5</v>
      </c>
      <c r="V270" s="1">
        <v>0.6</v>
      </c>
      <c r="W270" s="1">
        <v>0.1</v>
      </c>
      <c r="X270" s="1">
        <v>0.2</v>
      </c>
      <c r="Y270" s="1">
        <v>0.3</v>
      </c>
      <c r="Z270" s="2">
        <f>MAX(B270:Y270)</f>
        <v>4.5999999999999996</v>
      </c>
    </row>
    <row r="271" spans="1:26" x14ac:dyDescent="0.15">
      <c r="A271" s="3">
        <f>A270+1</f>
        <v>37887</v>
      </c>
      <c r="B271" s="1">
        <v>0.1</v>
      </c>
      <c r="C271" s="1">
        <v>0.4</v>
      </c>
      <c r="D271" s="1">
        <v>0.5</v>
      </c>
      <c r="E271" s="1">
        <v>0</v>
      </c>
      <c r="F271" s="1">
        <v>0.2</v>
      </c>
      <c r="G271" s="1">
        <v>0.1</v>
      </c>
      <c r="H271" s="1">
        <v>0.6</v>
      </c>
      <c r="I271" s="1">
        <v>2.7</v>
      </c>
      <c r="J271" s="1">
        <v>4.9000000000000004</v>
      </c>
      <c r="K271" s="1">
        <v>5.4</v>
      </c>
      <c r="L271" s="1">
        <v>6.9</v>
      </c>
      <c r="M271" s="1">
        <v>4.9000000000000004</v>
      </c>
      <c r="N271" s="1">
        <v>4.9000000000000004</v>
      </c>
      <c r="O271" s="1">
        <v>3.8</v>
      </c>
      <c r="P271" s="1">
        <v>2.7</v>
      </c>
      <c r="Q271" s="1">
        <v>3.1</v>
      </c>
      <c r="R271" s="1">
        <v>2.2000000000000002</v>
      </c>
      <c r="S271" s="1">
        <v>0.3</v>
      </c>
      <c r="T271" s="1">
        <v>0.5</v>
      </c>
      <c r="U271" s="1">
        <v>0.5</v>
      </c>
      <c r="V271" s="1">
        <v>0.6</v>
      </c>
      <c r="W271" s="1">
        <v>0.2</v>
      </c>
      <c r="X271" s="1">
        <v>0.4</v>
      </c>
      <c r="Y271" s="1">
        <v>0.1</v>
      </c>
      <c r="Z271" s="2">
        <f>MAX(B271:Y271)</f>
        <v>6.9</v>
      </c>
    </row>
    <row r="272" spans="1:26" x14ac:dyDescent="0.15">
      <c r="A272" s="3">
        <f>A271+1</f>
        <v>37888</v>
      </c>
      <c r="B272" s="1">
        <v>0.3</v>
      </c>
      <c r="C272" s="1">
        <v>0.5</v>
      </c>
      <c r="D272" s="1">
        <v>0.3</v>
      </c>
      <c r="E272" s="1">
        <v>0.2</v>
      </c>
      <c r="F272" s="1">
        <v>0.9</v>
      </c>
      <c r="G272" s="1">
        <v>0.6</v>
      </c>
      <c r="H272" s="1">
        <v>2.6</v>
      </c>
      <c r="I272" s="1">
        <v>2.9</v>
      </c>
      <c r="J272" s="1">
        <v>3.7</v>
      </c>
      <c r="K272" s="1">
        <v>4.5</v>
      </c>
      <c r="L272" s="1">
        <v>5.0999999999999996</v>
      </c>
      <c r="M272" s="1">
        <v>5.7</v>
      </c>
      <c r="N272" s="1">
        <v>5.2</v>
      </c>
      <c r="O272" s="1">
        <v>2.6</v>
      </c>
      <c r="P272" s="1">
        <v>3.3</v>
      </c>
      <c r="Q272" s="1">
        <v>3.1</v>
      </c>
      <c r="R272" s="1">
        <v>3.1</v>
      </c>
      <c r="S272" s="1">
        <v>0.7</v>
      </c>
      <c r="T272" s="1">
        <v>0.5</v>
      </c>
      <c r="U272" s="1">
        <v>0.4</v>
      </c>
      <c r="V272" s="1">
        <v>0.4</v>
      </c>
      <c r="W272" s="1">
        <v>0.4</v>
      </c>
      <c r="X272" s="1">
        <v>0.4</v>
      </c>
      <c r="Y272" s="1">
        <v>0.4</v>
      </c>
      <c r="Z272" s="2">
        <f>MAX(B272:Y272)</f>
        <v>5.7</v>
      </c>
    </row>
    <row r="273" spans="1:26" x14ac:dyDescent="0.15">
      <c r="A273" s="3">
        <f>A272+1</f>
        <v>37889</v>
      </c>
      <c r="B273" s="1">
        <v>0.3</v>
      </c>
      <c r="C273" s="1">
        <v>0.4</v>
      </c>
      <c r="D273" s="1">
        <v>0.2</v>
      </c>
      <c r="E273" s="1">
        <v>0.2</v>
      </c>
      <c r="F273" s="1">
        <v>0.2</v>
      </c>
      <c r="G273" s="1">
        <v>0.9</v>
      </c>
      <c r="H273" s="1">
        <v>1.5</v>
      </c>
      <c r="I273" s="1">
        <v>1.9</v>
      </c>
      <c r="J273" s="1">
        <v>2.8</v>
      </c>
      <c r="K273" s="1">
        <v>3.7</v>
      </c>
      <c r="L273" s="1">
        <v>3.9</v>
      </c>
      <c r="M273" s="1">
        <v>4.4000000000000004</v>
      </c>
      <c r="N273" s="1">
        <v>5</v>
      </c>
      <c r="O273" s="1">
        <v>5.0999999999999996</v>
      </c>
      <c r="P273" s="1">
        <v>4.7</v>
      </c>
      <c r="Q273" s="1">
        <v>3.5</v>
      </c>
      <c r="R273" s="1">
        <v>4.9000000000000004</v>
      </c>
      <c r="S273" s="1">
        <v>4.2</v>
      </c>
      <c r="T273" s="1">
        <v>3.5</v>
      </c>
      <c r="U273" s="1">
        <v>3.3</v>
      </c>
      <c r="V273" s="1">
        <v>1.6</v>
      </c>
      <c r="W273" s="1">
        <v>1.1000000000000001</v>
      </c>
      <c r="X273" s="1">
        <v>2.7</v>
      </c>
      <c r="Y273" s="1">
        <v>2.4</v>
      </c>
      <c r="Z273" s="2">
        <f>MAX(B273:Y273)</f>
        <v>5.0999999999999996</v>
      </c>
    </row>
    <row r="274" spans="1:26" x14ac:dyDescent="0.15">
      <c r="A274" s="3">
        <f>A273+1</f>
        <v>37890</v>
      </c>
      <c r="B274" s="1">
        <v>1.3</v>
      </c>
      <c r="C274" s="1">
        <v>1.5</v>
      </c>
      <c r="D274" s="1">
        <v>0.5</v>
      </c>
      <c r="E274" s="1">
        <v>0.9</v>
      </c>
      <c r="F274" s="1">
        <v>1.7</v>
      </c>
      <c r="G274" s="1">
        <v>1.6</v>
      </c>
      <c r="H274" s="1">
        <v>1.3</v>
      </c>
      <c r="I274" s="1">
        <v>3.2</v>
      </c>
      <c r="J274" s="1">
        <v>3.8</v>
      </c>
      <c r="K274" s="1">
        <v>4.0999999999999996</v>
      </c>
      <c r="L274" s="1">
        <v>4</v>
      </c>
      <c r="M274" s="1">
        <v>3.8</v>
      </c>
      <c r="N274" s="1">
        <v>2.9</v>
      </c>
      <c r="O274" s="1">
        <v>1.9</v>
      </c>
      <c r="P274" s="1">
        <v>3.1</v>
      </c>
      <c r="Q274" s="1">
        <v>5.2</v>
      </c>
      <c r="R274" s="1">
        <v>8.6</v>
      </c>
      <c r="S274" s="1">
        <v>0.4</v>
      </c>
      <c r="T274" s="1">
        <v>1.2</v>
      </c>
      <c r="U274" s="1">
        <v>2.2000000000000002</v>
      </c>
      <c r="V274" s="1">
        <v>1.4</v>
      </c>
      <c r="W274" s="1">
        <v>0.3</v>
      </c>
      <c r="X274" s="1">
        <v>0.9</v>
      </c>
      <c r="Y274" s="1">
        <v>1.1000000000000001</v>
      </c>
      <c r="Z274" s="2">
        <f>MAX(B274:Y274)</f>
        <v>8.6</v>
      </c>
    </row>
    <row r="275" spans="1:26" x14ac:dyDescent="0.15">
      <c r="A275" s="3">
        <f>A274+1</f>
        <v>37891</v>
      </c>
      <c r="B275" s="1">
        <v>0.4</v>
      </c>
      <c r="C275" s="1">
        <v>0.3</v>
      </c>
      <c r="D275" s="1">
        <v>0.6</v>
      </c>
      <c r="E275" s="1">
        <v>0.4</v>
      </c>
      <c r="F275" s="1">
        <v>0.6</v>
      </c>
      <c r="G275" s="1">
        <v>0.7</v>
      </c>
      <c r="H275" s="1">
        <v>0.6</v>
      </c>
      <c r="I275" s="1">
        <v>1.8</v>
      </c>
      <c r="J275" s="1">
        <v>1.5</v>
      </c>
      <c r="K275" s="1">
        <v>2.4</v>
      </c>
      <c r="L275" s="1">
        <v>2.4</v>
      </c>
      <c r="M275" s="1">
        <v>2.6</v>
      </c>
      <c r="N275" s="1">
        <v>2.2000000000000002</v>
      </c>
      <c r="O275" s="1">
        <v>2.7</v>
      </c>
      <c r="P275" s="1">
        <v>2.7</v>
      </c>
      <c r="Q275" s="1">
        <v>5.6</v>
      </c>
      <c r="R275" s="1">
        <v>3.5</v>
      </c>
      <c r="S275" s="1">
        <v>1.5</v>
      </c>
      <c r="T275" s="1">
        <v>1</v>
      </c>
      <c r="U275" s="1">
        <v>0.3</v>
      </c>
      <c r="V275" s="1">
        <v>0.5</v>
      </c>
      <c r="W275" s="1">
        <v>0.4</v>
      </c>
      <c r="X275" s="1">
        <v>0.7</v>
      </c>
      <c r="Y275" s="1">
        <v>0.9</v>
      </c>
      <c r="Z275" s="2">
        <f>MAX(B275:Y275)</f>
        <v>5.6</v>
      </c>
    </row>
    <row r="276" spans="1:26" x14ac:dyDescent="0.15">
      <c r="A276" s="3">
        <f>A275+1</f>
        <v>37892</v>
      </c>
      <c r="B276" s="1">
        <v>2.2000000000000002</v>
      </c>
      <c r="C276" s="1">
        <v>3.6</v>
      </c>
      <c r="D276" s="1">
        <v>3.6</v>
      </c>
      <c r="E276" s="1">
        <v>2.4</v>
      </c>
      <c r="F276" s="1">
        <v>2.9</v>
      </c>
      <c r="G276" s="1">
        <v>1.9</v>
      </c>
      <c r="H276" s="1">
        <v>2.2000000000000002</v>
      </c>
      <c r="I276" s="1">
        <v>3.7</v>
      </c>
      <c r="J276" s="1">
        <v>4.5</v>
      </c>
      <c r="K276" s="1">
        <v>5.8</v>
      </c>
      <c r="L276" s="1">
        <v>4.9000000000000004</v>
      </c>
      <c r="M276" s="1">
        <v>5.6</v>
      </c>
      <c r="N276" s="1">
        <v>5.5</v>
      </c>
      <c r="O276" s="1">
        <v>5.6</v>
      </c>
      <c r="P276" s="1">
        <v>5.4</v>
      </c>
      <c r="Q276" s="1">
        <v>4.5</v>
      </c>
      <c r="R276" s="1">
        <v>3.2</v>
      </c>
      <c r="S276" s="1">
        <v>1.7</v>
      </c>
      <c r="T276" s="1">
        <v>1.7</v>
      </c>
      <c r="U276" s="1">
        <v>1.2</v>
      </c>
      <c r="V276" s="1">
        <v>2.5</v>
      </c>
      <c r="W276" s="1">
        <v>1.9</v>
      </c>
      <c r="X276" s="1">
        <v>4.3</v>
      </c>
      <c r="Y276" s="1">
        <v>5.5</v>
      </c>
      <c r="Z276" s="2">
        <f>MAX(B276:Y276)</f>
        <v>5.8</v>
      </c>
    </row>
    <row r="277" spans="1:26" x14ac:dyDescent="0.15">
      <c r="A277" s="3">
        <f>A276+1</f>
        <v>37893</v>
      </c>
      <c r="B277" s="1">
        <v>4.7</v>
      </c>
      <c r="C277" s="1">
        <v>3.6</v>
      </c>
      <c r="D277" s="1">
        <v>2</v>
      </c>
      <c r="E277" s="1">
        <v>1.8</v>
      </c>
      <c r="F277" s="1">
        <v>1.3</v>
      </c>
      <c r="G277" s="1">
        <v>1.4</v>
      </c>
      <c r="H277" s="1">
        <v>2.2000000000000002</v>
      </c>
      <c r="I277" s="1">
        <v>4.4000000000000004</v>
      </c>
      <c r="J277" s="1">
        <v>7.4</v>
      </c>
      <c r="K277" s="1">
        <v>8.1999999999999993</v>
      </c>
      <c r="L277" s="1">
        <v>7.6</v>
      </c>
      <c r="M277" s="1">
        <v>6.8</v>
      </c>
      <c r="N277" s="1">
        <v>5.7</v>
      </c>
      <c r="O277" s="1">
        <v>4.9000000000000004</v>
      </c>
      <c r="P277" s="1">
        <v>5</v>
      </c>
      <c r="Q277" s="1">
        <v>5.0999999999999996</v>
      </c>
      <c r="R277" s="1">
        <v>4.3</v>
      </c>
      <c r="S277" s="1">
        <v>2.9</v>
      </c>
      <c r="T277" s="1">
        <v>1.1000000000000001</v>
      </c>
      <c r="U277" s="1">
        <v>0.6</v>
      </c>
      <c r="V277" s="1">
        <v>1.6</v>
      </c>
      <c r="W277" s="1">
        <v>2.7</v>
      </c>
      <c r="X277" s="1">
        <v>2.7</v>
      </c>
      <c r="Y277" s="1">
        <v>3.1</v>
      </c>
      <c r="Z277" s="2">
        <f>MAX(B277:Y277)</f>
        <v>8.1999999999999993</v>
      </c>
    </row>
    <row r="278" spans="1:26" x14ac:dyDescent="0.15">
      <c r="A278" s="3">
        <f>A277+1</f>
        <v>37894</v>
      </c>
      <c r="B278" s="1">
        <v>4.2</v>
      </c>
      <c r="C278" s="1">
        <v>3.9</v>
      </c>
      <c r="D278" s="1">
        <v>3.2</v>
      </c>
      <c r="E278" s="1">
        <v>3.3</v>
      </c>
      <c r="F278" s="1">
        <v>2.8</v>
      </c>
      <c r="G278" s="1">
        <v>2.7</v>
      </c>
      <c r="H278" s="1">
        <v>3.3</v>
      </c>
      <c r="I278" s="1">
        <v>6.2</v>
      </c>
      <c r="J278" s="1">
        <v>8</v>
      </c>
      <c r="K278" s="1">
        <v>6.9</v>
      </c>
      <c r="L278" s="1">
        <v>8.1999999999999993</v>
      </c>
      <c r="M278" s="1">
        <v>7.3</v>
      </c>
      <c r="N278" s="1">
        <v>6.8</v>
      </c>
      <c r="O278" s="1">
        <v>6.2</v>
      </c>
      <c r="P278" s="1">
        <v>5.6</v>
      </c>
      <c r="Q278" s="1">
        <v>5.4</v>
      </c>
      <c r="R278" s="1">
        <v>4.8</v>
      </c>
      <c r="S278" s="1">
        <v>2.4</v>
      </c>
      <c r="T278" s="1">
        <v>0.5</v>
      </c>
      <c r="U278" s="1">
        <v>0.3</v>
      </c>
      <c r="V278" s="1">
        <v>0.7</v>
      </c>
      <c r="W278" s="1">
        <v>0.6</v>
      </c>
      <c r="X278" s="1">
        <v>1.3</v>
      </c>
      <c r="Y278" s="1">
        <v>1.1000000000000001</v>
      </c>
      <c r="Z278" s="2">
        <f>MAX(B278:Y278)</f>
        <v>8.1999999999999993</v>
      </c>
    </row>
    <row r="279" spans="1:26" x14ac:dyDescent="0.15">
      <c r="A279" s="3">
        <f>A278+1</f>
        <v>37895</v>
      </c>
      <c r="B279" s="1">
        <v>1.6</v>
      </c>
      <c r="C279" s="1">
        <v>2.2999999999999998</v>
      </c>
      <c r="D279" s="1">
        <v>3</v>
      </c>
      <c r="E279" s="1">
        <v>3.8</v>
      </c>
      <c r="F279" s="1">
        <v>3.5</v>
      </c>
      <c r="G279" s="1">
        <v>3.6</v>
      </c>
      <c r="H279" s="1">
        <v>3.3</v>
      </c>
      <c r="I279" s="1">
        <v>5</v>
      </c>
      <c r="J279" s="1">
        <v>5.5</v>
      </c>
      <c r="K279" s="1">
        <v>5.8</v>
      </c>
      <c r="L279" s="1">
        <v>7.7</v>
      </c>
      <c r="M279" s="1">
        <v>7.9</v>
      </c>
      <c r="N279" s="1">
        <v>6.8</v>
      </c>
      <c r="O279" s="1">
        <v>7.1</v>
      </c>
      <c r="P279" s="1">
        <v>5.6</v>
      </c>
      <c r="Q279" s="1">
        <v>5.7</v>
      </c>
      <c r="R279" s="1">
        <v>5.6</v>
      </c>
      <c r="S279" s="1">
        <v>3.1</v>
      </c>
      <c r="T279" s="1">
        <v>1.7</v>
      </c>
      <c r="U279" s="1">
        <v>2</v>
      </c>
      <c r="V279" s="1">
        <v>3.9</v>
      </c>
      <c r="W279" s="1">
        <v>3</v>
      </c>
      <c r="X279" s="1">
        <v>2.1</v>
      </c>
      <c r="Y279" s="1">
        <v>3.2</v>
      </c>
      <c r="Z279" s="2">
        <f>MAX(B279:Y279)</f>
        <v>7.9</v>
      </c>
    </row>
    <row r="280" spans="1:26" x14ac:dyDescent="0.15">
      <c r="A280" s="3">
        <f>A279+1</f>
        <v>37896</v>
      </c>
      <c r="B280" s="1">
        <v>4</v>
      </c>
      <c r="C280" s="1">
        <v>4.8</v>
      </c>
      <c r="D280" s="1">
        <v>5</v>
      </c>
      <c r="E280" s="1">
        <v>4.3</v>
      </c>
      <c r="F280" s="1">
        <v>4.2</v>
      </c>
      <c r="G280" s="1">
        <v>4.0999999999999996</v>
      </c>
      <c r="H280" s="1">
        <v>4.9000000000000004</v>
      </c>
      <c r="I280" s="1">
        <v>6.2</v>
      </c>
      <c r="J280" s="1">
        <v>9.1</v>
      </c>
      <c r="K280" s="1">
        <v>8.6999999999999993</v>
      </c>
      <c r="L280" s="1">
        <v>8.4</v>
      </c>
      <c r="M280" s="1">
        <v>6.5</v>
      </c>
      <c r="N280" s="1">
        <v>6.6</v>
      </c>
      <c r="O280" s="1">
        <v>5.2</v>
      </c>
      <c r="P280" s="1">
        <v>4.5999999999999996</v>
      </c>
      <c r="Q280" s="1">
        <v>4.5</v>
      </c>
      <c r="R280" s="1">
        <v>4.4000000000000004</v>
      </c>
      <c r="S280" s="1">
        <v>1.5</v>
      </c>
      <c r="T280" s="1">
        <v>0.4</v>
      </c>
      <c r="U280" s="1">
        <v>0.2</v>
      </c>
      <c r="V280" s="1">
        <v>0.2</v>
      </c>
      <c r="W280" s="1">
        <v>0.9</v>
      </c>
      <c r="X280" s="1">
        <v>1.6</v>
      </c>
      <c r="Y280" s="1">
        <v>1.2</v>
      </c>
      <c r="Z280" s="2">
        <f>MAX(B280:Y280)</f>
        <v>9.1</v>
      </c>
    </row>
    <row r="281" spans="1:26" x14ac:dyDescent="0.15">
      <c r="A281" s="3">
        <f>A280+1</f>
        <v>37897</v>
      </c>
      <c r="B281" s="1">
        <v>2.2999999999999998</v>
      </c>
      <c r="C281" s="1">
        <v>1.3</v>
      </c>
      <c r="D281" s="1">
        <v>0.4</v>
      </c>
      <c r="E281" s="1">
        <v>0.5</v>
      </c>
      <c r="F281" s="1">
        <v>1</v>
      </c>
      <c r="G281" s="1">
        <v>1.6</v>
      </c>
      <c r="H281" s="1">
        <v>2.1</v>
      </c>
      <c r="I281" s="1">
        <v>3.8</v>
      </c>
      <c r="J281" s="1">
        <v>4.0999999999999996</v>
      </c>
      <c r="K281" s="1">
        <v>4.7</v>
      </c>
      <c r="L281" s="1">
        <v>3.8</v>
      </c>
      <c r="M281" s="1">
        <v>0.7</v>
      </c>
      <c r="N281" s="1">
        <v>1.3</v>
      </c>
      <c r="O281" s="1">
        <v>0.6</v>
      </c>
      <c r="P281" s="1">
        <v>0.6</v>
      </c>
      <c r="Q281" s="1">
        <v>1</v>
      </c>
      <c r="R281" s="1">
        <v>1.2</v>
      </c>
      <c r="S281" s="1">
        <v>0.5</v>
      </c>
      <c r="T281" s="1">
        <v>0.5</v>
      </c>
      <c r="U281" s="1">
        <v>0.4</v>
      </c>
      <c r="V281" s="1">
        <v>0.2</v>
      </c>
      <c r="W281" s="1">
        <v>0.6</v>
      </c>
      <c r="X281" s="1">
        <v>0.2</v>
      </c>
      <c r="Y281" s="1">
        <v>0.3</v>
      </c>
      <c r="Z281" s="2">
        <f>MAX(B281:Y281)</f>
        <v>4.7</v>
      </c>
    </row>
    <row r="282" spans="1:26" x14ac:dyDescent="0.15">
      <c r="A282" s="3">
        <f>A281+1</f>
        <v>37898</v>
      </c>
      <c r="B282" s="1">
        <v>0.2</v>
      </c>
      <c r="C282" s="1">
        <v>0.4</v>
      </c>
      <c r="D282" s="1">
        <v>0.4</v>
      </c>
      <c r="E282" s="1">
        <v>0.7</v>
      </c>
      <c r="F282" s="1">
        <v>0.3</v>
      </c>
      <c r="G282" s="1">
        <v>0.7</v>
      </c>
      <c r="H282" s="1">
        <v>0.5</v>
      </c>
      <c r="I282" s="1">
        <v>1.4</v>
      </c>
      <c r="J282" s="1">
        <v>1.8</v>
      </c>
      <c r="K282" s="1">
        <v>2</v>
      </c>
      <c r="L282" s="1">
        <v>1.3</v>
      </c>
      <c r="M282" s="1">
        <v>0.3</v>
      </c>
      <c r="N282" s="1">
        <v>1.5</v>
      </c>
      <c r="O282" s="1">
        <v>1.9</v>
      </c>
      <c r="P282" s="1">
        <v>1.6</v>
      </c>
      <c r="Q282" s="1">
        <v>3.2</v>
      </c>
      <c r="R282" s="1">
        <v>1.9</v>
      </c>
      <c r="S282" s="1">
        <v>0.5</v>
      </c>
      <c r="T282" s="1">
        <v>0.6</v>
      </c>
      <c r="U282" s="1">
        <v>0.3</v>
      </c>
      <c r="V282" s="1">
        <v>0.3</v>
      </c>
      <c r="W282" s="1">
        <v>0.6</v>
      </c>
      <c r="X282" s="1">
        <v>0.6</v>
      </c>
      <c r="Y282" s="1">
        <v>0.3</v>
      </c>
      <c r="Z282" s="2">
        <f>MAX(B282:Y282)</f>
        <v>3.2</v>
      </c>
    </row>
    <row r="283" spans="1:26" x14ac:dyDescent="0.15">
      <c r="A283" s="3">
        <f>A282+1</f>
        <v>37899</v>
      </c>
      <c r="B283" s="1">
        <v>0.6</v>
      </c>
      <c r="C283" s="1">
        <v>0.3</v>
      </c>
      <c r="D283" s="1">
        <v>0.4</v>
      </c>
      <c r="E283" s="1">
        <v>0.7</v>
      </c>
      <c r="F283" s="1">
        <v>0.4</v>
      </c>
      <c r="G283" s="1">
        <v>0.3</v>
      </c>
      <c r="H283" s="1">
        <v>1.1000000000000001</v>
      </c>
      <c r="I283" s="1">
        <v>0.4</v>
      </c>
      <c r="J283" s="1">
        <v>1.3</v>
      </c>
      <c r="K283" s="1">
        <v>0.8</v>
      </c>
      <c r="L283" s="1">
        <v>2.4</v>
      </c>
      <c r="M283" s="1">
        <v>2.2999999999999998</v>
      </c>
      <c r="N283" s="1">
        <v>3.5</v>
      </c>
      <c r="O283" s="1">
        <v>2.2999999999999998</v>
      </c>
      <c r="P283" s="1">
        <v>2</v>
      </c>
      <c r="Q283" s="1">
        <v>3.1</v>
      </c>
      <c r="R283" s="1">
        <v>2.7</v>
      </c>
      <c r="S283" s="1">
        <v>2.1</v>
      </c>
      <c r="T283" s="1">
        <v>0.8</v>
      </c>
      <c r="U283" s="1">
        <v>0.6</v>
      </c>
      <c r="V283" s="1">
        <v>2</v>
      </c>
      <c r="W283" s="1">
        <v>1.3</v>
      </c>
      <c r="X283" s="1">
        <v>0.7</v>
      </c>
      <c r="Y283" s="1">
        <v>0.5</v>
      </c>
      <c r="Z283" s="2">
        <f>MAX(B283:Y283)</f>
        <v>3.5</v>
      </c>
    </row>
    <row r="284" spans="1:26" x14ac:dyDescent="0.15">
      <c r="A284" s="3">
        <f>A283+1</f>
        <v>37900</v>
      </c>
      <c r="B284" s="1">
        <v>0.6</v>
      </c>
      <c r="C284" s="1">
        <v>0.5</v>
      </c>
      <c r="D284" s="1">
        <v>0.7</v>
      </c>
      <c r="E284" s="1">
        <v>0.5</v>
      </c>
      <c r="F284" s="1">
        <v>0.3</v>
      </c>
      <c r="G284" s="1">
        <v>1</v>
      </c>
      <c r="H284" s="1">
        <v>1</v>
      </c>
      <c r="I284" s="1">
        <v>1.1000000000000001</v>
      </c>
      <c r="J284" s="1">
        <v>2.1</v>
      </c>
      <c r="K284" s="1">
        <v>2.6</v>
      </c>
      <c r="L284" s="1">
        <v>2.5</v>
      </c>
      <c r="M284" s="1">
        <v>2.2000000000000002</v>
      </c>
      <c r="N284" s="1">
        <v>3.1</v>
      </c>
      <c r="O284" s="1">
        <v>3.5</v>
      </c>
      <c r="P284" s="1">
        <v>3.8</v>
      </c>
      <c r="Q284" s="1">
        <v>4.4000000000000004</v>
      </c>
      <c r="R284" s="1">
        <v>4.5999999999999996</v>
      </c>
      <c r="S284" s="1">
        <v>2.6</v>
      </c>
      <c r="T284" s="1">
        <v>0.9</v>
      </c>
      <c r="U284" s="1">
        <v>0.2</v>
      </c>
      <c r="V284" s="1">
        <v>0.5</v>
      </c>
      <c r="W284" s="1">
        <v>1.6</v>
      </c>
      <c r="X284" s="1">
        <v>1.4</v>
      </c>
      <c r="Y284" s="1">
        <v>0.6</v>
      </c>
      <c r="Z284" s="2">
        <f>MAX(B284:Y284)</f>
        <v>4.5999999999999996</v>
      </c>
    </row>
    <row r="285" spans="1:26" x14ac:dyDescent="0.15">
      <c r="A285" s="3">
        <f>A284+1</f>
        <v>37901</v>
      </c>
      <c r="B285" s="1">
        <v>0.1</v>
      </c>
      <c r="C285" s="1">
        <v>0.7</v>
      </c>
      <c r="D285" s="1">
        <v>0.4</v>
      </c>
      <c r="E285" s="1">
        <v>0.9</v>
      </c>
      <c r="F285" s="1">
        <v>1.6</v>
      </c>
      <c r="G285" s="1">
        <v>2.5</v>
      </c>
      <c r="H285" s="1">
        <v>1.6</v>
      </c>
      <c r="I285" s="1">
        <v>3.5</v>
      </c>
      <c r="J285" s="1">
        <v>3.9</v>
      </c>
      <c r="K285" s="1">
        <v>3.6</v>
      </c>
      <c r="L285" s="1">
        <v>2.5</v>
      </c>
      <c r="M285" s="1">
        <v>1</v>
      </c>
      <c r="N285" s="1">
        <v>0.2</v>
      </c>
      <c r="O285" s="1">
        <v>2.5</v>
      </c>
      <c r="P285" s="1">
        <v>0.9</v>
      </c>
      <c r="Q285" s="1">
        <v>2.8</v>
      </c>
      <c r="R285" s="1">
        <v>4.7</v>
      </c>
      <c r="S285" s="1">
        <v>5.2</v>
      </c>
      <c r="T285" s="1">
        <v>4.3</v>
      </c>
      <c r="U285" s="1">
        <v>3.4</v>
      </c>
      <c r="V285" s="1">
        <v>2.2000000000000002</v>
      </c>
      <c r="W285" s="1">
        <v>1.7</v>
      </c>
      <c r="X285" s="1">
        <v>1.5</v>
      </c>
      <c r="Y285" s="1">
        <v>1.6</v>
      </c>
      <c r="Z285" s="2">
        <f>MAX(B285:Y285)</f>
        <v>5.2</v>
      </c>
    </row>
    <row r="286" spans="1:26" x14ac:dyDescent="0.15">
      <c r="A286" s="3">
        <f>A285+1</f>
        <v>37902</v>
      </c>
      <c r="B286" s="1">
        <v>2</v>
      </c>
      <c r="C286" s="1">
        <v>2.2000000000000002</v>
      </c>
      <c r="D286" s="1">
        <v>2.6</v>
      </c>
      <c r="E286" s="1">
        <v>3.5</v>
      </c>
      <c r="F286" s="1">
        <v>2.8</v>
      </c>
      <c r="G286" s="1">
        <v>1.8</v>
      </c>
      <c r="H286" s="1">
        <v>3.1</v>
      </c>
      <c r="I286" s="1">
        <v>3.1</v>
      </c>
      <c r="J286" s="1">
        <v>3.1</v>
      </c>
      <c r="K286" s="1">
        <v>4.3</v>
      </c>
      <c r="L286" s="1">
        <v>4.0999999999999996</v>
      </c>
      <c r="M286" s="1">
        <v>2</v>
      </c>
      <c r="N286" s="1">
        <v>2.1</v>
      </c>
      <c r="O286" s="1">
        <v>3.2</v>
      </c>
      <c r="P286" s="1">
        <v>5.6</v>
      </c>
      <c r="Q286" s="1">
        <v>5.6</v>
      </c>
      <c r="R286" s="1">
        <v>4.4000000000000004</v>
      </c>
      <c r="S286" s="1">
        <v>2.6</v>
      </c>
      <c r="T286" s="1">
        <v>0.5</v>
      </c>
      <c r="U286" s="1">
        <v>0.3</v>
      </c>
      <c r="V286" s="1">
        <v>0.6</v>
      </c>
      <c r="W286" s="1">
        <v>1</v>
      </c>
      <c r="X286" s="1">
        <v>1.1000000000000001</v>
      </c>
      <c r="Y286" s="1">
        <v>1.7</v>
      </c>
      <c r="Z286" s="2">
        <f>MAX(B286:Y286)</f>
        <v>5.6</v>
      </c>
    </row>
    <row r="287" spans="1:26" x14ac:dyDescent="0.15">
      <c r="A287" s="3">
        <f>A286+1</f>
        <v>37903</v>
      </c>
      <c r="B287" s="1">
        <v>1.9</v>
      </c>
      <c r="C287" s="1">
        <v>2.2000000000000002</v>
      </c>
      <c r="D287" s="1">
        <v>1.2</v>
      </c>
      <c r="E287" s="1">
        <v>1.2</v>
      </c>
      <c r="F287" s="1">
        <v>1.7</v>
      </c>
      <c r="G287" s="1">
        <v>1</v>
      </c>
      <c r="H287" s="1">
        <v>0.8</v>
      </c>
      <c r="I287" s="1">
        <v>2.2999999999999998</v>
      </c>
      <c r="J287" s="1">
        <v>3.3</v>
      </c>
      <c r="K287" s="1">
        <v>4.4000000000000004</v>
      </c>
      <c r="L287" s="1">
        <v>4.8</v>
      </c>
      <c r="M287" s="1">
        <v>4.9000000000000004</v>
      </c>
      <c r="N287" s="1">
        <v>4.8</v>
      </c>
      <c r="O287" s="1">
        <v>5.4</v>
      </c>
      <c r="P287" s="1">
        <v>5.4</v>
      </c>
      <c r="Q287" s="1">
        <v>3.8</v>
      </c>
      <c r="R287" s="1">
        <v>3.4</v>
      </c>
      <c r="S287" s="1">
        <v>3.1</v>
      </c>
      <c r="T287" s="1">
        <v>2.8</v>
      </c>
      <c r="U287" s="1">
        <v>2.8</v>
      </c>
      <c r="V287" s="1">
        <v>4.3</v>
      </c>
      <c r="W287" s="1">
        <v>3.9</v>
      </c>
      <c r="X287" s="1">
        <v>1</v>
      </c>
      <c r="Y287" s="1">
        <v>1.8</v>
      </c>
      <c r="Z287" s="2">
        <f>MAX(B287:Y287)</f>
        <v>5.4</v>
      </c>
    </row>
    <row r="288" spans="1:26" x14ac:dyDescent="0.15">
      <c r="A288" s="3">
        <f>A287+1</f>
        <v>37904</v>
      </c>
      <c r="B288" s="1">
        <v>4.7</v>
      </c>
      <c r="C288" s="1">
        <v>3.7</v>
      </c>
      <c r="H288" s="1">
        <v>5</v>
      </c>
      <c r="I288" s="1">
        <v>6</v>
      </c>
      <c r="J288" s="1">
        <v>6.5</v>
      </c>
      <c r="K288" s="1">
        <v>7</v>
      </c>
      <c r="L288" s="1">
        <v>7.3</v>
      </c>
      <c r="M288" s="1">
        <v>8.5</v>
      </c>
      <c r="N288" s="1">
        <v>7.8</v>
      </c>
      <c r="O288" s="1">
        <v>7</v>
      </c>
      <c r="P288" s="1">
        <v>4.9000000000000004</v>
      </c>
      <c r="Q288" s="1">
        <v>4.0999999999999996</v>
      </c>
      <c r="R288" s="1">
        <v>7.2</v>
      </c>
      <c r="S288" s="1">
        <v>7.9</v>
      </c>
      <c r="T288" s="1">
        <v>6.9</v>
      </c>
      <c r="U288" s="1">
        <v>5.9</v>
      </c>
      <c r="V288" s="1">
        <v>6.9</v>
      </c>
      <c r="W288" s="1">
        <v>3.7</v>
      </c>
      <c r="X288" s="1">
        <v>5.8</v>
      </c>
      <c r="Y288" s="1">
        <v>6.4</v>
      </c>
      <c r="Z288" s="2">
        <f>MAX(B288:Y288)</f>
        <v>8.5</v>
      </c>
    </row>
    <row r="289" spans="1:26" x14ac:dyDescent="0.15">
      <c r="A289" s="3">
        <f>A288+1</f>
        <v>37905</v>
      </c>
      <c r="B289" s="1">
        <v>4.9000000000000004</v>
      </c>
      <c r="C289" s="1">
        <v>96.1</v>
      </c>
      <c r="D289" s="1">
        <v>21</v>
      </c>
      <c r="E289" s="1">
        <v>3.4</v>
      </c>
      <c r="F289" s="1">
        <v>5.6</v>
      </c>
      <c r="G289" s="1">
        <v>6.4</v>
      </c>
      <c r="H289" s="1">
        <v>2.9</v>
      </c>
      <c r="I289" s="1">
        <v>5.7</v>
      </c>
      <c r="J289" s="1">
        <v>9.6999999999999993</v>
      </c>
      <c r="K289" s="1">
        <v>4.3</v>
      </c>
      <c r="L289" s="1">
        <v>4.4000000000000004</v>
      </c>
      <c r="M289" s="1">
        <v>4.5999999999999996</v>
      </c>
      <c r="N289" s="1">
        <v>3.8</v>
      </c>
      <c r="O289" s="1">
        <v>4.4000000000000004</v>
      </c>
      <c r="P289" s="1">
        <v>3</v>
      </c>
      <c r="Q289" s="1">
        <v>3.3</v>
      </c>
      <c r="R289" s="1">
        <v>1.6</v>
      </c>
      <c r="S289" s="1">
        <v>3.2</v>
      </c>
      <c r="T289" s="1">
        <v>3</v>
      </c>
      <c r="U289" s="1">
        <v>2.9</v>
      </c>
      <c r="V289" s="1">
        <v>2.7</v>
      </c>
      <c r="W289" s="1">
        <v>2.2999999999999998</v>
      </c>
      <c r="X289" s="1">
        <v>2.7</v>
      </c>
      <c r="Y289" s="1">
        <v>3</v>
      </c>
      <c r="Z289" s="2">
        <f>MAX(B289:Y289)</f>
        <v>96.1</v>
      </c>
    </row>
    <row r="290" spans="1:26" x14ac:dyDescent="0.15">
      <c r="A290" s="3">
        <f>A289+1</f>
        <v>37906</v>
      </c>
      <c r="B290" s="1">
        <v>1.7</v>
      </c>
      <c r="C290" s="1">
        <v>0.9</v>
      </c>
      <c r="D290" s="1">
        <v>1.4</v>
      </c>
      <c r="E290" s="1">
        <v>1</v>
      </c>
      <c r="F290" s="1">
        <v>1.1000000000000001</v>
      </c>
      <c r="G290" s="1">
        <v>1.2</v>
      </c>
      <c r="H290" s="1">
        <v>1</v>
      </c>
      <c r="I290" s="1">
        <v>2.2999999999999998</v>
      </c>
      <c r="J290" s="1">
        <v>3.6</v>
      </c>
      <c r="K290" s="1">
        <v>3.7</v>
      </c>
      <c r="L290" s="1">
        <v>4.4000000000000004</v>
      </c>
      <c r="M290" s="1">
        <v>4.4000000000000004</v>
      </c>
      <c r="N290" s="1">
        <v>3.8</v>
      </c>
      <c r="O290" s="1">
        <v>4</v>
      </c>
      <c r="P290" s="1">
        <v>3.1</v>
      </c>
      <c r="Q290" s="1">
        <v>3.2</v>
      </c>
      <c r="R290" s="1">
        <v>2.1</v>
      </c>
      <c r="S290" s="1">
        <v>0.4</v>
      </c>
      <c r="T290" s="1">
        <v>0.3</v>
      </c>
      <c r="U290" s="1">
        <v>0.3</v>
      </c>
      <c r="V290" s="1">
        <v>0.2</v>
      </c>
      <c r="W290" s="1">
        <v>0.8</v>
      </c>
      <c r="X290" s="1">
        <v>1.3</v>
      </c>
      <c r="Y290" s="1">
        <v>1.6</v>
      </c>
      <c r="Z290" s="2">
        <f>MAX(B290:Y290)</f>
        <v>4.4000000000000004</v>
      </c>
    </row>
    <row r="291" spans="1:26" x14ac:dyDescent="0.15">
      <c r="A291" s="3">
        <f>A290+1</f>
        <v>37907</v>
      </c>
      <c r="B291" s="1">
        <v>1.1000000000000001</v>
      </c>
      <c r="C291" s="1">
        <v>0.4</v>
      </c>
      <c r="D291" s="1">
        <v>0.2</v>
      </c>
      <c r="E291" s="1">
        <v>0.1</v>
      </c>
      <c r="F291" s="1">
        <v>0.1</v>
      </c>
      <c r="G291" s="1">
        <v>0.8</v>
      </c>
      <c r="H291" s="1">
        <v>1.7</v>
      </c>
      <c r="I291" s="1">
        <v>1.1000000000000001</v>
      </c>
      <c r="J291" s="1">
        <v>2.1</v>
      </c>
      <c r="K291" s="1">
        <v>2.5</v>
      </c>
      <c r="L291" s="1">
        <v>2</v>
      </c>
      <c r="M291" s="1">
        <v>1.7</v>
      </c>
      <c r="N291" s="1">
        <v>1.7</v>
      </c>
      <c r="O291" s="1">
        <v>2.2999999999999998</v>
      </c>
      <c r="P291" s="1">
        <v>1.8</v>
      </c>
      <c r="Q291" s="1">
        <v>1.9</v>
      </c>
      <c r="R291" s="1">
        <v>1.5</v>
      </c>
      <c r="S291" s="1">
        <v>1.8</v>
      </c>
      <c r="T291" s="1">
        <v>1.2</v>
      </c>
      <c r="U291" s="1">
        <v>0.2</v>
      </c>
      <c r="V291" s="1">
        <v>0.3</v>
      </c>
      <c r="W291" s="1">
        <v>0.8</v>
      </c>
      <c r="X291" s="1">
        <v>0.3</v>
      </c>
      <c r="Y291" s="1">
        <v>0.5</v>
      </c>
      <c r="Z291" s="2">
        <f>MAX(B291:Y291)</f>
        <v>2.5</v>
      </c>
    </row>
    <row r="292" spans="1:26" x14ac:dyDescent="0.15">
      <c r="A292" s="3">
        <f>A291+1</f>
        <v>37908</v>
      </c>
      <c r="B292" s="1">
        <v>0.6</v>
      </c>
      <c r="C292" s="1">
        <v>0.5</v>
      </c>
      <c r="D292" s="1">
        <v>0.6</v>
      </c>
      <c r="E292" s="1">
        <v>0.1</v>
      </c>
      <c r="F292" s="1">
        <v>0.5</v>
      </c>
      <c r="G292" s="1">
        <v>0.4</v>
      </c>
      <c r="H292" s="1">
        <v>1.1000000000000001</v>
      </c>
      <c r="I292" s="1">
        <v>2.4</v>
      </c>
      <c r="J292" s="1">
        <v>3.7</v>
      </c>
      <c r="K292" s="1">
        <v>5.8</v>
      </c>
      <c r="L292" s="1">
        <v>6.1</v>
      </c>
      <c r="M292" s="1">
        <v>6.9</v>
      </c>
      <c r="N292" s="1">
        <v>5.9</v>
      </c>
      <c r="O292" s="1">
        <v>5.6</v>
      </c>
      <c r="P292" s="1">
        <v>5.0999999999999996</v>
      </c>
      <c r="Q292" s="1">
        <v>4.7</v>
      </c>
      <c r="R292" s="1">
        <v>5.5</v>
      </c>
      <c r="S292" s="1">
        <v>2.7</v>
      </c>
      <c r="T292" s="1">
        <v>1.8</v>
      </c>
      <c r="U292" s="1">
        <v>2.7</v>
      </c>
      <c r="V292" s="1">
        <v>2.4</v>
      </c>
      <c r="W292" s="1">
        <v>1.9</v>
      </c>
      <c r="X292" s="1">
        <v>0.5</v>
      </c>
      <c r="Y292" s="1">
        <v>1.1000000000000001</v>
      </c>
      <c r="Z292" s="2">
        <f>MAX(B292:Y292)</f>
        <v>6.9</v>
      </c>
    </row>
    <row r="293" spans="1:26" x14ac:dyDescent="0.15">
      <c r="A293" s="3">
        <f>A292+1</f>
        <v>37909</v>
      </c>
      <c r="B293" s="1">
        <v>0.1</v>
      </c>
      <c r="C293" s="1">
        <v>0.4</v>
      </c>
      <c r="D293" s="1">
        <v>0.1</v>
      </c>
      <c r="E293" s="1">
        <v>0.5</v>
      </c>
      <c r="F293" s="1">
        <v>0.3</v>
      </c>
      <c r="G293" s="1">
        <v>0.5</v>
      </c>
      <c r="H293" s="1">
        <v>0.3</v>
      </c>
      <c r="I293" s="1">
        <v>1</v>
      </c>
      <c r="J293" s="1">
        <v>2.8</v>
      </c>
      <c r="K293" s="1">
        <v>6.7</v>
      </c>
      <c r="L293" s="1">
        <v>7.6</v>
      </c>
      <c r="M293" s="1">
        <v>7.5</v>
      </c>
      <c r="N293" s="1">
        <v>5.6</v>
      </c>
      <c r="O293" s="1">
        <v>5.5</v>
      </c>
      <c r="P293" s="1">
        <v>4.3</v>
      </c>
      <c r="Q293" s="1">
        <v>4.0999999999999996</v>
      </c>
      <c r="R293" s="1">
        <v>3.5</v>
      </c>
      <c r="S293" s="1">
        <v>0.7</v>
      </c>
      <c r="T293" s="1">
        <v>0.5</v>
      </c>
      <c r="U293" s="1">
        <v>0.6</v>
      </c>
      <c r="V293" s="1">
        <v>0.7</v>
      </c>
      <c r="W293" s="1">
        <v>0.4</v>
      </c>
      <c r="X293" s="1">
        <v>0.4</v>
      </c>
      <c r="Y293" s="1">
        <v>0.4</v>
      </c>
      <c r="Z293" s="2">
        <f>MAX(B293:Y293)</f>
        <v>7.6</v>
      </c>
    </row>
    <row r="294" spans="1:26" x14ac:dyDescent="0.15">
      <c r="A294" s="3">
        <f>A293+1</f>
        <v>37910</v>
      </c>
      <c r="B294" s="1">
        <v>0.3</v>
      </c>
      <c r="C294" s="1">
        <v>0.6</v>
      </c>
      <c r="D294" s="1">
        <v>0.3</v>
      </c>
      <c r="E294" s="1">
        <v>0.5</v>
      </c>
      <c r="F294" s="1">
        <v>0.4</v>
      </c>
      <c r="G294" s="1">
        <v>0.9</v>
      </c>
      <c r="H294" s="1">
        <v>1.1000000000000001</v>
      </c>
      <c r="I294" s="1">
        <v>1.8</v>
      </c>
      <c r="J294" s="1">
        <v>3.9</v>
      </c>
      <c r="K294" s="1">
        <v>4.8</v>
      </c>
      <c r="L294" s="1">
        <v>5.5</v>
      </c>
      <c r="M294" s="1">
        <v>5.2</v>
      </c>
      <c r="N294" s="1">
        <v>3.9</v>
      </c>
      <c r="O294" s="1">
        <v>4.8</v>
      </c>
      <c r="P294" s="1">
        <v>5.0999999999999996</v>
      </c>
      <c r="Q294" s="1">
        <v>4.0999999999999996</v>
      </c>
      <c r="R294" s="1">
        <v>4.4000000000000004</v>
      </c>
      <c r="S294" s="1">
        <v>2</v>
      </c>
      <c r="T294" s="1">
        <v>1.4</v>
      </c>
      <c r="U294" s="1">
        <v>1.4</v>
      </c>
      <c r="V294" s="1">
        <v>0.8</v>
      </c>
      <c r="W294" s="1">
        <v>0.3</v>
      </c>
      <c r="X294" s="1">
        <v>0.3</v>
      </c>
      <c r="Y294" s="1">
        <v>0.4</v>
      </c>
      <c r="Z294" s="2">
        <f>MAX(B294:Y294)</f>
        <v>5.5</v>
      </c>
    </row>
    <row r="295" spans="1:26" x14ac:dyDescent="0.15">
      <c r="A295" s="3">
        <f>A294+1</f>
        <v>37911</v>
      </c>
      <c r="B295" s="1">
        <v>0.2</v>
      </c>
      <c r="C295" s="1">
        <v>0.3</v>
      </c>
      <c r="D295" s="1">
        <v>0.1</v>
      </c>
      <c r="E295" s="1">
        <v>0.4</v>
      </c>
      <c r="F295" s="1">
        <v>0.3</v>
      </c>
      <c r="G295" s="1">
        <v>0.3</v>
      </c>
      <c r="H295" s="1">
        <v>0.6</v>
      </c>
      <c r="I295" s="1">
        <v>0.8</v>
      </c>
      <c r="J295" s="1">
        <v>1.1000000000000001</v>
      </c>
      <c r="K295" s="1">
        <v>4</v>
      </c>
      <c r="L295" s="1">
        <v>6.7</v>
      </c>
      <c r="M295" s="1">
        <v>4.5</v>
      </c>
      <c r="N295" s="1">
        <v>4.3</v>
      </c>
      <c r="O295" s="1">
        <v>6.5</v>
      </c>
      <c r="P295" s="1">
        <v>5.3</v>
      </c>
      <c r="Q295" s="1">
        <v>4</v>
      </c>
      <c r="R295" s="1">
        <v>3.8</v>
      </c>
      <c r="S295" s="1">
        <v>3.2</v>
      </c>
      <c r="T295" s="1">
        <v>3.4</v>
      </c>
      <c r="U295" s="1">
        <v>4.3</v>
      </c>
      <c r="V295" s="1">
        <v>4.4000000000000004</v>
      </c>
      <c r="W295" s="1">
        <v>2.5</v>
      </c>
      <c r="X295" s="1">
        <v>0.2</v>
      </c>
      <c r="Y295" s="1">
        <v>0.4</v>
      </c>
      <c r="Z295" s="2">
        <f>MAX(B295:Y295)</f>
        <v>6.7</v>
      </c>
    </row>
    <row r="296" spans="1:26" x14ac:dyDescent="0.15">
      <c r="A296" s="3">
        <f>A295+1</f>
        <v>37912</v>
      </c>
      <c r="B296" s="1">
        <v>0.8</v>
      </c>
      <c r="C296" s="1">
        <v>1.6</v>
      </c>
      <c r="D296" s="1">
        <v>1.7</v>
      </c>
      <c r="E296" s="1">
        <v>1.6</v>
      </c>
      <c r="F296" s="1">
        <v>1.6</v>
      </c>
      <c r="G296" s="1">
        <v>2.2000000000000002</v>
      </c>
      <c r="H296" s="1">
        <v>1.8</v>
      </c>
      <c r="I296" s="1">
        <v>3.7</v>
      </c>
      <c r="J296" s="1">
        <v>6.9</v>
      </c>
      <c r="K296" s="1">
        <v>5.2</v>
      </c>
      <c r="L296" s="1">
        <v>4.2</v>
      </c>
      <c r="M296" s="1">
        <v>3.3</v>
      </c>
      <c r="N296" s="1">
        <v>2.9</v>
      </c>
      <c r="O296" s="1">
        <v>3.2</v>
      </c>
      <c r="P296" s="1">
        <v>3.2</v>
      </c>
      <c r="Q296" s="1">
        <v>2.8</v>
      </c>
      <c r="R296" s="1">
        <v>2.1</v>
      </c>
      <c r="S296" s="1">
        <v>0.3</v>
      </c>
      <c r="T296" s="1">
        <v>0.7</v>
      </c>
      <c r="U296" s="1">
        <v>1.8</v>
      </c>
      <c r="V296" s="1">
        <v>2.6</v>
      </c>
      <c r="W296" s="1">
        <v>1.6</v>
      </c>
      <c r="X296" s="1">
        <v>0.5</v>
      </c>
      <c r="Y296" s="1">
        <v>0.1</v>
      </c>
      <c r="Z296" s="2">
        <f>MAX(B296:Y296)</f>
        <v>6.9</v>
      </c>
    </row>
    <row r="297" spans="1:26" x14ac:dyDescent="0.15">
      <c r="A297" s="3">
        <f>A296+1</f>
        <v>37913</v>
      </c>
      <c r="B297" s="1">
        <v>0.2</v>
      </c>
      <c r="C297" s="1">
        <v>0.7</v>
      </c>
      <c r="D297" s="1">
        <v>0.6</v>
      </c>
      <c r="E297" s="1">
        <v>1.5</v>
      </c>
      <c r="F297" s="1">
        <v>0.3</v>
      </c>
      <c r="G297" s="1">
        <v>0.4</v>
      </c>
      <c r="H297" s="1">
        <v>0.1</v>
      </c>
      <c r="I297" s="1">
        <v>1.9</v>
      </c>
      <c r="J297" s="1">
        <v>4.0999999999999996</v>
      </c>
      <c r="K297" s="1">
        <v>3.9</v>
      </c>
      <c r="L297" s="1">
        <v>3.8</v>
      </c>
      <c r="M297" s="1">
        <v>4.3</v>
      </c>
      <c r="N297" s="1">
        <v>3.4</v>
      </c>
      <c r="O297" s="1">
        <v>3.1</v>
      </c>
      <c r="P297" s="1">
        <v>2.5</v>
      </c>
      <c r="Q297" s="1">
        <v>2.2000000000000002</v>
      </c>
      <c r="R297" s="1">
        <v>0.8</v>
      </c>
      <c r="S297" s="1">
        <v>0.6</v>
      </c>
      <c r="T297" s="1">
        <v>0.6</v>
      </c>
      <c r="U297" s="1">
        <v>9.8000000000000007</v>
      </c>
      <c r="V297" s="1">
        <v>0.4</v>
      </c>
      <c r="W297" s="1">
        <v>0.3</v>
      </c>
      <c r="X297" s="1">
        <v>0.4</v>
      </c>
      <c r="Y297" s="1">
        <v>0.5</v>
      </c>
      <c r="Z297" s="2">
        <f>MAX(B297:Y297)</f>
        <v>9.8000000000000007</v>
      </c>
    </row>
    <row r="298" spans="1:26" x14ac:dyDescent="0.15">
      <c r="A298" s="3">
        <f>A297+1</f>
        <v>37914</v>
      </c>
      <c r="B298" s="1">
        <v>0.1</v>
      </c>
      <c r="C298" s="1">
        <v>0.5</v>
      </c>
      <c r="D298" s="1">
        <v>0.6</v>
      </c>
      <c r="E298" s="1">
        <v>0.1</v>
      </c>
      <c r="F298" s="1">
        <v>0.3</v>
      </c>
      <c r="G298" s="1">
        <v>0.2</v>
      </c>
      <c r="H298" s="1">
        <v>0.4</v>
      </c>
      <c r="I298" s="1">
        <v>0.5</v>
      </c>
      <c r="J298" s="1">
        <v>1.8</v>
      </c>
      <c r="K298" s="1">
        <v>2</v>
      </c>
      <c r="L298" s="1">
        <v>1.6</v>
      </c>
      <c r="M298" s="1">
        <v>2.9</v>
      </c>
      <c r="N298" s="1">
        <v>1.7</v>
      </c>
      <c r="O298" s="1">
        <v>2.2000000000000002</v>
      </c>
      <c r="P298" s="1">
        <v>0.8</v>
      </c>
      <c r="Q298" s="1">
        <v>1.1000000000000001</v>
      </c>
      <c r="R298" s="1">
        <v>1</v>
      </c>
      <c r="S298" s="1">
        <v>0.8</v>
      </c>
      <c r="T298" s="1">
        <v>0.8</v>
      </c>
      <c r="U298" s="1">
        <v>0.6</v>
      </c>
      <c r="V298" s="1">
        <v>0.7</v>
      </c>
      <c r="W298" s="1">
        <v>0.3</v>
      </c>
      <c r="X298" s="1">
        <v>0.6</v>
      </c>
      <c r="Y298" s="1">
        <v>0.4</v>
      </c>
      <c r="Z298" s="2">
        <f>MAX(B298:Y298)</f>
        <v>2.9</v>
      </c>
    </row>
    <row r="299" spans="1:26" x14ac:dyDescent="0.15">
      <c r="A299" s="3">
        <f>A298+1</f>
        <v>37915</v>
      </c>
      <c r="B299" s="1">
        <v>0.6</v>
      </c>
      <c r="C299" s="1">
        <v>0.5</v>
      </c>
      <c r="D299" s="1">
        <v>0.3</v>
      </c>
      <c r="E299" s="1">
        <v>0.1</v>
      </c>
      <c r="F299" s="1">
        <v>0.2</v>
      </c>
      <c r="G299" s="1">
        <v>0.4</v>
      </c>
      <c r="H299" s="1">
        <v>0.3</v>
      </c>
      <c r="I299" s="1">
        <v>0.8</v>
      </c>
      <c r="J299" s="1">
        <v>1.6</v>
      </c>
      <c r="K299" s="1">
        <v>2.9</v>
      </c>
      <c r="L299" s="1">
        <v>3.6</v>
      </c>
      <c r="M299" s="1">
        <v>3.8</v>
      </c>
      <c r="N299" s="1">
        <v>3.7</v>
      </c>
      <c r="O299" s="1">
        <v>4.5999999999999996</v>
      </c>
      <c r="P299" s="1">
        <v>4.2</v>
      </c>
      <c r="Q299" s="1">
        <v>3.6</v>
      </c>
      <c r="R299" s="1">
        <v>3.1</v>
      </c>
      <c r="S299" s="1">
        <v>1.7</v>
      </c>
      <c r="T299" s="1">
        <v>1.5</v>
      </c>
      <c r="U299" s="1">
        <v>1.4</v>
      </c>
      <c r="V299" s="1">
        <v>1.8</v>
      </c>
      <c r="W299" s="1">
        <v>2.5</v>
      </c>
      <c r="X299" s="1">
        <v>1</v>
      </c>
      <c r="Y299" s="1">
        <v>0.3</v>
      </c>
      <c r="Z299" s="2">
        <f>MAX(B299:Y299)</f>
        <v>4.5999999999999996</v>
      </c>
    </row>
    <row r="300" spans="1:26" x14ac:dyDescent="0.15">
      <c r="A300" s="3">
        <f>A299+1</f>
        <v>37916</v>
      </c>
      <c r="B300" s="1">
        <v>0.5</v>
      </c>
      <c r="C300" s="1">
        <v>0.8</v>
      </c>
      <c r="D300" s="1">
        <v>1.6</v>
      </c>
      <c r="E300" s="1">
        <v>2.2999999999999998</v>
      </c>
      <c r="F300" s="1">
        <v>1.7</v>
      </c>
      <c r="G300" s="1">
        <v>1.3</v>
      </c>
      <c r="H300" s="1">
        <v>1.5</v>
      </c>
      <c r="I300" s="1">
        <v>3.4</v>
      </c>
      <c r="J300" s="1">
        <v>4.7</v>
      </c>
      <c r="K300" s="1">
        <v>4.5999999999999996</v>
      </c>
      <c r="L300" s="1">
        <v>5.4</v>
      </c>
      <c r="M300" s="1">
        <v>7.3</v>
      </c>
      <c r="N300" s="1">
        <v>6</v>
      </c>
      <c r="O300" s="1">
        <v>6.4</v>
      </c>
      <c r="P300" s="1">
        <v>5.7</v>
      </c>
      <c r="Q300" s="1">
        <v>6</v>
      </c>
      <c r="R300" s="1">
        <v>4.9000000000000004</v>
      </c>
      <c r="S300" s="1">
        <v>2</v>
      </c>
      <c r="T300" s="1">
        <v>2.4</v>
      </c>
      <c r="U300" s="1">
        <v>4.9000000000000004</v>
      </c>
      <c r="V300" s="1">
        <v>5.0999999999999996</v>
      </c>
      <c r="W300" s="1">
        <v>4.5999999999999996</v>
      </c>
      <c r="X300" s="1">
        <v>2.9</v>
      </c>
      <c r="Y300" s="1">
        <v>2.1</v>
      </c>
      <c r="Z300" s="2">
        <f>MAX(B300:Y300)</f>
        <v>7.3</v>
      </c>
    </row>
    <row r="301" spans="1:26" x14ac:dyDescent="0.15">
      <c r="A301" s="3">
        <f>A300+1</f>
        <v>37917</v>
      </c>
      <c r="B301" s="1">
        <v>1.7</v>
      </c>
      <c r="C301" s="1">
        <v>0.7</v>
      </c>
      <c r="D301" s="1">
        <v>1.2</v>
      </c>
      <c r="E301" s="1">
        <v>0.5</v>
      </c>
      <c r="F301" s="1">
        <v>0.4</v>
      </c>
      <c r="G301" s="1">
        <v>0.4</v>
      </c>
      <c r="H301" s="1">
        <v>0.4</v>
      </c>
      <c r="I301" s="1">
        <v>2.1</v>
      </c>
      <c r="J301" s="1">
        <v>4.5999999999999996</v>
      </c>
      <c r="K301" s="1">
        <v>3.9</v>
      </c>
      <c r="L301" s="1">
        <v>3.2</v>
      </c>
      <c r="M301" s="1">
        <v>1.4</v>
      </c>
      <c r="N301" s="1">
        <v>1</v>
      </c>
      <c r="O301" s="1">
        <v>1.5</v>
      </c>
      <c r="P301" s="1">
        <v>0.3</v>
      </c>
      <c r="Q301" s="1">
        <v>2.1</v>
      </c>
      <c r="R301" s="1">
        <v>0.7</v>
      </c>
      <c r="S301" s="1">
        <v>0.5</v>
      </c>
      <c r="T301" s="1">
        <v>0.5</v>
      </c>
      <c r="U301" s="1">
        <v>0.6</v>
      </c>
      <c r="V301" s="1">
        <v>1</v>
      </c>
      <c r="W301" s="1">
        <v>0.5</v>
      </c>
      <c r="X301" s="1">
        <v>0.1</v>
      </c>
      <c r="Y301" s="1">
        <v>0.4</v>
      </c>
      <c r="Z301" s="2">
        <f>MAX(B301:Y301)</f>
        <v>4.5999999999999996</v>
      </c>
    </row>
    <row r="302" spans="1:26" x14ac:dyDescent="0.15">
      <c r="A302" s="3">
        <f>A301+1</f>
        <v>37918</v>
      </c>
      <c r="B302" s="1">
        <v>0.2</v>
      </c>
      <c r="C302" s="1">
        <v>0.5</v>
      </c>
      <c r="D302" s="1">
        <v>0.4</v>
      </c>
      <c r="E302" s="1">
        <v>0.7</v>
      </c>
      <c r="F302" s="1">
        <v>0.7</v>
      </c>
      <c r="G302" s="1">
        <v>1.8</v>
      </c>
      <c r="H302" s="1">
        <v>3.1</v>
      </c>
      <c r="I302" s="1">
        <v>6.7</v>
      </c>
      <c r="J302" s="1">
        <v>5.6</v>
      </c>
      <c r="K302" s="1">
        <v>4.2</v>
      </c>
      <c r="L302" s="1">
        <v>3.3</v>
      </c>
      <c r="M302" s="1">
        <v>3.9</v>
      </c>
      <c r="N302" s="1">
        <v>4.5999999999999996</v>
      </c>
      <c r="O302" s="1">
        <v>4.9000000000000004</v>
      </c>
      <c r="P302" s="1">
        <v>4.3</v>
      </c>
      <c r="Q302" s="1">
        <v>4.4000000000000004</v>
      </c>
      <c r="R302" s="1">
        <v>2.9</v>
      </c>
      <c r="S302" s="1">
        <v>2.5</v>
      </c>
      <c r="T302" s="1">
        <v>2.8</v>
      </c>
      <c r="U302" s="1">
        <v>2.6</v>
      </c>
      <c r="V302" s="1">
        <v>2.7</v>
      </c>
      <c r="W302" s="1">
        <v>2.6</v>
      </c>
      <c r="X302" s="1">
        <v>2.5</v>
      </c>
      <c r="Y302" s="1">
        <v>1.3</v>
      </c>
      <c r="Z302" s="2">
        <f>MAX(B302:Y302)</f>
        <v>6.7</v>
      </c>
    </row>
    <row r="303" spans="1:26" x14ac:dyDescent="0.15">
      <c r="A303" s="3">
        <f>A302+1</f>
        <v>37919</v>
      </c>
      <c r="B303" s="1">
        <v>0.6</v>
      </c>
      <c r="C303" s="1">
        <v>1.1000000000000001</v>
      </c>
      <c r="D303" s="1">
        <v>1.8</v>
      </c>
      <c r="E303" s="1">
        <v>2.4</v>
      </c>
      <c r="F303" s="1">
        <v>2.9</v>
      </c>
      <c r="G303" s="1">
        <v>2.4</v>
      </c>
      <c r="H303" s="1">
        <v>2.4</v>
      </c>
      <c r="I303" s="1">
        <v>3.3</v>
      </c>
      <c r="J303" s="1">
        <v>3.2</v>
      </c>
      <c r="K303" s="1">
        <v>5.6</v>
      </c>
      <c r="L303" s="1">
        <v>7.5</v>
      </c>
      <c r="M303" s="1">
        <v>6.4</v>
      </c>
      <c r="N303" s="1">
        <v>5.3</v>
      </c>
      <c r="O303" s="1">
        <v>4.5999999999999996</v>
      </c>
      <c r="P303" s="1">
        <v>6.3</v>
      </c>
      <c r="Q303" s="1">
        <v>5.8</v>
      </c>
      <c r="R303" s="1">
        <v>3.1</v>
      </c>
      <c r="S303" s="1">
        <v>3.1</v>
      </c>
      <c r="T303" s="1">
        <v>3.4</v>
      </c>
      <c r="U303" s="1">
        <v>2.1</v>
      </c>
      <c r="V303" s="1">
        <v>2.6</v>
      </c>
      <c r="W303" s="1">
        <v>2.5</v>
      </c>
      <c r="X303" s="1">
        <v>1.8</v>
      </c>
      <c r="Y303" s="1">
        <v>0.6</v>
      </c>
      <c r="Z303" s="2">
        <f>MAX(B303:Y303)</f>
        <v>7.5</v>
      </c>
    </row>
    <row r="304" spans="1:26" x14ac:dyDescent="0.15">
      <c r="A304" s="3">
        <f>A303+1</f>
        <v>37920</v>
      </c>
      <c r="B304" s="1">
        <v>1.1000000000000001</v>
      </c>
      <c r="C304" s="1">
        <v>0.3</v>
      </c>
      <c r="D304" s="1">
        <v>1.3</v>
      </c>
      <c r="E304" s="1">
        <v>3.6</v>
      </c>
      <c r="F304" s="1">
        <v>2.2000000000000002</v>
      </c>
      <c r="G304" s="1">
        <v>0.7</v>
      </c>
      <c r="H304" s="1">
        <v>1.1000000000000001</v>
      </c>
      <c r="I304" s="1">
        <v>1.8</v>
      </c>
      <c r="J304" s="1">
        <v>3.5</v>
      </c>
      <c r="K304" s="1">
        <v>4.0999999999999996</v>
      </c>
      <c r="L304" s="1">
        <v>3</v>
      </c>
      <c r="M304" s="1">
        <v>2.1</v>
      </c>
      <c r="N304" s="1">
        <v>3.1</v>
      </c>
      <c r="O304" s="1">
        <v>4.5999999999999996</v>
      </c>
      <c r="P304" s="1">
        <v>3.5</v>
      </c>
      <c r="Q304" s="1">
        <v>3.3</v>
      </c>
      <c r="R304" s="1">
        <v>4.0999999999999996</v>
      </c>
      <c r="S304" s="1">
        <v>4.5</v>
      </c>
      <c r="T304" s="1">
        <v>3.6</v>
      </c>
      <c r="U304" s="1">
        <v>3.5</v>
      </c>
      <c r="V304" s="1">
        <v>3.7</v>
      </c>
      <c r="W304" s="1">
        <v>3.3</v>
      </c>
      <c r="X304" s="1">
        <v>2</v>
      </c>
      <c r="Y304" s="1">
        <v>3</v>
      </c>
      <c r="Z304" s="2">
        <f>MAX(B304:Y304)</f>
        <v>4.5999999999999996</v>
      </c>
    </row>
    <row r="305" spans="1:26" x14ac:dyDescent="0.15">
      <c r="A305" s="3">
        <f>A304+1</f>
        <v>37921</v>
      </c>
      <c r="B305" s="1">
        <v>3.3</v>
      </c>
      <c r="C305" s="1">
        <v>3.8</v>
      </c>
      <c r="D305" s="1">
        <v>3.6</v>
      </c>
      <c r="E305" s="1">
        <v>3.6</v>
      </c>
      <c r="F305" s="1">
        <v>3.7</v>
      </c>
      <c r="G305" s="1">
        <v>4.0999999999999996</v>
      </c>
      <c r="H305" s="1">
        <v>3.5</v>
      </c>
      <c r="I305" s="1">
        <v>3.4</v>
      </c>
      <c r="J305" s="1">
        <v>3.9</v>
      </c>
      <c r="K305" s="1">
        <v>3.2</v>
      </c>
      <c r="L305" s="1">
        <v>3.5</v>
      </c>
      <c r="M305" s="1">
        <v>3.2</v>
      </c>
      <c r="N305" s="1">
        <v>3.1</v>
      </c>
      <c r="O305" s="1">
        <v>2.5</v>
      </c>
      <c r="P305" s="1">
        <v>3.8</v>
      </c>
      <c r="Q305" s="1">
        <v>2.7</v>
      </c>
      <c r="R305" s="1">
        <v>1.9</v>
      </c>
      <c r="S305" s="1">
        <v>1.4</v>
      </c>
      <c r="T305" s="1">
        <v>1</v>
      </c>
      <c r="U305" s="1">
        <v>0.6</v>
      </c>
      <c r="V305" s="1">
        <v>0.1</v>
      </c>
      <c r="W305" s="1">
        <v>0.5</v>
      </c>
      <c r="X305" s="1">
        <v>0.7</v>
      </c>
      <c r="Y305" s="1">
        <v>0.6</v>
      </c>
      <c r="Z305" s="2">
        <f>MAX(B305:Y305)</f>
        <v>4.0999999999999996</v>
      </c>
    </row>
    <row r="306" spans="1:26" x14ac:dyDescent="0.15">
      <c r="A306" s="3">
        <f>A305+1</f>
        <v>37922</v>
      </c>
      <c r="B306" s="1">
        <v>0.4</v>
      </c>
      <c r="C306" s="1">
        <v>0.3</v>
      </c>
      <c r="D306" s="1">
        <v>0.4</v>
      </c>
      <c r="E306" s="1">
        <v>0.7</v>
      </c>
      <c r="F306" s="1">
        <v>0.4</v>
      </c>
      <c r="G306" s="1">
        <v>0.3</v>
      </c>
      <c r="H306" s="1">
        <v>0.7</v>
      </c>
      <c r="I306" s="1">
        <v>1</v>
      </c>
      <c r="J306" s="1">
        <v>0.5</v>
      </c>
      <c r="K306" s="1">
        <v>1.5</v>
      </c>
      <c r="L306" s="1">
        <v>2.5</v>
      </c>
      <c r="M306" s="1">
        <v>2.2999999999999998</v>
      </c>
      <c r="N306" s="1">
        <v>3.7</v>
      </c>
      <c r="O306" s="1">
        <v>3.4</v>
      </c>
      <c r="P306" s="1">
        <v>5.3</v>
      </c>
      <c r="Q306" s="1">
        <v>4.2</v>
      </c>
      <c r="R306" s="1">
        <v>2.9</v>
      </c>
      <c r="S306" s="1">
        <v>0.9</v>
      </c>
      <c r="T306" s="1">
        <v>0.5</v>
      </c>
      <c r="U306" s="1">
        <v>0.8</v>
      </c>
      <c r="V306" s="1">
        <v>0.7</v>
      </c>
      <c r="W306" s="1">
        <v>0.6</v>
      </c>
      <c r="X306" s="1">
        <v>1</v>
      </c>
      <c r="Y306" s="1">
        <v>0.4</v>
      </c>
      <c r="Z306" s="2">
        <f>MAX(B306:Y306)</f>
        <v>5.3</v>
      </c>
    </row>
    <row r="307" spans="1:26" x14ac:dyDescent="0.15">
      <c r="A307" s="3">
        <f>A306+1</f>
        <v>37923</v>
      </c>
      <c r="B307" s="1">
        <v>0.6</v>
      </c>
      <c r="C307" s="1">
        <v>0.4</v>
      </c>
      <c r="D307" s="1">
        <v>0.2</v>
      </c>
      <c r="E307" s="1">
        <v>0.6</v>
      </c>
      <c r="F307" s="1">
        <v>0.5</v>
      </c>
      <c r="G307" s="1">
        <v>0.2</v>
      </c>
      <c r="H307" s="1">
        <v>0.6</v>
      </c>
      <c r="I307" s="1">
        <v>0.3</v>
      </c>
      <c r="J307" s="1">
        <v>1.4</v>
      </c>
      <c r="K307" s="1">
        <v>2.8</v>
      </c>
      <c r="L307" s="1">
        <v>3.3</v>
      </c>
      <c r="M307" s="1">
        <v>3.8</v>
      </c>
      <c r="N307" s="1">
        <v>3.6</v>
      </c>
      <c r="O307" s="1">
        <v>4.9000000000000004</v>
      </c>
      <c r="P307" s="1">
        <v>4.8</v>
      </c>
      <c r="Q307" s="1">
        <v>4.3</v>
      </c>
      <c r="R307" s="1">
        <v>4</v>
      </c>
      <c r="S307" s="1">
        <v>3.2</v>
      </c>
      <c r="T307" s="1">
        <v>2.2999999999999998</v>
      </c>
      <c r="U307" s="1">
        <v>2.9</v>
      </c>
      <c r="V307" s="1">
        <v>3</v>
      </c>
      <c r="W307" s="1">
        <v>2.9</v>
      </c>
      <c r="X307" s="1">
        <v>2.2000000000000002</v>
      </c>
      <c r="Z307" s="2">
        <f>MAX(B307:Y307)</f>
        <v>4.9000000000000004</v>
      </c>
    </row>
    <row r="308" spans="1:26" x14ac:dyDescent="0.15">
      <c r="A308" s="3">
        <f>A307+1</f>
        <v>37924</v>
      </c>
      <c r="B308" s="1">
        <v>2.8</v>
      </c>
      <c r="C308" s="1">
        <v>2.6</v>
      </c>
      <c r="D308" s="1">
        <v>1.6</v>
      </c>
      <c r="E308" s="1">
        <v>1.2</v>
      </c>
      <c r="F308" s="1">
        <v>1.7</v>
      </c>
      <c r="G308" s="1">
        <v>1.1000000000000001</v>
      </c>
      <c r="H308" s="1">
        <v>1.8</v>
      </c>
      <c r="I308" s="1">
        <v>3.6</v>
      </c>
      <c r="J308" s="1">
        <v>5.7</v>
      </c>
      <c r="K308" s="1">
        <v>7.7</v>
      </c>
      <c r="L308" s="1">
        <v>8.4</v>
      </c>
      <c r="M308" s="1">
        <v>8.5</v>
      </c>
      <c r="N308" s="1">
        <v>9.1</v>
      </c>
      <c r="O308" s="1">
        <v>7.2</v>
      </c>
      <c r="P308" s="1">
        <v>8</v>
      </c>
      <c r="Q308" s="1">
        <v>6.5</v>
      </c>
      <c r="R308" s="1">
        <v>4.9000000000000004</v>
      </c>
      <c r="S308" s="1">
        <v>3.6</v>
      </c>
      <c r="T308" s="1">
        <v>3.9</v>
      </c>
      <c r="U308" s="1">
        <v>2.8</v>
      </c>
      <c r="V308" s="1">
        <v>2.2000000000000002</v>
      </c>
      <c r="W308" s="1">
        <v>1.8</v>
      </c>
      <c r="X308" s="1">
        <v>2.9</v>
      </c>
      <c r="Y308" s="1">
        <v>3.9</v>
      </c>
      <c r="Z308" s="2">
        <f>MAX(B308:Y308)</f>
        <v>9.1</v>
      </c>
    </row>
    <row r="309" spans="1:26" x14ac:dyDescent="0.15">
      <c r="A309" s="3">
        <f>A308+1</f>
        <v>37925</v>
      </c>
      <c r="B309" s="1">
        <v>3.3</v>
      </c>
      <c r="C309" s="1">
        <v>3.3</v>
      </c>
      <c r="D309" s="1">
        <v>2.6</v>
      </c>
      <c r="E309" s="1">
        <v>2.1</v>
      </c>
      <c r="F309" s="1">
        <v>1.2</v>
      </c>
      <c r="G309" s="1">
        <v>0.6</v>
      </c>
      <c r="H309" s="1">
        <v>1.3</v>
      </c>
      <c r="I309" s="1">
        <v>3</v>
      </c>
      <c r="J309" s="1">
        <v>3.9</v>
      </c>
      <c r="K309" s="1">
        <v>4.7</v>
      </c>
      <c r="L309" s="1">
        <v>5.0999999999999996</v>
      </c>
      <c r="M309" s="1">
        <v>5.0999999999999996</v>
      </c>
      <c r="N309" s="1">
        <v>6.5</v>
      </c>
      <c r="O309" s="1">
        <v>6.1</v>
      </c>
      <c r="P309" s="1">
        <v>6.7</v>
      </c>
      <c r="Q309" s="1">
        <v>7.7</v>
      </c>
      <c r="R309" s="1">
        <v>6.7</v>
      </c>
      <c r="S309" s="1">
        <v>3.8</v>
      </c>
      <c r="T309" s="1">
        <v>3</v>
      </c>
      <c r="U309" s="1">
        <v>2.1</v>
      </c>
      <c r="V309" s="1">
        <v>1.9</v>
      </c>
      <c r="W309" s="1">
        <v>2.7</v>
      </c>
      <c r="X309" s="1">
        <v>1.5</v>
      </c>
      <c r="Y309" s="1">
        <v>2.5</v>
      </c>
      <c r="Z309" s="2">
        <f>MAX(B309:Y309)</f>
        <v>7.7</v>
      </c>
    </row>
    <row r="310" spans="1:26" x14ac:dyDescent="0.15">
      <c r="A310" s="3">
        <f>A309+1</f>
        <v>37926</v>
      </c>
      <c r="B310" s="1">
        <v>2.9</v>
      </c>
      <c r="C310" s="1">
        <v>2.6</v>
      </c>
      <c r="D310" s="1">
        <v>0.9</v>
      </c>
      <c r="E310" s="1">
        <v>1</v>
      </c>
      <c r="F310" s="1">
        <v>2.9</v>
      </c>
      <c r="G310" s="1">
        <v>3.5</v>
      </c>
      <c r="H310" s="1">
        <v>3.8</v>
      </c>
      <c r="I310" s="1">
        <v>3.4</v>
      </c>
      <c r="J310" s="1">
        <v>4</v>
      </c>
      <c r="K310" s="1">
        <v>5.7</v>
      </c>
      <c r="L310" s="1">
        <v>7</v>
      </c>
      <c r="M310" s="1">
        <v>7.7</v>
      </c>
      <c r="N310" s="1">
        <v>5.5</v>
      </c>
      <c r="O310" s="1">
        <v>5.2</v>
      </c>
      <c r="P310" s="1">
        <v>6.2</v>
      </c>
      <c r="Q310" s="1">
        <v>6.8</v>
      </c>
      <c r="R310" s="1">
        <v>5.7</v>
      </c>
      <c r="S310" s="1">
        <v>3.3</v>
      </c>
      <c r="T310" s="1">
        <v>2.7</v>
      </c>
      <c r="U310" s="1">
        <v>0.6</v>
      </c>
      <c r="V310" s="1">
        <v>0.3</v>
      </c>
      <c r="W310" s="1">
        <v>0.2</v>
      </c>
      <c r="X310" s="1">
        <v>0.2</v>
      </c>
      <c r="Y310" s="1">
        <v>0.7</v>
      </c>
      <c r="Z310" s="2">
        <f>MAX(B310:Y310)</f>
        <v>7.7</v>
      </c>
    </row>
    <row r="311" spans="1:26" x14ac:dyDescent="0.15">
      <c r="A311" s="3">
        <f>A310+1</f>
        <v>37927</v>
      </c>
      <c r="B311" s="1">
        <v>0.6</v>
      </c>
      <c r="C311" s="1">
        <v>0.6</v>
      </c>
      <c r="D311" s="1">
        <v>1</v>
      </c>
      <c r="E311" s="1">
        <v>1.4</v>
      </c>
      <c r="F311" s="1">
        <v>1.7</v>
      </c>
      <c r="G311" s="1">
        <v>1.4</v>
      </c>
      <c r="H311" s="1">
        <v>0.9</v>
      </c>
      <c r="I311" s="1">
        <v>2</v>
      </c>
      <c r="J311" s="1">
        <v>3.6</v>
      </c>
      <c r="K311" s="1">
        <v>5.4</v>
      </c>
      <c r="L311" s="1">
        <v>5.4</v>
      </c>
      <c r="M311" s="1">
        <v>4.7</v>
      </c>
      <c r="N311" s="1">
        <v>4.8</v>
      </c>
      <c r="O311" s="1">
        <v>4.9000000000000004</v>
      </c>
      <c r="P311" s="1">
        <v>5</v>
      </c>
      <c r="Q311" s="1">
        <v>4.7</v>
      </c>
      <c r="R311" s="1">
        <v>3.8</v>
      </c>
      <c r="S311" s="1">
        <v>1.1000000000000001</v>
      </c>
      <c r="T311" s="1">
        <v>0.5</v>
      </c>
      <c r="U311" s="1">
        <v>0.4</v>
      </c>
      <c r="V311" s="1">
        <v>0.7</v>
      </c>
      <c r="W311" s="1">
        <v>0.3</v>
      </c>
      <c r="X311" s="1">
        <v>0.2</v>
      </c>
      <c r="Y311" s="1">
        <v>0.3</v>
      </c>
      <c r="Z311" s="2">
        <f>MAX(B311:Y311)</f>
        <v>5.4</v>
      </c>
    </row>
    <row r="312" spans="1:26" x14ac:dyDescent="0.15">
      <c r="A312" s="3">
        <f>A311+1</f>
        <v>37928</v>
      </c>
      <c r="B312" s="1">
        <v>0.2</v>
      </c>
      <c r="C312" s="1">
        <v>0.5</v>
      </c>
      <c r="D312" s="1">
        <v>0.4</v>
      </c>
      <c r="E312" s="1">
        <v>0.2</v>
      </c>
      <c r="F312" s="1">
        <v>0.4</v>
      </c>
      <c r="G312" s="1">
        <v>0</v>
      </c>
      <c r="H312" s="1">
        <v>0.1</v>
      </c>
      <c r="I312" s="1">
        <v>2</v>
      </c>
      <c r="J312" s="1">
        <v>3.2</v>
      </c>
      <c r="K312" s="1">
        <v>3</v>
      </c>
      <c r="L312" s="1">
        <v>3.6</v>
      </c>
      <c r="N312" s="1">
        <v>2.9</v>
      </c>
      <c r="O312" s="1">
        <v>4.0999999999999996</v>
      </c>
      <c r="P312" s="1">
        <v>3.9</v>
      </c>
      <c r="Q312" s="1">
        <v>3.2</v>
      </c>
      <c r="R312" s="1">
        <v>1.8</v>
      </c>
      <c r="S312" s="1">
        <v>0.8</v>
      </c>
      <c r="T312" s="1">
        <v>0.6</v>
      </c>
      <c r="U312" s="1">
        <v>0.2</v>
      </c>
      <c r="V312" s="1">
        <v>0.3</v>
      </c>
      <c r="W312" s="1">
        <v>0.1</v>
      </c>
      <c r="X312" s="1">
        <v>0.2</v>
      </c>
      <c r="Y312" s="1">
        <v>0.3</v>
      </c>
      <c r="Z312" s="2">
        <f>MAX(B312:Y312)</f>
        <v>4.0999999999999996</v>
      </c>
    </row>
    <row r="313" spans="1:26" x14ac:dyDescent="0.15">
      <c r="A313" s="3">
        <f>A312+1</f>
        <v>37929</v>
      </c>
      <c r="B313" s="1">
        <v>0.1</v>
      </c>
      <c r="C313" s="1">
        <v>0.2</v>
      </c>
      <c r="D313" s="1">
        <v>0.4</v>
      </c>
      <c r="E313" s="1">
        <v>0.3</v>
      </c>
      <c r="F313" s="1">
        <v>1.1000000000000001</v>
      </c>
      <c r="G313" s="1">
        <v>0.8</v>
      </c>
      <c r="H313" s="1">
        <v>0.5</v>
      </c>
      <c r="I313" s="1">
        <v>1.6</v>
      </c>
      <c r="J313" s="1">
        <v>3.5</v>
      </c>
      <c r="K313" s="1">
        <v>3.9</v>
      </c>
      <c r="L313" s="1">
        <v>4</v>
      </c>
      <c r="M313" s="1">
        <v>5.2</v>
      </c>
      <c r="N313" s="1">
        <v>4.9000000000000004</v>
      </c>
      <c r="O313" s="1">
        <v>3.7</v>
      </c>
      <c r="P313" s="1">
        <v>3.6</v>
      </c>
      <c r="Q313" s="1">
        <v>3.8</v>
      </c>
      <c r="R313" s="1">
        <v>3.1</v>
      </c>
      <c r="S313" s="1">
        <v>1.8</v>
      </c>
      <c r="T313" s="1">
        <v>0.4</v>
      </c>
      <c r="U313" s="1">
        <v>0.4</v>
      </c>
      <c r="V313" s="1">
        <v>0.4</v>
      </c>
      <c r="W313" s="1">
        <v>0.1</v>
      </c>
      <c r="X313" s="1">
        <v>0.3</v>
      </c>
      <c r="Y313" s="1">
        <v>0.4</v>
      </c>
      <c r="Z313" s="2">
        <f>MAX(B313:Y313)</f>
        <v>5.2</v>
      </c>
    </row>
    <row r="314" spans="1:26" x14ac:dyDescent="0.15">
      <c r="A314" s="3">
        <f>A313+1</f>
        <v>37930</v>
      </c>
      <c r="B314" s="1">
        <v>0.2</v>
      </c>
      <c r="C314" s="1">
        <v>0.9</v>
      </c>
      <c r="D314" s="1">
        <v>0.9</v>
      </c>
      <c r="E314" s="1">
        <v>0.4</v>
      </c>
      <c r="F314" s="1">
        <v>0.9</v>
      </c>
      <c r="G314" s="1">
        <v>0.8</v>
      </c>
      <c r="H314" s="1">
        <v>0.6</v>
      </c>
      <c r="I314" s="1">
        <v>1.1000000000000001</v>
      </c>
      <c r="J314" s="1">
        <v>2.5</v>
      </c>
      <c r="K314" s="1">
        <v>3.9</v>
      </c>
      <c r="L314" s="1">
        <v>3.4</v>
      </c>
      <c r="M314" s="1">
        <v>3.8</v>
      </c>
      <c r="N314" s="1">
        <v>4.3</v>
      </c>
      <c r="O314" s="1">
        <v>3.4</v>
      </c>
      <c r="P314" s="1">
        <v>3.4</v>
      </c>
      <c r="Q314" s="1">
        <v>4.9000000000000004</v>
      </c>
      <c r="R314" s="1">
        <v>2.9</v>
      </c>
      <c r="S314" s="1">
        <v>1.2</v>
      </c>
      <c r="T314" s="1">
        <v>1.2</v>
      </c>
      <c r="U314" s="1">
        <v>3.1</v>
      </c>
      <c r="V314" s="1">
        <v>3.3</v>
      </c>
      <c r="W314" s="1">
        <v>3.2</v>
      </c>
      <c r="X314" s="1">
        <v>2.4</v>
      </c>
      <c r="Y314" s="1">
        <v>0.9</v>
      </c>
      <c r="Z314" s="2">
        <f>MAX(B314:Y314)</f>
        <v>4.9000000000000004</v>
      </c>
    </row>
    <row r="315" spans="1:26" x14ac:dyDescent="0.15">
      <c r="A315" s="3">
        <f>A314+1</f>
        <v>37931</v>
      </c>
      <c r="B315" s="1">
        <v>1.4</v>
      </c>
      <c r="C315" s="1">
        <v>0.8</v>
      </c>
      <c r="D315" s="1">
        <v>1.8</v>
      </c>
      <c r="E315" s="1">
        <v>1.9</v>
      </c>
      <c r="F315" s="1">
        <v>0.9</v>
      </c>
      <c r="G315" s="1">
        <v>0.5</v>
      </c>
      <c r="H315" s="1">
        <v>0.4</v>
      </c>
      <c r="I315" s="1">
        <v>1</v>
      </c>
      <c r="J315" s="1">
        <v>2.1</v>
      </c>
      <c r="K315" s="1">
        <v>4</v>
      </c>
      <c r="L315" s="1">
        <v>4.5999999999999996</v>
      </c>
      <c r="M315" s="1">
        <v>3.7</v>
      </c>
      <c r="N315" s="1">
        <v>3.4</v>
      </c>
      <c r="O315" s="1">
        <v>5</v>
      </c>
      <c r="P315" s="1">
        <v>4</v>
      </c>
      <c r="Q315" s="1">
        <v>3.5</v>
      </c>
      <c r="R315" s="1">
        <v>2</v>
      </c>
      <c r="S315" s="1">
        <v>0.7</v>
      </c>
      <c r="T315" s="1">
        <v>0.7</v>
      </c>
      <c r="U315" s="1">
        <v>0.5</v>
      </c>
      <c r="V315" s="1">
        <v>0.3</v>
      </c>
      <c r="W315" s="1">
        <v>0.6</v>
      </c>
      <c r="X315" s="1">
        <v>0.3</v>
      </c>
      <c r="Y315" s="1">
        <v>0.7</v>
      </c>
      <c r="Z315" s="2">
        <f>MAX(B315:Y315)</f>
        <v>5</v>
      </c>
    </row>
    <row r="316" spans="1:26" x14ac:dyDescent="0.15">
      <c r="A316" s="3">
        <f>A315+1</f>
        <v>37932</v>
      </c>
      <c r="B316" s="1">
        <v>1.5</v>
      </c>
      <c r="C316" s="1">
        <v>1.5</v>
      </c>
      <c r="D316" s="1">
        <v>1.5</v>
      </c>
      <c r="E316" s="1">
        <v>1.7</v>
      </c>
      <c r="F316" s="1">
        <v>2.1</v>
      </c>
      <c r="G316" s="1">
        <v>2.7</v>
      </c>
      <c r="H316" s="1">
        <v>3.2</v>
      </c>
      <c r="I316" s="1">
        <v>2.9</v>
      </c>
      <c r="J316" s="1">
        <v>3.3</v>
      </c>
      <c r="K316" s="1">
        <v>3.1</v>
      </c>
      <c r="L316" s="1">
        <v>2.7</v>
      </c>
      <c r="M316" s="1">
        <v>2.4</v>
      </c>
      <c r="N316" s="1">
        <v>2.5</v>
      </c>
      <c r="O316" s="1">
        <v>1.8</v>
      </c>
      <c r="P316" s="1">
        <v>2</v>
      </c>
      <c r="Q316" s="1">
        <v>0.9</v>
      </c>
      <c r="R316" s="1">
        <v>1.7</v>
      </c>
      <c r="S316" s="1">
        <v>1.4</v>
      </c>
      <c r="T316" s="1">
        <v>1.5</v>
      </c>
      <c r="U316" s="1">
        <v>1</v>
      </c>
      <c r="V316" s="1">
        <v>3.1</v>
      </c>
      <c r="W316" s="1">
        <v>2.8</v>
      </c>
      <c r="X316" s="1">
        <v>2.8</v>
      </c>
      <c r="Y316" s="1">
        <v>2.2999999999999998</v>
      </c>
      <c r="Z316" s="2">
        <f>MAX(B316:Y316)</f>
        <v>3.3</v>
      </c>
    </row>
    <row r="317" spans="1:26" x14ac:dyDescent="0.15">
      <c r="A317" s="3">
        <f>A316+1</f>
        <v>37933</v>
      </c>
      <c r="B317" s="1">
        <v>3.3</v>
      </c>
      <c r="C317" s="1">
        <v>3</v>
      </c>
      <c r="D317" s="1">
        <v>3.1</v>
      </c>
      <c r="E317" s="1">
        <v>2.8</v>
      </c>
      <c r="F317" s="1">
        <v>2.7</v>
      </c>
      <c r="G317" s="1">
        <v>2.2000000000000002</v>
      </c>
      <c r="H317" s="1">
        <v>2.4</v>
      </c>
      <c r="I317" s="1">
        <v>3.7</v>
      </c>
      <c r="J317" s="1">
        <v>4.0999999999999996</v>
      </c>
      <c r="K317" s="1">
        <v>3.9</v>
      </c>
      <c r="L317" s="1">
        <v>3.3</v>
      </c>
      <c r="M317" s="1">
        <v>4.2</v>
      </c>
      <c r="N317" s="1">
        <v>4.3</v>
      </c>
      <c r="O317" s="1">
        <v>2.5</v>
      </c>
      <c r="P317" s="1">
        <v>2.2000000000000002</v>
      </c>
      <c r="Q317" s="1">
        <v>2.9</v>
      </c>
      <c r="R317" s="1">
        <v>1.3</v>
      </c>
      <c r="S317" s="1">
        <v>0.2</v>
      </c>
      <c r="T317" s="1">
        <v>0.6</v>
      </c>
      <c r="U317" s="1">
        <v>0.9</v>
      </c>
      <c r="V317" s="1">
        <v>1.4</v>
      </c>
      <c r="W317" s="1">
        <v>1.8</v>
      </c>
      <c r="X317" s="1">
        <v>2.7</v>
      </c>
      <c r="Y317" s="1">
        <v>1.8</v>
      </c>
      <c r="Z317" s="2">
        <f>MAX(B317:Y317)</f>
        <v>4.3</v>
      </c>
    </row>
    <row r="318" spans="1:26" x14ac:dyDescent="0.15">
      <c r="A318" s="3">
        <f>A317+1</f>
        <v>37934</v>
      </c>
      <c r="B318" s="1">
        <v>1.7</v>
      </c>
      <c r="C318" s="1">
        <v>1.8</v>
      </c>
      <c r="D318" s="1">
        <v>2.1</v>
      </c>
      <c r="E318" s="1">
        <v>2.2999999999999998</v>
      </c>
      <c r="F318" s="1">
        <v>1.7</v>
      </c>
      <c r="G318" s="1">
        <v>1.9</v>
      </c>
      <c r="H318" s="1">
        <v>2.7</v>
      </c>
      <c r="I318" s="1">
        <v>3.9</v>
      </c>
      <c r="J318" s="1">
        <v>4.5999999999999996</v>
      </c>
      <c r="K318" s="1">
        <v>4.0999999999999996</v>
      </c>
      <c r="L318" s="1">
        <v>4.8</v>
      </c>
      <c r="M318" s="1">
        <v>3.9</v>
      </c>
      <c r="N318" s="1">
        <v>4.0999999999999996</v>
      </c>
      <c r="O318" s="1">
        <v>3.8</v>
      </c>
      <c r="P318" s="1">
        <v>3.4</v>
      </c>
      <c r="Q318" s="1">
        <v>3</v>
      </c>
      <c r="R318" s="1">
        <v>1.9</v>
      </c>
      <c r="S318" s="1">
        <v>0.2</v>
      </c>
      <c r="T318" s="1">
        <v>0.4</v>
      </c>
      <c r="U318" s="1">
        <v>0.1</v>
      </c>
      <c r="V318" s="1">
        <v>0.6</v>
      </c>
      <c r="W318" s="1">
        <v>2.5</v>
      </c>
      <c r="X318" s="1">
        <v>1.2</v>
      </c>
      <c r="Y318" s="1">
        <v>2.5</v>
      </c>
      <c r="Z318" s="2">
        <f>MAX(B318:Y318)</f>
        <v>4.8</v>
      </c>
    </row>
    <row r="319" spans="1:26" x14ac:dyDescent="0.15">
      <c r="A319" s="3">
        <f>A318+1</f>
        <v>37935</v>
      </c>
      <c r="B319" s="1">
        <v>3.1</v>
      </c>
      <c r="C319" s="1">
        <v>2.1</v>
      </c>
      <c r="D319" s="1">
        <v>2.1</v>
      </c>
      <c r="E319" s="1">
        <v>2.9</v>
      </c>
      <c r="F319" s="1">
        <v>2.2999999999999998</v>
      </c>
      <c r="G319" s="1">
        <v>2.5</v>
      </c>
      <c r="H319" s="1">
        <v>3.1</v>
      </c>
      <c r="I319" s="1">
        <v>3.5</v>
      </c>
      <c r="J319" s="1">
        <v>4.7</v>
      </c>
      <c r="K319" s="1">
        <v>5.5</v>
      </c>
      <c r="L319" s="1">
        <v>5.8</v>
      </c>
      <c r="M319" s="1">
        <v>5.8</v>
      </c>
      <c r="N319" s="1">
        <v>5.3</v>
      </c>
      <c r="O319" s="1">
        <v>4.5</v>
      </c>
      <c r="P319" s="1">
        <v>4.5999999999999996</v>
      </c>
      <c r="Q319" s="1">
        <v>4.0999999999999996</v>
      </c>
      <c r="R319" s="1">
        <v>2.8</v>
      </c>
      <c r="S319" s="1">
        <v>1.5</v>
      </c>
      <c r="T319" s="1">
        <v>0.8</v>
      </c>
      <c r="U319" s="1">
        <v>1</v>
      </c>
      <c r="V319" s="1">
        <v>0.9</v>
      </c>
      <c r="W319" s="1">
        <v>1.5</v>
      </c>
      <c r="X319" s="1">
        <v>1.5</v>
      </c>
      <c r="Y319" s="1">
        <v>1.9</v>
      </c>
      <c r="Z319" s="2">
        <f>MAX(B319:Y319)</f>
        <v>5.8</v>
      </c>
    </row>
    <row r="320" spans="1:26" x14ac:dyDescent="0.15">
      <c r="A320" s="3">
        <f>A319+1</f>
        <v>37936</v>
      </c>
      <c r="C320" s="1">
        <v>1.8</v>
      </c>
      <c r="D320" s="1">
        <v>1.4</v>
      </c>
      <c r="E320" s="1">
        <v>0.3</v>
      </c>
      <c r="F320" s="1">
        <v>0.3</v>
      </c>
      <c r="G320" s="1">
        <v>0.6</v>
      </c>
      <c r="H320" s="1">
        <v>0.5</v>
      </c>
      <c r="I320" s="1">
        <v>1.1000000000000001</v>
      </c>
      <c r="J320" s="1">
        <v>1.7</v>
      </c>
      <c r="K320" s="1">
        <v>3.9</v>
      </c>
      <c r="L320" s="1">
        <v>4.7</v>
      </c>
      <c r="M320" s="1">
        <v>4.2</v>
      </c>
      <c r="N320" s="1">
        <v>3.6</v>
      </c>
      <c r="O320" s="1">
        <v>3.2</v>
      </c>
      <c r="P320" s="1">
        <v>3.6</v>
      </c>
      <c r="Q320" s="1">
        <v>2.7</v>
      </c>
      <c r="R320" s="1">
        <v>1.2</v>
      </c>
      <c r="S320" s="1">
        <v>0.7</v>
      </c>
      <c r="T320" s="1">
        <v>1.6</v>
      </c>
      <c r="U320" s="1">
        <v>1.8</v>
      </c>
      <c r="V320" s="1">
        <v>0.8</v>
      </c>
      <c r="W320" s="1">
        <v>1.2</v>
      </c>
      <c r="X320" s="1">
        <v>0.3</v>
      </c>
      <c r="Y320" s="1">
        <v>0.6</v>
      </c>
      <c r="Z320" s="2">
        <f>MAX(B320:Y320)</f>
        <v>4.7</v>
      </c>
    </row>
    <row r="321" spans="1:26" x14ac:dyDescent="0.15">
      <c r="A321" s="3">
        <f>A320+1</f>
        <v>37937</v>
      </c>
      <c r="B321" s="1">
        <v>0.5</v>
      </c>
      <c r="C321" s="1">
        <v>0.3</v>
      </c>
      <c r="D321" s="1">
        <v>0.6</v>
      </c>
      <c r="E321" s="1">
        <v>0.6</v>
      </c>
      <c r="F321" s="1">
        <v>0.6</v>
      </c>
      <c r="G321" s="1">
        <v>0.2</v>
      </c>
      <c r="H321" s="1">
        <v>0.1</v>
      </c>
      <c r="I321" s="1">
        <v>0.4</v>
      </c>
      <c r="J321" s="1">
        <v>2.4</v>
      </c>
      <c r="K321" s="1">
        <v>3.7</v>
      </c>
      <c r="L321" s="1">
        <v>6</v>
      </c>
      <c r="M321" s="1">
        <v>5.0999999999999996</v>
      </c>
      <c r="N321" s="1">
        <v>5</v>
      </c>
      <c r="O321" s="1">
        <v>3.5</v>
      </c>
      <c r="P321" s="1">
        <v>4.0999999999999996</v>
      </c>
      <c r="Q321" s="1">
        <v>3.9</v>
      </c>
      <c r="R321" s="1">
        <v>2.4</v>
      </c>
      <c r="S321" s="1">
        <v>0.5</v>
      </c>
      <c r="T321" s="1">
        <v>0.5</v>
      </c>
      <c r="U321" s="1">
        <v>0.6</v>
      </c>
      <c r="V321" s="1">
        <v>0.4</v>
      </c>
      <c r="W321" s="1">
        <v>0.2</v>
      </c>
      <c r="X321" s="1">
        <v>0.5</v>
      </c>
      <c r="Y321" s="1">
        <v>0.2</v>
      </c>
      <c r="Z321" s="2">
        <f>MAX(B321:Y321)</f>
        <v>6</v>
      </c>
    </row>
    <row r="322" spans="1:26" x14ac:dyDescent="0.15">
      <c r="A322" s="3">
        <f>A321+1</f>
        <v>37938</v>
      </c>
      <c r="B322" s="1">
        <v>0.4</v>
      </c>
      <c r="C322" s="1">
        <v>0.1</v>
      </c>
      <c r="D322" s="1">
        <v>0.9</v>
      </c>
      <c r="E322" s="1">
        <v>4.3</v>
      </c>
      <c r="F322" s="1">
        <v>4.5</v>
      </c>
      <c r="G322" s="1">
        <v>3.9</v>
      </c>
      <c r="H322" s="1">
        <v>3.8</v>
      </c>
      <c r="I322" s="1">
        <v>4.4000000000000004</v>
      </c>
      <c r="J322" s="1">
        <v>6.1</v>
      </c>
      <c r="K322" s="1">
        <v>6.5</v>
      </c>
      <c r="L322" s="1">
        <v>8.1999999999999993</v>
      </c>
      <c r="M322" s="1">
        <v>8.6999999999999993</v>
      </c>
      <c r="N322" s="1">
        <v>9.5</v>
      </c>
      <c r="O322" s="1">
        <v>8</v>
      </c>
      <c r="P322" s="1">
        <v>7.2</v>
      </c>
      <c r="Q322" s="1">
        <v>6.7</v>
      </c>
      <c r="R322" s="1">
        <v>5.0999999999999996</v>
      </c>
      <c r="S322" s="1">
        <v>2.5</v>
      </c>
      <c r="T322" s="1">
        <v>3</v>
      </c>
      <c r="U322" s="1">
        <v>3.5</v>
      </c>
      <c r="V322" s="1">
        <v>2.7</v>
      </c>
      <c r="W322" s="1">
        <v>2.7</v>
      </c>
      <c r="X322" s="1">
        <v>3.6</v>
      </c>
      <c r="Y322" s="1">
        <v>3.9</v>
      </c>
      <c r="Z322" s="2">
        <f>MAX(B322:Y322)</f>
        <v>9.5</v>
      </c>
    </row>
    <row r="323" spans="1:26" x14ac:dyDescent="0.15">
      <c r="A323" s="3">
        <f>A322+1</f>
        <v>37939</v>
      </c>
      <c r="B323" s="1">
        <v>3.4</v>
      </c>
      <c r="C323" s="1">
        <v>3.7</v>
      </c>
      <c r="D323" s="1">
        <v>3</v>
      </c>
      <c r="E323" s="1">
        <v>3.2</v>
      </c>
      <c r="F323" s="1">
        <v>3.7</v>
      </c>
      <c r="G323" s="1">
        <v>4.5999999999999996</v>
      </c>
      <c r="H323" s="1">
        <v>3</v>
      </c>
      <c r="I323" s="1">
        <v>3.6</v>
      </c>
      <c r="J323" s="1">
        <v>5.5</v>
      </c>
      <c r="K323" s="1">
        <v>7</v>
      </c>
      <c r="L323" s="1">
        <v>6.4</v>
      </c>
      <c r="M323" s="1">
        <v>5.2</v>
      </c>
      <c r="N323" s="1">
        <v>3.9</v>
      </c>
      <c r="O323" s="1">
        <v>4</v>
      </c>
      <c r="P323" s="1">
        <v>3.7</v>
      </c>
      <c r="Q323" s="1">
        <v>3.5</v>
      </c>
      <c r="R323" s="1">
        <v>3.7</v>
      </c>
      <c r="S323" s="1">
        <v>1.6</v>
      </c>
      <c r="T323" s="1">
        <v>1.4</v>
      </c>
      <c r="U323" s="1">
        <v>0.9</v>
      </c>
      <c r="V323" s="1">
        <v>1</v>
      </c>
      <c r="W323" s="1">
        <v>0.2</v>
      </c>
      <c r="X323" s="1">
        <v>0.6</v>
      </c>
      <c r="Y323" s="1">
        <v>0.1</v>
      </c>
      <c r="Z323" s="2">
        <f>MAX(B323:Y323)</f>
        <v>7</v>
      </c>
    </row>
    <row r="324" spans="1:26" x14ac:dyDescent="0.15">
      <c r="A324" s="3">
        <f>A323+1</f>
        <v>37940</v>
      </c>
      <c r="B324" s="1">
        <v>0.4</v>
      </c>
      <c r="C324" s="1">
        <v>0.9</v>
      </c>
      <c r="D324" s="1">
        <v>0.7</v>
      </c>
      <c r="E324" s="1">
        <v>1.1000000000000001</v>
      </c>
      <c r="F324" s="1">
        <v>0.9</v>
      </c>
      <c r="G324" s="1">
        <v>0.7</v>
      </c>
      <c r="H324" s="1">
        <v>0.9</v>
      </c>
      <c r="I324" s="1">
        <v>1.6</v>
      </c>
      <c r="J324" s="1">
        <v>3.4</v>
      </c>
      <c r="K324" s="1">
        <v>5.0999999999999996</v>
      </c>
      <c r="L324" s="1">
        <v>3.5</v>
      </c>
      <c r="M324" s="1">
        <v>5.4</v>
      </c>
      <c r="N324" s="1">
        <v>4.5</v>
      </c>
      <c r="O324" s="1">
        <v>3.9</v>
      </c>
      <c r="P324" s="1">
        <v>3.5</v>
      </c>
      <c r="Q324" s="1">
        <v>2.7</v>
      </c>
      <c r="R324" s="1">
        <v>4.4000000000000004</v>
      </c>
      <c r="S324" s="1">
        <v>3.9</v>
      </c>
      <c r="T324" s="1">
        <v>2</v>
      </c>
      <c r="U324" s="1">
        <v>0.7</v>
      </c>
      <c r="V324" s="1">
        <v>0.8</v>
      </c>
      <c r="W324" s="1">
        <v>2</v>
      </c>
      <c r="X324" s="1">
        <v>0.9</v>
      </c>
      <c r="Y324" s="1">
        <v>1.3</v>
      </c>
      <c r="Z324" s="2">
        <f>MAX(B324:Y324)</f>
        <v>5.4</v>
      </c>
    </row>
    <row r="325" spans="1:26" x14ac:dyDescent="0.15">
      <c r="A325" s="3">
        <f>A324+1</f>
        <v>37941</v>
      </c>
      <c r="B325" s="1">
        <v>1.9</v>
      </c>
      <c r="C325" s="1">
        <v>3.6</v>
      </c>
      <c r="D325" s="1">
        <v>3.7</v>
      </c>
      <c r="E325" s="1">
        <v>2.4</v>
      </c>
      <c r="F325" s="1">
        <v>0.8</v>
      </c>
      <c r="G325" s="1">
        <v>0.4</v>
      </c>
      <c r="H325" s="1">
        <v>0.7</v>
      </c>
      <c r="I325" s="1">
        <v>0.8</v>
      </c>
      <c r="J325" s="1">
        <v>1</v>
      </c>
      <c r="K325" s="1">
        <v>1.3</v>
      </c>
      <c r="L325" s="1">
        <v>2.2999999999999998</v>
      </c>
      <c r="M325" s="1">
        <v>2.1</v>
      </c>
      <c r="N325" s="1">
        <v>3.1</v>
      </c>
      <c r="O325" s="1">
        <v>3.5</v>
      </c>
      <c r="P325" s="1">
        <v>0.9</v>
      </c>
      <c r="Q325" s="1">
        <v>3.5</v>
      </c>
      <c r="R325" s="1">
        <v>3.7</v>
      </c>
      <c r="S325" s="1">
        <v>3.3</v>
      </c>
      <c r="T325" s="1">
        <v>2.2000000000000002</v>
      </c>
      <c r="U325" s="1">
        <v>3</v>
      </c>
      <c r="V325" s="1">
        <v>2.9</v>
      </c>
      <c r="W325" s="1">
        <v>3.9</v>
      </c>
      <c r="X325" s="1">
        <v>4.2</v>
      </c>
      <c r="Y325" s="1">
        <v>2.2000000000000002</v>
      </c>
      <c r="Z325" s="2">
        <f>MAX(B325:Y325)</f>
        <v>4.2</v>
      </c>
    </row>
    <row r="326" spans="1:26" x14ac:dyDescent="0.15">
      <c r="A326" s="3">
        <f>A325+1</f>
        <v>37942</v>
      </c>
      <c r="B326" s="1">
        <v>2.1</v>
      </c>
      <c r="C326" s="1">
        <v>2.6</v>
      </c>
      <c r="D326" s="1">
        <v>2.7</v>
      </c>
      <c r="E326" s="1">
        <v>2.7</v>
      </c>
      <c r="F326" s="1">
        <v>3.8</v>
      </c>
      <c r="G326" s="1">
        <v>4.7</v>
      </c>
      <c r="H326" s="1">
        <v>3.5</v>
      </c>
      <c r="I326" s="1">
        <v>5.6</v>
      </c>
      <c r="J326" s="1">
        <v>4.3</v>
      </c>
      <c r="K326" s="1">
        <v>4.3</v>
      </c>
      <c r="L326" s="1">
        <v>5.9</v>
      </c>
      <c r="M326" s="1">
        <v>7.6</v>
      </c>
      <c r="N326" s="1">
        <v>7.1</v>
      </c>
      <c r="O326" s="1">
        <v>8.1</v>
      </c>
      <c r="P326" s="1">
        <v>8.3000000000000007</v>
      </c>
      <c r="Q326" s="1">
        <v>6.6</v>
      </c>
      <c r="R326" s="1">
        <v>6</v>
      </c>
      <c r="S326" s="1">
        <v>4.2</v>
      </c>
      <c r="T326" s="1">
        <v>4</v>
      </c>
      <c r="U326" s="1">
        <v>4.4000000000000004</v>
      </c>
      <c r="V326" s="1">
        <v>6.9</v>
      </c>
      <c r="W326" s="1">
        <v>7.5</v>
      </c>
      <c r="X326" s="1">
        <v>8.3000000000000007</v>
      </c>
      <c r="Y326" s="1">
        <v>6.9</v>
      </c>
      <c r="Z326" s="2">
        <f>MAX(B326:Y326)</f>
        <v>8.3000000000000007</v>
      </c>
    </row>
    <row r="327" spans="1:26" x14ac:dyDescent="0.15">
      <c r="A327" s="3">
        <f>A326+1</f>
        <v>37943</v>
      </c>
      <c r="B327" s="1">
        <v>7</v>
      </c>
      <c r="C327" s="1">
        <v>8.8000000000000007</v>
      </c>
      <c r="D327" s="1">
        <v>8.1999999999999993</v>
      </c>
      <c r="E327" s="1">
        <v>8.1</v>
      </c>
      <c r="F327" s="1">
        <v>8.6</v>
      </c>
      <c r="G327" s="1">
        <v>9.6</v>
      </c>
      <c r="H327" s="1">
        <v>8.4</v>
      </c>
      <c r="I327" s="1">
        <v>4.9000000000000004</v>
      </c>
      <c r="J327" s="1">
        <v>5.5</v>
      </c>
      <c r="K327" s="1">
        <v>0.9</v>
      </c>
      <c r="L327" s="1">
        <v>2.4</v>
      </c>
      <c r="M327" s="1">
        <v>4.5</v>
      </c>
      <c r="N327" s="1">
        <v>4.4000000000000004</v>
      </c>
      <c r="O327" s="1">
        <v>5.7</v>
      </c>
      <c r="P327" s="1">
        <v>6.9</v>
      </c>
      <c r="Q327" s="1">
        <v>5.8</v>
      </c>
      <c r="R327" s="1">
        <v>5.4</v>
      </c>
      <c r="S327" s="1">
        <v>4.8</v>
      </c>
      <c r="T327" s="1">
        <v>5.3</v>
      </c>
      <c r="U327" s="1">
        <v>8.1</v>
      </c>
      <c r="V327" s="1">
        <v>8.4</v>
      </c>
      <c r="W327" s="1">
        <v>7.8</v>
      </c>
      <c r="X327" s="1">
        <v>6.7</v>
      </c>
      <c r="Y327" s="1">
        <v>9.4</v>
      </c>
      <c r="Z327" s="2">
        <f>MAX(B327:Y327)</f>
        <v>9.6</v>
      </c>
    </row>
    <row r="328" spans="1:26" x14ac:dyDescent="0.15">
      <c r="A328" s="3">
        <f>A327+1</f>
        <v>37944</v>
      </c>
      <c r="B328" s="1">
        <v>8.6999999999999993</v>
      </c>
      <c r="C328" s="1">
        <v>6.3</v>
      </c>
      <c r="D328" s="1">
        <v>7.4</v>
      </c>
      <c r="E328" s="1">
        <v>8.5</v>
      </c>
      <c r="F328" s="1">
        <v>6.4</v>
      </c>
      <c r="G328" s="1">
        <v>6</v>
      </c>
      <c r="H328" s="1">
        <v>5.5</v>
      </c>
      <c r="I328" s="1">
        <v>7.5</v>
      </c>
      <c r="J328" s="1">
        <v>7.4</v>
      </c>
      <c r="K328" s="1">
        <v>6.5</v>
      </c>
      <c r="L328" s="1">
        <v>6.4</v>
      </c>
      <c r="M328" s="1">
        <v>7.6</v>
      </c>
      <c r="N328" s="1">
        <v>7.8</v>
      </c>
      <c r="O328" s="1">
        <v>6.3</v>
      </c>
      <c r="P328" s="1">
        <v>6.6</v>
      </c>
      <c r="Q328" s="1">
        <v>5.9</v>
      </c>
      <c r="R328" s="1">
        <v>3.8</v>
      </c>
      <c r="S328" s="1">
        <v>2.7</v>
      </c>
      <c r="T328" s="1">
        <v>1.2</v>
      </c>
      <c r="U328" s="1">
        <v>0.8</v>
      </c>
      <c r="V328" s="1">
        <v>0.7</v>
      </c>
      <c r="W328" s="1">
        <v>0.6</v>
      </c>
      <c r="X328" s="1">
        <v>0.3</v>
      </c>
      <c r="Y328" s="1">
        <v>0.5</v>
      </c>
      <c r="Z328" s="2">
        <f>MAX(B328:Y328)</f>
        <v>8.6999999999999993</v>
      </c>
    </row>
    <row r="329" spans="1:26" x14ac:dyDescent="0.15">
      <c r="A329" s="3">
        <f>A328+1</f>
        <v>37945</v>
      </c>
      <c r="B329" s="1">
        <v>0.7</v>
      </c>
      <c r="C329" s="1">
        <v>0.1</v>
      </c>
      <c r="D329" s="1">
        <v>0.3</v>
      </c>
      <c r="E329" s="1">
        <v>0.2</v>
      </c>
      <c r="F329" s="1">
        <v>0.2</v>
      </c>
      <c r="G329" s="1">
        <v>0.2</v>
      </c>
      <c r="H329" s="1">
        <v>0.4</v>
      </c>
      <c r="I329" s="1">
        <v>0.6</v>
      </c>
      <c r="J329" s="1">
        <v>1.3</v>
      </c>
      <c r="K329" s="1">
        <v>4</v>
      </c>
      <c r="L329" s="1">
        <v>6.7</v>
      </c>
      <c r="M329" s="1">
        <v>6.1</v>
      </c>
      <c r="N329" s="1">
        <v>4.3</v>
      </c>
      <c r="O329" s="1">
        <v>4</v>
      </c>
      <c r="P329" s="1">
        <v>3.6</v>
      </c>
      <c r="Q329" s="1">
        <v>2.4</v>
      </c>
      <c r="R329" s="1">
        <v>1.5</v>
      </c>
      <c r="S329" s="1">
        <v>0.7</v>
      </c>
      <c r="T329" s="1">
        <v>1.2</v>
      </c>
      <c r="U329" s="1">
        <v>1.7</v>
      </c>
      <c r="V329" s="1">
        <v>0.8</v>
      </c>
      <c r="W329" s="1">
        <v>0.3</v>
      </c>
      <c r="X329" s="1">
        <v>0.9</v>
      </c>
      <c r="Z329" s="2">
        <f>MAX(B329:Y329)</f>
        <v>6.7</v>
      </c>
    </row>
    <row r="330" spans="1:26" x14ac:dyDescent="0.15">
      <c r="A330" s="3">
        <f>A329+1</f>
        <v>37946</v>
      </c>
      <c r="B330" s="1">
        <v>0.6</v>
      </c>
      <c r="C330" s="1">
        <v>0.8</v>
      </c>
      <c r="D330" s="1">
        <v>0.6</v>
      </c>
      <c r="E330" s="1">
        <v>0.6</v>
      </c>
      <c r="F330" s="1">
        <v>0.7</v>
      </c>
      <c r="G330" s="1">
        <v>0.7</v>
      </c>
      <c r="H330" s="1">
        <v>0.8</v>
      </c>
      <c r="I330" s="1">
        <v>1.6</v>
      </c>
      <c r="J330" s="1">
        <v>2.2999999999999998</v>
      </c>
      <c r="K330" s="1">
        <v>3.3</v>
      </c>
      <c r="L330" s="1">
        <v>4.3</v>
      </c>
      <c r="M330" s="1">
        <v>4.9000000000000004</v>
      </c>
      <c r="N330" s="1">
        <v>4.8</v>
      </c>
      <c r="O330" s="1">
        <v>5.4</v>
      </c>
      <c r="P330" s="1">
        <v>5.0999999999999996</v>
      </c>
      <c r="Q330" s="1">
        <v>3.8</v>
      </c>
      <c r="R330" s="1">
        <v>2.4</v>
      </c>
      <c r="S330" s="1">
        <v>1.7</v>
      </c>
      <c r="T330" s="1">
        <v>3.1</v>
      </c>
      <c r="U330" s="1">
        <v>3.2</v>
      </c>
      <c r="V330" s="1">
        <v>3.2</v>
      </c>
      <c r="W330" s="1">
        <v>3.4</v>
      </c>
      <c r="X330" s="1">
        <v>4.5999999999999996</v>
      </c>
      <c r="Y330" s="1">
        <v>2.5</v>
      </c>
      <c r="Z330" s="2">
        <f>MAX(B330:Y330)</f>
        <v>5.4</v>
      </c>
    </row>
    <row r="331" spans="1:26" x14ac:dyDescent="0.15">
      <c r="A331" s="3">
        <f>A330+1</f>
        <v>37947</v>
      </c>
      <c r="B331" s="1">
        <v>2</v>
      </c>
      <c r="C331" s="1">
        <v>2.1</v>
      </c>
      <c r="D331" s="1">
        <v>1.3</v>
      </c>
      <c r="E331" s="1">
        <v>1.2</v>
      </c>
      <c r="F331" s="1">
        <v>0.7</v>
      </c>
      <c r="G331" s="1">
        <v>1</v>
      </c>
      <c r="H331" s="1">
        <v>2.5</v>
      </c>
      <c r="I331" s="1">
        <v>2.5</v>
      </c>
      <c r="J331" s="1">
        <v>4.2</v>
      </c>
      <c r="K331" s="1">
        <v>6.5</v>
      </c>
      <c r="L331" s="1">
        <v>7.6</v>
      </c>
      <c r="M331" s="1">
        <v>8.3000000000000007</v>
      </c>
      <c r="N331" s="1">
        <v>6.5</v>
      </c>
      <c r="O331" s="1">
        <v>7.7</v>
      </c>
      <c r="P331" s="1">
        <v>6.5</v>
      </c>
      <c r="Q331" s="1">
        <v>6.7</v>
      </c>
      <c r="R331" s="1">
        <v>6.1</v>
      </c>
      <c r="S331" s="1">
        <v>4.2</v>
      </c>
      <c r="T331" s="1">
        <v>4.3</v>
      </c>
      <c r="U331" s="1">
        <v>5.2</v>
      </c>
      <c r="V331" s="1">
        <v>5.0999999999999996</v>
      </c>
      <c r="W331" s="1">
        <v>6.1</v>
      </c>
      <c r="X331" s="1">
        <v>6.5</v>
      </c>
      <c r="Y331" s="1">
        <v>6</v>
      </c>
      <c r="Z331" s="2">
        <f>MAX(B331:Y331)</f>
        <v>8.3000000000000007</v>
      </c>
    </row>
    <row r="332" spans="1:26" x14ac:dyDescent="0.15">
      <c r="A332" s="3">
        <f>A331+1</f>
        <v>37948</v>
      </c>
      <c r="B332" s="1">
        <v>5.8</v>
      </c>
      <c r="C332" s="1">
        <v>5.6</v>
      </c>
      <c r="D332" s="1">
        <v>5</v>
      </c>
      <c r="E332" s="1">
        <v>5.4</v>
      </c>
      <c r="F332" s="1">
        <v>4.9000000000000004</v>
      </c>
      <c r="G332" s="1">
        <v>5.0999999999999996</v>
      </c>
      <c r="H332" s="1">
        <v>4.5</v>
      </c>
      <c r="I332" s="1">
        <v>5.9</v>
      </c>
      <c r="J332" s="1">
        <v>7.8</v>
      </c>
      <c r="K332" s="1">
        <v>8.3000000000000007</v>
      </c>
      <c r="L332" s="1">
        <v>8.6</v>
      </c>
      <c r="M332" s="1">
        <v>8.4</v>
      </c>
      <c r="N332" s="1">
        <v>7.2</v>
      </c>
      <c r="O332" s="1">
        <v>8.6999999999999993</v>
      </c>
      <c r="P332" s="1">
        <v>7.2</v>
      </c>
      <c r="Q332" s="1">
        <v>6.3</v>
      </c>
      <c r="R332" s="1">
        <v>5.7</v>
      </c>
      <c r="S332" s="1">
        <v>5.5</v>
      </c>
      <c r="T332" s="1">
        <v>6</v>
      </c>
      <c r="U332" s="1">
        <v>6.7</v>
      </c>
      <c r="V332" s="1">
        <v>4.5</v>
      </c>
      <c r="W332" s="1">
        <v>8.6</v>
      </c>
      <c r="X332" s="1">
        <v>6.7</v>
      </c>
      <c r="Y332" s="1">
        <v>6.1</v>
      </c>
      <c r="Z332" s="2">
        <f>MAX(B332:Y332)</f>
        <v>8.6999999999999993</v>
      </c>
    </row>
    <row r="333" spans="1:26" x14ac:dyDescent="0.15">
      <c r="A333" s="3">
        <f>A332+1</f>
        <v>37949</v>
      </c>
      <c r="B333" s="1">
        <v>5.4</v>
      </c>
      <c r="C333" s="1">
        <v>6.1</v>
      </c>
      <c r="D333" s="1">
        <v>7.6</v>
      </c>
      <c r="E333" s="1">
        <v>5.6</v>
      </c>
      <c r="F333" s="1">
        <v>5.8</v>
      </c>
      <c r="G333" s="1">
        <v>5.8</v>
      </c>
      <c r="H333" s="1">
        <v>7.1</v>
      </c>
      <c r="I333" s="1">
        <v>6.2</v>
      </c>
      <c r="J333" s="1">
        <v>8.1</v>
      </c>
      <c r="K333" s="1">
        <v>7.7</v>
      </c>
      <c r="L333" s="1">
        <v>7.2</v>
      </c>
      <c r="M333" s="1">
        <v>6.2</v>
      </c>
      <c r="N333" s="1">
        <v>6.7</v>
      </c>
      <c r="O333" s="1">
        <v>6.7</v>
      </c>
      <c r="P333" s="1">
        <v>7.4</v>
      </c>
      <c r="Q333" s="1">
        <v>6.8</v>
      </c>
      <c r="R333" s="1">
        <v>5</v>
      </c>
      <c r="S333" s="1">
        <v>2.9</v>
      </c>
      <c r="T333" s="1">
        <v>1.9</v>
      </c>
      <c r="U333" s="1">
        <v>2.8</v>
      </c>
      <c r="V333" s="1">
        <v>2.2999999999999998</v>
      </c>
      <c r="W333" s="1">
        <v>1.7</v>
      </c>
      <c r="X333" s="1">
        <v>1</v>
      </c>
      <c r="Y333" s="1">
        <v>1.4</v>
      </c>
      <c r="Z333" s="2">
        <f>MAX(B333:Y333)</f>
        <v>8.1</v>
      </c>
    </row>
    <row r="334" spans="1:26" x14ac:dyDescent="0.15">
      <c r="A334" s="3">
        <f>A333+1</f>
        <v>37950</v>
      </c>
      <c r="B334" s="1">
        <v>0.3</v>
      </c>
      <c r="C334" s="1">
        <v>0.6</v>
      </c>
      <c r="D334" s="1">
        <v>0.2</v>
      </c>
      <c r="E334" s="1">
        <v>1.9</v>
      </c>
      <c r="F334" s="1">
        <v>0</v>
      </c>
      <c r="G334" s="1">
        <v>0.3</v>
      </c>
      <c r="H334" s="1">
        <v>2.8</v>
      </c>
      <c r="I334" s="1">
        <v>3.6</v>
      </c>
      <c r="J334" s="1">
        <v>4.2</v>
      </c>
      <c r="K334" s="1">
        <v>6.3</v>
      </c>
      <c r="L334" s="1">
        <v>4</v>
      </c>
      <c r="M334" s="1">
        <v>4.0999999999999996</v>
      </c>
      <c r="N334" s="1">
        <v>3.1</v>
      </c>
      <c r="O334" s="1">
        <v>1.4</v>
      </c>
      <c r="P334" s="1">
        <v>3</v>
      </c>
      <c r="Q334" s="1">
        <v>2</v>
      </c>
      <c r="R334" s="1">
        <v>1.4</v>
      </c>
      <c r="S334" s="1">
        <v>1.6</v>
      </c>
      <c r="T334" s="1">
        <v>3.4</v>
      </c>
      <c r="U334" s="1">
        <v>3.1</v>
      </c>
      <c r="V334" s="1">
        <v>2.2000000000000002</v>
      </c>
      <c r="W334" s="1">
        <v>1.7</v>
      </c>
      <c r="X334" s="1">
        <v>2.6</v>
      </c>
      <c r="Y334" s="1">
        <v>1.9</v>
      </c>
      <c r="Z334" s="2">
        <f>MAX(B334:Y334)</f>
        <v>6.3</v>
      </c>
    </row>
    <row r="335" spans="1:26" x14ac:dyDescent="0.15">
      <c r="A335" s="3">
        <f>A334+1</f>
        <v>37951</v>
      </c>
      <c r="B335" s="1">
        <v>1.3</v>
      </c>
      <c r="C335" s="1">
        <v>2.6</v>
      </c>
      <c r="D335" s="1">
        <v>3.2</v>
      </c>
      <c r="E335" s="1">
        <v>4.8</v>
      </c>
      <c r="F335" s="1">
        <v>4.5</v>
      </c>
      <c r="G335" s="1">
        <v>2.9</v>
      </c>
      <c r="H335" s="1">
        <v>3.2</v>
      </c>
      <c r="I335" s="1">
        <v>4.4000000000000004</v>
      </c>
      <c r="J335" s="1">
        <v>6.1</v>
      </c>
      <c r="K335" s="1">
        <v>6</v>
      </c>
      <c r="L335" s="1">
        <v>8.1</v>
      </c>
      <c r="M335" s="1">
        <v>8.1999999999999993</v>
      </c>
      <c r="N335" s="1">
        <v>9.6</v>
      </c>
      <c r="O335" s="1">
        <v>8.5</v>
      </c>
      <c r="P335" s="1">
        <v>8</v>
      </c>
      <c r="Q335" s="1">
        <v>5.8</v>
      </c>
      <c r="R335" s="1">
        <v>5.9</v>
      </c>
      <c r="S335" s="1">
        <v>5.7</v>
      </c>
      <c r="T335" s="1">
        <v>5.6</v>
      </c>
      <c r="U335" s="1">
        <v>5.2</v>
      </c>
      <c r="V335" s="1">
        <v>5.3</v>
      </c>
      <c r="W335" s="1">
        <v>5</v>
      </c>
      <c r="X335" s="1">
        <v>8.5</v>
      </c>
      <c r="Y335" s="1">
        <v>6.9</v>
      </c>
      <c r="Z335" s="2">
        <f>MAX(B335:Y335)</f>
        <v>9.6</v>
      </c>
    </row>
    <row r="336" spans="1:26" x14ac:dyDescent="0.15">
      <c r="A336" s="3">
        <f>A335+1</f>
        <v>37952</v>
      </c>
      <c r="B336" s="1">
        <v>11.2</v>
      </c>
      <c r="C336" s="1">
        <v>10.5</v>
      </c>
      <c r="D336" s="1">
        <v>9.8000000000000007</v>
      </c>
      <c r="E336" s="1">
        <v>8.1</v>
      </c>
      <c r="F336" s="1">
        <v>6.6</v>
      </c>
      <c r="G336" s="1">
        <v>4.0999999999999996</v>
      </c>
      <c r="H336" s="1">
        <v>6.2</v>
      </c>
      <c r="I336" s="1">
        <v>4.4000000000000004</v>
      </c>
      <c r="J336" s="1">
        <v>2.1</v>
      </c>
      <c r="K336" s="1">
        <v>3.3</v>
      </c>
      <c r="L336" s="1">
        <v>5.6</v>
      </c>
      <c r="M336" s="1">
        <v>5.4</v>
      </c>
      <c r="N336" s="1">
        <v>4.4000000000000004</v>
      </c>
      <c r="O336" s="1">
        <v>1.7</v>
      </c>
      <c r="P336" s="1">
        <v>2.6</v>
      </c>
      <c r="Q336" s="1">
        <v>3.8</v>
      </c>
      <c r="R336" s="1">
        <v>4.7</v>
      </c>
      <c r="S336" s="1">
        <v>5.6</v>
      </c>
      <c r="T336" s="1">
        <v>4.3</v>
      </c>
      <c r="U336" s="1">
        <v>1.8</v>
      </c>
      <c r="V336" s="1">
        <v>0.4</v>
      </c>
      <c r="W336" s="1">
        <v>1.3</v>
      </c>
      <c r="X336" s="1">
        <v>5</v>
      </c>
      <c r="Y336" s="1">
        <v>6</v>
      </c>
      <c r="Z336" s="2">
        <f>MAX(B336:Y336)</f>
        <v>11.2</v>
      </c>
    </row>
    <row r="337" spans="1:26" x14ac:dyDescent="0.15">
      <c r="A337" s="3">
        <f>A336+1</f>
        <v>37953</v>
      </c>
      <c r="B337" s="1">
        <v>8.1999999999999993</v>
      </c>
      <c r="C337" s="1">
        <v>9.6</v>
      </c>
      <c r="D337" s="1">
        <v>9.8000000000000007</v>
      </c>
      <c r="E337" s="1">
        <v>8.3000000000000007</v>
      </c>
      <c r="F337" s="1">
        <v>9.1</v>
      </c>
      <c r="G337" s="1">
        <v>8.3000000000000007</v>
      </c>
      <c r="H337" s="1">
        <v>7.6</v>
      </c>
      <c r="I337" s="1">
        <v>7</v>
      </c>
      <c r="J337" s="1">
        <v>7.3</v>
      </c>
      <c r="K337" s="1">
        <v>7.7</v>
      </c>
      <c r="L337" s="1">
        <v>9.1999999999999993</v>
      </c>
      <c r="M337" s="1">
        <v>9.1</v>
      </c>
      <c r="N337" s="1">
        <v>8.6999999999999993</v>
      </c>
      <c r="O337" s="1">
        <v>8.1</v>
      </c>
      <c r="P337" s="1">
        <v>8.8000000000000007</v>
      </c>
      <c r="Q337" s="1">
        <v>9.1999999999999993</v>
      </c>
      <c r="R337" s="1">
        <v>6.1</v>
      </c>
      <c r="S337" s="1">
        <v>1.9</v>
      </c>
      <c r="T337" s="1">
        <v>0.9</v>
      </c>
      <c r="U337" s="1">
        <v>0.8</v>
      </c>
      <c r="V337" s="1">
        <v>0.7</v>
      </c>
      <c r="W337" s="1">
        <v>0.6</v>
      </c>
      <c r="X337" s="1">
        <v>1.1000000000000001</v>
      </c>
      <c r="Y337" s="1">
        <v>0.8</v>
      </c>
      <c r="Z337" s="2">
        <f>MAX(B337:Y337)</f>
        <v>9.8000000000000007</v>
      </c>
    </row>
    <row r="338" spans="1:26" x14ac:dyDescent="0.15">
      <c r="A338" s="3">
        <f>A337+1</f>
        <v>37954</v>
      </c>
      <c r="B338" s="1">
        <v>0.4</v>
      </c>
      <c r="C338" s="1">
        <v>0.4</v>
      </c>
      <c r="D338" s="1">
        <v>0.7</v>
      </c>
      <c r="E338" s="1">
        <v>0.6</v>
      </c>
      <c r="F338" s="1">
        <v>0.2</v>
      </c>
      <c r="G338" s="1">
        <v>0.6</v>
      </c>
      <c r="H338" s="1">
        <v>0.4</v>
      </c>
      <c r="I338" s="1">
        <v>1.2</v>
      </c>
      <c r="J338" s="1">
        <v>3.7</v>
      </c>
      <c r="K338" s="1">
        <v>4.9000000000000004</v>
      </c>
      <c r="L338" s="1">
        <v>4.2</v>
      </c>
      <c r="M338" s="1">
        <v>3.3</v>
      </c>
      <c r="N338" s="1">
        <v>2.6</v>
      </c>
      <c r="O338" s="1">
        <v>1.5</v>
      </c>
      <c r="P338" s="1">
        <v>1</v>
      </c>
      <c r="Q338" s="1">
        <v>1.7</v>
      </c>
      <c r="R338" s="1">
        <v>1</v>
      </c>
      <c r="S338" s="1">
        <v>0.8</v>
      </c>
      <c r="T338" s="1">
        <v>0.6</v>
      </c>
      <c r="U338" s="1">
        <v>0.8</v>
      </c>
      <c r="V338" s="1">
        <v>0.8</v>
      </c>
      <c r="W338" s="1">
        <v>0.9</v>
      </c>
      <c r="X338" s="1">
        <v>1</v>
      </c>
      <c r="Y338" s="1">
        <v>0.7</v>
      </c>
      <c r="Z338" s="2">
        <f>MAX(B338:Y338)</f>
        <v>4.9000000000000004</v>
      </c>
    </row>
    <row r="339" spans="1:26" x14ac:dyDescent="0.15">
      <c r="A339" s="3">
        <f>A338+1</f>
        <v>37955</v>
      </c>
      <c r="B339" s="1">
        <v>0.5</v>
      </c>
      <c r="C339" s="1">
        <v>0.8</v>
      </c>
      <c r="D339" s="1">
        <v>1.2</v>
      </c>
      <c r="E339" s="1">
        <v>0.5</v>
      </c>
      <c r="F339" s="1">
        <v>0.5</v>
      </c>
      <c r="G339" s="1">
        <v>1</v>
      </c>
      <c r="H339" s="1">
        <v>1</v>
      </c>
      <c r="I339" s="1">
        <v>1.1000000000000001</v>
      </c>
      <c r="J339" s="1">
        <v>2</v>
      </c>
      <c r="K339" s="1">
        <v>2.2999999999999998</v>
      </c>
      <c r="L339" s="1">
        <v>2</v>
      </c>
      <c r="M339" s="1">
        <v>3</v>
      </c>
      <c r="N339" s="1">
        <v>4</v>
      </c>
      <c r="O339" s="1">
        <v>4.5</v>
      </c>
      <c r="P339" s="1">
        <v>3.8</v>
      </c>
      <c r="Q339" s="1">
        <v>3.5</v>
      </c>
      <c r="R339" s="1">
        <v>3.4</v>
      </c>
      <c r="S339" s="1">
        <v>0.6</v>
      </c>
      <c r="T339" s="1">
        <v>1.1000000000000001</v>
      </c>
      <c r="U339" s="1">
        <v>2.4</v>
      </c>
      <c r="V339" s="1">
        <v>0.3</v>
      </c>
      <c r="W339" s="1">
        <v>0.7</v>
      </c>
      <c r="X339" s="1">
        <v>0.7</v>
      </c>
      <c r="Y339" s="1">
        <v>0.7</v>
      </c>
      <c r="Z339" s="2">
        <f>MAX(B339:Y339)</f>
        <v>4.5</v>
      </c>
    </row>
    <row r="340" spans="1:26" x14ac:dyDescent="0.15">
      <c r="A340" s="3">
        <f>A339+1</f>
        <v>37956</v>
      </c>
      <c r="B340" s="1">
        <v>0.5</v>
      </c>
      <c r="C340" s="1">
        <v>0.5</v>
      </c>
      <c r="D340" s="1">
        <v>0.3</v>
      </c>
      <c r="E340" s="1">
        <v>0.5</v>
      </c>
      <c r="F340" s="1">
        <v>0.8</v>
      </c>
      <c r="G340" s="1">
        <v>0.7</v>
      </c>
      <c r="H340" s="1">
        <v>0.9</v>
      </c>
      <c r="I340" s="1">
        <v>0.8</v>
      </c>
      <c r="J340" s="1">
        <v>1.7</v>
      </c>
      <c r="K340" s="1">
        <v>2.2999999999999998</v>
      </c>
      <c r="L340" s="1">
        <v>4.5999999999999996</v>
      </c>
      <c r="M340" s="1">
        <v>5.7</v>
      </c>
      <c r="N340" s="1">
        <v>6.2</v>
      </c>
      <c r="O340" s="1">
        <v>5.4</v>
      </c>
      <c r="P340" s="1">
        <v>4.8</v>
      </c>
      <c r="Q340" s="1">
        <v>4.2</v>
      </c>
      <c r="R340" s="1">
        <v>2.6</v>
      </c>
      <c r="S340" s="1">
        <v>0.2</v>
      </c>
      <c r="T340" s="1">
        <v>0.2</v>
      </c>
      <c r="U340" s="1">
        <v>0.3</v>
      </c>
      <c r="V340" s="1">
        <v>0</v>
      </c>
      <c r="W340" s="1">
        <v>1.3</v>
      </c>
      <c r="X340" s="1">
        <v>3.3</v>
      </c>
      <c r="Y340" s="1">
        <v>2.8</v>
      </c>
      <c r="Z340" s="2">
        <f>MAX(B340:Y340)</f>
        <v>6.2</v>
      </c>
    </row>
    <row r="341" spans="1:26" x14ac:dyDescent="0.15">
      <c r="A341" s="3">
        <f>A340+1</f>
        <v>37957</v>
      </c>
      <c r="B341" s="1">
        <v>3</v>
      </c>
      <c r="C341" s="1">
        <v>3.1</v>
      </c>
      <c r="D341" s="1">
        <v>2.8</v>
      </c>
      <c r="E341" s="1">
        <v>2.4</v>
      </c>
      <c r="F341" s="1">
        <v>2.1</v>
      </c>
      <c r="G341" s="1">
        <v>2.2000000000000002</v>
      </c>
      <c r="I341" s="1">
        <v>4.2</v>
      </c>
      <c r="J341" s="1">
        <v>6.9</v>
      </c>
      <c r="K341" s="1">
        <v>6.2</v>
      </c>
      <c r="L341" s="1">
        <v>6</v>
      </c>
      <c r="O341" s="1">
        <v>5.9</v>
      </c>
      <c r="P341" s="1">
        <v>5</v>
      </c>
      <c r="Q341" s="1">
        <v>5.6</v>
      </c>
      <c r="R341" s="1">
        <v>4</v>
      </c>
      <c r="S341" s="1">
        <v>1.2</v>
      </c>
      <c r="T341" s="1">
        <v>1</v>
      </c>
      <c r="U341" s="1">
        <v>2.2999999999999998</v>
      </c>
      <c r="V341" s="1">
        <v>3.2</v>
      </c>
      <c r="W341" s="1">
        <v>1.8</v>
      </c>
      <c r="X341" s="1">
        <v>0.3</v>
      </c>
      <c r="Y341" s="1">
        <v>2</v>
      </c>
      <c r="Z341" s="2">
        <f>MAX(B341:Y341)</f>
        <v>6.9</v>
      </c>
    </row>
    <row r="342" spans="1:26" x14ac:dyDescent="0.15">
      <c r="A342" s="3">
        <f>A341+1</f>
        <v>37958</v>
      </c>
      <c r="B342" s="1">
        <v>0.7</v>
      </c>
      <c r="C342" s="1">
        <v>1.1000000000000001</v>
      </c>
      <c r="D342" s="1">
        <v>1.3</v>
      </c>
      <c r="E342" s="1">
        <v>1.3</v>
      </c>
      <c r="F342" s="1">
        <v>1.3</v>
      </c>
      <c r="G342" s="1">
        <v>2.2999999999999998</v>
      </c>
      <c r="H342" s="1">
        <v>3.6</v>
      </c>
      <c r="I342" s="1">
        <v>1.9</v>
      </c>
      <c r="J342" s="1">
        <v>2.4</v>
      </c>
      <c r="K342" s="1">
        <v>1</v>
      </c>
      <c r="L342" s="1">
        <v>1.2</v>
      </c>
      <c r="M342" s="1">
        <v>2.5</v>
      </c>
      <c r="N342" s="1">
        <v>4.0999999999999996</v>
      </c>
      <c r="O342" s="1">
        <v>5.4</v>
      </c>
      <c r="P342" s="1">
        <v>5.7</v>
      </c>
      <c r="Q342" s="1">
        <v>5.8</v>
      </c>
      <c r="R342" s="1">
        <v>2.9</v>
      </c>
      <c r="S342" s="1">
        <v>0.8</v>
      </c>
      <c r="T342" s="1">
        <v>0.6</v>
      </c>
      <c r="U342" s="1">
        <v>0.4</v>
      </c>
      <c r="V342" s="1">
        <v>0.6</v>
      </c>
      <c r="W342" s="1">
        <v>0.7</v>
      </c>
      <c r="X342" s="1">
        <v>0.8</v>
      </c>
      <c r="Y342" s="1">
        <v>0.4</v>
      </c>
      <c r="Z342" s="2">
        <f>MAX(B342:Y342)</f>
        <v>5.8</v>
      </c>
    </row>
    <row r="343" spans="1:26" x14ac:dyDescent="0.15">
      <c r="A343" s="3">
        <f>A342+1</f>
        <v>37959</v>
      </c>
      <c r="B343" s="1">
        <v>0.4</v>
      </c>
      <c r="C343" s="1">
        <v>0.8</v>
      </c>
      <c r="D343" s="1">
        <v>0.8</v>
      </c>
      <c r="E343" s="1">
        <v>0.4</v>
      </c>
      <c r="F343" s="1">
        <v>0.3</v>
      </c>
      <c r="G343" s="1">
        <v>0.6</v>
      </c>
      <c r="H343" s="1">
        <v>2</v>
      </c>
      <c r="I343" s="1">
        <v>2.2999999999999998</v>
      </c>
      <c r="J343" s="1">
        <v>2.8</v>
      </c>
      <c r="K343" s="1">
        <v>2.7</v>
      </c>
      <c r="L343" s="1">
        <v>2.9</v>
      </c>
      <c r="M343" s="1">
        <v>1.8</v>
      </c>
      <c r="N343" s="1">
        <v>2</v>
      </c>
      <c r="O343" s="1">
        <v>3.6</v>
      </c>
      <c r="P343" s="1">
        <v>5.2</v>
      </c>
      <c r="Q343" s="1">
        <v>4.4000000000000004</v>
      </c>
      <c r="R343" s="1">
        <v>2.9</v>
      </c>
      <c r="S343" s="1">
        <v>1.8</v>
      </c>
      <c r="T343" s="1">
        <v>1.4</v>
      </c>
      <c r="U343" s="1">
        <v>1.5</v>
      </c>
      <c r="V343" s="1">
        <v>3.7</v>
      </c>
      <c r="W343" s="1">
        <v>4.2</v>
      </c>
      <c r="X343" s="1">
        <v>2.8</v>
      </c>
      <c r="Y343" s="1">
        <v>4.4000000000000004</v>
      </c>
      <c r="Z343" s="2">
        <f>MAX(B343:Y343)</f>
        <v>5.2</v>
      </c>
    </row>
    <row r="344" spans="1:26" x14ac:dyDescent="0.15">
      <c r="A344" s="3">
        <f>A343+1</f>
        <v>37960</v>
      </c>
      <c r="B344" s="1">
        <v>4.2</v>
      </c>
      <c r="C344" s="1">
        <v>1.1000000000000001</v>
      </c>
      <c r="D344" s="1">
        <v>0.4</v>
      </c>
      <c r="E344" s="1">
        <v>0.3</v>
      </c>
      <c r="F344" s="1">
        <v>0.5</v>
      </c>
      <c r="G344" s="1">
        <v>0.9</v>
      </c>
      <c r="H344" s="1">
        <v>0.8</v>
      </c>
      <c r="I344" s="1">
        <v>1.1000000000000001</v>
      </c>
      <c r="J344" s="1">
        <v>2.7</v>
      </c>
      <c r="K344" s="1">
        <v>5.8</v>
      </c>
      <c r="L344" s="1">
        <v>7.5</v>
      </c>
      <c r="M344" s="1">
        <v>7.8</v>
      </c>
      <c r="N344" s="1">
        <v>7.4</v>
      </c>
      <c r="O344" s="1">
        <v>6.3</v>
      </c>
      <c r="P344" s="1">
        <v>6.6</v>
      </c>
      <c r="Q344" s="1">
        <v>6.9</v>
      </c>
      <c r="R344" s="1">
        <v>5.0999999999999996</v>
      </c>
      <c r="S344" s="1">
        <v>4.5</v>
      </c>
      <c r="T344" s="1">
        <v>1.6</v>
      </c>
      <c r="U344" s="1">
        <v>1.2</v>
      </c>
      <c r="V344" s="1">
        <v>0.7</v>
      </c>
      <c r="W344" s="1">
        <v>3.2</v>
      </c>
      <c r="X344" s="1">
        <v>2.1</v>
      </c>
      <c r="Y344" s="1">
        <v>1.9</v>
      </c>
      <c r="Z344" s="2">
        <f>MAX(B344:Y344)</f>
        <v>7.8</v>
      </c>
    </row>
    <row r="345" spans="1:26" x14ac:dyDescent="0.15">
      <c r="A345" s="3">
        <f>A344+1</f>
        <v>37961</v>
      </c>
      <c r="B345" s="1">
        <v>2.8</v>
      </c>
      <c r="C345" s="1">
        <v>1.5</v>
      </c>
      <c r="D345" s="1">
        <v>3</v>
      </c>
      <c r="E345" s="1">
        <v>3.7</v>
      </c>
      <c r="F345" s="1">
        <v>2.5</v>
      </c>
      <c r="G345" s="1">
        <v>2.4</v>
      </c>
      <c r="H345" s="1">
        <v>1.2</v>
      </c>
      <c r="I345" s="1">
        <v>2</v>
      </c>
      <c r="J345" s="1">
        <v>4.9000000000000004</v>
      </c>
      <c r="K345" s="1">
        <v>5</v>
      </c>
      <c r="L345" s="1">
        <v>5.8</v>
      </c>
      <c r="M345" s="1">
        <v>5.4</v>
      </c>
      <c r="N345" s="1">
        <v>5.4</v>
      </c>
      <c r="O345" s="1">
        <v>4.8</v>
      </c>
      <c r="P345" s="1">
        <v>4.2</v>
      </c>
      <c r="Q345" s="1">
        <v>4.3</v>
      </c>
      <c r="R345" s="1">
        <v>3.6</v>
      </c>
      <c r="S345" s="1">
        <v>2.8</v>
      </c>
      <c r="T345" s="1">
        <v>2.2999999999999998</v>
      </c>
      <c r="U345" s="1">
        <v>1.7</v>
      </c>
      <c r="V345" s="1">
        <v>0.7</v>
      </c>
      <c r="W345" s="1">
        <v>0.3</v>
      </c>
      <c r="X345" s="1">
        <v>0.3</v>
      </c>
      <c r="Y345" s="1">
        <v>0.8</v>
      </c>
      <c r="Z345" s="2">
        <f>MAX(B345:Y345)</f>
        <v>5.8</v>
      </c>
    </row>
    <row r="346" spans="1:26" x14ac:dyDescent="0.15">
      <c r="A346" s="3">
        <f>A345+1</f>
        <v>37962</v>
      </c>
      <c r="B346" s="1">
        <v>0.4</v>
      </c>
      <c r="C346" s="1">
        <v>0.8</v>
      </c>
      <c r="D346" s="1">
        <v>0.1</v>
      </c>
      <c r="E346" s="1">
        <v>0.3</v>
      </c>
      <c r="F346" s="1">
        <v>0.4</v>
      </c>
      <c r="G346" s="1">
        <v>0.2</v>
      </c>
      <c r="H346" s="1">
        <v>0.3</v>
      </c>
      <c r="I346" s="1">
        <v>0.2</v>
      </c>
      <c r="J346" s="1">
        <v>1.4</v>
      </c>
      <c r="K346" s="1">
        <v>1.2</v>
      </c>
      <c r="L346" s="1">
        <v>2.1</v>
      </c>
      <c r="M346" s="1">
        <v>3</v>
      </c>
      <c r="N346" s="1">
        <v>2.9</v>
      </c>
      <c r="O346" s="1">
        <v>3.9</v>
      </c>
      <c r="P346" s="1">
        <v>4</v>
      </c>
      <c r="Q346" s="1">
        <v>2.2999999999999998</v>
      </c>
      <c r="R346" s="1">
        <v>1.5</v>
      </c>
      <c r="S346" s="1">
        <v>0.2</v>
      </c>
      <c r="T346" s="1">
        <v>0.6</v>
      </c>
      <c r="U346" s="1">
        <v>1</v>
      </c>
      <c r="V346" s="1">
        <v>2.6</v>
      </c>
      <c r="W346" s="1">
        <v>1.8</v>
      </c>
      <c r="X346" s="1">
        <v>2.6</v>
      </c>
      <c r="Y346" s="1">
        <v>1.8</v>
      </c>
      <c r="Z346" s="2">
        <f>MAX(B346:Y346)</f>
        <v>4</v>
      </c>
    </row>
    <row r="347" spans="1:26" x14ac:dyDescent="0.15">
      <c r="A347" s="3">
        <f>A346+1</f>
        <v>37963</v>
      </c>
      <c r="B347" s="1">
        <v>1</v>
      </c>
      <c r="C347" s="1">
        <v>1.1000000000000001</v>
      </c>
      <c r="D347" s="1">
        <v>1.5</v>
      </c>
      <c r="E347" s="1">
        <v>0.9</v>
      </c>
      <c r="F347" s="1">
        <v>0.9</v>
      </c>
      <c r="G347" s="1">
        <v>1.3</v>
      </c>
      <c r="H347" s="1">
        <v>1.9</v>
      </c>
      <c r="I347" s="1">
        <v>3.5</v>
      </c>
      <c r="J347" s="1">
        <v>5.0999999999999996</v>
      </c>
      <c r="K347" s="1">
        <v>6.6</v>
      </c>
      <c r="L347" s="1">
        <v>7.5</v>
      </c>
      <c r="M347" s="1">
        <v>8</v>
      </c>
      <c r="N347" s="1">
        <v>7.8</v>
      </c>
      <c r="O347" s="1">
        <v>8.8000000000000007</v>
      </c>
      <c r="P347" s="1">
        <v>7.7</v>
      </c>
      <c r="Q347" s="1">
        <v>7.2</v>
      </c>
      <c r="R347" s="1">
        <v>5.5</v>
      </c>
      <c r="S347" s="1">
        <v>3.8</v>
      </c>
      <c r="T347" s="1">
        <v>4.9000000000000004</v>
      </c>
      <c r="U347" s="1">
        <v>4.5999999999999996</v>
      </c>
      <c r="V347" s="1">
        <v>5.0999999999999996</v>
      </c>
      <c r="W347" s="1">
        <v>4.2</v>
      </c>
      <c r="X347" s="1">
        <v>3.1</v>
      </c>
      <c r="Y347" s="1">
        <v>3.6</v>
      </c>
      <c r="Z347" s="2">
        <f>MAX(B347:Y347)</f>
        <v>8.8000000000000007</v>
      </c>
    </row>
    <row r="348" spans="1:26" x14ac:dyDescent="0.15">
      <c r="A348" s="3">
        <f>A347+1</f>
        <v>37964</v>
      </c>
      <c r="B348" s="1">
        <v>3.4</v>
      </c>
      <c r="C348" s="1">
        <v>1.4</v>
      </c>
      <c r="D348" s="1">
        <v>2.6</v>
      </c>
      <c r="E348" s="1">
        <v>2.1</v>
      </c>
      <c r="F348" s="1">
        <v>1.2</v>
      </c>
      <c r="G348" s="1">
        <v>3.2</v>
      </c>
      <c r="H348" s="1">
        <v>3.5</v>
      </c>
      <c r="I348" s="1">
        <v>2.5</v>
      </c>
      <c r="J348" s="1">
        <v>5.2</v>
      </c>
      <c r="K348" s="1">
        <v>7.6</v>
      </c>
      <c r="L348" s="1">
        <v>5.7</v>
      </c>
      <c r="M348" s="1">
        <v>8</v>
      </c>
      <c r="N348" s="1">
        <v>6.8</v>
      </c>
      <c r="O348" s="1">
        <v>6.4</v>
      </c>
      <c r="P348" s="1">
        <v>10.1</v>
      </c>
      <c r="Q348" s="1">
        <v>7.6</v>
      </c>
      <c r="R348" s="1">
        <v>8.8000000000000007</v>
      </c>
      <c r="S348" s="1">
        <v>8.6999999999999993</v>
      </c>
      <c r="T348" s="1">
        <v>8.5</v>
      </c>
      <c r="U348" s="1">
        <v>6.6</v>
      </c>
      <c r="V348" s="1">
        <v>5.7</v>
      </c>
      <c r="W348" s="1">
        <v>1.5</v>
      </c>
      <c r="X348" s="1">
        <v>2.1</v>
      </c>
      <c r="Y348" s="1">
        <v>4.3</v>
      </c>
      <c r="Z348" s="2">
        <f>MAX(B348:Y348)</f>
        <v>10.1</v>
      </c>
    </row>
    <row r="349" spans="1:26" x14ac:dyDescent="0.15">
      <c r="A349" s="3">
        <f>A348+1</f>
        <v>37965</v>
      </c>
      <c r="B349" s="1">
        <v>8.5</v>
      </c>
      <c r="C349" s="1">
        <v>9</v>
      </c>
      <c r="D349" s="1">
        <v>7.2</v>
      </c>
      <c r="E349" s="1">
        <v>7.9</v>
      </c>
      <c r="F349" s="1">
        <v>7.6</v>
      </c>
      <c r="G349" s="1">
        <v>8.5</v>
      </c>
      <c r="H349" s="1">
        <v>7.8</v>
      </c>
      <c r="I349" s="1">
        <v>6.9</v>
      </c>
      <c r="J349" s="1">
        <v>9.4</v>
      </c>
      <c r="K349" s="1">
        <v>10.7</v>
      </c>
      <c r="L349" s="1">
        <v>10</v>
      </c>
      <c r="M349" s="1">
        <v>9.3000000000000007</v>
      </c>
      <c r="N349" s="1">
        <v>8.8000000000000007</v>
      </c>
      <c r="O349" s="1">
        <v>8.5</v>
      </c>
      <c r="P349" s="1">
        <v>8.4</v>
      </c>
      <c r="Q349" s="1">
        <v>7.6</v>
      </c>
      <c r="R349" s="1">
        <v>4.9000000000000004</v>
      </c>
      <c r="S349" s="1">
        <v>4.0999999999999996</v>
      </c>
      <c r="T349" s="1">
        <v>3.6</v>
      </c>
      <c r="U349" s="1">
        <v>3.1</v>
      </c>
      <c r="V349" s="1">
        <v>2.2000000000000002</v>
      </c>
      <c r="W349" s="1">
        <v>1.7</v>
      </c>
      <c r="X349" s="1">
        <v>1.7</v>
      </c>
      <c r="Y349" s="1">
        <v>1</v>
      </c>
      <c r="Z349" s="2">
        <f>MAX(B349:Y349)</f>
        <v>10.7</v>
      </c>
    </row>
    <row r="350" spans="1:26" x14ac:dyDescent="0.15">
      <c r="A350" s="3">
        <f>A349+1</f>
        <v>37966</v>
      </c>
      <c r="B350" s="1">
        <v>0.9</v>
      </c>
      <c r="C350" s="1">
        <v>0.7</v>
      </c>
      <c r="D350" s="1">
        <v>1.2</v>
      </c>
      <c r="E350" s="1">
        <v>1.3</v>
      </c>
      <c r="F350" s="1">
        <v>0.7</v>
      </c>
      <c r="G350" s="1">
        <v>0.1</v>
      </c>
      <c r="H350" s="1">
        <v>0.3</v>
      </c>
      <c r="I350" s="1">
        <v>0.1</v>
      </c>
      <c r="J350" s="1">
        <v>3</v>
      </c>
      <c r="K350" s="1">
        <v>3.9</v>
      </c>
      <c r="L350" s="1">
        <v>1.3</v>
      </c>
      <c r="M350" s="1">
        <v>1</v>
      </c>
      <c r="N350" s="1">
        <v>1.4</v>
      </c>
      <c r="O350" s="1">
        <v>0.7</v>
      </c>
      <c r="P350" s="1">
        <v>1.7</v>
      </c>
      <c r="Q350" s="1">
        <v>1.3</v>
      </c>
      <c r="R350" s="1">
        <v>1.1000000000000001</v>
      </c>
      <c r="S350" s="1">
        <v>0.5</v>
      </c>
      <c r="T350" s="1">
        <v>0.5</v>
      </c>
      <c r="U350" s="1">
        <v>0.2</v>
      </c>
      <c r="V350" s="1">
        <v>0.1</v>
      </c>
      <c r="W350" s="1">
        <v>0.4</v>
      </c>
      <c r="X350" s="1">
        <v>1.1000000000000001</v>
      </c>
      <c r="Y350" s="1">
        <v>0.7</v>
      </c>
      <c r="Z350" s="2">
        <f>MAX(B350:Y350)</f>
        <v>3.9</v>
      </c>
    </row>
    <row r="351" spans="1:26" x14ac:dyDescent="0.15">
      <c r="A351" s="3">
        <f>A350+1</f>
        <v>37967</v>
      </c>
      <c r="B351" s="1">
        <v>1.2</v>
      </c>
      <c r="C351" s="1">
        <v>1.2</v>
      </c>
      <c r="D351" s="1">
        <v>1</v>
      </c>
      <c r="E351" s="1">
        <v>2.4</v>
      </c>
      <c r="F351" s="1">
        <v>2</v>
      </c>
      <c r="G351" s="1">
        <v>2.7</v>
      </c>
      <c r="H351" s="1">
        <v>1.9</v>
      </c>
      <c r="I351" s="1">
        <v>2.2000000000000002</v>
      </c>
      <c r="J351" s="1">
        <v>4.8</v>
      </c>
      <c r="K351" s="1">
        <v>6.8</v>
      </c>
      <c r="L351" s="1">
        <v>6.3</v>
      </c>
      <c r="M351" s="1">
        <v>5.7</v>
      </c>
      <c r="N351" s="1">
        <v>6.9</v>
      </c>
      <c r="O351" s="1">
        <v>7.5</v>
      </c>
      <c r="P351" s="1">
        <v>6.8</v>
      </c>
      <c r="Q351" s="1">
        <v>5.8</v>
      </c>
      <c r="R351" s="1">
        <v>6</v>
      </c>
      <c r="S351" s="1">
        <v>5.6</v>
      </c>
      <c r="T351" s="1">
        <v>5</v>
      </c>
      <c r="U351" s="1">
        <v>5.4</v>
      </c>
      <c r="V351" s="1">
        <v>5.3</v>
      </c>
      <c r="W351" s="1">
        <v>6.8</v>
      </c>
      <c r="X351" s="1">
        <v>7.5</v>
      </c>
      <c r="Y351" s="1">
        <v>7.7</v>
      </c>
      <c r="Z351" s="2">
        <f>MAX(B351:Y351)</f>
        <v>7.7</v>
      </c>
    </row>
    <row r="352" spans="1:26" x14ac:dyDescent="0.15">
      <c r="A352" s="3">
        <f>A351+1</f>
        <v>37968</v>
      </c>
      <c r="B352" s="1">
        <v>7.9</v>
      </c>
      <c r="C352" s="1">
        <v>6.8</v>
      </c>
      <c r="D352" s="1">
        <v>7.1</v>
      </c>
      <c r="E352" s="1">
        <v>8.4</v>
      </c>
      <c r="F352" s="1">
        <v>7.5</v>
      </c>
      <c r="G352" s="1">
        <v>6.9</v>
      </c>
      <c r="H352" s="1">
        <v>2.8</v>
      </c>
      <c r="I352" s="1">
        <v>9.1</v>
      </c>
      <c r="J352" s="1">
        <v>2</v>
      </c>
      <c r="K352" s="1">
        <v>4.2</v>
      </c>
      <c r="L352" s="1">
        <v>2.9</v>
      </c>
      <c r="M352" s="1">
        <v>2.8</v>
      </c>
      <c r="N352" s="1">
        <v>2</v>
      </c>
      <c r="O352" s="1">
        <v>4.2</v>
      </c>
      <c r="P352" s="1">
        <v>5.2</v>
      </c>
      <c r="Q352" s="1">
        <v>4.8</v>
      </c>
      <c r="R352" s="1">
        <v>4.2</v>
      </c>
      <c r="S352" s="1">
        <v>5.2</v>
      </c>
      <c r="T352" s="1">
        <v>5.6</v>
      </c>
      <c r="U352" s="1">
        <v>5.3</v>
      </c>
      <c r="V352" s="1">
        <v>5.5</v>
      </c>
      <c r="W352" s="1">
        <v>4.5</v>
      </c>
      <c r="X352" s="1">
        <v>4.0999999999999996</v>
      </c>
      <c r="Y352" s="1">
        <v>3.4</v>
      </c>
      <c r="Z352" s="2">
        <f>MAX(B352:Y352)</f>
        <v>9.1</v>
      </c>
    </row>
    <row r="353" spans="1:26" x14ac:dyDescent="0.15">
      <c r="A353" s="3">
        <f>A352+1</f>
        <v>37969</v>
      </c>
      <c r="B353" s="1">
        <v>3.4</v>
      </c>
      <c r="C353" s="1">
        <v>4.4000000000000004</v>
      </c>
      <c r="D353" s="1">
        <v>5</v>
      </c>
      <c r="E353" s="1">
        <v>5.4</v>
      </c>
      <c r="F353" s="1">
        <v>5.5</v>
      </c>
      <c r="G353" s="1">
        <v>5</v>
      </c>
      <c r="H353" s="1">
        <v>4.2</v>
      </c>
      <c r="I353" s="1">
        <v>6.1</v>
      </c>
      <c r="J353" s="1">
        <v>6.6</v>
      </c>
      <c r="K353" s="1">
        <v>4.9000000000000004</v>
      </c>
      <c r="L353" s="1">
        <v>5.4</v>
      </c>
      <c r="M353" s="1">
        <v>5</v>
      </c>
      <c r="N353" s="1">
        <v>4.3</v>
      </c>
      <c r="O353" s="1">
        <v>4.5999999999999996</v>
      </c>
      <c r="P353" s="1">
        <v>3.2</v>
      </c>
      <c r="Q353" s="1">
        <v>2.7</v>
      </c>
      <c r="R353" s="1">
        <v>2.1</v>
      </c>
      <c r="S353" s="1">
        <v>0.8</v>
      </c>
      <c r="T353" s="1">
        <v>0.7</v>
      </c>
      <c r="U353" s="1">
        <v>0.7</v>
      </c>
      <c r="V353" s="1">
        <v>0.4</v>
      </c>
      <c r="W353" s="1">
        <v>0.3</v>
      </c>
      <c r="X353" s="1">
        <v>0.3</v>
      </c>
      <c r="Y353" s="1">
        <v>0.7</v>
      </c>
      <c r="Z353" s="2">
        <f>MAX(B353:Y353)</f>
        <v>6.6</v>
      </c>
    </row>
    <row r="354" spans="1:26" x14ac:dyDescent="0.15">
      <c r="A354" s="3">
        <f>A353+1</f>
        <v>37970</v>
      </c>
      <c r="B354" s="1">
        <v>1</v>
      </c>
      <c r="C354" s="1">
        <v>0.7</v>
      </c>
      <c r="D354" s="1">
        <v>1.1000000000000001</v>
      </c>
      <c r="E354" s="1">
        <v>0.8</v>
      </c>
      <c r="F354" s="1">
        <v>1.1000000000000001</v>
      </c>
      <c r="G354" s="1">
        <v>1.3</v>
      </c>
      <c r="H354" s="1">
        <v>2.2000000000000002</v>
      </c>
      <c r="I354" s="1">
        <v>1.9</v>
      </c>
      <c r="J354" s="1">
        <v>3.2</v>
      </c>
      <c r="K354" s="1">
        <v>6.1</v>
      </c>
      <c r="L354" s="1">
        <v>9.3000000000000007</v>
      </c>
      <c r="M354" s="1">
        <v>9.5</v>
      </c>
      <c r="N354" s="1">
        <v>8.8000000000000007</v>
      </c>
      <c r="O354" s="1">
        <v>9.6</v>
      </c>
      <c r="P354" s="1">
        <v>8.6</v>
      </c>
      <c r="Q354" s="1">
        <v>8</v>
      </c>
      <c r="R354" s="1">
        <v>7.1</v>
      </c>
      <c r="S354" s="1">
        <v>6.4</v>
      </c>
      <c r="T354" s="1">
        <v>4.4000000000000004</v>
      </c>
      <c r="U354" s="1">
        <v>3</v>
      </c>
      <c r="V354" s="1">
        <v>4.9000000000000004</v>
      </c>
      <c r="W354" s="1">
        <v>7.4</v>
      </c>
      <c r="X354" s="1">
        <v>7.8</v>
      </c>
      <c r="Y354" s="1">
        <v>6.6</v>
      </c>
      <c r="Z354" s="2">
        <f>MAX(B354:Y354)</f>
        <v>9.6</v>
      </c>
    </row>
    <row r="355" spans="1:26" x14ac:dyDescent="0.15">
      <c r="A355" s="3">
        <f>A354+1</f>
        <v>37971</v>
      </c>
      <c r="B355" s="1">
        <v>4.3</v>
      </c>
      <c r="C355" s="1">
        <v>2.2000000000000002</v>
      </c>
      <c r="D355" s="1">
        <v>2.2999999999999998</v>
      </c>
      <c r="E355" s="1">
        <v>3.6</v>
      </c>
      <c r="F355" s="1">
        <v>4.0999999999999996</v>
      </c>
      <c r="G355" s="1">
        <v>3.5</v>
      </c>
      <c r="H355" s="1">
        <v>4.4000000000000004</v>
      </c>
      <c r="I355" s="1">
        <v>5.4</v>
      </c>
      <c r="J355" s="1">
        <v>4.9000000000000004</v>
      </c>
      <c r="K355" s="1">
        <v>5.0999999999999996</v>
      </c>
      <c r="L355" s="1">
        <v>6.4</v>
      </c>
      <c r="M355" s="1">
        <v>7.2</v>
      </c>
      <c r="N355" s="1">
        <v>7</v>
      </c>
      <c r="O355" s="1">
        <v>6.7</v>
      </c>
      <c r="P355" s="1">
        <v>7</v>
      </c>
      <c r="Q355" s="1">
        <v>7.9</v>
      </c>
      <c r="R355" s="1">
        <v>5.7</v>
      </c>
      <c r="S355" s="1">
        <v>5</v>
      </c>
      <c r="T355" s="1">
        <v>5.6</v>
      </c>
      <c r="U355" s="1">
        <v>6.1</v>
      </c>
      <c r="V355" s="1">
        <v>5.7</v>
      </c>
      <c r="W355" s="1">
        <v>6</v>
      </c>
      <c r="X355" s="1">
        <v>5.0999999999999996</v>
      </c>
      <c r="Y355" s="1">
        <v>5.3</v>
      </c>
      <c r="Z355" s="2">
        <f>MAX(B355:Y355)</f>
        <v>7.9</v>
      </c>
    </row>
    <row r="356" spans="1:26" x14ac:dyDescent="0.15">
      <c r="A356" s="3">
        <f>A355+1</f>
        <v>37972</v>
      </c>
      <c r="B356" s="1">
        <v>6.9</v>
      </c>
      <c r="C356" s="1">
        <v>6.1</v>
      </c>
      <c r="D356" s="1">
        <v>5</v>
      </c>
      <c r="E356" s="1">
        <v>5</v>
      </c>
      <c r="F356" s="1">
        <v>3.1</v>
      </c>
      <c r="G356" s="1">
        <v>2.4</v>
      </c>
      <c r="H356" s="1">
        <v>2.7</v>
      </c>
      <c r="I356" s="1">
        <v>3.1</v>
      </c>
      <c r="J356" s="1">
        <v>3.8</v>
      </c>
      <c r="K356" s="1">
        <v>3.6</v>
      </c>
      <c r="L356" s="1">
        <v>3.2</v>
      </c>
      <c r="M356" s="1">
        <v>4</v>
      </c>
      <c r="N356" s="1">
        <v>5</v>
      </c>
      <c r="O356" s="1">
        <v>4.3</v>
      </c>
      <c r="P356" s="1">
        <v>5.5</v>
      </c>
      <c r="Q356" s="1">
        <v>5.7</v>
      </c>
      <c r="R356" s="1">
        <v>4.9000000000000004</v>
      </c>
      <c r="S356" s="1">
        <v>1.3</v>
      </c>
      <c r="T356" s="1">
        <v>1.5</v>
      </c>
      <c r="U356" s="1">
        <v>0.5</v>
      </c>
      <c r="V356" s="1">
        <v>1.5</v>
      </c>
      <c r="W356" s="1">
        <v>1.6</v>
      </c>
      <c r="X356" s="1">
        <v>2.7</v>
      </c>
      <c r="Y356" s="1">
        <v>3.2</v>
      </c>
      <c r="Z356" s="2">
        <f>MAX(B356:Y356)</f>
        <v>6.9</v>
      </c>
    </row>
    <row r="357" spans="1:26" x14ac:dyDescent="0.15">
      <c r="A357" s="3">
        <f>A356+1</f>
        <v>37973</v>
      </c>
      <c r="B357" s="1">
        <v>1.9</v>
      </c>
      <c r="C357" s="1">
        <v>2.1</v>
      </c>
      <c r="D357" s="1">
        <v>3.5</v>
      </c>
      <c r="E357" s="1">
        <v>4</v>
      </c>
      <c r="F357" s="1">
        <v>3.5</v>
      </c>
      <c r="G357" s="1">
        <v>3.4</v>
      </c>
      <c r="H357" s="1">
        <v>4.7</v>
      </c>
      <c r="I357" s="1">
        <v>4.5999999999999996</v>
      </c>
      <c r="J357" s="1">
        <v>8.1</v>
      </c>
      <c r="K357" s="1">
        <v>6.7</v>
      </c>
      <c r="L357" s="1">
        <v>5.8</v>
      </c>
      <c r="M357" s="1">
        <v>4.8</v>
      </c>
      <c r="N357" s="1">
        <v>5.0999999999999996</v>
      </c>
      <c r="O357" s="1">
        <v>5</v>
      </c>
      <c r="P357" s="1">
        <v>7</v>
      </c>
      <c r="Q357" s="1">
        <v>5.6</v>
      </c>
      <c r="R357" s="1">
        <v>3.8</v>
      </c>
      <c r="S357" s="1">
        <v>2.2000000000000002</v>
      </c>
      <c r="T357" s="1">
        <v>1.5</v>
      </c>
      <c r="U357" s="1">
        <v>1.4</v>
      </c>
      <c r="V357" s="1">
        <v>1.5</v>
      </c>
      <c r="W357" s="1">
        <v>1.6</v>
      </c>
      <c r="X357" s="1">
        <v>0.8</v>
      </c>
      <c r="Y357" s="1">
        <v>1</v>
      </c>
      <c r="Z357" s="2">
        <f>MAX(B357:Y357)</f>
        <v>8.1</v>
      </c>
    </row>
    <row r="358" spans="1:26" x14ac:dyDescent="0.15">
      <c r="A358" s="3">
        <f>A357+1</f>
        <v>37974</v>
      </c>
      <c r="B358" s="1">
        <v>0.7</v>
      </c>
      <c r="C358" s="1">
        <v>1</v>
      </c>
      <c r="D358" s="1">
        <v>1</v>
      </c>
      <c r="E358" s="1">
        <v>1</v>
      </c>
      <c r="F358" s="1">
        <v>0.9</v>
      </c>
      <c r="G358" s="1">
        <v>0.8</v>
      </c>
      <c r="H358" s="1">
        <v>0.8</v>
      </c>
      <c r="I358" s="1">
        <v>0.9</v>
      </c>
      <c r="J358" s="1">
        <v>2.2999999999999998</v>
      </c>
      <c r="K358" s="1">
        <v>3.9</v>
      </c>
      <c r="L358" s="1">
        <v>4.7</v>
      </c>
      <c r="M358" s="1">
        <v>5.6</v>
      </c>
      <c r="N358" s="1">
        <v>7.1</v>
      </c>
      <c r="O358" s="1">
        <v>6.3</v>
      </c>
      <c r="P358" s="1">
        <v>6.1</v>
      </c>
      <c r="Q358" s="1">
        <v>6.2</v>
      </c>
      <c r="R358" s="1">
        <v>4.5</v>
      </c>
      <c r="S358" s="1">
        <v>2.6</v>
      </c>
      <c r="T358" s="1">
        <v>1</v>
      </c>
      <c r="U358" s="1">
        <v>0.8</v>
      </c>
      <c r="V358" s="1">
        <v>0.6</v>
      </c>
      <c r="W358" s="1">
        <v>0.5</v>
      </c>
      <c r="X358" s="1">
        <v>0.4</v>
      </c>
      <c r="Y358" s="1">
        <v>0.6</v>
      </c>
      <c r="Z358" s="2">
        <f>MAX(B358:Y358)</f>
        <v>7.1</v>
      </c>
    </row>
    <row r="359" spans="1:26" x14ac:dyDescent="0.15">
      <c r="A359" s="3">
        <f>A358+1</f>
        <v>37975</v>
      </c>
      <c r="B359" s="1">
        <v>0.1</v>
      </c>
      <c r="C359" s="1">
        <v>0.4</v>
      </c>
      <c r="D359" s="1">
        <v>0.1</v>
      </c>
      <c r="E359" s="1">
        <v>0.1</v>
      </c>
      <c r="F359" s="1">
        <v>0.4</v>
      </c>
      <c r="G359" s="1">
        <v>0.4</v>
      </c>
      <c r="H359" s="1">
        <v>0.6</v>
      </c>
      <c r="I359" s="1">
        <v>0.2</v>
      </c>
      <c r="J359" s="1">
        <v>1.6</v>
      </c>
      <c r="K359" s="1">
        <v>4</v>
      </c>
      <c r="L359" s="1">
        <v>2.9</v>
      </c>
      <c r="M359" s="1">
        <v>1.5</v>
      </c>
      <c r="N359" s="1">
        <v>1.6</v>
      </c>
      <c r="O359" s="1">
        <v>1.4</v>
      </c>
      <c r="P359" s="1">
        <v>1.4</v>
      </c>
      <c r="Q359" s="1">
        <v>1.4</v>
      </c>
      <c r="R359" s="1">
        <v>1</v>
      </c>
      <c r="S359" s="1">
        <v>0.5</v>
      </c>
      <c r="T359" s="1">
        <v>0.7</v>
      </c>
      <c r="U359" s="1">
        <v>0.6</v>
      </c>
      <c r="V359" s="1">
        <v>0.4</v>
      </c>
      <c r="W359" s="1">
        <v>0.3</v>
      </c>
      <c r="X359" s="1">
        <v>0.2</v>
      </c>
      <c r="Y359" s="1">
        <v>0.4</v>
      </c>
      <c r="Z359" s="2">
        <f>MAX(B359:Y359)</f>
        <v>4</v>
      </c>
    </row>
    <row r="360" spans="1:26" x14ac:dyDescent="0.15">
      <c r="A360" s="3">
        <f>A359+1</f>
        <v>37976</v>
      </c>
      <c r="B360" s="1">
        <v>0.8</v>
      </c>
      <c r="C360" s="1">
        <v>0.7</v>
      </c>
      <c r="D360" s="1">
        <v>0.9</v>
      </c>
      <c r="E360" s="1">
        <v>1.1000000000000001</v>
      </c>
      <c r="F360" s="1">
        <v>1</v>
      </c>
      <c r="G360" s="1">
        <v>0.8</v>
      </c>
      <c r="H360" s="1">
        <v>1.1000000000000001</v>
      </c>
      <c r="I360" s="1">
        <v>2.4</v>
      </c>
      <c r="J360" s="1">
        <v>5</v>
      </c>
      <c r="K360" s="1">
        <v>6.9</v>
      </c>
      <c r="L360" s="1">
        <v>6.7</v>
      </c>
      <c r="M360" s="1">
        <v>8</v>
      </c>
      <c r="N360" s="1">
        <v>7</v>
      </c>
      <c r="O360" s="1">
        <v>7.4</v>
      </c>
      <c r="P360" s="1">
        <v>7.1</v>
      </c>
      <c r="Q360" s="1">
        <v>6.6</v>
      </c>
      <c r="R360" s="1">
        <v>5.2</v>
      </c>
      <c r="S360" s="1">
        <v>4.4000000000000004</v>
      </c>
      <c r="T360" s="1">
        <v>3.1</v>
      </c>
      <c r="U360" s="1">
        <v>3.9</v>
      </c>
      <c r="V360" s="1">
        <v>4.8</v>
      </c>
      <c r="W360" s="1">
        <v>5.0999999999999996</v>
      </c>
      <c r="X360" s="1">
        <v>4.2</v>
      </c>
      <c r="Y360" s="1">
        <v>4.3</v>
      </c>
      <c r="Z360" s="2">
        <f>MAX(B360:Y360)</f>
        <v>8</v>
      </c>
    </row>
    <row r="361" spans="1:26" x14ac:dyDescent="0.15">
      <c r="A361" s="3">
        <f>A360+1</f>
        <v>37977</v>
      </c>
      <c r="B361" s="1">
        <v>4.5999999999999996</v>
      </c>
      <c r="C361" s="1">
        <v>3.1</v>
      </c>
      <c r="D361" s="1">
        <v>2.7</v>
      </c>
      <c r="E361" s="1">
        <v>1.8</v>
      </c>
      <c r="F361" s="1">
        <v>1.4</v>
      </c>
      <c r="G361" s="1">
        <v>3</v>
      </c>
      <c r="H361" s="1">
        <v>3.6</v>
      </c>
      <c r="I361" s="1">
        <v>3.1</v>
      </c>
      <c r="J361" s="1">
        <v>4.7</v>
      </c>
      <c r="K361" s="1">
        <v>7.2</v>
      </c>
      <c r="L361" s="1">
        <v>8.6</v>
      </c>
      <c r="M361" s="1">
        <v>9.6</v>
      </c>
      <c r="N361" s="1">
        <v>8.4</v>
      </c>
      <c r="O361" s="1">
        <v>8.6</v>
      </c>
      <c r="P361" s="1">
        <v>8.3000000000000007</v>
      </c>
      <c r="Q361" s="1">
        <v>6.8</v>
      </c>
      <c r="R361" s="1">
        <v>6.1</v>
      </c>
      <c r="S361" s="1">
        <v>5.5</v>
      </c>
      <c r="T361" s="1">
        <v>4.4000000000000004</v>
      </c>
      <c r="U361" s="1">
        <v>3.7</v>
      </c>
      <c r="V361" s="1">
        <v>4</v>
      </c>
      <c r="W361" s="1">
        <v>4.9000000000000004</v>
      </c>
      <c r="X361" s="1">
        <v>4.7</v>
      </c>
      <c r="Y361" s="1">
        <v>4.3</v>
      </c>
      <c r="Z361" s="2">
        <f>MAX(B361:Y361)</f>
        <v>9.6</v>
      </c>
    </row>
    <row r="362" spans="1:26" x14ac:dyDescent="0.15">
      <c r="A362" s="3">
        <f>A361+1</f>
        <v>37978</v>
      </c>
      <c r="B362" s="1">
        <v>3.4</v>
      </c>
      <c r="C362" s="1">
        <v>2.9</v>
      </c>
      <c r="D362" s="1">
        <v>3.7</v>
      </c>
      <c r="E362" s="1">
        <v>4.4000000000000004</v>
      </c>
      <c r="F362" s="1">
        <v>5.2</v>
      </c>
      <c r="G362" s="1">
        <v>4.5</v>
      </c>
      <c r="H362" s="1">
        <v>3.9</v>
      </c>
      <c r="I362" s="1">
        <v>4.8</v>
      </c>
      <c r="J362" s="1">
        <v>5.2</v>
      </c>
      <c r="K362" s="1">
        <v>6.1</v>
      </c>
      <c r="L362" s="1">
        <v>5.5</v>
      </c>
      <c r="M362" s="1">
        <v>6.2</v>
      </c>
      <c r="N362" s="1">
        <v>7.1</v>
      </c>
      <c r="O362" s="1">
        <v>6.8</v>
      </c>
      <c r="P362" s="1">
        <v>7.3</v>
      </c>
      <c r="Q362" s="1">
        <v>6.6</v>
      </c>
      <c r="R362" s="1">
        <v>6.5</v>
      </c>
      <c r="S362" s="1">
        <v>5.4</v>
      </c>
      <c r="T362" s="1">
        <v>4.4000000000000004</v>
      </c>
      <c r="U362" s="1">
        <v>4.8</v>
      </c>
      <c r="V362" s="1">
        <v>5.6</v>
      </c>
      <c r="W362" s="1">
        <v>6.2</v>
      </c>
      <c r="X362" s="1">
        <v>4.7</v>
      </c>
      <c r="Y362" s="1">
        <v>2</v>
      </c>
      <c r="Z362" s="2">
        <f>MAX(B362:Y362)</f>
        <v>7.3</v>
      </c>
    </row>
    <row r="363" spans="1:26" x14ac:dyDescent="0.15">
      <c r="A363" s="3">
        <f>A362+1</f>
        <v>37979</v>
      </c>
      <c r="B363" s="1">
        <v>2</v>
      </c>
      <c r="C363" s="1">
        <v>1.5</v>
      </c>
      <c r="D363" s="1">
        <v>0.9</v>
      </c>
      <c r="E363" s="1">
        <v>0.5</v>
      </c>
      <c r="F363" s="1">
        <v>0.6</v>
      </c>
      <c r="G363" s="1">
        <v>0.6</v>
      </c>
      <c r="H363" s="1">
        <v>1</v>
      </c>
      <c r="I363" s="1">
        <v>0.4</v>
      </c>
      <c r="J363" s="1">
        <v>1.6</v>
      </c>
      <c r="K363" s="1">
        <v>3.8</v>
      </c>
      <c r="L363" s="1">
        <v>2.4</v>
      </c>
      <c r="M363" s="1">
        <v>2.6</v>
      </c>
      <c r="N363" s="1">
        <v>2.9</v>
      </c>
      <c r="O363" s="1">
        <v>4.4000000000000004</v>
      </c>
      <c r="P363" s="1">
        <v>4.7</v>
      </c>
      <c r="Q363" s="1">
        <v>4.0999999999999996</v>
      </c>
      <c r="R363" s="1">
        <v>2.5</v>
      </c>
      <c r="S363" s="1">
        <v>0.3</v>
      </c>
      <c r="T363" s="1">
        <v>0.7</v>
      </c>
      <c r="U363" s="1">
        <v>1.4</v>
      </c>
      <c r="V363" s="1">
        <v>0.8</v>
      </c>
      <c r="W363" s="1">
        <v>0.5</v>
      </c>
      <c r="X363" s="1">
        <v>1.6</v>
      </c>
      <c r="Y363" s="1">
        <v>2.4</v>
      </c>
      <c r="Z363" s="2">
        <f>MAX(B363:Y363)</f>
        <v>4.7</v>
      </c>
    </row>
    <row r="364" spans="1:26" x14ac:dyDescent="0.15">
      <c r="A364" s="3">
        <f>A363+1</f>
        <v>37980</v>
      </c>
      <c r="B364" s="1">
        <v>2.5</v>
      </c>
      <c r="C364" s="1">
        <v>4.0999999999999996</v>
      </c>
      <c r="D364" s="1">
        <v>3.8</v>
      </c>
      <c r="E364" s="1">
        <v>4.5</v>
      </c>
      <c r="F364" s="1">
        <v>4.4000000000000004</v>
      </c>
      <c r="G364" s="1">
        <v>3.3</v>
      </c>
      <c r="H364" s="1">
        <v>4.5999999999999996</v>
      </c>
      <c r="I364" s="1">
        <v>2.2999999999999998</v>
      </c>
      <c r="J364" s="1">
        <v>3.5</v>
      </c>
      <c r="K364" s="1">
        <v>6.7</v>
      </c>
      <c r="L364" s="1">
        <v>8.3000000000000007</v>
      </c>
      <c r="M364" s="1">
        <v>6.4</v>
      </c>
      <c r="N364" s="1">
        <v>3.7</v>
      </c>
      <c r="O364" s="1">
        <v>3.1</v>
      </c>
      <c r="P364" s="1">
        <v>3.7</v>
      </c>
      <c r="Q364" s="1">
        <v>4.2</v>
      </c>
      <c r="R364" s="1">
        <v>4.3</v>
      </c>
      <c r="S364" s="1">
        <v>4.5</v>
      </c>
      <c r="T364" s="1">
        <v>2.8</v>
      </c>
      <c r="U364" s="1">
        <v>0.9</v>
      </c>
      <c r="V364" s="1">
        <v>2.6</v>
      </c>
      <c r="W364" s="1">
        <v>1.9</v>
      </c>
      <c r="X364" s="1">
        <v>1.2</v>
      </c>
      <c r="Y364" s="1">
        <v>3</v>
      </c>
      <c r="Z364" s="2">
        <f>MAX(B364:Y364)</f>
        <v>8.3000000000000007</v>
      </c>
    </row>
    <row r="365" spans="1:26" x14ac:dyDescent="0.15">
      <c r="A365" s="3">
        <f>A364+1</f>
        <v>37981</v>
      </c>
      <c r="B365" s="1">
        <v>2.7</v>
      </c>
      <c r="C365" s="1">
        <v>1</v>
      </c>
      <c r="D365" s="1">
        <v>2.4</v>
      </c>
      <c r="E365" s="1">
        <v>2.6</v>
      </c>
      <c r="F365" s="1">
        <v>2.7</v>
      </c>
      <c r="G365" s="1">
        <v>3.2</v>
      </c>
      <c r="H365" s="1">
        <v>4.7</v>
      </c>
      <c r="I365" s="1">
        <v>5</v>
      </c>
      <c r="J365" s="1">
        <v>4.9000000000000004</v>
      </c>
      <c r="K365" s="1">
        <v>4.8</v>
      </c>
      <c r="L365" s="1">
        <v>4.2</v>
      </c>
      <c r="M365" s="1">
        <v>3.2</v>
      </c>
      <c r="N365" s="1">
        <v>2.6</v>
      </c>
      <c r="O365" s="1">
        <v>2.6</v>
      </c>
      <c r="P365" s="1">
        <v>3.8</v>
      </c>
      <c r="Q365" s="1">
        <v>5.7</v>
      </c>
      <c r="R365" s="1">
        <v>5.5</v>
      </c>
      <c r="S365" s="1">
        <v>4.7</v>
      </c>
      <c r="T365" s="1">
        <v>4.5999999999999996</v>
      </c>
      <c r="U365" s="1">
        <v>3.1</v>
      </c>
      <c r="V365" s="1">
        <v>2.2000000000000002</v>
      </c>
      <c r="W365" s="1">
        <v>3.3</v>
      </c>
      <c r="X365" s="1">
        <v>3.5</v>
      </c>
      <c r="Y365" s="1">
        <v>2.4</v>
      </c>
      <c r="Z365" s="2">
        <f>MAX(B365:Y365)</f>
        <v>5.7</v>
      </c>
    </row>
    <row r="366" spans="1:26" x14ac:dyDescent="0.15">
      <c r="A366" s="3">
        <f>A365+1</f>
        <v>37982</v>
      </c>
      <c r="B366" s="1">
        <v>1.2</v>
      </c>
      <c r="C366" s="1">
        <v>0.5</v>
      </c>
      <c r="D366" s="1">
        <v>1.3</v>
      </c>
      <c r="E366" s="1">
        <v>0.9</v>
      </c>
      <c r="F366" s="1">
        <v>2.4</v>
      </c>
      <c r="G366" s="1">
        <v>1</v>
      </c>
      <c r="H366" s="1">
        <v>2.1</v>
      </c>
      <c r="I366" s="1">
        <v>2.6</v>
      </c>
      <c r="J366" s="1">
        <v>3.4</v>
      </c>
      <c r="K366" s="1">
        <v>6.1</v>
      </c>
      <c r="L366" s="1">
        <v>6.5</v>
      </c>
      <c r="M366" s="1">
        <v>6.3</v>
      </c>
      <c r="N366" s="1">
        <v>7.7</v>
      </c>
      <c r="O366" s="1">
        <v>7.5</v>
      </c>
      <c r="P366" s="1">
        <v>7.8</v>
      </c>
      <c r="Q366" s="1">
        <v>7.1</v>
      </c>
      <c r="R366" s="1">
        <v>6.2</v>
      </c>
      <c r="S366" s="1">
        <v>4.5</v>
      </c>
      <c r="T366" s="1">
        <v>4.2</v>
      </c>
      <c r="U366" s="1">
        <v>3.6</v>
      </c>
      <c r="V366" s="1">
        <v>2.8</v>
      </c>
      <c r="W366" s="1">
        <v>3.3</v>
      </c>
      <c r="X366" s="1">
        <v>3.8</v>
      </c>
      <c r="Y366" s="1">
        <v>4.0999999999999996</v>
      </c>
      <c r="Z366" s="2">
        <f>MAX(B366:Y366)</f>
        <v>7.8</v>
      </c>
    </row>
    <row r="367" spans="1:26" x14ac:dyDescent="0.15">
      <c r="A367" s="3">
        <f>A366+1</f>
        <v>37983</v>
      </c>
      <c r="B367" s="1">
        <v>3.4</v>
      </c>
      <c r="C367" s="1">
        <v>2.8</v>
      </c>
      <c r="D367" s="1">
        <v>1.3</v>
      </c>
      <c r="E367" s="1">
        <v>1.6</v>
      </c>
      <c r="F367" s="1">
        <v>2.6</v>
      </c>
      <c r="G367" s="1">
        <v>1.6</v>
      </c>
      <c r="H367" s="1">
        <v>2.6</v>
      </c>
      <c r="I367" s="1">
        <v>2.2000000000000002</v>
      </c>
      <c r="J367" s="1">
        <v>3.6</v>
      </c>
      <c r="K367" s="1">
        <v>5</v>
      </c>
      <c r="L367" s="1">
        <v>8.1999999999999993</v>
      </c>
      <c r="M367" s="1">
        <v>10</v>
      </c>
      <c r="N367" s="1">
        <v>8.9</v>
      </c>
      <c r="O367" s="1">
        <v>9.1999999999999993</v>
      </c>
      <c r="P367" s="1">
        <v>9.1</v>
      </c>
      <c r="Q367" s="1">
        <v>8.9</v>
      </c>
      <c r="R367" s="1">
        <v>8.1</v>
      </c>
      <c r="S367" s="1">
        <v>8.3000000000000007</v>
      </c>
      <c r="T367" s="1">
        <v>8.1</v>
      </c>
      <c r="U367" s="1">
        <v>6.6</v>
      </c>
      <c r="V367" s="1">
        <v>5.6</v>
      </c>
      <c r="W367" s="1">
        <v>4.5</v>
      </c>
      <c r="X367" s="1">
        <v>5.0999999999999996</v>
      </c>
      <c r="Y367" s="1">
        <v>5.3</v>
      </c>
      <c r="Z367" s="2">
        <f>MAX(B367:Y367)</f>
        <v>10</v>
      </c>
    </row>
    <row r="368" spans="1:26" x14ac:dyDescent="0.15">
      <c r="A368" s="3">
        <f>A367+1</f>
        <v>37984</v>
      </c>
      <c r="B368" s="1">
        <v>3.5</v>
      </c>
      <c r="C368" s="1">
        <v>4.4000000000000004</v>
      </c>
      <c r="D368" s="1">
        <v>5.2</v>
      </c>
      <c r="E368" s="1">
        <v>6.6</v>
      </c>
      <c r="F368" s="1">
        <v>7</v>
      </c>
      <c r="G368" s="1">
        <v>6</v>
      </c>
      <c r="H368" s="1">
        <v>6.8</v>
      </c>
      <c r="I368" s="1">
        <v>7.5</v>
      </c>
      <c r="J368" s="1">
        <v>3.4</v>
      </c>
      <c r="K368" s="1">
        <v>3.1</v>
      </c>
      <c r="L368" s="1">
        <v>3.1</v>
      </c>
      <c r="M368" s="1">
        <v>4.5999999999999996</v>
      </c>
      <c r="N368" s="1">
        <v>3.6</v>
      </c>
      <c r="O368" s="1">
        <v>5</v>
      </c>
      <c r="P368" s="1">
        <v>6.1</v>
      </c>
      <c r="Q368" s="1">
        <v>4.9000000000000004</v>
      </c>
      <c r="R368" s="1">
        <v>4.3</v>
      </c>
      <c r="S368" s="1">
        <v>4</v>
      </c>
      <c r="T368" s="1">
        <v>4</v>
      </c>
      <c r="U368" s="1">
        <v>2.4</v>
      </c>
      <c r="V368" s="1">
        <v>1.1000000000000001</v>
      </c>
      <c r="W368" s="1">
        <v>1.1000000000000001</v>
      </c>
      <c r="X368" s="1">
        <v>2.2999999999999998</v>
      </c>
      <c r="Y368" s="1">
        <v>2.8</v>
      </c>
      <c r="Z368" s="2">
        <f>MAX(B368:Y368)</f>
        <v>7.5</v>
      </c>
    </row>
    <row r="369" spans="1:26" x14ac:dyDescent="0.15">
      <c r="A369" s="3">
        <f>A368+1</f>
        <v>37985</v>
      </c>
      <c r="B369" s="1">
        <v>1</v>
      </c>
      <c r="C369" s="1">
        <v>0.4</v>
      </c>
      <c r="D369" s="1">
        <v>0.4</v>
      </c>
      <c r="E369" s="1">
        <v>0.4</v>
      </c>
      <c r="F369" s="1">
        <v>0.4</v>
      </c>
      <c r="G369" s="1">
        <v>0.7</v>
      </c>
      <c r="H369" s="1">
        <v>0.3</v>
      </c>
      <c r="I369" s="1">
        <v>1.4</v>
      </c>
      <c r="J369" s="1">
        <v>3.6</v>
      </c>
      <c r="K369" s="1">
        <v>7</v>
      </c>
      <c r="L369" s="1">
        <v>7.4</v>
      </c>
      <c r="M369" s="1">
        <v>5.9</v>
      </c>
      <c r="N369" s="1">
        <v>3.9</v>
      </c>
      <c r="O369" s="1">
        <v>4.8</v>
      </c>
      <c r="P369" s="1">
        <v>4.4000000000000004</v>
      </c>
      <c r="Q369" s="1">
        <v>4.5</v>
      </c>
      <c r="R369" s="1">
        <v>4.0999999999999996</v>
      </c>
      <c r="S369" s="1">
        <v>1.6</v>
      </c>
      <c r="T369" s="1">
        <v>0.3</v>
      </c>
      <c r="U369" s="1">
        <v>0.5</v>
      </c>
      <c r="V369" s="1">
        <v>0.7</v>
      </c>
      <c r="W369" s="1">
        <v>0.7</v>
      </c>
      <c r="X369" s="1">
        <v>0.5</v>
      </c>
      <c r="Y369" s="1">
        <v>0.4</v>
      </c>
      <c r="Z369" s="2">
        <f>MAX(B369:Y369)</f>
        <v>7.4</v>
      </c>
    </row>
    <row r="370" spans="1:26" x14ac:dyDescent="0.15">
      <c r="A370" s="3">
        <f>A369+1</f>
        <v>37986</v>
      </c>
      <c r="B370" s="1">
        <v>0.6</v>
      </c>
      <c r="C370" s="1">
        <v>0.3</v>
      </c>
      <c r="D370" s="1">
        <v>0.6</v>
      </c>
      <c r="E370" s="1">
        <v>0.8</v>
      </c>
      <c r="F370" s="1">
        <v>1</v>
      </c>
      <c r="G370" s="1">
        <v>1.2</v>
      </c>
      <c r="H370" s="1">
        <v>2</v>
      </c>
      <c r="I370" s="1">
        <v>2.4</v>
      </c>
      <c r="J370" s="1">
        <v>4.2</v>
      </c>
      <c r="K370" s="1">
        <v>4.3</v>
      </c>
      <c r="L370" s="1">
        <v>4.2</v>
      </c>
      <c r="M370" s="1">
        <v>4.4000000000000004</v>
      </c>
      <c r="N370" s="1">
        <v>2.8</v>
      </c>
      <c r="O370" s="1">
        <v>2.9</v>
      </c>
      <c r="P370" s="1">
        <v>3.4</v>
      </c>
      <c r="Q370" s="1">
        <v>2.7</v>
      </c>
      <c r="R370" s="1">
        <v>3.9</v>
      </c>
      <c r="S370" s="1">
        <v>3.5</v>
      </c>
      <c r="T370" s="1">
        <v>3.5</v>
      </c>
      <c r="U370" s="1">
        <v>2.8</v>
      </c>
      <c r="V370" s="1">
        <v>3</v>
      </c>
      <c r="W370" s="1">
        <v>2.8</v>
      </c>
      <c r="X370" s="1">
        <v>2.6</v>
      </c>
      <c r="Y370" s="1">
        <v>0.7</v>
      </c>
      <c r="Z370" s="2">
        <f>MAX(B370:Y370)</f>
        <v>4.4000000000000004</v>
      </c>
    </row>
  </sheetData>
  <pageMargins left="0.75" right="0.75" top="1" bottom="1" header="0.5" footer="0.5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A1" transitionEvaluation="1"/>
  <dimension ref="A2:Z370"/>
  <sheetViews>
    <sheetView showGridLines="0" workbookViewId="0">
      <pane xSplit="1" ySplit="4" topLeftCell="B369" activePane="bottomRight" state="frozen"/>
      <selection activeCell="B371" sqref="B371"/>
      <selection pane="topRight" activeCell="B371" sqref="B371"/>
      <selection pane="bottomLeft" activeCell="B371" sqref="B371"/>
      <selection pane="bottomRight" activeCell="B371" sqref="B371"/>
    </sheetView>
  </sheetViews>
  <sheetFormatPr defaultColWidth="11.140625" defaultRowHeight="12" x14ac:dyDescent="0.15"/>
  <cols>
    <col min="1" max="16384" width="11.140625" style="1"/>
  </cols>
  <sheetData>
    <row r="2" spans="1:26" x14ac:dyDescent="0.15">
      <c r="A2" s="4" t="s">
        <v>55</v>
      </c>
      <c r="C2" s="4" t="s">
        <v>54</v>
      </c>
    </row>
    <row r="4" spans="1:26" x14ac:dyDescent="0.15">
      <c r="A4" s="4" t="s">
        <v>1</v>
      </c>
      <c r="B4" s="2">
        <v>0</v>
      </c>
      <c r="C4" s="2">
        <v>1</v>
      </c>
      <c r="D4" s="2">
        <v>2</v>
      </c>
      <c r="E4" s="2">
        <v>3</v>
      </c>
      <c r="F4" s="2">
        <v>4</v>
      </c>
      <c r="G4" s="2">
        <v>5</v>
      </c>
      <c r="H4" s="2">
        <v>6</v>
      </c>
      <c r="I4" s="2">
        <v>7</v>
      </c>
      <c r="J4" s="2">
        <v>8</v>
      </c>
      <c r="K4" s="2">
        <v>9</v>
      </c>
      <c r="L4" s="2">
        <v>10</v>
      </c>
      <c r="M4" s="2">
        <v>11</v>
      </c>
      <c r="N4" s="2">
        <v>12</v>
      </c>
      <c r="O4" s="2">
        <v>13</v>
      </c>
      <c r="P4" s="2">
        <v>14</v>
      </c>
      <c r="Q4" s="2">
        <v>15</v>
      </c>
      <c r="R4" s="2">
        <v>16</v>
      </c>
      <c r="S4" s="2">
        <v>17</v>
      </c>
      <c r="T4" s="2">
        <v>18</v>
      </c>
      <c r="U4" s="2">
        <v>19</v>
      </c>
      <c r="V4" s="2">
        <v>20</v>
      </c>
      <c r="W4" s="2">
        <v>21</v>
      </c>
      <c r="X4" s="2">
        <v>22</v>
      </c>
      <c r="Y4" s="2">
        <v>23</v>
      </c>
      <c r="Z4" s="4" t="s">
        <v>0</v>
      </c>
    </row>
    <row r="6" spans="1:26" x14ac:dyDescent="0.15">
      <c r="A6" s="3">
        <v>37622</v>
      </c>
      <c r="B6" s="1">
        <v>271</v>
      </c>
      <c r="C6" s="1">
        <v>265</v>
      </c>
      <c r="D6" s="1">
        <v>268</v>
      </c>
      <c r="E6" s="1">
        <v>255</v>
      </c>
      <c r="F6" s="1">
        <v>270</v>
      </c>
      <c r="G6" s="1">
        <v>261</v>
      </c>
      <c r="H6" s="1">
        <v>276</v>
      </c>
      <c r="I6" s="1">
        <v>267</v>
      </c>
      <c r="J6" s="1">
        <v>285</v>
      </c>
      <c r="K6" s="1">
        <v>293</v>
      </c>
      <c r="L6" s="1">
        <v>249</v>
      </c>
      <c r="M6" s="1">
        <v>246</v>
      </c>
      <c r="N6" s="1">
        <v>242</v>
      </c>
      <c r="O6" s="1">
        <v>255</v>
      </c>
      <c r="P6" s="1">
        <v>237</v>
      </c>
      <c r="Q6" s="1">
        <v>237</v>
      </c>
      <c r="R6" s="1">
        <v>229</v>
      </c>
      <c r="S6" s="1">
        <v>224</v>
      </c>
      <c r="T6" s="1">
        <v>190</v>
      </c>
      <c r="U6" s="1">
        <v>193</v>
      </c>
      <c r="V6" s="1">
        <v>200</v>
      </c>
      <c r="W6" s="1">
        <v>111</v>
      </c>
      <c r="X6" s="1">
        <v>127</v>
      </c>
      <c r="Y6" s="1">
        <v>49</v>
      </c>
      <c r="Z6" s="2">
        <f>MAX(B6:Y6)</f>
        <v>293</v>
      </c>
    </row>
    <row r="7" spans="1:26" x14ac:dyDescent="0.15">
      <c r="A7" s="3">
        <f>A6+1</f>
        <v>37623</v>
      </c>
      <c r="B7" s="1">
        <v>171</v>
      </c>
      <c r="C7" s="1">
        <v>168</v>
      </c>
      <c r="D7" s="1">
        <v>178</v>
      </c>
      <c r="E7" s="1">
        <v>180</v>
      </c>
      <c r="F7" s="1">
        <v>175</v>
      </c>
      <c r="G7" s="1">
        <v>215</v>
      </c>
      <c r="H7" s="1">
        <v>273</v>
      </c>
      <c r="I7" s="1">
        <v>282</v>
      </c>
      <c r="J7" s="1">
        <v>292</v>
      </c>
      <c r="K7" s="1">
        <v>283</v>
      </c>
      <c r="L7" s="1">
        <v>287</v>
      </c>
      <c r="M7" s="1">
        <v>288</v>
      </c>
      <c r="N7" s="1">
        <v>291</v>
      </c>
      <c r="O7" s="1">
        <v>289</v>
      </c>
      <c r="P7" s="1">
        <v>311</v>
      </c>
      <c r="Q7" s="1">
        <v>328</v>
      </c>
      <c r="R7" s="1">
        <v>316</v>
      </c>
      <c r="S7" s="1">
        <v>300</v>
      </c>
      <c r="T7" s="1">
        <v>302</v>
      </c>
      <c r="U7" s="1">
        <v>317</v>
      </c>
      <c r="V7" s="1">
        <v>338</v>
      </c>
      <c r="W7" s="1">
        <v>327</v>
      </c>
      <c r="X7" s="1">
        <v>325</v>
      </c>
      <c r="Y7" s="1">
        <v>320</v>
      </c>
      <c r="Z7" s="2">
        <f>MAX(B7:Y7)</f>
        <v>338</v>
      </c>
    </row>
    <row r="8" spans="1:26" x14ac:dyDescent="0.15">
      <c r="A8" s="3">
        <f>A7+1</f>
        <v>37624</v>
      </c>
      <c r="B8" s="1">
        <v>305</v>
      </c>
      <c r="C8" s="1">
        <v>314</v>
      </c>
      <c r="D8" s="1">
        <v>89</v>
      </c>
      <c r="E8" s="1">
        <v>90</v>
      </c>
      <c r="F8" s="1">
        <v>90</v>
      </c>
      <c r="G8" s="1">
        <v>90</v>
      </c>
      <c r="H8" s="1">
        <v>90</v>
      </c>
      <c r="I8" s="1">
        <v>88</v>
      </c>
      <c r="J8" s="1">
        <v>342</v>
      </c>
      <c r="K8" s="1">
        <v>341</v>
      </c>
      <c r="L8" s="1">
        <v>323</v>
      </c>
      <c r="M8" s="1">
        <v>324</v>
      </c>
      <c r="N8" s="1">
        <v>339</v>
      </c>
      <c r="O8" s="1">
        <v>336</v>
      </c>
      <c r="P8" s="1">
        <v>322</v>
      </c>
      <c r="Q8" s="1">
        <v>316</v>
      </c>
      <c r="R8" s="1">
        <v>283</v>
      </c>
      <c r="S8" s="1">
        <v>300</v>
      </c>
      <c r="T8" s="1">
        <v>294</v>
      </c>
      <c r="U8" s="1">
        <v>313</v>
      </c>
      <c r="V8" s="1">
        <v>91</v>
      </c>
      <c r="W8" s="1">
        <v>90</v>
      </c>
      <c r="X8" s="1">
        <v>90</v>
      </c>
      <c r="Y8" s="1">
        <v>90</v>
      </c>
      <c r="Z8" s="2">
        <f>MAX(B8:Y8)</f>
        <v>342</v>
      </c>
    </row>
    <row r="9" spans="1:26" x14ac:dyDescent="0.15">
      <c r="A9" s="3">
        <f>A8+1</f>
        <v>37625</v>
      </c>
      <c r="B9" s="1">
        <v>90</v>
      </c>
      <c r="C9" s="1">
        <v>90</v>
      </c>
      <c r="D9" s="1">
        <v>90</v>
      </c>
      <c r="E9" s="1">
        <v>90</v>
      </c>
      <c r="F9" s="1">
        <v>90</v>
      </c>
      <c r="G9" s="1">
        <v>90</v>
      </c>
      <c r="H9" s="1">
        <v>90</v>
      </c>
      <c r="I9" s="1">
        <v>90</v>
      </c>
      <c r="J9" s="1">
        <v>116</v>
      </c>
      <c r="K9" s="1">
        <v>147</v>
      </c>
      <c r="L9" s="1">
        <v>152</v>
      </c>
      <c r="M9" s="1">
        <v>211</v>
      </c>
      <c r="N9" s="1">
        <v>239</v>
      </c>
      <c r="O9" s="1">
        <v>190</v>
      </c>
      <c r="P9" s="1">
        <v>212</v>
      </c>
      <c r="Q9" s="1">
        <v>214</v>
      </c>
      <c r="R9" s="1">
        <v>197</v>
      </c>
      <c r="S9" s="1">
        <v>187</v>
      </c>
      <c r="T9" s="1">
        <v>201</v>
      </c>
      <c r="U9" s="1">
        <v>211</v>
      </c>
      <c r="V9" s="1">
        <v>219</v>
      </c>
      <c r="W9" s="1">
        <v>215</v>
      </c>
      <c r="X9" s="1">
        <v>200</v>
      </c>
      <c r="Y9" s="1">
        <v>187</v>
      </c>
      <c r="Z9" s="2">
        <f>MAX(B9:Y9)</f>
        <v>239</v>
      </c>
    </row>
    <row r="10" spans="1:26" x14ac:dyDescent="0.15">
      <c r="A10" s="3">
        <f>A9+1</f>
        <v>37626</v>
      </c>
      <c r="B10" s="1">
        <v>190</v>
      </c>
      <c r="C10" s="1">
        <v>184</v>
      </c>
      <c r="D10" s="1">
        <v>191</v>
      </c>
      <c r="E10" s="1">
        <v>187</v>
      </c>
      <c r="F10" s="1">
        <v>179</v>
      </c>
      <c r="G10" s="1">
        <v>88</v>
      </c>
      <c r="H10" s="1">
        <v>93</v>
      </c>
      <c r="I10" s="1">
        <v>150</v>
      </c>
      <c r="J10" s="1">
        <v>205</v>
      </c>
      <c r="K10" s="1">
        <v>246</v>
      </c>
      <c r="L10" s="1">
        <v>254</v>
      </c>
      <c r="M10" s="1">
        <v>250</v>
      </c>
      <c r="N10" s="1">
        <v>234</v>
      </c>
      <c r="O10" s="1">
        <v>233</v>
      </c>
      <c r="P10" s="1">
        <v>237</v>
      </c>
      <c r="Q10" s="1">
        <v>230</v>
      </c>
      <c r="R10" s="1">
        <v>236</v>
      </c>
      <c r="S10" s="1">
        <v>220</v>
      </c>
      <c r="T10" s="1">
        <v>233</v>
      </c>
      <c r="U10" s="1">
        <v>226</v>
      </c>
      <c r="V10" s="1">
        <v>230</v>
      </c>
      <c r="W10" s="1">
        <v>235</v>
      </c>
      <c r="X10" s="1">
        <v>242</v>
      </c>
      <c r="Y10" s="1">
        <v>243</v>
      </c>
      <c r="Z10" s="2">
        <f>MAX(B10:Y10)</f>
        <v>254</v>
      </c>
    </row>
    <row r="11" spans="1:26" x14ac:dyDescent="0.15">
      <c r="A11" s="3">
        <f>A10+1</f>
        <v>37627</v>
      </c>
      <c r="B11" s="1">
        <v>220</v>
      </c>
      <c r="C11" s="1">
        <v>247</v>
      </c>
      <c r="D11" s="1">
        <v>292</v>
      </c>
      <c r="E11" s="1">
        <v>7</v>
      </c>
      <c r="F11" s="1">
        <v>17</v>
      </c>
      <c r="G11" s="1">
        <v>17</v>
      </c>
      <c r="H11" s="1">
        <v>30</v>
      </c>
      <c r="I11" s="1">
        <v>39</v>
      </c>
      <c r="J11" s="1">
        <v>46</v>
      </c>
      <c r="K11" s="1">
        <v>54</v>
      </c>
      <c r="L11" s="1">
        <v>54</v>
      </c>
      <c r="M11" s="1">
        <v>50</v>
      </c>
      <c r="N11" s="1">
        <v>23</v>
      </c>
      <c r="O11" s="1">
        <v>5</v>
      </c>
      <c r="P11" s="1">
        <v>359</v>
      </c>
      <c r="Q11" s="1">
        <v>14</v>
      </c>
      <c r="R11" s="1">
        <v>13</v>
      </c>
      <c r="S11" s="1">
        <v>357</v>
      </c>
      <c r="T11" s="1">
        <v>6</v>
      </c>
      <c r="U11" s="1">
        <v>359</v>
      </c>
      <c r="V11" s="1">
        <v>13</v>
      </c>
      <c r="W11" s="1">
        <v>9</v>
      </c>
      <c r="X11" s="1">
        <v>17</v>
      </c>
      <c r="Y11" s="1">
        <v>18</v>
      </c>
      <c r="Z11" s="2">
        <f>MAX(B11:Y11)</f>
        <v>359</v>
      </c>
    </row>
    <row r="12" spans="1:26" x14ac:dyDescent="0.15">
      <c r="A12" s="3">
        <f>A11+1</f>
        <v>37628</v>
      </c>
      <c r="B12" s="1">
        <v>19</v>
      </c>
      <c r="C12" s="1">
        <v>75</v>
      </c>
      <c r="D12" s="1">
        <v>89</v>
      </c>
      <c r="E12" s="1">
        <v>89</v>
      </c>
      <c r="F12" s="1">
        <v>89</v>
      </c>
      <c r="G12" s="1">
        <v>89</v>
      </c>
      <c r="H12" s="1">
        <v>89</v>
      </c>
      <c r="I12" s="1">
        <v>89</v>
      </c>
      <c r="J12" s="1">
        <v>87</v>
      </c>
      <c r="K12" s="1">
        <v>48</v>
      </c>
      <c r="L12" s="1">
        <v>74</v>
      </c>
      <c r="M12" s="1">
        <v>14</v>
      </c>
      <c r="N12" s="1">
        <v>353</v>
      </c>
      <c r="O12" s="1">
        <v>342</v>
      </c>
      <c r="P12" s="1">
        <v>334</v>
      </c>
      <c r="Q12" s="1">
        <v>314</v>
      </c>
      <c r="R12" s="1">
        <v>285</v>
      </c>
      <c r="S12" s="1">
        <v>269</v>
      </c>
      <c r="T12" s="1">
        <v>283</v>
      </c>
      <c r="U12" s="1">
        <v>269</v>
      </c>
      <c r="V12" s="1">
        <v>282</v>
      </c>
      <c r="W12" s="1">
        <v>262</v>
      </c>
      <c r="X12" s="1">
        <v>277</v>
      </c>
      <c r="Y12" s="1">
        <v>88</v>
      </c>
      <c r="Z12" s="2">
        <f>MAX(B12:Y12)</f>
        <v>353</v>
      </c>
    </row>
    <row r="13" spans="1:26" x14ac:dyDescent="0.15">
      <c r="A13" s="3">
        <f>A12+1</f>
        <v>37629</v>
      </c>
      <c r="B13" s="1">
        <v>91</v>
      </c>
      <c r="C13" s="1">
        <v>90</v>
      </c>
      <c r="D13" s="1">
        <v>90</v>
      </c>
      <c r="E13" s="1">
        <v>90</v>
      </c>
      <c r="F13" s="1">
        <v>90</v>
      </c>
      <c r="G13" s="1">
        <v>90</v>
      </c>
      <c r="H13" s="1">
        <v>90</v>
      </c>
      <c r="I13" s="1">
        <v>90</v>
      </c>
      <c r="J13" s="1">
        <v>248</v>
      </c>
      <c r="K13" s="1">
        <v>231</v>
      </c>
      <c r="L13" s="1">
        <v>234</v>
      </c>
      <c r="M13" s="1">
        <v>233</v>
      </c>
      <c r="N13" s="1">
        <v>241</v>
      </c>
      <c r="O13" s="1">
        <v>241</v>
      </c>
      <c r="P13" s="1">
        <v>234</v>
      </c>
      <c r="Q13" s="1">
        <v>236</v>
      </c>
      <c r="R13" s="1">
        <v>234</v>
      </c>
      <c r="S13" s="1">
        <v>227</v>
      </c>
      <c r="T13" s="1">
        <v>218</v>
      </c>
      <c r="U13" s="1">
        <v>214</v>
      </c>
      <c r="V13" s="1">
        <v>230</v>
      </c>
      <c r="W13" s="1">
        <v>240</v>
      </c>
      <c r="X13" s="1">
        <v>222</v>
      </c>
      <c r="Y13" s="1">
        <v>246</v>
      </c>
      <c r="Z13" s="2">
        <f>MAX(B13:Y13)</f>
        <v>248</v>
      </c>
    </row>
    <row r="14" spans="1:26" x14ac:dyDescent="0.15">
      <c r="A14" s="3">
        <f>A13+1</f>
        <v>37630</v>
      </c>
      <c r="B14" s="1">
        <v>248</v>
      </c>
      <c r="C14" s="1">
        <v>247</v>
      </c>
      <c r="D14" s="1">
        <v>243</v>
      </c>
      <c r="E14" s="1">
        <v>239</v>
      </c>
      <c r="F14" s="1">
        <v>250</v>
      </c>
      <c r="G14" s="1">
        <v>258</v>
      </c>
      <c r="H14" s="1">
        <v>260</v>
      </c>
      <c r="I14" s="1">
        <v>220</v>
      </c>
      <c r="J14" s="1">
        <v>209</v>
      </c>
      <c r="K14" s="1">
        <v>213</v>
      </c>
      <c r="L14" s="1">
        <v>235</v>
      </c>
      <c r="M14" s="1">
        <v>236</v>
      </c>
      <c r="N14" s="1">
        <v>238</v>
      </c>
      <c r="O14" s="1">
        <v>235</v>
      </c>
      <c r="P14" s="1">
        <v>220</v>
      </c>
      <c r="Q14" s="1">
        <v>214</v>
      </c>
      <c r="R14" s="1">
        <v>216</v>
      </c>
      <c r="S14" s="1">
        <v>218</v>
      </c>
      <c r="T14" s="1">
        <v>211</v>
      </c>
      <c r="U14" s="1">
        <v>212</v>
      </c>
      <c r="V14" s="1">
        <v>237</v>
      </c>
      <c r="W14" s="1">
        <v>236</v>
      </c>
      <c r="X14" s="1">
        <v>243</v>
      </c>
      <c r="Y14" s="1">
        <v>240</v>
      </c>
      <c r="Z14" s="2">
        <f>MAX(B14:Y14)</f>
        <v>260</v>
      </c>
    </row>
    <row r="15" spans="1:26" x14ac:dyDescent="0.15">
      <c r="A15" s="3">
        <f>A14+1</f>
        <v>37631</v>
      </c>
      <c r="B15" s="1">
        <v>245</v>
      </c>
      <c r="C15" s="1">
        <v>247</v>
      </c>
      <c r="D15" s="1">
        <v>256</v>
      </c>
      <c r="E15" s="1">
        <v>284</v>
      </c>
      <c r="F15" s="1">
        <v>293</v>
      </c>
      <c r="G15" s="1">
        <v>1</v>
      </c>
      <c r="H15" s="1">
        <v>13</v>
      </c>
      <c r="I15" s="1">
        <v>4</v>
      </c>
      <c r="J15" s="1">
        <v>358</v>
      </c>
      <c r="K15" s="1">
        <v>4</v>
      </c>
      <c r="L15" s="1">
        <v>7</v>
      </c>
      <c r="M15" s="1">
        <v>356</v>
      </c>
      <c r="N15" s="1">
        <v>344</v>
      </c>
      <c r="O15" s="1">
        <v>338</v>
      </c>
      <c r="P15" s="1">
        <v>334</v>
      </c>
      <c r="Q15" s="1">
        <v>335</v>
      </c>
      <c r="R15" s="1">
        <v>340</v>
      </c>
      <c r="S15" s="1">
        <v>342</v>
      </c>
      <c r="T15" s="1">
        <v>346</v>
      </c>
      <c r="U15" s="1">
        <v>352</v>
      </c>
      <c r="V15" s="1">
        <v>349</v>
      </c>
      <c r="W15" s="1">
        <v>354</v>
      </c>
      <c r="X15" s="1">
        <v>5</v>
      </c>
      <c r="Y15" s="1">
        <v>19</v>
      </c>
      <c r="Z15" s="2">
        <f>MAX(B15:Y15)</f>
        <v>358</v>
      </c>
    </row>
    <row r="16" spans="1:26" x14ac:dyDescent="0.15">
      <c r="A16" s="3">
        <f>A15+1</f>
        <v>37632</v>
      </c>
      <c r="B16" s="1">
        <v>84</v>
      </c>
      <c r="C16" s="1">
        <v>88</v>
      </c>
      <c r="D16" s="1">
        <v>89</v>
      </c>
      <c r="E16" s="1">
        <v>89</v>
      </c>
      <c r="F16" s="1">
        <v>89</v>
      </c>
      <c r="G16" s="1">
        <v>89</v>
      </c>
      <c r="H16" s="1">
        <v>89</v>
      </c>
      <c r="I16" s="1">
        <v>89</v>
      </c>
      <c r="J16" s="1">
        <v>88</v>
      </c>
      <c r="K16" s="1">
        <v>75</v>
      </c>
      <c r="L16" s="1">
        <v>54</v>
      </c>
      <c r="M16" s="1">
        <v>47</v>
      </c>
      <c r="N16" s="1">
        <v>40</v>
      </c>
      <c r="O16" s="1">
        <v>17</v>
      </c>
      <c r="P16" s="1">
        <v>7</v>
      </c>
      <c r="Q16" s="1">
        <v>22</v>
      </c>
      <c r="R16" s="1">
        <v>3</v>
      </c>
      <c r="S16" s="1">
        <v>352</v>
      </c>
      <c r="T16" s="1">
        <v>357</v>
      </c>
      <c r="U16" s="1">
        <v>1</v>
      </c>
      <c r="V16" s="1">
        <v>87</v>
      </c>
      <c r="W16" s="1">
        <v>89</v>
      </c>
      <c r="X16" s="1">
        <v>89</v>
      </c>
      <c r="Y16" s="1">
        <v>89</v>
      </c>
      <c r="Z16" s="2">
        <f>MAX(B16:Y16)</f>
        <v>357</v>
      </c>
    </row>
    <row r="17" spans="1:26" x14ac:dyDescent="0.15">
      <c r="A17" s="3">
        <f>A16+1</f>
        <v>37633</v>
      </c>
      <c r="B17" s="1">
        <v>89</v>
      </c>
      <c r="C17" s="1">
        <v>89</v>
      </c>
      <c r="D17" s="1">
        <v>89</v>
      </c>
      <c r="E17" s="1">
        <v>88</v>
      </c>
      <c r="F17" s="1">
        <v>83</v>
      </c>
      <c r="G17" s="1">
        <v>82</v>
      </c>
      <c r="H17" s="1">
        <v>87</v>
      </c>
      <c r="I17" s="1">
        <v>87</v>
      </c>
      <c r="J17" s="1">
        <v>85</v>
      </c>
      <c r="K17" s="1">
        <v>59</v>
      </c>
      <c r="L17" s="1">
        <v>64</v>
      </c>
      <c r="M17" s="1">
        <v>57</v>
      </c>
      <c r="N17" s="1">
        <v>64</v>
      </c>
      <c r="O17" s="1">
        <v>52</v>
      </c>
      <c r="P17" s="1">
        <v>22</v>
      </c>
      <c r="Q17" s="1">
        <v>15</v>
      </c>
      <c r="R17" s="1">
        <v>87</v>
      </c>
      <c r="S17" s="1">
        <v>90</v>
      </c>
      <c r="T17" s="1">
        <v>77</v>
      </c>
      <c r="U17" s="1">
        <v>12</v>
      </c>
      <c r="V17" s="1">
        <v>32</v>
      </c>
      <c r="W17" s="1">
        <v>47</v>
      </c>
      <c r="X17" s="1">
        <v>70</v>
      </c>
      <c r="Y17" s="1">
        <v>85</v>
      </c>
      <c r="Z17" s="2">
        <f>MAX(B17:Y17)</f>
        <v>90</v>
      </c>
    </row>
    <row r="18" spans="1:26" x14ac:dyDescent="0.15">
      <c r="A18" s="3">
        <f>A17+1</f>
        <v>37634</v>
      </c>
      <c r="B18" s="1">
        <v>88</v>
      </c>
      <c r="C18" s="1">
        <v>89</v>
      </c>
      <c r="D18" s="1">
        <v>89</v>
      </c>
      <c r="E18" s="1">
        <v>89</v>
      </c>
      <c r="F18" s="1">
        <v>89</v>
      </c>
      <c r="G18" s="1">
        <v>89</v>
      </c>
      <c r="H18" s="1">
        <v>89</v>
      </c>
      <c r="I18" s="1">
        <v>89</v>
      </c>
      <c r="J18" s="1">
        <v>81</v>
      </c>
      <c r="K18" s="1">
        <v>11</v>
      </c>
      <c r="L18" s="1">
        <v>2</v>
      </c>
      <c r="M18" s="1">
        <v>359</v>
      </c>
      <c r="N18" s="1">
        <v>9</v>
      </c>
      <c r="O18" s="1">
        <v>4</v>
      </c>
      <c r="P18" s="1">
        <v>358</v>
      </c>
      <c r="Q18" s="1">
        <v>344</v>
      </c>
      <c r="R18" s="1">
        <v>1</v>
      </c>
      <c r="S18" s="1">
        <v>350</v>
      </c>
      <c r="T18" s="1">
        <v>305</v>
      </c>
      <c r="U18" s="1">
        <v>298</v>
      </c>
      <c r="V18" s="1">
        <v>326</v>
      </c>
      <c r="W18" s="1">
        <v>325</v>
      </c>
      <c r="X18" s="1">
        <v>88</v>
      </c>
      <c r="Y18" s="1">
        <v>81</v>
      </c>
      <c r="Z18" s="2">
        <f>MAX(B18:Y18)</f>
        <v>359</v>
      </c>
    </row>
    <row r="19" spans="1:26" x14ac:dyDescent="0.15">
      <c r="A19" s="3">
        <f>A18+1</f>
        <v>37635</v>
      </c>
      <c r="B19" s="1">
        <v>90</v>
      </c>
      <c r="C19" s="1">
        <v>90</v>
      </c>
      <c r="D19" s="1">
        <v>90</v>
      </c>
      <c r="E19" s="1">
        <v>90</v>
      </c>
      <c r="F19" s="1">
        <v>90</v>
      </c>
      <c r="G19" s="1">
        <v>90</v>
      </c>
      <c r="H19" s="1">
        <v>90</v>
      </c>
      <c r="I19" s="1">
        <v>90</v>
      </c>
      <c r="J19" s="1">
        <v>357</v>
      </c>
      <c r="K19" s="1">
        <v>337</v>
      </c>
      <c r="L19" s="1">
        <v>319</v>
      </c>
      <c r="M19" s="1">
        <v>295</v>
      </c>
      <c r="N19" s="1">
        <v>299</v>
      </c>
      <c r="O19" s="1">
        <v>310</v>
      </c>
      <c r="P19" s="1">
        <v>301</v>
      </c>
      <c r="Q19" s="1">
        <v>297</v>
      </c>
      <c r="R19" s="1">
        <v>274</v>
      </c>
      <c r="S19" s="1">
        <v>293</v>
      </c>
      <c r="T19" s="1">
        <v>322</v>
      </c>
      <c r="U19" s="1">
        <v>333</v>
      </c>
      <c r="V19" s="1">
        <v>335</v>
      </c>
      <c r="W19" s="1">
        <v>87</v>
      </c>
      <c r="X19" s="1">
        <v>89</v>
      </c>
      <c r="Y19" s="1">
        <v>88</v>
      </c>
      <c r="Z19" s="2">
        <f>MAX(B19:Y19)</f>
        <v>357</v>
      </c>
    </row>
    <row r="20" spans="1:26" x14ac:dyDescent="0.15">
      <c r="A20" s="3">
        <f>A19+1</f>
        <v>37636</v>
      </c>
      <c r="B20" s="1">
        <v>89</v>
      </c>
      <c r="C20" s="1">
        <v>89</v>
      </c>
      <c r="D20" s="1">
        <v>89</v>
      </c>
      <c r="E20" s="1">
        <v>88</v>
      </c>
      <c r="F20" s="1">
        <v>88</v>
      </c>
      <c r="G20" s="1">
        <v>88</v>
      </c>
      <c r="H20" s="1">
        <v>88</v>
      </c>
      <c r="I20" s="1">
        <v>90</v>
      </c>
      <c r="J20" s="1">
        <v>110</v>
      </c>
      <c r="K20" s="1">
        <v>89</v>
      </c>
      <c r="L20" s="1">
        <v>80</v>
      </c>
      <c r="M20" s="1">
        <v>86</v>
      </c>
      <c r="N20" s="1">
        <v>111</v>
      </c>
      <c r="O20" s="1">
        <v>126</v>
      </c>
      <c r="P20" s="1">
        <v>171</v>
      </c>
      <c r="Q20" s="1">
        <v>206</v>
      </c>
      <c r="R20" s="1">
        <v>243</v>
      </c>
      <c r="S20" s="1">
        <v>243</v>
      </c>
      <c r="T20" s="1">
        <v>249</v>
      </c>
      <c r="U20" s="1">
        <v>120</v>
      </c>
      <c r="V20" s="1">
        <v>101</v>
      </c>
      <c r="W20" s="1">
        <v>93</v>
      </c>
      <c r="X20" s="1">
        <v>35</v>
      </c>
      <c r="Y20" s="1">
        <v>63</v>
      </c>
      <c r="Z20" s="2">
        <f>MAX(B20:Y20)</f>
        <v>249</v>
      </c>
    </row>
    <row r="21" spans="1:26" x14ac:dyDescent="0.15">
      <c r="A21" s="3">
        <f>A20+1</f>
        <v>37637</v>
      </c>
      <c r="B21" s="1">
        <v>101</v>
      </c>
      <c r="C21" s="1">
        <v>134</v>
      </c>
      <c r="D21" s="1">
        <v>125</v>
      </c>
      <c r="E21" s="1">
        <v>120</v>
      </c>
      <c r="F21" s="1">
        <v>74</v>
      </c>
      <c r="G21" s="1">
        <v>21</v>
      </c>
      <c r="H21" s="1">
        <v>125</v>
      </c>
      <c r="I21" s="1">
        <v>145</v>
      </c>
      <c r="J21" s="1">
        <v>162</v>
      </c>
      <c r="K21" s="1">
        <v>172</v>
      </c>
      <c r="L21" s="1">
        <v>208</v>
      </c>
      <c r="M21" s="1">
        <v>243</v>
      </c>
      <c r="N21" s="1">
        <v>247</v>
      </c>
      <c r="O21" s="1">
        <v>270</v>
      </c>
      <c r="P21" s="1">
        <v>277</v>
      </c>
      <c r="Q21" s="1">
        <v>292</v>
      </c>
      <c r="R21" s="1">
        <v>293</v>
      </c>
      <c r="S21" s="1">
        <v>311</v>
      </c>
      <c r="T21" s="1">
        <v>309</v>
      </c>
      <c r="U21" s="1">
        <v>320</v>
      </c>
      <c r="V21" s="1">
        <v>332</v>
      </c>
      <c r="W21" s="1">
        <v>69</v>
      </c>
      <c r="X21" s="1">
        <v>87</v>
      </c>
      <c r="Y21" s="1">
        <v>87</v>
      </c>
      <c r="Z21" s="2">
        <f>MAX(B21:Y21)</f>
        <v>332</v>
      </c>
    </row>
    <row r="22" spans="1:26" x14ac:dyDescent="0.15">
      <c r="A22" s="3">
        <f>A21+1</f>
        <v>37638</v>
      </c>
      <c r="B22" s="1">
        <v>87</v>
      </c>
      <c r="C22" s="1">
        <v>88</v>
      </c>
      <c r="D22" s="1">
        <v>88</v>
      </c>
      <c r="E22" s="1">
        <v>88</v>
      </c>
      <c r="F22" s="1">
        <v>88</v>
      </c>
      <c r="G22" s="1">
        <v>88</v>
      </c>
      <c r="H22" s="1">
        <v>89</v>
      </c>
      <c r="I22" s="1">
        <v>89</v>
      </c>
      <c r="J22" s="1">
        <v>88</v>
      </c>
      <c r="K22" s="1">
        <v>68</v>
      </c>
      <c r="L22" s="1">
        <v>330</v>
      </c>
      <c r="M22" s="1">
        <v>327</v>
      </c>
      <c r="N22" s="1">
        <v>313</v>
      </c>
      <c r="O22" s="1">
        <v>304</v>
      </c>
      <c r="P22" s="1">
        <v>305</v>
      </c>
      <c r="Q22" s="1">
        <v>324</v>
      </c>
      <c r="R22" s="1">
        <v>334</v>
      </c>
      <c r="S22" s="1">
        <v>82</v>
      </c>
      <c r="T22" s="1">
        <v>89</v>
      </c>
      <c r="U22" s="1">
        <v>90</v>
      </c>
      <c r="V22" s="1">
        <v>90</v>
      </c>
      <c r="W22" s="1">
        <v>90</v>
      </c>
      <c r="X22" s="1">
        <v>89</v>
      </c>
      <c r="Y22" s="1">
        <v>90</v>
      </c>
      <c r="Z22" s="2">
        <f>MAX(B22:Y22)</f>
        <v>334</v>
      </c>
    </row>
    <row r="23" spans="1:26" x14ac:dyDescent="0.15">
      <c r="A23" s="3">
        <f>A22+1</f>
        <v>37639</v>
      </c>
      <c r="B23" s="1">
        <v>90</v>
      </c>
      <c r="C23" s="1">
        <v>90</v>
      </c>
      <c r="D23" s="1">
        <v>90</v>
      </c>
      <c r="E23" s="1">
        <v>90</v>
      </c>
      <c r="F23" s="1">
        <v>90</v>
      </c>
      <c r="G23" s="1">
        <v>90</v>
      </c>
      <c r="H23" s="1">
        <v>90</v>
      </c>
      <c r="I23" s="1">
        <v>90</v>
      </c>
      <c r="J23" s="1">
        <v>216</v>
      </c>
      <c r="K23" s="1">
        <v>235</v>
      </c>
      <c r="L23" s="1">
        <v>247</v>
      </c>
      <c r="M23" s="1">
        <v>246</v>
      </c>
      <c r="N23" s="1">
        <v>237</v>
      </c>
      <c r="O23" s="1">
        <v>247</v>
      </c>
      <c r="P23" s="1">
        <v>247</v>
      </c>
      <c r="Q23" s="1">
        <v>245</v>
      </c>
      <c r="R23" s="1">
        <v>249</v>
      </c>
      <c r="S23" s="1">
        <v>240</v>
      </c>
      <c r="T23" s="1">
        <v>243</v>
      </c>
      <c r="U23" s="1">
        <v>223</v>
      </c>
      <c r="V23" s="1">
        <v>220</v>
      </c>
      <c r="W23" s="1">
        <v>240</v>
      </c>
      <c r="X23" s="1">
        <v>238</v>
      </c>
      <c r="Y23" s="1">
        <v>195</v>
      </c>
      <c r="Z23" s="2">
        <f>MAX(B23:Y23)</f>
        <v>249</v>
      </c>
    </row>
    <row r="24" spans="1:26" x14ac:dyDescent="0.15">
      <c r="A24" s="3">
        <f>A23+1</f>
        <v>37640</v>
      </c>
      <c r="B24" s="1">
        <v>93</v>
      </c>
      <c r="C24" s="1">
        <v>91</v>
      </c>
      <c r="D24" s="1">
        <v>90</v>
      </c>
      <c r="E24" s="1">
        <v>90</v>
      </c>
      <c r="F24" s="1">
        <v>90</v>
      </c>
      <c r="G24" s="1">
        <v>90</v>
      </c>
      <c r="H24" s="1">
        <v>90</v>
      </c>
      <c r="I24" s="1">
        <v>90</v>
      </c>
      <c r="J24" s="1">
        <v>59</v>
      </c>
      <c r="K24" s="1">
        <v>42</v>
      </c>
      <c r="L24" s="1">
        <v>83</v>
      </c>
      <c r="M24" s="1">
        <v>4</v>
      </c>
      <c r="N24" s="1">
        <v>182</v>
      </c>
      <c r="O24" s="1">
        <v>231</v>
      </c>
      <c r="P24" s="1">
        <v>249</v>
      </c>
      <c r="Q24" s="1">
        <v>249</v>
      </c>
      <c r="R24" s="1">
        <v>205</v>
      </c>
      <c r="S24" s="1">
        <v>217</v>
      </c>
      <c r="T24" s="1">
        <v>198</v>
      </c>
      <c r="U24" s="1">
        <v>182</v>
      </c>
      <c r="V24" s="1">
        <v>183</v>
      </c>
      <c r="W24" s="1">
        <v>179</v>
      </c>
      <c r="X24" s="1">
        <v>180</v>
      </c>
      <c r="Y24" s="1">
        <v>180</v>
      </c>
      <c r="Z24" s="2">
        <f>MAX(B24:Y24)</f>
        <v>249</v>
      </c>
    </row>
    <row r="25" spans="1:26" x14ac:dyDescent="0.15">
      <c r="A25" s="3">
        <f>A24+1</f>
        <v>37641</v>
      </c>
      <c r="B25" s="1">
        <v>179</v>
      </c>
      <c r="C25" s="1">
        <v>173</v>
      </c>
      <c r="D25" s="1">
        <v>176</v>
      </c>
      <c r="E25" s="1">
        <v>182</v>
      </c>
      <c r="F25" s="1">
        <v>183</v>
      </c>
      <c r="G25" s="1">
        <v>194</v>
      </c>
      <c r="H25" s="1">
        <v>180</v>
      </c>
      <c r="I25" s="1">
        <v>187</v>
      </c>
      <c r="J25" s="1">
        <v>197</v>
      </c>
      <c r="K25" s="1">
        <v>210</v>
      </c>
      <c r="L25" s="1">
        <v>205</v>
      </c>
      <c r="M25" s="1">
        <v>204</v>
      </c>
      <c r="N25" s="1">
        <v>206</v>
      </c>
      <c r="O25" s="1">
        <v>205</v>
      </c>
      <c r="P25" s="1">
        <v>207</v>
      </c>
      <c r="Q25" s="1">
        <v>193</v>
      </c>
      <c r="R25" s="1">
        <v>198</v>
      </c>
      <c r="S25" s="1">
        <v>206</v>
      </c>
      <c r="T25" s="1">
        <v>196</v>
      </c>
      <c r="U25" s="1">
        <v>193</v>
      </c>
      <c r="V25" s="1">
        <v>193</v>
      </c>
      <c r="W25" s="1">
        <v>201</v>
      </c>
      <c r="X25" s="1">
        <v>197</v>
      </c>
      <c r="Y25" s="1">
        <v>190</v>
      </c>
      <c r="Z25" s="2">
        <f>MAX(B25:Y25)</f>
        <v>210</v>
      </c>
    </row>
    <row r="26" spans="1:26" x14ac:dyDescent="0.15">
      <c r="A26" s="3">
        <f>A25+1</f>
        <v>37642</v>
      </c>
      <c r="B26" s="1">
        <v>186</v>
      </c>
      <c r="C26" s="1">
        <v>195</v>
      </c>
      <c r="D26" s="1">
        <v>196</v>
      </c>
      <c r="E26" s="1">
        <v>187</v>
      </c>
      <c r="F26" s="1">
        <v>200</v>
      </c>
      <c r="G26" s="1">
        <v>212</v>
      </c>
      <c r="H26" s="1">
        <v>198</v>
      </c>
      <c r="I26" s="1">
        <v>207</v>
      </c>
      <c r="J26" s="1">
        <v>204</v>
      </c>
      <c r="K26" s="1">
        <v>208</v>
      </c>
      <c r="L26" s="1">
        <v>205</v>
      </c>
      <c r="M26" s="1">
        <v>224</v>
      </c>
      <c r="N26" s="1">
        <v>228</v>
      </c>
      <c r="O26" s="1">
        <v>237</v>
      </c>
      <c r="P26" s="1">
        <v>230</v>
      </c>
      <c r="Q26" s="1">
        <v>230</v>
      </c>
      <c r="R26" s="1">
        <v>229</v>
      </c>
      <c r="S26" s="1">
        <v>217</v>
      </c>
      <c r="T26" s="1">
        <v>220</v>
      </c>
      <c r="U26" s="1">
        <v>212</v>
      </c>
      <c r="V26" s="1">
        <v>222</v>
      </c>
      <c r="W26" s="1">
        <v>247</v>
      </c>
      <c r="X26" s="1">
        <v>246</v>
      </c>
      <c r="Y26" s="1">
        <v>243</v>
      </c>
      <c r="Z26" s="2">
        <f>MAX(B26:Y26)</f>
        <v>247</v>
      </c>
    </row>
    <row r="27" spans="1:26" x14ac:dyDescent="0.15">
      <c r="A27" s="3">
        <f>A26+1</f>
        <v>37643</v>
      </c>
      <c r="B27" s="1">
        <v>244</v>
      </c>
      <c r="C27" s="1">
        <v>242</v>
      </c>
      <c r="D27" s="1">
        <v>245</v>
      </c>
      <c r="E27" s="1">
        <v>248</v>
      </c>
      <c r="F27" s="1">
        <v>241</v>
      </c>
      <c r="G27" s="1">
        <v>248</v>
      </c>
      <c r="H27" s="1">
        <v>291</v>
      </c>
      <c r="I27" s="1">
        <v>336</v>
      </c>
      <c r="J27" s="1">
        <v>344</v>
      </c>
      <c r="K27" s="1">
        <v>343</v>
      </c>
      <c r="L27" s="1">
        <v>346</v>
      </c>
      <c r="M27" s="1">
        <v>345</v>
      </c>
      <c r="N27" s="1">
        <v>345</v>
      </c>
      <c r="O27" s="1">
        <v>334</v>
      </c>
      <c r="P27" s="1">
        <v>336</v>
      </c>
      <c r="Q27" s="1">
        <v>338</v>
      </c>
      <c r="R27" s="1">
        <v>343</v>
      </c>
      <c r="S27" s="1">
        <v>345</v>
      </c>
      <c r="T27" s="1">
        <v>0</v>
      </c>
      <c r="U27" s="1">
        <v>347</v>
      </c>
      <c r="V27" s="1">
        <v>339</v>
      </c>
      <c r="W27" s="1">
        <v>354</v>
      </c>
      <c r="X27" s="1">
        <v>348</v>
      </c>
      <c r="Y27" s="1">
        <v>27</v>
      </c>
      <c r="Z27" s="2">
        <f>MAX(B27:Y27)</f>
        <v>354</v>
      </c>
    </row>
    <row r="28" spans="1:26" x14ac:dyDescent="0.15">
      <c r="A28" s="3">
        <f>A27+1</f>
        <v>37644</v>
      </c>
      <c r="B28" s="1">
        <v>85</v>
      </c>
      <c r="C28" s="1">
        <v>88</v>
      </c>
      <c r="D28" s="1">
        <v>87</v>
      </c>
      <c r="E28" s="1">
        <v>87</v>
      </c>
      <c r="F28" s="1">
        <v>87</v>
      </c>
      <c r="G28" s="1">
        <v>88</v>
      </c>
      <c r="H28" s="1">
        <v>88</v>
      </c>
      <c r="I28" s="1">
        <v>87</v>
      </c>
      <c r="J28" s="1">
        <v>86</v>
      </c>
      <c r="K28" s="1">
        <v>86</v>
      </c>
      <c r="L28" s="1">
        <v>84</v>
      </c>
      <c r="M28" s="1">
        <v>69</v>
      </c>
      <c r="N28" s="1">
        <v>19</v>
      </c>
      <c r="O28" s="1">
        <v>7</v>
      </c>
      <c r="P28" s="1">
        <v>4</v>
      </c>
      <c r="Q28" s="1">
        <v>9</v>
      </c>
      <c r="R28" s="1">
        <v>74</v>
      </c>
      <c r="S28" s="1">
        <v>88</v>
      </c>
      <c r="T28" s="1">
        <v>88</v>
      </c>
      <c r="U28" s="1">
        <v>89</v>
      </c>
      <c r="V28" s="1">
        <v>89</v>
      </c>
      <c r="W28" s="1">
        <v>88</v>
      </c>
      <c r="X28" s="1">
        <v>88</v>
      </c>
      <c r="Y28" s="1">
        <v>89</v>
      </c>
      <c r="Z28" s="2">
        <f>MAX(B28:Y28)</f>
        <v>89</v>
      </c>
    </row>
    <row r="29" spans="1:26" x14ac:dyDescent="0.15">
      <c r="A29" s="3">
        <f>A28+1</f>
        <v>37645</v>
      </c>
      <c r="B29" s="1">
        <v>88</v>
      </c>
      <c r="C29" s="1">
        <v>89</v>
      </c>
      <c r="D29" s="1">
        <v>89</v>
      </c>
      <c r="E29" s="1">
        <v>89</v>
      </c>
      <c r="F29" s="1">
        <v>89</v>
      </c>
      <c r="G29" s="1">
        <v>89</v>
      </c>
      <c r="H29" s="1">
        <v>89</v>
      </c>
      <c r="I29" s="1">
        <v>88</v>
      </c>
      <c r="J29" s="1">
        <v>88</v>
      </c>
      <c r="K29" s="1">
        <v>89</v>
      </c>
      <c r="L29" s="1">
        <v>89</v>
      </c>
      <c r="M29" s="1">
        <v>88</v>
      </c>
      <c r="N29" s="1">
        <v>71</v>
      </c>
      <c r="O29" s="1">
        <v>16</v>
      </c>
      <c r="P29" s="1">
        <v>350</v>
      </c>
      <c r="Q29" s="1">
        <v>10</v>
      </c>
      <c r="R29" s="1">
        <v>343</v>
      </c>
      <c r="S29" s="1">
        <v>88</v>
      </c>
      <c r="T29" s="1">
        <v>90</v>
      </c>
      <c r="U29" s="1">
        <v>90</v>
      </c>
      <c r="V29" s="1">
        <v>90</v>
      </c>
      <c r="W29" s="1">
        <v>90</v>
      </c>
      <c r="X29" s="1">
        <v>90</v>
      </c>
      <c r="Y29" s="1">
        <v>90</v>
      </c>
      <c r="Z29" s="2">
        <f>MAX(B29:Y29)</f>
        <v>350</v>
      </c>
    </row>
    <row r="30" spans="1:26" x14ac:dyDescent="0.15">
      <c r="A30" s="3">
        <f>A29+1</f>
        <v>37646</v>
      </c>
      <c r="B30" s="1">
        <v>90</v>
      </c>
      <c r="C30" s="1">
        <v>90</v>
      </c>
      <c r="D30" s="1">
        <v>90</v>
      </c>
      <c r="E30" s="1">
        <v>90</v>
      </c>
      <c r="F30" s="1">
        <v>90</v>
      </c>
      <c r="G30" s="1">
        <v>90</v>
      </c>
      <c r="H30" s="1">
        <v>89</v>
      </c>
      <c r="I30" s="1">
        <v>89</v>
      </c>
      <c r="J30" s="1">
        <v>89</v>
      </c>
      <c r="K30" s="1">
        <v>89</v>
      </c>
      <c r="L30" s="1">
        <v>88</v>
      </c>
      <c r="M30" s="1">
        <v>56</v>
      </c>
      <c r="N30" s="1">
        <v>86</v>
      </c>
      <c r="O30" s="1">
        <v>94</v>
      </c>
      <c r="P30" s="1">
        <v>90</v>
      </c>
      <c r="Q30" s="1">
        <v>85</v>
      </c>
      <c r="R30" s="1">
        <v>75</v>
      </c>
      <c r="S30" s="1">
        <v>72</v>
      </c>
      <c r="T30" s="1">
        <v>66</v>
      </c>
      <c r="U30" s="1">
        <v>75</v>
      </c>
      <c r="V30" s="1">
        <v>64</v>
      </c>
      <c r="W30" s="1">
        <v>53</v>
      </c>
      <c r="X30" s="1">
        <v>60</v>
      </c>
      <c r="Y30" s="1">
        <v>7</v>
      </c>
      <c r="Z30" s="2">
        <f>MAX(B30:Y30)</f>
        <v>94</v>
      </c>
    </row>
    <row r="31" spans="1:26" x14ac:dyDescent="0.15">
      <c r="A31" s="3">
        <f>A30+1</f>
        <v>37647</v>
      </c>
      <c r="B31" s="1">
        <v>76</v>
      </c>
      <c r="C31" s="1">
        <v>57</v>
      </c>
      <c r="D31" s="1">
        <v>37</v>
      </c>
      <c r="E31" s="1">
        <v>40</v>
      </c>
      <c r="F31" s="1">
        <v>34</v>
      </c>
      <c r="G31" s="1">
        <v>81</v>
      </c>
      <c r="H31" s="1">
        <v>88</v>
      </c>
      <c r="I31" s="1">
        <v>87</v>
      </c>
      <c r="J31" s="1">
        <v>67</v>
      </c>
      <c r="K31" s="1">
        <v>61</v>
      </c>
      <c r="M31" s="1">
        <v>33</v>
      </c>
      <c r="N31" s="1">
        <v>43</v>
      </c>
      <c r="O31" s="1">
        <v>37</v>
      </c>
      <c r="P31" s="1">
        <v>33</v>
      </c>
      <c r="Q31" s="1">
        <v>51</v>
      </c>
      <c r="R31" s="1">
        <v>32</v>
      </c>
      <c r="S31" s="1">
        <v>18</v>
      </c>
      <c r="T31" s="1">
        <v>358</v>
      </c>
      <c r="U31" s="1">
        <v>4</v>
      </c>
      <c r="V31" s="1">
        <v>306</v>
      </c>
      <c r="W31" s="1">
        <v>354</v>
      </c>
      <c r="X31" s="1">
        <v>312</v>
      </c>
      <c r="Y31" s="1">
        <v>310</v>
      </c>
      <c r="Z31" s="2">
        <f>MAX(B31:Y31)</f>
        <v>358</v>
      </c>
    </row>
    <row r="32" spans="1:26" x14ac:dyDescent="0.15">
      <c r="A32" s="3">
        <f>A31+1</f>
        <v>37648</v>
      </c>
      <c r="B32" s="1">
        <v>351</v>
      </c>
      <c r="C32" s="1">
        <v>4</v>
      </c>
      <c r="D32" s="1">
        <v>13</v>
      </c>
      <c r="E32" s="1">
        <v>31</v>
      </c>
      <c r="F32" s="1">
        <v>35</v>
      </c>
      <c r="G32" s="1">
        <v>83</v>
      </c>
      <c r="H32" s="1">
        <v>89</v>
      </c>
      <c r="I32" s="1">
        <v>88</v>
      </c>
      <c r="J32" s="1">
        <v>53</v>
      </c>
      <c r="K32" s="1">
        <v>63</v>
      </c>
      <c r="L32" s="1">
        <v>81</v>
      </c>
      <c r="M32" s="1">
        <v>81</v>
      </c>
      <c r="N32" s="1">
        <v>83</v>
      </c>
      <c r="O32" s="1">
        <v>75</v>
      </c>
      <c r="P32" s="1">
        <v>101</v>
      </c>
      <c r="Q32" s="1">
        <v>105</v>
      </c>
      <c r="R32" s="1">
        <v>86</v>
      </c>
      <c r="S32" s="1">
        <v>91</v>
      </c>
      <c r="T32" s="1">
        <v>101</v>
      </c>
      <c r="U32" s="1">
        <v>101</v>
      </c>
      <c r="V32" s="1">
        <v>122</v>
      </c>
      <c r="W32" s="1">
        <v>106</v>
      </c>
      <c r="X32" s="1">
        <v>115</v>
      </c>
      <c r="Y32" s="1">
        <v>141</v>
      </c>
      <c r="Z32" s="2">
        <f>MAX(B32:Y32)</f>
        <v>351</v>
      </c>
    </row>
    <row r="33" spans="1:26" x14ac:dyDescent="0.15">
      <c r="A33" s="3">
        <f>A32+1</f>
        <v>37649</v>
      </c>
      <c r="B33" s="1">
        <v>33</v>
      </c>
      <c r="C33" s="1">
        <v>87</v>
      </c>
      <c r="D33" s="1">
        <v>74</v>
      </c>
      <c r="E33" s="1">
        <v>84</v>
      </c>
      <c r="F33" s="1">
        <v>105</v>
      </c>
      <c r="G33" s="1">
        <v>87</v>
      </c>
      <c r="H33" s="1">
        <v>97</v>
      </c>
      <c r="I33" s="1">
        <v>98</v>
      </c>
      <c r="J33" s="1">
        <v>104</v>
      </c>
      <c r="K33" s="1">
        <v>113</v>
      </c>
      <c r="L33" s="1">
        <v>111</v>
      </c>
      <c r="M33" s="1">
        <v>134</v>
      </c>
      <c r="N33" s="1">
        <v>134</v>
      </c>
      <c r="O33" s="1">
        <v>139</v>
      </c>
      <c r="P33" s="1">
        <v>133</v>
      </c>
      <c r="Q33" s="1">
        <v>140</v>
      </c>
      <c r="R33" s="1">
        <v>148</v>
      </c>
      <c r="S33" s="1">
        <v>148</v>
      </c>
      <c r="T33" s="1">
        <v>146</v>
      </c>
      <c r="U33" s="1">
        <v>143</v>
      </c>
      <c r="V33" s="1">
        <v>139</v>
      </c>
      <c r="W33" s="1">
        <v>144</v>
      </c>
      <c r="X33" s="1">
        <v>149</v>
      </c>
      <c r="Y33" s="1">
        <v>145</v>
      </c>
      <c r="Z33" s="2">
        <f>MAX(B33:Y33)</f>
        <v>149</v>
      </c>
    </row>
    <row r="34" spans="1:26" x14ac:dyDescent="0.15">
      <c r="A34" s="3">
        <f>A33+1</f>
        <v>37650</v>
      </c>
      <c r="B34" s="1">
        <v>145</v>
      </c>
      <c r="C34" s="1">
        <v>150</v>
      </c>
      <c r="D34" s="1">
        <v>149</v>
      </c>
      <c r="E34" s="1">
        <v>156</v>
      </c>
      <c r="F34" s="1">
        <v>159</v>
      </c>
      <c r="G34" s="1">
        <v>148</v>
      </c>
      <c r="H34" s="1">
        <v>152</v>
      </c>
      <c r="I34" s="1">
        <v>151</v>
      </c>
      <c r="J34" s="1">
        <v>158</v>
      </c>
      <c r="K34" s="1">
        <v>178</v>
      </c>
      <c r="L34" s="1">
        <v>200</v>
      </c>
      <c r="M34" s="1">
        <v>203</v>
      </c>
      <c r="N34" s="1">
        <v>211</v>
      </c>
      <c r="O34" s="1">
        <v>211</v>
      </c>
      <c r="P34" s="1">
        <v>225</v>
      </c>
      <c r="Q34" s="1">
        <v>225</v>
      </c>
      <c r="R34" s="1">
        <v>230</v>
      </c>
      <c r="S34" s="1">
        <v>220</v>
      </c>
      <c r="T34" s="1">
        <v>221</v>
      </c>
      <c r="U34" s="1">
        <v>221</v>
      </c>
      <c r="V34" s="1">
        <v>205</v>
      </c>
      <c r="W34" s="1">
        <v>211</v>
      </c>
      <c r="X34" s="1">
        <v>223</v>
      </c>
      <c r="Y34" s="1">
        <v>251</v>
      </c>
      <c r="Z34" s="2">
        <f>MAX(B34:Y34)</f>
        <v>251</v>
      </c>
    </row>
    <row r="35" spans="1:26" x14ac:dyDescent="0.15">
      <c r="A35" s="3">
        <f>A34+1</f>
        <v>37651</v>
      </c>
      <c r="B35" s="1">
        <v>285</v>
      </c>
      <c r="C35" s="1">
        <v>292</v>
      </c>
      <c r="D35" s="1">
        <v>1</v>
      </c>
      <c r="E35" s="1">
        <v>356</v>
      </c>
      <c r="F35" s="1">
        <v>346</v>
      </c>
      <c r="G35" s="1">
        <v>347</v>
      </c>
      <c r="H35" s="1">
        <v>336</v>
      </c>
      <c r="I35" s="1">
        <v>346</v>
      </c>
      <c r="J35" s="1">
        <v>354</v>
      </c>
      <c r="K35" s="1">
        <v>11</v>
      </c>
      <c r="L35" s="1">
        <v>23</v>
      </c>
      <c r="M35" s="1">
        <v>3</v>
      </c>
      <c r="N35" s="1">
        <v>5</v>
      </c>
      <c r="O35" s="1">
        <v>25</v>
      </c>
      <c r="P35" s="1">
        <v>34</v>
      </c>
      <c r="Q35" s="1">
        <v>7</v>
      </c>
      <c r="R35" s="1">
        <v>12</v>
      </c>
      <c r="S35" s="1">
        <v>18</v>
      </c>
      <c r="T35" s="1">
        <v>21</v>
      </c>
      <c r="U35" s="1">
        <v>27</v>
      </c>
      <c r="V35" s="1">
        <v>33</v>
      </c>
      <c r="W35" s="1">
        <v>54</v>
      </c>
      <c r="X35" s="1">
        <v>46</v>
      </c>
      <c r="Y35" s="1">
        <v>48</v>
      </c>
      <c r="Z35" s="2">
        <f>MAX(B35:Y35)</f>
        <v>356</v>
      </c>
    </row>
    <row r="36" spans="1:26" x14ac:dyDescent="0.15">
      <c r="A36" s="3">
        <f>A35+1</f>
        <v>37652</v>
      </c>
      <c r="B36" s="1">
        <v>41</v>
      </c>
      <c r="C36" s="1">
        <v>69</v>
      </c>
      <c r="D36" s="1">
        <v>73</v>
      </c>
      <c r="E36" s="1">
        <v>79</v>
      </c>
      <c r="F36" s="1">
        <v>85</v>
      </c>
      <c r="G36" s="1">
        <v>79</v>
      </c>
      <c r="H36" s="1">
        <v>96</v>
      </c>
      <c r="I36" s="1">
        <v>286</v>
      </c>
      <c r="J36" s="1">
        <v>76</v>
      </c>
      <c r="K36" s="1">
        <v>140</v>
      </c>
      <c r="L36" s="1">
        <v>106</v>
      </c>
      <c r="M36" s="1">
        <v>253</v>
      </c>
      <c r="N36" s="1">
        <v>240</v>
      </c>
      <c r="O36" s="1">
        <v>269</v>
      </c>
      <c r="P36" s="1">
        <v>279</v>
      </c>
      <c r="Q36" s="1">
        <v>264</v>
      </c>
      <c r="R36" s="1">
        <v>253</v>
      </c>
      <c r="S36" s="1">
        <v>271</v>
      </c>
      <c r="T36" s="1">
        <v>322</v>
      </c>
      <c r="U36" s="1">
        <v>322</v>
      </c>
      <c r="V36" s="1">
        <v>323</v>
      </c>
      <c r="W36" s="1">
        <v>343</v>
      </c>
      <c r="X36" s="1">
        <v>349</v>
      </c>
      <c r="Y36" s="1">
        <v>355</v>
      </c>
      <c r="Z36" s="2">
        <f>MAX(B36:Y36)</f>
        <v>355</v>
      </c>
    </row>
    <row r="37" spans="1:26" x14ac:dyDescent="0.15">
      <c r="A37" s="3">
        <f>A36+1</f>
        <v>37653</v>
      </c>
      <c r="B37" s="1">
        <v>207</v>
      </c>
      <c r="C37" s="1">
        <v>305</v>
      </c>
      <c r="D37" s="1">
        <v>349</v>
      </c>
      <c r="E37" s="1">
        <v>91</v>
      </c>
      <c r="F37" s="1">
        <v>90</v>
      </c>
      <c r="G37" s="1">
        <v>90</v>
      </c>
      <c r="H37" s="1">
        <v>90</v>
      </c>
      <c r="I37" s="1">
        <v>91</v>
      </c>
      <c r="J37" s="1">
        <v>54</v>
      </c>
      <c r="K37" s="1">
        <v>191</v>
      </c>
      <c r="L37" s="1">
        <v>204</v>
      </c>
      <c r="M37" s="1">
        <v>244</v>
      </c>
      <c r="N37" s="1">
        <v>221</v>
      </c>
      <c r="O37" s="1">
        <v>264</v>
      </c>
      <c r="P37" s="1">
        <v>250</v>
      </c>
      <c r="Q37" s="1">
        <v>243</v>
      </c>
      <c r="R37" s="1">
        <v>249</v>
      </c>
      <c r="S37" s="1">
        <v>261</v>
      </c>
      <c r="T37" s="1">
        <v>190</v>
      </c>
      <c r="U37" s="1">
        <v>214</v>
      </c>
      <c r="V37" s="1">
        <v>230</v>
      </c>
      <c r="W37" s="1">
        <v>233</v>
      </c>
      <c r="X37" s="1">
        <v>214</v>
      </c>
      <c r="Y37" s="1">
        <v>224</v>
      </c>
      <c r="Z37" s="2">
        <f>MAX(B37:Y37)</f>
        <v>349</v>
      </c>
    </row>
    <row r="38" spans="1:26" x14ac:dyDescent="0.15">
      <c r="A38" s="3">
        <f>A37+1</f>
        <v>37654</v>
      </c>
      <c r="B38" s="1">
        <v>232</v>
      </c>
      <c r="C38" s="1">
        <v>263</v>
      </c>
      <c r="D38" s="1">
        <v>57</v>
      </c>
      <c r="E38" s="1">
        <v>198</v>
      </c>
      <c r="F38" s="1">
        <v>175</v>
      </c>
      <c r="G38" s="1">
        <v>130</v>
      </c>
      <c r="H38" s="1">
        <v>107</v>
      </c>
      <c r="I38" s="1">
        <v>141</v>
      </c>
      <c r="J38" s="1">
        <v>155</v>
      </c>
      <c r="K38" s="1">
        <v>176</v>
      </c>
      <c r="L38" s="1">
        <v>200</v>
      </c>
      <c r="M38" s="1">
        <v>201</v>
      </c>
      <c r="N38" s="1">
        <v>193</v>
      </c>
      <c r="O38" s="1">
        <v>187</v>
      </c>
      <c r="P38" s="1">
        <v>186</v>
      </c>
      <c r="Q38" s="1">
        <v>187</v>
      </c>
      <c r="R38" s="1">
        <v>194</v>
      </c>
      <c r="S38" s="1">
        <v>189</v>
      </c>
      <c r="T38" s="1">
        <v>187</v>
      </c>
      <c r="U38" s="1">
        <v>185</v>
      </c>
      <c r="V38" s="1">
        <v>176</v>
      </c>
      <c r="W38" s="1">
        <v>163</v>
      </c>
      <c r="X38" s="1">
        <v>160</v>
      </c>
      <c r="Y38" s="1">
        <v>163</v>
      </c>
      <c r="Z38" s="2">
        <f>MAX(B38:Y38)</f>
        <v>263</v>
      </c>
    </row>
    <row r="39" spans="1:26" x14ac:dyDescent="0.15">
      <c r="A39" s="3">
        <f>A38+1</f>
        <v>37655</v>
      </c>
      <c r="B39" s="1">
        <v>157</v>
      </c>
      <c r="C39" s="1">
        <v>163</v>
      </c>
      <c r="D39" s="1">
        <v>163</v>
      </c>
      <c r="E39" s="1">
        <v>165</v>
      </c>
      <c r="F39" s="1">
        <v>173</v>
      </c>
      <c r="G39" s="1">
        <v>161</v>
      </c>
      <c r="H39" s="1">
        <v>163</v>
      </c>
      <c r="I39" s="1">
        <v>158</v>
      </c>
      <c r="J39" s="1">
        <v>166</v>
      </c>
      <c r="K39" s="1">
        <v>178</v>
      </c>
      <c r="L39" s="1">
        <v>177</v>
      </c>
      <c r="M39" s="1">
        <v>185</v>
      </c>
      <c r="N39" s="1">
        <v>191</v>
      </c>
      <c r="O39" s="1">
        <v>191</v>
      </c>
      <c r="P39" s="1">
        <v>200</v>
      </c>
      <c r="Q39" s="1">
        <v>207</v>
      </c>
      <c r="R39" s="1">
        <v>207</v>
      </c>
      <c r="S39" s="1">
        <v>228</v>
      </c>
      <c r="T39" s="1">
        <v>213</v>
      </c>
      <c r="U39" s="1">
        <v>219</v>
      </c>
      <c r="V39" s="1">
        <v>230</v>
      </c>
      <c r="W39" s="1">
        <v>233</v>
      </c>
      <c r="X39" s="1">
        <v>244</v>
      </c>
      <c r="Y39" s="1">
        <v>255</v>
      </c>
      <c r="Z39" s="2">
        <f>MAX(B39:Y39)</f>
        <v>255</v>
      </c>
    </row>
    <row r="40" spans="1:26" x14ac:dyDescent="0.15">
      <c r="A40" s="3">
        <f>A39+1</f>
        <v>37656</v>
      </c>
      <c r="B40" s="1">
        <v>307</v>
      </c>
      <c r="C40" s="1">
        <v>319</v>
      </c>
      <c r="D40" s="1">
        <v>332</v>
      </c>
      <c r="E40" s="1">
        <v>336</v>
      </c>
      <c r="F40" s="1">
        <v>333</v>
      </c>
      <c r="G40" s="1">
        <v>343</v>
      </c>
      <c r="H40" s="1">
        <v>351</v>
      </c>
      <c r="I40" s="1">
        <v>349</v>
      </c>
      <c r="J40" s="1">
        <v>357</v>
      </c>
      <c r="K40" s="1">
        <v>358</v>
      </c>
      <c r="L40" s="1">
        <v>352</v>
      </c>
      <c r="M40" s="1">
        <v>351</v>
      </c>
      <c r="N40" s="1">
        <v>349</v>
      </c>
      <c r="O40" s="1">
        <v>357</v>
      </c>
      <c r="P40" s="1">
        <v>343</v>
      </c>
      <c r="Q40" s="1">
        <v>354</v>
      </c>
      <c r="R40" s="1">
        <v>356</v>
      </c>
      <c r="S40" s="1">
        <v>7</v>
      </c>
      <c r="T40" s="1">
        <v>357</v>
      </c>
      <c r="U40" s="1">
        <v>5</v>
      </c>
      <c r="V40" s="1">
        <v>18</v>
      </c>
      <c r="W40" s="1">
        <v>20</v>
      </c>
      <c r="X40" s="1">
        <v>13</v>
      </c>
      <c r="Y40" s="1">
        <v>18</v>
      </c>
      <c r="Z40" s="2">
        <f>MAX(B40:Y40)</f>
        <v>358</v>
      </c>
    </row>
    <row r="41" spans="1:26" x14ac:dyDescent="0.15">
      <c r="A41" s="3">
        <f>A40+1</f>
        <v>37657</v>
      </c>
      <c r="B41" s="1">
        <v>35</v>
      </c>
      <c r="C41" s="1">
        <v>40</v>
      </c>
      <c r="D41" s="1">
        <v>78</v>
      </c>
      <c r="E41" s="1">
        <v>89</v>
      </c>
      <c r="F41" s="1">
        <v>89</v>
      </c>
      <c r="G41" s="1">
        <v>89</v>
      </c>
      <c r="H41" s="1">
        <v>89</v>
      </c>
      <c r="I41" s="1">
        <v>88</v>
      </c>
      <c r="J41" s="1">
        <v>59</v>
      </c>
      <c r="K41" s="1">
        <v>70</v>
      </c>
      <c r="L41" s="1">
        <v>59</v>
      </c>
      <c r="M41" s="1">
        <v>74</v>
      </c>
      <c r="N41" s="1">
        <v>80</v>
      </c>
      <c r="O41" s="1">
        <v>89</v>
      </c>
      <c r="P41" s="1">
        <v>94</v>
      </c>
      <c r="Q41" s="1">
        <v>86</v>
      </c>
      <c r="R41" s="1">
        <v>95</v>
      </c>
      <c r="S41" s="1">
        <v>69</v>
      </c>
      <c r="T41" s="1">
        <v>40</v>
      </c>
      <c r="U41" s="1">
        <v>62</v>
      </c>
      <c r="V41" s="1">
        <v>78</v>
      </c>
      <c r="W41" s="1">
        <v>70</v>
      </c>
      <c r="X41" s="1">
        <v>58</v>
      </c>
      <c r="Y41" s="1">
        <v>55</v>
      </c>
      <c r="Z41" s="2">
        <f>MAX(B41:Y41)</f>
        <v>95</v>
      </c>
    </row>
    <row r="42" spans="1:26" x14ac:dyDescent="0.15">
      <c r="A42" s="3">
        <f>A41+1</f>
        <v>37658</v>
      </c>
      <c r="B42" s="1">
        <v>48</v>
      </c>
      <c r="C42" s="1">
        <v>59</v>
      </c>
      <c r="D42" s="1">
        <v>70</v>
      </c>
      <c r="E42" s="1">
        <v>84</v>
      </c>
      <c r="F42" s="1">
        <v>82</v>
      </c>
      <c r="G42" s="1">
        <v>87</v>
      </c>
      <c r="H42" s="1">
        <v>83</v>
      </c>
      <c r="I42" s="1">
        <v>92</v>
      </c>
      <c r="J42" s="1">
        <v>91</v>
      </c>
      <c r="K42" s="1">
        <v>89</v>
      </c>
      <c r="L42" s="1">
        <v>100</v>
      </c>
      <c r="M42" s="1">
        <v>113</v>
      </c>
      <c r="N42" s="1">
        <v>151</v>
      </c>
      <c r="O42" s="1">
        <v>165</v>
      </c>
      <c r="P42" s="1">
        <v>267</v>
      </c>
      <c r="Q42" s="1">
        <v>345</v>
      </c>
      <c r="R42" s="1">
        <v>348</v>
      </c>
      <c r="S42" s="1">
        <v>358</v>
      </c>
      <c r="T42" s="1">
        <v>22</v>
      </c>
      <c r="U42" s="1">
        <v>309</v>
      </c>
      <c r="V42" s="1">
        <v>319</v>
      </c>
      <c r="W42" s="1">
        <v>328</v>
      </c>
      <c r="X42" s="1">
        <v>335</v>
      </c>
      <c r="Y42" s="1">
        <v>329</v>
      </c>
      <c r="Z42" s="2">
        <f>MAX(B42:Y42)</f>
        <v>358</v>
      </c>
    </row>
    <row r="43" spans="1:26" x14ac:dyDescent="0.15">
      <c r="A43" s="3">
        <f>A42+1</f>
        <v>37659</v>
      </c>
      <c r="B43" s="1">
        <v>340</v>
      </c>
      <c r="C43" s="1">
        <v>343</v>
      </c>
      <c r="D43" s="1">
        <v>347</v>
      </c>
      <c r="E43" s="1">
        <v>349</v>
      </c>
      <c r="F43" s="1">
        <v>345</v>
      </c>
      <c r="G43" s="1">
        <v>348</v>
      </c>
      <c r="H43" s="1">
        <v>348</v>
      </c>
      <c r="I43" s="1">
        <v>352</v>
      </c>
      <c r="J43" s="1">
        <v>341</v>
      </c>
      <c r="K43" s="1">
        <v>352</v>
      </c>
      <c r="L43" s="1">
        <v>352</v>
      </c>
      <c r="M43" s="1">
        <v>354</v>
      </c>
      <c r="N43" s="1">
        <v>14</v>
      </c>
      <c r="O43" s="1">
        <v>0</v>
      </c>
      <c r="P43" s="1">
        <v>7</v>
      </c>
      <c r="Q43" s="1">
        <v>0</v>
      </c>
      <c r="R43" s="1">
        <v>12</v>
      </c>
      <c r="S43" s="1">
        <v>32</v>
      </c>
      <c r="T43" s="1">
        <v>60</v>
      </c>
      <c r="U43" s="1">
        <v>62</v>
      </c>
      <c r="V43" s="1">
        <v>66</v>
      </c>
      <c r="W43" s="1">
        <v>72</v>
      </c>
      <c r="X43" s="1">
        <v>83</v>
      </c>
      <c r="Y43" s="1">
        <v>87</v>
      </c>
      <c r="Z43" s="2">
        <f>MAX(B43:Y43)</f>
        <v>354</v>
      </c>
    </row>
    <row r="44" spans="1:26" x14ac:dyDescent="0.15">
      <c r="A44" s="3">
        <f>A43+1</f>
        <v>37660</v>
      </c>
      <c r="B44" s="1">
        <v>88</v>
      </c>
      <c r="C44" s="1">
        <v>88</v>
      </c>
      <c r="D44" s="1">
        <v>89</v>
      </c>
      <c r="E44" s="1">
        <v>89</v>
      </c>
      <c r="F44" s="1">
        <v>89</v>
      </c>
      <c r="G44" s="1">
        <v>89</v>
      </c>
      <c r="H44" s="1">
        <v>88</v>
      </c>
      <c r="I44" s="1">
        <v>88</v>
      </c>
      <c r="J44" s="1">
        <v>67</v>
      </c>
      <c r="K44" s="1">
        <v>50</v>
      </c>
      <c r="L44" s="1">
        <v>43</v>
      </c>
      <c r="M44" s="1">
        <v>39</v>
      </c>
      <c r="N44" s="1">
        <v>9</v>
      </c>
      <c r="O44" s="1">
        <v>62</v>
      </c>
      <c r="P44" s="1">
        <v>73</v>
      </c>
      <c r="Q44" s="1">
        <v>82</v>
      </c>
      <c r="R44" s="1">
        <v>75</v>
      </c>
      <c r="S44" s="1">
        <v>82</v>
      </c>
      <c r="T44" s="1">
        <v>67</v>
      </c>
      <c r="U44" s="1">
        <v>47</v>
      </c>
      <c r="V44" s="1">
        <v>51</v>
      </c>
      <c r="W44" s="1">
        <v>61</v>
      </c>
      <c r="X44" s="1">
        <v>38</v>
      </c>
      <c r="Y44" s="1">
        <v>36</v>
      </c>
      <c r="Z44" s="2">
        <f>MAX(B44:Y44)</f>
        <v>89</v>
      </c>
    </row>
    <row r="45" spans="1:26" x14ac:dyDescent="0.15">
      <c r="A45" s="3">
        <f>A44+1</f>
        <v>37661</v>
      </c>
      <c r="B45" s="1">
        <v>40</v>
      </c>
      <c r="C45" s="1">
        <v>41</v>
      </c>
      <c r="D45" s="1">
        <v>57</v>
      </c>
      <c r="E45" s="1">
        <v>49</v>
      </c>
      <c r="F45" s="1">
        <v>71</v>
      </c>
      <c r="G45" s="1">
        <v>56</v>
      </c>
      <c r="H45" s="1">
        <v>50</v>
      </c>
      <c r="I45" s="1">
        <v>74</v>
      </c>
      <c r="J45" s="1">
        <v>72</v>
      </c>
      <c r="K45" s="1">
        <v>97</v>
      </c>
      <c r="L45" s="1">
        <v>104</v>
      </c>
      <c r="M45" s="1">
        <v>103</v>
      </c>
      <c r="N45" s="1">
        <v>99</v>
      </c>
      <c r="O45" s="1">
        <v>101</v>
      </c>
      <c r="P45" s="1">
        <v>100</v>
      </c>
      <c r="Q45" s="1">
        <v>115</v>
      </c>
      <c r="R45" s="1">
        <v>140</v>
      </c>
      <c r="S45" s="1">
        <v>149</v>
      </c>
      <c r="T45" s="1">
        <v>153</v>
      </c>
      <c r="U45" s="1">
        <v>94</v>
      </c>
      <c r="V45" s="1">
        <v>90</v>
      </c>
      <c r="W45" s="1">
        <v>90</v>
      </c>
      <c r="X45" s="1">
        <v>90</v>
      </c>
      <c r="Y45" s="1">
        <v>305</v>
      </c>
      <c r="Z45" s="2">
        <f>MAX(B45:Y45)</f>
        <v>305</v>
      </c>
    </row>
    <row r="46" spans="1:26" x14ac:dyDescent="0.15">
      <c r="A46" s="3">
        <f>A45+1</f>
        <v>37662</v>
      </c>
      <c r="B46" s="1">
        <v>290</v>
      </c>
      <c r="C46" s="1">
        <v>291</v>
      </c>
      <c r="D46" s="1">
        <v>309</v>
      </c>
      <c r="E46" s="1">
        <v>304</v>
      </c>
      <c r="F46" s="1">
        <v>311</v>
      </c>
      <c r="G46" s="1">
        <v>315</v>
      </c>
      <c r="H46" s="1">
        <v>297</v>
      </c>
      <c r="I46" s="1">
        <v>317</v>
      </c>
      <c r="J46" s="1">
        <v>316</v>
      </c>
      <c r="K46" s="1">
        <v>318</v>
      </c>
      <c r="L46" s="1">
        <v>325</v>
      </c>
      <c r="M46" s="1">
        <v>331</v>
      </c>
      <c r="N46" s="1">
        <v>325</v>
      </c>
      <c r="O46" s="1">
        <v>348</v>
      </c>
      <c r="P46" s="1">
        <v>337</v>
      </c>
      <c r="Q46" s="1">
        <v>349</v>
      </c>
      <c r="R46" s="1">
        <v>333</v>
      </c>
      <c r="S46" s="1">
        <v>267</v>
      </c>
      <c r="T46" s="1">
        <v>275</v>
      </c>
      <c r="U46" s="1">
        <v>316</v>
      </c>
      <c r="V46" s="1">
        <v>322</v>
      </c>
      <c r="W46" s="1">
        <v>312</v>
      </c>
      <c r="X46" s="1">
        <v>354</v>
      </c>
      <c r="Y46" s="1">
        <v>8</v>
      </c>
      <c r="Z46" s="2">
        <f>MAX(B46:Y46)</f>
        <v>354</v>
      </c>
    </row>
    <row r="47" spans="1:26" x14ac:dyDescent="0.15">
      <c r="A47" s="3">
        <f>A46+1</f>
        <v>37663</v>
      </c>
      <c r="B47" s="1">
        <v>2</v>
      </c>
      <c r="C47" s="1">
        <v>89</v>
      </c>
      <c r="D47" s="1">
        <v>90</v>
      </c>
      <c r="E47" s="1">
        <v>90</v>
      </c>
      <c r="F47" s="1">
        <v>90</v>
      </c>
      <c r="G47" s="1">
        <v>90</v>
      </c>
      <c r="H47" s="1">
        <v>90</v>
      </c>
      <c r="I47" s="1">
        <v>85</v>
      </c>
      <c r="J47" s="1">
        <v>92</v>
      </c>
      <c r="K47" s="1">
        <v>113</v>
      </c>
      <c r="L47" s="1">
        <v>117</v>
      </c>
      <c r="M47" s="1">
        <v>144</v>
      </c>
      <c r="N47" s="1">
        <v>159</v>
      </c>
      <c r="O47" s="1">
        <v>162</v>
      </c>
      <c r="P47" s="1">
        <v>118</v>
      </c>
      <c r="Q47" s="1">
        <v>149</v>
      </c>
      <c r="R47" s="1">
        <v>168</v>
      </c>
      <c r="S47" s="1">
        <v>230</v>
      </c>
      <c r="T47" s="1">
        <v>69</v>
      </c>
      <c r="U47" s="1">
        <v>118</v>
      </c>
      <c r="V47" s="1">
        <v>66</v>
      </c>
      <c r="W47" s="1">
        <v>292</v>
      </c>
      <c r="X47" s="1">
        <v>318</v>
      </c>
      <c r="Y47" s="1">
        <v>50</v>
      </c>
      <c r="Z47" s="2">
        <f>MAX(B47:Y47)</f>
        <v>318</v>
      </c>
    </row>
    <row r="48" spans="1:26" x14ac:dyDescent="0.15">
      <c r="A48" s="3">
        <f>A47+1</f>
        <v>37664</v>
      </c>
      <c r="B48" s="1">
        <v>17</v>
      </c>
      <c r="C48" s="1">
        <v>126</v>
      </c>
      <c r="D48" s="1">
        <v>55</v>
      </c>
      <c r="E48" s="1">
        <v>9</v>
      </c>
      <c r="F48" s="1">
        <v>5</v>
      </c>
      <c r="G48" s="1">
        <v>38</v>
      </c>
      <c r="H48" s="1">
        <v>6</v>
      </c>
      <c r="I48" s="1">
        <v>27</v>
      </c>
      <c r="J48" s="1">
        <v>97</v>
      </c>
      <c r="K48" s="1">
        <v>108</v>
      </c>
      <c r="L48" s="1">
        <v>48</v>
      </c>
      <c r="M48" s="1">
        <v>349</v>
      </c>
      <c r="N48" s="1">
        <v>356</v>
      </c>
      <c r="O48" s="1">
        <v>305</v>
      </c>
      <c r="P48" s="1">
        <v>339</v>
      </c>
      <c r="Q48" s="1">
        <v>328</v>
      </c>
      <c r="R48" s="1">
        <v>258</v>
      </c>
      <c r="S48" s="1">
        <v>232</v>
      </c>
      <c r="T48" s="1">
        <v>274</v>
      </c>
      <c r="U48" s="1">
        <v>27</v>
      </c>
      <c r="V48" s="1">
        <v>127</v>
      </c>
      <c r="W48" s="1">
        <v>191</v>
      </c>
      <c r="X48" s="1">
        <v>163</v>
      </c>
      <c r="Y48" s="1">
        <v>233</v>
      </c>
      <c r="Z48" s="2">
        <f>MAX(B48:Y48)</f>
        <v>356</v>
      </c>
    </row>
    <row r="49" spans="1:26" x14ac:dyDescent="0.15">
      <c r="A49" s="3">
        <f>A48+1</f>
        <v>37665</v>
      </c>
      <c r="B49" s="1">
        <v>356</v>
      </c>
      <c r="C49" s="1">
        <v>8</v>
      </c>
      <c r="D49" s="1">
        <v>69</v>
      </c>
      <c r="E49" s="1">
        <v>53</v>
      </c>
      <c r="F49" s="1">
        <v>29</v>
      </c>
      <c r="G49" s="1">
        <v>44</v>
      </c>
      <c r="H49" s="1">
        <v>51</v>
      </c>
      <c r="I49" s="1">
        <v>65</v>
      </c>
      <c r="J49" s="1">
        <v>86</v>
      </c>
      <c r="K49" s="1">
        <v>98</v>
      </c>
      <c r="L49" s="1">
        <v>119</v>
      </c>
      <c r="M49" s="1">
        <v>132</v>
      </c>
      <c r="N49" s="1">
        <v>146</v>
      </c>
      <c r="O49" s="1">
        <v>149</v>
      </c>
      <c r="P49" s="1">
        <v>140</v>
      </c>
      <c r="Q49" s="1">
        <v>135</v>
      </c>
      <c r="R49" s="1">
        <v>125</v>
      </c>
      <c r="S49" s="1">
        <v>117</v>
      </c>
      <c r="T49" s="1">
        <v>136</v>
      </c>
      <c r="U49" s="1">
        <v>124</v>
      </c>
      <c r="V49" s="1">
        <v>135</v>
      </c>
      <c r="W49" s="1">
        <v>137</v>
      </c>
      <c r="X49" s="1">
        <v>137</v>
      </c>
      <c r="Y49" s="1">
        <v>133</v>
      </c>
      <c r="Z49" s="2">
        <f>MAX(B49:Y49)</f>
        <v>356</v>
      </c>
    </row>
    <row r="50" spans="1:26" x14ac:dyDescent="0.15">
      <c r="A50" s="3">
        <f>A49+1</f>
        <v>37666</v>
      </c>
      <c r="B50" s="1">
        <v>137</v>
      </c>
      <c r="C50" s="1">
        <v>135</v>
      </c>
      <c r="D50" s="1">
        <v>141</v>
      </c>
      <c r="E50" s="1">
        <v>137</v>
      </c>
      <c r="F50" s="1">
        <v>116</v>
      </c>
      <c r="G50" s="1">
        <v>115</v>
      </c>
      <c r="H50" s="1">
        <v>117</v>
      </c>
      <c r="I50" s="1">
        <v>141</v>
      </c>
      <c r="J50" s="1">
        <v>153</v>
      </c>
      <c r="K50" s="1">
        <v>160</v>
      </c>
      <c r="L50" s="1">
        <v>180</v>
      </c>
      <c r="M50" s="1">
        <v>176</v>
      </c>
      <c r="N50" s="1">
        <v>179</v>
      </c>
      <c r="O50" s="1">
        <v>167</v>
      </c>
      <c r="P50" s="1">
        <v>167</v>
      </c>
      <c r="Q50" s="1">
        <v>175</v>
      </c>
      <c r="R50" s="1">
        <v>189</v>
      </c>
      <c r="S50" s="1">
        <v>182</v>
      </c>
      <c r="T50" s="1">
        <v>170</v>
      </c>
      <c r="U50" s="1">
        <v>158</v>
      </c>
      <c r="V50" s="1">
        <v>146</v>
      </c>
      <c r="W50" s="1">
        <v>143</v>
      </c>
      <c r="X50" s="1">
        <v>142</v>
      </c>
      <c r="Y50" s="1">
        <v>141</v>
      </c>
      <c r="Z50" s="2">
        <f>MAX(B50:Y50)</f>
        <v>189</v>
      </c>
    </row>
    <row r="51" spans="1:26" x14ac:dyDescent="0.15">
      <c r="A51" s="3">
        <f>A50+1</f>
        <v>37667</v>
      </c>
      <c r="B51" s="1">
        <v>141</v>
      </c>
      <c r="C51" s="1">
        <v>146</v>
      </c>
      <c r="D51" s="1">
        <v>154</v>
      </c>
      <c r="E51" s="1">
        <v>159</v>
      </c>
      <c r="F51" s="1">
        <v>163</v>
      </c>
      <c r="G51" s="1">
        <v>154</v>
      </c>
      <c r="H51" s="1">
        <v>152</v>
      </c>
      <c r="I51" s="1">
        <v>141</v>
      </c>
      <c r="J51" s="1">
        <v>147</v>
      </c>
      <c r="K51" s="1">
        <v>144</v>
      </c>
      <c r="L51" s="1">
        <v>133</v>
      </c>
      <c r="M51" s="1">
        <v>130</v>
      </c>
      <c r="N51" s="1">
        <v>142</v>
      </c>
      <c r="O51" s="1">
        <v>176</v>
      </c>
      <c r="P51" s="1">
        <v>215</v>
      </c>
      <c r="Q51" s="1">
        <v>305</v>
      </c>
      <c r="R51" s="1">
        <v>358</v>
      </c>
      <c r="S51" s="1">
        <v>326</v>
      </c>
      <c r="T51" s="1">
        <v>68</v>
      </c>
      <c r="U51" s="1">
        <v>92</v>
      </c>
      <c r="V51" s="1">
        <v>279</v>
      </c>
      <c r="W51" s="1">
        <v>297</v>
      </c>
      <c r="X51" s="1">
        <v>301</v>
      </c>
      <c r="Y51" s="1">
        <v>225</v>
      </c>
      <c r="Z51" s="2">
        <f>MAX(B51:Y51)</f>
        <v>358</v>
      </c>
    </row>
    <row r="52" spans="1:26" x14ac:dyDescent="0.15">
      <c r="A52" s="3">
        <f>A51+1</f>
        <v>37668</v>
      </c>
      <c r="B52" s="1">
        <v>285</v>
      </c>
      <c r="C52" s="1">
        <v>281</v>
      </c>
      <c r="D52" s="1">
        <v>283</v>
      </c>
      <c r="E52" s="1">
        <v>300</v>
      </c>
      <c r="F52" s="1">
        <v>303</v>
      </c>
      <c r="G52" s="1">
        <v>311</v>
      </c>
      <c r="H52" s="1">
        <v>304</v>
      </c>
      <c r="I52" s="1">
        <v>306</v>
      </c>
      <c r="J52" s="1">
        <v>316</v>
      </c>
      <c r="K52" s="1">
        <v>301</v>
      </c>
      <c r="L52" s="1">
        <v>308</v>
      </c>
      <c r="M52" s="1">
        <v>301</v>
      </c>
      <c r="N52" s="1">
        <v>298</v>
      </c>
      <c r="O52" s="1">
        <v>290</v>
      </c>
      <c r="P52" s="1">
        <v>313</v>
      </c>
      <c r="Q52" s="1">
        <v>340</v>
      </c>
      <c r="R52" s="1">
        <v>335</v>
      </c>
      <c r="S52" s="1">
        <v>326</v>
      </c>
      <c r="T52" s="1">
        <v>335</v>
      </c>
      <c r="U52" s="1">
        <v>345</v>
      </c>
      <c r="V52" s="1">
        <v>343</v>
      </c>
      <c r="W52" s="1">
        <v>319</v>
      </c>
      <c r="X52" s="1">
        <v>329</v>
      </c>
      <c r="Y52" s="1">
        <v>312</v>
      </c>
      <c r="Z52" s="2">
        <f>MAX(B52:Y52)</f>
        <v>345</v>
      </c>
    </row>
    <row r="53" spans="1:26" x14ac:dyDescent="0.15">
      <c r="A53" s="3">
        <f>A52+1</f>
        <v>37669</v>
      </c>
      <c r="B53" s="1">
        <v>296</v>
      </c>
      <c r="C53" s="1">
        <v>36</v>
      </c>
      <c r="D53" s="1">
        <v>87</v>
      </c>
      <c r="E53" s="1">
        <v>89</v>
      </c>
      <c r="F53" s="1">
        <v>89</v>
      </c>
      <c r="G53" s="1">
        <v>89</v>
      </c>
      <c r="H53" s="1">
        <v>89</v>
      </c>
      <c r="I53" s="1">
        <v>89</v>
      </c>
      <c r="J53" s="1">
        <v>89</v>
      </c>
      <c r="K53" s="1">
        <v>89</v>
      </c>
      <c r="L53" s="1">
        <v>65</v>
      </c>
      <c r="M53" s="1">
        <v>340</v>
      </c>
      <c r="N53" s="1">
        <v>337</v>
      </c>
      <c r="O53" s="1">
        <v>324</v>
      </c>
      <c r="P53" s="1">
        <v>325</v>
      </c>
      <c r="Q53" s="1">
        <v>312</v>
      </c>
      <c r="R53" s="1">
        <v>351</v>
      </c>
      <c r="S53" s="1">
        <v>22</v>
      </c>
      <c r="T53" s="1">
        <v>42</v>
      </c>
      <c r="U53" s="1">
        <v>40</v>
      </c>
      <c r="V53" s="1">
        <v>67</v>
      </c>
      <c r="W53" s="1">
        <v>85</v>
      </c>
      <c r="X53" s="1">
        <v>90</v>
      </c>
      <c r="Y53" s="1">
        <v>90</v>
      </c>
      <c r="Z53" s="2">
        <f>MAX(B53:Y53)</f>
        <v>351</v>
      </c>
    </row>
    <row r="54" spans="1:26" x14ac:dyDescent="0.15">
      <c r="A54" s="3">
        <f>A53+1</f>
        <v>37670</v>
      </c>
      <c r="B54" s="1">
        <v>90</v>
      </c>
      <c r="C54" s="1">
        <v>90</v>
      </c>
      <c r="D54" s="1">
        <v>90</v>
      </c>
      <c r="E54" s="1">
        <v>90</v>
      </c>
      <c r="F54" s="1">
        <v>90</v>
      </c>
      <c r="G54" s="1">
        <v>90</v>
      </c>
      <c r="H54" s="1">
        <v>90</v>
      </c>
      <c r="I54" s="1">
        <v>88</v>
      </c>
      <c r="J54" s="1">
        <v>103</v>
      </c>
      <c r="K54" s="1">
        <v>116</v>
      </c>
      <c r="L54" s="1">
        <v>134</v>
      </c>
      <c r="M54" s="1">
        <v>139</v>
      </c>
      <c r="N54" s="1">
        <v>133</v>
      </c>
      <c r="O54" s="1">
        <v>153</v>
      </c>
      <c r="P54" s="1">
        <v>172</v>
      </c>
      <c r="Q54" s="1">
        <v>152</v>
      </c>
      <c r="R54" s="1">
        <v>152</v>
      </c>
      <c r="S54" s="1">
        <v>124</v>
      </c>
      <c r="T54" s="1">
        <v>95</v>
      </c>
      <c r="U54" s="1">
        <v>111</v>
      </c>
      <c r="V54" s="1">
        <v>119</v>
      </c>
      <c r="W54" s="1">
        <v>140</v>
      </c>
      <c r="X54" s="1">
        <v>146</v>
      </c>
      <c r="Y54" s="1">
        <v>158</v>
      </c>
      <c r="Z54" s="2">
        <f>MAX(B54:Y54)</f>
        <v>172</v>
      </c>
    </row>
    <row r="55" spans="1:26" x14ac:dyDescent="0.15">
      <c r="A55" s="3">
        <f>A54+1</f>
        <v>37671</v>
      </c>
      <c r="B55" s="1">
        <v>142</v>
      </c>
      <c r="C55" s="1">
        <v>140</v>
      </c>
      <c r="D55" s="1">
        <v>114</v>
      </c>
      <c r="E55" s="1">
        <v>93</v>
      </c>
      <c r="F55" s="1">
        <v>85</v>
      </c>
      <c r="G55" s="1">
        <v>67</v>
      </c>
      <c r="H55" s="1">
        <v>85</v>
      </c>
      <c r="I55" s="1">
        <v>23</v>
      </c>
      <c r="J55" s="1">
        <v>79</v>
      </c>
      <c r="K55" s="1">
        <v>122</v>
      </c>
      <c r="L55" s="1">
        <v>133</v>
      </c>
      <c r="M55" s="1">
        <v>147</v>
      </c>
      <c r="N55" s="1">
        <v>171</v>
      </c>
      <c r="O55" s="1">
        <v>206</v>
      </c>
      <c r="P55" s="1">
        <v>194</v>
      </c>
      <c r="Q55" s="1">
        <v>207</v>
      </c>
      <c r="R55" s="1">
        <v>165</v>
      </c>
      <c r="S55" s="1">
        <v>120</v>
      </c>
      <c r="T55" s="1">
        <v>79</v>
      </c>
      <c r="U55" s="1">
        <v>95</v>
      </c>
      <c r="V55" s="1">
        <v>100</v>
      </c>
      <c r="W55" s="1">
        <v>120</v>
      </c>
      <c r="X55" s="1">
        <v>97</v>
      </c>
      <c r="Y55" s="1">
        <v>80</v>
      </c>
      <c r="Z55" s="2">
        <f>MAX(B55:Y55)</f>
        <v>207</v>
      </c>
    </row>
    <row r="56" spans="1:26" x14ac:dyDescent="0.15">
      <c r="A56" s="3">
        <f>A55+1</f>
        <v>37672</v>
      </c>
      <c r="B56" s="1">
        <v>127</v>
      </c>
      <c r="C56" s="1">
        <v>126</v>
      </c>
      <c r="D56" s="1">
        <v>141</v>
      </c>
      <c r="E56" s="1">
        <v>138</v>
      </c>
      <c r="F56" s="1">
        <v>144</v>
      </c>
      <c r="G56" s="1">
        <v>85</v>
      </c>
      <c r="H56" s="1">
        <v>19</v>
      </c>
      <c r="I56" s="1">
        <v>35</v>
      </c>
      <c r="J56" s="1">
        <v>40</v>
      </c>
      <c r="K56" s="1">
        <v>37</v>
      </c>
      <c r="M56" s="1">
        <v>91</v>
      </c>
      <c r="N56" s="1">
        <v>103</v>
      </c>
      <c r="O56" s="1">
        <v>80</v>
      </c>
      <c r="P56" s="1">
        <v>90</v>
      </c>
      <c r="Q56" s="1">
        <v>84</v>
      </c>
      <c r="R56" s="1">
        <v>73</v>
      </c>
      <c r="S56" s="1">
        <v>66</v>
      </c>
      <c r="T56" s="1">
        <v>72</v>
      </c>
      <c r="U56" s="1">
        <v>79</v>
      </c>
      <c r="V56" s="1">
        <v>89</v>
      </c>
      <c r="W56" s="1">
        <v>53</v>
      </c>
      <c r="X56" s="1">
        <v>64</v>
      </c>
      <c r="Y56" s="1">
        <v>85</v>
      </c>
      <c r="Z56" s="2">
        <f>MAX(B56:Y56)</f>
        <v>144</v>
      </c>
    </row>
    <row r="57" spans="1:26" x14ac:dyDescent="0.15">
      <c r="A57" s="3">
        <f>A56+1</f>
        <v>37673</v>
      </c>
      <c r="B57" s="1">
        <v>89</v>
      </c>
      <c r="C57" s="1">
        <v>97</v>
      </c>
      <c r="D57" s="1">
        <v>108</v>
      </c>
      <c r="E57" s="1">
        <v>117</v>
      </c>
      <c r="F57" s="1">
        <v>142</v>
      </c>
      <c r="G57" s="1">
        <v>126</v>
      </c>
      <c r="H57" s="1">
        <v>18</v>
      </c>
      <c r="I57" s="1">
        <v>48</v>
      </c>
      <c r="J57" s="1">
        <v>58</v>
      </c>
      <c r="K57" s="1">
        <v>67</v>
      </c>
      <c r="L57" s="1">
        <v>85</v>
      </c>
      <c r="M57" s="1">
        <v>103</v>
      </c>
      <c r="N57" s="1">
        <v>99</v>
      </c>
      <c r="O57" s="1">
        <v>97</v>
      </c>
      <c r="P57" s="1">
        <v>102</v>
      </c>
      <c r="Q57" s="1">
        <v>110</v>
      </c>
      <c r="R57" s="1">
        <v>124</v>
      </c>
      <c r="S57" s="1">
        <v>156</v>
      </c>
      <c r="T57" s="1">
        <v>172</v>
      </c>
      <c r="U57" s="1">
        <v>180</v>
      </c>
      <c r="V57" s="1">
        <v>201</v>
      </c>
      <c r="W57" s="1">
        <v>206</v>
      </c>
      <c r="X57" s="1">
        <v>218</v>
      </c>
      <c r="Y57" s="1">
        <v>200</v>
      </c>
      <c r="Z57" s="2">
        <f>MAX(B57:Y57)</f>
        <v>218</v>
      </c>
    </row>
    <row r="58" spans="1:26" x14ac:dyDescent="0.15">
      <c r="A58" s="3">
        <f>A57+1</f>
        <v>37674</v>
      </c>
      <c r="B58" s="1">
        <v>215</v>
      </c>
      <c r="C58" s="1">
        <v>225</v>
      </c>
      <c r="D58" s="1">
        <v>234</v>
      </c>
      <c r="E58" s="1">
        <v>241</v>
      </c>
      <c r="F58" s="1">
        <v>237</v>
      </c>
      <c r="G58" s="1">
        <v>239</v>
      </c>
      <c r="H58" s="1">
        <v>241</v>
      </c>
      <c r="I58" s="1">
        <v>242</v>
      </c>
      <c r="J58" s="1">
        <v>246</v>
      </c>
      <c r="K58" s="1">
        <v>247</v>
      </c>
      <c r="L58" s="1">
        <v>253</v>
      </c>
      <c r="M58" s="1">
        <v>264</v>
      </c>
      <c r="N58" s="1">
        <v>264</v>
      </c>
      <c r="O58" s="1">
        <v>268</v>
      </c>
      <c r="P58" s="1">
        <v>281</v>
      </c>
      <c r="Q58" s="1">
        <v>293</v>
      </c>
      <c r="R58" s="1">
        <v>291</v>
      </c>
      <c r="S58" s="1">
        <v>302</v>
      </c>
      <c r="T58" s="1">
        <v>297</v>
      </c>
      <c r="U58" s="1">
        <v>320</v>
      </c>
      <c r="V58" s="1">
        <v>333</v>
      </c>
      <c r="W58" s="1">
        <v>353</v>
      </c>
      <c r="X58" s="1">
        <v>207</v>
      </c>
      <c r="Y58" s="1">
        <v>159</v>
      </c>
      <c r="Z58" s="2">
        <f>MAX(B58:Y58)</f>
        <v>353</v>
      </c>
    </row>
    <row r="59" spans="1:26" x14ac:dyDescent="0.15">
      <c r="A59" s="3">
        <f>A58+1</f>
        <v>37675</v>
      </c>
      <c r="B59" s="1">
        <v>206</v>
      </c>
      <c r="C59" s="1">
        <v>111</v>
      </c>
      <c r="D59" s="1">
        <v>93</v>
      </c>
      <c r="E59" s="1">
        <v>70</v>
      </c>
      <c r="F59" s="1">
        <v>103</v>
      </c>
      <c r="G59" s="1">
        <v>101</v>
      </c>
      <c r="H59" s="1">
        <v>67</v>
      </c>
      <c r="I59" s="1">
        <v>117</v>
      </c>
      <c r="J59" s="1">
        <v>136</v>
      </c>
      <c r="K59" s="1">
        <v>144</v>
      </c>
      <c r="L59" s="1">
        <v>142</v>
      </c>
      <c r="M59" s="1">
        <v>150</v>
      </c>
      <c r="N59" s="1">
        <v>172</v>
      </c>
      <c r="O59" s="1">
        <v>182</v>
      </c>
      <c r="P59" s="1">
        <v>203</v>
      </c>
      <c r="Q59" s="1">
        <v>192</v>
      </c>
      <c r="R59" s="1">
        <v>199</v>
      </c>
      <c r="S59" s="1">
        <v>200</v>
      </c>
      <c r="T59" s="1">
        <v>188</v>
      </c>
      <c r="U59" s="1">
        <v>177</v>
      </c>
      <c r="V59" s="1">
        <v>166</v>
      </c>
      <c r="W59" s="1">
        <v>177</v>
      </c>
      <c r="X59" s="1">
        <v>174</v>
      </c>
      <c r="Y59" s="1">
        <v>182</v>
      </c>
      <c r="Z59" s="2">
        <f>MAX(B59:Y59)</f>
        <v>206</v>
      </c>
    </row>
    <row r="60" spans="1:26" x14ac:dyDescent="0.15">
      <c r="A60" s="3">
        <f>A59+1</f>
        <v>37676</v>
      </c>
      <c r="B60" s="1">
        <v>160</v>
      </c>
      <c r="C60" s="1">
        <v>166</v>
      </c>
      <c r="D60" s="1">
        <v>150</v>
      </c>
      <c r="E60" s="1">
        <v>55</v>
      </c>
      <c r="F60" s="1">
        <v>144</v>
      </c>
      <c r="G60" s="1">
        <v>141</v>
      </c>
      <c r="H60" s="1">
        <v>352</v>
      </c>
      <c r="I60" s="1">
        <v>24</v>
      </c>
      <c r="J60" s="1">
        <v>32</v>
      </c>
      <c r="K60" s="1">
        <v>51</v>
      </c>
      <c r="L60" s="1">
        <v>50</v>
      </c>
      <c r="M60" s="1">
        <v>23</v>
      </c>
      <c r="N60" s="1">
        <v>141</v>
      </c>
      <c r="O60" s="1">
        <v>133</v>
      </c>
      <c r="P60" s="1">
        <v>81</v>
      </c>
      <c r="Q60" s="1">
        <v>81</v>
      </c>
      <c r="R60" s="1">
        <v>86</v>
      </c>
      <c r="S60" s="1">
        <v>83</v>
      </c>
      <c r="T60" s="1">
        <v>80</v>
      </c>
      <c r="U60" s="1">
        <v>84</v>
      </c>
      <c r="V60" s="1">
        <v>19</v>
      </c>
      <c r="W60" s="1">
        <v>27</v>
      </c>
      <c r="X60" s="1">
        <v>40</v>
      </c>
      <c r="Y60" s="1">
        <v>43</v>
      </c>
      <c r="Z60" s="2">
        <f>MAX(B60:Y60)</f>
        <v>352</v>
      </c>
    </row>
    <row r="61" spans="1:26" x14ac:dyDescent="0.15">
      <c r="A61" s="3">
        <f>A60+1</f>
        <v>37677</v>
      </c>
      <c r="B61" s="1">
        <v>51</v>
      </c>
      <c r="C61" s="1">
        <v>350</v>
      </c>
      <c r="D61" s="1">
        <v>43</v>
      </c>
      <c r="E61" s="1">
        <v>343</v>
      </c>
      <c r="F61" s="1">
        <v>7</v>
      </c>
      <c r="G61" s="1">
        <v>52</v>
      </c>
      <c r="H61" s="1">
        <v>27</v>
      </c>
      <c r="I61" s="1">
        <v>35</v>
      </c>
      <c r="J61" s="1">
        <v>24</v>
      </c>
      <c r="K61" s="1">
        <v>17</v>
      </c>
      <c r="L61" s="1">
        <v>39</v>
      </c>
      <c r="M61" s="1">
        <v>51</v>
      </c>
      <c r="N61" s="1">
        <v>47</v>
      </c>
      <c r="O61" s="1">
        <v>61</v>
      </c>
      <c r="P61" s="1">
        <v>60</v>
      </c>
      <c r="Q61" s="1">
        <v>79</v>
      </c>
      <c r="R61" s="1">
        <v>72</v>
      </c>
      <c r="S61" s="1">
        <v>96</v>
      </c>
      <c r="T61" s="1">
        <v>86</v>
      </c>
      <c r="U61" s="1">
        <v>84</v>
      </c>
      <c r="V61" s="1">
        <v>73</v>
      </c>
      <c r="W61" s="1">
        <v>77</v>
      </c>
      <c r="X61" s="1">
        <v>89</v>
      </c>
      <c r="Y61" s="1">
        <v>52</v>
      </c>
      <c r="Z61" s="2">
        <f>MAX(B61:Y61)</f>
        <v>350</v>
      </c>
    </row>
    <row r="62" spans="1:26" x14ac:dyDescent="0.15">
      <c r="A62" s="3">
        <f>A61+1</f>
        <v>37678</v>
      </c>
      <c r="B62" s="1">
        <v>20</v>
      </c>
      <c r="C62" s="1">
        <v>28</v>
      </c>
      <c r="D62" s="1">
        <v>33</v>
      </c>
      <c r="E62" s="1">
        <v>26</v>
      </c>
      <c r="F62" s="1">
        <v>37</v>
      </c>
      <c r="G62" s="1">
        <v>31</v>
      </c>
      <c r="H62" s="1">
        <v>50</v>
      </c>
      <c r="I62" s="1">
        <v>69</v>
      </c>
      <c r="J62" s="1">
        <v>26</v>
      </c>
      <c r="K62" s="1">
        <v>56</v>
      </c>
      <c r="L62" s="1">
        <v>51</v>
      </c>
      <c r="M62" s="1">
        <v>52</v>
      </c>
      <c r="N62" s="1">
        <v>58</v>
      </c>
      <c r="O62" s="1">
        <v>59</v>
      </c>
      <c r="P62" s="1">
        <v>53</v>
      </c>
      <c r="Q62" s="1">
        <v>48</v>
      </c>
      <c r="R62" s="1">
        <v>72</v>
      </c>
      <c r="S62" s="1">
        <v>35</v>
      </c>
      <c r="T62" s="1">
        <v>18</v>
      </c>
      <c r="U62" s="1">
        <v>336</v>
      </c>
      <c r="V62" s="1">
        <v>336</v>
      </c>
      <c r="W62" s="1">
        <v>320</v>
      </c>
      <c r="X62" s="1">
        <v>307</v>
      </c>
      <c r="Y62" s="1">
        <v>293</v>
      </c>
      <c r="Z62" s="2">
        <f>MAX(B62:Y62)</f>
        <v>336</v>
      </c>
    </row>
    <row r="63" spans="1:26" x14ac:dyDescent="0.15">
      <c r="A63" s="3">
        <f>A62+1</f>
        <v>37679</v>
      </c>
      <c r="B63" s="1">
        <v>289</v>
      </c>
      <c r="C63" s="1">
        <v>297</v>
      </c>
      <c r="D63" s="1">
        <v>296</v>
      </c>
      <c r="E63" s="1">
        <v>287</v>
      </c>
      <c r="F63" s="1">
        <v>299</v>
      </c>
      <c r="G63" s="1">
        <v>318</v>
      </c>
      <c r="H63" s="1">
        <v>317</v>
      </c>
      <c r="I63" s="1">
        <v>332</v>
      </c>
      <c r="J63" s="1">
        <v>325</v>
      </c>
      <c r="K63" s="1">
        <v>322</v>
      </c>
      <c r="L63" s="1">
        <v>316</v>
      </c>
      <c r="M63" s="1">
        <v>290</v>
      </c>
      <c r="N63" s="1">
        <v>333</v>
      </c>
      <c r="O63" s="1">
        <v>338</v>
      </c>
      <c r="P63" s="1">
        <v>345</v>
      </c>
      <c r="Q63" s="1">
        <v>307</v>
      </c>
      <c r="R63" s="1">
        <v>329</v>
      </c>
      <c r="S63" s="1">
        <v>340</v>
      </c>
      <c r="T63" s="1">
        <v>353</v>
      </c>
      <c r="U63" s="1">
        <v>355</v>
      </c>
      <c r="V63" s="1">
        <v>1</v>
      </c>
      <c r="W63" s="1">
        <v>11</v>
      </c>
      <c r="X63" s="1">
        <v>39</v>
      </c>
      <c r="Y63" s="1">
        <v>34</v>
      </c>
      <c r="Z63" s="2">
        <f>MAX(B63:Y63)</f>
        <v>355</v>
      </c>
    </row>
    <row r="64" spans="1:26" x14ac:dyDescent="0.15">
      <c r="A64" s="3">
        <f>A63+1</f>
        <v>37680</v>
      </c>
      <c r="B64" s="1">
        <v>68</v>
      </c>
      <c r="C64" s="1">
        <v>5</v>
      </c>
      <c r="D64" s="1">
        <v>336</v>
      </c>
      <c r="E64" s="1">
        <v>5</v>
      </c>
      <c r="F64" s="1">
        <v>358</v>
      </c>
      <c r="G64" s="1">
        <v>356</v>
      </c>
      <c r="H64" s="1">
        <v>12</v>
      </c>
      <c r="I64" s="1">
        <v>30</v>
      </c>
      <c r="J64" s="1">
        <v>30</v>
      </c>
      <c r="K64" s="1">
        <v>36</v>
      </c>
      <c r="L64" s="1">
        <v>58</v>
      </c>
      <c r="M64" s="1">
        <v>69</v>
      </c>
      <c r="N64" s="1">
        <v>35</v>
      </c>
      <c r="O64" s="1">
        <v>82</v>
      </c>
      <c r="P64" s="1">
        <v>55</v>
      </c>
      <c r="Q64" s="1">
        <v>42</v>
      </c>
      <c r="R64" s="1">
        <v>51</v>
      </c>
      <c r="S64" s="1">
        <v>49</v>
      </c>
      <c r="T64" s="1">
        <v>52</v>
      </c>
      <c r="U64" s="1">
        <v>39</v>
      </c>
      <c r="V64" s="1">
        <v>32</v>
      </c>
      <c r="W64" s="1">
        <v>18</v>
      </c>
      <c r="X64" s="1">
        <v>349</v>
      </c>
      <c r="Y64" s="1">
        <v>22</v>
      </c>
      <c r="Z64" s="2">
        <f>MAX(B64:Y64)</f>
        <v>358</v>
      </c>
    </row>
    <row r="65" spans="1:26" x14ac:dyDescent="0.15">
      <c r="A65" s="3">
        <f>A64+1</f>
        <v>37681</v>
      </c>
      <c r="B65" s="1">
        <v>19</v>
      </c>
      <c r="C65" s="1">
        <v>1</v>
      </c>
      <c r="D65" s="1">
        <v>4</v>
      </c>
      <c r="E65" s="1">
        <v>7</v>
      </c>
      <c r="F65" s="1">
        <v>359</v>
      </c>
      <c r="G65" s="1">
        <v>13</v>
      </c>
      <c r="H65" s="1">
        <v>6</v>
      </c>
      <c r="I65" s="1">
        <v>22</v>
      </c>
      <c r="J65" s="1">
        <v>42</v>
      </c>
      <c r="K65" s="1">
        <v>56</v>
      </c>
      <c r="L65" s="1">
        <v>326</v>
      </c>
      <c r="M65" s="1">
        <v>324</v>
      </c>
      <c r="N65" s="1">
        <v>326</v>
      </c>
      <c r="O65" s="1">
        <v>312</v>
      </c>
      <c r="P65" s="1">
        <v>333</v>
      </c>
      <c r="Q65" s="1">
        <v>313</v>
      </c>
      <c r="R65" s="1">
        <v>308</v>
      </c>
      <c r="S65" s="1">
        <v>301</v>
      </c>
      <c r="T65" s="1">
        <v>293</v>
      </c>
      <c r="U65" s="1">
        <v>273</v>
      </c>
      <c r="V65" s="1">
        <v>311</v>
      </c>
      <c r="W65" s="1">
        <v>319</v>
      </c>
      <c r="X65" s="1">
        <v>342</v>
      </c>
      <c r="Y65" s="1">
        <v>329</v>
      </c>
      <c r="Z65" s="2">
        <f>MAX(B65:Y65)</f>
        <v>359</v>
      </c>
    </row>
    <row r="66" spans="1:26" x14ac:dyDescent="0.15">
      <c r="A66" s="3">
        <f>A65+1</f>
        <v>37682</v>
      </c>
      <c r="B66" s="1">
        <v>333</v>
      </c>
      <c r="C66" s="1">
        <v>349</v>
      </c>
      <c r="D66" s="1">
        <v>346</v>
      </c>
      <c r="E66" s="1">
        <v>346</v>
      </c>
      <c r="F66" s="1">
        <v>346</v>
      </c>
      <c r="G66" s="1">
        <v>343</v>
      </c>
      <c r="H66" s="1">
        <v>347</v>
      </c>
      <c r="I66" s="1">
        <v>7</v>
      </c>
      <c r="J66" s="1">
        <v>359</v>
      </c>
      <c r="K66" s="1">
        <v>351</v>
      </c>
      <c r="L66" s="1">
        <v>347</v>
      </c>
      <c r="M66" s="1">
        <v>348</v>
      </c>
      <c r="N66" s="1">
        <v>354</v>
      </c>
      <c r="O66" s="1">
        <v>340</v>
      </c>
      <c r="P66" s="1">
        <v>352</v>
      </c>
      <c r="Q66" s="1">
        <v>7</v>
      </c>
      <c r="R66" s="1">
        <v>16</v>
      </c>
      <c r="S66" s="1">
        <v>17</v>
      </c>
      <c r="T66" s="1">
        <v>360</v>
      </c>
      <c r="U66" s="1">
        <v>11</v>
      </c>
      <c r="V66" s="1">
        <v>21</v>
      </c>
      <c r="W66" s="1">
        <v>21</v>
      </c>
      <c r="X66" s="1">
        <v>36</v>
      </c>
      <c r="Y66" s="1">
        <v>52</v>
      </c>
      <c r="Z66" s="2">
        <f>MAX(B66:Y66)</f>
        <v>360</v>
      </c>
    </row>
    <row r="67" spans="1:26" x14ac:dyDescent="0.15">
      <c r="A67" s="3">
        <f>A66+1</f>
        <v>37683</v>
      </c>
      <c r="B67" s="1">
        <v>51</v>
      </c>
      <c r="C67" s="1">
        <v>44</v>
      </c>
      <c r="D67" s="1">
        <v>56</v>
      </c>
      <c r="E67" s="1">
        <v>11</v>
      </c>
      <c r="F67" s="1">
        <v>36</v>
      </c>
      <c r="G67" s="1">
        <v>42</v>
      </c>
      <c r="H67" s="1">
        <v>55</v>
      </c>
      <c r="I67" s="1">
        <v>42</v>
      </c>
      <c r="J67" s="1">
        <v>56</v>
      </c>
      <c r="K67" s="1">
        <v>66</v>
      </c>
      <c r="L67" s="1">
        <v>56</v>
      </c>
      <c r="M67" s="1">
        <v>112</v>
      </c>
      <c r="N67" s="1">
        <v>86</v>
      </c>
      <c r="O67" s="1">
        <v>79</v>
      </c>
      <c r="P67" s="1">
        <v>48</v>
      </c>
      <c r="Q67" s="1">
        <v>34</v>
      </c>
      <c r="R67" s="1">
        <v>8</v>
      </c>
      <c r="S67" s="1">
        <v>3</v>
      </c>
      <c r="T67" s="1">
        <v>8</v>
      </c>
      <c r="U67" s="1">
        <v>39</v>
      </c>
      <c r="V67" s="1">
        <v>53</v>
      </c>
      <c r="W67" s="1">
        <v>78</v>
      </c>
      <c r="X67" s="1">
        <v>116</v>
      </c>
      <c r="Y67" s="1">
        <v>97</v>
      </c>
      <c r="Z67" s="2">
        <f>MAX(B67:Y67)</f>
        <v>116</v>
      </c>
    </row>
    <row r="68" spans="1:26" x14ac:dyDescent="0.15">
      <c r="A68" s="3">
        <f>A67+1</f>
        <v>37684</v>
      </c>
      <c r="B68" s="1">
        <v>20</v>
      </c>
      <c r="C68" s="1">
        <v>359</v>
      </c>
      <c r="D68" s="1">
        <v>360</v>
      </c>
      <c r="E68" s="1">
        <v>12</v>
      </c>
      <c r="F68" s="1">
        <v>25</v>
      </c>
      <c r="G68" s="1">
        <v>31</v>
      </c>
      <c r="H68" s="1">
        <v>47</v>
      </c>
      <c r="I68" s="1">
        <v>37</v>
      </c>
      <c r="J68" s="1">
        <v>41</v>
      </c>
      <c r="K68" s="1">
        <v>66</v>
      </c>
      <c r="L68" s="1">
        <v>70</v>
      </c>
      <c r="M68" s="1">
        <v>81</v>
      </c>
      <c r="N68" s="1">
        <v>93</v>
      </c>
      <c r="O68" s="1">
        <v>107</v>
      </c>
      <c r="P68" s="1">
        <v>101</v>
      </c>
      <c r="Q68" s="1">
        <v>107</v>
      </c>
      <c r="R68" s="1">
        <v>111</v>
      </c>
      <c r="S68" s="1">
        <v>78</v>
      </c>
      <c r="T68" s="1">
        <v>89</v>
      </c>
      <c r="U68" s="1">
        <v>82</v>
      </c>
      <c r="V68" s="1">
        <v>83</v>
      </c>
      <c r="W68" s="1">
        <v>54</v>
      </c>
      <c r="X68" s="1">
        <v>113</v>
      </c>
      <c r="Y68" s="1">
        <v>134</v>
      </c>
      <c r="Z68" s="2">
        <f>MAX(B68:Y68)</f>
        <v>360</v>
      </c>
    </row>
    <row r="69" spans="1:26" x14ac:dyDescent="0.15">
      <c r="A69" s="3">
        <f>A68+1</f>
        <v>37685</v>
      </c>
      <c r="B69" s="1">
        <v>133</v>
      </c>
      <c r="C69" s="1">
        <v>135</v>
      </c>
      <c r="D69" s="1">
        <v>156</v>
      </c>
      <c r="E69" s="1">
        <v>142</v>
      </c>
      <c r="F69" s="1">
        <v>139</v>
      </c>
      <c r="G69" s="1">
        <v>148</v>
      </c>
      <c r="H69" s="1">
        <v>147</v>
      </c>
      <c r="I69" s="1">
        <v>141</v>
      </c>
      <c r="J69" s="1">
        <v>124</v>
      </c>
      <c r="K69" s="1">
        <v>70</v>
      </c>
      <c r="L69" s="1">
        <v>73</v>
      </c>
      <c r="M69" s="1">
        <v>100</v>
      </c>
      <c r="N69" s="1">
        <v>112</v>
      </c>
      <c r="O69" s="1">
        <v>94</v>
      </c>
      <c r="P69" s="1">
        <v>94</v>
      </c>
      <c r="Q69" s="1">
        <v>123</v>
      </c>
      <c r="R69" s="1">
        <v>135</v>
      </c>
      <c r="S69" s="1">
        <v>171</v>
      </c>
      <c r="T69" s="1">
        <v>174</v>
      </c>
      <c r="U69" s="1">
        <v>174</v>
      </c>
      <c r="V69" s="1">
        <v>184</v>
      </c>
      <c r="W69" s="1">
        <v>195</v>
      </c>
      <c r="X69" s="1">
        <v>202</v>
      </c>
      <c r="Y69" s="1">
        <v>218</v>
      </c>
      <c r="Z69" s="2">
        <f>MAX(B69:Y69)</f>
        <v>218</v>
      </c>
    </row>
    <row r="70" spans="1:26" x14ac:dyDescent="0.15">
      <c r="A70" s="3">
        <f>A69+1</f>
        <v>37686</v>
      </c>
      <c r="B70" s="1">
        <v>211</v>
      </c>
      <c r="C70" s="1">
        <v>205</v>
      </c>
      <c r="D70" s="1">
        <v>198</v>
      </c>
      <c r="E70" s="1">
        <v>262</v>
      </c>
      <c r="F70" s="1">
        <v>306</v>
      </c>
      <c r="G70" s="1">
        <v>338</v>
      </c>
      <c r="H70" s="1">
        <v>354</v>
      </c>
      <c r="I70" s="1">
        <v>352</v>
      </c>
      <c r="J70" s="1">
        <v>14</v>
      </c>
      <c r="K70" s="1">
        <v>20</v>
      </c>
      <c r="L70" s="1">
        <v>39</v>
      </c>
      <c r="M70" s="1">
        <v>46</v>
      </c>
      <c r="N70" s="1">
        <v>39</v>
      </c>
      <c r="O70" s="1">
        <v>45</v>
      </c>
      <c r="P70" s="1">
        <v>25</v>
      </c>
      <c r="Q70" s="1">
        <v>26</v>
      </c>
      <c r="R70" s="1">
        <v>355</v>
      </c>
      <c r="S70" s="1">
        <v>12</v>
      </c>
      <c r="T70" s="1">
        <v>23</v>
      </c>
      <c r="U70" s="1">
        <v>36</v>
      </c>
      <c r="V70" s="1">
        <v>35</v>
      </c>
      <c r="W70" s="1">
        <v>36</v>
      </c>
      <c r="X70" s="1">
        <v>29</v>
      </c>
      <c r="Y70" s="1">
        <v>35</v>
      </c>
      <c r="Z70" s="2">
        <f>MAX(B70:Y70)</f>
        <v>355</v>
      </c>
    </row>
    <row r="71" spans="1:26" x14ac:dyDescent="0.15">
      <c r="A71" s="3">
        <f>A70+1</f>
        <v>37687</v>
      </c>
      <c r="B71" s="1">
        <v>30</v>
      </c>
      <c r="C71" s="1">
        <v>63</v>
      </c>
      <c r="D71" s="1">
        <v>51</v>
      </c>
      <c r="E71" s="1">
        <v>35</v>
      </c>
      <c r="F71" s="1">
        <v>18</v>
      </c>
      <c r="G71" s="1">
        <v>14</v>
      </c>
      <c r="H71" s="1">
        <v>357</v>
      </c>
      <c r="I71" s="1">
        <v>0</v>
      </c>
      <c r="J71" s="1">
        <v>13</v>
      </c>
      <c r="K71" s="1">
        <v>48</v>
      </c>
      <c r="L71" s="1">
        <v>51</v>
      </c>
      <c r="M71" s="1">
        <v>46</v>
      </c>
      <c r="N71" s="1">
        <v>36</v>
      </c>
      <c r="O71" s="1">
        <v>43</v>
      </c>
      <c r="P71" s="1">
        <v>44</v>
      </c>
      <c r="Q71" s="1">
        <v>85</v>
      </c>
      <c r="R71" s="1">
        <v>91</v>
      </c>
      <c r="S71" s="1">
        <v>100</v>
      </c>
      <c r="T71" s="1">
        <v>100</v>
      </c>
      <c r="U71" s="1">
        <v>122</v>
      </c>
      <c r="V71" s="1">
        <v>55</v>
      </c>
      <c r="W71" s="1">
        <v>39</v>
      </c>
      <c r="X71" s="1">
        <v>117</v>
      </c>
      <c r="Y71" s="1">
        <v>5</v>
      </c>
      <c r="Z71" s="2">
        <f>MAX(B71:Y71)</f>
        <v>357</v>
      </c>
    </row>
    <row r="72" spans="1:26" x14ac:dyDescent="0.15">
      <c r="A72" s="3">
        <f>A71+1</f>
        <v>37688</v>
      </c>
      <c r="B72" s="1">
        <v>18</v>
      </c>
      <c r="C72" s="1">
        <v>14</v>
      </c>
      <c r="D72" s="1">
        <v>31</v>
      </c>
      <c r="E72" s="1">
        <v>50</v>
      </c>
      <c r="F72" s="1">
        <v>31</v>
      </c>
      <c r="G72" s="1">
        <v>60</v>
      </c>
      <c r="H72" s="1">
        <v>47</v>
      </c>
      <c r="I72" s="1">
        <v>36</v>
      </c>
      <c r="J72" s="1">
        <v>71</v>
      </c>
      <c r="K72" s="1">
        <v>77</v>
      </c>
      <c r="L72" s="1">
        <v>79</v>
      </c>
      <c r="M72" s="1">
        <v>82</v>
      </c>
      <c r="N72" s="1">
        <v>67</v>
      </c>
      <c r="O72" s="1">
        <v>67</v>
      </c>
      <c r="P72" s="1">
        <v>50</v>
      </c>
      <c r="Q72" s="1">
        <v>54</v>
      </c>
      <c r="R72" s="1">
        <v>66</v>
      </c>
      <c r="S72" s="1">
        <v>71</v>
      </c>
      <c r="T72" s="1">
        <v>71</v>
      </c>
      <c r="U72" s="1">
        <v>52</v>
      </c>
      <c r="V72" s="1">
        <v>62</v>
      </c>
      <c r="W72" s="1">
        <v>80</v>
      </c>
      <c r="X72" s="1">
        <v>91</v>
      </c>
      <c r="Y72" s="1">
        <v>125</v>
      </c>
      <c r="Z72" s="2">
        <f>MAX(B72:Y72)</f>
        <v>125</v>
      </c>
    </row>
    <row r="73" spans="1:26" x14ac:dyDescent="0.15">
      <c r="A73" s="3">
        <f>A72+1</f>
        <v>37689</v>
      </c>
      <c r="B73" s="1">
        <v>17</v>
      </c>
      <c r="C73" s="1">
        <v>3</v>
      </c>
      <c r="D73" s="1">
        <v>354</v>
      </c>
      <c r="E73" s="1">
        <v>308</v>
      </c>
      <c r="F73" s="1">
        <v>289</v>
      </c>
      <c r="G73" s="1">
        <v>312</v>
      </c>
      <c r="H73" s="1">
        <v>323</v>
      </c>
      <c r="I73" s="1">
        <v>319</v>
      </c>
      <c r="J73" s="1">
        <v>345</v>
      </c>
      <c r="K73" s="1">
        <v>2</v>
      </c>
      <c r="L73" s="1">
        <v>358</v>
      </c>
      <c r="M73" s="1">
        <v>44</v>
      </c>
      <c r="N73" s="1">
        <v>53</v>
      </c>
      <c r="O73" s="1">
        <v>48</v>
      </c>
      <c r="P73" s="1">
        <v>41</v>
      </c>
      <c r="Q73" s="1">
        <v>57</v>
      </c>
      <c r="R73" s="1">
        <v>48</v>
      </c>
      <c r="S73" s="1">
        <v>46</v>
      </c>
      <c r="T73" s="1">
        <v>34</v>
      </c>
      <c r="U73" s="1">
        <v>183</v>
      </c>
      <c r="V73" s="1">
        <v>303</v>
      </c>
      <c r="W73" s="1">
        <v>359</v>
      </c>
      <c r="X73" s="1">
        <v>2</v>
      </c>
      <c r="Y73" s="1">
        <v>6</v>
      </c>
      <c r="Z73" s="2">
        <f>MAX(B73:Y73)</f>
        <v>359</v>
      </c>
    </row>
    <row r="74" spans="1:26" x14ac:dyDescent="0.15">
      <c r="A74" s="3">
        <f>A73+1</f>
        <v>37690</v>
      </c>
      <c r="B74" s="1">
        <v>7</v>
      </c>
      <c r="C74" s="1">
        <v>5</v>
      </c>
      <c r="D74" s="1">
        <v>9</v>
      </c>
      <c r="E74" s="1">
        <v>16</v>
      </c>
      <c r="F74" s="1">
        <v>19</v>
      </c>
      <c r="G74" s="1">
        <v>18</v>
      </c>
      <c r="H74" s="1">
        <v>24</v>
      </c>
      <c r="I74" s="1">
        <v>33</v>
      </c>
      <c r="J74" s="1">
        <v>38</v>
      </c>
      <c r="K74" s="1">
        <v>34</v>
      </c>
      <c r="L74" s="1">
        <v>30</v>
      </c>
      <c r="M74" s="1">
        <v>2</v>
      </c>
      <c r="N74" s="1">
        <v>4</v>
      </c>
      <c r="O74" s="1">
        <v>42</v>
      </c>
      <c r="P74" s="1">
        <v>352</v>
      </c>
      <c r="Q74" s="1">
        <v>124</v>
      </c>
      <c r="R74" s="1">
        <v>28</v>
      </c>
      <c r="S74" s="1">
        <v>285</v>
      </c>
      <c r="T74" s="1">
        <v>325</v>
      </c>
      <c r="U74" s="1">
        <v>273</v>
      </c>
      <c r="V74" s="1">
        <v>41</v>
      </c>
      <c r="W74" s="1">
        <v>294</v>
      </c>
      <c r="X74" s="1">
        <v>284</v>
      </c>
      <c r="Y74" s="1">
        <v>25</v>
      </c>
      <c r="Z74" s="2">
        <f>MAX(B74:Y74)</f>
        <v>352</v>
      </c>
    </row>
    <row r="75" spans="1:26" x14ac:dyDescent="0.15">
      <c r="A75" s="3">
        <f>A74+1</f>
        <v>37691</v>
      </c>
      <c r="B75" s="1">
        <v>328</v>
      </c>
      <c r="C75" s="1">
        <v>11</v>
      </c>
      <c r="D75" s="1">
        <v>22</v>
      </c>
      <c r="E75" s="1">
        <v>21</v>
      </c>
      <c r="F75" s="1">
        <v>23</v>
      </c>
      <c r="G75" s="1">
        <v>16</v>
      </c>
      <c r="H75" s="1">
        <v>24</v>
      </c>
      <c r="I75" s="1">
        <v>53</v>
      </c>
      <c r="J75" s="1">
        <v>58</v>
      </c>
      <c r="K75" s="1">
        <v>73</v>
      </c>
      <c r="L75" s="1">
        <v>86</v>
      </c>
      <c r="M75" s="1">
        <v>86</v>
      </c>
      <c r="N75" s="1">
        <v>99</v>
      </c>
      <c r="O75" s="1">
        <v>109</v>
      </c>
      <c r="P75" s="1">
        <v>94</v>
      </c>
      <c r="Q75" s="1">
        <v>64</v>
      </c>
      <c r="R75" s="1">
        <v>66</v>
      </c>
      <c r="S75" s="1">
        <v>78</v>
      </c>
      <c r="T75" s="1">
        <v>80</v>
      </c>
      <c r="U75" s="1">
        <v>88</v>
      </c>
      <c r="V75" s="1">
        <v>88</v>
      </c>
      <c r="W75" s="1">
        <v>74</v>
      </c>
      <c r="X75" s="1">
        <v>76</v>
      </c>
      <c r="Y75" s="1">
        <v>66</v>
      </c>
      <c r="Z75" s="2">
        <f>MAX(B75:Y75)</f>
        <v>328</v>
      </c>
    </row>
    <row r="76" spans="1:26" x14ac:dyDescent="0.15">
      <c r="A76" s="3">
        <f>A75+1</f>
        <v>37692</v>
      </c>
      <c r="B76" s="1">
        <v>79</v>
      </c>
      <c r="C76" s="1">
        <v>79</v>
      </c>
      <c r="D76" s="1">
        <v>63</v>
      </c>
      <c r="E76" s="1">
        <v>91</v>
      </c>
      <c r="F76" s="1">
        <v>48</v>
      </c>
      <c r="G76" s="1">
        <v>78</v>
      </c>
      <c r="H76" s="1">
        <v>70</v>
      </c>
      <c r="I76" s="1">
        <v>81</v>
      </c>
      <c r="J76" s="1">
        <v>82</v>
      </c>
      <c r="K76" s="1">
        <v>104</v>
      </c>
      <c r="L76" s="1">
        <v>104</v>
      </c>
      <c r="M76" s="1">
        <v>111</v>
      </c>
      <c r="N76" s="1">
        <v>150</v>
      </c>
      <c r="O76" s="1">
        <v>196</v>
      </c>
      <c r="P76" s="1">
        <v>220</v>
      </c>
      <c r="Q76" s="1">
        <v>227</v>
      </c>
      <c r="R76" s="1">
        <v>204</v>
      </c>
      <c r="S76" s="1">
        <v>173</v>
      </c>
      <c r="T76" s="1">
        <v>103</v>
      </c>
      <c r="U76" s="1">
        <v>143</v>
      </c>
      <c r="V76" s="1">
        <v>147</v>
      </c>
      <c r="W76" s="1">
        <v>140</v>
      </c>
      <c r="X76" s="1">
        <v>133</v>
      </c>
      <c r="Y76" s="1">
        <v>70</v>
      </c>
      <c r="Z76" s="2">
        <f>MAX(B76:Y76)</f>
        <v>227</v>
      </c>
    </row>
    <row r="77" spans="1:26" x14ac:dyDescent="0.15">
      <c r="A77" s="3">
        <f>A76+1</f>
        <v>37693</v>
      </c>
      <c r="B77" s="1">
        <v>55</v>
      </c>
      <c r="C77" s="1">
        <v>92</v>
      </c>
      <c r="D77" s="1">
        <v>128</v>
      </c>
      <c r="E77" s="1">
        <v>132</v>
      </c>
      <c r="F77" s="1">
        <v>144</v>
      </c>
      <c r="G77" s="1">
        <v>149</v>
      </c>
      <c r="H77" s="1">
        <v>146</v>
      </c>
      <c r="I77" s="1">
        <v>143</v>
      </c>
      <c r="J77" s="1">
        <v>192</v>
      </c>
      <c r="K77" s="1">
        <v>196</v>
      </c>
      <c r="L77" s="1">
        <v>205</v>
      </c>
      <c r="M77" s="1">
        <v>202</v>
      </c>
      <c r="N77" s="1">
        <v>225</v>
      </c>
      <c r="O77" s="1">
        <v>312</v>
      </c>
      <c r="P77" s="1">
        <v>338</v>
      </c>
      <c r="Q77" s="1">
        <v>2</v>
      </c>
      <c r="R77" s="1">
        <v>8</v>
      </c>
      <c r="S77" s="1">
        <v>236</v>
      </c>
      <c r="T77" s="1">
        <v>219</v>
      </c>
      <c r="U77" s="1">
        <v>276</v>
      </c>
      <c r="V77" s="1">
        <v>357</v>
      </c>
      <c r="W77" s="1">
        <v>15</v>
      </c>
      <c r="X77" s="1">
        <v>9</v>
      </c>
      <c r="Y77" s="1">
        <v>238</v>
      </c>
      <c r="Z77" s="2">
        <f>MAX(B77:Y77)</f>
        <v>357</v>
      </c>
    </row>
    <row r="78" spans="1:26" x14ac:dyDescent="0.15">
      <c r="A78" s="3">
        <f>A77+1</f>
        <v>37694</v>
      </c>
      <c r="B78" s="1">
        <v>257</v>
      </c>
      <c r="C78" s="1">
        <v>304</v>
      </c>
      <c r="D78" s="1">
        <v>242</v>
      </c>
      <c r="E78" s="1">
        <v>249</v>
      </c>
      <c r="F78" s="1">
        <v>288</v>
      </c>
      <c r="G78" s="1">
        <v>312</v>
      </c>
      <c r="H78" s="1">
        <v>278</v>
      </c>
      <c r="I78" s="1">
        <v>315</v>
      </c>
      <c r="J78" s="1">
        <v>321</v>
      </c>
      <c r="K78" s="1">
        <v>331</v>
      </c>
      <c r="L78" s="1">
        <v>346</v>
      </c>
      <c r="M78" s="1">
        <v>37</v>
      </c>
      <c r="N78" s="1">
        <v>43</v>
      </c>
      <c r="O78" s="1">
        <v>63</v>
      </c>
      <c r="P78" s="1">
        <v>6</v>
      </c>
      <c r="Q78" s="1">
        <v>12</v>
      </c>
      <c r="R78" s="1">
        <v>60</v>
      </c>
      <c r="S78" s="1">
        <v>49</v>
      </c>
      <c r="T78" s="1">
        <v>23</v>
      </c>
      <c r="U78" s="1">
        <v>331</v>
      </c>
      <c r="V78" s="1">
        <v>15</v>
      </c>
      <c r="W78" s="1">
        <v>21</v>
      </c>
      <c r="X78" s="1">
        <v>13</v>
      </c>
      <c r="Y78" s="1">
        <v>21</v>
      </c>
      <c r="Z78" s="2">
        <f>MAX(B78:Y78)</f>
        <v>346</v>
      </c>
    </row>
    <row r="79" spans="1:26" x14ac:dyDescent="0.15">
      <c r="A79" s="3">
        <f>A78+1</f>
        <v>37695</v>
      </c>
      <c r="B79" s="1">
        <v>26</v>
      </c>
      <c r="C79" s="1">
        <v>39</v>
      </c>
      <c r="D79" s="1">
        <v>16</v>
      </c>
      <c r="E79" s="1">
        <v>346</v>
      </c>
      <c r="F79" s="1">
        <v>10</v>
      </c>
      <c r="G79" s="1">
        <v>37</v>
      </c>
      <c r="H79" s="1">
        <v>27</v>
      </c>
      <c r="I79" s="1">
        <v>51</v>
      </c>
      <c r="J79" s="1">
        <v>56</v>
      </c>
      <c r="K79" s="1">
        <v>63</v>
      </c>
      <c r="L79" s="1">
        <v>25</v>
      </c>
      <c r="M79" s="1">
        <v>360</v>
      </c>
      <c r="N79" s="1">
        <v>93</v>
      </c>
      <c r="O79" s="1">
        <v>100</v>
      </c>
      <c r="P79" s="1">
        <v>75</v>
      </c>
      <c r="Q79" s="1">
        <v>55</v>
      </c>
      <c r="R79" s="1">
        <v>275</v>
      </c>
      <c r="S79" s="1">
        <v>186</v>
      </c>
      <c r="T79" s="1">
        <v>85</v>
      </c>
      <c r="U79" s="1">
        <v>71</v>
      </c>
      <c r="V79" s="1">
        <v>53</v>
      </c>
      <c r="W79" s="1">
        <v>67</v>
      </c>
      <c r="X79" s="1">
        <v>52</v>
      </c>
      <c r="Y79" s="1">
        <v>123</v>
      </c>
      <c r="Z79" s="2">
        <f>MAX(B79:Y79)</f>
        <v>360</v>
      </c>
    </row>
    <row r="80" spans="1:26" x14ac:dyDescent="0.15">
      <c r="A80" s="3">
        <f>A79+1</f>
        <v>37696</v>
      </c>
      <c r="B80" s="1">
        <v>128</v>
      </c>
      <c r="C80" s="1">
        <v>66</v>
      </c>
      <c r="D80" s="1">
        <v>22</v>
      </c>
      <c r="E80" s="1">
        <v>58</v>
      </c>
      <c r="F80" s="1">
        <v>32</v>
      </c>
      <c r="G80" s="1">
        <v>42</v>
      </c>
      <c r="H80" s="1">
        <v>67</v>
      </c>
      <c r="I80" s="1">
        <v>71</v>
      </c>
      <c r="J80" s="1">
        <v>78</v>
      </c>
      <c r="K80" s="1">
        <v>64</v>
      </c>
      <c r="L80" s="1">
        <v>71</v>
      </c>
      <c r="M80" s="1">
        <v>82</v>
      </c>
      <c r="N80" s="1">
        <v>80</v>
      </c>
      <c r="O80" s="1">
        <v>84</v>
      </c>
      <c r="P80" s="1">
        <v>74</v>
      </c>
      <c r="Q80" s="1">
        <v>72</v>
      </c>
      <c r="R80" s="1">
        <v>51</v>
      </c>
      <c r="S80" s="1">
        <v>40</v>
      </c>
      <c r="T80" s="1">
        <v>39</v>
      </c>
      <c r="U80" s="1">
        <v>58</v>
      </c>
      <c r="V80" s="1">
        <v>37</v>
      </c>
      <c r="W80" s="1">
        <v>24</v>
      </c>
      <c r="X80" s="1">
        <v>24</v>
      </c>
      <c r="Y80" s="1">
        <v>18</v>
      </c>
      <c r="Z80" s="2">
        <f>MAX(B80:Y80)</f>
        <v>128</v>
      </c>
    </row>
    <row r="81" spans="1:26" x14ac:dyDescent="0.15">
      <c r="A81" s="3">
        <f>A80+1</f>
        <v>37697</v>
      </c>
      <c r="B81" s="1">
        <v>357</v>
      </c>
      <c r="C81" s="1">
        <v>341</v>
      </c>
      <c r="D81" s="1">
        <v>344</v>
      </c>
      <c r="E81" s="1">
        <v>353</v>
      </c>
      <c r="F81" s="1">
        <v>351</v>
      </c>
      <c r="G81" s="1">
        <v>328</v>
      </c>
      <c r="H81" s="1">
        <v>300</v>
      </c>
      <c r="I81" s="1">
        <v>291</v>
      </c>
      <c r="J81" s="1">
        <v>273</v>
      </c>
      <c r="K81" s="1">
        <v>286</v>
      </c>
      <c r="L81" s="1">
        <v>286</v>
      </c>
      <c r="M81" s="1">
        <v>294</v>
      </c>
      <c r="N81" s="1">
        <v>279</v>
      </c>
      <c r="O81" s="1">
        <v>303</v>
      </c>
      <c r="P81" s="1">
        <v>293</v>
      </c>
      <c r="Q81" s="1">
        <v>318</v>
      </c>
      <c r="R81" s="1">
        <v>321</v>
      </c>
      <c r="S81" s="1">
        <v>339</v>
      </c>
      <c r="T81" s="1">
        <v>21</v>
      </c>
      <c r="U81" s="1">
        <v>225</v>
      </c>
      <c r="V81" s="1">
        <v>357</v>
      </c>
      <c r="W81" s="1">
        <v>49</v>
      </c>
      <c r="X81" s="1">
        <v>26</v>
      </c>
      <c r="Y81" s="1">
        <v>230</v>
      </c>
      <c r="Z81" s="2">
        <f>MAX(B81:Y81)</f>
        <v>357</v>
      </c>
    </row>
    <row r="82" spans="1:26" x14ac:dyDescent="0.15">
      <c r="A82" s="3">
        <f>A81+1</f>
        <v>37698</v>
      </c>
      <c r="B82" s="1">
        <v>12</v>
      </c>
      <c r="C82" s="1">
        <v>69</v>
      </c>
      <c r="D82" s="1">
        <v>15</v>
      </c>
      <c r="E82" s="1">
        <v>46</v>
      </c>
      <c r="F82" s="1">
        <v>43</v>
      </c>
      <c r="G82" s="1">
        <v>53</v>
      </c>
      <c r="H82" s="1">
        <v>101</v>
      </c>
      <c r="I82" s="1">
        <v>97</v>
      </c>
      <c r="J82" s="1">
        <v>112</v>
      </c>
      <c r="K82" s="1">
        <v>122</v>
      </c>
      <c r="L82" s="1">
        <v>111</v>
      </c>
      <c r="M82" s="1">
        <v>116</v>
      </c>
      <c r="N82" s="1">
        <v>114</v>
      </c>
      <c r="O82" s="1">
        <v>84</v>
      </c>
      <c r="P82" s="1">
        <v>84</v>
      </c>
      <c r="Q82" s="1">
        <v>81</v>
      </c>
      <c r="R82" s="1">
        <v>84</v>
      </c>
      <c r="S82" s="1">
        <v>93</v>
      </c>
      <c r="T82" s="1">
        <v>106</v>
      </c>
      <c r="U82" s="1">
        <v>154</v>
      </c>
      <c r="V82" s="1">
        <v>195</v>
      </c>
      <c r="W82" s="1">
        <v>308</v>
      </c>
      <c r="X82" s="1">
        <v>313</v>
      </c>
      <c r="Y82" s="1">
        <v>245</v>
      </c>
      <c r="Z82" s="2">
        <f>MAX(B82:Y82)</f>
        <v>313</v>
      </c>
    </row>
    <row r="83" spans="1:26" x14ac:dyDescent="0.15">
      <c r="A83" s="3">
        <f>A82+1</f>
        <v>37699</v>
      </c>
      <c r="B83" s="1">
        <v>260</v>
      </c>
      <c r="C83" s="1">
        <v>241</v>
      </c>
      <c r="D83" s="1">
        <v>214</v>
      </c>
      <c r="E83" s="1">
        <v>210</v>
      </c>
      <c r="F83" s="1">
        <v>101</v>
      </c>
      <c r="G83" s="1">
        <v>97</v>
      </c>
      <c r="H83" s="1">
        <v>160</v>
      </c>
      <c r="I83" s="1">
        <v>156</v>
      </c>
      <c r="J83" s="1">
        <v>149</v>
      </c>
      <c r="K83" s="1">
        <v>154</v>
      </c>
      <c r="L83" s="1">
        <v>156</v>
      </c>
      <c r="M83" s="1">
        <v>204</v>
      </c>
      <c r="N83" s="1">
        <v>201</v>
      </c>
      <c r="O83" s="1">
        <v>206</v>
      </c>
      <c r="P83" s="1">
        <v>218</v>
      </c>
      <c r="Q83" s="1">
        <v>216</v>
      </c>
      <c r="R83" s="1">
        <v>208</v>
      </c>
      <c r="S83" s="1">
        <v>243</v>
      </c>
      <c r="T83" s="1">
        <v>226</v>
      </c>
      <c r="U83" s="1">
        <v>271</v>
      </c>
      <c r="V83" s="1">
        <v>57</v>
      </c>
      <c r="W83" s="1">
        <v>79</v>
      </c>
      <c r="X83" s="1">
        <v>251</v>
      </c>
      <c r="Y83" s="1">
        <v>207</v>
      </c>
      <c r="Z83" s="2">
        <f>MAX(B83:Y83)</f>
        <v>271</v>
      </c>
    </row>
    <row r="84" spans="1:26" x14ac:dyDescent="0.15">
      <c r="A84" s="3">
        <f>A83+1</f>
        <v>37700</v>
      </c>
      <c r="B84" s="1">
        <v>220</v>
      </c>
      <c r="C84" s="1">
        <v>130</v>
      </c>
      <c r="D84" s="1">
        <v>110</v>
      </c>
      <c r="E84" s="1">
        <v>103</v>
      </c>
      <c r="F84" s="1">
        <v>212</v>
      </c>
      <c r="G84" s="1">
        <v>203</v>
      </c>
      <c r="H84" s="1">
        <v>55</v>
      </c>
      <c r="I84" s="1">
        <v>194</v>
      </c>
      <c r="J84" s="1">
        <v>207</v>
      </c>
      <c r="K84" s="1">
        <v>212</v>
      </c>
      <c r="L84" s="1">
        <v>228</v>
      </c>
      <c r="M84" s="1">
        <v>226</v>
      </c>
      <c r="N84" s="1">
        <v>220</v>
      </c>
      <c r="O84" s="1">
        <v>223</v>
      </c>
      <c r="P84" s="1">
        <v>224</v>
      </c>
      <c r="Q84" s="1">
        <v>225</v>
      </c>
      <c r="R84" s="1">
        <v>237</v>
      </c>
      <c r="S84" s="1">
        <v>235</v>
      </c>
      <c r="T84" s="1">
        <v>239</v>
      </c>
      <c r="U84" s="1">
        <v>239</v>
      </c>
      <c r="V84" s="1">
        <v>239</v>
      </c>
      <c r="W84" s="1">
        <v>265</v>
      </c>
      <c r="X84" s="1">
        <v>293</v>
      </c>
      <c r="Y84" s="1">
        <v>292</v>
      </c>
      <c r="Z84" s="2">
        <f>MAX(B84:Y84)</f>
        <v>293</v>
      </c>
    </row>
    <row r="85" spans="1:26" x14ac:dyDescent="0.15">
      <c r="A85" s="3">
        <f>A84+1</f>
        <v>37701</v>
      </c>
      <c r="B85" s="1">
        <v>297</v>
      </c>
      <c r="C85" s="1">
        <v>280</v>
      </c>
      <c r="D85" s="1">
        <v>268</v>
      </c>
      <c r="E85" s="1">
        <v>261</v>
      </c>
      <c r="F85" s="1">
        <v>251</v>
      </c>
      <c r="G85" s="1">
        <v>229</v>
      </c>
      <c r="H85" s="1">
        <v>254</v>
      </c>
      <c r="I85" s="1">
        <v>277</v>
      </c>
      <c r="J85" s="1">
        <v>283</v>
      </c>
      <c r="K85" s="1">
        <v>296</v>
      </c>
      <c r="L85" s="1">
        <v>273</v>
      </c>
      <c r="M85" s="1">
        <v>275</v>
      </c>
      <c r="N85" s="1">
        <v>269</v>
      </c>
      <c r="O85" s="1">
        <v>238</v>
      </c>
      <c r="P85" s="1">
        <v>241</v>
      </c>
      <c r="Q85" s="1">
        <v>254</v>
      </c>
      <c r="R85" s="1">
        <v>251</v>
      </c>
      <c r="S85" s="1">
        <v>249</v>
      </c>
      <c r="T85" s="1">
        <v>255</v>
      </c>
      <c r="U85" s="1">
        <v>249</v>
      </c>
      <c r="V85" s="1">
        <v>2</v>
      </c>
      <c r="W85" s="1">
        <v>355</v>
      </c>
      <c r="X85" s="1">
        <v>193</v>
      </c>
      <c r="Y85" s="1">
        <v>220</v>
      </c>
      <c r="Z85" s="2">
        <f>MAX(B85:Y85)</f>
        <v>355</v>
      </c>
    </row>
    <row r="86" spans="1:26" x14ac:dyDescent="0.15">
      <c r="A86" s="3">
        <f>A85+1</f>
        <v>37702</v>
      </c>
      <c r="B86" s="1">
        <v>333</v>
      </c>
      <c r="C86" s="1">
        <v>26</v>
      </c>
      <c r="D86" s="1">
        <v>318</v>
      </c>
      <c r="E86" s="1">
        <v>338</v>
      </c>
      <c r="F86" s="1">
        <v>29</v>
      </c>
      <c r="G86" s="1">
        <v>0</v>
      </c>
      <c r="H86" s="1">
        <v>40</v>
      </c>
      <c r="I86" s="1">
        <v>61</v>
      </c>
      <c r="J86" s="1">
        <v>63</v>
      </c>
      <c r="K86" s="1">
        <v>63</v>
      </c>
      <c r="L86" s="1">
        <v>335</v>
      </c>
      <c r="M86" s="1">
        <v>10</v>
      </c>
      <c r="N86" s="1">
        <v>329</v>
      </c>
      <c r="O86" s="1">
        <v>306</v>
      </c>
      <c r="P86" s="1">
        <v>302</v>
      </c>
      <c r="Q86" s="1">
        <v>298</v>
      </c>
      <c r="R86" s="1">
        <v>287</v>
      </c>
      <c r="S86" s="1">
        <v>309</v>
      </c>
      <c r="T86" s="1">
        <v>319</v>
      </c>
      <c r="U86" s="1">
        <v>12</v>
      </c>
      <c r="V86" s="1">
        <v>18</v>
      </c>
      <c r="W86" s="1">
        <v>345</v>
      </c>
      <c r="X86" s="1">
        <v>316</v>
      </c>
      <c r="Y86" s="1">
        <v>241</v>
      </c>
      <c r="Z86" s="2">
        <f>MAX(B86:Y86)</f>
        <v>345</v>
      </c>
    </row>
    <row r="87" spans="1:26" x14ac:dyDescent="0.15">
      <c r="A87" s="3">
        <f>A86+1</f>
        <v>37703</v>
      </c>
      <c r="B87" s="1">
        <v>326</v>
      </c>
      <c r="C87" s="1">
        <v>268</v>
      </c>
      <c r="D87" s="1">
        <v>293</v>
      </c>
      <c r="E87" s="1">
        <v>332</v>
      </c>
      <c r="F87" s="1">
        <v>350</v>
      </c>
      <c r="G87" s="1">
        <v>345</v>
      </c>
      <c r="H87" s="1">
        <v>88</v>
      </c>
      <c r="I87" s="1">
        <v>359</v>
      </c>
      <c r="J87" s="1">
        <v>343</v>
      </c>
      <c r="K87" s="1">
        <v>317</v>
      </c>
      <c r="L87" s="1">
        <v>319</v>
      </c>
      <c r="M87" s="1">
        <v>328</v>
      </c>
      <c r="N87" s="1">
        <v>295</v>
      </c>
      <c r="O87" s="1">
        <v>271</v>
      </c>
      <c r="P87" s="1">
        <v>278</v>
      </c>
      <c r="Q87" s="1">
        <v>278</v>
      </c>
      <c r="R87" s="1">
        <v>278</v>
      </c>
      <c r="S87" s="1">
        <v>279</v>
      </c>
      <c r="T87" s="1">
        <v>281</v>
      </c>
      <c r="U87" s="1">
        <v>242</v>
      </c>
      <c r="V87" s="1">
        <v>243</v>
      </c>
      <c r="W87" s="1">
        <v>256</v>
      </c>
      <c r="X87" s="1">
        <v>243</v>
      </c>
      <c r="Y87" s="1">
        <v>212</v>
      </c>
      <c r="Z87" s="2">
        <f>MAX(B87:Y87)</f>
        <v>359</v>
      </c>
    </row>
    <row r="88" spans="1:26" x14ac:dyDescent="0.15">
      <c r="A88" s="3">
        <f>A87+1</f>
        <v>37704</v>
      </c>
      <c r="B88" s="1">
        <v>58</v>
      </c>
      <c r="C88" s="1">
        <v>246</v>
      </c>
      <c r="D88" s="1">
        <v>31</v>
      </c>
      <c r="E88" s="1">
        <v>254</v>
      </c>
      <c r="F88" s="1">
        <v>282</v>
      </c>
      <c r="G88" s="1">
        <v>28</v>
      </c>
      <c r="H88" s="1">
        <v>354</v>
      </c>
      <c r="I88" s="1">
        <v>62</v>
      </c>
      <c r="J88" s="1">
        <v>35</v>
      </c>
      <c r="K88" s="1">
        <v>41</v>
      </c>
      <c r="L88" s="1">
        <v>110</v>
      </c>
      <c r="M88" s="1">
        <v>169</v>
      </c>
      <c r="N88" s="1">
        <v>183</v>
      </c>
      <c r="O88" s="1">
        <v>231</v>
      </c>
      <c r="P88" s="1">
        <v>232</v>
      </c>
      <c r="Q88" s="1">
        <v>218</v>
      </c>
      <c r="R88" s="1">
        <v>219</v>
      </c>
      <c r="S88" s="1">
        <v>211</v>
      </c>
      <c r="T88" s="1">
        <v>203</v>
      </c>
      <c r="U88" s="1">
        <v>203</v>
      </c>
      <c r="V88" s="1">
        <v>194</v>
      </c>
      <c r="W88" s="1">
        <v>192</v>
      </c>
      <c r="X88" s="1">
        <v>137</v>
      </c>
      <c r="Y88" s="1">
        <v>137</v>
      </c>
      <c r="Z88" s="2">
        <f>MAX(B88:Y88)</f>
        <v>354</v>
      </c>
    </row>
    <row r="89" spans="1:26" x14ac:dyDescent="0.15">
      <c r="A89" s="3">
        <f>A88+1</f>
        <v>37705</v>
      </c>
      <c r="B89" s="1">
        <v>108</v>
      </c>
      <c r="C89" s="1">
        <v>49</v>
      </c>
      <c r="D89" s="1">
        <v>38</v>
      </c>
      <c r="E89" s="1">
        <v>64</v>
      </c>
      <c r="F89" s="1">
        <v>53</v>
      </c>
      <c r="G89" s="1">
        <v>96</v>
      </c>
      <c r="H89" s="1">
        <v>353</v>
      </c>
      <c r="I89" s="1">
        <v>112</v>
      </c>
      <c r="J89" s="1">
        <v>143</v>
      </c>
      <c r="K89" s="1">
        <v>158</v>
      </c>
      <c r="L89" s="1">
        <v>153</v>
      </c>
      <c r="M89" s="1">
        <v>157</v>
      </c>
      <c r="N89" s="1">
        <v>167</v>
      </c>
      <c r="O89" s="1">
        <v>195</v>
      </c>
      <c r="P89" s="1">
        <v>179</v>
      </c>
      <c r="Q89" s="1">
        <v>196</v>
      </c>
      <c r="R89" s="1">
        <v>219</v>
      </c>
      <c r="S89" s="1">
        <v>205</v>
      </c>
      <c r="T89" s="1">
        <v>165</v>
      </c>
      <c r="U89" s="1">
        <v>172</v>
      </c>
      <c r="V89" s="1">
        <v>143</v>
      </c>
      <c r="W89" s="1">
        <v>95</v>
      </c>
      <c r="X89" s="1">
        <v>347</v>
      </c>
      <c r="Y89" s="1">
        <v>179</v>
      </c>
      <c r="Z89" s="2">
        <f>MAX(B89:Y89)</f>
        <v>353</v>
      </c>
    </row>
    <row r="90" spans="1:26" x14ac:dyDescent="0.15">
      <c r="A90" s="3">
        <f>A89+1</f>
        <v>37706</v>
      </c>
      <c r="B90" s="1">
        <v>359</v>
      </c>
      <c r="C90" s="1">
        <v>130</v>
      </c>
      <c r="D90" s="1">
        <v>4</v>
      </c>
      <c r="E90" s="1">
        <v>52</v>
      </c>
      <c r="F90" s="1">
        <v>84</v>
      </c>
      <c r="G90" s="1">
        <v>93</v>
      </c>
      <c r="H90" s="1">
        <v>22</v>
      </c>
      <c r="I90" s="1">
        <v>7</v>
      </c>
      <c r="J90" s="1">
        <v>354</v>
      </c>
      <c r="K90" s="1">
        <v>343</v>
      </c>
      <c r="L90" s="1">
        <v>359</v>
      </c>
      <c r="M90" s="1">
        <v>11</v>
      </c>
      <c r="N90" s="1">
        <v>28</v>
      </c>
      <c r="O90" s="1">
        <v>46</v>
      </c>
      <c r="P90" s="1">
        <v>60</v>
      </c>
      <c r="Q90" s="1">
        <v>76</v>
      </c>
      <c r="R90" s="1">
        <v>57</v>
      </c>
      <c r="S90" s="1">
        <v>73</v>
      </c>
      <c r="T90" s="1">
        <v>350</v>
      </c>
      <c r="U90" s="1">
        <v>49</v>
      </c>
      <c r="V90" s="1">
        <v>351</v>
      </c>
      <c r="W90" s="1">
        <v>10</v>
      </c>
      <c r="X90" s="1">
        <v>22</v>
      </c>
      <c r="Y90" s="1">
        <v>14</v>
      </c>
      <c r="Z90" s="2">
        <f>MAX(B90:Y90)</f>
        <v>359</v>
      </c>
    </row>
    <row r="91" spans="1:26" x14ac:dyDescent="0.15">
      <c r="A91" s="3">
        <f>A90+1</f>
        <v>37707</v>
      </c>
      <c r="B91" s="1">
        <v>0</v>
      </c>
      <c r="C91" s="1">
        <v>13</v>
      </c>
      <c r="D91" s="1">
        <v>27</v>
      </c>
      <c r="E91" s="1">
        <v>14</v>
      </c>
      <c r="F91" s="1">
        <v>4</v>
      </c>
      <c r="G91" s="1">
        <v>12</v>
      </c>
      <c r="H91" s="1">
        <v>352</v>
      </c>
      <c r="I91" s="1">
        <v>353</v>
      </c>
      <c r="J91" s="1">
        <v>55</v>
      </c>
      <c r="K91" s="1">
        <v>75</v>
      </c>
      <c r="L91" s="1">
        <v>95</v>
      </c>
      <c r="M91" s="1">
        <v>106</v>
      </c>
      <c r="N91" s="1">
        <v>163</v>
      </c>
      <c r="O91" s="1">
        <v>220</v>
      </c>
      <c r="P91" s="1">
        <v>217</v>
      </c>
      <c r="Q91" s="1">
        <v>196</v>
      </c>
      <c r="R91" s="1">
        <v>207</v>
      </c>
      <c r="S91" s="1">
        <v>197</v>
      </c>
      <c r="T91" s="1">
        <v>199</v>
      </c>
      <c r="U91" s="1">
        <v>203</v>
      </c>
      <c r="V91" s="1">
        <v>205</v>
      </c>
      <c r="W91" s="1">
        <v>173</v>
      </c>
      <c r="X91" s="1">
        <v>164</v>
      </c>
      <c r="Y91" s="1">
        <v>150</v>
      </c>
      <c r="Z91" s="2">
        <f>MAX(B91:Y91)</f>
        <v>353</v>
      </c>
    </row>
    <row r="92" spans="1:26" x14ac:dyDescent="0.15">
      <c r="A92" s="3">
        <f>A91+1</f>
        <v>37708</v>
      </c>
      <c r="B92" s="1">
        <v>159</v>
      </c>
      <c r="C92" s="1">
        <v>119</v>
      </c>
      <c r="D92" s="1">
        <v>2</v>
      </c>
      <c r="E92" s="1">
        <v>98</v>
      </c>
      <c r="F92" s="1">
        <v>109</v>
      </c>
      <c r="G92" s="1">
        <v>107</v>
      </c>
      <c r="H92" s="1">
        <v>115</v>
      </c>
      <c r="I92" s="1">
        <v>167</v>
      </c>
      <c r="J92" s="1">
        <v>292</v>
      </c>
      <c r="K92" s="1">
        <v>39</v>
      </c>
      <c r="L92" s="1">
        <v>195</v>
      </c>
      <c r="M92" s="1">
        <v>179</v>
      </c>
      <c r="N92" s="1">
        <v>196</v>
      </c>
      <c r="O92" s="1">
        <v>155</v>
      </c>
      <c r="P92" s="1">
        <v>136</v>
      </c>
      <c r="Q92" s="1">
        <v>201</v>
      </c>
      <c r="R92" s="1">
        <v>238</v>
      </c>
      <c r="S92" s="1">
        <v>240</v>
      </c>
      <c r="T92" s="1">
        <v>244</v>
      </c>
      <c r="U92" s="1">
        <v>242</v>
      </c>
      <c r="V92" s="1">
        <v>230</v>
      </c>
      <c r="W92" s="1">
        <v>248</v>
      </c>
      <c r="X92" s="1">
        <v>298</v>
      </c>
      <c r="Y92" s="1">
        <v>334</v>
      </c>
      <c r="Z92" s="2">
        <f>MAX(B92:Y92)</f>
        <v>334</v>
      </c>
    </row>
    <row r="93" spans="1:26" x14ac:dyDescent="0.15">
      <c r="A93" s="3">
        <f>A92+1</f>
        <v>37709</v>
      </c>
      <c r="B93" s="1">
        <v>340</v>
      </c>
      <c r="C93" s="1">
        <v>348</v>
      </c>
      <c r="D93" s="1">
        <v>356</v>
      </c>
      <c r="E93" s="1">
        <v>359</v>
      </c>
      <c r="F93" s="1">
        <v>352</v>
      </c>
      <c r="G93" s="1">
        <v>2</v>
      </c>
      <c r="H93" s="1">
        <v>355</v>
      </c>
      <c r="I93" s="1">
        <v>1</v>
      </c>
      <c r="J93" s="1">
        <v>1</v>
      </c>
      <c r="K93" s="1">
        <v>358</v>
      </c>
      <c r="L93" s="1">
        <v>6</v>
      </c>
      <c r="M93" s="1">
        <v>3</v>
      </c>
      <c r="N93" s="1">
        <v>5</v>
      </c>
      <c r="O93" s="1">
        <v>360</v>
      </c>
      <c r="P93" s="1">
        <v>347</v>
      </c>
      <c r="Q93" s="1">
        <v>350</v>
      </c>
      <c r="R93" s="1">
        <v>359</v>
      </c>
      <c r="S93" s="1">
        <v>358</v>
      </c>
      <c r="T93" s="1">
        <v>357</v>
      </c>
      <c r="U93" s="1">
        <v>354</v>
      </c>
      <c r="V93" s="1">
        <v>349</v>
      </c>
      <c r="W93" s="1">
        <v>334</v>
      </c>
      <c r="X93" s="1">
        <v>340</v>
      </c>
      <c r="Y93" s="1">
        <v>343</v>
      </c>
      <c r="Z93" s="2">
        <f>MAX(B93:Y93)</f>
        <v>360</v>
      </c>
    </row>
    <row r="94" spans="1:26" x14ac:dyDescent="0.15">
      <c r="A94" s="3">
        <f>A93+1</f>
        <v>37710</v>
      </c>
      <c r="B94" s="1">
        <v>342</v>
      </c>
      <c r="C94" s="1">
        <v>342</v>
      </c>
      <c r="D94" s="1">
        <v>346</v>
      </c>
      <c r="E94" s="1">
        <v>345</v>
      </c>
      <c r="F94" s="1">
        <v>344</v>
      </c>
      <c r="G94" s="1">
        <v>339</v>
      </c>
      <c r="H94" s="1">
        <v>326</v>
      </c>
      <c r="I94" s="1">
        <v>348</v>
      </c>
      <c r="J94" s="1">
        <v>353</v>
      </c>
      <c r="K94" s="1">
        <v>347</v>
      </c>
      <c r="L94" s="1">
        <v>326</v>
      </c>
      <c r="M94" s="1">
        <v>312</v>
      </c>
      <c r="N94" s="1">
        <v>302</v>
      </c>
      <c r="O94" s="1">
        <v>300</v>
      </c>
      <c r="P94" s="1">
        <v>304</v>
      </c>
      <c r="Q94" s="1">
        <v>308</v>
      </c>
      <c r="R94" s="1">
        <v>313</v>
      </c>
      <c r="S94" s="1">
        <v>329</v>
      </c>
      <c r="T94" s="1">
        <v>323</v>
      </c>
      <c r="U94" s="1">
        <v>232</v>
      </c>
      <c r="V94" s="1">
        <v>244</v>
      </c>
      <c r="W94" s="1">
        <v>238</v>
      </c>
      <c r="X94" s="1">
        <v>50</v>
      </c>
      <c r="Y94" s="1">
        <v>54</v>
      </c>
      <c r="Z94" s="2">
        <f>MAX(B94:Y94)</f>
        <v>353</v>
      </c>
    </row>
    <row r="95" spans="1:26" x14ac:dyDescent="0.15">
      <c r="A95" s="3">
        <f>A94+1</f>
        <v>37711</v>
      </c>
      <c r="B95" s="1">
        <v>163</v>
      </c>
      <c r="C95" s="1">
        <v>222</v>
      </c>
      <c r="D95" s="1">
        <v>70</v>
      </c>
      <c r="E95" s="1">
        <v>16</v>
      </c>
      <c r="F95" s="1">
        <v>16</v>
      </c>
      <c r="G95" s="1">
        <v>231</v>
      </c>
      <c r="H95" s="1">
        <v>301</v>
      </c>
      <c r="I95" s="1">
        <v>188</v>
      </c>
      <c r="J95" s="1">
        <v>182</v>
      </c>
      <c r="K95" s="1">
        <v>165</v>
      </c>
      <c r="L95" s="1">
        <v>239</v>
      </c>
      <c r="M95" s="1">
        <v>218</v>
      </c>
      <c r="N95" s="1">
        <v>241</v>
      </c>
      <c r="O95" s="1">
        <v>243</v>
      </c>
      <c r="P95" s="1">
        <v>252</v>
      </c>
      <c r="Q95" s="1">
        <v>244</v>
      </c>
      <c r="R95" s="1">
        <v>211</v>
      </c>
      <c r="S95" s="1">
        <v>225</v>
      </c>
      <c r="T95" s="1">
        <v>220</v>
      </c>
      <c r="U95" s="1">
        <v>214</v>
      </c>
      <c r="V95" s="1">
        <v>198</v>
      </c>
      <c r="W95" s="1">
        <v>192</v>
      </c>
      <c r="X95" s="1">
        <v>187</v>
      </c>
      <c r="Y95" s="1">
        <v>194</v>
      </c>
      <c r="Z95" s="2">
        <f>MAX(B95:Y95)</f>
        <v>301</v>
      </c>
    </row>
    <row r="96" spans="1:26" x14ac:dyDescent="0.15">
      <c r="A96" s="3">
        <f>A95+1</f>
        <v>37712</v>
      </c>
      <c r="B96" s="1">
        <v>183</v>
      </c>
      <c r="C96" s="1">
        <v>178</v>
      </c>
      <c r="D96" s="1">
        <v>182</v>
      </c>
      <c r="E96" s="1">
        <v>162</v>
      </c>
      <c r="F96" s="1">
        <v>89</v>
      </c>
      <c r="G96" s="1">
        <v>62</v>
      </c>
      <c r="H96" s="1">
        <v>158</v>
      </c>
      <c r="I96" s="1">
        <v>187</v>
      </c>
      <c r="J96" s="1">
        <v>194</v>
      </c>
      <c r="K96" s="1">
        <v>200</v>
      </c>
      <c r="L96" s="1">
        <v>200</v>
      </c>
      <c r="M96" s="1">
        <v>203</v>
      </c>
      <c r="N96" s="1">
        <v>220</v>
      </c>
      <c r="O96" s="1">
        <v>216</v>
      </c>
      <c r="P96" s="1">
        <v>213</v>
      </c>
      <c r="Q96" s="1">
        <v>209</v>
      </c>
      <c r="R96" s="1">
        <v>202</v>
      </c>
      <c r="S96" s="1">
        <v>202</v>
      </c>
      <c r="T96" s="1">
        <v>198</v>
      </c>
      <c r="U96" s="1">
        <v>185</v>
      </c>
      <c r="V96" s="1">
        <v>161</v>
      </c>
      <c r="W96" s="1">
        <v>106</v>
      </c>
      <c r="X96" s="1">
        <v>117</v>
      </c>
      <c r="Y96" s="1">
        <v>102</v>
      </c>
      <c r="Z96" s="2">
        <f>MAX(B96:Y96)</f>
        <v>220</v>
      </c>
    </row>
    <row r="97" spans="1:26" x14ac:dyDescent="0.15">
      <c r="A97" s="3">
        <f>A96+1</f>
        <v>37713</v>
      </c>
      <c r="B97" s="1">
        <v>135</v>
      </c>
      <c r="C97" s="1">
        <v>80</v>
      </c>
      <c r="D97" s="1">
        <v>119</v>
      </c>
      <c r="E97" s="1">
        <v>114</v>
      </c>
      <c r="F97" s="1">
        <v>107</v>
      </c>
      <c r="G97" s="1">
        <v>120</v>
      </c>
      <c r="H97" s="1">
        <v>115</v>
      </c>
      <c r="I97" s="1">
        <v>120</v>
      </c>
      <c r="J97" s="1">
        <v>142</v>
      </c>
      <c r="K97" s="1">
        <v>161</v>
      </c>
      <c r="L97" s="1">
        <v>173</v>
      </c>
      <c r="M97" s="1">
        <v>193</v>
      </c>
      <c r="N97" s="1">
        <v>194</v>
      </c>
      <c r="O97" s="1">
        <v>178</v>
      </c>
      <c r="P97" s="1">
        <v>189</v>
      </c>
      <c r="Q97" s="1">
        <v>182</v>
      </c>
      <c r="R97" s="1">
        <v>181</v>
      </c>
      <c r="S97" s="1">
        <v>167</v>
      </c>
      <c r="T97" s="1">
        <v>160</v>
      </c>
      <c r="U97" s="1">
        <v>152</v>
      </c>
      <c r="V97" s="1">
        <v>136</v>
      </c>
      <c r="W97" s="1">
        <v>137</v>
      </c>
      <c r="X97" s="1">
        <v>145</v>
      </c>
      <c r="Y97" s="1">
        <v>155</v>
      </c>
      <c r="Z97" s="2">
        <f>MAX(B97:Y97)</f>
        <v>194</v>
      </c>
    </row>
    <row r="98" spans="1:26" x14ac:dyDescent="0.15">
      <c r="A98" s="3">
        <f>A97+1</f>
        <v>37714</v>
      </c>
      <c r="B98" s="1">
        <v>148</v>
      </c>
      <c r="C98" s="1">
        <v>132</v>
      </c>
      <c r="D98" s="1">
        <v>85</v>
      </c>
      <c r="E98" s="1">
        <v>72</v>
      </c>
      <c r="F98" s="1">
        <v>66</v>
      </c>
      <c r="G98" s="1">
        <v>73</v>
      </c>
      <c r="H98" s="1">
        <v>91</v>
      </c>
      <c r="I98" s="1">
        <v>130</v>
      </c>
      <c r="J98" s="1">
        <v>144</v>
      </c>
      <c r="K98" s="1">
        <v>145</v>
      </c>
      <c r="L98" s="1">
        <v>155</v>
      </c>
      <c r="M98" s="1">
        <v>159</v>
      </c>
      <c r="N98" s="1">
        <v>154</v>
      </c>
      <c r="O98" s="1">
        <v>149</v>
      </c>
      <c r="P98" s="1">
        <v>154</v>
      </c>
      <c r="Q98" s="1">
        <v>156</v>
      </c>
      <c r="R98" s="1">
        <v>152</v>
      </c>
      <c r="S98" s="1">
        <v>157</v>
      </c>
      <c r="T98" s="1">
        <v>151</v>
      </c>
      <c r="U98" s="1">
        <v>142</v>
      </c>
      <c r="V98" s="1">
        <v>138</v>
      </c>
      <c r="W98" s="1">
        <v>151</v>
      </c>
      <c r="X98" s="1">
        <v>159</v>
      </c>
      <c r="Y98" s="1">
        <v>150</v>
      </c>
      <c r="Z98" s="2">
        <f>MAX(B98:Y98)</f>
        <v>159</v>
      </c>
    </row>
    <row r="99" spans="1:26" x14ac:dyDescent="0.15">
      <c r="A99" s="3">
        <f>A98+1</f>
        <v>37715</v>
      </c>
      <c r="B99" s="1">
        <v>172</v>
      </c>
      <c r="C99" s="1">
        <v>162</v>
      </c>
      <c r="D99" s="1">
        <v>155</v>
      </c>
      <c r="E99" s="1">
        <v>143</v>
      </c>
      <c r="F99" s="1">
        <v>144</v>
      </c>
      <c r="G99" s="1">
        <v>130</v>
      </c>
      <c r="H99" s="1">
        <v>118</v>
      </c>
      <c r="I99" s="1">
        <v>138</v>
      </c>
      <c r="J99" s="1">
        <v>172</v>
      </c>
      <c r="K99" s="1">
        <v>161</v>
      </c>
      <c r="L99" s="1">
        <v>182</v>
      </c>
      <c r="M99" s="1">
        <v>209</v>
      </c>
      <c r="N99" s="1">
        <v>206</v>
      </c>
      <c r="O99" s="1">
        <v>207</v>
      </c>
      <c r="P99" s="1">
        <v>221</v>
      </c>
      <c r="Q99" s="1">
        <v>223</v>
      </c>
      <c r="R99" s="1">
        <v>212</v>
      </c>
      <c r="S99" s="1">
        <v>198</v>
      </c>
      <c r="T99" s="1">
        <v>199</v>
      </c>
      <c r="U99" s="1">
        <v>188</v>
      </c>
      <c r="V99" s="1">
        <v>183</v>
      </c>
      <c r="W99" s="1">
        <v>173</v>
      </c>
      <c r="X99" s="1">
        <v>188</v>
      </c>
      <c r="Y99" s="1">
        <v>173</v>
      </c>
      <c r="Z99" s="2">
        <f>MAX(B99:Y99)</f>
        <v>223</v>
      </c>
    </row>
    <row r="100" spans="1:26" x14ac:dyDescent="0.15">
      <c r="A100" s="3">
        <f>A99+1</f>
        <v>37716</v>
      </c>
      <c r="B100" s="1">
        <v>149</v>
      </c>
      <c r="C100" s="1">
        <v>161</v>
      </c>
      <c r="D100" s="1">
        <v>160</v>
      </c>
      <c r="E100" s="1">
        <v>175</v>
      </c>
      <c r="F100" s="1">
        <v>164</v>
      </c>
      <c r="G100" s="1">
        <v>216</v>
      </c>
      <c r="H100" s="1">
        <v>139</v>
      </c>
      <c r="I100" s="1">
        <v>179</v>
      </c>
      <c r="J100" s="1">
        <v>162</v>
      </c>
      <c r="K100" s="1">
        <v>144</v>
      </c>
      <c r="L100" s="1">
        <v>186</v>
      </c>
      <c r="M100" s="1">
        <v>201</v>
      </c>
      <c r="N100" s="1">
        <v>219</v>
      </c>
      <c r="O100" s="1">
        <v>355</v>
      </c>
      <c r="P100" s="1">
        <v>10</v>
      </c>
      <c r="Q100" s="1">
        <v>45</v>
      </c>
      <c r="R100" s="1">
        <v>62</v>
      </c>
      <c r="S100" s="1">
        <v>81</v>
      </c>
      <c r="T100" s="1">
        <v>84</v>
      </c>
      <c r="U100" s="1">
        <v>100</v>
      </c>
      <c r="V100" s="1">
        <v>100</v>
      </c>
      <c r="W100" s="1">
        <v>88</v>
      </c>
      <c r="X100" s="1">
        <v>96</v>
      </c>
      <c r="Y100" s="1">
        <v>101</v>
      </c>
      <c r="Z100" s="2">
        <f>MAX(B100:Y100)</f>
        <v>355</v>
      </c>
    </row>
    <row r="101" spans="1:26" x14ac:dyDescent="0.15">
      <c r="A101" s="3">
        <f>A100+1</f>
        <v>37717</v>
      </c>
      <c r="B101" s="1">
        <v>90</v>
      </c>
      <c r="C101" s="1">
        <v>114</v>
      </c>
      <c r="D101" s="1">
        <v>120</v>
      </c>
      <c r="E101" s="1">
        <v>119</v>
      </c>
      <c r="F101" s="1">
        <v>131</v>
      </c>
      <c r="G101" s="1">
        <v>139</v>
      </c>
      <c r="H101" s="1">
        <v>137</v>
      </c>
      <c r="I101" s="1">
        <v>143</v>
      </c>
      <c r="J101" s="1">
        <v>153</v>
      </c>
      <c r="K101" s="1">
        <v>156</v>
      </c>
      <c r="L101" s="1">
        <v>168</v>
      </c>
      <c r="M101" s="1">
        <v>165</v>
      </c>
      <c r="N101" s="1">
        <v>164</v>
      </c>
      <c r="O101" s="1">
        <v>169</v>
      </c>
      <c r="P101" s="1">
        <v>180</v>
      </c>
      <c r="Q101" s="1">
        <v>175</v>
      </c>
      <c r="R101" s="1">
        <v>182</v>
      </c>
      <c r="S101" s="1">
        <v>182</v>
      </c>
      <c r="T101" s="1">
        <v>184</v>
      </c>
      <c r="U101" s="1">
        <v>180</v>
      </c>
      <c r="V101" s="1">
        <v>182</v>
      </c>
      <c r="W101" s="1">
        <v>183</v>
      </c>
      <c r="X101" s="1">
        <v>191</v>
      </c>
      <c r="Y101" s="1">
        <v>195</v>
      </c>
      <c r="Z101" s="2">
        <f>MAX(B101:Y101)</f>
        <v>195</v>
      </c>
    </row>
    <row r="102" spans="1:26" x14ac:dyDescent="0.15">
      <c r="A102" s="3">
        <f>A101+1</f>
        <v>37718</v>
      </c>
      <c r="B102" s="1">
        <v>191</v>
      </c>
      <c r="C102" s="1">
        <v>182</v>
      </c>
      <c r="D102" s="1">
        <v>178</v>
      </c>
      <c r="E102" s="1">
        <v>179</v>
      </c>
      <c r="F102" s="1">
        <v>183</v>
      </c>
      <c r="G102" s="1">
        <v>177</v>
      </c>
      <c r="H102" s="1">
        <v>180</v>
      </c>
      <c r="I102" s="1">
        <v>182</v>
      </c>
      <c r="J102" s="1">
        <v>193</v>
      </c>
      <c r="K102" s="1">
        <v>191</v>
      </c>
      <c r="L102" s="1">
        <v>88</v>
      </c>
      <c r="M102" s="1">
        <v>331</v>
      </c>
      <c r="N102" s="1">
        <v>4</v>
      </c>
      <c r="O102" s="1">
        <v>118</v>
      </c>
      <c r="P102" s="1">
        <v>84</v>
      </c>
      <c r="Q102" s="1">
        <v>110</v>
      </c>
      <c r="R102" s="1">
        <v>106</v>
      </c>
      <c r="S102" s="1">
        <v>127</v>
      </c>
      <c r="T102" s="1">
        <v>130</v>
      </c>
      <c r="U102" s="1">
        <v>121</v>
      </c>
      <c r="V102" s="1">
        <v>116</v>
      </c>
      <c r="W102" s="1">
        <v>30</v>
      </c>
      <c r="X102" s="1">
        <v>71</v>
      </c>
      <c r="Y102" s="1">
        <v>57</v>
      </c>
      <c r="Z102" s="2">
        <f>MAX(B102:Y102)</f>
        <v>331</v>
      </c>
    </row>
    <row r="103" spans="1:26" x14ac:dyDescent="0.15">
      <c r="A103" s="3">
        <f>A102+1</f>
        <v>37719</v>
      </c>
      <c r="B103" s="1">
        <v>90</v>
      </c>
      <c r="C103" s="1">
        <v>131</v>
      </c>
      <c r="D103" s="1">
        <v>87</v>
      </c>
      <c r="E103" s="1">
        <v>26</v>
      </c>
      <c r="F103" s="1">
        <v>346</v>
      </c>
      <c r="G103" s="1">
        <v>41</v>
      </c>
      <c r="H103" s="1">
        <v>18</v>
      </c>
      <c r="I103" s="1">
        <v>87</v>
      </c>
      <c r="J103" s="1">
        <v>138</v>
      </c>
      <c r="K103" s="1">
        <v>343</v>
      </c>
      <c r="L103" s="1">
        <v>357</v>
      </c>
      <c r="M103" s="1">
        <v>8</v>
      </c>
      <c r="N103" s="1">
        <v>2</v>
      </c>
      <c r="O103" s="1">
        <v>348</v>
      </c>
      <c r="P103" s="1">
        <v>348</v>
      </c>
      <c r="Q103" s="1">
        <v>345</v>
      </c>
      <c r="R103" s="1">
        <v>339</v>
      </c>
      <c r="S103" s="1">
        <v>351</v>
      </c>
      <c r="T103" s="1">
        <v>347</v>
      </c>
      <c r="U103" s="1">
        <v>336</v>
      </c>
      <c r="V103" s="1">
        <v>349</v>
      </c>
      <c r="W103" s="1">
        <v>359</v>
      </c>
      <c r="X103" s="1">
        <v>343</v>
      </c>
      <c r="Y103" s="1">
        <v>311</v>
      </c>
      <c r="Z103" s="2">
        <f>MAX(B103:Y103)</f>
        <v>359</v>
      </c>
    </row>
    <row r="104" spans="1:26" x14ac:dyDescent="0.15">
      <c r="A104" s="3">
        <f>A103+1</f>
        <v>37720</v>
      </c>
      <c r="B104" s="1">
        <v>326</v>
      </c>
      <c r="C104" s="1">
        <v>327</v>
      </c>
      <c r="D104" s="1">
        <v>335</v>
      </c>
      <c r="E104" s="1">
        <v>337</v>
      </c>
      <c r="F104" s="1">
        <v>333</v>
      </c>
      <c r="G104" s="1">
        <v>326</v>
      </c>
      <c r="H104" s="1">
        <v>324</v>
      </c>
      <c r="I104" s="1">
        <v>327</v>
      </c>
      <c r="J104" s="1">
        <v>331</v>
      </c>
      <c r="K104" s="1">
        <v>329</v>
      </c>
      <c r="L104" s="1">
        <v>326</v>
      </c>
      <c r="M104" s="1">
        <v>332</v>
      </c>
      <c r="N104" s="1">
        <v>329</v>
      </c>
      <c r="O104" s="1">
        <v>324</v>
      </c>
      <c r="P104" s="1">
        <v>340</v>
      </c>
      <c r="Q104" s="1">
        <v>338</v>
      </c>
      <c r="R104" s="1">
        <v>338</v>
      </c>
      <c r="S104" s="1">
        <v>334</v>
      </c>
      <c r="T104" s="1">
        <v>333</v>
      </c>
      <c r="U104" s="1">
        <v>332</v>
      </c>
      <c r="V104" s="1">
        <v>330</v>
      </c>
      <c r="W104" s="1">
        <v>290</v>
      </c>
      <c r="X104" s="1">
        <v>262</v>
      </c>
      <c r="Y104" s="1">
        <v>298</v>
      </c>
      <c r="Z104" s="2">
        <f>MAX(B104:Y104)</f>
        <v>340</v>
      </c>
    </row>
    <row r="105" spans="1:26" x14ac:dyDescent="0.15">
      <c r="A105" s="3">
        <f>A104+1</f>
        <v>37721</v>
      </c>
      <c r="B105" s="1">
        <v>329</v>
      </c>
      <c r="C105" s="1">
        <v>302</v>
      </c>
      <c r="D105" s="1">
        <v>287</v>
      </c>
      <c r="E105" s="1">
        <v>330</v>
      </c>
      <c r="F105" s="1">
        <v>287</v>
      </c>
      <c r="G105" s="1">
        <v>252</v>
      </c>
      <c r="H105" s="1">
        <v>280</v>
      </c>
      <c r="I105" s="1">
        <v>308</v>
      </c>
      <c r="J105" s="1">
        <v>307</v>
      </c>
      <c r="K105" s="1">
        <v>288</v>
      </c>
      <c r="L105" s="1">
        <v>293</v>
      </c>
      <c r="M105" s="1">
        <v>289</v>
      </c>
      <c r="N105" s="1">
        <v>293</v>
      </c>
      <c r="O105" s="1">
        <v>291</v>
      </c>
      <c r="P105" s="1">
        <v>299</v>
      </c>
      <c r="Q105" s="1">
        <v>311</v>
      </c>
      <c r="R105" s="1">
        <v>312</v>
      </c>
      <c r="S105" s="1">
        <v>301</v>
      </c>
      <c r="T105" s="1">
        <v>274</v>
      </c>
      <c r="U105" s="1">
        <v>267</v>
      </c>
      <c r="V105" s="1">
        <v>286</v>
      </c>
      <c r="W105" s="1">
        <v>266</v>
      </c>
      <c r="X105" s="1">
        <v>261</v>
      </c>
      <c r="Y105" s="1">
        <v>242</v>
      </c>
      <c r="Z105" s="2">
        <f>MAX(B105:Y105)</f>
        <v>330</v>
      </c>
    </row>
    <row r="106" spans="1:26" x14ac:dyDescent="0.15">
      <c r="A106" s="3">
        <f>A105+1</f>
        <v>37722</v>
      </c>
      <c r="B106" s="1">
        <v>306</v>
      </c>
      <c r="C106" s="1">
        <v>265</v>
      </c>
      <c r="D106" s="1">
        <v>325</v>
      </c>
      <c r="E106" s="1">
        <v>268</v>
      </c>
      <c r="F106" s="1">
        <v>28</v>
      </c>
      <c r="G106" s="1">
        <v>246</v>
      </c>
      <c r="H106" s="1">
        <v>308</v>
      </c>
      <c r="I106" s="1">
        <v>71</v>
      </c>
      <c r="J106" s="1">
        <v>105</v>
      </c>
      <c r="K106" s="1">
        <v>266</v>
      </c>
      <c r="L106" s="1">
        <v>278</v>
      </c>
      <c r="M106" s="1">
        <v>281</v>
      </c>
      <c r="N106" s="1">
        <v>259</v>
      </c>
      <c r="O106" s="1">
        <v>286</v>
      </c>
      <c r="P106" s="1">
        <v>281</v>
      </c>
      <c r="Q106" s="1">
        <v>278</v>
      </c>
      <c r="R106" s="1">
        <v>288</v>
      </c>
      <c r="S106" s="1">
        <v>267</v>
      </c>
      <c r="T106" s="1">
        <v>276</v>
      </c>
      <c r="U106" s="1">
        <v>239</v>
      </c>
      <c r="V106" s="1">
        <v>241</v>
      </c>
      <c r="W106" s="1">
        <v>236</v>
      </c>
      <c r="X106" s="1">
        <v>242</v>
      </c>
      <c r="Y106" s="1">
        <v>235</v>
      </c>
      <c r="Z106" s="2">
        <f>MAX(B106:Y106)</f>
        <v>325</v>
      </c>
    </row>
    <row r="107" spans="1:26" x14ac:dyDescent="0.15">
      <c r="A107" s="3">
        <f>A106+1</f>
        <v>37723</v>
      </c>
      <c r="B107" s="1">
        <v>231</v>
      </c>
      <c r="C107" s="1">
        <v>242</v>
      </c>
      <c r="D107" s="1">
        <v>257</v>
      </c>
      <c r="E107" s="1">
        <v>304</v>
      </c>
      <c r="F107" s="1">
        <v>266</v>
      </c>
      <c r="G107" s="1">
        <v>339</v>
      </c>
      <c r="H107" s="1">
        <v>266</v>
      </c>
      <c r="I107" s="1">
        <v>315</v>
      </c>
      <c r="J107" s="1">
        <v>318</v>
      </c>
      <c r="K107" s="1">
        <v>338</v>
      </c>
      <c r="L107" s="1">
        <v>321</v>
      </c>
      <c r="M107" s="1">
        <v>338</v>
      </c>
      <c r="N107" s="1">
        <v>11</v>
      </c>
      <c r="O107" s="1">
        <v>317</v>
      </c>
      <c r="P107" s="1">
        <v>274</v>
      </c>
      <c r="Q107" s="1">
        <v>283</v>
      </c>
      <c r="R107" s="1">
        <v>264</v>
      </c>
      <c r="S107" s="1">
        <v>276</v>
      </c>
      <c r="T107" s="1">
        <v>249</v>
      </c>
      <c r="U107" s="1">
        <v>231</v>
      </c>
      <c r="V107" s="1">
        <v>236</v>
      </c>
      <c r="W107" s="1">
        <v>241</v>
      </c>
      <c r="X107" s="1">
        <v>242</v>
      </c>
      <c r="Y107" s="1">
        <v>240</v>
      </c>
      <c r="Z107" s="2">
        <f>MAX(B107:Y107)</f>
        <v>339</v>
      </c>
    </row>
    <row r="108" spans="1:26" x14ac:dyDescent="0.15">
      <c r="A108" s="3">
        <f>A107+1</f>
        <v>37724</v>
      </c>
      <c r="B108" s="1">
        <v>267</v>
      </c>
      <c r="C108" s="1">
        <v>257</v>
      </c>
      <c r="D108" s="1">
        <v>277</v>
      </c>
      <c r="E108" s="1">
        <v>264</v>
      </c>
      <c r="F108" s="1">
        <v>259</v>
      </c>
      <c r="G108" s="1">
        <v>278</v>
      </c>
      <c r="H108" s="1">
        <v>230</v>
      </c>
      <c r="I108" s="1">
        <v>282</v>
      </c>
      <c r="J108" s="1">
        <v>319</v>
      </c>
      <c r="K108" s="1">
        <v>321</v>
      </c>
      <c r="L108" s="1">
        <v>289</v>
      </c>
      <c r="M108" s="1">
        <v>333</v>
      </c>
      <c r="N108" s="1">
        <v>177</v>
      </c>
      <c r="O108" s="1">
        <v>246</v>
      </c>
      <c r="P108" s="1">
        <v>222</v>
      </c>
      <c r="Q108" s="1">
        <v>281</v>
      </c>
      <c r="R108" s="1">
        <v>261</v>
      </c>
      <c r="S108" s="1">
        <v>247</v>
      </c>
      <c r="T108" s="1">
        <v>225</v>
      </c>
      <c r="U108" s="1">
        <v>228</v>
      </c>
      <c r="V108" s="1">
        <v>235</v>
      </c>
      <c r="W108" s="1">
        <v>238</v>
      </c>
      <c r="X108" s="1">
        <v>233</v>
      </c>
      <c r="Y108" s="1">
        <v>238</v>
      </c>
      <c r="Z108" s="2">
        <f>MAX(B108:Y108)</f>
        <v>333</v>
      </c>
    </row>
    <row r="109" spans="1:26" x14ac:dyDescent="0.15">
      <c r="A109" s="3">
        <f>A108+1</f>
        <v>37725</v>
      </c>
      <c r="B109" s="1">
        <v>302</v>
      </c>
      <c r="C109" s="1">
        <v>346</v>
      </c>
      <c r="D109" s="1">
        <v>269</v>
      </c>
      <c r="E109" s="1">
        <v>340</v>
      </c>
      <c r="F109" s="1">
        <v>54</v>
      </c>
      <c r="G109" s="1">
        <v>21</v>
      </c>
      <c r="H109" s="1">
        <v>40</v>
      </c>
      <c r="I109" s="1">
        <v>63</v>
      </c>
      <c r="J109" s="1">
        <v>40</v>
      </c>
      <c r="K109" s="1">
        <v>215</v>
      </c>
      <c r="L109" s="1">
        <v>212</v>
      </c>
      <c r="M109" s="1">
        <v>139</v>
      </c>
      <c r="N109" s="1">
        <v>172</v>
      </c>
      <c r="O109" s="1">
        <v>177</v>
      </c>
      <c r="P109" s="1">
        <v>200</v>
      </c>
      <c r="Q109" s="1">
        <v>191</v>
      </c>
      <c r="R109" s="1">
        <v>216</v>
      </c>
      <c r="S109" s="1">
        <v>207</v>
      </c>
      <c r="T109" s="1">
        <v>210</v>
      </c>
      <c r="U109" s="1">
        <v>211</v>
      </c>
      <c r="V109" s="1">
        <v>240</v>
      </c>
      <c r="W109" s="1">
        <v>213</v>
      </c>
      <c r="X109" s="1">
        <v>195</v>
      </c>
      <c r="Y109" s="1">
        <v>8</v>
      </c>
      <c r="Z109" s="2">
        <f>MAX(B109:Y109)</f>
        <v>346</v>
      </c>
    </row>
    <row r="110" spans="1:26" x14ac:dyDescent="0.15">
      <c r="A110" s="3">
        <f>A109+1</f>
        <v>37726</v>
      </c>
      <c r="B110" s="1">
        <v>340</v>
      </c>
      <c r="C110" s="1">
        <v>35</v>
      </c>
      <c r="D110" s="1">
        <v>6</v>
      </c>
      <c r="E110" s="1">
        <v>9</v>
      </c>
      <c r="F110" s="1">
        <v>20</v>
      </c>
      <c r="G110" s="1">
        <v>30</v>
      </c>
      <c r="H110" s="1">
        <v>67</v>
      </c>
      <c r="I110" s="1">
        <v>82</v>
      </c>
      <c r="J110" s="1">
        <v>92</v>
      </c>
      <c r="K110" s="1">
        <v>156</v>
      </c>
      <c r="L110" s="1">
        <v>155</v>
      </c>
      <c r="M110" s="1">
        <v>169</v>
      </c>
      <c r="N110" s="1">
        <v>168</v>
      </c>
      <c r="O110" s="1">
        <v>159</v>
      </c>
      <c r="P110" s="1">
        <v>171</v>
      </c>
      <c r="Q110" s="1">
        <v>166</v>
      </c>
      <c r="R110" s="1">
        <v>172</v>
      </c>
      <c r="S110" s="1">
        <v>181</v>
      </c>
      <c r="T110" s="1">
        <v>179</v>
      </c>
      <c r="U110" s="1">
        <v>168</v>
      </c>
      <c r="V110" s="1">
        <v>143</v>
      </c>
      <c r="W110" s="1">
        <v>129</v>
      </c>
      <c r="X110" s="1">
        <v>141</v>
      </c>
      <c r="Y110" s="1">
        <v>122</v>
      </c>
      <c r="Z110" s="2">
        <f>MAX(B110:Y110)</f>
        <v>340</v>
      </c>
    </row>
    <row r="111" spans="1:26" x14ac:dyDescent="0.15">
      <c r="A111" s="3">
        <f>A110+1</f>
        <v>37727</v>
      </c>
      <c r="B111" s="1">
        <v>136</v>
      </c>
      <c r="C111" s="1">
        <v>133</v>
      </c>
      <c r="D111" s="1">
        <v>125</v>
      </c>
      <c r="E111" s="1">
        <v>133</v>
      </c>
      <c r="F111" s="1">
        <v>142</v>
      </c>
      <c r="G111" s="1">
        <v>143</v>
      </c>
      <c r="H111" s="1">
        <v>148</v>
      </c>
      <c r="I111" s="1">
        <v>168</v>
      </c>
      <c r="J111" s="1">
        <v>182</v>
      </c>
      <c r="K111" s="1">
        <v>204</v>
      </c>
      <c r="L111" s="1">
        <v>199</v>
      </c>
      <c r="M111" s="1">
        <v>204</v>
      </c>
      <c r="N111" s="1">
        <v>202</v>
      </c>
      <c r="O111" s="1">
        <v>190</v>
      </c>
      <c r="P111" s="1">
        <v>208</v>
      </c>
      <c r="Q111" s="1">
        <v>199</v>
      </c>
      <c r="R111" s="1">
        <v>192</v>
      </c>
      <c r="S111" s="1">
        <v>196</v>
      </c>
      <c r="T111" s="1">
        <v>199</v>
      </c>
      <c r="U111" s="1">
        <v>202</v>
      </c>
      <c r="V111" s="1">
        <v>218</v>
      </c>
      <c r="W111" s="1">
        <v>208</v>
      </c>
      <c r="X111" s="1">
        <v>206</v>
      </c>
      <c r="Y111" s="1">
        <v>206</v>
      </c>
      <c r="Z111" s="2">
        <f>MAX(B111:Y111)</f>
        <v>218</v>
      </c>
    </row>
    <row r="112" spans="1:26" x14ac:dyDescent="0.15">
      <c r="A112" s="3">
        <f>A111+1</f>
        <v>37728</v>
      </c>
      <c r="B112" s="1">
        <v>197</v>
      </c>
      <c r="C112" s="1">
        <v>206</v>
      </c>
      <c r="D112" s="1">
        <v>224</v>
      </c>
      <c r="E112" s="1">
        <v>251</v>
      </c>
      <c r="F112" s="1">
        <v>255</v>
      </c>
      <c r="G112" s="1">
        <v>245</v>
      </c>
      <c r="H112" s="1">
        <v>247</v>
      </c>
      <c r="I112" s="1">
        <v>251</v>
      </c>
      <c r="J112" s="1">
        <v>259</v>
      </c>
      <c r="K112" s="1">
        <v>261</v>
      </c>
      <c r="L112" s="1">
        <v>262</v>
      </c>
      <c r="M112" s="1">
        <v>277</v>
      </c>
      <c r="N112" s="1">
        <v>272</v>
      </c>
      <c r="O112" s="1">
        <v>284</v>
      </c>
      <c r="P112" s="1">
        <v>283</v>
      </c>
      <c r="Q112" s="1">
        <v>282</v>
      </c>
      <c r="R112" s="1">
        <v>291</v>
      </c>
      <c r="S112" s="1">
        <v>297</v>
      </c>
      <c r="T112" s="1">
        <v>318</v>
      </c>
      <c r="U112" s="1">
        <v>292</v>
      </c>
      <c r="V112" s="1">
        <v>214</v>
      </c>
      <c r="W112" s="1">
        <v>183</v>
      </c>
      <c r="X112" s="1">
        <v>212</v>
      </c>
      <c r="Y112" s="1">
        <v>226</v>
      </c>
      <c r="Z112" s="2">
        <f>MAX(B112:Y112)</f>
        <v>318</v>
      </c>
    </row>
    <row r="113" spans="1:26" x14ac:dyDescent="0.15">
      <c r="A113" s="3">
        <f>A112+1</f>
        <v>37729</v>
      </c>
      <c r="B113" s="1">
        <v>303</v>
      </c>
      <c r="C113" s="1">
        <v>49</v>
      </c>
      <c r="D113" s="1">
        <v>29</v>
      </c>
      <c r="E113" s="1">
        <v>37</v>
      </c>
      <c r="F113" s="1">
        <v>71</v>
      </c>
      <c r="G113" s="1">
        <v>269</v>
      </c>
      <c r="H113" s="1">
        <v>56</v>
      </c>
      <c r="I113" s="1">
        <v>102</v>
      </c>
      <c r="J113" s="1">
        <v>111</v>
      </c>
      <c r="K113" s="1">
        <v>113</v>
      </c>
      <c r="L113" s="1">
        <v>127</v>
      </c>
      <c r="M113" s="1">
        <v>142</v>
      </c>
      <c r="N113" s="1">
        <v>167</v>
      </c>
      <c r="O113" s="1">
        <v>168</v>
      </c>
      <c r="P113" s="1">
        <v>155</v>
      </c>
      <c r="Q113" s="1">
        <v>183</v>
      </c>
      <c r="R113" s="1">
        <v>140</v>
      </c>
      <c r="S113" s="1">
        <v>136</v>
      </c>
      <c r="T113" s="1">
        <v>114</v>
      </c>
      <c r="U113" s="1">
        <v>198</v>
      </c>
      <c r="V113" s="1">
        <v>180</v>
      </c>
      <c r="W113" s="1">
        <v>175</v>
      </c>
      <c r="X113" s="1">
        <v>148</v>
      </c>
      <c r="Y113" s="1">
        <v>137</v>
      </c>
      <c r="Z113" s="2">
        <f>MAX(B113:Y113)</f>
        <v>303</v>
      </c>
    </row>
    <row r="114" spans="1:26" x14ac:dyDescent="0.15">
      <c r="A114" s="3">
        <f>A113+1</f>
        <v>37730</v>
      </c>
      <c r="B114" s="1">
        <v>118</v>
      </c>
      <c r="C114" s="1">
        <v>109</v>
      </c>
      <c r="D114" s="1">
        <v>126</v>
      </c>
      <c r="E114" s="1">
        <v>129</v>
      </c>
      <c r="F114" s="1">
        <v>127</v>
      </c>
      <c r="G114" s="1">
        <v>110</v>
      </c>
      <c r="H114" s="1">
        <v>111</v>
      </c>
      <c r="I114" s="1">
        <v>120</v>
      </c>
      <c r="J114" s="1">
        <v>136</v>
      </c>
      <c r="K114" s="1">
        <v>138</v>
      </c>
      <c r="L114" s="1">
        <v>146</v>
      </c>
      <c r="M114" s="1">
        <v>148</v>
      </c>
      <c r="N114" s="1">
        <v>123</v>
      </c>
      <c r="O114" s="1">
        <v>135</v>
      </c>
      <c r="P114" s="1">
        <v>134</v>
      </c>
      <c r="Q114" s="1">
        <v>123</v>
      </c>
      <c r="R114" s="1">
        <v>126</v>
      </c>
      <c r="S114" s="1">
        <v>129</v>
      </c>
      <c r="T114" s="1">
        <v>132</v>
      </c>
      <c r="U114" s="1">
        <v>127</v>
      </c>
      <c r="V114" s="1">
        <v>127</v>
      </c>
      <c r="W114" s="1">
        <v>126</v>
      </c>
      <c r="X114" s="1">
        <v>111</v>
      </c>
      <c r="Y114" s="1">
        <v>111</v>
      </c>
      <c r="Z114" s="2">
        <f>MAX(B114:Y114)</f>
        <v>148</v>
      </c>
    </row>
    <row r="115" spans="1:26" x14ac:dyDescent="0.15">
      <c r="A115" s="3">
        <f>A114+1</f>
        <v>37731</v>
      </c>
      <c r="B115" s="1">
        <v>111</v>
      </c>
      <c r="C115" s="1">
        <v>115</v>
      </c>
      <c r="D115" s="1">
        <v>115</v>
      </c>
      <c r="E115" s="1">
        <v>112</v>
      </c>
      <c r="F115" s="1">
        <v>104</v>
      </c>
      <c r="G115" s="1">
        <v>78</v>
      </c>
      <c r="H115" s="1">
        <v>79</v>
      </c>
      <c r="I115" s="1">
        <v>115</v>
      </c>
      <c r="J115" s="1">
        <v>136</v>
      </c>
      <c r="K115" s="1">
        <v>162</v>
      </c>
      <c r="L115" s="1">
        <v>160</v>
      </c>
      <c r="M115" s="1">
        <v>146</v>
      </c>
      <c r="N115" s="1">
        <v>162</v>
      </c>
      <c r="O115" s="1">
        <v>167</v>
      </c>
      <c r="P115" s="1">
        <v>190</v>
      </c>
      <c r="Q115" s="1">
        <v>228</v>
      </c>
      <c r="R115" s="1">
        <v>251</v>
      </c>
      <c r="S115" s="1">
        <v>210</v>
      </c>
      <c r="T115" s="1">
        <v>247</v>
      </c>
      <c r="U115" s="1">
        <v>166</v>
      </c>
      <c r="V115" s="1">
        <v>158</v>
      </c>
      <c r="W115" s="1">
        <v>65</v>
      </c>
      <c r="X115" s="1">
        <v>4</v>
      </c>
      <c r="Y115" s="1">
        <v>148</v>
      </c>
      <c r="Z115" s="2">
        <f>MAX(B115:Y115)</f>
        <v>251</v>
      </c>
    </row>
    <row r="116" spans="1:26" x14ac:dyDescent="0.15">
      <c r="A116" s="3">
        <f>A115+1</f>
        <v>37732</v>
      </c>
      <c r="B116" s="1">
        <v>263</v>
      </c>
      <c r="C116" s="1">
        <v>54</v>
      </c>
      <c r="D116" s="1">
        <v>263</v>
      </c>
      <c r="E116" s="1">
        <v>259</v>
      </c>
      <c r="F116" s="1">
        <v>263</v>
      </c>
      <c r="G116" s="1">
        <v>234</v>
      </c>
      <c r="H116" s="1">
        <v>243</v>
      </c>
      <c r="I116" s="1">
        <v>277</v>
      </c>
      <c r="J116" s="1">
        <v>293</v>
      </c>
      <c r="K116" s="1">
        <v>292</v>
      </c>
      <c r="L116" s="1">
        <v>322</v>
      </c>
      <c r="M116" s="1">
        <v>314</v>
      </c>
      <c r="N116" s="1">
        <v>321</v>
      </c>
      <c r="O116" s="1">
        <v>290</v>
      </c>
      <c r="P116" s="1">
        <v>302</v>
      </c>
      <c r="Q116" s="1">
        <v>301</v>
      </c>
      <c r="R116" s="1">
        <v>276</v>
      </c>
      <c r="S116" s="1">
        <v>273</v>
      </c>
      <c r="T116" s="1">
        <v>270</v>
      </c>
      <c r="U116" s="1">
        <v>295</v>
      </c>
      <c r="V116" s="1">
        <v>298</v>
      </c>
      <c r="W116" s="1">
        <v>335</v>
      </c>
      <c r="X116" s="1">
        <v>2</v>
      </c>
      <c r="Y116" s="1">
        <v>285</v>
      </c>
      <c r="Z116" s="2">
        <f>MAX(B116:Y116)</f>
        <v>335</v>
      </c>
    </row>
    <row r="117" spans="1:26" x14ac:dyDescent="0.15">
      <c r="A117" s="3">
        <f>A116+1</f>
        <v>37733</v>
      </c>
      <c r="B117" s="1">
        <v>4</v>
      </c>
      <c r="C117" s="1">
        <v>296</v>
      </c>
      <c r="D117" s="1">
        <v>3</v>
      </c>
      <c r="E117" s="1">
        <v>1</v>
      </c>
      <c r="F117" s="1">
        <v>359</v>
      </c>
      <c r="G117" s="1">
        <v>23</v>
      </c>
      <c r="H117" s="1">
        <v>43</v>
      </c>
      <c r="I117" s="1">
        <v>56</v>
      </c>
      <c r="J117" s="1">
        <v>66</v>
      </c>
      <c r="K117" s="1">
        <v>74</v>
      </c>
      <c r="L117" s="1">
        <v>112</v>
      </c>
      <c r="M117" s="1">
        <v>100</v>
      </c>
      <c r="N117" s="1">
        <v>93</v>
      </c>
      <c r="O117" s="1">
        <v>49</v>
      </c>
      <c r="P117" s="1">
        <v>101</v>
      </c>
      <c r="Q117" s="1">
        <v>141</v>
      </c>
      <c r="R117" s="1">
        <v>249</v>
      </c>
      <c r="S117" s="1">
        <v>213</v>
      </c>
      <c r="T117" s="1">
        <v>84</v>
      </c>
      <c r="U117" s="1">
        <v>267</v>
      </c>
      <c r="V117" s="1">
        <v>200</v>
      </c>
      <c r="W117" s="1">
        <v>314</v>
      </c>
      <c r="X117" s="1">
        <v>312</v>
      </c>
      <c r="Y117" s="1">
        <v>41</v>
      </c>
      <c r="Z117" s="2">
        <f>MAX(B117:Y117)</f>
        <v>359</v>
      </c>
    </row>
    <row r="118" spans="1:26" x14ac:dyDescent="0.15">
      <c r="A118" s="3">
        <f>A117+1</f>
        <v>37734</v>
      </c>
      <c r="B118" s="1">
        <v>173</v>
      </c>
      <c r="C118" s="1">
        <v>11</v>
      </c>
      <c r="D118" s="1">
        <v>23</v>
      </c>
      <c r="E118" s="1">
        <v>21</v>
      </c>
      <c r="F118" s="1">
        <v>27</v>
      </c>
      <c r="G118" s="1">
        <v>43</v>
      </c>
      <c r="H118" s="1">
        <v>52</v>
      </c>
      <c r="I118" s="1">
        <v>68</v>
      </c>
      <c r="J118" s="1">
        <v>79</v>
      </c>
      <c r="K118" s="1">
        <v>92</v>
      </c>
      <c r="L118" s="1">
        <v>96</v>
      </c>
      <c r="M118" s="1">
        <v>101</v>
      </c>
      <c r="N118" s="1">
        <v>129</v>
      </c>
      <c r="O118" s="1">
        <v>116</v>
      </c>
      <c r="P118" s="1">
        <v>127</v>
      </c>
      <c r="Q118" s="1">
        <v>100</v>
      </c>
      <c r="R118" s="1">
        <v>95</v>
      </c>
      <c r="S118" s="1">
        <v>90</v>
      </c>
      <c r="T118" s="1">
        <v>113</v>
      </c>
      <c r="U118" s="1">
        <v>126</v>
      </c>
      <c r="V118" s="1">
        <v>123</v>
      </c>
      <c r="W118" s="1">
        <v>127</v>
      </c>
      <c r="X118" s="1">
        <v>126</v>
      </c>
      <c r="Y118" s="1">
        <v>130</v>
      </c>
      <c r="Z118" s="2">
        <f>MAX(B118:Y118)</f>
        <v>173</v>
      </c>
    </row>
    <row r="119" spans="1:26" x14ac:dyDescent="0.15">
      <c r="A119" s="3">
        <f>A118+1</f>
        <v>37735</v>
      </c>
      <c r="B119" s="1">
        <v>136</v>
      </c>
      <c r="C119" s="1">
        <v>142</v>
      </c>
      <c r="D119" s="1">
        <v>120</v>
      </c>
      <c r="E119" s="1">
        <v>120</v>
      </c>
      <c r="F119" s="1">
        <v>138</v>
      </c>
      <c r="G119" s="1">
        <v>135</v>
      </c>
      <c r="H119" s="1">
        <v>153</v>
      </c>
      <c r="I119" s="1">
        <v>152</v>
      </c>
      <c r="J119" s="1">
        <v>158</v>
      </c>
      <c r="K119" s="1">
        <v>174</v>
      </c>
      <c r="L119" s="1">
        <v>180</v>
      </c>
      <c r="M119" s="1">
        <v>178</v>
      </c>
      <c r="N119" s="1">
        <v>183</v>
      </c>
      <c r="O119" s="1">
        <v>196</v>
      </c>
      <c r="P119" s="1">
        <v>198</v>
      </c>
      <c r="Q119" s="1">
        <v>201</v>
      </c>
      <c r="R119" s="1">
        <v>193</v>
      </c>
      <c r="S119" s="1">
        <v>192</v>
      </c>
      <c r="T119" s="1">
        <v>191</v>
      </c>
      <c r="U119" s="1">
        <v>195</v>
      </c>
      <c r="V119" s="1">
        <v>191</v>
      </c>
      <c r="W119" s="1">
        <v>183</v>
      </c>
      <c r="X119" s="1">
        <v>186</v>
      </c>
      <c r="Y119" s="1">
        <v>181</v>
      </c>
      <c r="Z119" s="2">
        <f>MAX(B119:Y119)</f>
        <v>201</v>
      </c>
    </row>
    <row r="120" spans="1:26" x14ac:dyDescent="0.15">
      <c r="A120" s="3">
        <f>A119+1</f>
        <v>37736</v>
      </c>
      <c r="B120" s="1">
        <v>242</v>
      </c>
      <c r="C120" s="1">
        <v>194</v>
      </c>
      <c r="D120" s="1">
        <v>237</v>
      </c>
      <c r="E120" s="1">
        <v>246</v>
      </c>
      <c r="F120" s="1">
        <v>236</v>
      </c>
      <c r="G120" s="1">
        <v>226</v>
      </c>
      <c r="H120" s="1">
        <v>228</v>
      </c>
      <c r="I120" s="1">
        <v>256</v>
      </c>
      <c r="J120" s="1">
        <v>259</v>
      </c>
      <c r="K120" s="1">
        <v>248</v>
      </c>
      <c r="L120" s="1">
        <v>249</v>
      </c>
      <c r="M120" s="1">
        <v>250</v>
      </c>
      <c r="N120" s="1">
        <v>245</v>
      </c>
      <c r="O120" s="1">
        <v>246</v>
      </c>
      <c r="P120" s="1">
        <v>255</v>
      </c>
      <c r="Q120" s="1">
        <v>251</v>
      </c>
      <c r="R120" s="1">
        <v>250</v>
      </c>
      <c r="S120" s="1">
        <v>256</v>
      </c>
      <c r="T120" s="1">
        <v>257</v>
      </c>
      <c r="U120" s="1">
        <v>296</v>
      </c>
      <c r="V120" s="1">
        <v>306</v>
      </c>
      <c r="W120" s="1">
        <v>318</v>
      </c>
      <c r="X120" s="1">
        <v>313</v>
      </c>
      <c r="Y120" s="1">
        <v>318</v>
      </c>
      <c r="Z120" s="2">
        <f>MAX(B120:Y120)</f>
        <v>318</v>
      </c>
    </row>
    <row r="121" spans="1:26" x14ac:dyDescent="0.15">
      <c r="A121" s="3">
        <f>A120+1</f>
        <v>37737</v>
      </c>
      <c r="B121" s="1">
        <v>319</v>
      </c>
      <c r="C121" s="1">
        <v>277</v>
      </c>
      <c r="D121" s="1">
        <v>350</v>
      </c>
      <c r="E121" s="1">
        <v>311</v>
      </c>
      <c r="F121" s="1">
        <v>252</v>
      </c>
      <c r="G121" s="1">
        <v>267</v>
      </c>
      <c r="H121" s="1">
        <v>273</v>
      </c>
      <c r="I121" s="1">
        <v>354</v>
      </c>
      <c r="J121" s="1">
        <v>350</v>
      </c>
      <c r="K121" s="1">
        <v>326</v>
      </c>
      <c r="L121" s="1">
        <v>313</v>
      </c>
      <c r="M121" s="1">
        <v>301</v>
      </c>
      <c r="N121" s="1">
        <v>301</v>
      </c>
      <c r="O121" s="1">
        <v>301</v>
      </c>
      <c r="P121" s="1">
        <v>306</v>
      </c>
      <c r="Q121" s="1">
        <v>317</v>
      </c>
      <c r="R121" s="1">
        <v>329</v>
      </c>
      <c r="S121" s="1">
        <v>2</v>
      </c>
      <c r="T121" s="1">
        <v>6</v>
      </c>
      <c r="U121" s="1">
        <v>1</v>
      </c>
      <c r="V121" s="1">
        <v>20</v>
      </c>
      <c r="W121" s="1">
        <v>31</v>
      </c>
      <c r="X121" s="1">
        <v>34</v>
      </c>
      <c r="Y121" s="1">
        <v>39</v>
      </c>
      <c r="Z121" s="2">
        <f>MAX(B121:Y121)</f>
        <v>354</v>
      </c>
    </row>
    <row r="122" spans="1:26" x14ac:dyDescent="0.15">
      <c r="A122" s="3">
        <f>A121+1</f>
        <v>37738</v>
      </c>
      <c r="B122" s="1">
        <v>44</v>
      </c>
      <c r="C122" s="1">
        <v>36</v>
      </c>
      <c r="D122" s="1">
        <v>26</v>
      </c>
      <c r="E122" s="1">
        <v>28</v>
      </c>
      <c r="F122" s="1">
        <v>351</v>
      </c>
      <c r="G122" s="1">
        <v>28</v>
      </c>
      <c r="H122" s="1">
        <v>56</v>
      </c>
      <c r="I122" s="1">
        <v>59</v>
      </c>
      <c r="J122" s="1">
        <v>68</v>
      </c>
      <c r="K122" s="1">
        <v>41</v>
      </c>
      <c r="L122" s="1">
        <v>21</v>
      </c>
      <c r="M122" s="1">
        <v>338</v>
      </c>
      <c r="N122" s="1">
        <v>344</v>
      </c>
      <c r="O122" s="1">
        <v>42</v>
      </c>
      <c r="P122" s="1">
        <v>351</v>
      </c>
      <c r="Q122" s="1">
        <v>347</v>
      </c>
      <c r="R122" s="1">
        <v>17</v>
      </c>
      <c r="S122" s="1">
        <v>39</v>
      </c>
      <c r="T122" s="1">
        <v>31</v>
      </c>
      <c r="U122" s="1">
        <v>60</v>
      </c>
      <c r="V122" s="1">
        <v>222</v>
      </c>
      <c r="W122" s="1">
        <v>320</v>
      </c>
      <c r="X122" s="1">
        <v>251</v>
      </c>
      <c r="Y122" s="1">
        <v>115</v>
      </c>
      <c r="Z122" s="2">
        <f>MAX(B122:Y122)</f>
        <v>351</v>
      </c>
    </row>
    <row r="123" spans="1:26" x14ac:dyDescent="0.15">
      <c r="A123" s="3">
        <f>A122+1</f>
        <v>37739</v>
      </c>
      <c r="B123" s="1">
        <v>333</v>
      </c>
      <c r="C123" s="1">
        <v>47</v>
      </c>
      <c r="D123" s="1">
        <v>49</v>
      </c>
      <c r="E123" s="1">
        <v>52</v>
      </c>
      <c r="F123" s="1">
        <v>344</v>
      </c>
      <c r="G123" s="1">
        <v>263</v>
      </c>
      <c r="H123" s="1">
        <v>297</v>
      </c>
      <c r="I123" s="1">
        <v>285</v>
      </c>
      <c r="J123" s="1">
        <v>12</v>
      </c>
      <c r="K123" s="1">
        <v>96</v>
      </c>
      <c r="M123" s="1">
        <v>85</v>
      </c>
      <c r="N123" s="1">
        <v>62</v>
      </c>
      <c r="O123" s="1">
        <v>87</v>
      </c>
      <c r="P123" s="1">
        <v>89</v>
      </c>
      <c r="Q123" s="1">
        <v>76</v>
      </c>
      <c r="R123" s="1">
        <v>94</v>
      </c>
      <c r="S123" s="1">
        <v>93</v>
      </c>
      <c r="T123" s="1">
        <v>79</v>
      </c>
      <c r="U123" s="1">
        <v>114</v>
      </c>
      <c r="V123" s="1">
        <v>129</v>
      </c>
      <c r="W123" s="1">
        <v>135</v>
      </c>
      <c r="X123" s="1">
        <v>133</v>
      </c>
      <c r="Y123" s="1">
        <v>92</v>
      </c>
      <c r="Z123" s="2">
        <f>MAX(B123:Y123)</f>
        <v>344</v>
      </c>
    </row>
    <row r="124" spans="1:26" x14ac:dyDescent="0.15">
      <c r="A124" s="3">
        <f>A123+1</f>
        <v>37740</v>
      </c>
      <c r="B124" s="1">
        <v>14</v>
      </c>
      <c r="C124" s="1">
        <v>268</v>
      </c>
      <c r="D124" s="1">
        <v>73</v>
      </c>
      <c r="E124" s="1">
        <v>333</v>
      </c>
      <c r="F124" s="1">
        <v>25</v>
      </c>
      <c r="G124" s="1">
        <v>28</v>
      </c>
      <c r="H124" s="1">
        <v>10</v>
      </c>
      <c r="I124" s="1">
        <v>49</v>
      </c>
      <c r="J124" s="1">
        <v>74</v>
      </c>
      <c r="K124" s="1">
        <v>97</v>
      </c>
      <c r="L124" s="1">
        <v>116</v>
      </c>
      <c r="M124" s="1">
        <v>129</v>
      </c>
      <c r="N124" s="1">
        <v>122</v>
      </c>
      <c r="O124" s="1">
        <v>107</v>
      </c>
      <c r="P124" s="1">
        <v>111</v>
      </c>
      <c r="Q124" s="1">
        <v>98</v>
      </c>
      <c r="R124" s="1">
        <v>86</v>
      </c>
      <c r="S124" s="1">
        <v>89</v>
      </c>
      <c r="T124" s="1">
        <v>73</v>
      </c>
      <c r="U124" s="1">
        <v>83</v>
      </c>
      <c r="V124" s="1">
        <v>67</v>
      </c>
      <c r="W124" s="1">
        <v>53</v>
      </c>
      <c r="X124" s="1">
        <v>225</v>
      </c>
      <c r="Y124" s="1">
        <v>39</v>
      </c>
      <c r="Z124" s="2">
        <f>MAX(B124:Y124)</f>
        <v>333</v>
      </c>
    </row>
    <row r="125" spans="1:26" x14ac:dyDescent="0.15">
      <c r="A125" s="3">
        <f>A124+1</f>
        <v>37741</v>
      </c>
      <c r="B125" s="1">
        <v>331</v>
      </c>
      <c r="C125" s="1">
        <v>27</v>
      </c>
      <c r="D125" s="1">
        <v>38</v>
      </c>
      <c r="E125" s="1">
        <v>343</v>
      </c>
      <c r="F125" s="1">
        <v>310</v>
      </c>
      <c r="G125" s="1">
        <v>344</v>
      </c>
      <c r="H125" s="1">
        <v>23</v>
      </c>
      <c r="I125" s="1">
        <v>62</v>
      </c>
      <c r="J125" s="1">
        <v>87</v>
      </c>
      <c r="K125" s="1">
        <v>112</v>
      </c>
      <c r="L125" s="1">
        <v>132</v>
      </c>
      <c r="M125" s="1">
        <v>136</v>
      </c>
      <c r="N125" s="1">
        <v>132</v>
      </c>
      <c r="O125" s="1">
        <v>125</v>
      </c>
      <c r="P125" s="1">
        <v>114</v>
      </c>
      <c r="Q125" s="1">
        <v>114</v>
      </c>
      <c r="R125" s="1">
        <v>88</v>
      </c>
      <c r="S125" s="1">
        <v>98</v>
      </c>
      <c r="T125" s="1">
        <v>110</v>
      </c>
      <c r="U125" s="1">
        <v>150</v>
      </c>
      <c r="V125" s="1">
        <v>180</v>
      </c>
      <c r="W125" s="1">
        <v>100</v>
      </c>
      <c r="X125" s="1">
        <v>75</v>
      </c>
      <c r="Y125" s="1">
        <v>52</v>
      </c>
      <c r="Z125" s="2">
        <f>MAX(B125:Y125)</f>
        <v>344</v>
      </c>
    </row>
    <row r="126" spans="1:26" x14ac:dyDescent="0.15">
      <c r="A126" s="3">
        <f>A125+1</f>
        <v>37742</v>
      </c>
      <c r="B126" s="1">
        <v>78</v>
      </c>
      <c r="C126" s="1">
        <v>52</v>
      </c>
      <c r="D126" s="1">
        <v>38</v>
      </c>
      <c r="E126" s="1">
        <v>9</v>
      </c>
      <c r="F126" s="1">
        <v>43</v>
      </c>
      <c r="G126" s="1">
        <v>69</v>
      </c>
      <c r="H126" s="1">
        <v>96</v>
      </c>
      <c r="I126" s="1">
        <v>119</v>
      </c>
      <c r="J126" s="1">
        <v>148</v>
      </c>
      <c r="K126" s="1">
        <v>196</v>
      </c>
      <c r="L126" s="1">
        <v>234</v>
      </c>
      <c r="M126" s="1">
        <v>236</v>
      </c>
      <c r="N126" s="1">
        <v>261</v>
      </c>
      <c r="O126" s="1">
        <v>271</v>
      </c>
      <c r="P126" s="1">
        <v>243</v>
      </c>
      <c r="Q126" s="1">
        <v>212</v>
      </c>
      <c r="R126" s="1">
        <v>164</v>
      </c>
      <c r="S126" s="1">
        <v>243</v>
      </c>
      <c r="T126" s="1">
        <v>247</v>
      </c>
      <c r="U126" s="1">
        <v>188</v>
      </c>
      <c r="V126" s="1">
        <v>169</v>
      </c>
      <c r="W126" s="1">
        <v>174</v>
      </c>
      <c r="X126" s="1">
        <v>99</v>
      </c>
      <c r="Y126" s="1">
        <v>97</v>
      </c>
      <c r="Z126" s="2">
        <f>MAX(B126:Y126)</f>
        <v>271</v>
      </c>
    </row>
    <row r="127" spans="1:26" x14ac:dyDescent="0.15">
      <c r="A127" s="3">
        <f>A126+1</f>
        <v>37743</v>
      </c>
      <c r="B127" s="1">
        <v>281</v>
      </c>
      <c r="C127" s="1">
        <v>297</v>
      </c>
      <c r="D127" s="1">
        <v>285</v>
      </c>
      <c r="E127" s="1">
        <v>306</v>
      </c>
      <c r="F127" s="1">
        <v>186</v>
      </c>
      <c r="G127" s="1">
        <v>177</v>
      </c>
      <c r="H127" s="1">
        <v>101</v>
      </c>
      <c r="I127" s="1">
        <v>130</v>
      </c>
      <c r="J127" s="1">
        <v>159</v>
      </c>
      <c r="K127" s="1">
        <v>165</v>
      </c>
      <c r="L127" s="1">
        <v>189</v>
      </c>
      <c r="M127" s="1">
        <v>212</v>
      </c>
      <c r="N127" s="1">
        <v>231</v>
      </c>
      <c r="O127" s="1">
        <v>255</v>
      </c>
      <c r="P127" s="1">
        <v>255</v>
      </c>
      <c r="Q127" s="1">
        <v>256</v>
      </c>
      <c r="R127" s="1">
        <v>260</v>
      </c>
      <c r="S127" s="1">
        <v>249</v>
      </c>
      <c r="T127" s="1">
        <v>235</v>
      </c>
      <c r="U127" s="1">
        <v>232</v>
      </c>
      <c r="V127" s="1">
        <v>238</v>
      </c>
      <c r="W127" s="1">
        <v>233</v>
      </c>
      <c r="X127" s="1">
        <v>124</v>
      </c>
      <c r="Y127" s="1">
        <v>214</v>
      </c>
      <c r="Z127" s="2">
        <f>MAX(B127:Y127)</f>
        <v>306</v>
      </c>
    </row>
    <row r="128" spans="1:26" x14ac:dyDescent="0.15">
      <c r="A128" s="3">
        <f>A127+1</f>
        <v>37744</v>
      </c>
      <c r="B128" s="1">
        <v>222</v>
      </c>
      <c r="C128" s="1">
        <v>199</v>
      </c>
      <c r="D128" s="1">
        <v>188</v>
      </c>
      <c r="E128" s="1">
        <v>238</v>
      </c>
      <c r="F128" s="1">
        <v>35</v>
      </c>
      <c r="G128" s="1">
        <v>66</v>
      </c>
      <c r="H128" s="1">
        <v>294</v>
      </c>
      <c r="I128" s="1">
        <v>263</v>
      </c>
      <c r="J128" s="1">
        <v>232</v>
      </c>
      <c r="K128" s="1">
        <v>239</v>
      </c>
      <c r="L128" s="1">
        <v>257</v>
      </c>
      <c r="M128" s="1">
        <v>262</v>
      </c>
      <c r="N128" s="1">
        <v>264</v>
      </c>
      <c r="O128" s="1">
        <v>237</v>
      </c>
      <c r="P128" s="1">
        <v>248</v>
      </c>
      <c r="Q128" s="1">
        <v>246</v>
      </c>
      <c r="R128" s="1">
        <v>262</v>
      </c>
      <c r="S128" s="1">
        <v>246</v>
      </c>
      <c r="T128" s="1">
        <v>232</v>
      </c>
      <c r="U128" s="1">
        <v>178</v>
      </c>
      <c r="V128" s="1">
        <v>178</v>
      </c>
      <c r="W128" s="1">
        <v>196</v>
      </c>
      <c r="X128" s="1">
        <v>213</v>
      </c>
      <c r="Y128" s="1">
        <v>174</v>
      </c>
      <c r="Z128" s="2">
        <f>MAX(B128:Y128)</f>
        <v>294</v>
      </c>
    </row>
    <row r="129" spans="1:26" x14ac:dyDescent="0.15">
      <c r="A129" s="3">
        <f>A128+1</f>
        <v>37745</v>
      </c>
      <c r="B129" s="1">
        <v>161</v>
      </c>
      <c r="C129" s="1">
        <v>163</v>
      </c>
      <c r="D129" s="1">
        <v>155</v>
      </c>
      <c r="E129" s="1">
        <v>155</v>
      </c>
      <c r="F129" s="1">
        <v>162</v>
      </c>
      <c r="G129" s="1">
        <v>148</v>
      </c>
      <c r="H129" s="1">
        <v>158</v>
      </c>
      <c r="I129" s="1">
        <v>172</v>
      </c>
      <c r="J129" s="1">
        <v>177</v>
      </c>
      <c r="K129" s="1">
        <v>175</v>
      </c>
      <c r="L129" s="1">
        <v>188</v>
      </c>
      <c r="M129" s="1">
        <v>199</v>
      </c>
      <c r="N129" s="1">
        <v>202</v>
      </c>
      <c r="O129" s="1">
        <v>196</v>
      </c>
      <c r="P129" s="1">
        <v>186</v>
      </c>
      <c r="Q129" s="1">
        <v>182</v>
      </c>
      <c r="R129" s="1">
        <v>180</v>
      </c>
      <c r="S129" s="1">
        <v>172</v>
      </c>
      <c r="T129" s="1">
        <v>171</v>
      </c>
      <c r="U129" s="1">
        <v>176</v>
      </c>
      <c r="V129" s="1">
        <v>177</v>
      </c>
      <c r="W129" s="1">
        <v>161</v>
      </c>
      <c r="X129" s="1">
        <v>161</v>
      </c>
      <c r="Y129" s="1">
        <v>162</v>
      </c>
      <c r="Z129" s="2">
        <f>MAX(B129:Y129)</f>
        <v>202</v>
      </c>
    </row>
    <row r="130" spans="1:26" x14ac:dyDescent="0.15">
      <c r="A130" s="3">
        <f>A129+1</f>
        <v>37746</v>
      </c>
      <c r="B130" s="1">
        <v>169</v>
      </c>
      <c r="C130" s="1">
        <v>178</v>
      </c>
      <c r="D130" s="1">
        <v>180</v>
      </c>
      <c r="E130" s="1">
        <v>183</v>
      </c>
      <c r="F130" s="1">
        <v>175</v>
      </c>
      <c r="G130" s="1">
        <v>154</v>
      </c>
      <c r="H130" s="1">
        <v>152</v>
      </c>
      <c r="I130" s="1">
        <v>161</v>
      </c>
      <c r="K130" s="1">
        <v>171</v>
      </c>
      <c r="L130" s="1">
        <v>169</v>
      </c>
      <c r="M130" s="1">
        <v>176</v>
      </c>
      <c r="N130" s="1">
        <v>174</v>
      </c>
      <c r="O130" s="1">
        <v>184</v>
      </c>
      <c r="P130" s="1">
        <v>174</v>
      </c>
      <c r="Q130" s="1">
        <v>174</v>
      </c>
      <c r="R130" s="1">
        <v>175</v>
      </c>
      <c r="S130" s="1">
        <v>170</v>
      </c>
      <c r="T130" s="1">
        <v>173</v>
      </c>
      <c r="U130" s="1">
        <v>171</v>
      </c>
      <c r="V130" s="1">
        <v>167</v>
      </c>
      <c r="W130" s="1">
        <v>174</v>
      </c>
      <c r="X130" s="1">
        <v>176</v>
      </c>
      <c r="Y130" s="1">
        <v>174</v>
      </c>
      <c r="Z130" s="2">
        <f>MAX(B130:Y130)</f>
        <v>184</v>
      </c>
    </row>
    <row r="131" spans="1:26" x14ac:dyDescent="0.15">
      <c r="A131" s="3">
        <f>A130+1</f>
        <v>37747</v>
      </c>
      <c r="B131" s="1">
        <v>175</v>
      </c>
      <c r="C131" s="1">
        <v>177</v>
      </c>
      <c r="D131" s="1">
        <v>179</v>
      </c>
      <c r="E131" s="1">
        <v>177</v>
      </c>
      <c r="F131" s="1">
        <v>175</v>
      </c>
      <c r="G131" s="1">
        <v>170</v>
      </c>
      <c r="H131" s="1">
        <v>174</v>
      </c>
      <c r="I131" s="1">
        <v>169</v>
      </c>
      <c r="J131" s="1">
        <v>167</v>
      </c>
      <c r="K131" s="1">
        <v>169</v>
      </c>
      <c r="L131" s="1">
        <v>158</v>
      </c>
      <c r="M131" s="1">
        <v>163</v>
      </c>
      <c r="N131" s="1">
        <v>174</v>
      </c>
      <c r="O131" s="1">
        <v>182</v>
      </c>
      <c r="P131" s="1">
        <v>175</v>
      </c>
      <c r="Q131" s="1">
        <v>167</v>
      </c>
      <c r="R131" s="1">
        <v>175</v>
      </c>
      <c r="S131" s="1">
        <v>176</v>
      </c>
      <c r="T131" s="1">
        <v>171</v>
      </c>
      <c r="U131" s="1">
        <v>152</v>
      </c>
      <c r="V131" s="1">
        <v>161</v>
      </c>
      <c r="W131" s="1">
        <v>170</v>
      </c>
      <c r="X131" s="1">
        <v>169</v>
      </c>
      <c r="Y131" s="1">
        <v>165</v>
      </c>
      <c r="Z131" s="2">
        <f>MAX(B131:Y131)</f>
        <v>182</v>
      </c>
    </row>
    <row r="132" spans="1:26" x14ac:dyDescent="0.15">
      <c r="A132" s="3">
        <f>A131+1</f>
        <v>37748</v>
      </c>
      <c r="B132" s="1">
        <v>158</v>
      </c>
      <c r="C132" s="1">
        <v>159</v>
      </c>
      <c r="D132" s="1">
        <v>171</v>
      </c>
      <c r="E132" s="1">
        <v>185</v>
      </c>
      <c r="F132" s="1">
        <v>180</v>
      </c>
      <c r="G132" s="1">
        <v>173</v>
      </c>
      <c r="H132" s="1">
        <v>169</v>
      </c>
      <c r="I132" s="1">
        <v>172</v>
      </c>
      <c r="J132" s="1">
        <v>169</v>
      </c>
      <c r="K132" s="1">
        <v>177</v>
      </c>
      <c r="L132" s="1">
        <v>178</v>
      </c>
      <c r="M132" s="1">
        <v>194</v>
      </c>
      <c r="N132" s="1">
        <v>207</v>
      </c>
      <c r="O132" s="1">
        <v>196</v>
      </c>
      <c r="P132" s="1">
        <v>207</v>
      </c>
      <c r="Q132" s="1">
        <v>197</v>
      </c>
      <c r="R132" s="1">
        <v>211</v>
      </c>
      <c r="S132" s="1">
        <v>205</v>
      </c>
      <c r="T132" s="1">
        <v>171</v>
      </c>
      <c r="U132" s="1">
        <v>165</v>
      </c>
      <c r="V132" s="1">
        <v>168</v>
      </c>
      <c r="W132" s="1">
        <v>163</v>
      </c>
      <c r="X132" s="1">
        <v>164</v>
      </c>
      <c r="Y132" s="1">
        <v>161</v>
      </c>
      <c r="Z132" s="2">
        <f>MAX(B132:Y132)</f>
        <v>211</v>
      </c>
    </row>
    <row r="133" spans="1:26" x14ac:dyDescent="0.15">
      <c r="A133" s="3">
        <f>A132+1</f>
        <v>37749</v>
      </c>
      <c r="B133" s="1">
        <v>157</v>
      </c>
      <c r="C133" s="1">
        <v>160</v>
      </c>
      <c r="D133" s="1">
        <v>162</v>
      </c>
      <c r="E133" s="1">
        <v>154</v>
      </c>
      <c r="F133" s="1">
        <v>165</v>
      </c>
      <c r="G133" s="1">
        <v>160</v>
      </c>
      <c r="H133" s="1">
        <v>154</v>
      </c>
      <c r="I133" s="1">
        <v>163</v>
      </c>
      <c r="J133" s="1">
        <v>163</v>
      </c>
      <c r="K133" s="1">
        <v>162</v>
      </c>
      <c r="L133" s="1">
        <v>163</v>
      </c>
      <c r="M133" s="1">
        <v>168</v>
      </c>
      <c r="N133" s="1">
        <v>167</v>
      </c>
      <c r="O133" s="1">
        <v>174</v>
      </c>
      <c r="P133" s="1">
        <v>180</v>
      </c>
      <c r="Q133" s="1">
        <v>173</v>
      </c>
      <c r="R133" s="1">
        <v>177</v>
      </c>
      <c r="S133" s="1">
        <v>172</v>
      </c>
      <c r="T133" s="1">
        <v>173</v>
      </c>
      <c r="U133" s="1">
        <v>169</v>
      </c>
      <c r="V133" s="1">
        <v>165</v>
      </c>
      <c r="W133" s="1">
        <v>167</v>
      </c>
      <c r="X133" s="1">
        <v>165</v>
      </c>
      <c r="Y133" s="1">
        <v>163</v>
      </c>
      <c r="Z133" s="2">
        <f>MAX(B133:Y133)</f>
        <v>180</v>
      </c>
    </row>
    <row r="134" spans="1:26" x14ac:dyDescent="0.15">
      <c r="A134" s="3">
        <f>A133+1</f>
        <v>37750</v>
      </c>
      <c r="B134" s="1">
        <v>161</v>
      </c>
      <c r="C134" s="1">
        <v>151</v>
      </c>
      <c r="D134" s="1">
        <v>151</v>
      </c>
      <c r="E134" s="1">
        <v>134</v>
      </c>
      <c r="F134" s="1">
        <v>98</v>
      </c>
      <c r="G134" s="1">
        <v>76</v>
      </c>
      <c r="H134" s="1">
        <v>51</v>
      </c>
      <c r="I134" s="1">
        <v>144</v>
      </c>
      <c r="J134" s="1">
        <v>202</v>
      </c>
      <c r="K134" s="1">
        <v>162</v>
      </c>
      <c r="L134" s="1">
        <v>164</v>
      </c>
      <c r="M134" s="1">
        <v>172</v>
      </c>
      <c r="N134" s="1">
        <v>179</v>
      </c>
      <c r="O134" s="1">
        <v>174</v>
      </c>
      <c r="P134" s="1">
        <v>176</v>
      </c>
      <c r="Q134" s="1">
        <v>172</v>
      </c>
      <c r="R134" s="1">
        <v>181</v>
      </c>
      <c r="S134" s="1">
        <v>174</v>
      </c>
      <c r="T134" s="1">
        <v>176</v>
      </c>
      <c r="U134" s="1">
        <v>170</v>
      </c>
      <c r="V134" s="1">
        <v>164</v>
      </c>
      <c r="W134" s="1">
        <v>158</v>
      </c>
      <c r="X134" s="1">
        <v>153</v>
      </c>
      <c r="Y134" s="1">
        <v>153</v>
      </c>
      <c r="Z134" s="2">
        <f>MAX(B134:Y134)</f>
        <v>202</v>
      </c>
    </row>
    <row r="135" spans="1:26" x14ac:dyDescent="0.15">
      <c r="A135" s="3">
        <f>A134+1</f>
        <v>37751</v>
      </c>
      <c r="B135" s="1">
        <v>138</v>
      </c>
      <c r="C135" s="1">
        <v>154</v>
      </c>
      <c r="D135" s="1">
        <v>158</v>
      </c>
      <c r="E135" s="1">
        <v>157</v>
      </c>
      <c r="F135" s="1">
        <v>130</v>
      </c>
      <c r="G135" s="1">
        <v>125</v>
      </c>
      <c r="H135" s="1">
        <v>158</v>
      </c>
      <c r="I135" s="1">
        <v>161</v>
      </c>
      <c r="J135" s="1">
        <v>165</v>
      </c>
      <c r="K135" s="1">
        <v>177</v>
      </c>
      <c r="L135" s="1">
        <v>178</v>
      </c>
      <c r="M135" s="1">
        <v>185</v>
      </c>
      <c r="N135" s="1">
        <v>210</v>
      </c>
      <c r="O135" s="1">
        <v>206</v>
      </c>
      <c r="P135" s="1">
        <v>210</v>
      </c>
      <c r="Q135" s="1">
        <v>197</v>
      </c>
      <c r="R135" s="1">
        <v>171</v>
      </c>
      <c r="S135" s="1">
        <v>169</v>
      </c>
      <c r="T135" s="1">
        <v>169</v>
      </c>
      <c r="U135" s="1">
        <v>170</v>
      </c>
      <c r="V135" s="1">
        <v>160</v>
      </c>
      <c r="W135" s="1">
        <v>155</v>
      </c>
      <c r="X135" s="1">
        <v>167</v>
      </c>
      <c r="Y135" s="1">
        <v>175</v>
      </c>
      <c r="Z135" s="2">
        <f>MAX(B135:Y135)</f>
        <v>210</v>
      </c>
    </row>
    <row r="136" spans="1:26" x14ac:dyDescent="0.15">
      <c r="A136" s="3">
        <f>A135+1</f>
        <v>37752</v>
      </c>
      <c r="B136" s="1">
        <v>181</v>
      </c>
      <c r="C136" s="1">
        <v>190</v>
      </c>
      <c r="D136" s="1">
        <v>175</v>
      </c>
      <c r="E136" s="1">
        <v>148</v>
      </c>
      <c r="F136" s="1">
        <v>189</v>
      </c>
      <c r="G136" s="1">
        <v>186</v>
      </c>
      <c r="H136" s="1">
        <v>177</v>
      </c>
      <c r="I136" s="1">
        <v>187</v>
      </c>
      <c r="J136" s="1">
        <v>198</v>
      </c>
      <c r="K136" s="1">
        <v>209</v>
      </c>
      <c r="L136" s="1">
        <v>239</v>
      </c>
      <c r="M136" s="1">
        <v>264</v>
      </c>
      <c r="N136" s="1">
        <v>262</v>
      </c>
      <c r="O136" s="1">
        <v>257</v>
      </c>
      <c r="P136" s="1">
        <v>256</v>
      </c>
      <c r="Q136" s="1">
        <v>294</v>
      </c>
      <c r="R136" s="1">
        <v>360</v>
      </c>
      <c r="S136" s="1">
        <v>13</v>
      </c>
      <c r="T136" s="1">
        <v>2</v>
      </c>
      <c r="U136" s="1">
        <v>27</v>
      </c>
      <c r="V136" s="1">
        <v>22</v>
      </c>
      <c r="W136" s="1">
        <v>39</v>
      </c>
      <c r="X136" s="1">
        <v>41</v>
      </c>
      <c r="Y136" s="1">
        <v>48</v>
      </c>
      <c r="Z136" s="2">
        <f>MAX(B136:Y136)</f>
        <v>360</v>
      </c>
    </row>
    <row r="137" spans="1:26" x14ac:dyDescent="0.15">
      <c r="A137" s="3">
        <f>A136+1</f>
        <v>37753</v>
      </c>
      <c r="B137" s="1">
        <v>35</v>
      </c>
      <c r="C137" s="1">
        <v>29</v>
      </c>
      <c r="D137" s="1">
        <v>27</v>
      </c>
      <c r="E137" s="1">
        <v>25</v>
      </c>
      <c r="F137" s="1">
        <v>34</v>
      </c>
      <c r="G137" s="1">
        <v>45</v>
      </c>
      <c r="H137" s="1">
        <v>38</v>
      </c>
      <c r="I137" s="1">
        <v>33</v>
      </c>
      <c r="J137" s="1">
        <v>29</v>
      </c>
      <c r="K137" s="1">
        <v>42</v>
      </c>
      <c r="L137" s="1">
        <v>45</v>
      </c>
      <c r="M137" s="1">
        <v>57</v>
      </c>
      <c r="N137" s="1">
        <v>47</v>
      </c>
      <c r="O137" s="1">
        <v>30</v>
      </c>
      <c r="P137" s="1">
        <v>39</v>
      </c>
      <c r="Q137" s="1">
        <v>31</v>
      </c>
      <c r="R137" s="1">
        <v>17</v>
      </c>
      <c r="S137" s="1">
        <v>336</v>
      </c>
      <c r="T137" s="1">
        <v>277</v>
      </c>
      <c r="U137" s="1">
        <v>223</v>
      </c>
      <c r="V137" s="1">
        <v>200</v>
      </c>
      <c r="W137" s="1">
        <v>94</v>
      </c>
      <c r="X137" s="1">
        <v>280</v>
      </c>
      <c r="Y137" s="1">
        <v>301</v>
      </c>
      <c r="Z137" s="2">
        <f>MAX(B137:Y137)</f>
        <v>336</v>
      </c>
    </row>
    <row r="138" spans="1:26" x14ac:dyDescent="0.15">
      <c r="A138" s="3">
        <f>A137+1</f>
        <v>37754</v>
      </c>
      <c r="B138" s="1">
        <v>228</v>
      </c>
      <c r="C138" s="1">
        <v>355</v>
      </c>
      <c r="D138" s="1">
        <v>353</v>
      </c>
      <c r="E138" s="1">
        <v>50</v>
      </c>
      <c r="F138" s="1">
        <v>63</v>
      </c>
      <c r="G138" s="1">
        <v>46</v>
      </c>
      <c r="H138" s="1">
        <v>56</v>
      </c>
      <c r="I138" s="1">
        <v>65</v>
      </c>
      <c r="J138" s="1">
        <v>75</v>
      </c>
      <c r="K138" s="1">
        <v>100</v>
      </c>
      <c r="L138" s="1">
        <v>34</v>
      </c>
      <c r="M138" s="1">
        <v>35</v>
      </c>
      <c r="N138" s="1">
        <v>60</v>
      </c>
      <c r="O138" s="1">
        <v>58</v>
      </c>
      <c r="P138" s="1">
        <v>110</v>
      </c>
      <c r="Q138" s="1">
        <v>132</v>
      </c>
      <c r="R138" s="1">
        <v>123</v>
      </c>
      <c r="S138" s="1">
        <v>121</v>
      </c>
      <c r="T138" s="1">
        <v>117</v>
      </c>
      <c r="U138" s="1">
        <v>143</v>
      </c>
      <c r="V138" s="1">
        <v>149</v>
      </c>
      <c r="W138" s="1">
        <v>117</v>
      </c>
      <c r="X138" s="1">
        <v>93</v>
      </c>
      <c r="Y138" s="1">
        <v>49</v>
      </c>
      <c r="Z138" s="2">
        <f>MAX(B138:Y138)</f>
        <v>355</v>
      </c>
    </row>
    <row r="139" spans="1:26" x14ac:dyDescent="0.15">
      <c r="A139" s="3">
        <f>A138+1</f>
        <v>37755</v>
      </c>
      <c r="B139" s="1">
        <v>4</v>
      </c>
      <c r="C139" s="1">
        <v>203</v>
      </c>
      <c r="D139" s="1">
        <v>237</v>
      </c>
      <c r="E139" s="1">
        <v>192</v>
      </c>
      <c r="F139" s="1">
        <v>164</v>
      </c>
      <c r="G139" s="1">
        <v>75</v>
      </c>
      <c r="H139" s="1">
        <v>100</v>
      </c>
      <c r="I139" s="1">
        <v>159</v>
      </c>
      <c r="J139" s="1">
        <v>215</v>
      </c>
      <c r="K139" s="1">
        <v>187</v>
      </c>
      <c r="L139" s="1">
        <v>199</v>
      </c>
      <c r="M139" s="1">
        <v>238</v>
      </c>
      <c r="N139" s="1">
        <v>255</v>
      </c>
      <c r="O139" s="1">
        <v>209</v>
      </c>
      <c r="P139" s="1">
        <v>184</v>
      </c>
      <c r="Q139" s="1">
        <v>187</v>
      </c>
      <c r="R139" s="1">
        <v>202</v>
      </c>
      <c r="S139" s="1">
        <v>218</v>
      </c>
      <c r="T139" s="1">
        <v>211</v>
      </c>
      <c r="U139" s="1">
        <v>204</v>
      </c>
      <c r="V139" s="1">
        <v>190</v>
      </c>
      <c r="W139" s="1">
        <v>210</v>
      </c>
      <c r="X139" s="1">
        <v>188</v>
      </c>
      <c r="Y139" s="1">
        <v>145</v>
      </c>
      <c r="Z139" s="2">
        <f>MAX(B139:Y139)</f>
        <v>255</v>
      </c>
    </row>
    <row r="140" spans="1:26" x14ac:dyDescent="0.15">
      <c r="A140" s="3">
        <f>A139+1</f>
        <v>37756</v>
      </c>
      <c r="B140" s="1">
        <v>158</v>
      </c>
      <c r="C140" s="1">
        <v>150</v>
      </c>
      <c r="D140" s="1">
        <v>171</v>
      </c>
      <c r="E140" s="1">
        <v>173</v>
      </c>
      <c r="F140" s="1">
        <v>175</v>
      </c>
      <c r="G140" s="1">
        <v>131</v>
      </c>
      <c r="H140" s="1">
        <v>159</v>
      </c>
      <c r="I140" s="1">
        <v>94</v>
      </c>
      <c r="J140" s="1">
        <v>322</v>
      </c>
      <c r="K140" s="1">
        <v>314</v>
      </c>
      <c r="L140" s="1">
        <v>232</v>
      </c>
      <c r="M140" s="1">
        <v>191</v>
      </c>
      <c r="N140" s="1">
        <v>188</v>
      </c>
      <c r="O140" s="1">
        <v>204</v>
      </c>
      <c r="P140" s="1">
        <v>243</v>
      </c>
      <c r="Q140" s="1">
        <v>220</v>
      </c>
      <c r="R140" s="1">
        <v>207</v>
      </c>
      <c r="S140" s="1">
        <v>211</v>
      </c>
      <c r="T140" s="1">
        <v>221</v>
      </c>
      <c r="U140" s="1">
        <v>193</v>
      </c>
      <c r="V140" s="1">
        <v>172</v>
      </c>
      <c r="W140" s="1">
        <v>174</v>
      </c>
      <c r="X140" s="1">
        <v>157</v>
      </c>
      <c r="Y140" s="1">
        <v>169</v>
      </c>
      <c r="Z140" s="2">
        <f>MAX(B140:Y140)</f>
        <v>322</v>
      </c>
    </row>
    <row r="141" spans="1:26" x14ac:dyDescent="0.15">
      <c r="A141" s="3">
        <f>A140+1</f>
        <v>37757</v>
      </c>
      <c r="B141" s="1">
        <v>176</v>
      </c>
      <c r="C141" s="1">
        <v>159</v>
      </c>
      <c r="D141" s="1">
        <v>160</v>
      </c>
      <c r="E141" s="1">
        <v>167</v>
      </c>
      <c r="F141" s="1">
        <v>164</v>
      </c>
      <c r="G141" s="1">
        <v>152</v>
      </c>
      <c r="H141" s="1">
        <v>153</v>
      </c>
      <c r="I141" s="1">
        <v>173</v>
      </c>
      <c r="J141" s="1">
        <v>181</v>
      </c>
      <c r="K141" s="1">
        <v>179</v>
      </c>
      <c r="L141" s="1">
        <v>202</v>
      </c>
      <c r="M141" s="1">
        <v>193</v>
      </c>
      <c r="N141" s="1">
        <v>201</v>
      </c>
      <c r="O141" s="1">
        <v>169</v>
      </c>
      <c r="P141" s="1">
        <v>180</v>
      </c>
      <c r="Q141" s="1">
        <v>160</v>
      </c>
      <c r="R141" s="1">
        <v>167</v>
      </c>
      <c r="S141" s="1">
        <v>174</v>
      </c>
      <c r="T141" s="1">
        <v>175</v>
      </c>
      <c r="U141" s="1">
        <v>168</v>
      </c>
      <c r="V141" s="1">
        <v>164</v>
      </c>
      <c r="W141" s="1">
        <v>176</v>
      </c>
      <c r="X141" s="1">
        <v>181</v>
      </c>
      <c r="Y141" s="1">
        <v>165</v>
      </c>
      <c r="Z141" s="2">
        <f>MAX(B141:Y141)</f>
        <v>202</v>
      </c>
    </row>
    <row r="142" spans="1:26" x14ac:dyDescent="0.15">
      <c r="A142" s="3">
        <f>A141+1</f>
        <v>37758</v>
      </c>
      <c r="B142" s="1">
        <v>166</v>
      </c>
      <c r="C142" s="1">
        <v>171</v>
      </c>
      <c r="D142" s="1">
        <v>160</v>
      </c>
      <c r="E142" s="1">
        <v>170</v>
      </c>
      <c r="F142" s="1">
        <v>173</v>
      </c>
      <c r="G142" s="1">
        <v>176</v>
      </c>
      <c r="H142" s="1">
        <v>180</v>
      </c>
      <c r="I142" s="1">
        <v>191</v>
      </c>
      <c r="J142" s="1">
        <v>207</v>
      </c>
      <c r="K142" s="1">
        <v>200</v>
      </c>
      <c r="L142" s="1">
        <v>202</v>
      </c>
      <c r="M142" s="1">
        <v>215</v>
      </c>
      <c r="N142" s="1">
        <v>226</v>
      </c>
      <c r="O142" s="1">
        <v>217</v>
      </c>
      <c r="P142" s="1">
        <v>216</v>
      </c>
      <c r="Q142" s="1">
        <v>234</v>
      </c>
      <c r="R142" s="1">
        <v>236</v>
      </c>
      <c r="S142" s="1">
        <v>227</v>
      </c>
      <c r="T142" s="1">
        <v>224</v>
      </c>
      <c r="U142" s="1">
        <v>222</v>
      </c>
      <c r="V142" s="1">
        <v>231</v>
      </c>
      <c r="W142" s="1">
        <v>240</v>
      </c>
      <c r="X142" s="1">
        <v>241</v>
      </c>
      <c r="Y142" s="1">
        <v>331</v>
      </c>
      <c r="Z142" s="2">
        <f>MAX(B142:Y142)</f>
        <v>331</v>
      </c>
    </row>
    <row r="143" spans="1:26" x14ac:dyDescent="0.15">
      <c r="A143" s="3">
        <f>A142+1</f>
        <v>37759</v>
      </c>
      <c r="B143" s="1">
        <v>348</v>
      </c>
      <c r="C143" s="1">
        <v>338</v>
      </c>
      <c r="D143" s="1">
        <v>345</v>
      </c>
      <c r="E143" s="1">
        <v>37</v>
      </c>
      <c r="F143" s="1">
        <v>34</v>
      </c>
      <c r="G143" s="1">
        <v>23</v>
      </c>
      <c r="H143" s="1">
        <v>1</v>
      </c>
      <c r="I143" s="1">
        <v>347</v>
      </c>
      <c r="J143" s="1">
        <v>300</v>
      </c>
      <c r="K143" s="1">
        <v>301</v>
      </c>
      <c r="L143" s="1">
        <v>267</v>
      </c>
      <c r="M143" s="1">
        <v>257</v>
      </c>
      <c r="N143" s="1">
        <v>261</v>
      </c>
      <c r="O143" s="1">
        <v>259</v>
      </c>
      <c r="P143" s="1">
        <v>287</v>
      </c>
      <c r="Q143" s="1">
        <v>333</v>
      </c>
      <c r="R143" s="1">
        <v>311</v>
      </c>
      <c r="S143" s="1">
        <v>305</v>
      </c>
      <c r="T143" s="1">
        <v>344</v>
      </c>
      <c r="U143" s="1">
        <v>267</v>
      </c>
      <c r="V143" s="1">
        <v>195</v>
      </c>
      <c r="W143" s="1">
        <v>137</v>
      </c>
      <c r="X143" s="1">
        <v>5</v>
      </c>
      <c r="Y143" s="1">
        <v>71</v>
      </c>
      <c r="Z143" s="2">
        <f>MAX(B143:Y143)</f>
        <v>348</v>
      </c>
    </row>
    <row r="144" spans="1:26" x14ac:dyDescent="0.15">
      <c r="A144" s="3">
        <f>A143+1</f>
        <v>37760</v>
      </c>
      <c r="B144" s="1">
        <v>245</v>
      </c>
      <c r="C144" s="1">
        <v>235</v>
      </c>
      <c r="D144" s="1">
        <v>282</v>
      </c>
      <c r="E144" s="1">
        <v>290</v>
      </c>
      <c r="F144" s="1">
        <v>25</v>
      </c>
      <c r="G144" s="1">
        <v>128</v>
      </c>
      <c r="H144" s="1">
        <v>312</v>
      </c>
      <c r="I144" s="1">
        <v>94</v>
      </c>
      <c r="J144" s="1">
        <v>114</v>
      </c>
      <c r="K144" s="1">
        <v>345</v>
      </c>
      <c r="L144" s="1">
        <v>210</v>
      </c>
      <c r="M144" s="1">
        <v>289</v>
      </c>
      <c r="N144" s="1">
        <v>306</v>
      </c>
      <c r="O144" s="1">
        <v>11</v>
      </c>
      <c r="P144" s="1">
        <v>291</v>
      </c>
      <c r="Q144" s="1">
        <v>13</v>
      </c>
      <c r="R144" s="1">
        <v>32</v>
      </c>
      <c r="S144" s="1">
        <v>58</v>
      </c>
      <c r="T144" s="1">
        <v>98</v>
      </c>
      <c r="U144" s="1">
        <v>89</v>
      </c>
      <c r="V144" s="1">
        <v>75</v>
      </c>
      <c r="W144" s="1">
        <v>308</v>
      </c>
      <c r="X144" s="1">
        <v>30</v>
      </c>
      <c r="Y144" s="1">
        <v>80</v>
      </c>
      <c r="Z144" s="2">
        <f>MAX(B144:Y144)</f>
        <v>345</v>
      </c>
    </row>
    <row r="145" spans="1:26" x14ac:dyDescent="0.15">
      <c r="A145" s="3">
        <f>A144+1</f>
        <v>37761</v>
      </c>
      <c r="B145" s="1">
        <v>261</v>
      </c>
      <c r="C145" s="1">
        <v>5</v>
      </c>
      <c r="D145" s="1">
        <v>62</v>
      </c>
      <c r="E145" s="1">
        <v>22</v>
      </c>
      <c r="F145" s="1">
        <v>38</v>
      </c>
      <c r="G145" s="1">
        <v>41</v>
      </c>
      <c r="H145" s="1">
        <v>55</v>
      </c>
      <c r="I145" s="1">
        <v>50</v>
      </c>
      <c r="J145" s="1">
        <v>84</v>
      </c>
      <c r="K145" s="1">
        <v>17</v>
      </c>
      <c r="L145" s="1">
        <v>50</v>
      </c>
      <c r="M145" s="1">
        <v>127</v>
      </c>
      <c r="N145" s="1">
        <v>314</v>
      </c>
      <c r="O145" s="1">
        <v>49</v>
      </c>
      <c r="P145" s="1">
        <v>114</v>
      </c>
      <c r="Q145" s="1">
        <v>165</v>
      </c>
      <c r="R145" s="1">
        <v>112</v>
      </c>
      <c r="S145" s="1">
        <v>136</v>
      </c>
      <c r="T145" s="1">
        <v>169</v>
      </c>
      <c r="U145" s="1">
        <v>95</v>
      </c>
      <c r="V145" s="1">
        <v>11</v>
      </c>
      <c r="W145" s="1">
        <v>2</v>
      </c>
      <c r="X145" s="1">
        <v>18</v>
      </c>
      <c r="Y145" s="1">
        <v>67</v>
      </c>
      <c r="Z145" s="2">
        <f>MAX(B145:Y145)</f>
        <v>314</v>
      </c>
    </row>
    <row r="146" spans="1:26" x14ac:dyDescent="0.15">
      <c r="A146" s="3">
        <f>A145+1</f>
        <v>37762</v>
      </c>
      <c r="B146" s="1">
        <v>64</v>
      </c>
      <c r="C146" s="1">
        <v>339</v>
      </c>
      <c r="D146" s="1">
        <v>27</v>
      </c>
      <c r="E146" s="1">
        <v>39</v>
      </c>
      <c r="F146" s="1">
        <v>26</v>
      </c>
      <c r="G146" s="1">
        <v>79</v>
      </c>
      <c r="H146" s="1">
        <v>12</v>
      </c>
      <c r="I146" s="1">
        <v>359</v>
      </c>
      <c r="J146" s="1">
        <v>20</v>
      </c>
      <c r="K146" s="1">
        <v>10</v>
      </c>
      <c r="L146" s="1">
        <v>20</v>
      </c>
      <c r="M146" s="1">
        <v>0</v>
      </c>
      <c r="N146" s="1">
        <v>347</v>
      </c>
      <c r="O146" s="1">
        <v>305</v>
      </c>
      <c r="P146" s="1">
        <v>303</v>
      </c>
      <c r="Q146" s="1">
        <v>329</v>
      </c>
      <c r="R146" s="1">
        <v>336</v>
      </c>
      <c r="S146" s="1">
        <v>345</v>
      </c>
      <c r="T146" s="1">
        <v>352</v>
      </c>
      <c r="U146" s="1">
        <v>5</v>
      </c>
      <c r="V146" s="1">
        <v>7</v>
      </c>
      <c r="W146" s="1">
        <v>360</v>
      </c>
      <c r="X146" s="1">
        <v>351</v>
      </c>
      <c r="Y146" s="1">
        <v>352</v>
      </c>
      <c r="Z146" s="2">
        <f>MAX(B146:Y146)</f>
        <v>360</v>
      </c>
    </row>
    <row r="147" spans="1:26" x14ac:dyDescent="0.15">
      <c r="A147" s="3">
        <f>A146+1</f>
        <v>37763</v>
      </c>
      <c r="B147" s="1">
        <v>345</v>
      </c>
      <c r="C147" s="1">
        <v>1</v>
      </c>
      <c r="D147" s="1">
        <v>357</v>
      </c>
      <c r="E147" s="1">
        <v>351</v>
      </c>
      <c r="F147" s="1">
        <v>349</v>
      </c>
      <c r="G147" s="1">
        <v>353</v>
      </c>
      <c r="H147" s="1">
        <v>349</v>
      </c>
      <c r="I147" s="1">
        <v>352</v>
      </c>
      <c r="J147" s="1">
        <v>353</v>
      </c>
      <c r="K147" s="1">
        <v>173</v>
      </c>
      <c r="L147" s="1">
        <v>349</v>
      </c>
      <c r="M147" s="1">
        <v>9</v>
      </c>
      <c r="N147" s="1">
        <v>36</v>
      </c>
      <c r="O147" s="1">
        <v>9</v>
      </c>
      <c r="P147" s="1">
        <v>4</v>
      </c>
      <c r="Q147" s="1">
        <v>13</v>
      </c>
      <c r="R147" s="1">
        <v>1</v>
      </c>
      <c r="S147" s="1">
        <v>16</v>
      </c>
      <c r="T147" s="1">
        <v>360</v>
      </c>
      <c r="U147" s="1">
        <v>1</v>
      </c>
      <c r="V147" s="1">
        <v>358</v>
      </c>
      <c r="W147" s="1">
        <v>350</v>
      </c>
      <c r="X147" s="1">
        <v>352</v>
      </c>
      <c r="Y147" s="1">
        <v>1</v>
      </c>
      <c r="Z147" s="2">
        <f>MAX(B147:Y147)</f>
        <v>360</v>
      </c>
    </row>
    <row r="148" spans="1:26" x14ac:dyDescent="0.15">
      <c r="A148" s="3">
        <f>A147+1</f>
        <v>37764</v>
      </c>
      <c r="B148" s="1">
        <v>9</v>
      </c>
      <c r="C148" s="1">
        <v>355</v>
      </c>
      <c r="D148" s="1">
        <v>357</v>
      </c>
      <c r="E148" s="1">
        <v>12</v>
      </c>
      <c r="F148" s="1">
        <v>21</v>
      </c>
      <c r="G148" s="1">
        <v>26</v>
      </c>
      <c r="H148" s="1">
        <v>65</v>
      </c>
      <c r="I148" s="1">
        <v>34</v>
      </c>
      <c r="J148" s="1">
        <v>32</v>
      </c>
      <c r="K148" s="1">
        <v>30</v>
      </c>
      <c r="L148" s="1">
        <v>24</v>
      </c>
      <c r="M148" s="1">
        <v>0</v>
      </c>
      <c r="N148" s="1">
        <v>10</v>
      </c>
      <c r="O148" s="1">
        <v>9</v>
      </c>
      <c r="P148" s="1">
        <v>349</v>
      </c>
      <c r="Q148" s="1">
        <v>359</v>
      </c>
      <c r="R148" s="1">
        <v>9</v>
      </c>
      <c r="S148" s="1">
        <v>27</v>
      </c>
      <c r="T148" s="1">
        <v>12</v>
      </c>
      <c r="U148" s="1">
        <v>254</v>
      </c>
      <c r="V148" s="1">
        <v>312</v>
      </c>
      <c r="W148" s="1">
        <v>226</v>
      </c>
      <c r="X148" s="1">
        <v>175</v>
      </c>
      <c r="Y148" s="1">
        <v>281</v>
      </c>
      <c r="Z148" s="2">
        <f>MAX(B148:Y148)</f>
        <v>359</v>
      </c>
    </row>
    <row r="149" spans="1:26" x14ac:dyDescent="0.15">
      <c r="A149" s="3">
        <f>A148+1</f>
        <v>37765</v>
      </c>
      <c r="B149" s="1">
        <v>358</v>
      </c>
      <c r="C149" s="1">
        <v>12</v>
      </c>
      <c r="D149" s="1">
        <v>38</v>
      </c>
      <c r="E149" s="1">
        <v>36</v>
      </c>
      <c r="F149" s="1">
        <v>30</v>
      </c>
      <c r="G149" s="1">
        <v>28</v>
      </c>
      <c r="H149" s="1">
        <v>48</v>
      </c>
      <c r="I149" s="1">
        <v>72</v>
      </c>
      <c r="J149" s="1">
        <v>97</v>
      </c>
      <c r="K149" s="1">
        <v>95</v>
      </c>
      <c r="L149" s="1">
        <v>147</v>
      </c>
      <c r="M149" s="1">
        <v>200</v>
      </c>
      <c r="N149" s="1">
        <v>284</v>
      </c>
      <c r="O149" s="1">
        <v>278</v>
      </c>
      <c r="P149" s="1">
        <v>291</v>
      </c>
      <c r="Q149" s="1">
        <v>297</v>
      </c>
      <c r="R149" s="1">
        <v>287</v>
      </c>
      <c r="S149" s="1">
        <v>284</v>
      </c>
      <c r="T149" s="1">
        <v>257</v>
      </c>
      <c r="U149" s="1">
        <v>222</v>
      </c>
      <c r="V149" s="1">
        <v>173</v>
      </c>
      <c r="W149" s="1">
        <v>265</v>
      </c>
      <c r="X149" s="1">
        <v>233</v>
      </c>
      <c r="Y149" s="1">
        <v>171</v>
      </c>
      <c r="Z149" s="2">
        <f>MAX(B149:Y149)</f>
        <v>358</v>
      </c>
    </row>
    <row r="150" spans="1:26" x14ac:dyDescent="0.15">
      <c r="A150" s="3">
        <f>A149+1</f>
        <v>37766</v>
      </c>
      <c r="B150" s="1">
        <v>212</v>
      </c>
      <c r="C150" s="1">
        <v>239</v>
      </c>
      <c r="D150" s="1">
        <v>173</v>
      </c>
      <c r="E150" s="1">
        <v>167</v>
      </c>
      <c r="F150" s="1">
        <v>44</v>
      </c>
      <c r="G150" s="1">
        <v>316</v>
      </c>
      <c r="H150" s="1">
        <v>219</v>
      </c>
      <c r="I150" s="1">
        <v>244</v>
      </c>
      <c r="J150" s="1">
        <v>254</v>
      </c>
      <c r="K150" s="1">
        <v>253</v>
      </c>
      <c r="L150" s="1">
        <v>258</v>
      </c>
      <c r="M150" s="1">
        <v>245</v>
      </c>
      <c r="N150" s="1">
        <v>259</v>
      </c>
      <c r="O150" s="1">
        <v>254</v>
      </c>
      <c r="P150" s="1">
        <v>255</v>
      </c>
      <c r="Q150" s="1">
        <v>255</v>
      </c>
      <c r="R150" s="1">
        <v>242</v>
      </c>
      <c r="S150" s="1">
        <v>253</v>
      </c>
      <c r="T150" s="1">
        <v>249</v>
      </c>
      <c r="U150" s="1">
        <v>232</v>
      </c>
      <c r="V150" s="1">
        <v>230</v>
      </c>
      <c r="W150" s="1">
        <v>227</v>
      </c>
      <c r="X150" s="1">
        <v>227</v>
      </c>
      <c r="Y150" s="1">
        <v>321</v>
      </c>
      <c r="Z150" s="2">
        <f>MAX(B150:Y150)</f>
        <v>321</v>
      </c>
    </row>
    <row r="151" spans="1:26" x14ac:dyDescent="0.15">
      <c r="A151" s="3">
        <f>A150+1</f>
        <v>37767</v>
      </c>
      <c r="B151" s="1">
        <v>203</v>
      </c>
      <c r="C151" s="1">
        <v>182</v>
      </c>
      <c r="D151" s="1">
        <v>256</v>
      </c>
      <c r="E151" s="1">
        <v>114</v>
      </c>
      <c r="F151" s="1">
        <v>352</v>
      </c>
      <c r="G151" s="1">
        <v>223</v>
      </c>
      <c r="H151" s="1">
        <v>233</v>
      </c>
      <c r="I151" s="1">
        <v>241</v>
      </c>
      <c r="J151" s="1">
        <v>254</v>
      </c>
      <c r="K151" s="1">
        <v>261</v>
      </c>
      <c r="L151" s="1">
        <v>258</v>
      </c>
      <c r="M151" s="1">
        <v>246</v>
      </c>
      <c r="N151" s="1">
        <v>251</v>
      </c>
      <c r="O151" s="1">
        <v>235</v>
      </c>
      <c r="P151" s="1">
        <v>245</v>
      </c>
      <c r="Q151" s="1">
        <v>305</v>
      </c>
      <c r="R151" s="1">
        <v>337</v>
      </c>
      <c r="S151" s="1">
        <v>40</v>
      </c>
      <c r="T151" s="1">
        <v>72</v>
      </c>
      <c r="U151" s="1">
        <v>49</v>
      </c>
      <c r="V151" s="1">
        <v>36</v>
      </c>
      <c r="W151" s="1">
        <v>66</v>
      </c>
      <c r="X151" s="1">
        <v>286</v>
      </c>
      <c r="Y151" s="1">
        <v>324</v>
      </c>
      <c r="Z151" s="2">
        <f>MAX(B151:Y151)</f>
        <v>352</v>
      </c>
    </row>
    <row r="152" spans="1:26" x14ac:dyDescent="0.15">
      <c r="A152" s="3">
        <f>A151+1</f>
        <v>37768</v>
      </c>
      <c r="B152" s="1">
        <v>323</v>
      </c>
      <c r="C152" s="1">
        <v>38</v>
      </c>
      <c r="D152" s="1">
        <v>354</v>
      </c>
      <c r="E152" s="1">
        <v>9</v>
      </c>
      <c r="F152" s="1">
        <v>26</v>
      </c>
      <c r="G152" s="1">
        <v>20</v>
      </c>
      <c r="H152" s="1">
        <v>21</v>
      </c>
      <c r="I152" s="1">
        <v>40</v>
      </c>
      <c r="J152" s="1">
        <v>38</v>
      </c>
      <c r="K152" s="1">
        <v>45</v>
      </c>
      <c r="L152" s="1">
        <v>39</v>
      </c>
      <c r="M152" s="1">
        <v>40</v>
      </c>
      <c r="N152" s="1">
        <v>26</v>
      </c>
      <c r="O152" s="1">
        <v>40</v>
      </c>
      <c r="P152" s="1">
        <v>30</v>
      </c>
      <c r="Q152" s="1">
        <v>21</v>
      </c>
      <c r="R152" s="1">
        <v>46</v>
      </c>
      <c r="S152" s="1">
        <v>49</v>
      </c>
      <c r="T152" s="1">
        <v>52</v>
      </c>
      <c r="U152" s="1">
        <v>3</v>
      </c>
      <c r="V152" s="1">
        <v>247</v>
      </c>
      <c r="W152" s="1">
        <v>255</v>
      </c>
      <c r="X152" s="1">
        <v>261</v>
      </c>
      <c r="Y152" s="1">
        <v>189</v>
      </c>
      <c r="Z152" s="2">
        <f>MAX(B152:Y152)</f>
        <v>354</v>
      </c>
    </row>
    <row r="153" spans="1:26" x14ac:dyDescent="0.15">
      <c r="A153" s="3">
        <f>A152+1</f>
        <v>37769</v>
      </c>
      <c r="B153" s="1">
        <v>12</v>
      </c>
      <c r="C153" s="1">
        <v>14</v>
      </c>
      <c r="D153" s="1">
        <v>19</v>
      </c>
      <c r="E153" s="1">
        <v>28</v>
      </c>
      <c r="F153" s="1">
        <v>5</v>
      </c>
      <c r="G153" s="1">
        <v>207</v>
      </c>
      <c r="H153" s="1">
        <v>39</v>
      </c>
      <c r="I153" s="1">
        <v>33</v>
      </c>
      <c r="J153" s="1">
        <v>39</v>
      </c>
      <c r="K153" s="1">
        <v>53</v>
      </c>
      <c r="L153" s="1">
        <v>47</v>
      </c>
      <c r="M153" s="1">
        <v>64</v>
      </c>
      <c r="N153" s="1">
        <v>2</v>
      </c>
      <c r="O153" s="1">
        <v>307</v>
      </c>
      <c r="P153" s="1">
        <v>15</v>
      </c>
      <c r="Q153" s="1">
        <v>292</v>
      </c>
      <c r="R153" s="1">
        <v>285</v>
      </c>
      <c r="S153" s="1">
        <v>281</v>
      </c>
      <c r="T153" s="1">
        <v>288</v>
      </c>
      <c r="U153" s="1">
        <v>262</v>
      </c>
      <c r="V153" s="1">
        <v>272</v>
      </c>
      <c r="W153" s="1">
        <v>200</v>
      </c>
      <c r="X153" s="1">
        <v>183</v>
      </c>
      <c r="Y153" s="1">
        <v>216</v>
      </c>
      <c r="Z153" s="2">
        <f>MAX(B153:Y153)</f>
        <v>307</v>
      </c>
    </row>
    <row r="154" spans="1:26" x14ac:dyDescent="0.15">
      <c r="A154" s="3">
        <f>A153+1</f>
        <v>37770</v>
      </c>
      <c r="B154" s="1">
        <v>161</v>
      </c>
      <c r="C154" s="1">
        <v>78</v>
      </c>
      <c r="D154" s="1">
        <v>266</v>
      </c>
      <c r="E154" s="1">
        <v>336</v>
      </c>
      <c r="F154" s="1">
        <v>212</v>
      </c>
      <c r="G154" s="1">
        <v>245</v>
      </c>
      <c r="H154" s="1">
        <v>219</v>
      </c>
      <c r="I154" s="1">
        <v>265</v>
      </c>
      <c r="J154" s="1">
        <v>279</v>
      </c>
      <c r="K154" s="1">
        <v>299</v>
      </c>
      <c r="L154" s="1">
        <v>290</v>
      </c>
      <c r="M154" s="1">
        <v>290</v>
      </c>
      <c r="N154" s="1">
        <v>286</v>
      </c>
      <c r="O154" s="1">
        <v>274</v>
      </c>
      <c r="P154" s="1">
        <v>272</v>
      </c>
      <c r="Q154" s="1">
        <v>281</v>
      </c>
      <c r="R154" s="1">
        <v>281</v>
      </c>
      <c r="S154" s="1">
        <v>275</v>
      </c>
      <c r="T154" s="1">
        <v>272</v>
      </c>
      <c r="U154" s="1">
        <v>243</v>
      </c>
      <c r="V154" s="1">
        <v>240</v>
      </c>
      <c r="W154" s="1">
        <v>239</v>
      </c>
      <c r="X154" s="1">
        <v>244</v>
      </c>
      <c r="Y154" s="1">
        <v>238</v>
      </c>
      <c r="Z154" s="2">
        <f>MAX(B154:Y154)</f>
        <v>336</v>
      </c>
    </row>
    <row r="155" spans="1:26" x14ac:dyDescent="0.15">
      <c r="A155" s="3">
        <f>A154+1</f>
        <v>37771</v>
      </c>
      <c r="B155" s="1">
        <v>237</v>
      </c>
      <c r="C155" s="1">
        <v>233</v>
      </c>
      <c r="D155" s="1">
        <v>223</v>
      </c>
      <c r="E155" s="1">
        <v>192</v>
      </c>
      <c r="F155" s="1">
        <v>175</v>
      </c>
      <c r="G155" s="1">
        <v>215</v>
      </c>
      <c r="H155" s="1">
        <v>232</v>
      </c>
      <c r="I155" s="1">
        <v>263</v>
      </c>
      <c r="J155" s="1">
        <v>258</v>
      </c>
      <c r="K155" s="1">
        <v>262</v>
      </c>
      <c r="L155" s="1">
        <v>245</v>
      </c>
      <c r="M155" s="1">
        <v>262</v>
      </c>
      <c r="N155" s="1">
        <v>252</v>
      </c>
      <c r="O155" s="1">
        <v>235</v>
      </c>
      <c r="P155" s="1">
        <v>245</v>
      </c>
      <c r="Q155" s="1">
        <v>236</v>
      </c>
      <c r="R155" s="1">
        <v>222</v>
      </c>
      <c r="S155" s="1">
        <v>215</v>
      </c>
      <c r="T155" s="1">
        <v>215</v>
      </c>
      <c r="U155" s="1">
        <v>206</v>
      </c>
      <c r="V155" s="1">
        <v>205</v>
      </c>
      <c r="W155" s="1">
        <v>213</v>
      </c>
      <c r="X155" s="1">
        <v>213</v>
      </c>
      <c r="Y155" s="1">
        <v>218</v>
      </c>
      <c r="Z155" s="2">
        <f>MAX(B155:Y155)</f>
        <v>263</v>
      </c>
    </row>
    <row r="156" spans="1:26" x14ac:dyDescent="0.15">
      <c r="A156" s="3">
        <f>A155+1</f>
        <v>37772</v>
      </c>
      <c r="B156" s="1">
        <v>217</v>
      </c>
      <c r="C156" s="1">
        <v>222</v>
      </c>
      <c r="D156" s="1">
        <v>225</v>
      </c>
      <c r="E156" s="1">
        <v>225</v>
      </c>
      <c r="F156" s="1">
        <v>221</v>
      </c>
      <c r="G156" s="1">
        <v>213</v>
      </c>
      <c r="H156" s="1">
        <v>218</v>
      </c>
      <c r="I156" s="1">
        <v>238</v>
      </c>
      <c r="J156" s="1">
        <v>237</v>
      </c>
      <c r="K156" s="1">
        <v>227</v>
      </c>
      <c r="L156" s="1">
        <v>235</v>
      </c>
      <c r="M156" s="1">
        <v>231</v>
      </c>
      <c r="N156" s="1">
        <v>232</v>
      </c>
      <c r="O156" s="1">
        <v>237</v>
      </c>
      <c r="P156" s="1">
        <v>255</v>
      </c>
      <c r="Q156" s="1">
        <v>244</v>
      </c>
      <c r="R156" s="1">
        <v>234</v>
      </c>
      <c r="S156" s="1">
        <v>219</v>
      </c>
      <c r="T156" s="1">
        <v>237</v>
      </c>
      <c r="U156" s="1">
        <v>236</v>
      </c>
      <c r="V156" s="1">
        <v>222</v>
      </c>
      <c r="W156" s="1">
        <v>235</v>
      </c>
      <c r="X156" s="1">
        <v>241</v>
      </c>
      <c r="Y156" s="1">
        <v>233</v>
      </c>
      <c r="Z156" s="2">
        <f>MAX(B156:Y156)</f>
        <v>255</v>
      </c>
    </row>
    <row r="157" spans="1:26" x14ac:dyDescent="0.15">
      <c r="A157" s="3">
        <f>A156+1</f>
        <v>37773</v>
      </c>
      <c r="B157" s="1">
        <v>250</v>
      </c>
      <c r="C157" s="1">
        <v>251</v>
      </c>
      <c r="D157" s="1">
        <v>252</v>
      </c>
      <c r="E157" s="1">
        <v>235</v>
      </c>
      <c r="F157" s="1">
        <v>300</v>
      </c>
      <c r="G157" s="1">
        <v>229</v>
      </c>
      <c r="H157" s="1">
        <v>282</v>
      </c>
      <c r="I157" s="1">
        <v>272</v>
      </c>
      <c r="J157" s="1">
        <v>262</v>
      </c>
      <c r="K157" s="1">
        <v>248</v>
      </c>
      <c r="L157" s="1">
        <v>271</v>
      </c>
      <c r="M157" s="1">
        <v>248</v>
      </c>
      <c r="N157" s="1">
        <v>264</v>
      </c>
      <c r="O157" s="1">
        <v>189</v>
      </c>
      <c r="P157" s="1">
        <v>185</v>
      </c>
      <c r="Q157" s="1">
        <v>198</v>
      </c>
      <c r="R157" s="1">
        <v>174</v>
      </c>
      <c r="S157" s="1">
        <v>224</v>
      </c>
      <c r="T157" s="1">
        <v>246</v>
      </c>
      <c r="U157" s="1">
        <v>229</v>
      </c>
      <c r="V157" s="1">
        <v>225</v>
      </c>
      <c r="W157" s="1">
        <v>221</v>
      </c>
      <c r="X157" s="1">
        <v>224</v>
      </c>
      <c r="Y157" s="1">
        <v>230</v>
      </c>
      <c r="Z157" s="2">
        <f>MAX(B157:Y157)</f>
        <v>300</v>
      </c>
    </row>
    <row r="158" spans="1:26" x14ac:dyDescent="0.15">
      <c r="A158" s="3">
        <f>A157+1</f>
        <v>37774</v>
      </c>
      <c r="B158" s="1">
        <v>210</v>
      </c>
      <c r="C158" s="1">
        <v>146</v>
      </c>
      <c r="D158" s="1">
        <v>157</v>
      </c>
      <c r="E158" s="1">
        <v>157</v>
      </c>
      <c r="F158" s="1">
        <v>160</v>
      </c>
      <c r="G158" s="1">
        <v>153</v>
      </c>
      <c r="H158" s="1">
        <v>147</v>
      </c>
      <c r="I158" s="1">
        <v>154</v>
      </c>
      <c r="J158" s="1">
        <v>170</v>
      </c>
      <c r="K158" s="1">
        <v>188</v>
      </c>
      <c r="L158" s="1">
        <v>192</v>
      </c>
      <c r="M158" s="1">
        <v>181</v>
      </c>
      <c r="N158" s="1">
        <v>196</v>
      </c>
      <c r="O158" s="1">
        <v>182</v>
      </c>
      <c r="P158" s="1">
        <v>200</v>
      </c>
      <c r="Q158" s="1">
        <v>178</v>
      </c>
      <c r="R158" s="1">
        <v>209</v>
      </c>
      <c r="S158" s="1">
        <v>220</v>
      </c>
      <c r="T158" s="1">
        <v>269</v>
      </c>
      <c r="X158" s="1">
        <v>193</v>
      </c>
      <c r="Y158" s="1">
        <v>169</v>
      </c>
      <c r="Z158" s="2">
        <f>MAX(B158:Y158)</f>
        <v>269</v>
      </c>
    </row>
    <row r="159" spans="1:26" x14ac:dyDescent="0.15">
      <c r="A159" s="3">
        <f>A158+1</f>
        <v>37775</v>
      </c>
      <c r="B159" s="1">
        <v>155</v>
      </c>
      <c r="C159" s="1">
        <v>156</v>
      </c>
      <c r="D159" s="1">
        <v>166</v>
      </c>
      <c r="E159" s="1">
        <v>166</v>
      </c>
      <c r="F159" s="1">
        <v>163</v>
      </c>
      <c r="G159" s="1">
        <v>159</v>
      </c>
      <c r="H159" s="1">
        <v>190</v>
      </c>
      <c r="I159" s="1">
        <v>194</v>
      </c>
      <c r="J159" s="1">
        <v>216</v>
      </c>
      <c r="K159" s="1">
        <v>191</v>
      </c>
      <c r="L159" s="1">
        <v>245</v>
      </c>
      <c r="M159" s="1">
        <v>303</v>
      </c>
      <c r="N159" s="1">
        <v>215</v>
      </c>
      <c r="O159" s="1">
        <v>226</v>
      </c>
      <c r="P159" s="1">
        <v>165</v>
      </c>
      <c r="Q159" s="1">
        <v>169</v>
      </c>
      <c r="R159" s="1">
        <v>164</v>
      </c>
      <c r="S159" s="1">
        <v>156</v>
      </c>
      <c r="T159" s="1">
        <v>126</v>
      </c>
      <c r="U159" s="1">
        <v>62</v>
      </c>
      <c r="V159" s="1">
        <v>139</v>
      </c>
      <c r="W159" s="1">
        <v>146</v>
      </c>
      <c r="X159" s="1">
        <v>157</v>
      </c>
      <c r="Y159" s="1">
        <v>11</v>
      </c>
      <c r="Z159" s="2">
        <f>MAX(B159:Y159)</f>
        <v>303</v>
      </c>
    </row>
    <row r="160" spans="1:26" x14ac:dyDescent="0.15">
      <c r="A160" s="3">
        <f>A159+1</f>
        <v>37776</v>
      </c>
      <c r="B160" s="1">
        <v>120</v>
      </c>
      <c r="C160" s="1">
        <v>8</v>
      </c>
      <c r="D160" s="1">
        <v>12</v>
      </c>
      <c r="E160" s="1">
        <v>56</v>
      </c>
      <c r="F160" s="1">
        <v>43</v>
      </c>
      <c r="G160" s="1">
        <v>52</v>
      </c>
      <c r="H160" s="1">
        <v>55</v>
      </c>
      <c r="I160" s="1">
        <v>58</v>
      </c>
      <c r="J160" s="1">
        <v>64</v>
      </c>
      <c r="K160" s="1">
        <v>73</v>
      </c>
      <c r="L160" s="1">
        <v>63</v>
      </c>
      <c r="M160" s="1">
        <v>74</v>
      </c>
      <c r="N160" s="1">
        <v>55</v>
      </c>
      <c r="O160" s="1">
        <v>71</v>
      </c>
      <c r="P160" s="1">
        <v>54</v>
      </c>
      <c r="Q160" s="1">
        <v>49</v>
      </c>
      <c r="R160" s="1">
        <v>59</v>
      </c>
      <c r="S160" s="1">
        <v>63</v>
      </c>
      <c r="T160" s="1">
        <v>154</v>
      </c>
      <c r="U160" s="1">
        <v>118</v>
      </c>
      <c r="V160" s="1">
        <v>233</v>
      </c>
      <c r="W160" s="1">
        <v>72</v>
      </c>
      <c r="X160" s="1">
        <v>11</v>
      </c>
      <c r="Y160" s="1">
        <v>64</v>
      </c>
      <c r="Z160" s="2">
        <f>MAX(B160:Y160)</f>
        <v>233</v>
      </c>
    </row>
    <row r="161" spans="1:26" x14ac:dyDescent="0.15">
      <c r="A161" s="3">
        <f>A160+1</f>
        <v>37777</v>
      </c>
      <c r="B161" s="1">
        <v>50</v>
      </c>
      <c r="C161" s="1">
        <v>42</v>
      </c>
      <c r="D161" s="1">
        <v>56</v>
      </c>
      <c r="E161" s="1">
        <v>51</v>
      </c>
      <c r="F161" s="1">
        <v>52</v>
      </c>
      <c r="G161" s="1">
        <v>54</v>
      </c>
      <c r="H161" s="1">
        <v>57</v>
      </c>
      <c r="I161" s="1">
        <v>66</v>
      </c>
      <c r="J161" s="1">
        <v>79</v>
      </c>
      <c r="K161" s="1">
        <v>78</v>
      </c>
      <c r="L161" s="1">
        <v>87</v>
      </c>
      <c r="M161" s="1">
        <v>81</v>
      </c>
      <c r="N161" s="1">
        <v>81</v>
      </c>
      <c r="O161" s="1">
        <v>81</v>
      </c>
      <c r="P161" s="1">
        <v>108</v>
      </c>
      <c r="Q161" s="1">
        <v>109</v>
      </c>
      <c r="R161" s="1">
        <v>105</v>
      </c>
      <c r="S161" s="1">
        <v>96</v>
      </c>
      <c r="T161" s="1">
        <v>94</v>
      </c>
      <c r="U161" s="1">
        <v>83</v>
      </c>
      <c r="V161" s="1">
        <v>71</v>
      </c>
      <c r="W161" s="1">
        <v>83</v>
      </c>
      <c r="X161" s="1">
        <v>107</v>
      </c>
      <c r="Y161" s="1">
        <v>128</v>
      </c>
      <c r="Z161" s="2">
        <f>MAX(B161:Y161)</f>
        <v>128</v>
      </c>
    </row>
    <row r="162" spans="1:26" x14ac:dyDescent="0.15">
      <c r="A162" s="3">
        <f>A161+1</f>
        <v>37778</v>
      </c>
      <c r="B162" s="1">
        <v>128</v>
      </c>
      <c r="C162" s="1">
        <v>104</v>
      </c>
      <c r="D162" s="1">
        <v>147</v>
      </c>
      <c r="E162" s="1">
        <v>165</v>
      </c>
      <c r="F162" s="1">
        <v>134</v>
      </c>
      <c r="G162" s="1">
        <v>166</v>
      </c>
      <c r="H162" s="1">
        <v>173</v>
      </c>
      <c r="I162" s="1">
        <v>172</v>
      </c>
      <c r="J162" s="1">
        <v>188</v>
      </c>
      <c r="K162" s="1">
        <v>247</v>
      </c>
      <c r="L162" s="1">
        <v>278</v>
      </c>
      <c r="M162" s="1">
        <v>231</v>
      </c>
      <c r="N162" s="1">
        <v>244</v>
      </c>
      <c r="O162" s="1">
        <v>241</v>
      </c>
      <c r="P162" s="1">
        <v>250</v>
      </c>
      <c r="Q162" s="1">
        <v>215</v>
      </c>
      <c r="R162" s="1">
        <v>220</v>
      </c>
      <c r="S162" s="1">
        <v>221</v>
      </c>
      <c r="T162" s="1">
        <v>226</v>
      </c>
      <c r="U162" s="1">
        <v>254</v>
      </c>
      <c r="V162" s="1">
        <v>251</v>
      </c>
      <c r="W162" s="1">
        <v>238</v>
      </c>
      <c r="X162" s="1">
        <v>209</v>
      </c>
      <c r="Y162" s="1">
        <v>260</v>
      </c>
      <c r="Z162" s="2">
        <f>MAX(B162:Y162)</f>
        <v>278</v>
      </c>
    </row>
    <row r="163" spans="1:26" x14ac:dyDescent="0.15">
      <c r="A163" s="3">
        <f>A162+1</f>
        <v>37779</v>
      </c>
      <c r="B163" s="1">
        <v>194</v>
      </c>
      <c r="C163" s="1">
        <v>125</v>
      </c>
      <c r="D163" s="1">
        <v>34</v>
      </c>
      <c r="E163" s="1">
        <v>39</v>
      </c>
      <c r="F163" s="1">
        <v>342</v>
      </c>
      <c r="G163" s="1">
        <v>4</v>
      </c>
      <c r="H163" s="1">
        <v>108</v>
      </c>
      <c r="I163" s="1">
        <v>175</v>
      </c>
      <c r="J163" s="1">
        <v>219</v>
      </c>
      <c r="K163" s="1">
        <v>327</v>
      </c>
      <c r="L163" s="1">
        <v>274</v>
      </c>
      <c r="M163" s="1">
        <v>262</v>
      </c>
      <c r="N163" s="1">
        <v>283</v>
      </c>
      <c r="O163" s="1">
        <v>291</v>
      </c>
      <c r="P163" s="1">
        <v>276</v>
      </c>
      <c r="Q163" s="1">
        <v>291</v>
      </c>
      <c r="R163" s="1">
        <v>296</v>
      </c>
      <c r="S163" s="1">
        <v>187</v>
      </c>
      <c r="T163" s="1">
        <v>275</v>
      </c>
      <c r="U163" s="1">
        <v>318</v>
      </c>
      <c r="V163" s="1">
        <v>273</v>
      </c>
      <c r="W163" s="1">
        <v>242</v>
      </c>
      <c r="X163" s="1">
        <v>231</v>
      </c>
      <c r="Y163" s="1">
        <v>238</v>
      </c>
      <c r="Z163" s="2">
        <f>MAX(B163:Y163)</f>
        <v>342</v>
      </c>
    </row>
    <row r="164" spans="1:26" x14ac:dyDescent="0.15">
      <c r="A164" s="3">
        <f>A163+1</f>
        <v>37780</v>
      </c>
      <c r="B164" s="1">
        <v>245</v>
      </c>
      <c r="C164" s="1">
        <v>230</v>
      </c>
      <c r="D164" s="1">
        <v>159</v>
      </c>
      <c r="E164" s="1">
        <v>352</v>
      </c>
      <c r="F164" s="1">
        <v>313</v>
      </c>
      <c r="G164" s="1">
        <v>5</v>
      </c>
      <c r="H164" s="1">
        <v>33</v>
      </c>
      <c r="I164" s="1">
        <v>12</v>
      </c>
      <c r="J164" s="1">
        <v>342</v>
      </c>
      <c r="K164" s="1">
        <v>290</v>
      </c>
      <c r="L164" s="1">
        <v>274</v>
      </c>
      <c r="M164" s="1">
        <v>311</v>
      </c>
      <c r="N164" s="1">
        <v>263</v>
      </c>
      <c r="O164" s="1">
        <v>286</v>
      </c>
      <c r="P164" s="1">
        <v>268</v>
      </c>
      <c r="Q164" s="1">
        <v>268</v>
      </c>
      <c r="R164" s="1">
        <v>228</v>
      </c>
      <c r="S164" s="1">
        <v>234</v>
      </c>
      <c r="T164" s="1">
        <v>260</v>
      </c>
      <c r="U164" s="1">
        <v>253</v>
      </c>
      <c r="V164" s="1">
        <v>210</v>
      </c>
      <c r="W164" s="1">
        <v>221</v>
      </c>
      <c r="X164" s="1">
        <v>198</v>
      </c>
      <c r="Y164" s="1">
        <v>233</v>
      </c>
      <c r="Z164" s="2">
        <f>MAX(B164:Y164)</f>
        <v>352</v>
      </c>
    </row>
    <row r="165" spans="1:26" x14ac:dyDescent="0.15">
      <c r="A165" s="3">
        <f>A164+1</f>
        <v>37781</v>
      </c>
      <c r="B165" s="1">
        <v>283</v>
      </c>
      <c r="C165" s="1">
        <v>220</v>
      </c>
      <c r="D165" s="1">
        <v>245</v>
      </c>
      <c r="E165" s="1">
        <v>333</v>
      </c>
      <c r="F165" s="1">
        <v>312</v>
      </c>
      <c r="G165" s="1">
        <v>202</v>
      </c>
      <c r="H165" s="1">
        <v>239</v>
      </c>
      <c r="I165" s="1">
        <v>327</v>
      </c>
      <c r="J165" s="1">
        <v>295</v>
      </c>
      <c r="K165" s="1">
        <v>282</v>
      </c>
      <c r="L165" s="1">
        <v>253</v>
      </c>
      <c r="M165" s="1">
        <v>252</v>
      </c>
      <c r="N165" s="1">
        <v>226</v>
      </c>
      <c r="O165" s="1">
        <v>153</v>
      </c>
      <c r="P165" s="1">
        <v>150</v>
      </c>
      <c r="Q165" s="1">
        <v>178</v>
      </c>
      <c r="R165" s="1">
        <v>176</v>
      </c>
      <c r="S165" s="1">
        <v>170</v>
      </c>
      <c r="T165" s="1">
        <v>197</v>
      </c>
      <c r="U165" s="1">
        <v>242</v>
      </c>
      <c r="V165" s="1">
        <v>221</v>
      </c>
      <c r="W165" s="1">
        <v>207</v>
      </c>
      <c r="X165" s="1">
        <v>188</v>
      </c>
      <c r="Y165" s="1">
        <v>140</v>
      </c>
      <c r="Z165" s="2">
        <f>MAX(B165:Y165)</f>
        <v>333</v>
      </c>
    </row>
    <row r="166" spans="1:26" x14ac:dyDescent="0.15">
      <c r="A166" s="3">
        <f>A165+1</f>
        <v>37782</v>
      </c>
      <c r="B166" s="1">
        <v>148</v>
      </c>
      <c r="C166" s="1">
        <v>149</v>
      </c>
      <c r="D166" s="1">
        <v>128</v>
      </c>
      <c r="E166" s="1">
        <v>141</v>
      </c>
      <c r="F166" s="1">
        <v>132</v>
      </c>
      <c r="G166" s="1">
        <v>125</v>
      </c>
      <c r="H166" s="1">
        <v>167</v>
      </c>
      <c r="I166" s="1">
        <v>188</v>
      </c>
      <c r="J166" s="1">
        <v>209</v>
      </c>
      <c r="K166" s="1">
        <v>214</v>
      </c>
      <c r="L166" s="1">
        <v>230</v>
      </c>
      <c r="M166" s="1">
        <v>213</v>
      </c>
      <c r="N166" s="1">
        <v>195</v>
      </c>
      <c r="O166" s="1">
        <v>225</v>
      </c>
      <c r="P166" s="1">
        <v>205</v>
      </c>
      <c r="Q166" s="1">
        <v>206</v>
      </c>
      <c r="R166" s="1">
        <v>212</v>
      </c>
      <c r="S166" s="1">
        <v>210</v>
      </c>
      <c r="T166" s="1">
        <v>208</v>
      </c>
      <c r="U166" s="1">
        <v>178</v>
      </c>
      <c r="V166" s="1">
        <v>156</v>
      </c>
      <c r="W166" s="1">
        <v>149</v>
      </c>
      <c r="X166" s="1">
        <v>165</v>
      </c>
      <c r="Y166" s="1">
        <v>155</v>
      </c>
      <c r="Z166" s="2">
        <f>MAX(B166:Y166)</f>
        <v>230</v>
      </c>
    </row>
    <row r="167" spans="1:26" x14ac:dyDescent="0.15">
      <c r="A167" s="3">
        <f>A166+1</f>
        <v>37783</v>
      </c>
      <c r="B167" s="1">
        <v>165</v>
      </c>
      <c r="C167" s="1">
        <v>167</v>
      </c>
      <c r="D167" s="1">
        <v>162</v>
      </c>
      <c r="E167" s="1">
        <v>166</v>
      </c>
      <c r="F167" s="1">
        <v>166</v>
      </c>
      <c r="G167" s="1">
        <v>248</v>
      </c>
      <c r="H167" s="1">
        <v>241</v>
      </c>
      <c r="I167" s="1">
        <v>146</v>
      </c>
      <c r="J167" s="1">
        <v>210</v>
      </c>
      <c r="K167" s="1">
        <v>159</v>
      </c>
      <c r="M167" s="1">
        <v>138</v>
      </c>
      <c r="N167" s="1">
        <v>137</v>
      </c>
      <c r="O167" s="1">
        <v>167</v>
      </c>
      <c r="P167" s="1">
        <v>198</v>
      </c>
      <c r="Q167" s="1">
        <v>196</v>
      </c>
      <c r="R167" s="1">
        <v>196</v>
      </c>
      <c r="S167" s="1">
        <v>195</v>
      </c>
      <c r="T167" s="1">
        <v>189</v>
      </c>
      <c r="U167" s="1">
        <v>171</v>
      </c>
      <c r="V167" s="1">
        <v>173</v>
      </c>
      <c r="W167" s="1">
        <v>174</v>
      </c>
      <c r="X167" s="1">
        <v>165</v>
      </c>
      <c r="Y167" s="1">
        <v>164</v>
      </c>
      <c r="Z167" s="2">
        <f>MAX(B167:Y167)</f>
        <v>248</v>
      </c>
    </row>
    <row r="168" spans="1:26" x14ac:dyDescent="0.15">
      <c r="A168" s="3">
        <f>A167+1</f>
        <v>37784</v>
      </c>
      <c r="B168" s="1">
        <v>152</v>
      </c>
      <c r="C168" s="1">
        <v>155</v>
      </c>
      <c r="D168" s="1">
        <v>151</v>
      </c>
      <c r="E168" s="1">
        <v>165</v>
      </c>
      <c r="F168" s="1">
        <v>175</v>
      </c>
      <c r="G168" s="1">
        <v>179</v>
      </c>
      <c r="H168" s="1">
        <v>155</v>
      </c>
      <c r="I168" s="1">
        <v>197</v>
      </c>
      <c r="J168" s="1">
        <v>234</v>
      </c>
      <c r="K168" s="1">
        <v>265</v>
      </c>
      <c r="L168" s="1">
        <v>151</v>
      </c>
      <c r="M168" s="1">
        <v>185</v>
      </c>
      <c r="N168" s="1">
        <v>214</v>
      </c>
      <c r="O168" s="1">
        <v>157</v>
      </c>
      <c r="P168" s="1">
        <v>151</v>
      </c>
      <c r="Q168" s="1">
        <v>138</v>
      </c>
      <c r="R168" s="1">
        <v>251</v>
      </c>
      <c r="S168" s="1">
        <v>344</v>
      </c>
      <c r="T168" s="1">
        <v>53</v>
      </c>
      <c r="U168" s="1">
        <v>98</v>
      </c>
      <c r="V168" s="1">
        <v>109</v>
      </c>
      <c r="W168" s="1">
        <v>284</v>
      </c>
      <c r="X168" s="1">
        <v>316</v>
      </c>
      <c r="Y168" s="1">
        <v>334</v>
      </c>
      <c r="Z168" s="2">
        <f>MAX(B168:Y168)</f>
        <v>344</v>
      </c>
    </row>
    <row r="169" spans="1:26" x14ac:dyDescent="0.15">
      <c r="A169" s="3">
        <f>A168+1</f>
        <v>37785</v>
      </c>
      <c r="B169" s="1">
        <v>340</v>
      </c>
      <c r="C169" s="1">
        <v>69</v>
      </c>
      <c r="D169" s="1">
        <v>138</v>
      </c>
      <c r="E169" s="1">
        <v>101</v>
      </c>
      <c r="F169" s="1">
        <v>34</v>
      </c>
      <c r="G169" s="1">
        <v>24</v>
      </c>
      <c r="H169" s="1">
        <v>74</v>
      </c>
      <c r="I169" s="1">
        <v>158</v>
      </c>
      <c r="J169" s="1">
        <v>183</v>
      </c>
      <c r="K169" s="1">
        <v>166</v>
      </c>
      <c r="L169" s="1">
        <v>165</v>
      </c>
      <c r="M169" s="1">
        <v>179</v>
      </c>
      <c r="N169" s="1">
        <v>182</v>
      </c>
      <c r="O169" s="1">
        <v>211</v>
      </c>
      <c r="P169" s="1">
        <v>226</v>
      </c>
      <c r="Q169" s="1">
        <v>223</v>
      </c>
      <c r="R169" s="1">
        <v>231</v>
      </c>
      <c r="S169" s="1">
        <v>246</v>
      </c>
      <c r="T169" s="1">
        <v>244</v>
      </c>
      <c r="U169" s="1">
        <v>181</v>
      </c>
      <c r="V169" s="1">
        <v>163</v>
      </c>
      <c r="W169" s="1">
        <v>144</v>
      </c>
      <c r="X169" s="1">
        <v>138</v>
      </c>
      <c r="Y169" s="1">
        <v>22</v>
      </c>
      <c r="Z169" s="2">
        <f>MAX(B169:Y169)</f>
        <v>340</v>
      </c>
    </row>
    <row r="170" spans="1:26" x14ac:dyDescent="0.15">
      <c r="A170" s="3">
        <f>A169+1</f>
        <v>37786</v>
      </c>
      <c r="B170" s="1">
        <v>13</v>
      </c>
      <c r="C170" s="1">
        <v>134</v>
      </c>
      <c r="D170" s="1">
        <v>224</v>
      </c>
      <c r="E170" s="1">
        <v>240</v>
      </c>
      <c r="F170" s="1">
        <v>164</v>
      </c>
      <c r="G170" s="1">
        <v>158</v>
      </c>
      <c r="H170" s="1">
        <v>170</v>
      </c>
      <c r="I170" s="1">
        <v>179</v>
      </c>
      <c r="J170" s="1">
        <v>190</v>
      </c>
      <c r="K170" s="1">
        <v>183</v>
      </c>
      <c r="L170" s="1">
        <v>204</v>
      </c>
      <c r="M170" s="1">
        <v>202</v>
      </c>
      <c r="N170" s="1">
        <v>206</v>
      </c>
      <c r="O170" s="1">
        <v>207</v>
      </c>
      <c r="P170" s="1">
        <v>240</v>
      </c>
      <c r="Q170" s="1">
        <v>235</v>
      </c>
      <c r="R170" s="1">
        <v>280</v>
      </c>
      <c r="S170" s="1">
        <v>320</v>
      </c>
      <c r="T170" s="1">
        <v>13</v>
      </c>
      <c r="U170" s="1">
        <v>308</v>
      </c>
      <c r="V170" s="1">
        <v>99</v>
      </c>
      <c r="W170" s="1">
        <v>105</v>
      </c>
      <c r="X170" s="1">
        <v>76</v>
      </c>
      <c r="Y170" s="1">
        <v>92</v>
      </c>
      <c r="Z170" s="2">
        <f>MAX(B170:Y170)</f>
        <v>320</v>
      </c>
    </row>
    <row r="171" spans="1:26" x14ac:dyDescent="0.15">
      <c r="A171" s="3">
        <f>A170+1</f>
        <v>37787</v>
      </c>
      <c r="B171" s="1">
        <v>109</v>
      </c>
      <c r="C171" s="1">
        <v>11</v>
      </c>
      <c r="D171" s="1">
        <v>111</v>
      </c>
      <c r="E171" s="1">
        <v>106</v>
      </c>
      <c r="F171" s="1">
        <v>90</v>
      </c>
      <c r="G171" s="1">
        <v>60</v>
      </c>
      <c r="H171" s="1">
        <v>79</v>
      </c>
      <c r="I171" s="1">
        <v>109</v>
      </c>
      <c r="J171" s="1">
        <v>171</v>
      </c>
      <c r="K171" s="1">
        <v>169</v>
      </c>
      <c r="L171" s="1">
        <v>154</v>
      </c>
      <c r="M171" s="1">
        <v>134</v>
      </c>
      <c r="N171" s="1">
        <v>164</v>
      </c>
      <c r="O171" s="1">
        <v>243</v>
      </c>
      <c r="P171" s="1">
        <v>285</v>
      </c>
      <c r="Q171" s="1">
        <v>289</v>
      </c>
      <c r="R171" s="1">
        <v>12</v>
      </c>
      <c r="S171" s="1">
        <v>55</v>
      </c>
      <c r="T171" s="1">
        <v>74</v>
      </c>
      <c r="U171" s="1">
        <v>109</v>
      </c>
      <c r="V171" s="1">
        <v>112</v>
      </c>
      <c r="W171" s="1">
        <v>110</v>
      </c>
      <c r="X171" s="1">
        <v>345</v>
      </c>
      <c r="Y171" s="1">
        <v>244</v>
      </c>
      <c r="Z171" s="2">
        <f>MAX(B171:Y171)</f>
        <v>345</v>
      </c>
    </row>
    <row r="172" spans="1:26" x14ac:dyDescent="0.15">
      <c r="A172" s="3">
        <f>A171+1</f>
        <v>37788</v>
      </c>
      <c r="B172" s="1">
        <v>254</v>
      </c>
      <c r="C172" s="1">
        <v>210</v>
      </c>
      <c r="D172" s="1">
        <v>48</v>
      </c>
      <c r="E172" s="1">
        <v>12</v>
      </c>
      <c r="F172" s="1">
        <v>26</v>
      </c>
      <c r="G172" s="1">
        <v>26</v>
      </c>
      <c r="H172" s="1">
        <v>59</v>
      </c>
      <c r="I172" s="1">
        <v>28</v>
      </c>
      <c r="J172" s="1">
        <v>53</v>
      </c>
      <c r="K172" s="1">
        <v>203</v>
      </c>
      <c r="L172" s="1">
        <v>22</v>
      </c>
      <c r="M172" s="1">
        <v>296</v>
      </c>
      <c r="S172" s="1">
        <v>301</v>
      </c>
      <c r="T172" s="1">
        <v>56</v>
      </c>
      <c r="U172" s="1">
        <v>227</v>
      </c>
      <c r="V172" s="1">
        <v>358</v>
      </c>
      <c r="W172" s="1">
        <v>72</v>
      </c>
      <c r="X172" s="1">
        <v>100</v>
      </c>
      <c r="Y172" s="1">
        <v>67</v>
      </c>
      <c r="Z172" s="2">
        <f>MAX(B172:Y172)</f>
        <v>358</v>
      </c>
    </row>
    <row r="173" spans="1:26" x14ac:dyDescent="0.15">
      <c r="A173" s="3">
        <f>A172+1</f>
        <v>37789</v>
      </c>
      <c r="B173" s="1">
        <v>40</v>
      </c>
      <c r="C173" s="1">
        <v>45</v>
      </c>
      <c r="D173" s="1">
        <v>331</v>
      </c>
      <c r="E173" s="1">
        <v>33</v>
      </c>
      <c r="F173" s="1">
        <v>84</v>
      </c>
      <c r="G173" s="1">
        <v>339</v>
      </c>
      <c r="H173" s="1">
        <v>70</v>
      </c>
      <c r="I173" s="1">
        <v>96</v>
      </c>
      <c r="J173" s="1">
        <v>101</v>
      </c>
      <c r="K173" s="1">
        <v>110</v>
      </c>
      <c r="L173" s="1">
        <v>114</v>
      </c>
      <c r="M173" s="1">
        <v>78</v>
      </c>
      <c r="N173" s="1">
        <v>93</v>
      </c>
      <c r="O173" s="1">
        <v>80</v>
      </c>
      <c r="P173" s="1">
        <v>97</v>
      </c>
      <c r="Q173" s="1">
        <v>206</v>
      </c>
      <c r="R173" s="1">
        <v>159</v>
      </c>
      <c r="S173" s="1">
        <v>170</v>
      </c>
      <c r="T173" s="1">
        <v>99</v>
      </c>
      <c r="U173" s="1">
        <v>310</v>
      </c>
      <c r="V173" s="1">
        <v>98</v>
      </c>
      <c r="W173" s="1">
        <v>89</v>
      </c>
      <c r="X173" s="1">
        <v>74</v>
      </c>
      <c r="Y173" s="1">
        <v>110</v>
      </c>
      <c r="Z173" s="2">
        <f>MAX(B173:Y173)</f>
        <v>339</v>
      </c>
    </row>
    <row r="174" spans="1:26" x14ac:dyDescent="0.15">
      <c r="A174" s="3">
        <f>A173+1</f>
        <v>37790</v>
      </c>
      <c r="B174" s="1">
        <v>259</v>
      </c>
      <c r="C174" s="1">
        <v>229</v>
      </c>
      <c r="D174" s="1">
        <v>236</v>
      </c>
      <c r="E174" s="1">
        <v>243</v>
      </c>
      <c r="F174" s="1">
        <v>54</v>
      </c>
      <c r="G174" s="1">
        <v>58</v>
      </c>
      <c r="H174" s="1">
        <v>61</v>
      </c>
      <c r="I174" s="1">
        <v>23</v>
      </c>
      <c r="J174" s="1">
        <v>355</v>
      </c>
      <c r="K174" s="1">
        <v>344</v>
      </c>
      <c r="L174" s="1">
        <v>311</v>
      </c>
      <c r="M174" s="1">
        <v>299</v>
      </c>
      <c r="N174" s="1">
        <v>296</v>
      </c>
      <c r="O174" s="1">
        <v>268</v>
      </c>
      <c r="P174" s="1">
        <v>194</v>
      </c>
      <c r="Q174" s="1">
        <v>207</v>
      </c>
      <c r="R174" s="1">
        <v>164</v>
      </c>
      <c r="S174" s="1">
        <v>164</v>
      </c>
      <c r="T174" s="1">
        <v>185</v>
      </c>
      <c r="U174" s="1">
        <v>167</v>
      </c>
      <c r="V174" s="1">
        <v>188</v>
      </c>
      <c r="W174" s="1">
        <v>147</v>
      </c>
      <c r="X174" s="1">
        <v>185</v>
      </c>
      <c r="Y174" s="1">
        <v>73</v>
      </c>
      <c r="Z174" s="2">
        <f>MAX(B174:Y174)</f>
        <v>355</v>
      </c>
    </row>
    <row r="175" spans="1:26" x14ac:dyDescent="0.15">
      <c r="A175" s="3">
        <f>A174+1</f>
        <v>37791</v>
      </c>
      <c r="B175" s="1">
        <v>44</v>
      </c>
      <c r="C175" s="1">
        <v>210</v>
      </c>
      <c r="D175" s="1">
        <v>212</v>
      </c>
      <c r="E175" s="1">
        <v>58</v>
      </c>
      <c r="F175" s="1">
        <v>87</v>
      </c>
      <c r="G175" s="1">
        <v>210</v>
      </c>
      <c r="H175" s="1">
        <v>224</v>
      </c>
      <c r="I175" s="1">
        <v>255</v>
      </c>
      <c r="J175" s="1">
        <v>284</v>
      </c>
      <c r="K175" s="1">
        <v>267</v>
      </c>
      <c r="L175" s="1">
        <v>293</v>
      </c>
      <c r="M175" s="1">
        <v>360</v>
      </c>
      <c r="N175" s="1">
        <v>139</v>
      </c>
      <c r="O175" s="1">
        <v>197</v>
      </c>
      <c r="P175" s="1">
        <v>140</v>
      </c>
      <c r="Q175" s="1">
        <v>120</v>
      </c>
      <c r="R175" s="1">
        <v>37</v>
      </c>
      <c r="S175" s="1">
        <v>167</v>
      </c>
      <c r="T175" s="1">
        <v>219</v>
      </c>
      <c r="U175" s="1">
        <v>189</v>
      </c>
      <c r="V175" s="1">
        <v>155</v>
      </c>
      <c r="W175" s="1">
        <v>177</v>
      </c>
      <c r="X175" s="1">
        <v>117</v>
      </c>
      <c r="Y175" s="1">
        <v>359</v>
      </c>
      <c r="Z175" s="2">
        <f>MAX(B175:Y175)</f>
        <v>360</v>
      </c>
    </row>
    <row r="176" spans="1:26" x14ac:dyDescent="0.15">
      <c r="A176" s="3">
        <f>A175+1</f>
        <v>37792</v>
      </c>
      <c r="B176" s="1">
        <v>82</v>
      </c>
      <c r="C176" s="1">
        <v>87</v>
      </c>
      <c r="D176" s="1">
        <v>95</v>
      </c>
      <c r="E176" s="1">
        <v>78</v>
      </c>
      <c r="F176" s="1">
        <v>89</v>
      </c>
      <c r="G176" s="1">
        <v>59</v>
      </c>
      <c r="H176" s="1">
        <v>76</v>
      </c>
      <c r="I176" s="1">
        <v>100</v>
      </c>
      <c r="J176" s="1">
        <v>123</v>
      </c>
      <c r="K176" s="1">
        <v>133</v>
      </c>
      <c r="L176" s="1">
        <v>108</v>
      </c>
      <c r="M176" s="1">
        <v>156</v>
      </c>
      <c r="N176" s="1">
        <v>168</v>
      </c>
      <c r="O176" s="1">
        <v>192</v>
      </c>
      <c r="P176" s="1">
        <v>190</v>
      </c>
      <c r="Q176" s="1">
        <v>208</v>
      </c>
      <c r="R176" s="1">
        <v>186</v>
      </c>
      <c r="S176" s="1">
        <v>135</v>
      </c>
      <c r="T176" s="1">
        <v>64</v>
      </c>
      <c r="U176" s="1">
        <v>61</v>
      </c>
      <c r="V176" s="1">
        <v>116</v>
      </c>
      <c r="W176" s="1">
        <v>120</v>
      </c>
      <c r="X176" s="1">
        <v>115</v>
      </c>
      <c r="Y176" s="1">
        <v>129</v>
      </c>
      <c r="Z176" s="2">
        <f>MAX(B176:Y176)</f>
        <v>208</v>
      </c>
    </row>
    <row r="177" spans="1:26" x14ac:dyDescent="0.15">
      <c r="A177" s="3">
        <f>A176+1</f>
        <v>37793</v>
      </c>
      <c r="B177" s="1">
        <v>142</v>
      </c>
      <c r="C177" s="1">
        <v>149</v>
      </c>
      <c r="D177" s="1">
        <v>92</v>
      </c>
      <c r="E177" s="1">
        <v>50</v>
      </c>
      <c r="F177" s="1">
        <v>65</v>
      </c>
      <c r="G177" s="1">
        <v>96</v>
      </c>
      <c r="H177" s="1">
        <v>96</v>
      </c>
      <c r="I177" s="1">
        <v>85</v>
      </c>
      <c r="J177" s="1">
        <v>91</v>
      </c>
      <c r="K177" s="1">
        <v>63</v>
      </c>
      <c r="L177" s="1">
        <v>193</v>
      </c>
      <c r="M177" s="1">
        <v>212</v>
      </c>
      <c r="N177" s="1">
        <v>159</v>
      </c>
      <c r="O177" s="1">
        <v>129</v>
      </c>
      <c r="P177" s="1">
        <v>127</v>
      </c>
      <c r="Q177" s="1">
        <v>148</v>
      </c>
      <c r="R177" s="1">
        <v>163</v>
      </c>
      <c r="S177" s="1">
        <v>151</v>
      </c>
      <c r="T177" s="1">
        <v>152</v>
      </c>
      <c r="U177" s="1">
        <v>99</v>
      </c>
      <c r="V177" s="1">
        <v>135</v>
      </c>
      <c r="W177" s="1">
        <v>158</v>
      </c>
      <c r="X177" s="1">
        <v>163</v>
      </c>
      <c r="Y177" s="1">
        <v>141</v>
      </c>
      <c r="Z177" s="2">
        <f>MAX(B177:Y177)</f>
        <v>212</v>
      </c>
    </row>
    <row r="178" spans="1:26" x14ac:dyDescent="0.15">
      <c r="A178" s="3">
        <f>A177+1</f>
        <v>37794</v>
      </c>
      <c r="B178" s="1">
        <v>29</v>
      </c>
      <c r="C178" s="1">
        <v>42</v>
      </c>
      <c r="D178" s="1">
        <v>93</v>
      </c>
      <c r="E178" s="1">
        <v>72</v>
      </c>
      <c r="F178" s="1">
        <v>55</v>
      </c>
      <c r="G178" s="1">
        <v>43</v>
      </c>
      <c r="H178" s="1">
        <v>43</v>
      </c>
      <c r="I178" s="1">
        <v>81</v>
      </c>
      <c r="J178" s="1">
        <v>104</v>
      </c>
      <c r="K178" s="1">
        <v>112</v>
      </c>
      <c r="L178" s="1">
        <v>118</v>
      </c>
      <c r="M178" s="1">
        <v>53</v>
      </c>
      <c r="N178" s="1">
        <v>71</v>
      </c>
      <c r="O178" s="1">
        <v>59</v>
      </c>
      <c r="P178" s="1">
        <v>49</v>
      </c>
      <c r="Q178" s="1">
        <v>74</v>
      </c>
      <c r="R178" s="1">
        <v>131</v>
      </c>
      <c r="S178" s="1">
        <v>160</v>
      </c>
      <c r="T178" s="1">
        <v>161</v>
      </c>
      <c r="U178" s="1">
        <v>161</v>
      </c>
      <c r="V178" s="1">
        <v>113</v>
      </c>
      <c r="W178" s="1">
        <v>258</v>
      </c>
      <c r="X178" s="1">
        <v>88</v>
      </c>
      <c r="Y178" s="1">
        <v>36</v>
      </c>
      <c r="Z178" s="2">
        <f>MAX(B178:Y178)</f>
        <v>258</v>
      </c>
    </row>
    <row r="179" spans="1:26" x14ac:dyDescent="0.15">
      <c r="A179" s="3">
        <f>A178+1</f>
        <v>37795</v>
      </c>
      <c r="B179" s="1">
        <v>80</v>
      </c>
      <c r="C179" s="1">
        <v>234</v>
      </c>
      <c r="D179" s="1">
        <v>351</v>
      </c>
      <c r="E179" s="1">
        <v>355</v>
      </c>
      <c r="F179" s="1">
        <v>31</v>
      </c>
      <c r="G179" s="1">
        <v>87</v>
      </c>
      <c r="H179" s="1">
        <v>69</v>
      </c>
      <c r="I179" s="1">
        <v>96</v>
      </c>
      <c r="J179" s="1">
        <v>133</v>
      </c>
      <c r="K179" s="1">
        <v>146</v>
      </c>
      <c r="L179" s="1">
        <v>162</v>
      </c>
      <c r="M179" s="1">
        <v>152</v>
      </c>
      <c r="N179" s="1">
        <v>40</v>
      </c>
      <c r="O179" s="1">
        <v>308</v>
      </c>
      <c r="P179" s="1">
        <v>23</v>
      </c>
      <c r="Q179" s="1">
        <v>357</v>
      </c>
      <c r="R179" s="1">
        <v>53</v>
      </c>
      <c r="S179" s="1">
        <v>137</v>
      </c>
      <c r="T179" s="1">
        <v>175</v>
      </c>
      <c r="U179" s="1">
        <v>168</v>
      </c>
      <c r="V179" s="1">
        <v>147</v>
      </c>
      <c r="W179" s="1">
        <v>106</v>
      </c>
      <c r="X179" s="1">
        <v>78</v>
      </c>
      <c r="Y179" s="1">
        <v>228</v>
      </c>
      <c r="Z179" s="2">
        <f>MAX(B179:Y179)</f>
        <v>357</v>
      </c>
    </row>
    <row r="180" spans="1:26" x14ac:dyDescent="0.15">
      <c r="A180" s="3">
        <f>A179+1</f>
        <v>37796</v>
      </c>
      <c r="B180" s="1">
        <v>157</v>
      </c>
      <c r="C180" s="1">
        <v>83</v>
      </c>
      <c r="D180" s="1">
        <v>306</v>
      </c>
      <c r="E180" s="1">
        <v>253</v>
      </c>
      <c r="F180" s="1">
        <v>58</v>
      </c>
      <c r="G180" s="1">
        <v>11</v>
      </c>
      <c r="H180" s="1">
        <v>69</v>
      </c>
      <c r="I180" s="1">
        <v>82</v>
      </c>
      <c r="J180" s="1">
        <v>277</v>
      </c>
      <c r="K180" s="1">
        <v>147</v>
      </c>
      <c r="L180" s="1">
        <v>358</v>
      </c>
      <c r="M180" s="1">
        <v>73</v>
      </c>
      <c r="N180" s="1">
        <v>259</v>
      </c>
      <c r="O180" s="1">
        <v>89</v>
      </c>
      <c r="P180" s="1">
        <v>123</v>
      </c>
      <c r="Q180" s="1">
        <v>132</v>
      </c>
      <c r="R180" s="1">
        <v>147</v>
      </c>
      <c r="S180" s="1">
        <v>217</v>
      </c>
      <c r="T180" s="1">
        <v>260</v>
      </c>
      <c r="U180" s="1">
        <v>123</v>
      </c>
      <c r="V180" s="1">
        <v>69</v>
      </c>
      <c r="W180" s="1">
        <v>75</v>
      </c>
      <c r="X180" s="1">
        <v>56</v>
      </c>
      <c r="Y180" s="1">
        <v>87</v>
      </c>
      <c r="Z180" s="2">
        <f>MAX(B180:Y180)</f>
        <v>358</v>
      </c>
    </row>
    <row r="181" spans="1:26" x14ac:dyDescent="0.15">
      <c r="A181" s="3">
        <f>A180+1</f>
        <v>37797</v>
      </c>
      <c r="B181" s="1">
        <v>85</v>
      </c>
      <c r="C181" s="1">
        <v>25</v>
      </c>
      <c r="D181" s="1">
        <v>301</v>
      </c>
      <c r="E181" s="1">
        <v>32</v>
      </c>
      <c r="F181" s="1">
        <v>31</v>
      </c>
      <c r="G181" s="1">
        <v>30</v>
      </c>
      <c r="H181" s="1">
        <v>79</v>
      </c>
      <c r="I181" s="1">
        <v>88</v>
      </c>
      <c r="J181" s="1">
        <v>99</v>
      </c>
      <c r="K181" s="1">
        <v>104</v>
      </c>
      <c r="L181" s="1">
        <v>85</v>
      </c>
      <c r="M181" s="1">
        <v>87</v>
      </c>
      <c r="N181" s="1">
        <v>122</v>
      </c>
      <c r="O181" s="1">
        <v>150</v>
      </c>
      <c r="P181" s="1">
        <v>155</v>
      </c>
      <c r="Q181" s="1">
        <v>102</v>
      </c>
      <c r="R181" s="1">
        <v>102</v>
      </c>
      <c r="S181" s="1">
        <v>112</v>
      </c>
      <c r="T181" s="1">
        <v>125</v>
      </c>
      <c r="U181" s="1">
        <v>161</v>
      </c>
      <c r="V181" s="1">
        <v>199</v>
      </c>
      <c r="W181" s="1">
        <v>140</v>
      </c>
      <c r="X181" s="1">
        <v>95</v>
      </c>
      <c r="Y181" s="1">
        <v>34</v>
      </c>
      <c r="Z181" s="2">
        <f>MAX(B181:Y181)</f>
        <v>301</v>
      </c>
    </row>
    <row r="182" spans="1:26" x14ac:dyDescent="0.15">
      <c r="A182" s="3">
        <f>A181+1</f>
        <v>37798</v>
      </c>
      <c r="B182" s="1">
        <v>119</v>
      </c>
      <c r="C182" s="1">
        <v>100</v>
      </c>
      <c r="D182" s="1">
        <v>27</v>
      </c>
      <c r="E182" s="1">
        <v>119</v>
      </c>
      <c r="F182" s="1">
        <v>82</v>
      </c>
      <c r="G182" s="1">
        <v>81</v>
      </c>
      <c r="H182" s="1">
        <v>67</v>
      </c>
      <c r="I182" s="1">
        <v>80</v>
      </c>
      <c r="J182" s="1">
        <v>156</v>
      </c>
      <c r="K182" s="1">
        <v>146</v>
      </c>
      <c r="L182" s="1">
        <v>15</v>
      </c>
      <c r="M182" s="1">
        <v>316</v>
      </c>
      <c r="N182" s="1">
        <v>254</v>
      </c>
      <c r="O182" s="1">
        <v>227</v>
      </c>
      <c r="P182" s="1">
        <v>240</v>
      </c>
      <c r="Q182" s="1">
        <v>131</v>
      </c>
      <c r="R182" s="1">
        <v>258</v>
      </c>
      <c r="S182" s="1">
        <v>282</v>
      </c>
      <c r="T182" s="1">
        <v>145</v>
      </c>
      <c r="U182" s="1">
        <v>125</v>
      </c>
      <c r="V182" s="1">
        <v>298</v>
      </c>
      <c r="W182" s="1">
        <v>107</v>
      </c>
      <c r="X182" s="1">
        <v>203</v>
      </c>
      <c r="Y182" s="1">
        <v>148</v>
      </c>
      <c r="Z182" s="2">
        <f>MAX(B182:Y182)</f>
        <v>316</v>
      </c>
    </row>
    <row r="183" spans="1:26" x14ac:dyDescent="0.15">
      <c r="A183" s="3">
        <f>A182+1</f>
        <v>37799</v>
      </c>
      <c r="B183" s="1">
        <v>232</v>
      </c>
      <c r="C183" s="1">
        <v>8</v>
      </c>
      <c r="D183" s="1">
        <v>144</v>
      </c>
      <c r="E183" s="1">
        <v>255</v>
      </c>
      <c r="F183" s="1">
        <v>301</v>
      </c>
      <c r="G183" s="1">
        <v>308</v>
      </c>
      <c r="H183" s="1">
        <v>263</v>
      </c>
      <c r="I183" s="1">
        <v>281</v>
      </c>
      <c r="J183" s="1">
        <v>290</v>
      </c>
      <c r="K183" s="1">
        <v>289</v>
      </c>
      <c r="L183" s="1">
        <v>290</v>
      </c>
      <c r="M183" s="1">
        <v>198</v>
      </c>
      <c r="R183" s="1">
        <v>31</v>
      </c>
      <c r="S183" s="1">
        <v>54</v>
      </c>
      <c r="T183" s="1">
        <v>66</v>
      </c>
      <c r="U183" s="1">
        <v>10</v>
      </c>
      <c r="V183" s="1">
        <v>29</v>
      </c>
      <c r="W183" s="1">
        <v>56</v>
      </c>
      <c r="X183" s="1">
        <v>66</v>
      </c>
      <c r="Y183" s="1">
        <v>61</v>
      </c>
      <c r="Z183" s="2">
        <f>MAX(B183:Y183)</f>
        <v>308</v>
      </c>
    </row>
    <row r="184" spans="1:26" x14ac:dyDescent="0.15">
      <c r="A184" s="3">
        <f>A183+1</f>
        <v>37800</v>
      </c>
      <c r="B184" s="1">
        <v>18</v>
      </c>
      <c r="C184" s="1">
        <v>20</v>
      </c>
      <c r="D184" s="1">
        <v>42</v>
      </c>
      <c r="E184" s="1">
        <v>346</v>
      </c>
      <c r="F184" s="1">
        <v>17</v>
      </c>
      <c r="G184" s="1">
        <v>29</v>
      </c>
      <c r="H184" s="1">
        <v>22</v>
      </c>
      <c r="I184" s="1">
        <v>54</v>
      </c>
      <c r="J184" s="1">
        <v>33</v>
      </c>
      <c r="K184" s="1">
        <v>47</v>
      </c>
      <c r="L184" s="1">
        <v>57</v>
      </c>
      <c r="M184" s="1">
        <v>42</v>
      </c>
      <c r="N184" s="1">
        <v>2</v>
      </c>
      <c r="O184" s="1">
        <v>55</v>
      </c>
      <c r="P184" s="1">
        <v>75</v>
      </c>
      <c r="Q184" s="1">
        <v>85</v>
      </c>
      <c r="R184" s="1">
        <v>77</v>
      </c>
      <c r="S184" s="1">
        <v>75</v>
      </c>
      <c r="T184" s="1">
        <v>70</v>
      </c>
      <c r="U184" s="1">
        <v>56</v>
      </c>
      <c r="V184" s="1">
        <v>65</v>
      </c>
      <c r="W184" s="1">
        <v>47</v>
      </c>
      <c r="X184" s="1">
        <v>45</v>
      </c>
      <c r="Y184" s="1">
        <v>58</v>
      </c>
      <c r="Z184" s="2">
        <f>MAX(B184:Y184)</f>
        <v>346</v>
      </c>
    </row>
    <row r="185" spans="1:26" x14ac:dyDescent="0.15">
      <c r="A185" s="3">
        <f>A184+1</f>
        <v>37801</v>
      </c>
      <c r="B185" s="1">
        <v>59</v>
      </c>
      <c r="C185" s="1">
        <v>29</v>
      </c>
      <c r="D185" s="1">
        <v>42</v>
      </c>
      <c r="E185" s="1">
        <v>48</v>
      </c>
      <c r="F185" s="1">
        <v>21</v>
      </c>
      <c r="G185" s="1">
        <v>32</v>
      </c>
      <c r="H185" s="1">
        <v>47</v>
      </c>
      <c r="I185" s="1">
        <v>56</v>
      </c>
      <c r="J185" s="1">
        <v>62</v>
      </c>
      <c r="K185" s="1">
        <v>87</v>
      </c>
      <c r="L185" s="1">
        <v>90</v>
      </c>
      <c r="M185" s="1">
        <v>81</v>
      </c>
      <c r="N185" s="1">
        <v>124</v>
      </c>
      <c r="O185" s="1">
        <v>128</v>
      </c>
      <c r="P185" s="1">
        <v>160</v>
      </c>
      <c r="Q185" s="1">
        <v>133</v>
      </c>
      <c r="R185" s="1">
        <v>146</v>
      </c>
      <c r="S185" s="1">
        <v>141</v>
      </c>
      <c r="T185" s="1">
        <v>57</v>
      </c>
      <c r="U185" s="1">
        <v>43</v>
      </c>
      <c r="V185" s="1">
        <v>60</v>
      </c>
      <c r="W185" s="1">
        <v>78</v>
      </c>
      <c r="X185" s="1">
        <v>79</v>
      </c>
      <c r="Y185" s="1">
        <v>51</v>
      </c>
      <c r="Z185" s="2">
        <f>MAX(B185:Y185)</f>
        <v>160</v>
      </c>
    </row>
    <row r="186" spans="1:26" x14ac:dyDescent="0.15">
      <c r="A186" s="3">
        <f>A185+1</f>
        <v>37802</v>
      </c>
      <c r="B186" s="1">
        <v>81</v>
      </c>
      <c r="C186" s="1">
        <v>85</v>
      </c>
      <c r="D186" s="1">
        <v>80</v>
      </c>
      <c r="E186" s="1">
        <v>80</v>
      </c>
      <c r="F186" s="1">
        <v>88</v>
      </c>
      <c r="G186" s="1">
        <v>82</v>
      </c>
      <c r="H186" s="1">
        <v>78</v>
      </c>
      <c r="I186" s="1">
        <v>65</v>
      </c>
      <c r="J186" s="1">
        <v>70</v>
      </c>
      <c r="K186" s="1">
        <v>69</v>
      </c>
      <c r="L186" s="1">
        <v>55</v>
      </c>
      <c r="M186" s="1">
        <v>48</v>
      </c>
      <c r="N186" s="1">
        <v>39</v>
      </c>
      <c r="O186" s="1">
        <v>31</v>
      </c>
      <c r="P186" s="1">
        <v>22</v>
      </c>
      <c r="Q186" s="1">
        <v>17</v>
      </c>
      <c r="R186" s="1">
        <v>5</v>
      </c>
      <c r="S186" s="1">
        <v>334</v>
      </c>
      <c r="T186" s="1">
        <v>286</v>
      </c>
      <c r="U186" s="1">
        <v>274</v>
      </c>
      <c r="V186" s="1">
        <v>270</v>
      </c>
      <c r="W186" s="1">
        <v>271</v>
      </c>
      <c r="X186" s="1">
        <v>264</v>
      </c>
      <c r="Y186" s="1">
        <v>258</v>
      </c>
      <c r="Z186" s="2">
        <f>MAX(B186:Y186)</f>
        <v>334</v>
      </c>
    </row>
    <row r="187" spans="1:26" x14ac:dyDescent="0.15">
      <c r="A187" s="3">
        <f>A186+1</f>
        <v>37803</v>
      </c>
      <c r="B187" s="1">
        <v>257</v>
      </c>
      <c r="C187" s="1">
        <v>247</v>
      </c>
      <c r="D187" s="1">
        <v>253</v>
      </c>
      <c r="E187" s="1">
        <v>246</v>
      </c>
      <c r="F187" s="1">
        <v>253</v>
      </c>
      <c r="G187" s="1">
        <v>253</v>
      </c>
      <c r="H187" s="1">
        <v>267</v>
      </c>
      <c r="I187" s="1">
        <v>284</v>
      </c>
      <c r="J187" s="1">
        <v>279</v>
      </c>
      <c r="K187" s="1">
        <v>281</v>
      </c>
      <c r="L187" s="1">
        <v>289</v>
      </c>
      <c r="M187" s="1">
        <v>296</v>
      </c>
      <c r="N187" s="1">
        <v>280</v>
      </c>
      <c r="O187" s="1">
        <v>272</v>
      </c>
      <c r="P187" s="1">
        <v>248</v>
      </c>
      <c r="Q187" s="1">
        <v>297</v>
      </c>
      <c r="R187" s="1">
        <v>272</v>
      </c>
      <c r="S187" s="1">
        <v>261</v>
      </c>
      <c r="T187" s="1">
        <v>260</v>
      </c>
      <c r="U187" s="1">
        <v>232</v>
      </c>
      <c r="V187" s="1">
        <v>218</v>
      </c>
      <c r="W187" s="1">
        <v>207</v>
      </c>
      <c r="X187" s="1">
        <v>249</v>
      </c>
      <c r="Y187" s="1">
        <v>260</v>
      </c>
      <c r="Z187" s="2">
        <f>MAX(B187:Y187)</f>
        <v>297</v>
      </c>
    </row>
    <row r="188" spans="1:26" x14ac:dyDescent="0.15">
      <c r="A188" s="3">
        <f>A187+1</f>
        <v>37804</v>
      </c>
      <c r="B188" s="1">
        <v>207</v>
      </c>
      <c r="C188" s="1">
        <v>189</v>
      </c>
      <c r="D188" s="1">
        <v>189</v>
      </c>
      <c r="E188" s="1">
        <v>203</v>
      </c>
      <c r="F188" s="1">
        <v>248</v>
      </c>
      <c r="G188" s="1">
        <v>209</v>
      </c>
      <c r="H188" s="1">
        <v>267</v>
      </c>
      <c r="I188" s="1">
        <v>285</v>
      </c>
      <c r="J188" s="1">
        <v>310</v>
      </c>
      <c r="K188" s="1">
        <v>247</v>
      </c>
      <c r="L188" s="1">
        <v>262</v>
      </c>
      <c r="M188" s="1">
        <v>185</v>
      </c>
      <c r="N188" s="1">
        <v>235</v>
      </c>
      <c r="O188" s="1">
        <v>193</v>
      </c>
      <c r="P188" s="1">
        <v>180</v>
      </c>
      <c r="Q188" s="1">
        <v>170</v>
      </c>
      <c r="R188" s="1">
        <v>190</v>
      </c>
      <c r="S188" s="1">
        <v>168</v>
      </c>
      <c r="T188" s="1">
        <v>171</v>
      </c>
      <c r="U188" s="1">
        <v>133</v>
      </c>
      <c r="V188" s="1">
        <v>308</v>
      </c>
      <c r="W188" s="1">
        <v>255</v>
      </c>
      <c r="X188" s="1">
        <v>245</v>
      </c>
      <c r="Y188" s="1">
        <v>158</v>
      </c>
      <c r="Z188" s="2">
        <f>MAX(B188:Y188)</f>
        <v>310</v>
      </c>
    </row>
    <row r="189" spans="1:26" x14ac:dyDescent="0.15">
      <c r="A189" s="3">
        <f>A188+1</f>
        <v>37805</v>
      </c>
      <c r="B189" s="1">
        <v>86</v>
      </c>
      <c r="C189" s="1">
        <v>201</v>
      </c>
      <c r="D189" s="1">
        <v>330</v>
      </c>
      <c r="E189" s="1">
        <v>150</v>
      </c>
      <c r="F189" s="1">
        <v>40</v>
      </c>
      <c r="G189" s="1">
        <v>83</v>
      </c>
      <c r="H189" s="1">
        <v>65</v>
      </c>
      <c r="I189" s="1">
        <v>99</v>
      </c>
      <c r="J189" s="1">
        <v>27</v>
      </c>
      <c r="K189" s="1">
        <v>228</v>
      </c>
      <c r="L189" s="1">
        <v>149</v>
      </c>
      <c r="M189" s="1">
        <v>131</v>
      </c>
      <c r="N189" s="1">
        <v>280</v>
      </c>
      <c r="O189" s="1">
        <v>185</v>
      </c>
      <c r="P189" s="1">
        <v>173</v>
      </c>
      <c r="Q189" s="1">
        <v>168</v>
      </c>
      <c r="R189" s="1">
        <v>177</v>
      </c>
      <c r="S189" s="1">
        <v>189</v>
      </c>
      <c r="T189" s="1">
        <v>195</v>
      </c>
      <c r="U189" s="1">
        <v>181</v>
      </c>
      <c r="V189" s="1">
        <v>160</v>
      </c>
      <c r="W189" s="1">
        <v>166</v>
      </c>
      <c r="X189" s="1">
        <v>164</v>
      </c>
      <c r="Y189" s="1">
        <v>189</v>
      </c>
      <c r="Z189" s="2">
        <f>MAX(B189:Y189)</f>
        <v>330</v>
      </c>
    </row>
    <row r="190" spans="1:26" x14ac:dyDescent="0.15">
      <c r="A190" s="3">
        <f>A189+1</f>
        <v>37806</v>
      </c>
      <c r="B190" s="1">
        <v>159</v>
      </c>
      <c r="C190" s="1">
        <v>148</v>
      </c>
      <c r="D190" s="1">
        <v>166</v>
      </c>
      <c r="E190" s="1">
        <v>139</v>
      </c>
      <c r="F190" s="1">
        <v>104</v>
      </c>
      <c r="G190" s="1">
        <v>92</v>
      </c>
      <c r="H190" s="1">
        <v>148</v>
      </c>
      <c r="I190" s="1">
        <v>156</v>
      </c>
      <c r="J190" s="1">
        <v>149</v>
      </c>
      <c r="K190" s="1">
        <v>154</v>
      </c>
      <c r="L190" s="1">
        <v>187</v>
      </c>
      <c r="M190" s="1">
        <v>226</v>
      </c>
      <c r="N190" s="1">
        <v>231</v>
      </c>
      <c r="O190" s="1">
        <v>218</v>
      </c>
      <c r="P190" s="1">
        <v>148</v>
      </c>
      <c r="Q190" s="1">
        <v>112</v>
      </c>
      <c r="R190" s="1">
        <v>123</v>
      </c>
      <c r="S190" s="1">
        <v>153</v>
      </c>
      <c r="T190" s="1">
        <v>128</v>
      </c>
      <c r="U190" s="1">
        <v>87</v>
      </c>
      <c r="V190" s="1">
        <v>95</v>
      </c>
      <c r="W190" s="1">
        <v>118</v>
      </c>
      <c r="X190" s="1">
        <v>146</v>
      </c>
      <c r="Y190" s="1">
        <v>154</v>
      </c>
      <c r="Z190" s="2">
        <f>MAX(B190:Y190)</f>
        <v>231</v>
      </c>
    </row>
    <row r="191" spans="1:26" x14ac:dyDescent="0.15">
      <c r="A191" s="3">
        <f>A190+1</f>
        <v>37807</v>
      </c>
      <c r="B191" s="1">
        <v>170</v>
      </c>
      <c r="C191" s="1">
        <v>152</v>
      </c>
      <c r="D191" s="1">
        <v>139</v>
      </c>
      <c r="E191" s="1">
        <v>75</v>
      </c>
      <c r="F191" s="1">
        <v>43</v>
      </c>
      <c r="G191" s="1">
        <v>113</v>
      </c>
      <c r="H191" s="1">
        <v>113</v>
      </c>
      <c r="I191" s="1">
        <v>122</v>
      </c>
      <c r="J191" s="1">
        <v>134</v>
      </c>
      <c r="K191" s="1">
        <v>156</v>
      </c>
      <c r="L191" s="1">
        <v>176</v>
      </c>
      <c r="M191" s="1">
        <v>177</v>
      </c>
      <c r="N191" s="1">
        <v>166</v>
      </c>
      <c r="O191" s="1">
        <v>18</v>
      </c>
      <c r="P191" s="1">
        <v>71</v>
      </c>
      <c r="Q191" s="1">
        <v>47</v>
      </c>
      <c r="R191" s="1">
        <v>91</v>
      </c>
      <c r="S191" s="1">
        <v>92</v>
      </c>
      <c r="T191" s="1">
        <v>78</v>
      </c>
      <c r="U191" s="1">
        <v>49</v>
      </c>
      <c r="V191" s="1">
        <v>48</v>
      </c>
      <c r="W191" s="1">
        <v>95</v>
      </c>
      <c r="X191" s="1">
        <v>82</v>
      </c>
      <c r="Y191" s="1">
        <v>105</v>
      </c>
      <c r="Z191" s="2">
        <f>MAX(B191:Y191)</f>
        <v>177</v>
      </c>
    </row>
    <row r="192" spans="1:26" x14ac:dyDescent="0.15">
      <c r="A192" s="3">
        <f>A191+1</f>
        <v>37808</v>
      </c>
      <c r="B192" s="1">
        <v>138</v>
      </c>
      <c r="C192" s="1">
        <v>143</v>
      </c>
      <c r="D192" s="1">
        <v>131</v>
      </c>
      <c r="E192" s="1">
        <v>89</v>
      </c>
      <c r="F192" s="1">
        <v>43</v>
      </c>
      <c r="G192" s="1">
        <v>61</v>
      </c>
      <c r="H192" s="1">
        <v>82</v>
      </c>
      <c r="I192" s="1">
        <v>79</v>
      </c>
      <c r="J192" s="1">
        <v>102</v>
      </c>
      <c r="K192" s="1">
        <v>120</v>
      </c>
      <c r="L192" s="1">
        <v>112</v>
      </c>
      <c r="M192" s="1">
        <v>104</v>
      </c>
      <c r="N192" s="1">
        <v>91</v>
      </c>
      <c r="O192" s="1">
        <v>49</v>
      </c>
      <c r="P192" s="1">
        <v>140</v>
      </c>
      <c r="Q192" s="1">
        <v>163</v>
      </c>
      <c r="R192" s="1">
        <v>149</v>
      </c>
      <c r="S192" s="1">
        <v>50</v>
      </c>
      <c r="T192" s="1">
        <v>347</v>
      </c>
      <c r="U192" s="1">
        <v>105</v>
      </c>
      <c r="V192" s="1">
        <v>77</v>
      </c>
      <c r="W192" s="1">
        <v>81</v>
      </c>
      <c r="X192" s="1">
        <v>61</v>
      </c>
      <c r="Y192" s="1">
        <v>40</v>
      </c>
      <c r="Z192" s="2">
        <f>MAX(B192:Y192)</f>
        <v>347</v>
      </c>
    </row>
    <row r="193" spans="1:26" x14ac:dyDescent="0.15">
      <c r="A193" s="3">
        <f>A192+1</f>
        <v>37809</v>
      </c>
      <c r="B193" s="1">
        <v>45</v>
      </c>
      <c r="C193" s="1">
        <v>101</v>
      </c>
      <c r="D193" s="1">
        <v>70</v>
      </c>
      <c r="E193" s="1">
        <v>360</v>
      </c>
      <c r="F193" s="1">
        <v>22</v>
      </c>
      <c r="G193" s="1">
        <v>27</v>
      </c>
      <c r="H193" s="1">
        <v>75</v>
      </c>
      <c r="I193" s="1">
        <v>74</v>
      </c>
      <c r="J193" s="1">
        <v>86</v>
      </c>
      <c r="K193" s="1">
        <v>122</v>
      </c>
      <c r="L193" s="1">
        <v>102</v>
      </c>
      <c r="M193" s="1">
        <v>125</v>
      </c>
      <c r="N193" s="1">
        <v>94</v>
      </c>
      <c r="O193" s="1">
        <v>99</v>
      </c>
      <c r="P193" s="1">
        <v>83</v>
      </c>
      <c r="Q193" s="1">
        <v>101</v>
      </c>
      <c r="R193" s="1">
        <v>90</v>
      </c>
      <c r="S193" s="1">
        <v>89</v>
      </c>
      <c r="T193" s="1">
        <v>118</v>
      </c>
      <c r="U193" s="1">
        <v>57</v>
      </c>
      <c r="V193" s="1">
        <v>303</v>
      </c>
      <c r="W193" s="1">
        <v>117</v>
      </c>
      <c r="X193" s="1">
        <v>98</v>
      </c>
      <c r="Y193" s="1">
        <v>138</v>
      </c>
      <c r="Z193" s="2">
        <f>MAX(B193:Y193)</f>
        <v>360</v>
      </c>
    </row>
    <row r="194" spans="1:26" x14ac:dyDescent="0.15">
      <c r="A194" s="3">
        <f>A193+1</f>
        <v>37810</v>
      </c>
      <c r="B194" s="1">
        <v>100</v>
      </c>
      <c r="C194" s="1">
        <v>105</v>
      </c>
      <c r="D194" s="1">
        <v>56</v>
      </c>
      <c r="E194" s="1">
        <v>139</v>
      </c>
      <c r="F194" s="1">
        <v>42</v>
      </c>
      <c r="G194" s="1">
        <v>10</v>
      </c>
      <c r="H194" s="1">
        <v>99</v>
      </c>
      <c r="I194" s="1">
        <v>145</v>
      </c>
      <c r="J194" s="1">
        <v>167</v>
      </c>
      <c r="K194" s="1">
        <v>272</v>
      </c>
      <c r="L194" s="1">
        <v>148</v>
      </c>
      <c r="M194" s="1">
        <v>136</v>
      </c>
      <c r="N194" s="1">
        <v>131</v>
      </c>
      <c r="O194" s="1">
        <v>137</v>
      </c>
      <c r="P194" s="1">
        <v>139</v>
      </c>
      <c r="Q194" s="1">
        <v>121</v>
      </c>
      <c r="R194" s="1">
        <v>139</v>
      </c>
      <c r="S194" s="1">
        <v>127</v>
      </c>
      <c r="T194" s="1">
        <v>8</v>
      </c>
      <c r="U194" s="1">
        <v>129</v>
      </c>
      <c r="V194" s="1">
        <v>47</v>
      </c>
      <c r="W194" s="1">
        <v>108</v>
      </c>
      <c r="X194" s="1">
        <v>162</v>
      </c>
      <c r="Y194" s="1">
        <v>149</v>
      </c>
      <c r="Z194" s="2">
        <f>MAX(B194:Y194)</f>
        <v>272</v>
      </c>
    </row>
    <row r="195" spans="1:26" x14ac:dyDescent="0.15">
      <c r="A195" s="3">
        <f>A194+1</f>
        <v>37811</v>
      </c>
      <c r="B195" s="1">
        <v>236</v>
      </c>
      <c r="C195" s="1">
        <v>48</v>
      </c>
      <c r="D195" s="1">
        <v>325</v>
      </c>
      <c r="E195" s="1">
        <v>71</v>
      </c>
      <c r="F195" s="1">
        <v>52</v>
      </c>
      <c r="G195" s="1">
        <v>51</v>
      </c>
      <c r="H195" s="1">
        <v>92</v>
      </c>
      <c r="I195" s="1">
        <v>110</v>
      </c>
      <c r="J195" s="1">
        <v>153</v>
      </c>
      <c r="K195" s="1">
        <v>179</v>
      </c>
      <c r="L195" s="1">
        <v>138</v>
      </c>
      <c r="M195" s="1">
        <v>148</v>
      </c>
      <c r="N195" s="1">
        <v>167</v>
      </c>
      <c r="O195" s="1">
        <v>170</v>
      </c>
      <c r="P195" s="1">
        <v>167</v>
      </c>
      <c r="Q195" s="1">
        <v>152</v>
      </c>
      <c r="R195" s="1">
        <v>165</v>
      </c>
      <c r="S195" s="1">
        <v>242</v>
      </c>
      <c r="T195" s="1">
        <v>235</v>
      </c>
      <c r="U195" s="1">
        <v>238</v>
      </c>
      <c r="V195" s="1">
        <v>246</v>
      </c>
      <c r="W195" s="1">
        <v>182</v>
      </c>
      <c r="X195" s="1">
        <v>158</v>
      </c>
      <c r="Y195" s="1">
        <v>183</v>
      </c>
      <c r="Z195" s="2">
        <f>MAX(B195:Y195)</f>
        <v>325</v>
      </c>
    </row>
    <row r="196" spans="1:26" x14ac:dyDescent="0.15">
      <c r="A196" s="3">
        <f>A195+1</f>
        <v>37812</v>
      </c>
      <c r="B196" s="1">
        <v>154</v>
      </c>
      <c r="C196" s="1">
        <v>184</v>
      </c>
      <c r="D196" s="1">
        <v>13</v>
      </c>
      <c r="E196" s="1">
        <v>181</v>
      </c>
      <c r="F196" s="1">
        <v>147</v>
      </c>
      <c r="G196" s="1">
        <v>140</v>
      </c>
      <c r="H196" s="1">
        <v>190</v>
      </c>
      <c r="I196" s="1">
        <v>215</v>
      </c>
      <c r="J196" s="1">
        <v>250</v>
      </c>
      <c r="K196" s="1">
        <v>234</v>
      </c>
      <c r="L196" s="1">
        <v>242</v>
      </c>
      <c r="M196" s="1">
        <v>240</v>
      </c>
      <c r="N196" s="1">
        <v>222</v>
      </c>
      <c r="O196" s="1">
        <v>231</v>
      </c>
      <c r="P196" s="1">
        <v>249</v>
      </c>
      <c r="Q196" s="1">
        <v>256</v>
      </c>
      <c r="R196" s="1">
        <v>259</v>
      </c>
      <c r="S196" s="1">
        <v>240</v>
      </c>
      <c r="T196" s="1">
        <v>217</v>
      </c>
      <c r="U196" s="1">
        <v>267</v>
      </c>
      <c r="V196" s="1">
        <v>170</v>
      </c>
      <c r="W196" s="1">
        <v>194</v>
      </c>
      <c r="X196" s="1">
        <v>171</v>
      </c>
      <c r="Y196" s="1">
        <v>226</v>
      </c>
      <c r="Z196" s="2">
        <f>MAX(B196:Y196)</f>
        <v>267</v>
      </c>
    </row>
    <row r="197" spans="1:26" x14ac:dyDescent="0.15">
      <c r="A197" s="3">
        <f>A196+1</f>
        <v>37813</v>
      </c>
      <c r="B197" s="1">
        <v>99</v>
      </c>
      <c r="C197" s="1">
        <v>230</v>
      </c>
      <c r="D197" s="1">
        <v>238</v>
      </c>
      <c r="E197" s="1">
        <v>230</v>
      </c>
      <c r="F197" s="1">
        <v>250</v>
      </c>
      <c r="G197" s="1">
        <v>244</v>
      </c>
      <c r="H197" s="1">
        <v>260</v>
      </c>
      <c r="I197" s="1">
        <v>278</v>
      </c>
      <c r="J197" s="1">
        <v>249</v>
      </c>
      <c r="K197" s="1">
        <v>247</v>
      </c>
      <c r="L197" s="1">
        <v>241</v>
      </c>
      <c r="M197" s="1">
        <v>246</v>
      </c>
      <c r="N197" s="1">
        <v>246</v>
      </c>
      <c r="O197" s="1">
        <v>273</v>
      </c>
      <c r="P197" s="1">
        <v>295</v>
      </c>
      <c r="Q197" s="1">
        <v>12</v>
      </c>
      <c r="R197" s="1">
        <v>262</v>
      </c>
      <c r="S197" s="1">
        <v>272</v>
      </c>
      <c r="T197" s="1">
        <v>153</v>
      </c>
      <c r="U197" s="1">
        <v>182</v>
      </c>
      <c r="V197" s="1">
        <v>252</v>
      </c>
      <c r="W197" s="1">
        <v>81</v>
      </c>
      <c r="X197" s="1">
        <v>133</v>
      </c>
      <c r="Y197" s="1">
        <v>158</v>
      </c>
      <c r="Z197" s="2">
        <f>MAX(B197:Y197)</f>
        <v>295</v>
      </c>
    </row>
    <row r="198" spans="1:26" x14ac:dyDescent="0.15">
      <c r="A198" s="3">
        <f>A197+1</f>
        <v>37814</v>
      </c>
      <c r="B198" s="1">
        <v>241</v>
      </c>
      <c r="C198" s="1">
        <v>175</v>
      </c>
      <c r="D198" s="1">
        <v>346</v>
      </c>
      <c r="E198" s="1">
        <v>204</v>
      </c>
      <c r="F198" s="1">
        <v>289</v>
      </c>
      <c r="G198" s="1">
        <v>30</v>
      </c>
      <c r="H198" s="1">
        <v>23</v>
      </c>
      <c r="I198" s="1">
        <v>68</v>
      </c>
      <c r="J198" s="1">
        <v>304</v>
      </c>
      <c r="K198" s="1">
        <v>315</v>
      </c>
      <c r="L198" s="1">
        <v>25</v>
      </c>
      <c r="M198" s="1">
        <v>51</v>
      </c>
      <c r="N198" s="1">
        <v>7</v>
      </c>
      <c r="O198" s="1">
        <v>316</v>
      </c>
      <c r="P198" s="1">
        <v>48</v>
      </c>
      <c r="Q198" s="1">
        <v>93</v>
      </c>
      <c r="R198" s="1">
        <v>151</v>
      </c>
      <c r="S198" s="1">
        <v>176</v>
      </c>
      <c r="T198" s="1">
        <v>160</v>
      </c>
      <c r="U198" s="1">
        <v>162</v>
      </c>
      <c r="V198" s="1">
        <v>170</v>
      </c>
      <c r="W198" s="1">
        <v>160</v>
      </c>
      <c r="X198" s="1">
        <v>173</v>
      </c>
      <c r="Y198" s="1">
        <v>172</v>
      </c>
      <c r="Z198" s="2">
        <f>MAX(B198:Y198)</f>
        <v>346</v>
      </c>
    </row>
    <row r="199" spans="1:26" x14ac:dyDescent="0.15">
      <c r="A199" s="3">
        <f>A198+1</f>
        <v>37815</v>
      </c>
      <c r="B199" s="1">
        <v>265</v>
      </c>
      <c r="C199" s="1">
        <v>143</v>
      </c>
      <c r="D199" s="1">
        <v>199</v>
      </c>
      <c r="E199" s="1">
        <v>73</v>
      </c>
      <c r="F199" s="1">
        <v>47</v>
      </c>
      <c r="G199" s="1">
        <v>97</v>
      </c>
      <c r="H199" s="1">
        <v>33</v>
      </c>
      <c r="I199" s="1">
        <v>60</v>
      </c>
      <c r="J199" s="1">
        <v>91</v>
      </c>
      <c r="K199" s="1">
        <v>119</v>
      </c>
      <c r="L199" s="1">
        <v>93</v>
      </c>
      <c r="M199" s="1">
        <v>103</v>
      </c>
      <c r="N199" s="1">
        <v>105</v>
      </c>
      <c r="O199" s="1">
        <v>141</v>
      </c>
      <c r="P199" s="1">
        <v>166</v>
      </c>
      <c r="Q199" s="1">
        <v>176</v>
      </c>
      <c r="R199" s="1">
        <v>174</v>
      </c>
      <c r="S199" s="1">
        <v>151</v>
      </c>
      <c r="T199" s="1">
        <v>162</v>
      </c>
      <c r="U199" s="1">
        <v>156</v>
      </c>
      <c r="V199" s="1">
        <v>131</v>
      </c>
      <c r="W199" s="1">
        <v>121</v>
      </c>
      <c r="X199" s="1">
        <v>120</v>
      </c>
      <c r="Y199" s="1">
        <v>69</v>
      </c>
      <c r="Z199" s="2">
        <f>MAX(B199:Y199)</f>
        <v>265</v>
      </c>
    </row>
    <row r="200" spans="1:26" x14ac:dyDescent="0.15">
      <c r="A200" s="3">
        <f>A199+1</f>
        <v>37816</v>
      </c>
      <c r="B200" s="1">
        <v>103</v>
      </c>
      <c r="C200" s="1">
        <v>98</v>
      </c>
      <c r="D200" s="1">
        <v>103</v>
      </c>
      <c r="E200" s="1">
        <v>37</v>
      </c>
      <c r="F200" s="1">
        <v>352</v>
      </c>
      <c r="G200" s="1">
        <v>33</v>
      </c>
      <c r="H200" s="1">
        <v>38</v>
      </c>
      <c r="I200" s="1">
        <v>35</v>
      </c>
      <c r="J200" s="1">
        <v>56</v>
      </c>
      <c r="K200" s="1">
        <v>85</v>
      </c>
      <c r="L200" s="1">
        <v>89</v>
      </c>
      <c r="M200" s="1">
        <v>123</v>
      </c>
      <c r="N200" s="1">
        <v>151</v>
      </c>
      <c r="O200" s="1">
        <v>141</v>
      </c>
      <c r="P200" s="1">
        <v>111</v>
      </c>
      <c r="Q200" s="1">
        <v>101</v>
      </c>
      <c r="R200" s="1">
        <v>90</v>
      </c>
      <c r="S200" s="1">
        <v>89</v>
      </c>
      <c r="T200" s="1">
        <v>80</v>
      </c>
      <c r="U200" s="1">
        <v>89</v>
      </c>
      <c r="V200" s="1">
        <v>93</v>
      </c>
      <c r="W200" s="1">
        <v>105</v>
      </c>
      <c r="X200" s="1">
        <v>114</v>
      </c>
      <c r="Y200" s="1">
        <v>95</v>
      </c>
      <c r="Z200" s="2">
        <f>MAX(B200:Y200)</f>
        <v>352</v>
      </c>
    </row>
    <row r="201" spans="1:26" x14ac:dyDescent="0.15">
      <c r="A201" s="3">
        <f>A200+1</f>
        <v>37817</v>
      </c>
      <c r="B201" s="1">
        <v>102</v>
      </c>
      <c r="C201" s="1">
        <v>95</v>
      </c>
      <c r="D201" s="1">
        <v>87</v>
      </c>
      <c r="E201" s="1">
        <v>95</v>
      </c>
      <c r="F201" s="1">
        <v>100</v>
      </c>
      <c r="G201" s="1">
        <v>87</v>
      </c>
      <c r="H201" s="1">
        <v>79</v>
      </c>
      <c r="I201" s="1">
        <v>106</v>
      </c>
      <c r="J201" s="1">
        <v>118</v>
      </c>
      <c r="K201" s="1">
        <v>124</v>
      </c>
      <c r="L201" s="1">
        <v>131</v>
      </c>
      <c r="M201" s="1">
        <v>126</v>
      </c>
      <c r="N201" s="1">
        <v>136</v>
      </c>
      <c r="O201" s="1">
        <v>149</v>
      </c>
      <c r="P201" s="1">
        <v>147</v>
      </c>
      <c r="Q201" s="1">
        <v>142</v>
      </c>
      <c r="R201" s="1">
        <v>137</v>
      </c>
      <c r="S201" s="1">
        <v>149</v>
      </c>
      <c r="T201" s="1">
        <v>164</v>
      </c>
      <c r="U201" s="1">
        <v>169</v>
      </c>
      <c r="V201" s="1">
        <v>114</v>
      </c>
      <c r="W201" s="1">
        <v>137</v>
      </c>
      <c r="X201" s="1">
        <v>186</v>
      </c>
      <c r="Y201" s="1">
        <v>153</v>
      </c>
      <c r="Z201" s="2">
        <f>MAX(B201:Y201)</f>
        <v>186</v>
      </c>
    </row>
    <row r="202" spans="1:26" x14ac:dyDescent="0.15">
      <c r="A202" s="3">
        <f>A201+1</f>
        <v>37818</v>
      </c>
      <c r="B202" s="1">
        <v>108</v>
      </c>
      <c r="C202" s="1">
        <v>59</v>
      </c>
      <c r="D202" s="1">
        <v>50</v>
      </c>
      <c r="E202" s="1">
        <v>223</v>
      </c>
      <c r="F202" s="1">
        <v>4</v>
      </c>
      <c r="G202" s="1">
        <v>20</v>
      </c>
      <c r="H202" s="1">
        <v>119</v>
      </c>
      <c r="I202" s="1">
        <v>153</v>
      </c>
      <c r="J202" s="1">
        <v>173</v>
      </c>
      <c r="K202" s="1">
        <v>184</v>
      </c>
      <c r="L202" s="1">
        <v>183</v>
      </c>
      <c r="M202" s="1">
        <v>273</v>
      </c>
      <c r="N202" s="1">
        <v>250</v>
      </c>
      <c r="O202" s="1">
        <v>230</v>
      </c>
      <c r="P202" s="1">
        <v>34</v>
      </c>
      <c r="Q202" s="1">
        <v>267</v>
      </c>
      <c r="R202" s="1">
        <v>262</v>
      </c>
      <c r="S202" s="1">
        <v>253</v>
      </c>
      <c r="T202" s="1">
        <v>239</v>
      </c>
      <c r="U202" s="1">
        <v>238</v>
      </c>
      <c r="V202" s="1">
        <v>212</v>
      </c>
      <c r="W202" s="1">
        <v>203</v>
      </c>
      <c r="X202" s="1">
        <v>243</v>
      </c>
      <c r="Y202" s="1">
        <v>236</v>
      </c>
      <c r="Z202" s="2">
        <f>MAX(B202:Y202)</f>
        <v>273</v>
      </c>
    </row>
    <row r="203" spans="1:26" x14ac:dyDescent="0.15">
      <c r="A203" s="3">
        <f>A202+1</f>
        <v>37819</v>
      </c>
      <c r="B203" s="1">
        <v>246</v>
      </c>
      <c r="C203" s="1">
        <v>260</v>
      </c>
      <c r="D203" s="1">
        <v>256</v>
      </c>
      <c r="E203" s="1">
        <v>227</v>
      </c>
      <c r="F203" s="1">
        <v>253</v>
      </c>
      <c r="G203" s="1">
        <v>278</v>
      </c>
      <c r="H203" s="1">
        <v>312</v>
      </c>
      <c r="I203" s="1">
        <v>315</v>
      </c>
      <c r="J203" s="1">
        <v>333</v>
      </c>
      <c r="K203" s="1">
        <v>360</v>
      </c>
      <c r="L203" s="1">
        <v>289</v>
      </c>
      <c r="M203" s="1">
        <v>312</v>
      </c>
      <c r="N203" s="1">
        <v>281</v>
      </c>
      <c r="O203" s="1">
        <v>317</v>
      </c>
      <c r="P203" s="1">
        <v>169</v>
      </c>
      <c r="Q203" s="1">
        <v>195</v>
      </c>
      <c r="R203" s="1">
        <v>218</v>
      </c>
      <c r="S203" s="1">
        <v>248</v>
      </c>
      <c r="T203" s="1">
        <v>256</v>
      </c>
      <c r="U203" s="1">
        <v>289</v>
      </c>
      <c r="V203" s="1">
        <v>326</v>
      </c>
      <c r="W203" s="1">
        <v>103</v>
      </c>
      <c r="X203" s="1">
        <v>93</v>
      </c>
      <c r="Y203" s="1">
        <v>216</v>
      </c>
      <c r="Z203" s="2">
        <f>MAX(B203:Y203)</f>
        <v>360</v>
      </c>
    </row>
    <row r="204" spans="1:26" x14ac:dyDescent="0.15">
      <c r="A204" s="3">
        <f>A203+1</f>
        <v>37820</v>
      </c>
      <c r="B204" s="1">
        <v>11</v>
      </c>
      <c r="C204" s="1">
        <v>111</v>
      </c>
      <c r="D204" s="1">
        <v>224</v>
      </c>
      <c r="E204" s="1">
        <v>237</v>
      </c>
      <c r="F204" s="1">
        <v>236</v>
      </c>
      <c r="G204" s="1">
        <v>252</v>
      </c>
      <c r="H204" s="1">
        <v>217</v>
      </c>
      <c r="I204" s="1">
        <v>257</v>
      </c>
      <c r="J204" s="1">
        <v>276</v>
      </c>
      <c r="K204" s="1">
        <v>174</v>
      </c>
      <c r="L204" s="1">
        <v>135</v>
      </c>
      <c r="M204" s="1">
        <v>52</v>
      </c>
      <c r="N204" s="1">
        <v>319</v>
      </c>
      <c r="O204" s="1">
        <v>209</v>
      </c>
      <c r="P204" s="1">
        <v>157</v>
      </c>
      <c r="Q204" s="1">
        <v>179</v>
      </c>
      <c r="R204" s="1">
        <v>159</v>
      </c>
      <c r="S204" s="1">
        <v>179</v>
      </c>
      <c r="T204" s="1">
        <v>180</v>
      </c>
      <c r="U204" s="1">
        <v>174</v>
      </c>
      <c r="V204" s="1">
        <v>208</v>
      </c>
      <c r="W204" s="1">
        <v>202</v>
      </c>
      <c r="X204" s="1">
        <v>216</v>
      </c>
      <c r="Y204" s="1">
        <v>219</v>
      </c>
      <c r="Z204" s="2">
        <f>MAX(B204:Y204)</f>
        <v>319</v>
      </c>
    </row>
    <row r="205" spans="1:26" x14ac:dyDescent="0.15">
      <c r="A205" s="3">
        <f>A204+1</f>
        <v>37821</v>
      </c>
      <c r="B205" s="1">
        <v>235</v>
      </c>
      <c r="C205" s="1">
        <v>257</v>
      </c>
      <c r="D205" s="1">
        <v>236</v>
      </c>
      <c r="E205" s="1">
        <v>217</v>
      </c>
      <c r="F205" s="1">
        <v>250</v>
      </c>
      <c r="G205" s="1">
        <v>233</v>
      </c>
      <c r="H205" s="1">
        <v>270</v>
      </c>
      <c r="I205" s="1">
        <v>245</v>
      </c>
      <c r="J205" s="1">
        <v>267</v>
      </c>
      <c r="K205" s="1">
        <v>278</v>
      </c>
      <c r="L205" s="1">
        <v>267</v>
      </c>
      <c r="M205" s="1">
        <v>249</v>
      </c>
      <c r="N205" s="1">
        <v>246</v>
      </c>
      <c r="O205" s="1">
        <v>241</v>
      </c>
      <c r="P205" s="1">
        <v>258</v>
      </c>
      <c r="Q205" s="1">
        <v>267</v>
      </c>
      <c r="R205" s="1">
        <v>313</v>
      </c>
      <c r="S205" s="1">
        <v>156</v>
      </c>
      <c r="T205" s="1">
        <v>54</v>
      </c>
      <c r="U205" s="1">
        <v>245</v>
      </c>
      <c r="V205" s="1">
        <v>244</v>
      </c>
      <c r="W205" s="1">
        <v>155</v>
      </c>
      <c r="X205" s="1">
        <v>165</v>
      </c>
      <c r="Y205" s="1">
        <v>182</v>
      </c>
      <c r="Z205" s="2">
        <f>MAX(B205:Y205)</f>
        <v>313</v>
      </c>
    </row>
    <row r="206" spans="1:26" x14ac:dyDescent="0.15">
      <c r="A206" s="3">
        <f>A205+1</f>
        <v>37822</v>
      </c>
      <c r="B206" s="1">
        <v>190</v>
      </c>
      <c r="C206" s="1">
        <v>233</v>
      </c>
      <c r="D206" s="1">
        <v>220</v>
      </c>
      <c r="E206" s="1">
        <v>232</v>
      </c>
      <c r="F206" s="1">
        <v>29</v>
      </c>
      <c r="G206" s="1">
        <v>137</v>
      </c>
      <c r="H206" s="1">
        <v>115</v>
      </c>
      <c r="I206" s="1">
        <v>227</v>
      </c>
      <c r="J206" s="1">
        <v>255</v>
      </c>
      <c r="K206" s="1">
        <v>274</v>
      </c>
      <c r="L206" s="1">
        <v>267</v>
      </c>
      <c r="M206" s="1">
        <v>260</v>
      </c>
      <c r="N206" s="1">
        <v>259</v>
      </c>
      <c r="O206" s="1">
        <v>247</v>
      </c>
      <c r="P206" s="1">
        <v>246</v>
      </c>
      <c r="Q206" s="1">
        <v>254</v>
      </c>
      <c r="R206" s="1">
        <v>236</v>
      </c>
      <c r="S206" s="1">
        <v>146</v>
      </c>
      <c r="T206" s="1">
        <v>177</v>
      </c>
      <c r="U206" s="1">
        <v>191</v>
      </c>
      <c r="V206" s="1">
        <v>210</v>
      </c>
      <c r="W206" s="1">
        <v>223</v>
      </c>
      <c r="X206" s="1">
        <v>240</v>
      </c>
      <c r="Y206" s="1">
        <v>250</v>
      </c>
      <c r="Z206" s="2">
        <f>MAX(B206:Y206)</f>
        <v>274</v>
      </c>
    </row>
    <row r="207" spans="1:26" x14ac:dyDescent="0.15">
      <c r="A207" s="3">
        <f>A206+1</f>
        <v>37823</v>
      </c>
      <c r="B207" s="1">
        <v>245</v>
      </c>
      <c r="C207" s="1">
        <v>237</v>
      </c>
      <c r="D207" s="1">
        <v>239</v>
      </c>
      <c r="E207" s="1">
        <v>242</v>
      </c>
      <c r="F207" s="1">
        <v>248</v>
      </c>
      <c r="G207" s="1">
        <v>239</v>
      </c>
      <c r="H207" s="1">
        <v>243</v>
      </c>
      <c r="I207" s="1">
        <v>247</v>
      </c>
      <c r="J207" s="1">
        <v>264</v>
      </c>
      <c r="K207" s="1">
        <v>251</v>
      </c>
      <c r="L207" s="1">
        <v>264</v>
      </c>
      <c r="M207" s="1">
        <v>258</v>
      </c>
      <c r="N207" s="1">
        <v>255</v>
      </c>
      <c r="O207" s="1">
        <v>246</v>
      </c>
      <c r="P207" s="1">
        <v>253</v>
      </c>
      <c r="Q207" s="1">
        <v>227</v>
      </c>
      <c r="R207" s="1">
        <v>226</v>
      </c>
      <c r="S207" s="1">
        <v>237</v>
      </c>
      <c r="T207" s="1">
        <v>241</v>
      </c>
      <c r="U207" s="1">
        <v>222</v>
      </c>
      <c r="V207" s="1">
        <v>218</v>
      </c>
      <c r="W207" s="1">
        <v>240</v>
      </c>
      <c r="X207" s="1">
        <v>226</v>
      </c>
      <c r="Y207" s="1">
        <v>242</v>
      </c>
      <c r="Z207" s="2">
        <f>MAX(B207:Y207)</f>
        <v>264</v>
      </c>
    </row>
    <row r="208" spans="1:26" x14ac:dyDescent="0.15">
      <c r="A208" s="3">
        <f>A207+1</f>
        <v>37824</v>
      </c>
      <c r="B208" s="1">
        <v>256</v>
      </c>
      <c r="C208" s="1">
        <v>248</v>
      </c>
      <c r="D208" s="1">
        <v>244</v>
      </c>
      <c r="E208" s="1">
        <v>197</v>
      </c>
      <c r="F208" s="1">
        <v>217</v>
      </c>
      <c r="G208" s="1">
        <v>210</v>
      </c>
      <c r="H208" s="1">
        <v>260</v>
      </c>
      <c r="I208" s="1">
        <v>238</v>
      </c>
      <c r="J208" s="1">
        <v>250</v>
      </c>
      <c r="K208" s="1">
        <v>251</v>
      </c>
      <c r="L208" s="1">
        <v>251</v>
      </c>
      <c r="M208" s="1">
        <v>254</v>
      </c>
      <c r="N208" s="1">
        <v>247</v>
      </c>
      <c r="O208" s="1">
        <v>247</v>
      </c>
      <c r="P208" s="1">
        <v>249</v>
      </c>
      <c r="Q208" s="1">
        <v>255</v>
      </c>
      <c r="R208" s="1">
        <v>256</v>
      </c>
      <c r="S208" s="1">
        <v>186</v>
      </c>
      <c r="T208" s="1">
        <v>173</v>
      </c>
      <c r="U208" s="1">
        <v>204</v>
      </c>
      <c r="V208" s="1">
        <v>162</v>
      </c>
      <c r="W208" s="1">
        <v>224</v>
      </c>
      <c r="X208" s="1">
        <v>243</v>
      </c>
      <c r="Y208" s="1">
        <v>195</v>
      </c>
      <c r="Z208" s="2">
        <f>MAX(B208:Y208)</f>
        <v>260</v>
      </c>
    </row>
    <row r="209" spans="1:26" x14ac:dyDescent="0.15">
      <c r="A209" s="3">
        <f>A208+1</f>
        <v>37825</v>
      </c>
      <c r="B209" s="1">
        <v>175</v>
      </c>
      <c r="C209" s="1">
        <v>216</v>
      </c>
      <c r="D209" s="1">
        <v>231</v>
      </c>
      <c r="E209" s="1">
        <v>244</v>
      </c>
      <c r="F209" s="1">
        <v>240</v>
      </c>
      <c r="G209" s="1">
        <v>245</v>
      </c>
      <c r="H209" s="1">
        <v>251</v>
      </c>
      <c r="I209" s="1">
        <v>247</v>
      </c>
      <c r="J209" s="1">
        <v>247</v>
      </c>
      <c r="K209" s="1">
        <v>256</v>
      </c>
      <c r="L209" s="1">
        <v>269</v>
      </c>
      <c r="M209" s="1">
        <v>275</v>
      </c>
      <c r="N209" s="1">
        <v>267</v>
      </c>
      <c r="O209" s="1">
        <v>263</v>
      </c>
      <c r="P209" s="1">
        <v>265</v>
      </c>
      <c r="Q209" s="1">
        <v>255</v>
      </c>
      <c r="R209" s="1">
        <v>246</v>
      </c>
      <c r="S209" s="1">
        <v>52</v>
      </c>
      <c r="T209" s="1">
        <v>150</v>
      </c>
      <c r="U209" s="1">
        <v>232</v>
      </c>
      <c r="V209" s="1">
        <v>309</v>
      </c>
      <c r="W209" s="1">
        <v>42</v>
      </c>
      <c r="X209" s="1">
        <v>174</v>
      </c>
      <c r="Y209" s="1">
        <v>206</v>
      </c>
      <c r="Z209" s="2">
        <f>MAX(B209:Y209)</f>
        <v>309</v>
      </c>
    </row>
    <row r="210" spans="1:26" x14ac:dyDescent="0.15">
      <c r="A210" s="3">
        <f>A209+1</f>
        <v>37826</v>
      </c>
      <c r="B210" s="1">
        <v>119</v>
      </c>
      <c r="C210" s="1">
        <v>7</v>
      </c>
      <c r="D210" s="1">
        <v>77</v>
      </c>
      <c r="E210" s="1">
        <v>78</v>
      </c>
      <c r="F210" s="1">
        <v>82</v>
      </c>
      <c r="G210" s="1">
        <v>56</v>
      </c>
      <c r="H210" s="1">
        <v>56</v>
      </c>
      <c r="I210" s="1">
        <v>71</v>
      </c>
      <c r="J210" s="1">
        <v>100</v>
      </c>
      <c r="K210" s="1">
        <v>118</v>
      </c>
      <c r="L210" s="1">
        <v>111</v>
      </c>
      <c r="M210" s="1">
        <v>75</v>
      </c>
      <c r="N210" s="1">
        <v>42</v>
      </c>
      <c r="O210" s="1">
        <v>19</v>
      </c>
      <c r="P210" s="1">
        <v>31</v>
      </c>
      <c r="Q210" s="1">
        <v>9</v>
      </c>
      <c r="R210" s="1">
        <v>349</v>
      </c>
      <c r="S210" s="1">
        <v>270</v>
      </c>
      <c r="T210" s="1">
        <v>138</v>
      </c>
      <c r="U210" s="1">
        <v>142</v>
      </c>
      <c r="V210" s="1">
        <v>188</v>
      </c>
      <c r="W210" s="1">
        <v>160</v>
      </c>
      <c r="X210" s="1">
        <v>161</v>
      </c>
      <c r="Y210" s="1">
        <v>98</v>
      </c>
      <c r="Z210" s="2">
        <f>MAX(B210:Y210)</f>
        <v>349</v>
      </c>
    </row>
    <row r="211" spans="1:26" x14ac:dyDescent="0.15">
      <c r="A211" s="3">
        <f>A210+1</f>
        <v>37827</v>
      </c>
      <c r="B211" s="1">
        <v>346</v>
      </c>
      <c r="C211" s="1">
        <v>147</v>
      </c>
      <c r="D211" s="1">
        <v>240</v>
      </c>
      <c r="E211" s="1">
        <v>114</v>
      </c>
      <c r="F211" s="1">
        <v>105</v>
      </c>
      <c r="G211" s="1">
        <v>6</v>
      </c>
      <c r="H211" s="1">
        <v>58</v>
      </c>
      <c r="I211" s="1">
        <v>84</v>
      </c>
      <c r="J211" s="1">
        <v>83</v>
      </c>
      <c r="K211" s="1">
        <v>144</v>
      </c>
      <c r="L211" s="1">
        <v>150</v>
      </c>
      <c r="M211" s="1">
        <v>147</v>
      </c>
      <c r="N211" s="1">
        <v>173</v>
      </c>
      <c r="O211" s="1">
        <v>154</v>
      </c>
      <c r="P211" s="1">
        <v>307</v>
      </c>
      <c r="Q211" s="1">
        <v>100</v>
      </c>
      <c r="R211" s="1">
        <v>152</v>
      </c>
      <c r="S211" s="1">
        <v>81</v>
      </c>
      <c r="T211" s="1">
        <v>111</v>
      </c>
      <c r="U211" s="1">
        <v>117</v>
      </c>
      <c r="V211" s="1">
        <v>106</v>
      </c>
      <c r="W211" s="1">
        <v>78</v>
      </c>
      <c r="X211" s="1">
        <v>238</v>
      </c>
      <c r="Y211" s="1">
        <v>121</v>
      </c>
      <c r="Z211" s="2">
        <f>MAX(B211:Y211)</f>
        <v>346</v>
      </c>
    </row>
    <row r="212" spans="1:26" x14ac:dyDescent="0.15">
      <c r="A212" s="3">
        <f>A211+1</f>
        <v>37828</v>
      </c>
      <c r="B212" s="1">
        <v>99</v>
      </c>
      <c r="C212" s="1">
        <v>108</v>
      </c>
      <c r="D212" s="1">
        <v>13</v>
      </c>
      <c r="E212" s="1">
        <v>89</v>
      </c>
      <c r="F212" s="1">
        <v>83</v>
      </c>
      <c r="G212" s="1">
        <v>38</v>
      </c>
      <c r="H212" s="1">
        <v>103</v>
      </c>
      <c r="I212" s="1">
        <v>93</v>
      </c>
      <c r="J212" s="1">
        <v>130</v>
      </c>
      <c r="K212" s="1">
        <v>172</v>
      </c>
      <c r="L212" s="1">
        <v>145</v>
      </c>
      <c r="M212" s="1">
        <v>148</v>
      </c>
      <c r="N212" s="1">
        <v>147</v>
      </c>
      <c r="O212" s="1">
        <v>99</v>
      </c>
      <c r="P212" s="1">
        <v>173</v>
      </c>
      <c r="Q212" s="1">
        <v>237</v>
      </c>
      <c r="R212" s="1">
        <v>162</v>
      </c>
      <c r="S212" s="1">
        <v>126</v>
      </c>
      <c r="T212" s="1">
        <v>278</v>
      </c>
      <c r="U212" s="1">
        <v>82</v>
      </c>
      <c r="V212" s="1">
        <v>133</v>
      </c>
      <c r="W212" s="1">
        <v>90</v>
      </c>
      <c r="X212" s="1">
        <v>106</v>
      </c>
      <c r="Y212" s="1">
        <v>208</v>
      </c>
      <c r="Z212" s="2">
        <f>MAX(B212:Y212)</f>
        <v>278</v>
      </c>
    </row>
    <row r="213" spans="1:26" x14ac:dyDescent="0.15">
      <c r="A213" s="3">
        <f>A212+1</f>
        <v>37829</v>
      </c>
      <c r="B213" s="1">
        <v>238</v>
      </c>
      <c r="C213" s="1">
        <v>59</v>
      </c>
      <c r="D213" s="1">
        <v>194</v>
      </c>
      <c r="E213" s="1">
        <v>73</v>
      </c>
      <c r="F213" s="1">
        <v>219</v>
      </c>
      <c r="G213" s="1">
        <v>93</v>
      </c>
      <c r="H213" s="1">
        <v>82</v>
      </c>
      <c r="I213" s="1">
        <v>46</v>
      </c>
      <c r="J213" s="1">
        <v>77</v>
      </c>
      <c r="K213" s="1">
        <v>54</v>
      </c>
      <c r="L213" s="1">
        <v>108</v>
      </c>
      <c r="M213" s="1">
        <v>356</v>
      </c>
      <c r="N213" s="1">
        <v>108</v>
      </c>
      <c r="O213" s="1">
        <v>62</v>
      </c>
      <c r="P213" s="1">
        <v>100</v>
      </c>
      <c r="Q213" s="1">
        <v>185</v>
      </c>
      <c r="R213" s="1">
        <v>174</v>
      </c>
      <c r="S213" s="1">
        <v>201</v>
      </c>
      <c r="T213" s="1">
        <v>169</v>
      </c>
      <c r="U213" s="1">
        <v>119</v>
      </c>
      <c r="V213" s="1">
        <v>174</v>
      </c>
      <c r="W213" s="1">
        <v>182</v>
      </c>
      <c r="X213" s="1">
        <v>203</v>
      </c>
      <c r="Y213" s="1">
        <v>97</v>
      </c>
      <c r="Z213" s="2">
        <f>MAX(B213:Y213)</f>
        <v>356</v>
      </c>
    </row>
    <row r="214" spans="1:26" x14ac:dyDescent="0.15">
      <c r="A214" s="3">
        <f>A213+1</f>
        <v>37830</v>
      </c>
      <c r="B214" s="1">
        <v>164</v>
      </c>
      <c r="C214" s="1">
        <v>164</v>
      </c>
      <c r="D214" s="1">
        <v>240</v>
      </c>
      <c r="E214" s="1">
        <v>206</v>
      </c>
      <c r="F214" s="1">
        <v>205</v>
      </c>
      <c r="G214" s="1">
        <v>209</v>
      </c>
      <c r="H214" s="1">
        <v>214</v>
      </c>
      <c r="I214" s="1">
        <v>302</v>
      </c>
      <c r="J214" s="1">
        <v>294</v>
      </c>
      <c r="K214" s="1">
        <v>301</v>
      </c>
      <c r="L214" s="1">
        <v>266</v>
      </c>
      <c r="M214" s="1">
        <v>300</v>
      </c>
      <c r="N214" s="1">
        <v>262</v>
      </c>
      <c r="O214" s="1">
        <v>229</v>
      </c>
      <c r="P214" s="1">
        <v>247</v>
      </c>
      <c r="Q214" s="1">
        <v>211</v>
      </c>
      <c r="R214" s="1">
        <v>235</v>
      </c>
      <c r="S214" s="1">
        <v>226</v>
      </c>
      <c r="T214" s="1">
        <v>211</v>
      </c>
      <c r="U214" s="1">
        <v>210</v>
      </c>
      <c r="V214" s="1">
        <v>209</v>
      </c>
      <c r="W214" s="1">
        <v>241</v>
      </c>
      <c r="X214" s="1">
        <v>231</v>
      </c>
      <c r="Y214" s="1">
        <v>236</v>
      </c>
      <c r="Z214" s="2">
        <f>MAX(B214:Y214)</f>
        <v>302</v>
      </c>
    </row>
    <row r="215" spans="1:26" x14ac:dyDescent="0.15">
      <c r="A215" s="3">
        <f>A214+1</f>
        <v>37831</v>
      </c>
      <c r="B215" s="1">
        <v>242</v>
      </c>
      <c r="C215" s="1">
        <v>197</v>
      </c>
      <c r="D215" s="1">
        <v>170</v>
      </c>
      <c r="E215" s="1">
        <v>224</v>
      </c>
      <c r="F215" s="1">
        <v>244</v>
      </c>
      <c r="G215" s="1">
        <v>195</v>
      </c>
      <c r="H215" s="1">
        <v>260</v>
      </c>
      <c r="I215" s="1">
        <v>275</v>
      </c>
      <c r="J215" s="1">
        <v>273</v>
      </c>
      <c r="K215" s="1">
        <v>280</v>
      </c>
      <c r="L215" s="1">
        <v>281</v>
      </c>
      <c r="M215" s="1">
        <v>271</v>
      </c>
      <c r="N215" s="1">
        <v>261</v>
      </c>
      <c r="O215" s="1">
        <v>264</v>
      </c>
      <c r="P215" s="1">
        <v>253</v>
      </c>
      <c r="Q215" s="1">
        <v>212</v>
      </c>
      <c r="R215" s="1">
        <v>183</v>
      </c>
      <c r="S215" s="1">
        <v>239</v>
      </c>
      <c r="T215" s="1">
        <v>201</v>
      </c>
      <c r="U215" s="1">
        <v>163</v>
      </c>
      <c r="V215" s="1">
        <v>56</v>
      </c>
      <c r="W215" s="1">
        <v>211</v>
      </c>
      <c r="X215" s="1">
        <v>78</v>
      </c>
      <c r="Y215" s="1">
        <v>140</v>
      </c>
      <c r="Z215" s="2">
        <f>MAX(B215:Y215)</f>
        <v>281</v>
      </c>
    </row>
    <row r="216" spans="1:26" x14ac:dyDescent="0.15">
      <c r="A216" s="3">
        <f>A215+1</f>
        <v>37832</v>
      </c>
      <c r="B216" s="1">
        <v>137</v>
      </c>
      <c r="C216" s="1">
        <v>246</v>
      </c>
      <c r="D216" s="1">
        <v>154</v>
      </c>
      <c r="E216" s="1">
        <v>143</v>
      </c>
      <c r="F216" s="1">
        <v>129</v>
      </c>
      <c r="G216" s="1">
        <v>156</v>
      </c>
      <c r="H216" s="1">
        <v>180</v>
      </c>
      <c r="I216" s="1">
        <v>188</v>
      </c>
      <c r="J216" s="1">
        <v>251</v>
      </c>
      <c r="K216" s="1">
        <v>284</v>
      </c>
      <c r="L216" s="1">
        <v>251</v>
      </c>
      <c r="M216" s="1">
        <v>203</v>
      </c>
      <c r="N216" s="1">
        <v>246</v>
      </c>
      <c r="O216" s="1">
        <v>247</v>
      </c>
      <c r="P216" s="1">
        <v>231</v>
      </c>
      <c r="Q216" s="1">
        <v>243</v>
      </c>
      <c r="R216" s="1">
        <v>234</v>
      </c>
      <c r="S216" s="1">
        <v>243</v>
      </c>
      <c r="T216" s="1">
        <v>225</v>
      </c>
      <c r="U216" s="1">
        <v>192</v>
      </c>
      <c r="V216" s="1">
        <v>150</v>
      </c>
      <c r="W216" s="1">
        <v>194</v>
      </c>
      <c r="X216" s="1">
        <v>181</v>
      </c>
      <c r="Y216" s="1">
        <v>213</v>
      </c>
      <c r="Z216" s="2">
        <f>MAX(B216:Y216)</f>
        <v>284</v>
      </c>
    </row>
    <row r="217" spans="1:26" x14ac:dyDescent="0.15">
      <c r="A217" s="3">
        <f>A216+1</f>
        <v>37833</v>
      </c>
      <c r="B217" s="1">
        <v>168</v>
      </c>
      <c r="C217" s="1">
        <v>159</v>
      </c>
      <c r="D217" s="1">
        <v>125</v>
      </c>
      <c r="E217" s="1">
        <v>106</v>
      </c>
      <c r="F217" s="1">
        <v>90</v>
      </c>
      <c r="G217" s="1">
        <v>182</v>
      </c>
      <c r="H217" s="1">
        <v>186</v>
      </c>
      <c r="I217" s="1">
        <v>239</v>
      </c>
      <c r="J217" s="1">
        <v>248</v>
      </c>
      <c r="K217" s="1">
        <v>250</v>
      </c>
      <c r="L217" s="1">
        <v>246</v>
      </c>
      <c r="M217" s="1">
        <v>250</v>
      </c>
      <c r="N217" s="1">
        <v>259</v>
      </c>
      <c r="O217" s="1">
        <v>206</v>
      </c>
      <c r="P217" s="1">
        <v>326</v>
      </c>
      <c r="Q217" s="1">
        <v>300</v>
      </c>
      <c r="R217" s="1">
        <v>232</v>
      </c>
      <c r="S217" s="1">
        <v>166</v>
      </c>
      <c r="T217" s="1">
        <v>115</v>
      </c>
      <c r="U217" s="1">
        <v>224</v>
      </c>
      <c r="V217" s="1">
        <v>190</v>
      </c>
      <c r="W217" s="1">
        <v>210</v>
      </c>
      <c r="X217" s="1">
        <v>192</v>
      </c>
      <c r="Y217" s="1">
        <v>122</v>
      </c>
      <c r="Z217" s="2">
        <f>MAX(B217:Y217)</f>
        <v>326</v>
      </c>
    </row>
    <row r="218" spans="1:26" x14ac:dyDescent="0.15">
      <c r="A218" s="3">
        <f>A217+1</f>
        <v>37834</v>
      </c>
      <c r="B218" s="1">
        <v>171</v>
      </c>
      <c r="C218" s="1">
        <v>196</v>
      </c>
      <c r="D218" s="1">
        <v>180</v>
      </c>
      <c r="E218" s="1">
        <v>166</v>
      </c>
      <c r="F218" s="1">
        <v>218</v>
      </c>
      <c r="G218" s="1">
        <v>286</v>
      </c>
      <c r="H218" s="1">
        <v>191</v>
      </c>
      <c r="I218" s="1">
        <v>243</v>
      </c>
      <c r="J218" s="1">
        <v>259</v>
      </c>
      <c r="K218" s="1">
        <v>274</v>
      </c>
      <c r="L218" s="1">
        <v>287</v>
      </c>
      <c r="M218" s="1">
        <v>270</v>
      </c>
      <c r="N218" s="1">
        <v>267</v>
      </c>
      <c r="O218" s="1">
        <v>256</v>
      </c>
      <c r="P218" s="1">
        <v>251</v>
      </c>
      <c r="Q218" s="1">
        <v>152</v>
      </c>
      <c r="R218" s="1">
        <v>181</v>
      </c>
      <c r="S218" s="1">
        <v>148</v>
      </c>
      <c r="T218" s="1">
        <v>80</v>
      </c>
      <c r="U218" s="1">
        <v>136</v>
      </c>
      <c r="V218" s="1">
        <v>85</v>
      </c>
      <c r="W218" s="1">
        <v>137</v>
      </c>
      <c r="X218" s="1">
        <v>210</v>
      </c>
      <c r="Y218" s="1">
        <v>244</v>
      </c>
      <c r="Z218" s="2">
        <f>MAX(B218:Y218)</f>
        <v>287</v>
      </c>
    </row>
    <row r="219" spans="1:26" x14ac:dyDescent="0.15">
      <c r="A219" s="3">
        <f>A218+1</f>
        <v>37835</v>
      </c>
      <c r="B219" s="1">
        <v>231</v>
      </c>
      <c r="C219" s="1">
        <v>139</v>
      </c>
      <c r="D219" s="1">
        <v>197</v>
      </c>
      <c r="E219" s="1">
        <v>172</v>
      </c>
      <c r="F219" s="1">
        <v>189</v>
      </c>
      <c r="G219" s="1">
        <v>204</v>
      </c>
      <c r="H219" s="1">
        <v>190</v>
      </c>
      <c r="I219" s="1">
        <v>231</v>
      </c>
      <c r="J219" s="1">
        <v>252</v>
      </c>
      <c r="K219" s="1">
        <v>246</v>
      </c>
      <c r="L219" s="1">
        <v>274</v>
      </c>
      <c r="M219" s="1">
        <v>267</v>
      </c>
      <c r="N219" s="1">
        <v>273</v>
      </c>
      <c r="O219" s="1">
        <v>249</v>
      </c>
      <c r="P219" s="1">
        <v>195</v>
      </c>
      <c r="Q219" s="1">
        <v>200</v>
      </c>
      <c r="R219" s="1">
        <v>207</v>
      </c>
      <c r="S219" s="1">
        <v>174</v>
      </c>
      <c r="T219" s="1">
        <v>160</v>
      </c>
      <c r="U219" s="1">
        <v>165</v>
      </c>
      <c r="V219" s="1">
        <v>167</v>
      </c>
      <c r="W219" s="1">
        <v>170</v>
      </c>
      <c r="X219" s="1">
        <v>175</v>
      </c>
      <c r="Y219" s="1">
        <v>154</v>
      </c>
      <c r="Z219" s="2">
        <f>MAX(B219:Y219)</f>
        <v>274</v>
      </c>
    </row>
    <row r="220" spans="1:26" x14ac:dyDescent="0.15">
      <c r="A220" s="3">
        <f>A219+1</f>
        <v>37836</v>
      </c>
      <c r="B220" s="1">
        <v>98</v>
      </c>
      <c r="C220" s="1">
        <v>83</v>
      </c>
      <c r="D220" s="1">
        <v>101</v>
      </c>
      <c r="E220" s="1">
        <v>95</v>
      </c>
      <c r="F220" s="1">
        <v>85</v>
      </c>
      <c r="G220" s="1">
        <v>173</v>
      </c>
      <c r="H220" s="1">
        <v>172</v>
      </c>
      <c r="I220" s="1">
        <v>220</v>
      </c>
      <c r="J220" s="1">
        <v>255</v>
      </c>
      <c r="K220" s="1">
        <v>252</v>
      </c>
      <c r="L220" s="1">
        <v>255</v>
      </c>
      <c r="M220" s="1">
        <v>214</v>
      </c>
      <c r="N220" s="1">
        <v>245</v>
      </c>
      <c r="O220" s="1">
        <v>248</v>
      </c>
      <c r="P220" s="1">
        <v>225</v>
      </c>
      <c r="Q220" s="1">
        <v>219</v>
      </c>
      <c r="R220" s="1">
        <v>240</v>
      </c>
      <c r="S220" s="1">
        <v>234</v>
      </c>
      <c r="T220" s="1">
        <v>221</v>
      </c>
      <c r="U220" s="1">
        <v>211</v>
      </c>
      <c r="V220" s="1">
        <v>205</v>
      </c>
      <c r="W220" s="1">
        <v>190</v>
      </c>
      <c r="X220" s="1">
        <v>182</v>
      </c>
      <c r="Y220" s="1">
        <v>166</v>
      </c>
      <c r="Z220" s="2">
        <f>MAX(B220:Y220)</f>
        <v>255</v>
      </c>
    </row>
    <row r="221" spans="1:26" x14ac:dyDescent="0.15">
      <c r="A221" s="3">
        <f>A220+1</f>
        <v>37837</v>
      </c>
      <c r="B221" s="1">
        <v>159</v>
      </c>
      <c r="C221" s="1">
        <v>126</v>
      </c>
      <c r="D221" s="1">
        <v>302</v>
      </c>
      <c r="E221" s="1">
        <v>237</v>
      </c>
      <c r="F221" s="1">
        <v>247</v>
      </c>
      <c r="G221" s="1">
        <v>170</v>
      </c>
      <c r="H221" s="1">
        <v>190</v>
      </c>
      <c r="I221" s="1">
        <v>248</v>
      </c>
      <c r="J221" s="1">
        <v>252</v>
      </c>
      <c r="K221" s="1">
        <v>240</v>
      </c>
      <c r="L221" s="1">
        <v>243</v>
      </c>
      <c r="M221" s="1">
        <v>252</v>
      </c>
      <c r="N221" s="1">
        <v>249</v>
      </c>
      <c r="O221" s="1">
        <v>238</v>
      </c>
      <c r="P221" s="1">
        <v>261</v>
      </c>
      <c r="Q221" s="1">
        <v>234</v>
      </c>
      <c r="R221" s="1">
        <v>241</v>
      </c>
      <c r="S221" s="1">
        <v>237</v>
      </c>
      <c r="T221" s="1">
        <v>230</v>
      </c>
      <c r="U221" s="1">
        <v>210</v>
      </c>
      <c r="V221" s="1">
        <v>208</v>
      </c>
      <c r="W221" s="1">
        <v>191</v>
      </c>
      <c r="X221" s="1">
        <v>218</v>
      </c>
      <c r="Y221" s="1">
        <v>199</v>
      </c>
      <c r="Z221" s="2">
        <f>MAX(B221:Y221)</f>
        <v>302</v>
      </c>
    </row>
    <row r="222" spans="1:26" x14ac:dyDescent="0.15">
      <c r="A222" s="3">
        <f>A221+1</f>
        <v>37838</v>
      </c>
      <c r="B222" s="1">
        <v>217</v>
      </c>
      <c r="C222" s="1">
        <v>197</v>
      </c>
      <c r="D222" s="1">
        <v>220</v>
      </c>
      <c r="E222" s="1">
        <v>217</v>
      </c>
      <c r="F222" s="1">
        <v>206</v>
      </c>
      <c r="G222" s="1">
        <v>7</v>
      </c>
      <c r="H222" s="1">
        <v>54</v>
      </c>
      <c r="I222" s="1">
        <v>126</v>
      </c>
      <c r="J222" s="1">
        <v>281</v>
      </c>
      <c r="K222" s="1">
        <v>272</v>
      </c>
      <c r="L222" s="1">
        <v>286</v>
      </c>
      <c r="M222" s="1">
        <v>269</v>
      </c>
      <c r="N222" s="1">
        <v>300</v>
      </c>
      <c r="O222" s="1">
        <v>297</v>
      </c>
      <c r="P222" s="1">
        <v>290</v>
      </c>
      <c r="Q222" s="1">
        <v>344</v>
      </c>
      <c r="R222" s="1">
        <v>238</v>
      </c>
      <c r="S222" s="1">
        <v>238</v>
      </c>
      <c r="T222" s="1">
        <v>132</v>
      </c>
      <c r="U222" s="1">
        <v>175</v>
      </c>
      <c r="V222" s="1">
        <v>125</v>
      </c>
      <c r="W222" s="1">
        <v>183</v>
      </c>
      <c r="X222" s="1">
        <v>213</v>
      </c>
      <c r="Y222" s="1">
        <v>159</v>
      </c>
      <c r="Z222" s="2">
        <f>MAX(B222:Y222)</f>
        <v>344</v>
      </c>
    </row>
    <row r="223" spans="1:26" x14ac:dyDescent="0.15">
      <c r="A223" s="3">
        <f>A222+1</f>
        <v>37839</v>
      </c>
      <c r="B223" s="1">
        <v>193</v>
      </c>
      <c r="C223" s="1">
        <v>215</v>
      </c>
      <c r="D223" s="1">
        <v>223</v>
      </c>
      <c r="E223" s="1">
        <v>214</v>
      </c>
      <c r="F223" s="1">
        <v>171</v>
      </c>
      <c r="G223" s="1">
        <v>144</v>
      </c>
      <c r="H223" s="1">
        <v>224</v>
      </c>
      <c r="I223" s="1">
        <v>246</v>
      </c>
      <c r="J223" s="1">
        <v>252</v>
      </c>
      <c r="K223" s="1">
        <v>252</v>
      </c>
      <c r="L223" s="1">
        <v>252</v>
      </c>
      <c r="M223" s="1">
        <v>269</v>
      </c>
      <c r="N223" s="1">
        <v>255</v>
      </c>
      <c r="O223" s="1">
        <v>254</v>
      </c>
      <c r="P223" s="1">
        <v>254</v>
      </c>
      <c r="Q223" s="1">
        <v>239</v>
      </c>
      <c r="R223" s="1">
        <v>237</v>
      </c>
      <c r="S223" s="1">
        <v>237</v>
      </c>
      <c r="T223" s="1">
        <v>232</v>
      </c>
      <c r="U223" s="1">
        <v>233</v>
      </c>
      <c r="V223" s="1">
        <v>215</v>
      </c>
      <c r="W223" s="1">
        <v>219</v>
      </c>
      <c r="X223" s="1">
        <v>234</v>
      </c>
      <c r="Y223" s="1">
        <v>250</v>
      </c>
      <c r="Z223" s="2">
        <f>MAX(B223:Y223)</f>
        <v>269</v>
      </c>
    </row>
    <row r="224" spans="1:26" x14ac:dyDescent="0.15">
      <c r="A224" s="3">
        <f>A223+1</f>
        <v>37840</v>
      </c>
      <c r="B224" s="1">
        <v>246</v>
      </c>
      <c r="C224" s="1">
        <v>230</v>
      </c>
      <c r="D224" s="1">
        <v>243</v>
      </c>
      <c r="E224" s="1">
        <v>240</v>
      </c>
      <c r="F224" s="1">
        <v>251</v>
      </c>
      <c r="G224" s="1">
        <v>234</v>
      </c>
      <c r="H224" s="1">
        <v>238</v>
      </c>
      <c r="I224" s="1">
        <v>243</v>
      </c>
      <c r="J224" s="1">
        <v>251</v>
      </c>
      <c r="K224" s="1">
        <v>263</v>
      </c>
      <c r="L224" s="1">
        <v>269</v>
      </c>
      <c r="M224" s="1">
        <v>273</v>
      </c>
      <c r="N224" s="1">
        <v>271</v>
      </c>
      <c r="O224" s="1">
        <v>274</v>
      </c>
      <c r="P224" s="1">
        <v>285</v>
      </c>
      <c r="Q224" s="1">
        <v>284</v>
      </c>
      <c r="R224" s="1">
        <v>278</v>
      </c>
      <c r="S224" s="1">
        <v>36</v>
      </c>
      <c r="T224" s="1">
        <v>111</v>
      </c>
      <c r="U224" s="1">
        <v>81</v>
      </c>
      <c r="V224" s="1">
        <v>252</v>
      </c>
      <c r="W224" s="1">
        <v>244</v>
      </c>
      <c r="X224" s="1">
        <v>312</v>
      </c>
      <c r="Y224" s="1">
        <v>203</v>
      </c>
      <c r="Z224" s="2">
        <f>MAX(B224:Y224)</f>
        <v>312</v>
      </c>
    </row>
    <row r="225" spans="1:26" x14ac:dyDescent="0.15">
      <c r="A225" s="3">
        <f>A224+1</f>
        <v>37841</v>
      </c>
      <c r="B225" s="1">
        <v>222</v>
      </c>
      <c r="C225" s="1">
        <v>88</v>
      </c>
      <c r="D225" s="1">
        <v>183</v>
      </c>
      <c r="E225" s="1">
        <v>234</v>
      </c>
      <c r="F225" s="1">
        <v>90</v>
      </c>
      <c r="G225" s="1">
        <v>5</v>
      </c>
      <c r="H225" s="1">
        <v>31</v>
      </c>
      <c r="I225" s="1">
        <v>54</v>
      </c>
      <c r="J225" s="1">
        <v>48</v>
      </c>
      <c r="K225" s="1">
        <v>44</v>
      </c>
      <c r="L225" s="1">
        <v>30</v>
      </c>
      <c r="M225" s="1">
        <v>18</v>
      </c>
      <c r="N225" s="1">
        <v>10</v>
      </c>
      <c r="O225" s="1">
        <v>16</v>
      </c>
      <c r="P225" s="1">
        <v>22</v>
      </c>
      <c r="Q225" s="1">
        <v>28</v>
      </c>
      <c r="R225" s="1">
        <v>31</v>
      </c>
      <c r="S225" s="1">
        <v>45</v>
      </c>
      <c r="T225" s="1">
        <v>129</v>
      </c>
      <c r="U225" s="1">
        <v>182</v>
      </c>
      <c r="V225" s="1">
        <v>213</v>
      </c>
      <c r="W225" s="1">
        <v>206</v>
      </c>
      <c r="X225" s="1">
        <v>209</v>
      </c>
      <c r="Y225" s="1">
        <v>219</v>
      </c>
      <c r="Z225" s="2">
        <f>MAX(B225:Y225)</f>
        <v>234</v>
      </c>
    </row>
    <row r="226" spans="1:26" x14ac:dyDescent="0.15">
      <c r="A226" s="3">
        <f>A225+1</f>
        <v>37842</v>
      </c>
      <c r="B226" s="1">
        <v>102</v>
      </c>
      <c r="C226" s="1">
        <v>92</v>
      </c>
      <c r="D226" s="1">
        <v>211</v>
      </c>
      <c r="E226" s="1">
        <v>86</v>
      </c>
      <c r="F226" s="1">
        <v>279</v>
      </c>
      <c r="G226" s="1">
        <v>119</v>
      </c>
      <c r="H226" s="1">
        <v>63</v>
      </c>
      <c r="I226" s="1">
        <v>66</v>
      </c>
      <c r="J226" s="1">
        <v>44</v>
      </c>
      <c r="K226" s="1">
        <v>13</v>
      </c>
      <c r="L226" s="1">
        <v>289</v>
      </c>
      <c r="M226" s="1">
        <v>273</v>
      </c>
      <c r="N226" s="1">
        <v>291</v>
      </c>
      <c r="O226" s="1">
        <v>314</v>
      </c>
      <c r="P226" s="1">
        <v>306</v>
      </c>
      <c r="Q226" s="1">
        <v>294</v>
      </c>
      <c r="R226" s="1">
        <v>248</v>
      </c>
      <c r="S226" s="1">
        <v>270</v>
      </c>
      <c r="T226" s="1">
        <v>282</v>
      </c>
      <c r="U226" s="1">
        <v>232</v>
      </c>
      <c r="V226" s="1">
        <v>100</v>
      </c>
      <c r="W226" s="1">
        <v>177</v>
      </c>
      <c r="X226" s="1">
        <v>230</v>
      </c>
      <c r="Y226" s="1">
        <v>6</v>
      </c>
      <c r="Z226" s="2">
        <f>MAX(B226:Y226)</f>
        <v>314</v>
      </c>
    </row>
    <row r="227" spans="1:26" x14ac:dyDescent="0.15">
      <c r="A227" s="3">
        <f>A226+1</f>
        <v>37843</v>
      </c>
      <c r="B227" s="1">
        <v>256</v>
      </c>
      <c r="C227" s="1">
        <v>277</v>
      </c>
      <c r="D227" s="1">
        <v>207</v>
      </c>
      <c r="E227" s="1">
        <v>340</v>
      </c>
      <c r="F227" s="1">
        <v>64</v>
      </c>
      <c r="G227" s="1">
        <v>46</v>
      </c>
      <c r="H227" s="1">
        <v>48</v>
      </c>
      <c r="I227" s="1">
        <v>45</v>
      </c>
      <c r="J227" s="1">
        <v>45</v>
      </c>
      <c r="K227" s="1">
        <v>26</v>
      </c>
      <c r="L227" s="1">
        <v>27</v>
      </c>
      <c r="M227" s="1">
        <v>26</v>
      </c>
      <c r="N227" s="1">
        <v>35</v>
      </c>
      <c r="O227" s="1">
        <v>43</v>
      </c>
      <c r="P227" s="1">
        <v>26</v>
      </c>
      <c r="Q227" s="1">
        <v>16</v>
      </c>
      <c r="R227" s="1">
        <v>36</v>
      </c>
      <c r="S227" s="1">
        <v>43</v>
      </c>
      <c r="T227" s="1">
        <v>201</v>
      </c>
      <c r="U227" s="1">
        <v>212</v>
      </c>
      <c r="V227" s="1">
        <v>191</v>
      </c>
      <c r="W227" s="1">
        <v>241</v>
      </c>
      <c r="X227" s="1">
        <v>74</v>
      </c>
      <c r="Y227" s="1">
        <v>198</v>
      </c>
      <c r="Z227" s="2">
        <f>MAX(B227:Y227)</f>
        <v>340</v>
      </c>
    </row>
    <row r="228" spans="1:26" x14ac:dyDescent="0.15">
      <c r="A228" s="3">
        <f>A227+1</f>
        <v>37844</v>
      </c>
      <c r="B228" s="1">
        <v>92</v>
      </c>
      <c r="C228" s="1">
        <v>47</v>
      </c>
      <c r="D228" s="1">
        <v>140</v>
      </c>
      <c r="E228" s="1">
        <v>343</v>
      </c>
      <c r="F228" s="1">
        <v>52</v>
      </c>
      <c r="G228" s="1">
        <v>90</v>
      </c>
      <c r="H228" s="1">
        <v>63</v>
      </c>
      <c r="I228" s="1">
        <v>72</v>
      </c>
      <c r="J228" s="1">
        <v>142</v>
      </c>
      <c r="K228" s="1">
        <v>90</v>
      </c>
      <c r="L228" s="1">
        <v>162</v>
      </c>
      <c r="M228" s="1">
        <v>284</v>
      </c>
      <c r="N228" s="1">
        <v>338</v>
      </c>
      <c r="O228" s="1">
        <v>300</v>
      </c>
      <c r="P228" s="1">
        <v>278</v>
      </c>
      <c r="Q228" s="1">
        <v>273</v>
      </c>
      <c r="R228" s="1">
        <v>265</v>
      </c>
      <c r="S228" s="1">
        <v>278</v>
      </c>
      <c r="T228" s="1">
        <v>285</v>
      </c>
      <c r="U228" s="1">
        <v>248</v>
      </c>
      <c r="V228" s="1">
        <v>201</v>
      </c>
      <c r="W228" s="1">
        <v>310</v>
      </c>
      <c r="X228" s="1">
        <v>157</v>
      </c>
      <c r="Y228" s="1">
        <v>28</v>
      </c>
      <c r="Z228" s="2">
        <f>MAX(B228:Y228)</f>
        <v>343</v>
      </c>
    </row>
    <row r="229" spans="1:26" x14ac:dyDescent="0.15">
      <c r="A229" s="3">
        <f>A228+1</f>
        <v>37845</v>
      </c>
      <c r="B229" s="1">
        <v>228</v>
      </c>
      <c r="C229" s="1">
        <v>217</v>
      </c>
      <c r="D229" s="1">
        <v>33</v>
      </c>
      <c r="E229" s="1">
        <v>40</v>
      </c>
      <c r="F229" s="1">
        <v>46</v>
      </c>
      <c r="G229" s="1">
        <v>59</v>
      </c>
      <c r="H229" s="1">
        <v>135</v>
      </c>
      <c r="I229" s="1">
        <v>154</v>
      </c>
      <c r="J229" s="1">
        <v>254</v>
      </c>
      <c r="K229" s="1">
        <v>294</v>
      </c>
      <c r="L229" s="1">
        <v>4</v>
      </c>
      <c r="M229" s="1">
        <v>27</v>
      </c>
      <c r="N229" s="1">
        <v>9</v>
      </c>
      <c r="O229" s="1">
        <v>158</v>
      </c>
      <c r="P229" s="1">
        <v>196</v>
      </c>
      <c r="Q229" s="1">
        <v>205</v>
      </c>
      <c r="R229" s="1">
        <v>148</v>
      </c>
      <c r="S229" s="1">
        <v>338</v>
      </c>
      <c r="T229" s="1">
        <v>14</v>
      </c>
      <c r="U229" s="1">
        <v>23</v>
      </c>
      <c r="V229" s="1">
        <v>352</v>
      </c>
      <c r="W229" s="1">
        <v>39</v>
      </c>
      <c r="X229" s="1">
        <v>44</v>
      </c>
      <c r="Y229" s="1">
        <v>77</v>
      </c>
      <c r="Z229" s="2">
        <f>MAX(B229:Y229)</f>
        <v>352</v>
      </c>
    </row>
    <row r="230" spans="1:26" x14ac:dyDescent="0.15">
      <c r="A230" s="3">
        <f>A229+1</f>
        <v>37846</v>
      </c>
      <c r="B230" s="1">
        <v>112</v>
      </c>
      <c r="C230" s="1">
        <v>104</v>
      </c>
      <c r="D230" s="1">
        <v>182</v>
      </c>
      <c r="E230" s="1">
        <v>96</v>
      </c>
      <c r="F230" s="1">
        <v>69</v>
      </c>
      <c r="G230" s="1">
        <v>50</v>
      </c>
      <c r="H230" s="1">
        <v>20</v>
      </c>
      <c r="I230" s="1">
        <v>50</v>
      </c>
      <c r="J230" s="1">
        <v>94</v>
      </c>
      <c r="K230" s="1">
        <v>102</v>
      </c>
      <c r="L230" s="1">
        <v>116</v>
      </c>
      <c r="M230" s="1">
        <v>139</v>
      </c>
      <c r="N230" s="1">
        <v>146</v>
      </c>
      <c r="O230" s="1">
        <v>162</v>
      </c>
      <c r="P230" s="1">
        <v>170</v>
      </c>
      <c r="Q230" s="1">
        <v>145</v>
      </c>
      <c r="R230" s="1">
        <v>142</v>
      </c>
      <c r="S230" s="1">
        <v>147</v>
      </c>
      <c r="T230" s="1">
        <v>109</v>
      </c>
      <c r="U230" s="1">
        <v>100</v>
      </c>
      <c r="V230" s="1">
        <v>90</v>
      </c>
      <c r="W230" s="1">
        <v>110</v>
      </c>
      <c r="X230" s="1">
        <v>92</v>
      </c>
      <c r="Y230" s="1">
        <v>77</v>
      </c>
      <c r="Z230" s="2">
        <f>MAX(B230:Y230)</f>
        <v>182</v>
      </c>
    </row>
    <row r="231" spans="1:26" x14ac:dyDescent="0.15">
      <c r="A231" s="3">
        <f>A230+1</f>
        <v>37847</v>
      </c>
      <c r="B231" s="1">
        <v>51</v>
      </c>
      <c r="C231" s="1">
        <v>42</v>
      </c>
      <c r="D231" s="1">
        <v>67</v>
      </c>
      <c r="E231" s="1">
        <v>56</v>
      </c>
      <c r="F231" s="1">
        <v>52</v>
      </c>
      <c r="G231" s="1">
        <v>49</v>
      </c>
      <c r="H231" s="1">
        <v>49</v>
      </c>
      <c r="I231" s="1">
        <v>64</v>
      </c>
      <c r="J231" s="1">
        <v>51</v>
      </c>
      <c r="K231" s="1">
        <v>66</v>
      </c>
      <c r="L231" s="1">
        <v>81</v>
      </c>
      <c r="M231" s="1">
        <v>81</v>
      </c>
      <c r="O231" s="1">
        <v>63</v>
      </c>
      <c r="P231" s="1">
        <v>53</v>
      </c>
      <c r="Q231" s="1">
        <v>46</v>
      </c>
      <c r="R231" s="1">
        <v>42</v>
      </c>
      <c r="S231" s="1">
        <v>39</v>
      </c>
      <c r="T231" s="1">
        <v>46</v>
      </c>
      <c r="U231" s="1">
        <v>61</v>
      </c>
      <c r="V231" s="1">
        <v>21</v>
      </c>
      <c r="W231" s="1">
        <v>292</v>
      </c>
      <c r="X231" s="1">
        <v>23</v>
      </c>
      <c r="Y231" s="1">
        <v>12</v>
      </c>
      <c r="Z231" s="2">
        <f>MAX(B231:Y231)</f>
        <v>292</v>
      </c>
    </row>
    <row r="232" spans="1:26" x14ac:dyDescent="0.15">
      <c r="A232" s="3">
        <f>A231+1</f>
        <v>37848</v>
      </c>
      <c r="B232" s="1">
        <v>36</v>
      </c>
      <c r="C232" s="1">
        <v>44</v>
      </c>
      <c r="D232" s="1">
        <v>37</v>
      </c>
      <c r="E232" s="1">
        <v>31</v>
      </c>
      <c r="F232" s="1">
        <v>34</v>
      </c>
      <c r="G232" s="1">
        <v>32</v>
      </c>
      <c r="H232" s="1">
        <v>52</v>
      </c>
      <c r="I232" s="1">
        <v>51</v>
      </c>
      <c r="J232" s="1">
        <v>63</v>
      </c>
      <c r="K232" s="1">
        <v>70</v>
      </c>
      <c r="L232" s="1">
        <v>79</v>
      </c>
      <c r="M232" s="1">
        <v>86</v>
      </c>
      <c r="N232" s="1">
        <v>79</v>
      </c>
      <c r="O232" s="1">
        <v>72</v>
      </c>
      <c r="P232" s="1">
        <v>68</v>
      </c>
      <c r="Q232" s="1">
        <v>79</v>
      </c>
      <c r="R232" s="1">
        <v>84</v>
      </c>
      <c r="S232" s="1">
        <v>92</v>
      </c>
      <c r="T232" s="1">
        <v>90</v>
      </c>
      <c r="U232" s="1">
        <v>123</v>
      </c>
      <c r="V232" s="1">
        <v>109</v>
      </c>
      <c r="W232" s="1">
        <v>114</v>
      </c>
      <c r="X232" s="1">
        <v>137</v>
      </c>
      <c r="Y232" s="1">
        <v>209</v>
      </c>
      <c r="Z232" s="2">
        <f>MAX(B232:Y232)</f>
        <v>209</v>
      </c>
    </row>
    <row r="233" spans="1:26" x14ac:dyDescent="0.15">
      <c r="A233" s="3">
        <f>A232+1</f>
        <v>37849</v>
      </c>
      <c r="B233" s="1">
        <v>330</v>
      </c>
      <c r="C233" s="1">
        <v>191</v>
      </c>
      <c r="D233" s="1">
        <v>117</v>
      </c>
      <c r="E233" s="1">
        <v>87</v>
      </c>
      <c r="F233" s="1">
        <v>16</v>
      </c>
      <c r="G233" s="1">
        <v>39</v>
      </c>
      <c r="H233" s="1">
        <v>30</v>
      </c>
      <c r="I233" s="1">
        <v>43</v>
      </c>
      <c r="J233" s="1">
        <v>47</v>
      </c>
      <c r="K233" s="1">
        <v>51</v>
      </c>
      <c r="L233" s="1">
        <v>121</v>
      </c>
      <c r="M233" s="1">
        <v>154</v>
      </c>
      <c r="N233" s="1">
        <v>56</v>
      </c>
      <c r="O233" s="1">
        <v>296</v>
      </c>
      <c r="P233" s="1">
        <v>233</v>
      </c>
      <c r="Q233" s="1">
        <v>162</v>
      </c>
      <c r="R233" s="1">
        <v>149</v>
      </c>
      <c r="S233" s="1">
        <v>264</v>
      </c>
      <c r="T233" s="1">
        <v>157</v>
      </c>
      <c r="U233" s="1">
        <v>34</v>
      </c>
      <c r="V233" s="1">
        <v>65</v>
      </c>
      <c r="W233" s="1">
        <v>127</v>
      </c>
      <c r="X233" s="1">
        <v>237</v>
      </c>
      <c r="Y233" s="1">
        <v>168</v>
      </c>
      <c r="Z233" s="2">
        <f>MAX(B233:Y233)</f>
        <v>330</v>
      </c>
    </row>
    <row r="234" spans="1:26" x14ac:dyDescent="0.15">
      <c r="A234" s="3">
        <f>A233+1</f>
        <v>37850</v>
      </c>
      <c r="B234" s="1">
        <v>152</v>
      </c>
      <c r="C234" s="1">
        <v>151</v>
      </c>
      <c r="D234" s="1">
        <v>103</v>
      </c>
      <c r="E234" s="1">
        <v>119</v>
      </c>
      <c r="F234" s="1">
        <v>86</v>
      </c>
      <c r="G234" s="1">
        <v>143</v>
      </c>
      <c r="H234" s="1">
        <v>95</v>
      </c>
      <c r="I234" s="1">
        <v>223</v>
      </c>
      <c r="J234" s="1">
        <v>309</v>
      </c>
      <c r="K234" s="1">
        <v>32</v>
      </c>
      <c r="L234" s="1">
        <v>21</v>
      </c>
      <c r="M234" s="1">
        <v>9</v>
      </c>
      <c r="N234" s="1">
        <v>25</v>
      </c>
      <c r="O234" s="1">
        <v>39</v>
      </c>
      <c r="P234" s="1">
        <v>138</v>
      </c>
      <c r="Q234" s="1">
        <v>190</v>
      </c>
      <c r="R234" s="1">
        <v>219</v>
      </c>
      <c r="S234" s="1">
        <v>212</v>
      </c>
      <c r="T234" s="1">
        <v>210</v>
      </c>
      <c r="U234" s="1">
        <v>244</v>
      </c>
      <c r="V234" s="1">
        <v>254</v>
      </c>
      <c r="W234" s="1">
        <v>175</v>
      </c>
      <c r="X234" s="1">
        <v>105</v>
      </c>
      <c r="Y234" s="1">
        <v>173</v>
      </c>
      <c r="Z234" s="2">
        <f>MAX(B234:Y234)</f>
        <v>309</v>
      </c>
    </row>
    <row r="235" spans="1:26" x14ac:dyDescent="0.15">
      <c r="A235" s="3">
        <f>A234+1</f>
        <v>37851</v>
      </c>
      <c r="B235" s="1">
        <v>171</v>
      </c>
      <c r="C235" s="1">
        <v>174</v>
      </c>
      <c r="D235" s="1">
        <v>173</v>
      </c>
      <c r="E235" s="1">
        <v>179</v>
      </c>
      <c r="F235" s="1">
        <v>311</v>
      </c>
      <c r="G235" s="1">
        <v>197</v>
      </c>
      <c r="H235" s="1">
        <v>39</v>
      </c>
      <c r="I235" s="1">
        <v>109</v>
      </c>
      <c r="J235" s="1">
        <v>149</v>
      </c>
      <c r="K235" s="1">
        <v>232</v>
      </c>
      <c r="L235" s="1">
        <v>339</v>
      </c>
      <c r="M235" s="1">
        <v>79</v>
      </c>
      <c r="N235" s="1">
        <v>113</v>
      </c>
      <c r="O235" s="1">
        <v>59</v>
      </c>
      <c r="P235" s="1">
        <v>296</v>
      </c>
      <c r="Q235" s="1">
        <v>178</v>
      </c>
      <c r="R235" s="1">
        <v>159</v>
      </c>
      <c r="S235" s="1">
        <v>170</v>
      </c>
      <c r="T235" s="1">
        <v>164</v>
      </c>
      <c r="U235" s="1">
        <v>160</v>
      </c>
      <c r="V235" s="1">
        <v>159</v>
      </c>
      <c r="W235" s="1">
        <v>183</v>
      </c>
      <c r="X235" s="1">
        <v>134</v>
      </c>
      <c r="Y235" s="1">
        <v>172</v>
      </c>
      <c r="Z235" s="2">
        <f>MAX(B235:Y235)</f>
        <v>339</v>
      </c>
    </row>
    <row r="236" spans="1:26" x14ac:dyDescent="0.15">
      <c r="A236" s="3">
        <f>A235+1</f>
        <v>37852</v>
      </c>
      <c r="B236" s="1">
        <v>168</v>
      </c>
      <c r="C236" s="1">
        <v>166</v>
      </c>
      <c r="D236" s="1">
        <v>103</v>
      </c>
      <c r="E236" s="1">
        <v>7</v>
      </c>
      <c r="F236" s="1">
        <v>191</v>
      </c>
      <c r="G236" s="1">
        <v>121</v>
      </c>
      <c r="H236" s="1">
        <v>211</v>
      </c>
      <c r="I236" s="1">
        <v>310</v>
      </c>
      <c r="J236" s="1">
        <v>285</v>
      </c>
      <c r="K236" s="1">
        <v>262</v>
      </c>
      <c r="L236" s="1">
        <v>272</v>
      </c>
      <c r="M236" s="1">
        <v>264</v>
      </c>
      <c r="N236" s="1">
        <v>318</v>
      </c>
      <c r="O236" s="1">
        <v>209</v>
      </c>
      <c r="P236" s="1">
        <v>137</v>
      </c>
      <c r="Q236" s="1">
        <v>281</v>
      </c>
      <c r="R236" s="1">
        <v>94</v>
      </c>
      <c r="S236" s="1">
        <v>160</v>
      </c>
      <c r="T236" s="1">
        <v>151</v>
      </c>
      <c r="U236" s="1">
        <v>180</v>
      </c>
      <c r="V236" s="1">
        <v>139</v>
      </c>
      <c r="W236" s="1">
        <v>172</v>
      </c>
      <c r="X236" s="1">
        <v>167</v>
      </c>
      <c r="Y236" s="1">
        <v>129</v>
      </c>
      <c r="Z236" s="2">
        <f>MAX(B236:Y236)</f>
        <v>318</v>
      </c>
    </row>
    <row r="237" spans="1:26" x14ac:dyDescent="0.15">
      <c r="A237" s="3">
        <f>A236+1</f>
        <v>37853</v>
      </c>
      <c r="B237" s="1">
        <v>141</v>
      </c>
      <c r="C237" s="1">
        <v>155</v>
      </c>
      <c r="D237" s="1">
        <v>145</v>
      </c>
      <c r="E237" s="1">
        <v>178</v>
      </c>
      <c r="F237" s="1">
        <v>209</v>
      </c>
      <c r="G237" s="1">
        <v>205</v>
      </c>
      <c r="H237" s="1">
        <v>258</v>
      </c>
      <c r="I237" s="1">
        <v>260</v>
      </c>
      <c r="J237" s="1">
        <v>287</v>
      </c>
      <c r="K237" s="1">
        <v>280</v>
      </c>
      <c r="L237" s="1">
        <v>290</v>
      </c>
      <c r="M237" s="1">
        <v>259</v>
      </c>
      <c r="N237" s="1">
        <v>145</v>
      </c>
      <c r="O237" s="1">
        <v>165</v>
      </c>
      <c r="P237" s="1">
        <v>199</v>
      </c>
      <c r="Q237" s="1">
        <v>181</v>
      </c>
      <c r="R237" s="1">
        <v>356</v>
      </c>
      <c r="S237" s="1">
        <v>123</v>
      </c>
      <c r="T237" s="1">
        <v>158</v>
      </c>
      <c r="U237" s="1">
        <v>65</v>
      </c>
      <c r="V237" s="1">
        <v>106</v>
      </c>
      <c r="W237" s="1">
        <v>205</v>
      </c>
      <c r="X237" s="1">
        <v>270</v>
      </c>
      <c r="Y237" s="1">
        <v>61</v>
      </c>
      <c r="Z237" s="2">
        <f>MAX(B237:Y237)</f>
        <v>356</v>
      </c>
    </row>
    <row r="238" spans="1:26" x14ac:dyDescent="0.15">
      <c r="A238" s="3">
        <f>A237+1</f>
        <v>37854</v>
      </c>
      <c r="B238" s="1">
        <v>43</v>
      </c>
      <c r="C238" s="1">
        <v>67</v>
      </c>
      <c r="D238" s="1">
        <v>59</v>
      </c>
      <c r="E238" s="1">
        <v>50</v>
      </c>
      <c r="F238" s="1">
        <v>128</v>
      </c>
      <c r="G238" s="1">
        <v>179</v>
      </c>
      <c r="H238" s="1">
        <v>78</v>
      </c>
      <c r="I238" s="1">
        <v>49</v>
      </c>
      <c r="J238" s="1">
        <v>75</v>
      </c>
      <c r="K238" s="1">
        <v>97</v>
      </c>
      <c r="L238" s="1">
        <v>41</v>
      </c>
      <c r="M238" s="1">
        <v>46</v>
      </c>
      <c r="N238" s="1">
        <v>343</v>
      </c>
      <c r="O238" s="1">
        <v>222</v>
      </c>
      <c r="P238" s="1">
        <v>232</v>
      </c>
      <c r="Q238" s="1">
        <v>236</v>
      </c>
      <c r="R238" s="1">
        <v>282</v>
      </c>
      <c r="S238" s="1">
        <v>278</v>
      </c>
      <c r="T238" s="1">
        <v>11</v>
      </c>
      <c r="U238" s="1">
        <v>34</v>
      </c>
      <c r="V238" s="1">
        <v>94</v>
      </c>
      <c r="W238" s="1">
        <v>109</v>
      </c>
      <c r="X238" s="1">
        <v>338</v>
      </c>
      <c r="Y238" s="1">
        <v>258</v>
      </c>
      <c r="Z238" s="2">
        <f>MAX(B238:Y238)</f>
        <v>343</v>
      </c>
    </row>
    <row r="239" spans="1:26" x14ac:dyDescent="0.15">
      <c r="A239" s="3">
        <f>A238+1</f>
        <v>37855</v>
      </c>
      <c r="B239" s="1">
        <v>24</v>
      </c>
      <c r="C239" s="1">
        <v>331</v>
      </c>
      <c r="D239" s="1">
        <v>246</v>
      </c>
      <c r="E239" s="1">
        <v>336</v>
      </c>
      <c r="F239" s="1">
        <v>26</v>
      </c>
      <c r="G239" s="1">
        <v>36</v>
      </c>
      <c r="H239" s="1">
        <v>47</v>
      </c>
      <c r="I239" s="1">
        <v>41</v>
      </c>
      <c r="J239" s="1">
        <v>36</v>
      </c>
      <c r="K239" s="1">
        <v>41</v>
      </c>
      <c r="L239" s="1">
        <v>77</v>
      </c>
      <c r="M239" s="1">
        <v>79</v>
      </c>
      <c r="N239" s="1">
        <v>86</v>
      </c>
      <c r="O239" s="1">
        <v>132</v>
      </c>
      <c r="P239" s="1">
        <v>108</v>
      </c>
      <c r="Q239" s="1">
        <v>109</v>
      </c>
      <c r="R239" s="1">
        <v>109</v>
      </c>
      <c r="S239" s="1">
        <v>38</v>
      </c>
      <c r="T239" s="1">
        <v>44</v>
      </c>
      <c r="U239" s="1">
        <v>287</v>
      </c>
      <c r="V239" s="1">
        <v>192</v>
      </c>
      <c r="W239" s="1">
        <v>100</v>
      </c>
      <c r="X239" s="1">
        <v>64</v>
      </c>
      <c r="Y239" s="1">
        <v>47</v>
      </c>
      <c r="Z239" s="2">
        <f>MAX(B239:Y239)</f>
        <v>336</v>
      </c>
    </row>
    <row r="240" spans="1:26" x14ac:dyDescent="0.15">
      <c r="A240" s="3">
        <f>A239+1</f>
        <v>37856</v>
      </c>
      <c r="B240" s="1">
        <v>96</v>
      </c>
      <c r="C240" s="1">
        <v>28</v>
      </c>
      <c r="D240" s="1">
        <v>9</v>
      </c>
      <c r="E240" s="1">
        <v>183</v>
      </c>
      <c r="F240" s="1">
        <v>165</v>
      </c>
      <c r="G240" s="1">
        <v>300</v>
      </c>
      <c r="H240" s="1">
        <v>258</v>
      </c>
      <c r="I240" s="1">
        <v>103</v>
      </c>
      <c r="J240" s="1">
        <v>127</v>
      </c>
      <c r="K240" s="1">
        <v>37</v>
      </c>
      <c r="L240" s="1">
        <v>5</v>
      </c>
      <c r="M240" s="1">
        <v>25</v>
      </c>
      <c r="N240" s="1">
        <v>53</v>
      </c>
      <c r="O240" s="1">
        <v>14</v>
      </c>
      <c r="P240" s="1">
        <v>47</v>
      </c>
      <c r="Q240" s="1">
        <v>71</v>
      </c>
      <c r="R240" s="1">
        <v>131</v>
      </c>
      <c r="S240" s="1">
        <v>195</v>
      </c>
      <c r="T240" s="1">
        <v>155</v>
      </c>
      <c r="U240" s="1">
        <v>156</v>
      </c>
      <c r="V240" s="1">
        <v>182</v>
      </c>
      <c r="W240" s="1">
        <v>174</v>
      </c>
      <c r="X240" s="1">
        <v>153</v>
      </c>
      <c r="Y240" s="1">
        <v>199</v>
      </c>
      <c r="Z240" s="2">
        <f>MAX(B240:Y240)</f>
        <v>300</v>
      </c>
    </row>
    <row r="241" spans="1:26" x14ac:dyDescent="0.15">
      <c r="A241" s="3">
        <f>A240+1</f>
        <v>37857</v>
      </c>
      <c r="B241" s="1">
        <v>117</v>
      </c>
      <c r="C241" s="1">
        <v>98</v>
      </c>
      <c r="D241" s="1">
        <v>131</v>
      </c>
      <c r="E241" s="1">
        <v>151</v>
      </c>
      <c r="F241" s="1">
        <v>44</v>
      </c>
      <c r="G241" s="1">
        <v>93</v>
      </c>
      <c r="H241" s="1">
        <v>82</v>
      </c>
      <c r="I241" s="1">
        <v>36</v>
      </c>
      <c r="J241" s="1">
        <v>39</v>
      </c>
      <c r="K241" s="1">
        <v>42</v>
      </c>
      <c r="L241" s="1">
        <v>40</v>
      </c>
      <c r="M241" s="1">
        <v>37</v>
      </c>
      <c r="N241" s="1">
        <v>110</v>
      </c>
      <c r="O241" s="1">
        <v>132</v>
      </c>
      <c r="P241" s="1">
        <v>96</v>
      </c>
      <c r="Q241" s="1">
        <v>124</v>
      </c>
      <c r="R241" s="1">
        <v>112</v>
      </c>
      <c r="S241" s="1">
        <v>119</v>
      </c>
      <c r="T241" s="1">
        <v>118</v>
      </c>
      <c r="U241" s="1">
        <v>175</v>
      </c>
      <c r="V241" s="1">
        <v>169</v>
      </c>
      <c r="W241" s="1">
        <v>135</v>
      </c>
      <c r="X241" s="1">
        <v>70</v>
      </c>
      <c r="Y241" s="1">
        <v>207</v>
      </c>
      <c r="Z241" s="2">
        <f>MAX(B241:Y241)</f>
        <v>207</v>
      </c>
    </row>
    <row r="242" spans="1:26" x14ac:dyDescent="0.15">
      <c r="A242" s="3">
        <f>A241+1</f>
        <v>37858</v>
      </c>
      <c r="B242" s="1">
        <v>182</v>
      </c>
      <c r="C242" s="1">
        <v>225</v>
      </c>
      <c r="D242" s="1">
        <v>91</v>
      </c>
      <c r="E242" s="1">
        <v>157</v>
      </c>
      <c r="F242" s="1">
        <v>125</v>
      </c>
      <c r="G242" s="1">
        <v>31</v>
      </c>
      <c r="H242" s="1">
        <v>43</v>
      </c>
      <c r="I242" s="1">
        <v>63</v>
      </c>
      <c r="J242" s="1">
        <v>66</v>
      </c>
      <c r="K242" s="1">
        <v>91</v>
      </c>
      <c r="L242" s="1">
        <v>95</v>
      </c>
      <c r="M242" s="1">
        <v>110</v>
      </c>
      <c r="N242" s="1">
        <v>88</v>
      </c>
      <c r="O242" s="1">
        <v>102</v>
      </c>
      <c r="P242" s="1">
        <v>113</v>
      </c>
      <c r="Q242" s="1">
        <v>148</v>
      </c>
      <c r="R242" s="1">
        <v>145</v>
      </c>
      <c r="S242" s="1">
        <v>145</v>
      </c>
      <c r="T242" s="1">
        <v>120</v>
      </c>
      <c r="U242" s="1">
        <v>121</v>
      </c>
      <c r="V242" s="1">
        <v>121</v>
      </c>
      <c r="W242" s="1">
        <v>52</v>
      </c>
      <c r="X242" s="1">
        <v>19</v>
      </c>
      <c r="Y242" s="1">
        <v>168</v>
      </c>
      <c r="Z242" s="2">
        <f>MAX(B242:Y242)</f>
        <v>225</v>
      </c>
    </row>
    <row r="243" spans="1:26" x14ac:dyDescent="0.15">
      <c r="A243" s="3">
        <f>A242+1</f>
        <v>37859</v>
      </c>
      <c r="B243" s="1">
        <v>104</v>
      </c>
      <c r="C243" s="1">
        <v>60</v>
      </c>
      <c r="D243" s="1">
        <v>84</v>
      </c>
      <c r="E243" s="1">
        <v>75</v>
      </c>
      <c r="F243" s="1">
        <v>60</v>
      </c>
      <c r="G243" s="1">
        <v>64</v>
      </c>
      <c r="H243" s="1">
        <v>97</v>
      </c>
      <c r="I243" s="1">
        <v>96</v>
      </c>
      <c r="J243" s="1">
        <v>112</v>
      </c>
      <c r="K243" s="1">
        <v>140</v>
      </c>
      <c r="L243" s="1">
        <v>139</v>
      </c>
      <c r="M243" s="1">
        <v>138</v>
      </c>
      <c r="N243" s="1">
        <v>143</v>
      </c>
      <c r="O243" s="1">
        <v>142</v>
      </c>
      <c r="P243" s="1">
        <v>139</v>
      </c>
      <c r="Q243" s="1">
        <v>145</v>
      </c>
      <c r="R243" s="1">
        <v>164</v>
      </c>
      <c r="S243" s="1">
        <v>137</v>
      </c>
      <c r="T243" s="1">
        <v>134</v>
      </c>
      <c r="U243" s="1">
        <v>162</v>
      </c>
      <c r="V243" s="1">
        <v>216</v>
      </c>
      <c r="W243" s="1">
        <v>222</v>
      </c>
      <c r="X243" s="1">
        <v>212</v>
      </c>
      <c r="Y243" s="1">
        <v>113</v>
      </c>
      <c r="Z243" s="2">
        <f>MAX(B243:Y243)</f>
        <v>222</v>
      </c>
    </row>
    <row r="244" spans="1:26" x14ac:dyDescent="0.15">
      <c r="A244" s="3">
        <f>A243+1</f>
        <v>37860</v>
      </c>
      <c r="B244" s="1">
        <v>91</v>
      </c>
      <c r="C244" s="1">
        <v>140</v>
      </c>
      <c r="D244" s="1">
        <v>141</v>
      </c>
      <c r="E244" s="1">
        <v>75</v>
      </c>
      <c r="F244" s="1">
        <v>89</v>
      </c>
      <c r="G244" s="1">
        <v>76</v>
      </c>
      <c r="H244" s="1">
        <v>84</v>
      </c>
      <c r="I244" s="1">
        <v>88</v>
      </c>
      <c r="J244" s="1">
        <v>95</v>
      </c>
      <c r="K244" s="1">
        <v>163</v>
      </c>
      <c r="L244" s="1">
        <v>129</v>
      </c>
      <c r="M244" s="1">
        <v>138</v>
      </c>
      <c r="N244" s="1">
        <v>146</v>
      </c>
      <c r="O244" s="1">
        <v>151</v>
      </c>
      <c r="P244" s="1">
        <v>139</v>
      </c>
      <c r="Q244" s="1">
        <v>142</v>
      </c>
      <c r="R244" s="1">
        <v>169</v>
      </c>
      <c r="S244" s="1">
        <v>190</v>
      </c>
      <c r="T244" s="1">
        <v>189</v>
      </c>
      <c r="U244" s="1">
        <v>21</v>
      </c>
      <c r="V244" s="1">
        <v>117</v>
      </c>
      <c r="W244" s="1">
        <v>150</v>
      </c>
      <c r="X244" s="1">
        <v>108</v>
      </c>
      <c r="Y244" s="1">
        <v>93</v>
      </c>
      <c r="Z244" s="2">
        <f>MAX(B244:Y244)</f>
        <v>190</v>
      </c>
    </row>
    <row r="245" spans="1:26" x14ac:dyDescent="0.15">
      <c r="A245" s="3">
        <f>A244+1</f>
        <v>37861</v>
      </c>
      <c r="B245" s="1">
        <v>120</v>
      </c>
      <c r="C245" s="1">
        <v>126</v>
      </c>
      <c r="D245" s="1">
        <v>39</v>
      </c>
      <c r="E245" s="1">
        <v>97</v>
      </c>
      <c r="F245" s="1">
        <v>69</v>
      </c>
      <c r="G245" s="1">
        <v>63</v>
      </c>
      <c r="H245" s="1">
        <v>91</v>
      </c>
      <c r="I245" s="1">
        <v>85</v>
      </c>
      <c r="J245" s="1">
        <v>114</v>
      </c>
      <c r="K245" s="1">
        <v>147</v>
      </c>
      <c r="L245" s="1">
        <v>139</v>
      </c>
      <c r="M245" s="1">
        <v>131</v>
      </c>
      <c r="N245" s="1">
        <v>130</v>
      </c>
      <c r="O245" s="1">
        <v>154</v>
      </c>
      <c r="P245" s="1">
        <v>100</v>
      </c>
      <c r="Q245" s="1">
        <v>112</v>
      </c>
      <c r="R245" s="1">
        <v>102</v>
      </c>
      <c r="S245" s="1">
        <v>118</v>
      </c>
      <c r="T245" s="1">
        <v>266</v>
      </c>
      <c r="U245" s="1">
        <v>79</v>
      </c>
      <c r="V245" s="1">
        <v>110</v>
      </c>
      <c r="W245" s="1">
        <v>121</v>
      </c>
      <c r="X245" s="1">
        <v>115</v>
      </c>
      <c r="Y245" s="1">
        <v>100</v>
      </c>
      <c r="Z245" s="2">
        <f>MAX(B245:Y245)</f>
        <v>266</v>
      </c>
    </row>
    <row r="246" spans="1:26" x14ac:dyDescent="0.15">
      <c r="A246" s="3">
        <f>A245+1</f>
        <v>37862</v>
      </c>
      <c r="B246" s="1">
        <v>94</v>
      </c>
      <c r="C246" s="1">
        <v>38</v>
      </c>
      <c r="D246" s="1">
        <v>99</v>
      </c>
      <c r="E246" s="1">
        <v>36</v>
      </c>
      <c r="F246" s="1">
        <v>35</v>
      </c>
      <c r="G246" s="1">
        <v>58</v>
      </c>
      <c r="H246" s="1">
        <v>44</v>
      </c>
      <c r="I246" s="1">
        <v>65</v>
      </c>
      <c r="J246" s="1">
        <v>84</v>
      </c>
      <c r="K246" s="1">
        <v>79</v>
      </c>
      <c r="L246" s="1">
        <v>104</v>
      </c>
      <c r="M246" s="1">
        <v>123</v>
      </c>
      <c r="N246" s="1">
        <v>112</v>
      </c>
      <c r="O246" s="1">
        <v>98</v>
      </c>
      <c r="P246" s="1">
        <v>100</v>
      </c>
      <c r="Q246" s="1">
        <v>129</v>
      </c>
      <c r="R246" s="1">
        <v>97</v>
      </c>
      <c r="S246" s="1">
        <v>88</v>
      </c>
      <c r="T246" s="1">
        <v>102</v>
      </c>
      <c r="U246" s="1">
        <v>101</v>
      </c>
      <c r="V246" s="1">
        <v>104</v>
      </c>
      <c r="W246" s="1">
        <v>114</v>
      </c>
      <c r="X246" s="1">
        <v>87</v>
      </c>
      <c r="Y246" s="1">
        <v>96</v>
      </c>
      <c r="Z246" s="2">
        <f>MAX(B246:Y246)</f>
        <v>129</v>
      </c>
    </row>
    <row r="247" spans="1:26" x14ac:dyDescent="0.15">
      <c r="A247" s="3">
        <f>A246+1</f>
        <v>37863</v>
      </c>
      <c r="B247" s="1">
        <v>90</v>
      </c>
      <c r="C247" s="1">
        <v>74</v>
      </c>
      <c r="D247" s="1">
        <v>98</v>
      </c>
      <c r="E247" s="1">
        <v>107</v>
      </c>
      <c r="F247" s="1">
        <v>116</v>
      </c>
      <c r="G247" s="1">
        <v>104</v>
      </c>
      <c r="H247" s="1">
        <v>103</v>
      </c>
      <c r="I247" s="1">
        <v>103</v>
      </c>
      <c r="J247" s="1">
        <v>103</v>
      </c>
      <c r="K247" s="1">
        <v>99</v>
      </c>
      <c r="L247" s="1">
        <v>119</v>
      </c>
      <c r="M247" s="1">
        <v>110</v>
      </c>
      <c r="N247" s="1">
        <v>71</v>
      </c>
      <c r="O247" s="1">
        <v>80</v>
      </c>
      <c r="P247" s="1">
        <v>84</v>
      </c>
      <c r="Q247" s="1">
        <v>87</v>
      </c>
      <c r="R247" s="1">
        <v>78</v>
      </c>
      <c r="S247" s="1">
        <v>116</v>
      </c>
      <c r="T247" s="1">
        <v>138</v>
      </c>
      <c r="U247" s="1">
        <v>59</v>
      </c>
      <c r="V247" s="1">
        <v>118</v>
      </c>
      <c r="W247" s="1">
        <v>125</v>
      </c>
      <c r="X247" s="1">
        <v>102</v>
      </c>
      <c r="Y247" s="1">
        <v>61</v>
      </c>
      <c r="Z247" s="2">
        <f>MAX(B247:Y247)</f>
        <v>138</v>
      </c>
    </row>
    <row r="248" spans="1:26" x14ac:dyDescent="0.15">
      <c r="A248" s="3">
        <f>A247+1</f>
        <v>37864</v>
      </c>
      <c r="B248" s="1">
        <v>63</v>
      </c>
      <c r="C248" s="1">
        <v>47</v>
      </c>
      <c r="D248" s="1">
        <v>62</v>
      </c>
      <c r="E248" s="1">
        <v>55</v>
      </c>
      <c r="F248" s="1">
        <v>60</v>
      </c>
      <c r="G248" s="1">
        <v>57</v>
      </c>
      <c r="H248" s="1">
        <v>62</v>
      </c>
      <c r="I248" s="1">
        <v>79</v>
      </c>
      <c r="J248" s="1">
        <v>98</v>
      </c>
      <c r="K248" s="1">
        <v>124</v>
      </c>
      <c r="L248" s="1">
        <v>138</v>
      </c>
      <c r="M248" s="1">
        <v>121</v>
      </c>
      <c r="N248" s="1">
        <v>134</v>
      </c>
      <c r="O248" s="1">
        <v>131</v>
      </c>
      <c r="P248" s="1">
        <v>140</v>
      </c>
      <c r="Q248" s="1">
        <v>130</v>
      </c>
      <c r="R248" s="1">
        <v>124</v>
      </c>
      <c r="S248" s="1">
        <v>123</v>
      </c>
      <c r="T248" s="1">
        <v>118</v>
      </c>
      <c r="U248" s="1">
        <v>119</v>
      </c>
      <c r="V248" s="1">
        <v>115</v>
      </c>
      <c r="W248" s="1">
        <v>113</v>
      </c>
      <c r="X248" s="1">
        <v>96</v>
      </c>
      <c r="Y248" s="1">
        <v>103</v>
      </c>
      <c r="Z248" s="2">
        <f>MAX(B248:Y248)</f>
        <v>140</v>
      </c>
    </row>
    <row r="249" spans="1:26" x14ac:dyDescent="0.15">
      <c r="A249" s="3">
        <f>A248+1</f>
        <v>37865</v>
      </c>
      <c r="B249" s="1">
        <v>80</v>
      </c>
      <c r="C249" s="1">
        <v>99</v>
      </c>
      <c r="D249" s="1">
        <v>115</v>
      </c>
      <c r="E249" s="1">
        <v>139</v>
      </c>
      <c r="F249" s="1">
        <v>140</v>
      </c>
      <c r="G249" s="1">
        <v>113</v>
      </c>
      <c r="H249" s="1">
        <v>115</v>
      </c>
      <c r="I249" s="1">
        <v>134</v>
      </c>
      <c r="J249" s="1">
        <v>142</v>
      </c>
      <c r="K249" s="1">
        <v>152</v>
      </c>
      <c r="L249" s="1">
        <v>144</v>
      </c>
      <c r="M249" s="1">
        <v>130</v>
      </c>
      <c r="N249" s="1">
        <v>181</v>
      </c>
      <c r="O249" s="1">
        <v>19</v>
      </c>
      <c r="P249" s="1">
        <v>0</v>
      </c>
      <c r="Q249" s="1">
        <v>260</v>
      </c>
      <c r="R249" s="1">
        <v>259</v>
      </c>
      <c r="S249" s="1">
        <v>49</v>
      </c>
      <c r="T249" s="1">
        <v>360</v>
      </c>
      <c r="U249" s="1">
        <v>38</v>
      </c>
      <c r="V249" s="1">
        <v>95</v>
      </c>
      <c r="W249" s="1">
        <v>90</v>
      </c>
      <c r="X249" s="1">
        <v>114</v>
      </c>
      <c r="Y249" s="1">
        <v>116</v>
      </c>
      <c r="Z249" s="2">
        <f>MAX(B249:Y249)</f>
        <v>360</v>
      </c>
    </row>
    <row r="250" spans="1:26" x14ac:dyDescent="0.15">
      <c r="A250" s="3">
        <f>A249+1</f>
        <v>37866</v>
      </c>
      <c r="B250" s="1">
        <v>116</v>
      </c>
      <c r="C250" s="1">
        <v>87</v>
      </c>
      <c r="D250" s="1">
        <v>53</v>
      </c>
      <c r="E250" s="1">
        <v>89</v>
      </c>
      <c r="F250" s="1">
        <v>58</v>
      </c>
      <c r="G250" s="1">
        <v>79</v>
      </c>
      <c r="H250" s="1">
        <v>63</v>
      </c>
      <c r="I250" s="1">
        <v>88</v>
      </c>
      <c r="J250" s="1">
        <v>137</v>
      </c>
      <c r="K250" s="1">
        <v>144</v>
      </c>
      <c r="L250" s="1">
        <v>180</v>
      </c>
      <c r="M250" s="1">
        <v>147</v>
      </c>
      <c r="N250" s="1">
        <v>177</v>
      </c>
      <c r="O250" s="1">
        <v>176</v>
      </c>
      <c r="P250" s="1">
        <v>107</v>
      </c>
      <c r="Q250" s="1">
        <v>133</v>
      </c>
      <c r="R250" s="1">
        <v>127</v>
      </c>
      <c r="S250" s="1">
        <v>102</v>
      </c>
      <c r="T250" s="1">
        <v>250</v>
      </c>
      <c r="U250" s="1">
        <v>222</v>
      </c>
      <c r="V250" s="1">
        <v>253</v>
      </c>
      <c r="W250" s="1">
        <v>123</v>
      </c>
      <c r="X250" s="1">
        <v>73</v>
      </c>
      <c r="Y250" s="1">
        <v>116</v>
      </c>
      <c r="Z250" s="2">
        <f>MAX(B250:Y250)</f>
        <v>253</v>
      </c>
    </row>
    <row r="251" spans="1:26" x14ac:dyDescent="0.15">
      <c r="A251" s="3">
        <f>A250+1</f>
        <v>37867</v>
      </c>
      <c r="B251" s="1">
        <v>18</v>
      </c>
      <c r="C251" s="1">
        <v>144</v>
      </c>
      <c r="D251" s="1">
        <v>51</v>
      </c>
      <c r="E251" s="1">
        <v>99</v>
      </c>
      <c r="F251" s="1">
        <v>96</v>
      </c>
      <c r="G251" s="1">
        <v>42</v>
      </c>
      <c r="H251" s="1">
        <v>128</v>
      </c>
      <c r="I251" s="1">
        <v>71</v>
      </c>
      <c r="J251" s="1">
        <v>101</v>
      </c>
      <c r="K251" s="1">
        <v>24</v>
      </c>
      <c r="L251" s="1">
        <v>349</v>
      </c>
      <c r="M251" s="1">
        <v>324</v>
      </c>
      <c r="N251" s="1">
        <v>62</v>
      </c>
      <c r="O251" s="1">
        <v>210</v>
      </c>
      <c r="P251" s="1">
        <v>188</v>
      </c>
      <c r="Q251" s="1">
        <v>132</v>
      </c>
      <c r="R251" s="1">
        <v>153</v>
      </c>
      <c r="S251" s="1">
        <v>281</v>
      </c>
      <c r="T251" s="1">
        <v>63</v>
      </c>
      <c r="U251" s="1">
        <v>123</v>
      </c>
      <c r="V251" s="1">
        <v>193</v>
      </c>
      <c r="W251" s="1">
        <v>164</v>
      </c>
      <c r="X251" s="1">
        <v>217</v>
      </c>
      <c r="Y251" s="1">
        <v>174</v>
      </c>
      <c r="Z251" s="2">
        <f>MAX(B251:Y251)</f>
        <v>349</v>
      </c>
    </row>
    <row r="252" spans="1:26" x14ac:dyDescent="0.15">
      <c r="A252" s="3">
        <f>A251+1</f>
        <v>37868</v>
      </c>
      <c r="B252" s="1">
        <v>192</v>
      </c>
      <c r="C252" s="1">
        <v>239</v>
      </c>
      <c r="D252" s="1">
        <v>212</v>
      </c>
      <c r="E252" s="1">
        <v>167</v>
      </c>
      <c r="F252" s="1">
        <v>295</v>
      </c>
      <c r="G252" s="1">
        <v>224</v>
      </c>
      <c r="H252" s="1">
        <v>235</v>
      </c>
      <c r="I252" s="1">
        <v>341</v>
      </c>
      <c r="J252" s="1">
        <v>20</v>
      </c>
      <c r="K252" s="1">
        <v>359</v>
      </c>
      <c r="L252" s="1">
        <v>301</v>
      </c>
      <c r="M252" s="1">
        <v>326</v>
      </c>
      <c r="N252" s="1">
        <v>312</v>
      </c>
      <c r="O252" s="1">
        <v>321</v>
      </c>
      <c r="P252" s="1">
        <v>321</v>
      </c>
      <c r="Q252" s="1">
        <v>312</v>
      </c>
      <c r="R252" s="1">
        <v>107</v>
      </c>
      <c r="S252" s="1">
        <v>49</v>
      </c>
      <c r="T252" s="1">
        <v>15</v>
      </c>
      <c r="U252" s="1">
        <v>315</v>
      </c>
      <c r="V252" s="1">
        <v>355</v>
      </c>
      <c r="W252" s="1">
        <v>216</v>
      </c>
      <c r="X252" s="1">
        <v>183</v>
      </c>
      <c r="Y252" s="1">
        <v>185</v>
      </c>
      <c r="Z252" s="2">
        <f>MAX(B252:Y252)</f>
        <v>359</v>
      </c>
    </row>
    <row r="253" spans="1:26" x14ac:dyDescent="0.15">
      <c r="A253" s="3">
        <f>A252+1</f>
        <v>37869</v>
      </c>
      <c r="B253" s="1">
        <v>183</v>
      </c>
      <c r="C253" s="1">
        <v>31</v>
      </c>
      <c r="D253" s="1">
        <v>29</v>
      </c>
      <c r="E253" s="1">
        <v>30</v>
      </c>
      <c r="F253" s="1">
        <v>26</v>
      </c>
      <c r="G253" s="1">
        <v>18</v>
      </c>
      <c r="H253" s="1">
        <v>25</v>
      </c>
      <c r="I253" s="1">
        <v>26</v>
      </c>
      <c r="J253" s="1">
        <v>14</v>
      </c>
      <c r="K253" s="1">
        <v>5</v>
      </c>
      <c r="L253" s="1">
        <v>7</v>
      </c>
      <c r="M253" s="1">
        <v>25</v>
      </c>
      <c r="N253" s="1">
        <v>16</v>
      </c>
      <c r="O253" s="1">
        <v>1</v>
      </c>
      <c r="P253" s="1">
        <v>24</v>
      </c>
      <c r="Q253" s="1">
        <v>10</v>
      </c>
      <c r="R253" s="1">
        <v>6</v>
      </c>
      <c r="S253" s="1">
        <v>2</v>
      </c>
      <c r="T253" s="1">
        <v>346</v>
      </c>
      <c r="U253" s="1">
        <v>340</v>
      </c>
      <c r="V253" s="1">
        <v>355</v>
      </c>
      <c r="W253" s="1">
        <v>22</v>
      </c>
      <c r="X253" s="1">
        <v>32</v>
      </c>
      <c r="Y253" s="1">
        <v>31</v>
      </c>
      <c r="Z253" s="2">
        <f>MAX(B253:Y253)</f>
        <v>355</v>
      </c>
    </row>
    <row r="254" spans="1:26" x14ac:dyDescent="0.15">
      <c r="A254" s="3">
        <f>A253+1</f>
        <v>37870</v>
      </c>
      <c r="B254" s="1">
        <v>22</v>
      </c>
      <c r="C254" s="1">
        <v>34</v>
      </c>
      <c r="D254" s="1">
        <v>21</v>
      </c>
      <c r="E254" s="1">
        <v>287</v>
      </c>
      <c r="F254" s="1">
        <v>268</v>
      </c>
      <c r="G254" s="1">
        <v>273</v>
      </c>
      <c r="H254" s="1">
        <v>325</v>
      </c>
      <c r="I254" s="1">
        <v>14</v>
      </c>
      <c r="J254" s="1">
        <v>13</v>
      </c>
      <c r="K254" s="1">
        <v>341</v>
      </c>
      <c r="L254" s="1">
        <v>332</v>
      </c>
      <c r="M254" s="1">
        <v>314</v>
      </c>
      <c r="N254" s="1">
        <v>265</v>
      </c>
      <c r="O254" s="1">
        <v>251</v>
      </c>
      <c r="P254" s="1">
        <v>260</v>
      </c>
      <c r="Q254" s="1">
        <v>265</v>
      </c>
      <c r="R254" s="1">
        <v>268</v>
      </c>
      <c r="S254" s="1">
        <v>268</v>
      </c>
      <c r="T254" s="1">
        <v>256</v>
      </c>
      <c r="U254" s="1">
        <v>216</v>
      </c>
      <c r="V254" s="1">
        <v>200</v>
      </c>
      <c r="W254" s="1">
        <v>229</v>
      </c>
      <c r="X254" s="1">
        <v>293</v>
      </c>
      <c r="Y254" s="1">
        <v>66</v>
      </c>
      <c r="Z254" s="2">
        <f>MAX(B254:Y254)</f>
        <v>341</v>
      </c>
    </row>
    <row r="255" spans="1:26" x14ac:dyDescent="0.15">
      <c r="A255" s="3">
        <f>A254+1</f>
        <v>37871</v>
      </c>
      <c r="B255" s="1">
        <v>322</v>
      </c>
      <c r="C255" s="1">
        <v>223</v>
      </c>
      <c r="D255" s="1">
        <v>41</v>
      </c>
      <c r="E255" s="1">
        <v>42</v>
      </c>
      <c r="F255" s="1">
        <v>45</v>
      </c>
      <c r="G255" s="1">
        <v>32</v>
      </c>
      <c r="H255" s="1">
        <v>39</v>
      </c>
      <c r="I255" s="1">
        <v>33</v>
      </c>
      <c r="J255" s="1">
        <v>52</v>
      </c>
      <c r="K255" s="1">
        <v>61</v>
      </c>
      <c r="L255" s="1">
        <v>54</v>
      </c>
      <c r="M255" s="1">
        <v>17</v>
      </c>
      <c r="N255" s="1">
        <v>12</v>
      </c>
      <c r="O255" s="1">
        <v>37</v>
      </c>
      <c r="P255" s="1">
        <v>1</v>
      </c>
      <c r="Q255" s="1">
        <v>15</v>
      </c>
      <c r="R255" s="1">
        <v>35</v>
      </c>
      <c r="S255" s="1">
        <v>17</v>
      </c>
      <c r="T255" s="1">
        <v>77</v>
      </c>
      <c r="U255" s="1">
        <v>73</v>
      </c>
      <c r="V255" s="1">
        <v>77</v>
      </c>
      <c r="W255" s="1">
        <v>71</v>
      </c>
      <c r="X255" s="1">
        <v>62</v>
      </c>
      <c r="Y255" s="1">
        <v>61</v>
      </c>
      <c r="Z255" s="2">
        <f>MAX(B255:Y255)</f>
        <v>322</v>
      </c>
    </row>
    <row r="256" spans="1:26" x14ac:dyDescent="0.15">
      <c r="A256" s="3">
        <f>A255+1</f>
        <v>37872</v>
      </c>
      <c r="B256" s="1">
        <v>59</v>
      </c>
      <c r="C256" s="1">
        <v>43</v>
      </c>
      <c r="D256" s="1">
        <v>53</v>
      </c>
      <c r="E256" s="1">
        <v>55</v>
      </c>
      <c r="F256" s="1">
        <v>46</v>
      </c>
      <c r="G256" s="1">
        <v>45</v>
      </c>
      <c r="H256" s="1">
        <v>55</v>
      </c>
      <c r="I256" s="1">
        <v>63</v>
      </c>
      <c r="J256" s="1">
        <v>68</v>
      </c>
      <c r="K256" s="1">
        <v>83</v>
      </c>
      <c r="L256" s="1">
        <v>83</v>
      </c>
      <c r="M256" s="1">
        <v>89</v>
      </c>
      <c r="N256" s="1">
        <v>78</v>
      </c>
      <c r="O256" s="1">
        <v>80</v>
      </c>
      <c r="P256" s="1">
        <v>96</v>
      </c>
      <c r="Q256" s="1">
        <v>108</v>
      </c>
      <c r="R256" s="1">
        <v>103</v>
      </c>
      <c r="S256" s="1">
        <v>94</v>
      </c>
      <c r="T256" s="1">
        <v>98</v>
      </c>
      <c r="U256" s="1">
        <v>112</v>
      </c>
      <c r="V256" s="1">
        <v>126</v>
      </c>
      <c r="W256" s="1">
        <v>115</v>
      </c>
      <c r="X256" s="1">
        <v>105</v>
      </c>
      <c r="Y256" s="1">
        <v>111</v>
      </c>
      <c r="Z256" s="2">
        <f>MAX(B256:Y256)</f>
        <v>126</v>
      </c>
    </row>
    <row r="257" spans="1:26" x14ac:dyDescent="0.15">
      <c r="A257" s="3">
        <f>A256+1</f>
        <v>37873</v>
      </c>
      <c r="B257" s="1">
        <v>131</v>
      </c>
      <c r="C257" s="1">
        <v>31</v>
      </c>
      <c r="D257" s="1">
        <v>80</v>
      </c>
      <c r="E257" s="1">
        <v>88</v>
      </c>
      <c r="F257" s="1">
        <v>53</v>
      </c>
      <c r="G257" s="1">
        <v>59</v>
      </c>
      <c r="H257" s="1">
        <v>58</v>
      </c>
      <c r="I257" s="1">
        <v>74</v>
      </c>
      <c r="J257" s="1">
        <v>88</v>
      </c>
      <c r="K257" s="1">
        <v>114</v>
      </c>
      <c r="L257" s="1">
        <v>148</v>
      </c>
      <c r="M257" s="1">
        <v>138</v>
      </c>
      <c r="N257" s="1">
        <v>132</v>
      </c>
      <c r="O257" s="1">
        <v>146</v>
      </c>
      <c r="P257" s="1">
        <v>124</v>
      </c>
      <c r="Q257" s="1">
        <v>132</v>
      </c>
      <c r="R257" s="1">
        <v>150</v>
      </c>
      <c r="S257" s="1">
        <v>151</v>
      </c>
      <c r="T257" s="1">
        <v>155</v>
      </c>
      <c r="U257" s="1">
        <v>152</v>
      </c>
      <c r="V257" s="1">
        <v>143</v>
      </c>
      <c r="W257" s="1">
        <v>123</v>
      </c>
      <c r="X257" s="1">
        <v>96</v>
      </c>
      <c r="Y257" s="1">
        <v>113</v>
      </c>
      <c r="Z257" s="2">
        <f>MAX(B257:Y257)</f>
        <v>155</v>
      </c>
    </row>
    <row r="258" spans="1:26" x14ac:dyDescent="0.15">
      <c r="A258" s="3">
        <f>A257+1</f>
        <v>37874</v>
      </c>
      <c r="B258" s="1">
        <v>87</v>
      </c>
      <c r="C258" s="1">
        <v>91</v>
      </c>
      <c r="D258" s="1">
        <v>64</v>
      </c>
      <c r="E258" s="1">
        <v>33</v>
      </c>
      <c r="F258" s="1">
        <v>77</v>
      </c>
      <c r="G258" s="1">
        <v>69</v>
      </c>
      <c r="H258" s="1">
        <v>65</v>
      </c>
      <c r="I258" s="1">
        <v>64</v>
      </c>
      <c r="J258" s="1">
        <v>75</v>
      </c>
      <c r="K258" s="1">
        <v>83</v>
      </c>
      <c r="L258" s="1">
        <v>93</v>
      </c>
      <c r="M258" s="1">
        <v>92</v>
      </c>
      <c r="N258" s="1">
        <v>108</v>
      </c>
      <c r="O258" s="1">
        <v>93</v>
      </c>
      <c r="P258" s="1">
        <v>83</v>
      </c>
      <c r="Q258" s="1">
        <v>90</v>
      </c>
      <c r="R258" s="1">
        <v>95</v>
      </c>
      <c r="S258" s="1">
        <v>116</v>
      </c>
      <c r="T258" s="1">
        <v>138</v>
      </c>
      <c r="U258" s="1">
        <v>144</v>
      </c>
      <c r="V258" s="1">
        <v>115</v>
      </c>
      <c r="W258" s="1">
        <v>119</v>
      </c>
      <c r="X258" s="1">
        <v>116</v>
      </c>
      <c r="Y258" s="1">
        <v>114</v>
      </c>
      <c r="Z258" s="2">
        <f>MAX(B258:Y258)</f>
        <v>144</v>
      </c>
    </row>
    <row r="259" spans="1:26" x14ac:dyDescent="0.15">
      <c r="A259" s="3">
        <f>A258+1</f>
        <v>37875</v>
      </c>
      <c r="B259" s="1">
        <v>116</v>
      </c>
      <c r="C259" s="1">
        <v>99</v>
      </c>
      <c r="D259" s="1">
        <v>87</v>
      </c>
      <c r="E259" s="1">
        <v>80</v>
      </c>
      <c r="F259" s="1">
        <v>72</v>
      </c>
      <c r="G259" s="1">
        <v>66</v>
      </c>
      <c r="H259" s="1">
        <v>85</v>
      </c>
      <c r="I259" s="1">
        <v>110</v>
      </c>
      <c r="J259" s="1">
        <v>127</v>
      </c>
      <c r="K259" s="1">
        <v>109</v>
      </c>
      <c r="L259" s="1">
        <v>127</v>
      </c>
      <c r="M259" s="1">
        <v>132</v>
      </c>
      <c r="N259" s="1">
        <v>115</v>
      </c>
      <c r="O259" s="1">
        <v>165</v>
      </c>
      <c r="P259" s="1">
        <v>140</v>
      </c>
      <c r="Q259" s="1">
        <v>69</v>
      </c>
      <c r="R259" s="1">
        <v>50</v>
      </c>
      <c r="S259" s="1">
        <v>88</v>
      </c>
      <c r="T259" s="1">
        <v>90</v>
      </c>
      <c r="U259" s="1">
        <v>201</v>
      </c>
      <c r="V259" s="1">
        <v>99</v>
      </c>
      <c r="W259" s="1">
        <v>107</v>
      </c>
      <c r="X259" s="1">
        <v>109</v>
      </c>
      <c r="Y259" s="1">
        <v>93</v>
      </c>
      <c r="Z259" s="2">
        <f>MAX(B259:Y259)</f>
        <v>201</v>
      </c>
    </row>
    <row r="260" spans="1:26" x14ac:dyDescent="0.15">
      <c r="A260" s="3">
        <f>A259+1</f>
        <v>37876</v>
      </c>
      <c r="B260" s="1">
        <v>113</v>
      </c>
      <c r="C260" s="1">
        <v>127</v>
      </c>
      <c r="D260" s="1">
        <v>119</v>
      </c>
      <c r="E260" s="1">
        <v>101</v>
      </c>
      <c r="F260" s="1">
        <v>91</v>
      </c>
      <c r="G260" s="1">
        <v>89</v>
      </c>
      <c r="H260" s="1">
        <v>110</v>
      </c>
      <c r="I260" s="1">
        <v>119</v>
      </c>
      <c r="J260" s="1">
        <v>120</v>
      </c>
      <c r="K260" s="1">
        <v>132</v>
      </c>
      <c r="L260" s="1">
        <v>130</v>
      </c>
      <c r="M260" s="1">
        <v>132</v>
      </c>
      <c r="N260" s="1">
        <v>132</v>
      </c>
      <c r="O260" s="1">
        <v>114</v>
      </c>
      <c r="P260" s="1">
        <v>120</v>
      </c>
      <c r="Q260" s="1">
        <v>139</v>
      </c>
      <c r="R260" s="1">
        <v>131</v>
      </c>
      <c r="S260" s="1">
        <v>127</v>
      </c>
      <c r="T260" s="1">
        <v>129</v>
      </c>
      <c r="U260" s="1">
        <v>114</v>
      </c>
      <c r="V260" s="1">
        <v>112</v>
      </c>
      <c r="W260" s="1">
        <v>116</v>
      </c>
      <c r="X260" s="1">
        <v>133</v>
      </c>
      <c r="Y260" s="1">
        <v>112</v>
      </c>
      <c r="Z260" s="2">
        <f>MAX(B260:Y260)</f>
        <v>139</v>
      </c>
    </row>
    <row r="261" spans="1:26" x14ac:dyDescent="0.15">
      <c r="A261" s="3">
        <f>A260+1</f>
        <v>37877</v>
      </c>
      <c r="B261" s="1">
        <v>110</v>
      </c>
      <c r="C261" s="1">
        <v>107</v>
      </c>
      <c r="D261" s="1">
        <v>126</v>
      </c>
      <c r="E261" s="1">
        <v>127</v>
      </c>
      <c r="F261" s="1">
        <v>139</v>
      </c>
      <c r="G261" s="1">
        <v>141</v>
      </c>
      <c r="H261" s="1">
        <v>173</v>
      </c>
      <c r="I261" s="1">
        <v>120</v>
      </c>
      <c r="J261" s="1">
        <v>141</v>
      </c>
      <c r="K261" s="1">
        <v>139</v>
      </c>
      <c r="L261" s="1">
        <v>143</v>
      </c>
      <c r="M261" s="1">
        <v>254</v>
      </c>
      <c r="N261" s="1">
        <v>234</v>
      </c>
      <c r="O261" s="1">
        <v>263</v>
      </c>
      <c r="P261" s="1">
        <v>76</v>
      </c>
      <c r="Q261" s="1">
        <v>135</v>
      </c>
      <c r="R261" s="1">
        <v>150</v>
      </c>
      <c r="S261" s="1">
        <v>144</v>
      </c>
      <c r="T261" s="1">
        <v>116</v>
      </c>
      <c r="U261" s="1">
        <v>111</v>
      </c>
      <c r="V261" s="1">
        <v>120</v>
      </c>
      <c r="W261" s="1">
        <v>89</v>
      </c>
      <c r="X261" s="1">
        <v>106</v>
      </c>
      <c r="Y261" s="1">
        <v>94</v>
      </c>
      <c r="Z261" s="2">
        <f>MAX(B261:Y261)</f>
        <v>263</v>
      </c>
    </row>
    <row r="262" spans="1:26" x14ac:dyDescent="0.15">
      <c r="A262" s="3">
        <f>A261+1</f>
        <v>37878</v>
      </c>
      <c r="B262" s="1">
        <v>94</v>
      </c>
      <c r="C262" s="1">
        <v>119</v>
      </c>
      <c r="D262" s="1">
        <v>32</v>
      </c>
      <c r="E262" s="1">
        <v>51</v>
      </c>
      <c r="F262" s="1">
        <v>30</v>
      </c>
      <c r="G262" s="1">
        <v>46</v>
      </c>
      <c r="H262" s="1">
        <v>50</v>
      </c>
      <c r="I262" s="1">
        <v>42</v>
      </c>
      <c r="J262" s="1">
        <v>21</v>
      </c>
      <c r="K262" s="1">
        <v>22</v>
      </c>
      <c r="L262" s="1">
        <v>21</v>
      </c>
      <c r="M262" s="1">
        <v>38</v>
      </c>
      <c r="N262" s="1">
        <v>44</v>
      </c>
      <c r="O262" s="1">
        <v>38</v>
      </c>
      <c r="P262" s="1">
        <v>5</v>
      </c>
      <c r="Q262" s="1">
        <v>29</v>
      </c>
      <c r="R262" s="1">
        <v>18</v>
      </c>
      <c r="S262" s="1">
        <v>29</v>
      </c>
      <c r="T262" s="1">
        <v>223</v>
      </c>
      <c r="U262" s="1">
        <v>211</v>
      </c>
      <c r="V262" s="1">
        <v>107</v>
      </c>
      <c r="W262" s="1">
        <v>249</v>
      </c>
      <c r="X262" s="1">
        <v>70</v>
      </c>
      <c r="Y262" s="1">
        <v>122</v>
      </c>
      <c r="Z262" s="2">
        <f>MAX(B262:Y262)</f>
        <v>249</v>
      </c>
    </row>
    <row r="263" spans="1:26" x14ac:dyDescent="0.15">
      <c r="A263" s="3">
        <f>A262+1</f>
        <v>37879</v>
      </c>
      <c r="B263" s="1">
        <v>2</v>
      </c>
      <c r="C263" s="1">
        <v>138</v>
      </c>
      <c r="D263" s="1">
        <v>55</v>
      </c>
      <c r="E263" s="1">
        <v>35</v>
      </c>
      <c r="F263" s="1">
        <v>53</v>
      </c>
      <c r="G263" s="1">
        <v>46</v>
      </c>
      <c r="H263" s="1">
        <v>45</v>
      </c>
      <c r="I263" s="1">
        <v>58</v>
      </c>
      <c r="J263" s="1">
        <v>58</v>
      </c>
      <c r="K263" s="1">
        <v>58</v>
      </c>
      <c r="L263" s="1">
        <v>57</v>
      </c>
      <c r="M263" s="1">
        <v>50</v>
      </c>
      <c r="N263" s="1">
        <v>44</v>
      </c>
      <c r="O263" s="1">
        <v>32</v>
      </c>
      <c r="P263" s="1">
        <v>17</v>
      </c>
      <c r="Q263" s="1">
        <v>15</v>
      </c>
      <c r="R263" s="1">
        <v>16</v>
      </c>
      <c r="S263" s="1">
        <v>23</v>
      </c>
      <c r="T263" s="1">
        <v>35</v>
      </c>
      <c r="U263" s="1">
        <v>40</v>
      </c>
      <c r="V263" s="1">
        <v>46</v>
      </c>
      <c r="W263" s="1">
        <v>46</v>
      </c>
      <c r="X263" s="1">
        <v>39</v>
      </c>
      <c r="Y263" s="1">
        <v>48</v>
      </c>
      <c r="Z263" s="2">
        <f>MAX(B263:Y263)</f>
        <v>138</v>
      </c>
    </row>
    <row r="264" spans="1:26" x14ac:dyDescent="0.15">
      <c r="A264" s="3">
        <f>A263+1</f>
        <v>37880</v>
      </c>
      <c r="B264" s="1">
        <v>41</v>
      </c>
      <c r="C264" s="1">
        <v>40</v>
      </c>
      <c r="D264" s="1">
        <v>49</v>
      </c>
      <c r="E264" s="1">
        <v>38</v>
      </c>
      <c r="F264" s="1">
        <v>45</v>
      </c>
      <c r="G264" s="1">
        <v>44</v>
      </c>
      <c r="H264" s="1">
        <v>57</v>
      </c>
      <c r="I264" s="1">
        <v>64</v>
      </c>
      <c r="J264" s="1">
        <v>59</v>
      </c>
      <c r="K264" s="1">
        <v>57</v>
      </c>
      <c r="L264" s="1">
        <v>57</v>
      </c>
      <c r="M264" s="1">
        <v>71</v>
      </c>
      <c r="N264" s="1">
        <v>35</v>
      </c>
      <c r="O264" s="1">
        <v>70</v>
      </c>
      <c r="P264" s="1">
        <v>47</v>
      </c>
      <c r="Q264" s="1">
        <v>36</v>
      </c>
      <c r="R264" s="1">
        <v>40</v>
      </c>
      <c r="S264" s="1">
        <v>24</v>
      </c>
      <c r="T264" s="1">
        <v>203</v>
      </c>
      <c r="U264" s="1">
        <v>187</v>
      </c>
      <c r="V264" s="1">
        <v>86</v>
      </c>
      <c r="W264" s="1">
        <v>47</v>
      </c>
      <c r="X264" s="1">
        <v>24</v>
      </c>
      <c r="Y264" s="1">
        <v>144</v>
      </c>
      <c r="Z264" s="2">
        <f>MAX(B264:Y264)</f>
        <v>203</v>
      </c>
    </row>
    <row r="265" spans="1:26" x14ac:dyDescent="0.15">
      <c r="A265" s="3">
        <f>A264+1</f>
        <v>37881</v>
      </c>
      <c r="B265" s="1">
        <v>29</v>
      </c>
      <c r="C265" s="1">
        <v>68</v>
      </c>
      <c r="D265" s="1">
        <v>26</v>
      </c>
      <c r="E265" s="1">
        <v>26</v>
      </c>
      <c r="F265" s="1">
        <v>43</v>
      </c>
      <c r="G265" s="1">
        <v>55</v>
      </c>
      <c r="H265" s="1">
        <v>56</v>
      </c>
      <c r="I265" s="1">
        <v>61</v>
      </c>
      <c r="J265" s="1">
        <v>73</v>
      </c>
      <c r="K265" s="1">
        <v>65</v>
      </c>
      <c r="L265" s="1">
        <v>65</v>
      </c>
      <c r="M265" s="1">
        <v>76</v>
      </c>
      <c r="N265" s="1">
        <v>87</v>
      </c>
      <c r="O265" s="1">
        <v>95</v>
      </c>
      <c r="P265" s="1">
        <v>85</v>
      </c>
      <c r="Q265" s="1">
        <v>336</v>
      </c>
      <c r="R265" s="1">
        <v>180</v>
      </c>
      <c r="S265" s="1">
        <v>158</v>
      </c>
      <c r="T265" s="1">
        <v>180</v>
      </c>
      <c r="U265" s="1">
        <v>226</v>
      </c>
      <c r="V265" s="1">
        <v>345</v>
      </c>
      <c r="W265" s="1">
        <v>158</v>
      </c>
      <c r="X265" s="1">
        <v>215</v>
      </c>
      <c r="Y265" s="1">
        <v>193</v>
      </c>
      <c r="Z265" s="2">
        <f>MAX(B265:Y265)</f>
        <v>345</v>
      </c>
    </row>
    <row r="266" spans="1:26" x14ac:dyDescent="0.15">
      <c r="A266" s="3">
        <f>A265+1</f>
        <v>37882</v>
      </c>
      <c r="B266" s="1">
        <v>173</v>
      </c>
      <c r="C266" s="1">
        <v>80</v>
      </c>
      <c r="D266" s="1">
        <v>189</v>
      </c>
      <c r="E266" s="1">
        <v>180</v>
      </c>
      <c r="F266" s="1">
        <v>114</v>
      </c>
      <c r="G266" s="1">
        <v>48</v>
      </c>
      <c r="H266" s="1">
        <v>48</v>
      </c>
      <c r="I266" s="1">
        <v>71</v>
      </c>
      <c r="J266" s="1">
        <v>94</v>
      </c>
      <c r="K266" s="1">
        <v>89</v>
      </c>
      <c r="L266" s="1">
        <v>94</v>
      </c>
      <c r="M266" s="1">
        <v>183</v>
      </c>
      <c r="N266" s="1">
        <v>187</v>
      </c>
      <c r="O266" s="1">
        <v>181</v>
      </c>
      <c r="P266" s="1">
        <v>141</v>
      </c>
      <c r="Q266" s="1">
        <v>273</v>
      </c>
      <c r="R266" s="1">
        <v>295</v>
      </c>
      <c r="S266" s="1">
        <v>286</v>
      </c>
      <c r="T266" s="1">
        <v>206</v>
      </c>
      <c r="U266" s="1">
        <v>92</v>
      </c>
      <c r="V266" s="1">
        <v>133</v>
      </c>
      <c r="W266" s="1">
        <v>242</v>
      </c>
      <c r="X266" s="1">
        <v>91</v>
      </c>
      <c r="Y266" s="1">
        <v>162</v>
      </c>
      <c r="Z266" s="2">
        <f>MAX(B266:Y266)</f>
        <v>295</v>
      </c>
    </row>
    <row r="267" spans="1:26" x14ac:dyDescent="0.15">
      <c r="A267" s="3">
        <f>A266+1</f>
        <v>37883</v>
      </c>
      <c r="B267" s="1">
        <v>199</v>
      </c>
      <c r="C267" s="1">
        <v>205</v>
      </c>
      <c r="D267" s="1">
        <v>29</v>
      </c>
      <c r="E267" s="1">
        <v>183</v>
      </c>
      <c r="F267" s="1">
        <v>218</v>
      </c>
      <c r="G267" s="1">
        <v>224</v>
      </c>
      <c r="H267" s="1">
        <v>240</v>
      </c>
      <c r="I267" s="1">
        <v>313</v>
      </c>
      <c r="J267" s="1">
        <v>360</v>
      </c>
      <c r="K267" s="1">
        <v>22</v>
      </c>
      <c r="L267" s="1">
        <v>21</v>
      </c>
      <c r="M267" s="1">
        <v>4</v>
      </c>
      <c r="N267" s="1">
        <v>259</v>
      </c>
      <c r="O267" s="1">
        <v>277</v>
      </c>
      <c r="P267" s="1">
        <v>259</v>
      </c>
      <c r="Q267" s="1">
        <v>264</v>
      </c>
      <c r="R267" s="1">
        <v>271</v>
      </c>
      <c r="S267" s="1">
        <v>224</v>
      </c>
      <c r="T267" s="1">
        <v>189</v>
      </c>
      <c r="U267" s="1">
        <v>116</v>
      </c>
      <c r="V267" s="1">
        <v>117</v>
      </c>
      <c r="W267" s="1">
        <v>158</v>
      </c>
      <c r="X267" s="1">
        <v>219</v>
      </c>
      <c r="Y267" s="1">
        <v>111</v>
      </c>
      <c r="Z267" s="2">
        <f>MAX(B267:Y267)</f>
        <v>360</v>
      </c>
    </row>
    <row r="268" spans="1:26" x14ac:dyDescent="0.15">
      <c r="A268" s="3">
        <f>A267+1</f>
        <v>37884</v>
      </c>
      <c r="B268" s="1">
        <v>126</v>
      </c>
      <c r="C268" s="1">
        <v>155</v>
      </c>
      <c r="D268" s="1">
        <v>46</v>
      </c>
      <c r="E268" s="1">
        <v>73</v>
      </c>
      <c r="F268" s="1">
        <v>53</v>
      </c>
      <c r="G268" s="1">
        <v>168</v>
      </c>
      <c r="H268" s="1">
        <v>74</v>
      </c>
      <c r="I268" s="1">
        <v>70</v>
      </c>
      <c r="J268" s="1">
        <v>66</v>
      </c>
      <c r="K268" s="1">
        <v>70</v>
      </c>
      <c r="L268" s="1">
        <v>66</v>
      </c>
      <c r="M268" s="1">
        <v>82</v>
      </c>
      <c r="N268" s="1">
        <v>103</v>
      </c>
      <c r="O268" s="1">
        <v>106</v>
      </c>
      <c r="P268" s="1">
        <v>101</v>
      </c>
      <c r="Q268" s="1">
        <v>99</v>
      </c>
      <c r="R268" s="1">
        <v>75</v>
      </c>
      <c r="S268" s="1">
        <v>83</v>
      </c>
      <c r="T268" s="1">
        <v>3</v>
      </c>
      <c r="U268" s="1">
        <v>205</v>
      </c>
      <c r="V268" s="1">
        <v>210</v>
      </c>
      <c r="W268" s="1">
        <v>130</v>
      </c>
      <c r="X268" s="1">
        <v>72</v>
      </c>
      <c r="Y268" s="1">
        <v>45</v>
      </c>
      <c r="Z268" s="2">
        <f>MAX(B268:Y268)</f>
        <v>210</v>
      </c>
    </row>
    <row r="269" spans="1:26" x14ac:dyDescent="0.15">
      <c r="A269" s="3">
        <f>A268+1</f>
        <v>37885</v>
      </c>
      <c r="B269" s="1">
        <v>16</v>
      </c>
      <c r="C269" s="1">
        <v>61</v>
      </c>
      <c r="D269" s="1">
        <v>55</v>
      </c>
      <c r="E269" s="1">
        <v>51</v>
      </c>
      <c r="F269" s="1">
        <v>58</v>
      </c>
      <c r="G269" s="1">
        <v>60</v>
      </c>
      <c r="H269" s="1">
        <v>61</v>
      </c>
      <c r="I269" s="1">
        <v>51</v>
      </c>
      <c r="J269" s="1">
        <v>60</v>
      </c>
      <c r="K269" s="1">
        <v>93</v>
      </c>
      <c r="L269" s="1">
        <v>135</v>
      </c>
      <c r="M269" s="1">
        <v>147</v>
      </c>
      <c r="N269" s="1">
        <v>162</v>
      </c>
      <c r="O269" s="1">
        <v>213</v>
      </c>
      <c r="P269" s="1">
        <v>140</v>
      </c>
      <c r="Q269" s="1">
        <v>156</v>
      </c>
      <c r="R269" s="1">
        <v>162</v>
      </c>
      <c r="S269" s="1">
        <v>170</v>
      </c>
      <c r="T269" s="1">
        <v>163</v>
      </c>
      <c r="U269" s="1">
        <v>143</v>
      </c>
      <c r="V269" s="1">
        <v>160</v>
      </c>
      <c r="W269" s="1">
        <v>156</v>
      </c>
      <c r="X269" s="1">
        <v>177</v>
      </c>
      <c r="Y269" s="1">
        <v>164</v>
      </c>
      <c r="Z269" s="2">
        <f>MAX(B269:Y269)</f>
        <v>213</v>
      </c>
    </row>
    <row r="270" spans="1:26" x14ac:dyDescent="0.15">
      <c r="A270" s="3">
        <f>A269+1</f>
        <v>37886</v>
      </c>
      <c r="B270" s="1">
        <v>149</v>
      </c>
      <c r="C270" s="1">
        <v>158</v>
      </c>
      <c r="D270" s="1">
        <v>150</v>
      </c>
      <c r="E270" s="1">
        <v>157</v>
      </c>
      <c r="F270" s="1">
        <v>200</v>
      </c>
      <c r="G270" s="1">
        <v>238</v>
      </c>
      <c r="H270" s="1">
        <v>250</v>
      </c>
      <c r="I270" s="1">
        <v>284</v>
      </c>
      <c r="J270" s="1">
        <v>311</v>
      </c>
      <c r="K270" s="1">
        <v>350</v>
      </c>
      <c r="L270" s="1">
        <v>8</v>
      </c>
      <c r="M270" s="1">
        <v>2</v>
      </c>
      <c r="N270" s="1">
        <v>16</v>
      </c>
      <c r="O270" s="1">
        <v>27</v>
      </c>
      <c r="P270" s="1">
        <v>3</v>
      </c>
      <c r="Q270" s="1">
        <v>12</v>
      </c>
      <c r="R270" s="1">
        <v>5</v>
      </c>
      <c r="S270" s="1">
        <v>12</v>
      </c>
      <c r="T270" s="1">
        <v>360</v>
      </c>
      <c r="U270" s="1">
        <v>199</v>
      </c>
      <c r="V270" s="1">
        <v>242</v>
      </c>
      <c r="W270" s="1">
        <v>113</v>
      </c>
      <c r="X270" s="1">
        <v>143</v>
      </c>
      <c r="Y270" s="1">
        <v>153</v>
      </c>
      <c r="Z270" s="2">
        <f>MAX(B270:Y270)</f>
        <v>360</v>
      </c>
    </row>
    <row r="271" spans="1:26" x14ac:dyDescent="0.15">
      <c r="A271" s="3">
        <f>A270+1</f>
        <v>37887</v>
      </c>
      <c r="B271" s="1">
        <v>102</v>
      </c>
      <c r="C271" s="1">
        <v>173</v>
      </c>
      <c r="D271" s="1">
        <v>188</v>
      </c>
      <c r="E271" s="1">
        <v>86</v>
      </c>
      <c r="F271" s="1">
        <v>35</v>
      </c>
      <c r="G271" s="1">
        <v>340</v>
      </c>
      <c r="H271" s="1">
        <v>44</v>
      </c>
      <c r="I271" s="1">
        <v>56</v>
      </c>
      <c r="J271" s="1">
        <v>58</v>
      </c>
      <c r="K271" s="1">
        <v>58</v>
      </c>
      <c r="L271" s="1">
        <v>59</v>
      </c>
      <c r="M271" s="1">
        <v>63</v>
      </c>
      <c r="N271" s="1">
        <v>61</v>
      </c>
      <c r="O271" s="1">
        <v>49</v>
      </c>
      <c r="P271" s="1">
        <v>17</v>
      </c>
      <c r="Q271" s="1">
        <v>37</v>
      </c>
      <c r="R271" s="1">
        <v>53</v>
      </c>
      <c r="S271" s="1">
        <v>203</v>
      </c>
      <c r="T271" s="1">
        <v>202</v>
      </c>
      <c r="U271" s="1">
        <v>241</v>
      </c>
      <c r="V271" s="1">
        <v>147</v>
      </c>
      <c r="W271" s="1">
        <v>175</v>
      </c>
      <c r="X271" s="1">
        <v>78</v>
      </c>
      <c r="Y271" s="1">
        <v>115</v>
      </c>
      <c r="Z271" s="2">
        <f>MAX(B271:Y271)</f>
        <v>340</v>
      </c>
    </row>
    <row r="272" spans="1:26" x14ac:dyDescent="0.15">
      <c r="A272" s="3">
        <f>A271+1</f>
        <v>37888</v>
      </c>
      <c r="B272" s="1">
        <v>139</v>
      </c>
      <c r="C272" s="1">
        <v>26</v>
      </c>
      <c r="D272" s="1">
        <v>86</v>
      </c>
      <c r="E272" s="1">
        <v>37</v>
      </c>
      <c r="F272" s="1">
        <v>56</v>
      </c>
      <c r="G272" s="1">
        <v>41</v>
      </c>
      <c r="H272" s="1">
        <v>56</v>
      </c>
      <c r="I272" s="1">
        <v>74</v>
      </c>
      <c r="J272" s="1">
        <v>91</v>
      </c>
      <c r="K272" s="1">
        <v>134</v>
      </c>
      <c r="L272" s="1">
        <v>105</v>
      </c>
      <c r="M272" s="1">
        <v>86</v>
      </c>
      <c r="N272" s="1">
        <v>77</v>
      </c>
      <c r="O272" s="1">
        <v>83</v>
      </c>
      <c r="P272" s="1">
        <v>113</v>
      </c>
      <c r="Q272" s="1">
        <v>97</v>
      </c>
      <c r="R272" s="1">
        <v>136</v>
      </c>
      <c r="S272" s="1">
        <v>138</v>
      </c>
      <c r="T272" s="1">
        <v>164</v>
      </c>
      <c r="U272" s="1">
        <v>142</v>
      </c>
      <c r="V272" s="1">
        <v>121</v>
      </c>
      <c r="W272" s="1">
        <v>150</v>
      </c>
      <c r="X272" s="1">
        <v>93</v>
      </c>
      <c r="Y272" s="1">
        <v>6</v>
      </c>
      <c r="Z272" s="2">
        <f>MAX(B272:Y272)</f>
        <v>164</v>
      </c>
    </row>
    <row r="273" spans="1:26" x14ac:dyDescent="0.15">
      <c r="A273" s="3">
        <f>A272+1</f>
        <v>37889</v>
      </c>
      <c r="B273" s="1">
        <v>30</v>
      </c>
      <c r="C273" s="1">
        <v>356</v>
      </c>
      <c r="D273" s="1">
        <v>22</v>
      </c>
      <c r="E273" s="1">
        <v>37</v>
      </c>
      <c r="F273" s="1">
        <v>45</v>
      </c>
      <c r="G273" s="1">
        <v>42</v>
      </c>
      <c r="H273" s="1">
        <v>43</v>
      </c>
      <c r="I273" s="1">
        <v>38</v>
      </c>
      <c r="J273" s="1">
        <v>50</v>
      </c>
      <c r="K273" s="1">
        <v>27</v>
      </c>
      <c r="L273" s="1">
        <v>27</v>
      </c>
      <c r="M273" s="1">
        <v>44</v>
      </c>
      <c r="N273" s="1">
        <v>48</v>
      </c>
      <c r="O273" s="1">
        <v>53</v>
      </c>
      <c r="P273" s="1">
        <v>48</v>
      </c>
      <c r="Q273" s="1">
        <v>68</v>
      </c>
      <c r="R273" s="1">
        <v>94</v>
      </c>
      <c r="S273" s="1">
        <v>88</v>
      </c>
      <c r="T273" s="1">
        <v>82</v>
      </c>
      <c r="U273" s="1">
        <v>85</v>
      </c>
      <c r="V273" s="1">
        <v>87</v>
      </c>
      <c r="W273" s="1">
        <v>87</v>
      </c>
      <c r="X273" s="1">
        <v>81</v>
      </c>
      <c r="Y273" s="1">
        <v>84</v>
      </c>
      <c r="Z273" s="2">
        <f>MAX(B273:Y273)</f>
        <v>356</v>
      </c>
    </row>
    <row r="274" spans="1:26" x14ac:dyDescent="0.15">
      <c r="A274" s="3">
        <f>A273+1</f>
        <v>37890</v>
      </c>
      <c r="B274" s="1">
        <v>62</v>
      </c>
      <c r="C274" s="1">
        <v>60</v>
      </c>
      <c r="D274" s="1">
        <v>35</v>
      </c>
      <c r="E274" s="1">
        <v>38</v>
      </c>
      <c r="F274" s="1">
        <v>46</v>
      </c>
      <c r="G274" s="1">
        <v>42</v>
      </c>
      <c r="H274" s="1">
        <v>41</v>
      </c>
      <c r="I274" s="1">
        <v>71</v>
      </c>
      <c r="J274" s="1">
        <v>102</v>
      </c>
      <c r="K274" s="1">
        <v>119</v>
      </c>
      <c r="L274" s="1">
        <v>121</v>
      </c>
      <c r="M274" s="1">
        <v>127</v>
      </c>
      <c r="N274" s="1">
        <v>165</v>
      </c>
      <c r="O274" s="1">
        <v>56</v>
      </c>
      <c r="P274" s="1">
        <v>78</v>
      </c>
      <c r="Q274" s="1">
        <v>106</v>
      </c>
      <c r="R274" s="1">
        <v>144</v>
      </c>
      <c r="S274" s="1">
        <v>115</v>
      </c>
      <c r="T274" s="1">
        <v>15</v>
      </c>
      <c r="U274" s="1">
        <v>105</v>
      </c>
      <c r="V274" s="1">
        <v>141</v>
      </c>
      <c r="W274" s="1">
        <v>91</v>
      </c>
      <c r="X274" s="1">
        <v>93</v>
      </c>
      <c r="Y274" s="1">
        <v>96</v>
      </c>
      <c r="Z274" s="2">
        <f>MAX(B274:Y274)</f>
        <v>165</v>
      </c>
    </row>
    <row r="275" spans="1:26" x14ac:dyDescent="0.15">
      <c r="A275" s="3">
        <f>A274+1</f>
        <v>37891</v>
      </c>
      <c r="B275" s="1">
        <v>52</v>
      </c>
      <c r="C275" s="1">
        <v>51</v>
      </c>
      <c r="D275" s="1">
        <v>66</v>
      </c>
      <c r="E275" s="1">
        <v>32</v>
      </c>
      <c r="F275" s="1">
        <v>43</v>
      </c>
      <c r="G275" s="1">
        <v>110</v>
      </c>
      <c r="H275" s="1">
        <v>21</v>
      </c>
      <c r="I275" s="1">
        <v>25</v>
      </c>
      <c r="J275" s="1">
        <v>8</v>
      </c>
      <c r="K275" s="1">
        <v>1</v>
      </c>
      <c r="L275" s="1">
        <v>38</v>
      </c>
      <c r="M275" s="1">
        <v>70</v>
      </c>
      <c r="N275" s="1">
        <v>345</v>
      </c>
      <c r="O275" s="1">
        <v>346</v>
      </c>
      <c r="P275" s="1">
        <v>347</v>
      </c>
      <c r="Q275" s="1">
        <v>125</v>
      </c>
      <c r="R275" s="1">
        <v>142</v>
      </c>
      <c r="S275" s="1">
        <v>256</v>
      </c>
      <c r="T275" s="1">
        <v>217</v>
      </c>
      <c r="U275" s="1">
        <v>90</v>
      </c>
      <c r="V275" s="1">
        <v>132</v>
      </c>
      <c r="W275" s="1">
        <v>264</v>
      </c>
      <c r="X275" s="1">
        <v>280</v>
      </c>
      <c r="Y275" s="1">
        <v>298</v>
      </c>
      <c r="Z275" s="2">
        <f>MAX(B275:Y275)</f>
        <v>347</v>
      </c>
    </row>
    <row r="276" spans="1:26" x14ac:dyDescent="0.15">
      <c r="A276" s="3">
        <f>A275+1</f>
        <v>37892</v>
      </c>
      <c r="B276" s="1">
        <v>16</v>
      </c>
      <c r="C276" s="1">
        <v>29</v>
      </c>
      <c r="D276" s="1">
        <v>36</v>
      </c>
      <c r="E276" s="1">
        <v>26</v>
      </c>
      <c r="F276" s="1">
        <v>34</v>
      </c>
      <c r="G276" s="1">
        <v>32</v>
      </c>
      <c r="H276" s="1">
        <v>26</v>
      </c>
      <c r="I276" s="1">
        <v>33</v>
      </c>
      <c r="J276" s="1">
        <v>35</v>
      </c>
      <c r="K276" s="1">
        <v>34</v>
      </c>
      <c r="L276" s="1">
        <v>25</v>
      </c>
      <c r="M276" s="1">
        <v>13</v>
      </c>
      <c r="N276" s="1">
        <v>25</v>
      </c>
      <c r="O276" s="1">
        <v>23</v>
      </c>
      <c r="P276" s="1">
        <v>22</v>
      </c>
      <c r="Q276" s="1">
        <v>20</v>
      </c>
      <c r="R276" s="1">
        <v>9</v>
      </c>
      <c r="S276" s="1">
        <v>5</v>
      </c>
      <c r="T276" s="1">
        <v>2</v>
      </c>
      <c r="U276" s="1">
        <v>18</v>
      </c>
      <c r="V276" s="1">
        <v>23</v>
      </c>
      <c r="W276" s="1">
        <v>18</v>
      </c>
      <c r="X276" s="1">
        <v>24</v>
      </c>
      <c r="Y276" s="1">
        <v>37</v>
      </c>
      <c r="Z276" s="2">
        <f>MAX(B276:Y276)</f>
        <v>37</v>
      </c>
    </row>
    <row r="277" spans="1:26" x14ac:dyDescent="0.15">
      <c r="A277" s="3">
        <f>A276+1</f>
        <v>37893</v>
      </c>
      <c r="B277" s="1">
        <v>44</v>
      </c>
      <c r="C277" s="1">
        <v>49</v>
      </c>
      <c r="D277" s="1">
        <v>48</v>
      </c>
      <c r="E277" s="1">
        <v>36</v>
      </c>
      <c r="F277" s="1">
        <v>32</v>
      </c>
      <c r="G277" s="1">
        <v>33</v>
      </c>
      <c r="H277" s="1">
        <v>36</v>
      </c>
      <c r="I277" s="1">
        <v>45</v>
      </c>
      <c r="J277" s="1">
        <v>58</v>
      </c>
      <c r="K277" s="1">
        <v>65</v>
      </c>
      <c r="L277" s="1">
        <v>50</v>
      </c>
      <c r="M277" s="1">
        <v>53</v>
      </c>
      <c r="N277" s="1">
        <v>30</v>
      </c>
      <c r="O277" s="1">
        <v>18</v>
      </c>
      <c r="P277" s="1">
        <v>7</v>
      </c>
      <c r="Q277" s="1">
        <v>19</v>
      </c>
      <c r="R277" s="1">
        <v>26</v>
      </c>
      <c r="S277" s="1">
        <v>35</v>
      </c>
      <c r="T277" s="1">
        <v>34</v>
      </c>
      <c r="U277" s="1">
        <v>11</v>
      </c>
      <c r="V277" s="1">
        <v>35</v>
      </c>
      <c r="W277" s="1">
        <v>40</v>
      </c>
      <c r="X277" s="1">
        <v>40</v>
      </c>
      <c r="Y277" s="1">
        <v>35</v>
      </c>
      <c r="Z277" s="2">
        <f>MAX(B277:Y277)</f>
        <v>65</v>
      </c>
    </row>
    <row r="278" spans="1:26" x14ac:dyDescent="0.15">
      <c r="A278" s="3">
        <f>A277+1</f>
        <v>37894</v>
      </c>
      <c r="B278" s="1">
        <v>47</v>
      </c>
      <c r="C278" s="1">
        <v>48</v>
      </c>
      <c r="D278" s="1">
        <v>40</v>
      </c>
      <c r="E278" s="1">
        <v>52</v>
      </c>
      <c r="F278" s="1">
        <v>39</v>
      </c>
      <c r="G278" s="1">
        <v>35</v>
      </c>
      <c r="H278" s="1">
        <v>49</v>
      </c>
      <c r="I278" s="1">
        <v>59</v>
      </c>
      <c r="J278" s="1">
        <v>58</v>
      </c>
      <c r="K278" s="1">
        <v>60</v>
      </c>
      <c r="L278" s="1">
        <v>61</v>
      </c>
      <c r="M278" s="1">
        <v>80</v>
      </c>
      <c r="N278" s="1">
        <v>61</v>
      </c>
      <c r="O278" s="1">
        <v>64</v>
      </c>
      <c r="P278" s="1">
        <v>61</v>
      </c>
      <c r="Q278" s="1">
        <v>59</v>
      </c>
      <c r="R278" s="1">
        <v>51</v>
      </c>
      <c r="S278" s="1">
        <v>56</v>
      </c>
      <c r="T278" s="1">
        <v>220</v>
      </c>
      <c r="U278" s="1">
        <v>153</v>
      </c>
      <c r="V278" s="1">
        <v>7</v>
      </c>
      <c r="W278" s="1">
        <v>38</v>
      </c>
      <c r="X278" s="1">
        <v>30</v>
      </c>
      <c r="Y278" s="1">
        <v>30</v>
      </c>
      <c r="Z278" s="2">
        <f>MAX(B278:Y278)</f>
        <v>220</v>
      </c>
    </row>
    <row r="279" spans="1:26" x14ac:dyDescent="0.15">
      <c r="A279" s="3">
        <f>A278+1</f>
        <v>37895</v>
      </c>
      <c r="B279" s="1">
        <v>30</v>
      </c>
      <c r="C279" s="1">
        <v>33</v>
      </c>
      <c r="D279" s="1">
        <v>37</v>
      </c>
      <c r="E279" s="1">
        <v>35</v>
      </c>
      <c r="F279" s="1">
        <v>38</v>
      </c>
      <c r="G279" s="1">
        <v>36</v>
      </c>
      <c r="H279" s="1">
        <v>45</v>
      </c>
      <c r="I279" s="1">
        <v>51</v>
      </c>
      <c r="J279" s="1">
        <v>54</v>
      </c>
      <c r="K279" s="1">
        <v>55</v>
      </c>
      <c r="L279" s="1">
        <v>49</v>
      </c>
      <c r="M279" s="1">
        <v>47</v>
      </c>
      <c r="N279" s="1">
        <v>35</v>
      </c>
      <c r="O279" s="1">
        <v>46</v>
      </c>
      <c r="P279" s="1">
        <v>24</v>
      </c>
      <c r="Q279" s="1">
        <v>43</v>
      </c>
      <c r="R279" s="1">
        <v>39</v>
      </c>
      <c r="S279" s="1">
        <v>46</v>
      </c>
      <c r="T279" s="1">
        <v>35</v>
      </c>
      <c r="U279" s="1">
        <v>36</v>
      </c>
      <c r="V279" s="1">
        <v>44</v>
      </c>
      <c r="W279" s="1">
        <v>34</v>
      </c>
      <c r="X279" s="1">
        <v>18</v>
      </c>
      <c r="Y279" s="1">
        <v>18</v>
      </c>
      <c r="Z279" s="2">
        <f>MAX(B279:Y279)</f>
        <v>55</v>
      </c>
    </row>
    <row r="280" spans="1:26" x14ac:dyDescent="0.15">
      <c r="A280" s="3">
        <f>A279+1</f>
        <v>37896</v>
      </c>
      <c r="B280" s="1">
        <v>24</v>
      </c>
      <c r="C280" s="1">
        <v>28</v>
      </c>
      <c r="D280" s="1">
        <v>37</v>
      </c>
      <c r="E280" s="1">
        <v>35</v>
      </c>
      <c r="F280" s="1">
        <v>39</v>
      </c>
      <c r="G280" s="1">
        <v>37</v>
      </c>
      <c r="H280" s="1">
        <v>41</v>
      </c>
      <c r="I280" s="1">
        <v>52</v>
      </c>
      <c r="J280" s="1">
        <v>57</v>
      </c>
      <c r="K280" s="1">
        <v>55</v>
      </c>
      <c r="L280" s="1">
        <v>58</v>
      </c>
      <c r="M280" s="1">
        <v>57</v>
      </c>
      <c r="N280" s="1">
        <v>50</v>
      </c>
      <c r="O280" s="1">
        <v>32</v>
      </c>
      <c r="P280" s="1">
        <v>48</v>
      </c>
      <c r="Q280" s="1">
        <v>48</v>
      </c>
      <c r="R280" s="1">
        <v>50</v>
      </c>
      <c r="S280" s="1">
        <v>39</v>
      </c>
      <c r="T280" s="1">
        <v>184</v>
      </c>
      <c r="U280" s="1">
        <v>201</v>
      </c>
      <c r="V280" s="1">
        <v>347</v>
      </c>
      <c r="W280" s="1">
        <v>24</v>
      </c>
      <c r="X280" s="1">
        <v>33</v>
      </c>
      <c r="Y280" s="1">
        <v>35</v>
      </c>
      <c r="Z280" s="2">
        <f>MAX(B280:Y280)</f>
        <v>347</v>
      </c>
    </row>
    <row r="281" spans="1:26" x14ac:dyDescent="0.15">
      <c r="A281" s="3">
        <f>A280+1</f>
        <v>37897</v>
      </c>
      <c r="B281" s="1">
        <v>48</v>
      </c>
      <c r="C281" s="1">
        <v>53</v>
      </c>
      <c r="D281" s="1">
        <v>45</v>
      </c>
      <c r="E281" s="1">
        <v>10</v>
      </c>
      <c r="F281" s="1">
        <v>17</v>
      </c>
      <c r="G281" s="1">
        <v>31</v>
      </c>
      <c r="H281" s="1">
        <v>37</v>
      </c>
      <c r="I281" s="1">
        <v>52</v>
      </c>
      <c r="J281" s="1">
        <v>60</v>
      </c>
      <c r="K281" s="1">
        <v>78</v>
      </c>
      <c r="L281" s="1">
        <v>75</v>
      </c>
      <c r="M281" s="1">
        <v>164</v>
      </c>
      <c r="N281" s="1">
        <v>184</v>
      </c>
      <c r="O281" s="1">
        <v>71</v>
      </c>
      <c r="P281" s="1">
        <v>67</v>
      </c>
      <c r="Q281" s="1">
        <v>297</v>
      </c>
      <c r="R281" s="1">
        <v>210</v>
      </c>
      <c r="S281" s="1">
        <v>229</v>
      </c>
      <c r="T281" s="1">
        <v>112</v>
      </c>
      <c r="U281" s="1">
        <v>228</v>
      </c>
      <c r="V281" s="1">
        <v>240</v>
      </c>
      <c r="W281" s="1">
        <v>187</v>
      </c>
      <c r="X281" s="1">
        <v>73</v>
      </c>
      <c r="Y281" s="1">
        <v>190</v>
      </c>
      <c r="Z281" s="2">
        <f>MAX(B281:Y281)</f>
        <v>297</v>
      </c>
    </row>
    <row r="282" spans="1:26" x14ac:dyDescent="0.15">
      <c r="A282" s="3">
        <f>A281+1</f>
        <v>37898</v>
      </c>
      <c r="B282" s="1">
        <v>83</v>
      </c>
      <c r="C282" s="1">
        <v>118</v>
      </c>
      <c r="D282" s="1">
        <v>83</v>
      </c>
      <c r="E282" s="1">
        <v>62</v>
      </c>
      <c r="F282" s="1">
        <v>57</v>
      </c>
      <c r="G282" s="1">
        <v>103</v>
      </c>
      <c r="H282" s="1">
        <v>79</v>
      </c>
      <c r="I282" s="1">
        <v>99</v>
      </c>
      <c r="J282" s="1">
        <v>91</v>
      </c>
      <c r="K282" s="1">
        <v>100</v>
      </c>
      <c r="L282" s="1">
        <v>63</v>
      </c>
      <c r="M282" s="1">
        <v>73</v>
      </c>
      <c r="N282" s="1">
        <v>2</v>
      </c>
      <c r="O282" s="1">
        <v>290</v>
      </c>
      <c r="P282" s="1">
        <v>190</v>
      </c>
      <c r="Q282" s="1">
        <v>155</v>
      </c>
      <c r="R282" s="1">
        <v>161</v>
      </c>
      <c r="S282" s="1">
        <v>187</v>
      </c>
      <c r="T282" s="1">
        <v>173</v>
      </c>
      <c r="U282" s="1">
        <v>160</v>
      </c>
      <c r="V282" s="1">
        <v>218</v>
      </c>
      <c r="W282" s="1">
        <v>195</v>
      </c>
      <c r="X282" s="1">
        <v>192</v>
      </c>
      <c r="Y282" s="1">
        <v>88</v>
      </c>
      <c r="Z282" s="2">
        <f>MAX(B282:Y282)</f>
        <v>290</v>
      </c>
    </row>
    <row r="283" spans="1:26" x14ac:dyDescent="0.15">
      <c r="A283" s="3">
        <f>A282+1</f>
        <v>37899</v>
      </c>
      <c r="B283" s="1">
        <v>78</v>
      </c>
      <c r="C283" s="1">
        <v>75</v>
      </c>
      <c r="D283" s="1">
        <v>75</v>
      </c>
      <c r="E283" s="1">
        <v>79</v>
      </c>
      <c r="F283" s="1">
        <v>121</v>
      </c>
      <c r="G283" s="1">
        <v>54</v>
      </c>
      <c r="H283" s="1">
        <v>91</v>
      </c>
      <c r="I283" s="1">
        <v>63</v>
      </c>
      <c r="J283" s="1">
        <v>80</v>
      </c>
      <c r="K283" s="1">
        <v>68</v>
      </c>
      <c r="L283" s="1">
        <v>130</v>
      </c>
      <c r="M283" s="1">
        <v>127</v>
      </c>
      <c r="N283" s="1">
        <v>157</v>
      </c>
      <c r="O283" s="1">
        <v>156</v>
      </c>
      <c r="P283" s="1">
        <v>164</v>
      </c>
      <c r="Q283" s="1">
        <v>147</v>
      </c>
      <c r="R283" s="1">
        <v>128</v>
      </c>
      <c r="S283" s="1">
        <v>114</v>
      </c>
      <c r="T283" s="1">
        <v>158</v>
      </c>
      <c r="U283" s="1">
        <v>168</v>
      </c>
      <c r="V283" s="1">
        <v>120</v>
      </c>
      <c r="W283" s="1">
        <v>143</v>
      </c>
      <c r="X283" s="1">
        <v>93</v>
      </c>
      <c r="Y283" s="1">
        <v>85</v>
      </c>
      <c r="Z283" s="2">
        <f>MAX(B283:Y283)</f>
        <v>168</v>
      </c>
    </row>
    <row r="284" spans="1:26" x14ac:dyDescent="0.15">
      <c r="A284" s="3">
        <f>A283+1</f>
        <v>37900</v>
      </c>
      <c r="B284" s="1">
        <v>148</v>
      </c>
      <c r="C284" s="1">
        <v>63</v>
      </c>
      <c r="D284" s="1">
        <v>96</v>
      </c>
      <c r="E284" s="1">
        <v>54</v>
      </c>
      <c r="F284" s="1">
        <v>133</v>
      </c>
      <c r="G284" s="1">
        <v>63</v>
      </c>
      <c r="H284" s="1">
        <v>55</v>
      </c>
      <c r="I284" s="1">
        <v>76</v>
      </c>
      <c r="J284" s="1">
        <v>84</v>
      </c>
      <c r="K284" s="1">
        <v>67</v>
      </c>
      <c r="L284" s="1">
        <v>77</v>
      </c>
      <c r="M284" s="1">
        <v>75</v>
      </c>
      <c r="N284" s="1">
        <v>96</v>
      </c>
      <c r="O284" s="1">
        <v>92</v>
      </c>
      <c r="P284" s="1">
        <v>75</v>
      </c>
      <c r="Q284" s="1">
        <v>122</v>
      </c>
      <c r="R284" s="1">
        <v>120</v>
      </c>
      <c r="S284" s="1">
        <v>101</v>
      </c>
      <c r="T284" s="1">
        <v>114</v>
      </c>
      <c r="U284" s="1">
        <v>120</v>
      </c>
      <c r="V284" s="1">
        <v>87</v>
      </c>
      <c r="W284" s="1">
        <v>103</v>
      </c>
      <c r="X284" s="1">
        <v>81</v>
      </c>
      <c r="Y284" s="1">
        <v>208</v>
      </c>
      <c r="Z284" s="2">
        <f>MAX(B284:Y284)</f>
        <v>208</v>
      </c>
    </row>
    <row r="285" spans="1:26" x14ac:dyDescent="0.15">
      <c r="A285" s="3">
        <f>A284+1</f>
        <v>37901</v>
      </c>
      <c r="B285" s="1">
        <v>22</v>
      </c>
      <c r="C285" s="1">
        <v>59</v>
      </c>
      <c r="D285" s="1">
        <v>74</v>
      </c>
      <c r="E285" s="1">
        <v>22</v>
      </c>
      <c r="F285" s="1">
        <v>54</v>
      </c>
      <c r="G285" s="1">
        <v>61</v>
      </c>
      <c r="H285" s="1">
        <v>37</v>
      </c>
      <c r="I285" s="1">
        <v>73</v>
      </c>
      <c r="J285" s="1">
        <v>85</v>
      </c>
      <c r="K285" s="1">
        <v>133</v>
      </c>
      <c r="L285" s="1">
        <v>97</v>
      </c>
      <c r="M285" s="1">
        <v>88</v>
      </c>
      <c r="N285" s="1">
        <v>28</v>
      </c>
      <c r="O285" s="1">
        <v>205</v>
      </c>
      <c r="P285" s="1">
        <v>42</v>
      </c>
      <c r="Q285" s="1">
        <v>45</v>
      </c>
      <c r="R285" s="1">
        <v>16</v>
      </c>
      <c r="S285" s="1">
        <v>65</v>
      </c>
      <c r="T285" s="1">
        <v>81</v>
      </c>
      <c r="U285" s="1">
        <v>66</v>
      </c>
      <c r="V285" s="1">
        <v>64</v>
      </c>
      <c r="W285" s="1">
        <v>54</v>
      </c>
      <c r="X285" s="1">
        <v>49</v>
      </c>
      <c r="Y285" s="1">
        <v>65</v>
      </c>
      <c r="Z285" s="2">
        <f>MAX(B285:Y285)</f>
        <v>205</v>
      </c>
    </row>
    <row r="286" spans="1:26" x14ac:dyDescent="0.15">
      <c r="A286" s="3">
        <f>A285+1</f>
        <v>37902</v>
      </c>
      <c r="B286" s="1">
        <v>69</v>
      </c>
      <c r="C286" s="1">
        <v>59</v>
      </c>
      <c r="D286" s="1">
        <v>59</v>
      </c>
      <c r="E286" s="1">
        <v>60</v>
      </c>
      <c r="F286" s="1">
        <v>48</v>
      </c>
      <c r="G286" s="1">
        <v>44</v>
      </c>
      <c r="H286" s="1">
        <v>63</v>
      </c>
      <c r="I286" s="1">
        <v>55</v>
      </c>
      <c r="J286" s="1">
        <v>77</v>
      </c>
      <c r="K286" s="1">
        <v>83</v>
      </c>
      <c r="L286" s="1">
        <v>92</v>
      </c>
      <c r="M286" s="1">
        <v>137</v>
      </c>
      <c r="N286" s="1">
        <v>111</v>
      </c>
      <c r="O286" s="1">
        <v>132</v>
      </c>
      <c r="P286" s="1">
        <v>138</v>
      </c>
      <c r="Q286" s="1">
        <v>118</v>
      </c>
      <c r="R286" s="1">
        <v>90</v>
      </c>
      <c r="S286" s="1">
        <v>88</v>
      </c>
      <c r="T286" s="1">
        <v>145</v>
      </c>
      <c r="U286" s="1">
        <v>105</v>
      </c>
      <c r="V286" s="1">
        <v>131</v>
      </c>
      <c r="W286" s="1">
        <v>122</v>
      </c>
      <c r="X286" s="1">
        <v>55</v>
      </c>
      <c r="Y286" s="1">
        <v>59</v>
      </c>
      <c r="Z286" s="2">
        <f>MAX(B286:Y286)</f>
        <v>145</v>
      </c>
    </row>
    <row r="287" spans="1:26" x14ac:dyDescent="0.15">
      <c r="A287" s="3">
        <f>A286+1</f>
        <v>37903</v>
      </c>
      <c r="B287" s="1">
        <v>62</v>
      </c>
      <c r="C287" s="1">
        <v>69</v>
      </c>
      <c r="D287" s="1">
        <v>59</v>
      </c>
      <c r="E287" s="1">
        <v>44</v>
      </c>
      <c r="F287" s="1">
        <v>62</v>
      </c>
      <c r="G287" s="1">
        <v>44</v>
      </c>
      <c r="H287" s="1">
        <v>43</v>
      </c>
      <c r="I287" s="1">
        <v>59</v>
      </c>
      <c r="J287" s="1">
        <v>63</v>
      </c>
      <c r="K287" s="1">
        <v>78</v>
      </c>
      <c r="L287" s="1">
        <v>92</v>
      </c>
      <c r="M287" s="1">
        <v>116</v>
      </c>
      <c r="N287" s="1">
        <v>73</v>
      </c>
      <c r="O287" s="1">
        <v>63</v>
      </c>
      <c r="P287" s="1">
        <v>88</v>
      </c>
      <c r="Q287" s="1">
        <v>104</v>
      </c>
      <c r="R287" s="1">
        <v>81</v>
      </c>
      <c r="S287" s="1">
        <v>86</v>
      </c>
      <c r="T287" s="1">
        <v>114</v>
      </c>
      <c r="U287" s="1">
        <v>132</v>
      </c>
      <c r="V287" s="1">
        <v>125</v>
      </c>
      <c r="W287" s="1">
        <v>121</v>
      </c>
      <c r="X287" s="1">
        <v>49</v>
      </c>
      <c r="Y287" s="1">
        <v>109</v>
      </c>
      <c r="Z287" s="2">
        <f>MAX(B287:Y287)</f>
        <v>132</v>
      </c>
    </row>
    <row r="288" spans="1:26" x14ac:dyDescent="0.15">
      <c r="A288" s="3">
        <f>A287+1</f>
        <v>37904</v>
      </c>
      <c r="B288" s="1">
        <v>108</v>
      </c>
      <c r="C288" s="1">
        <v>118</v>
      </c>
      <c r="H288" s="1">
        <v>69</v>
      </c>
      <c r="I288" s="1">
        <v>64</v>
      </c>
      <c r="J288" s="1">
        <v>77</v>
      </c>
      <c r="K288" s="1">
        <v>84</v>
      </c>
      <c r="L288" s="1">
        <v>95</v>
      </c>
      <c r="M288" s="1">
        <v>83</v>
      </c>
      <c r="N288" s="1">
        <v>79</v>
      </c>
      <c r="O288" s="1">
        <v>67</v>
      </c>
      <c r="P288" s="1">
        <v>52</v>
      </c>
      <c r="Q288" s="1">
        <v>43</v>
      </c>
      <c r="R288" s="1">
        <v>66</v>
      </c>
      <c r="S288" s="1">
        <v>65</v>
      </c>
      <c r="T288" s="1">
        <v>70</v>
      </c>
      <c r="U288" s="1">
        <v>66</v>
      </c>
      <c r="V288" s="1">
        <v>73</v>
      </c>
      <c r="W288" s="1">
        <v>41</v>
      </c>
      <c r="X288" s="1">
        <v>63</v>
      </c>
      <c r="Y288" s="1">
        <v>68</v>
      </c>
      <c r="Z288" s="2">
        <f>MAX(B288:Y288)</f>
        <v>118</v>
      </c>
    </row>
    <row r="289" spans="1:26" x14ac:dyDescent="0.15">
      <c r="A289" s="3">
        <f>A288+1</f>
        <v>37905</v>
      </c>
      <c r="B289" s="1">
        <v>74</v>
      </c>
      <c r="C289" s="1">
        <v>180</v>
      </c>
      <c r="D289" s="1">
        <v>176</v>
      </c>
      <c r="E289" s="1">
        <v>48</v>
      </c>
      <c r="F289" s="1">
        <v>66</v>
      </c>
      <c r="G289" s="1">
        <v>74</v>
      </c>
      <c r="H289" s="1">
        <v>104</v>
      </c>
      <c r="I289" s="1">
        <v>88</v>
      </c>
      <c r="J289" s="1">
        <v>77</v>
      </c>
      <c r="K289" s="1">
        <v>54</v>
      </c>
      <c r="L289" s="1">
        <v>47</v>
      </c>
      <c r="M289" s="1">
        <v>43</v>
      </c>
      <c r="N289" s="1">
        <v>50</v>
      </c>
      <c r="O289" s="1">
        <v>56</v>
      </c>
      <c r="P289" s="1">
        <v>68</v>
      </c>
      <c r="Q289" s="1">
        <v>59</v>
      </c>
      <c r="R289" s="1">
        <v>59</v>
      </c>
      <c r="S289" s="1">
        <v>61</v>
      </c>
      <c r="T289" s="1">
        <v>49</v>
      </c>
      <c r="U289" s="1">
        <v>48</v>
      </c>
      <c r="V289" s="1">
        <v>50</v>
      </c>
      <c r="W289" s="1">
        <v>43</v>
      </c>
      <c r="X289" s="1">
        <v>62</v>
      </c>
      <c r="Y289" s="1">
        <v>74</v>
      </c>
      <c r="Z289" s="2">
        <f>MAX(B289:Y289)</f>
        <v>180</v>
      </c>
    </row>
    <row r="290" spans="1:26" x14ac:dyDescent="0.15">
      <c r="A290" s="3">
        <f>A289+1</f>
        <v>37906</v>
      </c>
      <c r="B290" s="1">
        <v>35</v>
      </c>
      <c r="C290" s="1">
        <v>349</v>
      </c>
      <c r="D290" s="1">
        <v>15</v>
      </c>
      <c r="E290" s="1">
        <v>9</v>
      </c>
      <c r="F290" s="1">
        <v>17</v>
      </c>
      <c r="G290" s="1">
        <v>38</v>
      </c>
      <c r="H290" s="1">
        <v>14</v>
      </c>
      <c r="I290" s="1">
        <v>24</v>
      </c>
      <c r="J290" s="1">
        <v>45</v>
      </c>
      <c r="K290" s="1">
        <v>34</v>
      </c>
      <c r="L290" s="1">
        <v>33</v>
      </c>
      <c r="M290" s="1">
        <v>43</v>
      </c>
      <c r="N290" s="1">
        <v>40</v>
      </c>
      <c r="O290" s="1">
        <v>47</v>
      </c>
      <c r="P290" s="1">
        <v>36</v>
      </c>
      <c r="Q290" s="1">
        <v>45</v>
      </c>
      <c r="R290" s="1">
        <v>40</v>
      </c>
      <c r="S290" s="1">
        <v>337</v>
      </c>
      <c r="T290" s="1">
        <v>48</v>
      </c>
      <c r="U290" s="1">
        <v>260</v>
      </c>
      <c r="V290" s="1">
        <v>167</v>
      </c>
      <c r="W290" s="1">
        <v>2</v>
      </c>
      <c r="X290" s="1">
        <v>24</v>
      </c>
      <c r="Y290" s="1">
        <v>59</v>
      </c>
      <c r="Z290" s="2">
        <f>MAX(B290:Y290)</f>
        <v>349</v>
      </c>
    </row>
    <row r="291" spans="1:26" x14ac:dyDescent="0.15">
      <c r="A291" s="3">
        <f>A290+1</f>
        <v>37907</v>
      </c>
      <c r="B291" s="1">
        <v>66</v>
      </c>
      <c r="C291" s="1">
        <v>82</v>
      </c>
      <c r="D291" s="1">
        <v>324</v>
      </c>
      <c r="E291" s="1">
        <v>126</v>
      </c>
      <c r="F291" s="1">
        <v>47</v>
      </c>
      <c r="G291" s="1">
        <v>38</v>
      </c>
      <c r="H291" s="1">
        <v>52</v>
      </c>
      <c r="I291" s="1">
        <v>19</v>
      </c>
      <c r="J291" s="1">
        <v>51</v>
      </c>
      <c r="K291" s="1">
        <v>40</v>
      </c>
      <c r="L291" s="1">
        <v>28</v>
      </c>
      <c r="M291" s="1">
        <v>72</v>
      </c>
      <c r="N291" s="1">
        <v>18</v>
      </c>
      <c r="O291" s="1">
        <v>30</v>
      </c>
      <c r="P291" s="1">
        <v>55</v>
      </c>
      <c r="Q291" s="1">
        <v>36</v>
      </c>
      <c r="R291" s="1">
        <v>25</v>
      </c>
      <c r="S291" s="1">
        <v>55</v>
      </c>
      <c r="T291" s="1">
        <v>82</v>
      </c>
      <c r="U291" s="1">
        <v>128</v>
      </c>
      <c r="V291" s="1">
        <v>214</v>
      </c>
      <c r="W291" s="1">
        <v>149</v>
      </c>
      <c r="X291" s="1">
        <v>232</v>
      </c>
      <c r="Y291" s="1">
        <v>176</v>
      </c>
      <c r="Z291" s="2">
        <f>MAX(B291:Y291)</f>
        <v>324</v>
      </c>
    </row>
    <row r="292" spans="1:26" x14ac:dyDescent="0.15">
      <c r="A292" s="3">
        <f>A291+1</f>
        <v>37908</v>
      </c>
      <c r="B292" s="1">
        <v>192</v>
      </c>
      <c r="C292" s="1">
        <v>163</v>
      </c>
      <c r="D292" s="1">
        <v>122</v>
      </c>
      <c r="E292" s="1">
        <v>348</v>
      </c>
      <c r="F292" s="1">
        <v>188</v>
      </c>
      <c r="G292" s="1">
        <v>196</v>
      </c>
      <c r="H292" s="1">
        <v>212</v>
      </c>
      <c r="I292" s="1">
        <v>241</v>
      </c>
      <c r="J292" s="1">
        <v>245</v>
      </c>
      <c r="K292" s="1">
        <v>251</v>
      </c>
      <c r="L292" s="1">
        <v>267</v>
      </c>
      <c r="M292" s="1">
        <v>282</v>
      </c>
      <c r="N292" s="1">
        <v>293</v>
      </c>
      <c r="O292" s="1">
        <v>294</v>
      </c>
      <c r="P292" s="1">
        <v>321</v>
      </c>
      <c r="Q292" s="1">
        <v>332</v>
      </c>
      <c r="R292" s="1">
        <v>345</v>
      </c>
      <c r="S292" s="1">
        <v>351</v>
      </c>
      <c r="T292" s="1">
        <v>12</v>
      </c>
      <c r="U292" s="1">
        <v>4</v>
      </c>
      <c r="V292" s="1">
        <v>17</v>
      </c>
      <c r="W292" s="1">
        <v>27</v>
      </c>
      <c r="X292" s="1">
        <v>50</v>
      </c>
      <c r="Y292" s="1">
        <v>34</v>
      </c>
      <c r="Z292" s="2">
        <f>MAX(B292:Y292)</f>
        <v>351</v>
      </c>
    </row>
    <row r="293" spans="1:26" x14ac:dyDescent="0.15">
      <c r="A293" s="3">
        <f>A292+1</f>
        <v>37909</v>
      </c>
      <c r="B293" s="1">
        <v>168</v>
      </c>
      <c r="C293" s="1">
        <v>172</v>
      </c>
      <c r="D293" s="1">
        <v>284</v>
      </c>
      <c r="E293" s="1">
        <v>226</v>
      </c>
      <c r="F293" s="1">
        <v>259</v>
      </c>
      <c r="G293" s="1">
        <v>70</v>
      </c>
      <c r="H293" s="1">
        <v>169</v>
      </c>
      <c r="I293" s="1">
        <v>57</v>
      </c>
      <c r="J293" s="1">
        <v>55</v>
      </c>
      <c r="K293" s="1">
        <v>61</v>
      </c>
      <c r="L293" s="1">
        <v>69</v>
      </c>
      <c r="M293" s="1">
        <v>92</v>
      </c>
      <c r="N293" s="1">
        <v>84</v>
      </c>
      <c r="O293" s="1">
        <v>102</v>
      </c>
      <c r="P293" s="1">
        <v>110</v>
      </c>
      <c r="Q293" s="1">
        <v>125</v>
      </c>
      <c r="R293" s="1">
        <v>137</v>
      </c>
      <c r="S293" s="1">
        <v>205</v>
      </c>
      <c r="T293" s="1">
        <v>171</v>
      </c>
      <c r="U293" s="1">
        <v>156</v>
      </c>
      <c r="V293" s="1">
        <v>141</v>
      </c>
      <c r="W293" s="1">
        <v>147</v>
      </c>
      <c r="X293" s="1">
        <v>179</v>
      </c>
      <c r="Y293" s="1">
        <v>175</v>
      </c>
      <c r="Z293" s="2">
        <f>MAX(B293:Y293)</f>
        <v>284</v>
      </c>
    </row>
    <row r="294" spans="1:26" x14ac:dyDescent="0.15">
      <c r="A294" s="3">
        <f>A293+1</f>
        <v>37910</v>
      </c>
      <c r="B294" s="1">
        <v>76</v>
      </c>
      <c r="C294" s="1">
        <v>82</v>
      </c>
      <c r="D294" s="1">
        <v>78</v>
      </c>
      <c r="E294" s="1">
        <v>31</v>
      </c>
      <c r="F294" s="1">
        <v>38</v>
      </c>
      <c r="G294" s="1">
        <v>57</v>
      </c>
      <c r="H294" s="1">
        <v>34</v>
      </c>
      <c r="I294" s="1">
        <v>69</v>
      </c>
      <c r="J294" s="1">
        <v>74</v>
      </c>
      <c r="K294" s="1">
        <v>79</v>
      </c>
      <c r="L294" s="1">
        <v>112</v>
      </c>
      <c r="M294" s="1">
        <v>112</v>
      </c>
      <c r="N294" s="1">
        <v>122</v>
      </c>
      <c r="O294" s="1">
        <v>131</v>
      </c>
      <c r="P294" s="1">
        <v>131</v>
      </c>
      <c r="Q294" s="1">
        <v>128</v>
      </c>
      <c r="R294" s="1">
        <v>114</v>
      </c>
      <c r="S294" s="1">
        <v>86</v>
      </c>
      <c r="T294" s="1">
        <v>109</v>
      </c>
      <c r="U294" s="1">
        <v>116</v>
      </c>
      <c r="V294" s="1">
        <v>114</v>
      </c>
      <c r="W294" s="1">
        <v>72</v>
      </c>
      <c r="X294" s="1">
        <v>129</v>
      </c>
      <c r="Y294" s="1">
        <v>91</v>
      </c>
      <c r="Z294" s="2">
        <f>MAX(B294:Y294)</f>
        <v>131</v>
      </c>
    </row>
    <row r="295" spans="1:26" x14ac:dyDescent="0.15">
      <c r="A295" s="3">
        <f>A294+1</f>
        <v>37911</v>
      </c>
      <c r="B295" s="1">
        <v>74</v>
      </c>
      <c r="C295" s="1">
        <v>59</v>
      </c>
      <c r="D295" s="1">
        <v>82</v>
      </c>
      <c r="E295" s="1">
        <v>0</v>
      </c>
      <c r="F295" s="1">
        <v>129</v>
      </c>
      <c r="G295" s="1">
        <v>133</v>
      </c>
      <c r="H295" s="1">
        <v>139</v>
      </c>
      <c r="I295" s="1">
        <v>106</v>
      </c>
      <c r="J295" s="1">
        <v>184</v>
      </c>
      <c r="K295" s="1">
        <v>240</v>
      </c>
      <c r="L295" s="1">
        <v>241</v>
      </c>
      <c r="M295" s="1">
        <v>266</v>
      </c>
      <c r="N295" s="1">
        <v>277</v>
      </c>
      <c r="O295" s="1">
        <v>276</v>
      </c>
      <c r="P295" s="1">
        <v>268</v>
      </c>
      <c r="Q295" s="1">
        <v>336</v>
      </c>
      <c r="R295" s="1">
        <v>2</v>
      </c>
      <c r="S295" s="1">
        <v>8</v>
      </c>
      <c r="T295" s="1">
        <v>17</v>
      </c>
      <c r="U295" s="1">
        <v>9</v>
      </c>
      <c r="V295" s="1">
        <v>18</v>
      </c>
      <c r="W295" s="1">
        <v>31</v>
      </c>
      <c r="X295" s="1">
        <v>332</v>
      </c>
      <c r="Y295" s="1">
        <v>279</v>
      </c>
      <c r="Z295" s="2">
        <f>MAX(B295:Y295)</f>
        <v>336</v>
      </c>
    </row>
    <row r="296" spans="1:26" x14ac:dyDescent="0.15">
      <c r="A296" s="3">
        <f>A295+1</f>
        <v>37912</v>
      </c>
      <c r="B296" s="1">
        <v>10</v>
      </c>
      <c r="C296" s="1">
        <v>3</v>
      </c>
      <c r="D296" s="1">
        <v>5</v>
      </c>
      <c r="E296" s="1">
        <v>353</v>
      </c>
      <c r="F296" s="1">
        <v>2</v>
      </c>
      <c r="G296" s="1">
        <v>4</v>
      </c>
      <c r="H296" s="1">
        <v>22</v>
      </c>
      <c r="I296" s="1">
        <v>29</v>
      </c>
      <c r="J296" s="1">
        <v>43</v>
      </c>
      <c r="K296" s="1">
        <v>47</v>
      </c>
      <c r="L296" s="1">
        <v>51</v>
      </c>
      <c r="M296" s="1">
        <v>60</v>
      </c>
      <c r="N296" s="1">
        <v>35</v>
      </c>
      <c r="O296" s="1">
        <v>18</v>
      </c>
      <c r="P296" s="1">
        <v>14</v>
      </c>
      <c r="Q296" s="1">
        <v>358</v>
      </c>
      <c r="R296" s="1">
        <v>18</v>
      </c>
      <c r="S296" s="1">
        <v>290</v>
      </c>
      <c r="T296" s="1">
        <v>265</v>
      </c>
      <c r="U296" s="1">
        <v>339</v>
      </c>
      <c r="V296" s="1">
        <v>359</v>
      </c>
      <c r="W296" s="1">
        <v>21</v>
      </c>
      <c r="X296" s="1">
        <v>11</v>
      </c>
      <c r="Y296" s="1">
        <v>353</v>
      </c>
      <c r="Z296" s="2">
        <f>MAX(B296:Y296)</f>
        <v>359</v>
      </c>
    </row>
    <row r="297" spans="1:26" x14ac:dyDescent="0.15">
      <c r="A297" s="3">
        <f>A296+1</f>
        <v>37913</v>
      </c>
      <c r="B297" s="1">
        <v>61</v>
      </c>
      <c r="C297" s="1">
        <v>85</v>
      </c>
      <c r="D297" s="1">
        <v>46</v>
      </c>
      <c r="E297" s="1">
        <v>38</v>
      </c>
      <c r="F297" s="1">
        <v>66</v>
      </c>
      <c r="G297" s="1">
        <v>90</v>
      </c>
      <c r="H297" s="1">
        <v>185</v>
      </c>
      <c r="I297" s="1">
        <v>46</v>
      </c>
      <c r="J297" s="1">
        <v>51</v>
      </c>
      <c r="K297" s="1">
        <v>56</v>
      </c>
      <c r="L297" s="1">
        <v>52</v>
      </c>
      <c r="M297" s="1">
        <v>75</v>
      </c>
      <c r="N297" s="1">
        <v>55</v>
      </c>
      <c r="O297" s="1">
        <v>42</v>
      </c>
      <c r="P297" s="1">
        <v>48</v>
      </c>
      <c r="Q297" s="1">
        <v>70</v>
      </c>
      <c r="R297" s="1">
        <v>42</v>
      </c>
      <c r="S297" s="1">
        <v>207</v>
      </c>
      <c r="T297" s="1">
        <v>194</v>
      </c>
      <c r="U297" s="1">
        <v>139</v>
      </c>
      <c r="V297" s="1">
        <v>182</v>
      </c>
      <c r="W297" s="1">
        <v>157</v>
      </c>
      <c r="X297" s="1">
        <v>189</v>
      </c>
      <c r="Y297" s="1">
        <v>122</v>
      </c>
      <c r="Z297" s="2">
        <f>MAX(B297:Y297)</f>
        <v>207</v>
      </c>
    </row>
    <row r="298" spans="1:26" x14ac:dyDescent="0.15">
      <c r="A298" s="3">
        <f>A297+1</f>
        <v>37914</v>
      </c>
      <c r="B298" s="1">
        <v>198</v>
      </c>
      <c r="C298" s="1">
        <v>172</v>
      </c>
      <c r="D298" s="1">
        <v>60</v>
      </c>
      <c r="E298" s="1">
        <v>128</v>
      </c>
      <c r="F298" s="1">
        <v>124</v>
      </c>
      <c r="G298" s="1">
        <v>309</v>
      </c>
      <c r="H298" s="1">
        <v>223</v>
      </c>
      <c r="I298" s="1">
        <v>16</v>
      </c>
      <c r="J298" s="1">
        <v>78</v>
      </c>
      <c r="K298" s="1">
        <v>68</v>
      </c>
      <c r="L298" s="1">
        <v>60</v>
      </c>
      <c r="M298" s="1">
        <v>79</v>
      </c>
      <c r="N298" s="1">
        <v>57</v>
      </c>
      <c r="O298" s="1">
        <v>62</v>
      </c>
      <c r="P298" s="1">
        <v>20</v>
      </c>
      <c r="Q298" s="1">
        <v>135</v>
      </c>
      <c r="R298" s="1">
        <v>216</v>
      </c>
      <c r="S298" s="1">
        <v>192</v>
      </c>
      <c r="T298" s="1">
        <v>166</v>
      </c>
      <c r="U298" s="1">
        <v>161</v>
      </c>
      <c r="V298" s="1">
        <v>154</v>
      </c>
      <c r="W298" s="1">
        <v>214</v>
      </c>
      <c r="X298" s="1">
        <v>171</v>
      </c>
      <c r="Y298" s="1">
        <v>181</v>
      </c>
      <c r="Z298" s="2">
        <f>MAX(B298:Y298)</f>
        <v>309</v>
      </c>
    </row>
    <row r="299" spans="1:26" x14ac:dyDescent="0.15">
      <c r="A299" s="3">
        <f>A298+1</f>
        <v>37915</v>
      </c>
      <c r="B299" s="1">
        <v>173</v>
      </c>
      <c r="C299" s="1">
        <v>176</v>
      </c>
      <c r="D299" s="1">
        <v>156</v>
      </c>
      <c r="E299" s="1">
        <v>103</v>
      </c>
      <c r="F299" s="1">
        <v>219</v>
      </c>
      <c r="G299" s="1">
        <v>218</v>
      </c>
      <c r="H299" s="1">
        <v>198</v>
      </c>
      <c r="I299" s="1">
        <v>212</v>
      </c>
      <c r="J299" s="1">
        <v>281</v>
      </c>
      <c r="K299" s="1">
        <v>271</v>
      </c>
      <c r="L299" s="1">
        <v>296</v>
      </c>
      <c r="M299" s="1">
        <v>275</v>
      </c>
      <c r="N299" s="1">
        <v>305</v>
      </c>
      <c r="O299" s="1">
        <v>297</v>
      </c>
      <c r="P299" s="1">
        <v>304</v>
      </c>
      <c r="Q299" s="1">
        <v>266</v>
      </c>
      <c r="R299" s="1">
        <v>252</v>
      </c>
      <c r="S299" s="1">
        <v>226</v>
      </c>
      <c r="T299" s="1">
        <v>231</v>
      </c>
      <c r="U299" s="1">
        <v>219</v>
      </c>
      <c r="V299" s="1">
        <v>219</v>
      </c>
      <c r="W299" s="1">
        <v>229</v>
      </c>
      <c r="X299" s="1">
        <v>214</v>
      </c>
      <c r="Y299" s="1">
        <v>169</v>
      </c>
      <c r="Z299" s="2">
        <f>MAX(B299:Y299)</f>
        <v>305</v>
      </c>
    </row>
    <row r="300" spans="1:26" x14ac:dyDescent="0.15">
      <c r="A300" s="3">
        <f>A299+1</f>
        <v>37916</v>
      </c>
      <c r="B300" s="1">
        <v>230</v>
      </c>
      <c r="C300" s="1">
        <v>231</v>
      </c>
      <c r="D300" s="1">
        <v>249</v>
      </c>
      <c r="E300" s="1">
        <v>245</v>
      </c>
      <c r="F300" s="1">
        <v>257</v>
      </c>
      <c r="G300" s="1">
        <v>249</v>
      </c>
      <c r="H300" s="1">
        <v>252</v>
      </c>
      <c r="I300" s="1">
        <v>265</v>
      </c>
      <c r="J300" s="1">
        <v>268</v>
      </c>
      <c r="K300" s="1">
        <v>262</v>
      </c>
      <c r="L300" s="1">
        <v>263</v>
      </c>
      <c r="M300" s="1">
        <v>263</v>
      </c>
      <c r="N300" s="1">
        <v>272</v>
      </c>
      <c r="O300" s="1">
        <v>266</v>
      </c>
      <c r="P300" s="1">
        <v>253</v>
      </c>
      <c r="Q300" s="1">
        <v>243</v>
      </c>
      <c r="R300" s="1">
        <v>245</v>
      </c>
      <c r="S300" s="1">
        <v>235</v>
      </c>
      <c r="T300" s="1">
        <v>222</v>
      </c>
      <c r="U300" s="1">
        <v>239</v>
      </c>
      <c r="V300" s="1">
        <v>241</v>
      </c>
      <c r="W300" s="1">
        <v>238</v>
      </c>
      <c r="X300" s="1">
        <v>238</v>
      </c>
      <c r="Y300" s="1">
        <v>239</v>
      </c>
      <c r="Z300" s="2">
        <f>MAX(B300:Y300)</f>
        <v>272</v>
      </c>
    </row>
    <row r="301" spans="1:26" x14ac:dyDescent="0.15">
      <c r="A301" s="3">
        <f>A300+1</f>
        <v>37917</v>
      </c>
      <c r="B301" s="1">
        <v>233</v>
      </c>
      <c r="C301" s="1">
        <v>287</v>
      </c>
      <c r="D301" s="1">
        <v>226</v>
      </c>
      <c r="E301" s="1">
        <v>214</v>
      </c>
      <c r="F301" s="1">
        <v>158</v>
      </c>
      <c r="G301" s="1">
        <v>195</v>
      </c>
      <c r="H301" s="1">
        <v>84</v>
      </c>
      <c r="I301" s="1">
        <v>61</v>
      </c>
      <c r="J301" s="1">
        <v>80</v>
      </c>
      <c r="K301" s="1">
        <v>87</v>
      </c>
      <c r="L301" s="1">
        <v>91</v>
      </c>
      <c r="M301" s="1">
        <v>102</v>
      </c>
      <c r="N301" s="1">
        <v>48</v>
      </c>
      <c r="O301" s="1">
        <v>71</v>
      </c>
      <c r="P301" s="1">
        <v>292</v>
      </c>
      <c r="Q301" s="1">
        <v>282</v>
      </c>
      <c r="R301" s="1">
        <v>239</v>
      </c>
      <c r="S301" s="1">
        <v>135</v>
      </c>
      <c r="T301" s="1">
        <v>104</v>
      </c>
      <c r="U301" s="1">
        <v>192</v>
      </c>
      <c r="V301" s="1">
        <v>208</v>
      </c>
      <c r="W301" s="1">
        <v>137</v>
      </c>
      <c r="X301" s="1">
        <v>85</v>
      </c>
      <c r="Y301" s="1">
        <v>148</v>
      </c>
      <c r="Z301" s="2">
        <f>MAX(B301:Y301)</f>
        <v>292</v>
      </c>
    </row>
    <row r="302" spans="1:26" x14ac:dyDescent="0.15">
      <c r="A302" s="3">
        <f>A301+1</f>
        <v>37918</v>
      </c>
      <c r="B302" s="1">
        <v>70</v>
      </c>
      <c r="C302" s="1">
        <v>107</v>
      </c>
      <c r="D302" s="1">
        <v>175</v>
      </c>
      <c r="E302" s="1">
        <v>97</v>
      </c>
      <c r="F302" s="1">
        <v>104</v>
      </c>
      <c r="G302" s="1">
        <v>143</v>
      </c>
      <c r="H302" s="1">
        <v>160</v>
      </c>
      <c r="I302" s="1">
        <v>169</v>
      </c>
      <c r="J302" s="1">
        <v>164</v>
      </c>
      <c r="K302" s="1">
        <v>160</v>
      </c>
      <c r="L302" s="1">
        <v>152</v>
      </c>
      <c r="M302" s="1">
        <v>159</v>
      </c>
      <c r="N302" s="1">
        <v>150</v>
      </c>
      <c r="O302" s="1">
        <v>163</v>
      </c>
      <c r="P302" s="1">
        <v>162</v>
      </c>
      <c r="Q302" s="1">
        <v>147</v>
      </c>
      <c r="R302" s="1">
        <v>156</v>
      </c>
      <c r="S302" s="1">
        <v>154</v>
      </c>
      <c r="T302" s="1">
        <v>160</v>
      </c>
      <c r="U302" s="1">
        <v>146</v>
      </c>
      <c r="V302" s="1">
        <v>155</v>
      </c>
      <c r="W302" s="1">
        <v>135</v>
      </c>
      <c r="X302" s="1">
        <v>118</v>
      </c>
      <c r="Y302" s="1">
        <v>145</v>
      </c>
      <c r="Z302" s="2">
        <f>MAX(B302:Y302)</f>
        <v>175</v>
      </c>
    </row>
    <row r="303" spans="1:26" x14ac:dyDescent="0.15">
      <c r="A303" s="3">
        <f>A302+1</f>
        <v>37919</v>
      </c>
      <c r="B303" s="1">
        <v>75</v>
      </c>
      <c r="C303" s="1">
        <v>99</v>
      </c>
      <c r="D303" s="1">
        <v>122</v>
      </c>
      <c r="E303" s="1">
        <v>131</v>
      </c>
      <c r="F303" s="1">
        <v>123</v>
      </c>
      <c r="G303" s="1">
        <v>118</v>
      </c>
      <c r="H303" s="1">
        <v>104</v>
      </c>
      <c r="I303" s="1">
        <v>99</v>
      </c>
      <c r="J303" s="1">
        <v>102</v>
      </c>
      <c r="K303" s="1">
        <v>121</v>
      </c>
      <c r="L303" s="1">
        <v>133</v>
      </c>
      <c r="M303" s="1">
        <v>143</v>
      </c>
      <c r="N303" s="1">
        <v>121</v>
      </c>
      <c r="O303" s="1">
        <v>123</v>
      </c>
      <c r="P303" s="1">
        <v>135</v>
      </c>
      <c r="Q303" s="1">
        <v>145</v>
      </c>
      <c r="R303" s="1">
        <v>126</v>
      </c>
      <c r="S303" s="1">
        <v>137</v>
      </c>
      <c r="T303" s="1">
        <v>142</v>
      </c>
      <c r="U303" s="1">
        <v>161</v>
      </c>
      <c r="V303" s="1">
        <v>164</v>
      </c>
      <c r="W303" s="1">
        <v>162</v>
      </c>
      <c r="X303" s="1">
        <v>150</v>
      </c>
      <c r="Y303" s="1">
        <v>147</v>
      </c>
      <c r="Z303" s="2">
        <f>MAX(B303:Y303)</f>
        <v>164</v>
      </c>
    </row>
    <row r="304" spans="1:26" x14ac:dyDescent="0.15">
      <c r="A304" s="3">
        <f>A303+1</f>
        <v>37920</v>
      </c>
      <c r="B304" s="1">
        <v>119</v>
      </c>
      <c r="C304" s="1">
        <v>164</v>
      </c>
      <c r="D304" s="1">
        <v>217</v>
      </c>
      <c r="E304" s="1">
        <v>250</v>
      </c>
      <c r="F304" s="1">
        <v>249</v>
      </c>
      <c r="G304" s="1">
        <v>284</v>
      </c>
      <c r="H304" s="1">
        <v>316</v>
      </c>
      <c r="I304" s="1">
        <v>335</v>
      </c>
      <c r="J304" s="1">
        <v>359</v>
      </c>
      <c r="K304" s="1">
        <v>13</v>
      </c>
      <c r="L304" s="1">
        <v>11</v>
      </c>
      <c r="M304" s="1">
        <v>349</v>
      </c>
      <c r="N304" s="1">
        <v>344</v>
      </c>
      <c r="O304" s="1">
        <v>354</v>
      </c>
      <c r="P304" s="1">
        <v>339</v>
      </c>
      <c r="Q304" s="1">
        <v>301</v>
      </c>
      <c r="R304" s="1">
        <v>322</v>
      </c>
      <c r="S304" s="1">
        <v>337</v>
      </c>
      <c r="T304" s="1">
        <v>357</v>
      </c>
      <c r="U304" s="1">
        <v>347</v>
      </c>
      <c r="V304" s="1">
        <v>345</v>
      </c>
      <c r="W304" s="1">
        <v>353</v>
      </c>
      <c r="X304" s="1">
        <v>6</v>
      </c>
      <c r="Y304" s="1">
        <v>9</v>
      </c>
      <c r="Z304" s="2">
        <f>MAX(B304:Y304)</f>
        <v>359</v>
      </c>
    </row>
    <row r="305" spans="1:26" x14ac:dyDescent="0.15">
      <c r="A305" s="3">
        <f>A304+1</f>
        <v>37921</v>
      </c>
      <c r="B305" s="1">
        <v>349</v>
      </c>
      <c r="C305" s="1">
        <v>348</v>
      </c>
      <c r="D305" s="1">
        <v>359</v>
      </c>
      <c r="E305" s="1">
        <v>350</v>
      </c>
      <c r="F305" s="1">
        <v>349</v>
      </c>
      <c r="G305" s="1">
        <v>350</v>
      </c>
      <c r="H305" s="1">
        <v>9</v>
      </c>
      <c r="I305" s="1">
        <v>21</v>
      </c>
      <c r="J305" s="1">
        <v>31</v>
      </c>
      <c r="K305" s="1">
        <v>26</v>
      </c>
      <c r="L305" s="1">
        <v>35</v>
      </c>
      <c r="M305" s="1">
        <v>10</v>
      </c>
      <c r="N305" s="1">
        <v>23</v>
      </c>
      <c r="O305" s="1">
        <v>340</v>
      </c>
      <c r="P305" s="1">
        <v>350</v>
      </c>
      <c r="Q305" s="1">
        <v>346</v>
      </c>
      <c r="R305" s="1">
        <v>346</v>
      </c>
      <c r="S305" s="1">
        <v>347</v>
      </c>
      <c r="T305" s="1">
        <v>350</v>
      </c>
      <c r="U305" s="1">
        <v>300</v>
      </c>
      <c r="V305" s="1">
        <v>190</v>
      </c>
      <c r="W305" s="1">
        <v>216</v>
      </c>
      <c r="X305" s="1">
        <v>254</v>
      </c>
      <c r="Y305" s="1">
        <v>208</v>
      </c>
      <c r="Z305" s="2">
        <f>MAX(B305:Y305)</f>
        <v>359</v>
      </c>
    </row>
    <row r="306" spans="1:26" x14ac:dyDescent="0.15">
      <c r="A306" s="3">
        <f>A305+1</f>
        <v>37922</v>
      </c>
      <c r="B306" s="1">
        <v>358</v>
      </c>
      <c r="C306" s="1">
        <v>144</v>
      </c>
      <c r="D306" s="1">
        <v>110</v>
      </c>
      <c r="E306" s="1">
        <v>209</v>
      </c>
      <c r="F306" s="1">
        <v>22</v>
      </c>
      <c r="G306" s="1">
        <v>289</v>
      </c>
      <c r="H306" s="1">
        <v>228</v>
      </c>
      <c r="I306" s="1">
        <v>346</v>
      </c>
      <c r="J306" s="1">
        <v>250</v>
      </c>
      <c r="K306" s="1">
        <v>319</v>
      </c>
      <c r="L306" s="1">
        <v>292</v>
      </c>
      <c r="M306" s="1">
        <v>286</v>
      </c>
      <c r="N306" s="1">
        <v>301</v>
      </c>
      <c r="O306" s="1">
        <v>277</v>
      </c>
      <c r="P306" s="1">
        <v>269</v>
      </c>
      <c r="Q306" s="1">
        <v>279</v>
      </c>
      <c r="R306" s="1">
        <v>262</v>
      </c>
      <c r="S306" s="1">
        <v>222</v>
      </c>
      <c r="T306" s="1">
        <v>193</v>
      </c>
      <c r="U306" s="1">
        <v>175</v>
      </c>
      <c r="V306" s="1">
        <v>174</v>
      </c>
      <c r="W306" s="1">
        <v>215</v>
      </c>
      <c r="X306" s="1">
        <v>213</v>
      </c>
      <c r="Y306" s="1">
        <v>177</v>
      </c>
      <c r="Z306" s="2">
        <f>MAX(B306:Y306)</f>
        <v>358</v>
      </c>
    </row>
    <row r="307" spans="1:26" x14ac:dyDescent="0.15">
      <c r="A307" s="3">
        <f>A306+1</f>
        <v>37923</v>
      </c>
      <c r="B307" s="1">
        <v>135</v>
      </c>
      <c r="C307" s="1">
        <v>174</v>
      </c>
      <c r="D307" s="1">
        <v>125</v>
      </c>
      <c r="E307" s="1">
        <v>75</v>
      </c>
      <c r="F307" s="1">
        <v>68</v>
      </c>
      <c r="G307" s="1">
        <v>65</v>
      </c>
      <c r="H307" s="1">
        <v>166</v>
      </c>
      <c r="I307" s="1">
        <v>133</v>
      </c>
      <c r="J307" s="1">
        <v>189</v>
      </c>
      <c r="K307" s="1">
        <v>189</v>
      </c>
      <c r="L307" s="1">
        <v>180</v>
      </c>
      <c r="M307" s="1">
        <v>159</v>
      </c>
      <c r="N307" s="1">
        <v>158</v>
      </c>
      <c r="O307" s="1">
        <v>153</v>
      </c>
      <c r="P307" s="1">
        <v>152</v>
      </c>
      <c r="Q307" s="1">
        <v>172</v>
      </c>
      <c r="R307" s="1">
        <v>210</v>
      </c>
      <c r="S307" s="1">
        <v>191</v>
      </c>
      <c r="T307" s="1">
        <v>158</v>
      </c>
      <c r="U307" s="1">
        <v>152</v>
      </c>
      <c r="V307" s="1">
        <v>137</v>
      </c>
      <c r="W307" s="1">
        <v>133</v>
      </c>
      <c r="X307" s="1">
        <v>117</v>
      </c>
      <c r="Z307" s="2">
        <f>MAX(B307:Y307)</f>
        <v>210</v>
      </c>
    </row>
    <row r="308" spans="1:26" x14ac:dyDescent="0.15">
      <c r="A308" s="3">
        <f>A307+1</f>
        <v>37924</v>
      </c>
      <c r="B308" s="1">
        <v>126</v>
      </c>
      <c r="C308" s="1">
        <v>118</v>
      </c>
      <c r="D308" s="1">
        <v>89</v>
      </c>
      <c r="E308" s="1">
        <v>96</v>
      </c>
      <c r="F308" s="1">
        <v>101</v>
      </c>
      <c r="G308" s="1">
        <v>65</v>
      </c>
      <c r="H308" s="1">
        <v>80</v>
      </c>
      <c r="I308" s="1">
        <v>115</v>
      </c>
      <c r="J308" s="1">
        <v>133</v>
      </c>
      <c r="K308" s="1">
        <v>151</v>
      </c>
      <c r="L308" s="1">
        <v>150</v>
      </c>
      <c r="M308" s="1">
        <v>145</v>
      </c>
      <c r="N308" s="1">
        <v>146</v>
      </c>
      <c r="O308" s="1">
        <v>154</v>
      </c>
      <c r="P308" s="1">
        <v>156</v>
      </c>
      <c r="Q308" s="1">
        <v>154</v>
      </c>
      <c r="R308" s="1">
        <v>157</v>
      </c>
      <c r="S308" s="1">
        <v>150</v>
      </c>
      <c r="T308" s="1">
        <v>132</v>
      </c>
      <c r="U308" s="1">
        <v>128</v>
      </c>
      <c r="V308" s="1">
        <v>114</v>
      </c>
      <c r="W308" s="1">
        <v>109</v>
      </c>
      <c r="X308" s="1">
        <v>123</v>
      </c>
      <c r="Y308" s="1">
        <v>113</v>
      </c>
      <c r="Z308" s="2">
        <f>MAX(B308:Y308)</f>
        <v>157</v>
      </c>
    </row>
    <row r="309" spans="1:26" x14ac:dyDescent="0.15">
      <c r="A309" s="3">
        <f>A308+1</f>
        <v>37925</v>
      </c>
      <c r="B309" s="1">
        <v>112</v>
      </c>
      <c r="C309" s="1">
        <v>113</v>
      </c>
      <c r="D309" s="1">
        <v>109</v>
      </c>
      <c r="E309" s="1">
        <v>110</v>
      </c>
      <c r="F309" s="1">
        <v>87</v>
      </c>
      <c r="G309" s="1">
        <v>13</v>
      </c>
      <c r="H309" s="1">
        <v>52</v>
      </c>
      <c r="I309" s="1">
        <v>62</v>
      </c>
      <c r="J309" s="1">
        <v>87</v>
      </c>
      <c r="K309" s="1">
        <v>110</v>
      </c>
      <c r="L309" s="1">
        <v>120</v>
      </c>
      <c r="M309" s="1">
        <v>125</v>
      </c>
      <c r="N309" s="1">
        <v>87</v>
      </c>
      <c r="O309" s="1">
        <v>94</v>
      </c>
      <c r="P309" s="1">
        <v>87</v>
      </c>
      <c r="Q309" s="1">
        <v>90</v>
      </c>
      <c r="R309" s="1">
        <v>85</v>
      </c>
      <c r="S309" s="1">
        <v>82</v>
      </c>
      <c r="T309" s="1">
        <v>74</v>
      </c>
      <c r="U309" s="1">
        <v>80</v>
      </c>
      <c r="V309" s="1">
        <v>117</v>
      </c>
      <c r="W309" s="1">
        <v>114</v>
      </c>
      <c r="X309" s="1">
        <v>112</v>
      </c>
      <c r="Y309" s="1">
        <v>105</v>
      </c>
      <c r="Z309" s="2">
        <f>MAX(B309:Y309)</f>
        <v>125</v>
      </c>
    </row>
    <row r="310" spans="1:26" x14ac:dyDescent="0.15">
      <c r="A310" s="3">
        <f>A309+1</f>
        <v>37926</v>
      </c>
      <c r="B310" s="1">
        <v>104</v>
      </c>
      <c r="C310" s="1">
        <v>92</v>
      </c>
      <c r="D310" s="1">
        <v>26</v>
      </c>
      <c r="E310" s="1">
        <v>36</v>
      </c>
      <c r="F310" s="1">
        <v>58</v>
      </c>
      <c r="G310" s="1">
        <v>81</v>
      </c>
      <c r="H310" s="1">
        <v>73</v>
      </c>
      <c r="I310" s="1">
        <v>58</v>
      </c>
      <c r="J310" s="1">
        <v>70</v>
      </c>
      <c r="K310" s="1">
        <v>83</v>
      </c>
      <c r="L310" s="1">
        <v>93</v>
      </c>
      <c r="M310" s="1">
        <v>83</v>
      </c>
      <c r="N310" s="1">
        <v>86</v>
      </c>
      <c r="O310" s="1">
        <v>93</v>
      </c>
      <c r="P310" s="1">
        <v>90</v>
      </c>
      <c r="Q310" s="1">
        <v>86</v>
      </c>
      <c r="R310" s="1">
        <v>84</v>
      </c>
      <c r="S310" s="1">
        <v>86</v>
      </c>
      <c r="T310" s="1">
        <v>106</v>
      </c>
      <c r="U310" s="1">
        <v>99</v>
      </c>
      <c r="V310" s="1">
        <v>192</v>
      </c>
      <c r="W310" s="1">
        <v>324</v>
      </c>
      <c r="X310" s="1">
        <v>219</v>
      </c>
      <c r="Y310" s="1">
        <v>43</v>
      </c>
      <c r="Z310" s="2">
        <f>MAX(B310:Y310)</f>
        <v>324</v>
      </c>
    </row>
    <row r="311" spans="1:26" x14ac:dyDescent="0.15">
      <c r="A311" s="3">
        <f>A310+1</f>
        <v>37927</v>
      </c>
      <c r="B311" s="1">
        <v>79</v>
      </c>
      <c r="C311" s="1">
        <v>39</v>
      </c>
      <c r="D311" s="1">
        <v>41</v>
      </c>
      <c r="E311" s="1">
        <v>45</v>
      </c>
      <c r="F311" s="1">
        <v>45</v>
      </c>
      <c r="G311" s="1">
        <v>42</v>
      </c>
      <c r="H311" s="1">
        <v>65</v>
      </c>
      <c r="I311" s="1">
        <v>68</v>
      </c>
      <c r="J311" s="1">
        <v>87</v>
      </c>
      <c r="K311" s="1">
        <v>91</v>
      </c>
      <c r="L311" s="1">
        <v>95</v>
      </c>
      <c r="M311" s="1">
        <v>88</v>
      </c>
      <c r="N311" s="1">
        <v>89</v>
      </c>
      <c r="O311" s="1">
        <v>90</v>
      </c>
      <c r="P311" s="1">
        <v>82</v>
      </c>
      <c r="Q311" s="1">
        <v>78</v>
      </c>
      <c r="R311" s="1">
        <v>69</v>
      </c>
      <c r="S311" s="1">
        <v>113</v>
      </c>
      <c r="T311" s="1">
        <v>111</v>
      </c>
      <c r="U311" s="1">
        <v>86</v>
      </c>
      <c r="V311" s="1">
        <v>65</v>
      </c>
      <c r="W311" s="1">
        <v>82</v>
      </c>
      <c r="X311" s="1">
        <v>187</v>
      </c>
      <c r="Y311" s="1">
        <v>112</v>
      </c>
      <c r="Z311" s="2">
        <f>MAX(B311:Y311)</f>
        <v>187</v>
      </c>
    </row>
    <row r="312" spans="1:26" x14ac:dyDescent="0.15">
      <c r="A312" s="3">
        <f>A311+1</f>
        <v>37928</v>
      </c>
      <c r="B312" s="1">
        <v>341</v>
      </c>
      <c r="C312" s="1">
        <v>66</v>
      </c>
      <c r="D312" s="1">
        <v>49</v>
      </c>
      <c r="E312" s="1">
        <v>35</v>
      </c>
      <c r="F312" s="1">
        <v>57</v>
      </c>
      <c r="G312" s="1">
        <v>131</v>
      </c>
      <c r="H312" s="1">
        <v>75</v>
      </c>
      <c r="I312" s="1">
        <v>61</v>
      </c>
      <c r="J312" s="1">
        <v>58</v>
      </c>
      <c r="K312" s="1">
        <v>74</v>
      </c>
      <c r="L312" s="1">
        <v>71</v>
      </c>
      <c r="N312" s="1">
        <v>63</v>
      </c>
      <c r="O312" s="1">
        <v>71</v>
      </c>
      <c r="P312" s="1">
        <v>81</v>
      </c>
      <c r="Q312" s="1">
        <v>109</v>
      </c>
      <c r="R312" s="1">
        <v>145</v>
      </c>
      <c r="S312" s="1">
        <v>150</v>
      </c>
      <c r="T312" s="1">
        <v>86</v>
      </c>
      <c r="U312" s="1">
        <v>90</v>
      </c>
      <c r="V312" s="1">
        <v>106</v>
      </c>
      <c r="W312" s="1">
        <v>38</v>
      </c>
      <c r="X312" s="1">
        <v>254</v>
      </c>
      <c r="Y312" s="1">
        <v>213</v>
      </c>
      <c r="Z312" s="2">
        <f>MAX(B312:Y312)</f>
        <v>341</v>
      </c>
    </row>
    <row r="313" spans="1:26" x14ac:dyDescent="0.15">
      <c r="A313" s="3">
        <f>A312+1</f>
        <v>37929</v>
      </c>
      <c r="B313" s="1">
        <v>326</v>
      </c>
      <c r="C313" s="1">
        <v>98</v>
      </c>
      <c r="D313" s="1">
        <v>89</v>
      </c>
      <c r="E313" s="1">
        <v>72</v>
      </c>
      <c r="F313" s="1">
        <v>77</v>
      </c>
      <c r="G313" s="1">
        <v>20</v>
      </c>
      <c r="H313" s="1">
        <v>43</v>
      </c>
      <c r="I313" s="1">
        <v>54</v>
      </c>
      <c r="J313" s="1">
        <v>59</v>
      </c>
      <c r="K313" s="1">
        <v>58</v>
      </c>
      <c r="L313" s="1">
        <v>62</v>
      </c>
      <c r="M313" s="1">
        <v>72</v>
      </c>
      <c r="N313" s="1">
        <v>87</v>
      </c>
      <c r="O313" s="1">
        <v>51</v>
      </c>
      <c r="P313" s="1">
        <v>71</v>
      </c>
      <c r="Q313" s="1">
        <v>81</v>
      </c>
      <c r="R313" s="1">
        <v>64</v>
      </c>
      <c r="S313" s="1">
        <v>64</v>
      </c>
      <c r="T313" s="1">
        <v>180</v>
      </c>
      <c r="U313" s="1">
        <v>173</v>
      </c>
      <c r="V313" s="1">
        <v>122</v>
      </c>
      <c r="W313" s="1">
        <v>251</v>
      </c>
      <c r="X313" s="1">
        <v>190</v>
      </c>
      <c r="Y313" s="1">
        <v>348</v>
      </c>
      <c r="Z313" s="2">
        <f>MAX(B313:Y313)</f>
        <v>348</v>
      </c>
    </row>
    <row r="314" spans="1:26" x14ac:dyDescent="0.15">
      <c r="A314" s="3">
        <f>A313+1</f>
        <v>37930</v>
      </c>
      <c r="B314" s="1">
        <v>101</v>
      </c>
      <c r="C314" s="1">
        <v>254</v>
      </c>
      <c r="D314" s="1">
        <v>257</v>
      </c>
      <c r="E314" s="1">
        <v>234</v>
      </c>
      <c r="F314" s="1">
        <v>210</v>
      </c>
      <c r="G314" s="1">
        <v>217</v>
      </c>
      <c r="H314" s="1">
        <v>164</v>
      </c>
      <c r="I314" s="1">
        <v>236</v>
      </c>
      <c r="J314" s="1">
        <v>275</v>
      </c>
      <c r="K314" s="1">
        <v>262</v>
      </c>
      <c r="L314" s="1">
        <v>269</v>
      </c>
      <c r="M314" s="1">
        <v>278</v>
      </c>
      <c r="N314" s="1">
        <v>281</v>
      </c>
      <c r="O314" s="1">
        <v>277</v>
      </c>
      <c r="P314" s="1">
        <v>250</v>
      </c>
      <c r="Q314" s="1">
        <v>246</v>
      </c>
      <c r="R314" s="1">
        <v>252</v>
      </c>
      <c r="S314" s="1">
        <v>215</v>
      </c>
      <c r="T314" s="1">
        <v>212</v>
      </c>
      <c r="U314" s="1">
        <v>234</v>
      </c>
      <c r="V314" s="1">
        <v>233</v>
      </c>
      <c r="W314" s="1">
        <v>228</v>
      </c>
      <c r="X314" s="1">
        <v>234</v>
      </c>
      <c r="Y314" s="1">
        <v>210</v>
      </c>
      <c r="Z314" s="2">
        <f>MAX(B314:Y314)</f>
        <v>281</v>
      </c>
    </row>
    <row r="315" spans="1:26" x14ac:dyDescent="0.15">
      <c r="A315" s="3">
        <f>A314+1</f>
        <v>37931</v>
      </c>
      <c r="B315" s="1">
        <v>225</v>
      </c>
      <c r="C315" s="1">
        <v>207</v>
      </c>
      <c r="D315" s="1">
        <v>217</v>
      </c>
      <c r="E315" s="1">
        <v>224</v>
      </c>
      <c r="F315" s="1">
        <v>234</v>
      </c>
      <c r="G315" s="1">
        <v>245</v>
      </c>
      <c r="H315" s="1">
        <v>160</v>
      </c>
      <c r="I315" s="1">
        <v>320</v>
      </c>
      <c r="J315" s="1">
        <v>317</v>
      </c>
      <c r="K315" s="1">
        <v>297</v>
      </c>
      <c r="L315" s="1">
        <v>273</v>
      </c>
      <c r="M315" s="1">
        <v>273</v>
      </c>
      <c r="N315" s="1">
        <v>274</v>
      </c>
      <c r="O315" s="1">
        <v>262</v>
      </c>
      <c r="P315" s="1">
        <v>263</v>
      </c>
      <c r="Q315" s="1">
        <v>281</v>
      </c>
      <c r="R315" s="1">
        <v>245</v>
      </c>
      <c r="S315" s="1">
        <v>215</v>
      </c>
      <c r="T315" s="1">
        <v>212</v>
      </c>
      <c r="U315" s="1">
        <v>189</v>
      </c>
      <c r="V315" s="1">
        <v>199</v>
      </c>
      <c r="W315" s="1">
        <v>197</v>
      </c>
      <c r="X315" s="1">
        <v>334</v>
      </c>
      <c r="Y315" s="1">
        <v>4</v>
      </c>
      <c r="Z315" s="2">
        <f>MAX(B315:Y315)</f>
        <v>334</v>
      </c>
    </row>
    <row r="316" spans="1:26" x14ac:dyDescent="0.15">
      <c r="A316" s="3">
        <f>A315+1</f>
        <v>37932</v>
      </c>
      <c r="B316" s="1">
        <v>3</v>
      </c>
      <c r="C316" s="1">
        <v>4</v>
      </c>
      <c r="D316" s="1">
        <v>10</v>
      </c>
      <c r="E316" s="1">
        <v>1</v>
      </c>
      <c r="F316" s="1">
        <v>8</v>
      </c>
      <c r="G316" s="1">
        <v>25</v>
      </c>
      <c r="H316" s="1">
        <v>32</v>
      </c>
      <c r="I316" s="1">
        <v>19</v>
      </c>
      <c r="J316" s="1">
        <v>22</v>
      </c>
      <c r="K316" s="1">
        <v>15</v>
      </c>
      <c r="L316" s="1">
        <v>26</v>
      </c>
      <c r="M316" s="1">
        <v>12</v>
      </c>
      <c r="N316" s="1">
        <v>78</v>
      </c>
      <c r="O316" s="1">
        <v>45</v>
      </c>
      <c r="P316" s="1">
        <v>117</v>
      </c>
      <c r="Q316" s="1">
        <v>253</v>
      </c>
      <c r="R316" s="1">
        <v>244</v>
      </c>
      <c r="S316" s="1">
        <v>269</v>
      </c>
      <c r="T316" s="1">
        <v>272</v>
      </c>
      <c r="U316" s="1">
        <v>321</v>
      </c>
      <c r="V316" s="1">
        <v>356</v>
      </c>
      <c r="W316" s="1">
        <v>7</v>
      </c>
      <c r="X316" s="1">
        <v>6</v>
      </c>
      <c r="Y316" s="1">
        <v>22</v>
      </c>
      <c r="Z316" s="2">
        <f>MAX(B316:Y316)</f>
        <v>356</v>
      </c>
    </row>
    <row r="317" spans="1:26" x14ac:dyDescent="0.15">
      <c r="A317" s="3">
        <f>A316+1</f>
        <v>37933</v>
      </c>
      <c r="B317" s="1">
        <v>20</v>
      </c>
      <c r="C317" s="1">
        <v>20</v>
      </c>
      <c r="D317" s="1">
        <v>15</v>
      </c>
      <c r="E317" s="1">
        <v>11</v>
      </c>
      <c r="F317" s="1">
        <v>14</v>
      </c>
      <c r="G317" s="1">
        <v>13</v>
      </c>
      <c r="H317" s="1">
        <v>30</v>
      </c>
      <c r="I317" s="1">
        <v>29</v>
      </c>
      <c r="J317" s="1">
        <v>33</v>
      </c>
      <c r="K317" s="1">
        <v>24</v>
      </c>
      <c r="L317" s="1">
        <v>30</v>
      </c>
      <c r="M317" s="1">
        <v>46</v>
      </c>
      <c r="N317" s="1">
        <v>65</v>
      </c>
      <c r="O317" s="1">
        <v>30</v>
      </c>
      <c r="P317" s="1">
        <v>4</v>
      </c>
      <c r="Q317" s="1">
        <v>33</v>
      </c>
      <c r="R317" s="1">
        <v>9</v>
      </c>
      <c r="S317" s="1">
        <v>238</v>
      </c>
      <c r="T317" s="1">
        <v>217</v>
      </c>
      <c r="U317" s="1">
        <v>266</v>
      </c>
      <c r="V317" s="1">
        <v>312</v>
      </c>
      <c r="W317" s="1">
        <v>335</v>
      </c>
      <c r="X317" s="1">
        <v>359</v>
      </c>
      <c r="Y317" s="1">
        <v>16</v>
      </c>
      <c r="Z317" s="2">
        <f>MAX(B317:Y317)</f>
        <v>359</v>
      </c>
    </row>
    <row r="318" spans="1:26" x14ac:dyDescent="0.15">
      <c r="A318" s="3">
        <f>A317+1</f>
        <v>37934</v>
      </c>
      <c r="B318" s="1">
        <v>32</v>
      </c>
      <c r="C318" s="1">
        <v>23</v>
      </c>
      <c r="D318" s="1">
        <v>20</v>
      </c>
      <c r="E318" s="1">
        <v>26</v>
      </c>
      <c r="F318" s="1">
        <v>20</v>
      </c>
      <c r="G318" s="1">
        <v>26</v>
      </c>
      <c r="H318" s="1">
        <v>44</v>
      </c>
      <c r="I318" s="1">
        <v>41</v>
      </c>
      <c r="J318" s="1">
        <v>43</v>
      </c>
      <c r="K318" s="1">
        <v>38</v>
      </c>
      <c r="L318" s="1">
        <v>63</v>
      </c>
      <c r="M318" s="1">
        <v>60</v>
      </c>
      <c r="N318" s="1">
        <v>70</v>
      </c>
      <c r="O318" s="1">
        <v>38</v>
      </c>
      <c r="P318" s="1">
        <v>34</v>
      </c>
      <c r="Q318" s="1">
        <v>21</v>
      </c>
      <c r="R318" s="1">
        <v>46</v>
      </c>
      <c r="S318" s="1">
        <v>218</v>
      </c>
      <c r="T318" s="1">
        <v>138</v>
      </c>
      <c r="U318" s="1">
        <v>124</v>
      </c>
      <c r="V318" s="1">
        <v>63</v>
      </c>
      <c r="W318" s="1">
        <v>64</v>
      </c>
      <c r="X318" s="1">
        <v>46</v>
      </c>
      <c r="Y318" s="1">
        <v>77</v>
      </c>
      <c r="Z318" s="2">
        <f>MAX(B318:Y318)</f>
        <v>218</v>
      </c>
    </row>
    <row r="319" spans="1:26" x14ac:dyDescent="0.15">
      <c r="A319" s="3">
        <f>A318+1</f>
        <v>37935</v>
      </c>
      <c r="B319" s="1">
        <v>83</v>
      </c>
      <c r="C319" s="1">
        <v>27</v>
      </c>
      <c r="D319" s="1">
        <v>38</v>
      </c>
      <c r="E319" s="1">
        <v>53</v>
      </c>
      <c r="F319" s="1">
        <v>52</v>
      </c>
      <c r="G319" s="1">
        <v>67</v>
      </c>
      <c r="H319" s="1">
        <v>62</v>
      </c>
      <c r="I319" s="1">
        <v>67</v>
      </c>
      <c r="J319" s="1">
        <v>67</v>
      </c>
      <c r="K319" s="1">
        <v>77</v>
      </c>
      <c r="L319" s="1">
        <v>76</v>
      </c>
      <c r="M319" s="1">
        <v>90</v>
      </c>
      <c r="N319" s="1">
        <v>79</v>
      </c>
      <c r="O319" s="1">
        <v>78</v>
      </c>
      <c r="P319" s="1">
        <v>77</v>
      </c>
      <c r="Q319" s="1">
        <v>70</v>
      </c>
      <c r="R319" s="1">
        <v>72</v>
      </c>
      <c r="S319" s="1">
        <v>43</v>
      </c>
      <c r="T319" s="1">
        <v>70</v>
      </c>
      <c r="U319" s="1">
        <v>112</v>
      </c>
      <c r="V319" s="1">
        <v>69</v>
      </c>
      <c r="W319" s="1">
        <v>98</v>
      </c>
      <c r="X319" s="1">
        <v>101</v>
      </c>
      <c r="Y319" s="1">
        <v>125</v>
      </c>
      <c r="Z319" s="2">
        <f>MAX(B319:Y319)</f>
        <v>125</v>
      </c>
    </row>
    <row r="320" spans="1:26" x14ac:dyDescent="0.15">
      <c r="A320" s="3">
        <f>A319+1</f>
        <v>37936</v>
      </c>
      <c r="C320" s="1">
        <v>108</v>
      </c>
      <c r="D320" s="1">
        <v>71</v>
      </c>
      <c r="E320" s="1">
        <v>60</v>
      </c>
      <c r="F320" s="1">
        <v>8</v>
      </c>
      <c r="G320" s="1">
        <v>66</v>
      </c>
      <c r="H320" s="1">
        <v>23</v>
      </c>
      <c r="I320" s="1">
        <v>82</v>
      </c>
      <c r="J320" s="1">
        <v>95</v>
      </c>
      <c r="K320" s="1">
        <v>133</v>
      </c>
      <c r="L320" s="1">
        <v>170</v>
      </c>
      <c r="M320" s="1">
        <v>165</v>
      </c>
      <c r="N320" s="1">
        <v>177</v>
      </c>
      <c r="O320" s="1">
        <v>153</v>
      </c>
      <c r="P320" s="1">
        <v>189</v>
      </c>
      <c r="Q320" s="1">
        <v>198</v>
      </c>
      <c r="R320" s="1">
        <v>225</v>
      </c>
      <c r="S320" s="1">
        <v>141</v>
      </c>
      <c r="T320" s="1">
        <v>93</v>
      </c>
      <c r="U320" s="1">
        <v>123</v>
      </c>
      <c r="V320" s="1">
        <v>157</v>
      </c>
      <c r="W320" s="1">
        <v>132</v>
      </c>
      <c r="X320" s="1">
        <v>99</v>
      </c>
      <c r="Y320" s="1">
        <v>79</v>
      </c>
      <c r="Z320" s="2">
        <f>MAX(B320:Y320)</f>
        <v>225</v>
      </c>
    </row>
    <row r="321" spans="1:26" x14ac:dyDescent="0.15">
      <c r="A321" s="3">
        <f>A320+1</f>
        <v>37937</v>
      </c>
      <c r="B321" s="1">
        <v>57</v>
      </c>
      <c r="C321" s="1">
        <v>43</v>
      </c>
      <c r="D321" s="1">
        <v>73</v>
      </c>
      <c r="E321" s="1">
        <v>98</v>
      </c>
      <c r="F321" s="1">
        <v>47</v>
      </c>
      <c r="G321" s="1">
        <v>207</v>
      </c>
      <c r="H321" s="1">
        <v>329</v>
      </c>
      <c r="I321" s="1">
        <v>82</v>
      </c>
      <c r="J321" s="1">
        <v>172</v>
      </c>
      <c r="K321" s="1">
        <v>191</v>
      </c>
      <c r="L321" s="1">
        <v>213</v>
      </c>
      <c r="M321" s="1">
        <v>210</v>
      </c>
      <c r="N321" s="1">
        <v>238</v>
      </c>
      <c r="O321" s="1">
        <v>238</v>
      </c>
      <c r="P321" s="1">
        <v>265</v>
      </c>
      <c r="Q321" s="1">
        <v>243</v>
      </c>
      <c r="R321" s="1">
        <v>256</v>
      </c>
      <c r="S321" s="1">
        <v>192</v>
      </c>
      <c r="T321" s="1">
        <v>190</v>
      </c>
      <c r="U321" s="1">
        <v>178</v>
      </c>
      <c r="V321" s="1">
        <v>212</v>
      </c>
      <c r="W321" s="1">
        <v>183</v>
      </c>
      <c r="X321" s="1">
        <v>239</v>
      </c>
      <c r="Y321" s="1">
        <v>309</v>
      </c>
      <c r="Z321" s="2">
        <f>MAX(B321:Y321)</f>
        <v>329</v>
      </c>
    </row>
    <row r="322" spans="1:26" x14ac:dyDescent="0.15">
      <c r="A322" s="3">
        <f>A321+1</f>
        <v>37938</v>
      </c>
      <c r="B322" s="1">
        <v>161</v>
      </c>
      <c r="C322" s="1">
        <v>98</v>
      </c>
      <c r="D322" s="1">
        <v>320</v>
      </c>
      <c r="E322" s="1">
        <v>11</v>
      </c>
      <c r="F322" s="1">
        <v>24</v>
      </c>
      <c r="G322" s="1">
        <v>23</v>
      </c>
      <c r="H322" s="1">
        <v>18</v>
      </c>
      <c r="I322" s="1">
        <v>28</v>
      </c>
      <c r="J322" s="1">
        <v>29</v>
      </c>
      <c r="K322" s="1">
        <v>26</v>
      </c>
      <c r="L322" s="1">
        <v>30</v>
      </c>
      <c r="M322" s="1">
        <v>39</v>
      </c>
      <c r="N322" s="1">
        <v>44</v>
      </c>
      <c r="O322" s="1">
        <v>33</v>
      </c>
      <c r="P322" s="1">
        <v>30</v>
      </c>
      <c r="Q322" s="1">
        <v>25</v>
      </c>
      <c r="R322" s="1">
        <v>27</v>
      </c>
      <c r="S322" s="1">
        <v>26</v>
      </c>
      <c r="T322" s="1">
        <v>30</v>
      </c>
      <c r="U322" s="1">
        <v>32</v>
      </c>
      <c r="V322" s="1">
        <v>32</v>
      </c>
      <c r="W322" s="1">
        <v>30</v>
      </c>
      <c r="X322" s="1">
        <v>34</v>
      </c>
      <c r="Y322" s="1">
        <v>31</v>
      </c>
      <c r="Z322" s="2">
        <f>MAX(B322:Y322)</f>
        <v>320</v>
      </c>
    </row>
    <row r="323" spans="1:26" x14ac:dyDescent="0.15">
      <c r="A323" s="3">
        <f>A322+1</f>
        <v>37939</v>
      </c>
      <c r="B323" s="1">
        <v>36</v>
      </c>
      <c r="C323" s="1">
        <v>41</v>
      </c>
      <c r="D323" s="1">
        <v>40</v>
      </c>
      <c r="E323" s="1">
        <v>46</v>
      </c>
      <c r="F323" s="1">
        <v>51</v>
      </c>
      <c r="G323" s="1">
        <v>56</v>
      </c>
      <c r="H323" s="1">
        <v>45</v>
      </c>
      <c r="I323" s="1">
        <v>49</v>
      </c>
      <c r="J323" s="1">
        <v>53</v>
      </c>
      <c r="K323" s="1">
        <v>76</v>
      </c>
      <c r="L323" s="1">
        <v>84</v>
      </c>
      <c r="M323" s="1">
        <v>82</v>
      </c>
      <c r="N323" s="1">
        <v>103</v>
      </c>
      <c r="O323" s="1">
        <v>99</v>
      </c>
      <c r="P323" s="1">
        <v>76</v>
      </c>
      <c r="Q323" s="1">
        <v>89</v>
      </c>
      <c r="R323" s="1">
        <v>83</v>
      </c>
      <c r="S323" s="1">
        <v>93</v>
      </c>
      <c r="T323" s="1">
        <v>108</v>
      </c>
      <c r="U323" s="1">
        <v>99</v>
      </c>
      <c r="V323" s="1">
        <v>107</v>
      </c>
      <c r="W323" s="1">
        <v>46</v>
      </c>
      <c r="X323" s="1">
        <v>124</v>
      </c>
      <c r="Y323" s="1">
        <v>65</v>
      </c>
      <c r="Z323" s="2">
        <f>MAX(B323:Y323)</f>
        <v>124</v>
      </c>
    </row>
    <row r="324" spans="1:26" x14ac:dyDescent="0.15">
      <c r="A324" s="3">
        <f>A323+1</f>
        <v>37940</v>
      </c>
      <c r="B324" s="1">
        <v>148</v>
      </c>
      <c r="C324" s="1">
        <v>31</v>
      </c>
      <c r="D324" s="1">
        <v>55</v>
      </c>
      <c r="E324" s="1">
        <v>74</v>
      </c>
      <c r="F324" s="1">
        <v>40</v>
      </c>
      <c r="G324" s="1">
        <v>37</v>
      </c>
      <c r="H324" s="1">
        <v>33</v>
      </c>
      <c r="I324" s="1">
        <v>56</v>
      </c>
      <c r="J324" s="1">
        <v>85</v>
      </c>
      <c r="K324" s="1">
        <v>102</v>
      </c>
      <c r="L324" s="1">
        <v>118</v>
      </c>
      <c r="M324" s="1">
        <v>146</v>
      </c>
      <c r="N324" s="1">
        <v>166</v>
      </c>
      <c r="O324" s="1">
        <v>185</v>
      </c>
      <c r="P324" s="1">
        <v>161</v>
      </c>
      <c r="Q324" s="1">
        <v>155</v>
      </c>
      <c r="R324" s="1">
        <v>103</v>
      </c>
      <c r="S324" s="1">
        <v>104</v>
      </c>
      <c r="T324" s="1">
        <v>111</v>
      </c>
      <c r="U324" s="1">
        <v>84</v>
      </c>
      <c r="V324" s="1">
        <v>115</v>
      </c>
      <c r="W324" s="1">
        <v>121</v>
      </c>
      <c r="X324" s="1">
        <v>64</v>
      </c>
      <c r="Y324" s="1">
        <v>112</v>
      </c>
      <c r="Z324" s="2">
        <f>MAX(B324:Y324)</f>
        <v>185</v>
      </c>
    </row>
    <row r="325" spans="1:26" x14ac:dyDescent="0.15">
      <c r="A325" s="3">
        <f>A324+1</f>
        <v>37941</v>
      </c>
      <c r="B325" s="1">
        <v>120</v>
      </c>
      <c r="C325" s="1">
        <v>125</v>
      </c>
      <c r="D325" s="1">
        <v>132</v>
      </c>
      <c r="E325" s="1">
        <v>131</v>
      </c>
      <c r="F325" s="1">
        <v>120</v>
      </c>
      <c r="G325" s="1">
        <v>23</v>
      </c>
      <c r="H325" s="1">
        <v>93</v>
      </c>
      <c r="I325" s="1">
        <v>85</v>
      </c>
      <c r="J325" s="1">
        <v>55</v>
      </c>
      <c r="K325" s="1">
        <v>79</v>
      </c>
      <c r="L325" s="1">
        <v>61</v>
      </c>
      <c r="M325" s="1">
        <v>50</v>
      </c>
      <c r="N325" s="1">
        <v>55</v>
      </c>
      <c r="O325" s="1">
        <v>64</v>
      </c>
      <c r="P325" s="1">
        <v>150</v>
      </c>
      <c r="Q325" s="1">
        <v>35</v>
      </c>
      <c r="R325" s="1">
        <v>39</v>
      </c>
      <c r="S325" s="1">
        <v>76</v>
      </c>
      <c r="T325" s="1">
        <v>111</v>
      </c>
      <c r="U325" s="1">
        <v>132</v>
      </c>
      <c r="V325" s="1">
        <v>143</v>
      </c>
      <c r="W325" s="1">
        <v>145</v>
      </c>
      <c r="X325" s="1">
        <v>137</v>
      </c>
      <c r="Y325" s="1">
        <v>117</v>
      </c>
      <c r="Z325" s="2">
        <f>MAX(B325:Y325)</f>
        <v>150</v>
      </c>
    </row>
    <row r="326" spans="1:26" x14ac:dyDescent="0.15">
      <c r="A326" s="3">
        <f>A325+1</f>
        <v>37942</v>
      </c>
      <c r="B326" s="1">
        <v>99</v>
      </c>
      <c r="C326" s="1">
        <v>119</v>
      </c>
      <c r="D326" s="1">
        <v>119</v>
      </c>
      <c r="E326" s="1">
        <v>107</v>
      </c>
      <c r="F326" s="1">
        <v>126</v>
      </c>
      <c r="G326" s="1">
        <v>98</v>
      </c>
      <c r="H326" s="1">
        <v>79</v>
      </c>
      <c r="I326" s="1">
        <v>91</v>
      </c>
      <c r="J326" s="1">
        <v>109</v>
      </c>
      <c r="K326" s="1">
        <v>106</v>
      </c>
      <c r="L326" s="1">
        <v>132</v>
      </c>
      <c r="M326" s="1">
        <v>137</v>
      </c>
      <c r="N326" s="1">
        <v>135</v>
      </c>
      <c r="O326" s="1">
        <v>143</v>
      </c>
      <c r="P326" s="1">
        <v>140</v>
      </c>
      <c r="Q326" s="1">
        <v>132</v>
      </c>
      <c r="R326" s="1">
        <v>132</v>
      </c>
      <c r="S326" s="1">
        <v>141</v>
      </c>
      <c r="T326" s="1">
        <v>126</v>
      </c>
      <c r="U326" s="1">
        <v>128</v>
      </c>
      <c r="V326" s="1">
        <v>129</v>
      </c>
      <c r="W326" s="1">
        <v>139</v>
      </c>
      <c r="X326" s="1">
        <v>140</v>
      </c>
      <c r="Y326" s="1">
        <v>150</v>
      </c>
      <c r="Z326" s="2">
        <f>MAX(B326:Y326)</f>
        <v>150</v>
      </c>
    </row>
    <row r="327" spans="1:26" x14ac:dyDescent="0.15">
      <c r="A327" s="3">
        <f>A326+1</f>
        <v>37943</v>
      </c>
      <c r="B327" s="1">
        <v>157</v>
      </c>
      <c r="C327" s="1">
        <v>160</v>
      </c>
      <c r="D327" s="1">
        <v>168</v>
      </c>
      <c r="E327" s="1">
        <v>160</v>
      </c>
      <c r="F327" s="1">
        <v>160</v>
      </c>
      <c r="G327" s="1">
        <v>163</v>
      </c>
      <c r="H327" s="1">
        <v>171</v>
      </c>
      <c r="I327" s="1">
        <v>244</v>
      </c>
      <c r="J327" s="1">
        <v>285</v>
      </c>
      <c r="K327" s="1">
        <v>265</v>
      </c>
      <c r="L327" s="1">
        <v>165</v>
      </c>
      <c r="M327" s="1">
        <v>149</v>
      </c>
      <c r="N327" s="1">
        <v>181</v>
      </c>
      <c r="O327" s="1">
        <v>204</v>
      </c>
      <c r="P327" s="1">
        <v>203</v>
      </c>
      <c r="Q327" s="1">
        <v>195</v>
      </c>
      <c r="R327" s="1">
        <v>177</v>
      </c>
      <c r="S327" s="1">
        <v>174</v>
      </c>
      <c r="T327" s="1">
        <v>180</v>
      </c>
      <c r="U327" s="1">
        <v>236</v>
      </c>
      <c r="V327" s="1">
        <v>261</v>
      </c>
      <c r="W327" s="1">
        <v>251</v>
      </c>
      <c r="X327" s="1">
        <v>248</v>
      </c>
      <c r="Y327" s="1">
        <v>264</v>
      </c>
      <c r="Z327" s="2">
        <f>MAX(B327:Y327)</f>
        <v>285</v>
      </c>
    </row>
    <row r="328" spans="1:26" x14ac:dyDescent="0.15">
      <c r="A328" s="3">
        <f>A327+1</f>
        <v>37944</v>
      </c>
      <c r="B328" s="1">
        <v>271</v>
      </c>
      <c r="C328" s="1">
        <v>268</v>
      </c>
      <c r="D328" s="1">
        <v>269</v>
      </c>
      <c r="E328" s="1">
        <v>282</v>
      </c>
      <c r="F328" s="1">
        <v>280</v>
      </c>
      <c r="G328" s="1">
        <v>280</v>
      </c>
      <c r="H328" s="1">
        <v>260</v>
      </c>
      <c r="I328" s="1">
        <v>278</v>
      </c>
      <c r="J328" s="1">
        <v>300</v>
      </c>
      <c r="K328" s="1">
        <v>318</v>
      </c>
      <c r="L328" s="1">
        <v>319</v>
      </c>
      <c r="M328" s="1">
        <v>328</v>
      </c>
      <c r="N328" s="1">
        <v>339</v>
      </c>
      <c r="O328" s="1">
        <v>333</v>
      </c>
      <c r="P328" s="1">
        <v>339</v>
      </c>
      <c r="Q328" s="1">
        <v>339</v>
      </c>
      <c r="R328" s="1">
        <v>335</v>
      </c>
      <c r="S328" s="1">
        <v>336</v>
      </c>
      <c r="T328" s="1">
        <v>286</v>
      </c>
      <c r="U328" s="1">
        <v>247</v>
      </c>
      <c r="V328" s="1">
        <v>233</v>
      </c>
      <c r="W328" s="1">
        <v>190</v>
      </c>
      <c r="X328" s="1">
        <v>253</v>
      </c>
      <c r="Y328" s="1">
        <v>232</v>
      </c>
      <c r="Z328" s="2">
        <f>MAX(B328:Y328)</f>
        <v>339</v>
      </c>
    </row>
    <row r="329" spans="1:26" x14ac:dyDescent="0.15">
      <c r="A329" s="3">
        <f>A328+1</f>
        <v>37945</v>
      </c>
      <c r="B329" s="1">
        <v>202</v>
      </c>
      <c r="C329" s="1">
        <v>341</v>
      </c>
      <c r="D329" s="1">
        <v>195</v>
      </c>
      <c r="E329" s="1">
        <v>254</v>
      </c>
      <c r="F329" s="1">
        <v>169</v>
      </c>
      <c r="G329" s="1">
        <v>4</v>
      </c>
      <c r="H329" s="1">
        <v>157</v>
      </c>
      <c r="I329" s="1">
        <v>212</v>
      </c>
      <c r="J329" s="1">
        <v>102</v>
      </c>
      <c r="K329" s="1">
        <v>77</v>
      </c>
      <c r="L329" s="1">
        <v>88</v>
      </c>
      <c r="M329" s="1">
        <v>118</v>
      </c>
      <c r="N329" s="1">
        <v>119</v>
      </c>
      <c r="O329" s="1">
        <v>140</v>
      </c>
      <c r="P329" s="1">
        <v>155</v>
      </c>
      <c r="Q329" s="1">
        <v>193</v>
      </c>
      <c r="R329" s="1">
        <v>166</v>
      </c>
      <c r="S329" s="1">
        <v>168</v>
      </c>
      <c r="T329" s="1">
        <v>204</v>
      </c>
      <c r="U329" s="1">
        <v>226</v>
      </c>
      <c r="V329" s="1">
        <v>191</v>
      </c>
      <c r="W329" s="1">
        <v>106</v>
      </c>
      <c r="X329" s="1">
        <v>74</v>
      </c>
      <c r="Z329" s="2">
        <f>MAX(B329:Y329)</f>
        <v>341</v>
      </c>
    </row>
    <row r="330" spans="1:26" x14ac:dyDescent="0.15">
      <c r="A330" s="3">
        <f>A329+1</f>
        <v>37946</v>
      </c>
      <c r="B330" s="1">
        <v>41</v>
      </c>
      <c r="C330" s="1">
        <v>90</v>
      </c>
      <c r="D330" s="1">
        <v>56</v>
      </c>
      <c r="E330" s="1">
        <v>58</v>
      </c>
      <c r="F330" s="1">
        <v>45</v>
      </c>
      <c r="G330" s="1">
        <v>39</v>
      </c>
      <c r="H330" s="1">
        <v>57</v>
      </c>
      <c r="I330" s="1">
        <v>76</v>
      </c>
      <c r="J330" s="1">
        <v>78</v>
      </c>
      <c r="K330" s="1">
        <v>104</v>
      </c>
      <c r="L330" s="1">
        <v>129</v>
      </c>
      <c r="M330" s="1">
        <v>175</v>
      </c>
      <c r="N330" s="1">
        <v>161</v>
      </c>
      <c r="O330" s="1">
        <v>192</v>
      </c>
      <c r="P330" s="1">
        <v>179</v>
      </c>
      <c r="Q330" s="1">
        <v>179</v>
      </c>
      <c r="R330" s="1">
        <v>181</v>
      </c>
      <c r="S330" s="1">
        <v>154</v>
      </c>
      <c r="T330" s="1">
        <v>154</v>
      </c>
      <c r="U330" s="1">
        <v>159</v>
      </c>
      <c r="V330" s="1">
        <v>156</v>
      </c>
      <c r="W330" s="1">
        <v>130</v>
      </c>
      <c r="X330" s="1">
        <v>132</v>
      </c>
      <c r="Y330" s="1">
        <v>131</v>
      </c>
      <c r="Z330" s="2">
        <f>MAX(B330:Y330)</f>
        <v>192</v>
      </c>
    </row>
    <row r="331" spans="1:26" x14ac:dyDescent="0.15">
      <c r="A331" s="3">
        <f>A330+1</f>
        <v>37947</v>
      </c>
      <c r="B331" s="1">
        <v>132</v>
      </c>
      <c r="C331" s="1">
        <v>123</v>
      </c>
      <c r="D331" s="1">
        <v>102</v>
      </c>
      <c r="E331" s="1">
        <v>81</v>
      </c>
      <c r="F331" s="1">
        <v>104</v>
      </c>
      <c r="G331" s="1">
        <v>74</v>
      </c>
      <c r="H331" s="1">
        <v>113</v>
      </c>
      <c r="I331" s="1">
        <v>109</v>
      </c>
      <c r="J331" s="1">
        <v>129</v>
      </c>
      <c r="K331" s="1">
        <v>138</v>
      </c>
      <c r="L331" s="1">
        <v>149</v>
      </c>
      <c r="M331" s="1">
        <v>149</v>
      </c>
      <c r="N331" s="1">
        <v>155</v>
      </c>
      <c r="O331" s="1">
        <v>150</v>
      </c>
      <c r="P331" s="1">
        <v>154</v>
      </c>
      <c r="Q331" s="1">
        <v>161</v>
      </c>
      <c r="R331" s="1">
        <v>159</v>
      </c>
      <c r="S331" s="1">
        <v>146</v>
      </c>
      <c r="T331" s="1">
        <v>131</v>
      </c>
      <c r="U331" s="1">
        <v>135</v>
      </c>
      <c r="V331" s="1">
        <v>135</v>
      </c>
      <c r="W331" s="1">
        <v>138</v>
      </c>
      <c r="X331" s="1">
        <v>134</v>
      </c>
      <c r="Y331" s="1">
        <v>133</v>
      </c>
      <c r="Z331" s="2">
        <f>MAX(B331:Y331)</f>
        <v>161</v>
      </c>
    </row>
    <row r="332" spans="1:26" x14ac:dyDescent="0.15">
      <c r="A332" s="3">
        <f>A331+1</f>
        <v>37948</v>
      </c>
      <c r="B332" s="1">
        <v>133</v>
      </c>
      <c r="C332" s="1">
        <v>133</v>
      </c>
      <c r="D332" s="1">
        <v>133</v>
      </c>
      <c r="E332" s="1">
        <v>132</v>
      </c>
      <c r="F332" s="1">
        <v>140</v>
      </c>
      <c r="G332" s="1">
        <v>136</v>
      </c>
      <c r="H332" s="1">
        <v>135</v>
      </c>
      <c r="I332" s="1">
        <v>137</v>
      </c>
      <c r="J332" s="1">
        <v>153</v>
      </c>
      <c r="K332" s="1">
        <v>153</v>
      </c>
      <c r="L332" s="1">
        <v>165</v>
      </c>
      <c r="M332" s="1">
        <v>164</v>
      </c>
      <c r="N332" s="1">
        <v>178</v>
      </c>
      <c r="O332" s="1">
        <v>176</v>
      </c>
      <c r="P332" s="1">
        <v>180</v>
      </c>
      <c r="Q332" s="1">
        <v>181</v>
      </c>
      <c r="R332" s="1">
        <v>176</v>
      </c>
      <c r="S332" s="1">
        <v>171</v>
      </c>
      <c r="T332" s="1">
        <v>162</v>
      </c>
      <c r="U332" s="1">
        <v>163</v>
      </c>
      <c r="V332" s="1">
        <v>184</v>
      </c>
      <c r="W332" s="1">
        <v>320</v>
      </c>
      <c r="X332" s="1">
        <v>335</v>
      </c>
      <c r="Y332" s="1">
        <v>314</v>
      </c>
      <c r="Z332" s="2">
        <f>MAX(B332:Y332)</f>
        <v>335</v>
      </c>
    </row>
    <row r="333" spans="1:26" x14ac:dyDescent="0.15">
      <c r="A333" s="3">
        <f>A332+1</f>
        <v>37949</v>
      </c>
      <c r="B333" s="1">
        <v>323</v>
      </c>
      <c r="C333" s="1">
        <v>332</v>
      </c>
      <c r="D333" s="1">
        <v>344</v>
      </c>
      <c r="E333" s="1">
        <v>342</v>
      </c>
      <c r="F333" s="1">
        <v>331</v>
      </c>
      <c r="G333" s="1">
        <v>339</v>
      </c>
      <c r="H333" s="1">
        <v>350</v>
      </c>
      <c r="I333" s="1">
        <v>351</v>
      </c>
      <c r="J333" s="1">
        <v>348</v>
      </c>
      <c r="K333" s="1">
        <v>351</v>
      </c>
      <c r="L333" s="1">
        <v>355</v>
      </c>
      <c r="M333" s="1">
        <v>349</v>
      </c>
      <c r="N333" s="1">
        <v>352</v>
      </c>
      <c r="O333" s="1">
        <v>355</v>
      </c>
      <c r="P333" s="1">
        <v>348</v>
      </c>
      <c r="Q333" s="1">
        <v>348</v>
      </c>
      <c r="R333" s="1">
        <v>354</v>
      </c>
      <c r="S333" s="1">
        <v>343</v>
      </c>
      <c r="T333" s="1">
        <v>336</v>
      </c>
      <c r="U333" s="1">
        <v>358</v>
      </c>
      <c r="V333" s="1">
        <v>2</v>
      </c>
      <c r="W333" s="1">
        <v>5</v>
      </c>
      <c r="X333" s="1">
        <v>10</v>
      </c>
      <c r="Y333" s="1">
        <v>36</v>
      </c>
      <c r="Z333" s="2">
        <f>MAX(B333:Y333)</f>
        <v>358</v>
      </c>
    </row>
    <row r="334" spans="1:26" x14ac:dyDescent="0.15">
      <c r="A334" s="3">
        <f>A333+1</f>
        <v>37950</v>
      </c>
      <c r="B334" s="1">
        <v>55</v>
      </c>
      <c r="C334" s="1">
        <v>246</v>
      </c>
      <c r="D334" s="1">
        <v>16</v>
      </c>
      <c r="E334" s="1">
        <v>63</v>
      </c>
      <c r="F334" s="1">
        <v>200</v>
      </c>
      <c r="G334" s="1">
        <v>17</v>
      </c>
      <c r="H334" s="1">
        <v>44</v>
      </c>
      <c r="I334" s="1">
        <v>63</v>
      </c>
      <c r="J334" s="1">
        <v>81</v>
      </c>
      <c r="K334" s="1">
        <v>88</v>
      </c>
      <c r="L334" s="1">
        <v>104</v>
      </c>
      <c r="M334" s="1">
        <v>150</v>
      </c>
      <c r="N334" s="1">
        <v>177</v>
      </c>
      <c r="O334" s="1">
        <v>142</v>
      </c>
      <c r="P334" s="1">
        <v>135</v>
      </c>
      <c r="Q334" s="1">
        <v>210</v>
      </c>
      <c r="R334" s="1">
        <v>219</v>
      </c>
      <c r="S334" s="1">
        <v>105</v>
      </c>
      <c r="T334" s="1">
        <v>102</v>
      </c>
      <c r="U334" s="1">
        <v>103</v>
      </c>
      <c r="V334" s="1">
        <v>96</v>
      </c>
      <c r="W334" s="1">
        <v>73</v>
      </c>
      <c r="X334" s="1">
        <v>100</v>
      </c>
      <c r="Y334" s="1">
        <v>90</v>
      </c>
      <c r="Z334" s="2">
        <f>MAX(B334:Y334)</f>
        <v>246</v>
      </c>
    </row>
    <row r="335" spans="1:26" x14ac:dyDescent="0.15">
      <c r="A335" s="3">
        <f>A334+1</f>
        <v>37951</v>
      </c>
      <c r="B335" s="1">
        <v>63</v>
      </c>
      <c r="C335" s="1">
        <v>89</v>
      </c>
      <c r="D335" s="1">
        <v>99</v>
      </c>
      <c r="E335" s="1">
        <v>100</v>
      </c>
      <c r="F335" s="1">
        <v>102</v>
      </c>
      <c r="G335" s="1">
        <v>81</v>
      </c>
      <c r="H335" s="1">
        <v>71</v>
      </c>
      <c r="I335" s="1">
        <v>82</v>
      </c>
      <c r="J335" s="1">
        <v>98</v>
      </c>
      <c r="K335" s="1">
        <v>106</v>
      </c>
      <c r="L335" s="1">
        <v>118</v>
      </c>
      <c r="M335" s="1">
        <v>124</v>
      </c>
      <c r="N335" s="1">
        <v>130</v>
      </c>
      <c r="O335" s="1">
        <v>119</v>
      </c>
      <c r="P335" s="1">
        <v>127</v>
      </c>
      <c r="Q335" s="1">
        <v>98</v>
      </c>
      <c r="R335" s="1">
        <v>83</v>
      </c>
      <c r="S335" s="1">
        <v>87</v>
      </c>
      <c r="T335" s="1">
        <v>90</v>
      </c>
      <c r="U335" s="1">
        <v>103</v>
      </c>
      <c r="V335" s="1">
        <v>107</v>
      </c>
      <c r="W335" s="1">
        <v>124</v>
      </c>
      <c r="X335" s="1">
        <v>136</v>
      </c>
      <c r="Y335" s="1">
        <v>135</v>
      </c>
      <c r="Z335" s="2">
        <f>MAX(B335:Y335)</f>
        <v>136</v>
      </c>
    </row>
    <row r="336" spans="1:26" x14ac:dyDescent="0.15">
      <c r="A336" s="3">
        <f>A335+1</f>
        <v>37952</v>
      </c>
      <c r="B336" s="1">
        <v>159</v>
      </c>
      <c r="C336" s="1">
        <v>176</v>
      </c>
      <c r="D336" s="1">
        <v>180</v>
      </c>
      <c r="E336" s="1">
        <v>182</v>
      </c>
      <c r="F336" s="1">
        <v>175</v>
      </c>
      <c r="G336" s="1">
        <v>157</v>
      </c>
      <c r="H336" s="1">
        <v>225</v>
      </c>
      <c r="I336" s="1">
        <v>210</v>
      </c>
      <c r="J336" s="1">
        <v>143</v>
      </c>
      <c r="K336" s="1">
        <v>135</v>
      </c>
      <c r="L336" s="1">
        <v>165</v>
      </c>
      <c r="M336" s="1">
        <v>185</v>
      </c>
      <c r="N336" s="1">
        <v>116</v>
      </c>
      <c r="O336" s="1">
        <v>114</v>
      </c>
      <c r="P336" s="1">
        <v>53</v>
      </c>
      <c r="Q336" s="1">
        <v>114</v>
      </c>
      <c r="R336" s="1">
        <v>110</v>
      </c>
      <c r="S336" s="1">
        <v>119</v>
      </c>
      <c r="T336" s="1">
        <v>120</v>
      </c>
      <c r="U336" s="1">
        <v>107</v>
      </c>
      <c r="V336" s="1">
        <v>52</v>
      </c>
      <c r="W336" s="1">
        <v>153</v>
      </c>
      <c r="X336" s="1">
        <v>299</v>
      </c>
      <c r="Y336" s="1">
        <v>313</v>
      </c>
      <c r="Z336" s="2">
        <f>MAX(B336:Y336)</f>
        <v>313</v>
      </c>
    </row>
    <row r="337" spans="1:26" x14ac:dyDescent="0.15">
      <c r="A337" s="3">
        <f>A336+1</f>
        <v>37953</v>
      </c>
      <c r="B337" s="1">
        <v>332</v>
      </c>
      <c r="C337" s="1">
        <v>341</v>
      </c>
      <c r="D337" s="1">
        <v>341</v>
      </c>
      <c r="E337" s="1">
        <v>336</v>
      </c>
      <c r="F337" s="1">
        <v>345</v>
      </c>
      <c r="G337" s="1">
        <v>342</v>
      </c>
      <c r="H337" s="1">
        <v>342</v>
      </c>
      <c r="I337" s="1">
        <v>343</v>
      </c>
      <c r="J337" s="1">
        <v>342</v>
      </c>
      <c r="K337" s="1">
        <v>338</v>
      </c>
      <c r="L337" s="1">
        <v>341</v>
      </c>
      <c r="M337" s="1">
        <v>338</v>
      </c>
      <c r="N337" s="1">
        <v>337</v>
      </c>
      <c r="O337" s="1">
        <v>337</v>
      </c>
      <c r="P337" s="1">
        <v>331</v>
      </c>
      <c r="Q337" s="1">
        <v>341</v>
      </c>
      <c r="R337" s="1">
        <v>348</v>
      </c>
      <c r="S337" s="1">
        <v>346</v>
      </c>
      <c r="T337" s="1">
        <v>211</v>
      </c>
      <c r="U337" s="1">
        <v>209</v>
      </c>
      <c r="V337" s="1">
        <v>220</v>
      </c>
      <c r="W337" s="1">
        <v>235</v>
      </c>
      <c r="X337" s="1">
        <v>256</v>
      </c>
      <c r="Y337" s="1">
        <v>259</v>
      </c>
      <c r="Z337" s="2">
        <f>MAX(B337:Y337)</f>
        <v>348</v>
      </c>
    </row>
    <row r="338" spans="1:26" x14ac:dyDescent="0.15">
      <c r="A338" s="3">
        <f>A337+1</f>
        <v>37954</v>
      </c>
      <c r="B338" s="1">
        <v>257</v>
      </c>
      <c r="C338" s="1">
        <v>216</v>
      </c>
      <c r="D338" s="1">
        <v>215</v>
      </c>
      <c r="E338" s="1">
        <v>218</v>
      </c>
      <c r="F338" s="1">
        <v>267</v>
      </c>
      <c r="G338" s="1">
        <v>191</v>
      </c>
      <c r="H338" s="1">
        <v>35</v>
      </c>
      <c r="I338" s="1">
        <v>12</v>
      </c>
      <c r="J338" s="1">
        <v>31</v>
      </c>
      <c r="K338" s="1">
        <v>48</v>
      </c>
      <c r="L338" s="1">
        <v>27</v>
      </c>
      <c r="M338" s="1">
        <v>20</v>
      </c>
      <c r="N338" s="1">
        <v>37</v>
      </c>
      <c r="O338" s="1">
        <v>25</v>
      </c>
      <c r="P338" s="1">
        <v>257</v>
      </c>
      <c r="Q338" s="1">
        <v>103</v>
      </c>
      <c r="R338" s="1">
        <v>171</v>
      </c>
      <c r="S338" s="1">
        <v>199</v>
      </c>
      <c r="T338" s="1">
        <v>167</v>
      </c>
      <c r="U338" s="1">
        <v>115</v>
      </c>
      <c r="V338" s="1">
        <v>199</v>
      </c>
      <c r="W338" s="1">
        <v>149</v>
      </c>
      <c r="X338" s="1">
        <v>125</v>
      </c>
      <c r="Y338" s="1">
        <v>78</v>
      </c>
      <c r="Z338" s="2">
        <f>MAX(B338:Y338)</f>
        <v>267</v>
      </c>
    </row>
    <row r="339" spans="1:26" x14ac:dyDescent="0.15">
      <c r="A339" s="3">
        <f>A338+1</f>
        <v>37955</v>
      </c>
      <c r="B339" s="1">
        <v>105</v>
      </c>
      <c r="C339" s="1">
        <v>72</v>
      </c>
      <c r="D339" s="1">
        <v>71</v>
      </c>
      <c r="E339" s="1">
        <v>99</v>
      </c>
      <c r="F339" s="1">
        <v>48</v>
      </c>
      <c r="G339" s="1">
        <v>75</v>
      </c>
      <c r="H339" s="1">
        <v>60</v>
      </c>
      <c r="I339" s="1">
        <v>84</v>
      </c>
      <c r="J339" s="1">
        <v>100</v>
      </c>
      <c r="K339" s="1">
        <v>103</v>
      </c>
      <c r="L339" s="1">
        <v>115</v>
      </c>
      <c r="M339" s="1">
        <v>130</v>
      </c>
      <c r="N339" s="1">
        <v>216</v>
      </c>
      <c r="O339" s="1">
        <v>219</v>
      </c>
      <c r="P339" s="1">
        <v>203</v>
      </c>
      <c r="Q339" s="1">
        <v>210</v>
      </c>
      <c r="R339" s="1">
        <v>204</v>
      </c>
      <c r="S339" s="1">
        <v>205</v>
      </c>
      <c r="T339" s="1">
        <v>95</v>
      </c>
      <c r="U339" s="1">
        <v>115</v>
      </c>
      <c r="V339" s="1">
        <v>57</v>
      </c>
      <c r="W339" s="1">
        <v>51</v>
      </c>
      <c r="X339" s="1">
        <v>43</v>
      </c>
      <c r="Y339" s="1">
        <v>6</v>
      </c>
      <c r="Z339" s="2">
        <f>MAX(B339:Y339)</f>
        <v>219</v>
      </c>
    </row>
    <row r="340" spans="1:26" x14ac:dyDescent="0.15">
      <c r="A340" s="3">
        <f>A339+1</f>
        <v>37956</v>
      </c>
      <c r="B340" s="1">
        <v>19</v>
      </c>
      <c r="C340" s="1">
        <v>42</v>
      </c>
      <c r="D340" s="1">
        <v>65</v>
      </c>
      <c r="E340" s="1">
        <v>18</v>
      </c>
      <c r="F340" s="1">
        <v>22</v>
      </c>
      <c r="G340" s="1">
        <v>22</v>
      </c>
      <c r="H340" s="1">
        <v>16</v>
      </c>
      <c r="I340" s="1">
        <v>53</v>
      </c>
      <c r="J340" s="1">
        <v>75</v>
      </c>
      <c r="K340" s="1">
        <v>41</v>
      </c>
      <c r="L340" s="1">
        <v>28</v>
      </c>
      <c r="M340" s="1">
        <v>18</v>
      </c>
      <c r="N340" s="1">
        <v>44</v>
      </c>
      <c r="O340" s="1">
        <v>49</v>
      </c>
      <c r="P340" s="1">
        <v>34</v>
      </c>
      <c r="Q340" s="1">
        <v>30</v>
      </c>
      <c r="R340" s="1">
        <v>38</v>
      </c>
      <c r="S340" s="1">
        <v>209</v>
      </c>
      <c r="T340" s="1">
        <v>290</v>
      </c>
      <c r="U340" s="1">
        <v>199</v>
      </c>
      <c r="V340" s="1">
        <v>293</v>
      </c>
      <c r="W340" s="1">
        <v>29</v>
      </c>
      <c r="X340" s="1">
        <v>19</v>
      </c>
      <c r="Y340" s="1">
        <v>18</v>
      </c>
      <c r="Z340" s="2">
        <f>MAX(B340:Y340)</f>
        <v>293</v>
      </c>
    </row>
    <row r="341" spans="1:26" x14ac:dyDescent="0.15">
      <c r="A341" s="3">
        <f>A340+1</f>
        <v>37957</v>
      </c>
      <c r="B341" s="1">
        <v>33</v>
      </c>
      <c r="C341" s="1">
        <v>31</v>
      </c>
      <c r="D341" s="1">
        <v>32</v>
      </c>
      <c r="E341" s="1">
        <v>35</v>
      </c>
      <c r="F341" s="1">
        <v>47</v>
      </c>
      <c r="G341" s="1">
        <v>40</v>
      </c>
      <c r="I341" s="1">
        <v>46</v>
      </c>
      <c r="J341" s="1">
        <v>73</v>
      </c>
      <c r="K341" s="1">
        <v>82</v>
      </c>
      <c r="L341" s="1">
        <v>73</v>
      </c>
      <c r="O341" s="1">
        <v>95</v>
      </c>
      <c r="P341" s="1">
        <v>83</v>
      </c>
      <c r="Q341" s="1">
        <v>86</v>
      </c>
      <c r="R341" s="1">
        <v>112</v>
      </c>
      <c r="S341" s="1">
        <v>114</v>
      </c>
      <c r="T341" s="1">
        <v>88</v>
      </c>
      <c r="U341" s="1">
        <v>103</v>
      </c>
      <c r="V341" s="1">
        <v>114</v>
      </c>
      <c r="W341" s="1">
        <v>133</v>
      </c>
      <c r="X341" s="1">
        <v>19</v>
      </c>
      <c r="Y341" s="1">
        <v>128</v>
      </c>
      <c r="Z341" s="2">
        <f>MAX(B341:Y341)</f>
        <v>133</v>
      </c>
    </row>
    <row r="342" spans="1:26" x14ac:dyDescent="0.15">
      <c r="A342" s="3">
        <f>A341+1</f>
        <v>37958</v>
      </c>
      <c r="B342" s="1">
        <v>354</v>
      </c>
      <c r="C342" s="1">
        <v>8</v>
      </c>
      <c r="D342" s="1">
        <v>69</v>
      </c>
      <c r="E342" s="1">
        <v>49</v>
      </c>
      <c r="F342" s="1">
        <v>38</v>
      </c>
      <c r="G342" s="1">
        <v>76</v>
      </c>
      <c r="H342" s="1">
        <v>83</v>
      </c>
      <c r="I342" s="1">
        <v>73</v>
      </c>
      <c r="J342" s="1">
        <v>79</v>
      </c>
      <c r="K342" s="1">
        <v>24</v>
      </c>
      <c r="L342" s="1">
        <v>359</v>
      </c>
      <c r="M342" s="1">
        <v>126</v>
      </c>
      <c r="N342" s="1">
        <v>193</v>
      </c>
      <c r="O342" s="1">
        <v>207</v>
      </c>
      <c r="P342" s="1">
        <v>204</v>
      </c>
      <c r="Q342" s="1">
        <v>205</v>
      </c>
      <c r="R342" s="1">
        <v>223</v>
      </c>
      <c r="S342" s="1">
        <v>152</v>
      </c>
      <c r="T342" s="1">
        <v>139</v>
      </c>
      <c r="U342" s="1">
        <v>177</v>
      </c>
      <c r="V342" s="1">
        <v>95</v>
      </c>
      <c r="W342" s="1">
        <v>174</v>
      </c>
      <c r="X342" s="1">
        <v>148</v>
      </c>
      <c r="Y342" s="1">
        <v>152</v>
      </c>
      <c r="Z342" s="2">
        <f>MAX(B342:Y342)</f>
        <v>359</v>
      </c>
    </row>
    <row r="343" spans="1:26" x14ac:dyDescent="0.15">
      <c r="A343" s="3">
        <f>A342+1</f>
        <v>37959</v>
      </c>
      <c r="B343" s="1">
        <v>176</v>
      </c>
      <c r="C343" s="1">
        <v>64</v>
      </c>
      <c r="D343" s="1">
        <v>84</v>
      </c>
      <c r="E343" s="1">
        <v>73</v>
      </c>
      <c r="F343" s="1">
        <v>135</v>
      </c>
      <c r="G343" s="1">
        <v>242</v>
      </c>
      <c r="H343" s="1">
        <v>266</v>
      </c>
      <c r="I343" s="1">
        <v>286</v>
      </c>
      <c r="J343" s="1">
        <v>309</v>
      </c>
      <c r="K343" s="1">
        <v>313</v>
      </c>
      <c r="L343" s="1">
        <v>324</v>
      </c>
      <c r="M343" s="1">
        <v>314</v>
      </c>
      <c r="N343" s="1">
        <v>5</v>
      </c>
      <c r="O343" s="1">
        <v>301</v>
      </c>
      <c r="P343" s="1">
        <v>308</v>
      </c>
      <c r="Q343" s="1">
        <v>326</v>
      </c>
      <c r="R343" s="1">
        <v>300</v>
      </c>
      <c r="S343" s="1">
        <v>297</v>
      </c>
      <c r="T343" s="1">
        <v>290</v>
      </c>
      <c r="U343" s="1">
        <v>319</v>
      </c>
      <c r="V343" s="1">
        <v>349</v>
      </c>
      <c r="W343" s="1">
        <v>348</v>
      </c>
      <c r="X343" s="1">
        <v>359</v>
      </c>
      <c r="Y343" s="1">
        <v>14</v>
      </c>
      <c r="Z343" s="2">
        <f>MAX(B343:Y343)</f>
        <v>359</v>
      </c>
    </row>
    <row r="344" spans="1:26" x14ac:dyDescent="0.15">
      <c r="A344" s="3">
        <f>A343+1</f>
        <v>37960</v>
      </c>
      <c r="B344" s="1">
        <v>25</v>
      </c>
      <c r="C344" s="1">
        <v>23</v>
      </c>
      <c r="D344" s="1">
        <v>345</v>
      </c>
      <c r="E344" s="1">
        <v>13</v>
      </c>
      <c r="F344" s="1">
        <v>348</v>
      </c>
      <c r="G344" s="1">
        <v>353</v>
      </c>
      <c r="H344" s="1">
        <v>259</v>
      </c>
      <c r="I344" s="1">
        <v>291</v>
      </c>
      <c r="J344" s="1">
        <v>327</v>
      </c>
      <c r="K344" s="1">
        <v>346</v>
      </c>
      <c r="L344" s="1">
        <v>345</v>
      </c>
      <c r="M344" s="1">
        <v>344</v>
      </c>
      <c r="N344" s="1">
        <v>335</v>
      </c>
      <c r="O344" s="1">
        <v>331</v>
      </c>
      <c r="P344" s="1">
        <v>309</v>
      </c>
      <c r="Q344" s="1">
        <v>316</v>
      </c>
      <c r="R344" s="1">
        <v>334</v>
      </c>
      <c r="S344" s="1">
        <v>347</v>
      </c>
      <c r="T344" s="1">
        <v>340</v>
      </c>
      <c r="U344" s="1">
        <v>355</v>
      </c>
      <c r="V344" s="1">
        <v>266</v>
      </c>
      <c r="W344" s="1">
        <v>345</v>
      </c>
      <c r="X344" s="1">
        <v>336</v>
      </c>
      <c r="Y344" s="1">
        <v>334</v>
      </c>
      <c r="Z344" s="2">
        <f>MAX(B344:Y344)</f>
        <v>355</v>
      </c>
    </row>
    <row r="345" spans="1:26" x14ac:dyDescent="0.15">
      <c r="A345" s="3">
        <f>A344+1</f>
        <v>37961</v>
      </c>
      <c r="B345" s="1">
        <v>353</v>
      </c>
      <c r="C345" s="1">
        <v>341</v>
      </c>
      <c r="D345" s="1">
        <v>354</v>
      </c>
      <c r="E345" s="1">
        <v>348</v>
      </c>
      <c r="F345" s="1">
        <v>342</v>
      </c>
      <c r="G345" s="1">
        <v>340</v>
      </c>
      <c r="H345" s="1">
        <v>311</v>
      </c>
      <c r="I345" s="1">
        <v>306</v>
      </c>
      <c r="J345" s="1">
        <v>349</v>
      </c>
      <c r="K345" s="1">
        <v>359</v>
      </c>
      <c r="L345" s="1">
        <v>17</v>
      </c>
      <c r="M345" s="1">
        <v>13</v>
      </c>
      <c r="N345" s="1">
        <v>9</v>
      </c>
      <c r="O345" s="1">
        <v>6</v>
      </c>
      <c r="P345" s="1">
        <v>345</v>
      </c>
      <c r="Q345" s="1">
        <v>341</v>
      </c>
      <c r="R345" s="1">
        <v>354</v>
      </c>
      <c r="S345" s="1">
        <v>6</v>
      </c>
      <c r="T345" s="1">
        <v>14</v>
      </c>
      <c r="U345" s="1">
        <v>22</v>
      </c>
      <c r="V345" s="1">
        <v>33</v>
      </c>
      <c r="W345" s="1">
        <v>196</v>
      </c>
      <c r="X345" s="1">
        <v>315</v>
      </c>
      <c r="Y345" s="1">
        <v>229</v>
      </c>
      <c r="Z345" s="2">
        <f>MAX(B345:Y345)</f>
        <v>359</v>
      </c>
    </row>
    <row r="346" spans="1:26" x14ac:dyDescent="0.15">
      <c r="A346" s="3">
        <f>A345+1</f>
        <v>37962</v>
      </c>
      <c r="B346" s="1">
        <v>260</v>
      </c>
      <c r="C346" s="1">
        <v>64</v>
      </c>
      <c r="D346" s="1">
        <v>248</v>
      </c>
      <c r="E346" s="1">
        <v>31</v>
      </c>
      <c r="F346" s="1">
        <v>150</v>
      </c>
      <c r="G346" s="1">
        <v>138</v>
      </c>
      <c r="H346" s="1">
        <v>257</v>
      </c>
      <c r="I346" s="1">
        <v>297</v>
      </c>
      <c r="J346" s="1">
        <v>40</v>
      </c>
      <c r="K346" s="1">
        <v>93</v>
      </c>
      <c r="L346" s="1">
        <v>152</v>
      </c>
      <c r="M346" s="1">
        <v>56</v>
      </c>
      <c r="N346" s="1">
        <v>98</v>
      </c>
      <c r="O346" s="1">
        <v>148</v>
      </c>
      <c r="P346" s="1">
        <v>163</v>
      </c>
      <c r="Q346" s="1">
        <v>163</v>
      </c>
      <c r="R346" s="1">
        <v>165</v>
      </c>
      <c r="S346" s="1">
        <v>57</v>
      </c>
      <c r="T346" s="1">
        <v>116</v>
      </c>
      <c r="U346" s="1">
        <v>111</v>
      </c>
      <c r="V346" s="1">
        <v>123</v>
      </c>
      <c r="W346" s="1">
        <v>113</v>
      </c>
      <c r="X346" s="1">
        <v>124</v>
      </c>
      <c r="Y346" s="1">
        <v>108</v>
      </c>
      <c r="Z346" s="2">
        <f>MAX(B346:Y346)</f>
        <v>297</v>
      </c>
    </row>
    <row r="347" spans="1:26" x14ac:dyDescent="0.15">
      <c r="A347" s="3">
        <f>A346+1</f>
        <v>37963</v>
      </c>
      <c r="B347" s="1">
        <v>86</v>
      </c>
      <c r="C347" s="1">
        <v>80</v>
      </c>
      <c r="D347" s="1">
        <v>96</v>
      </c>
      <c r="E347" s="1">
        <v>56</v>
      </c>
      <c r="F347" s="1">
        <v>31</v>
      </c>
      <c r="G347" s="1">
        <v>61</v>
      </c>
      <c r="H347" s="1">
        <v>81</v>
      </c>
      <c r="I347" s="1">
        <v>100</v>
      </c>
      <c r="J347" s="1">
        <v>107</v>
      </c>
      <c r="K347" s="1">
        <v>119</v>
      </c>
      <c r="L347" s="1">
        <v>135</v>
      </c>
      <c r="M347" s="1">
        <v>144</v>
      </c>
      <c r="N347" s="1">
        <v>150</v>
      </c>
      <c r="O347" s="1">
        <v>150</v>
      </c>
      <c r="P347" s="1">
        <v>154</v>
      </c>
      <c r="Q347" s="1">
        <v>133</v>
      </c>
      <c r="R347" s="1">
        <v>150</v>
      </c>
      <c r="S347" s="1">
        <v>131</v>
      </c>
      <c r="T347" s="1">
        <v>126</v>
      </c>
      <c r="U347" s="1">
        <v>131</v>
      </c>
      <c r="V347" s="1">
        <v>133</v>
      </c>
      <c r="W347" s="1">
        <v>131</v>
      </c>
      <c r="X347" s="1">
        <v>120</v>
      </c>
      <c r="Y347" s="1">
        <v>121</v>
      </c>
      <c r="Z347" s="2">
        <f>MAX(B347:Y347)</f>
        <v>154</v>
      </c>
    </row>
    <row r="348" spans="1:26" x14ac:dyDescent="0.15">
      <c r="A348" s="3">
        <f>A347+1</f>
        <v>37964</v>
      </c>
      <c r="B348" s="1">
        <v>127</v>
      </c>
      <c r="C348" s="1">
        <v>90</v>
      </c>
      <c r="D348" s="1">
        <v>97</v>
      </c>
      <c r="E348" s="1">
        <v>91</v>
      </c>
      <c r="F348" s="1">
        <v>76</v>
      </c>
      <c r="G348" s="1">
        <v>114</v>
      </c>
      <c r="H348" s="1">
        <v>122</v>
      </c>
      <c r="I348" s="1">
        <v>117</v>
      </c>
      <c r="J348" s="1">
        <v>134</v>
      </c>
      <c r="K348" s="1">
        <v>143</v>
      </c>
      <c r="L348" s="1">
        <v>147</v>
      </c>
      <c r="M348" s="1">
        <v>160</v>
      </c>
      <c r="N348" s="1">
        <v>169</v>
      </c>
      <c r="O348" s="1">
        <v>193</v>
      </c>
      <c r="P348" s="1">
        <v>197</v>
      </c>
      <c r="Q348" s="1">
        <v>200</v>
      </c>
      <c r="R348" s="1">
        <v>192</v>
      </c>
      <c r="S348" s="1">
        <v>185</v>
      </c>
      <c r="T348" s="1">
        <v>178</v>
      </c>
      <c r="U348" s="1">
        <v>200</v>
      </c>
      <c r="V348" s="1">
        <v>280</v>
      </c>
      <c r="W348" s="1">
        <v>235</v>
      </c>
      <c r="X348" s="1">
        <v>194</v>
      </c>
      <c r="Y348" s="1">
        <v>240</v>
      </c>
      <c r="Z348" s="2">
        <f>MAX(B348:Y348)</f>
        <v>280</v>
      </c>
    </row>
    <row r="349" spans="1:26" x14ac:dyDescent="0.15">
      <c r="A349" s="3">
        <f>A348+1</f>
        <v>37965</v>
      </c>
      <c r="B349" s="1">
        <v>260</v>
      </c>
      <c r="C349" s="1">
        <v>268</v>
      </c>
      <c r="D349" s="1">
        <v>275</v>
      </c>
      <c r="E349" s="1">
        <v>264</v>
      </c>
      <c r="F349" s="1">
        <v>258</v>
      </c>
      <c r="G349" s="1">
        <v>263</v>
      </c>
      <c r="H349" s="1">
        <v>266</v>
      </c>
      <c r="I349" s="1">
        <v>262</v>
      </c>
      <c r="J349" s="1">
        <v>266</v>
      </c>
      <c r="K349" s="1">
        <v>268</v>
      </c>
      <c r="L349" s="1">
        <v>276</v>
      </c>
      <c r="M349" s="1">
        <v>283</v>
      </c>
      <c r="N349" s="1">
        <v>291</v>
      </c>
      <c r="O349" s="1">
        <v>301</v>
      </c>
      <c r="P349" s="1">
        <v>302</v>
      </c>
      <c r="Q349" s="1">
        <v>298</v>
      </c>
      <c r="R349" s="1">
        <v>307</v>
      </c>
      <c r="S349" s="1">
        <v>297</v>
      </c>
      <c r="T349" s="1">
        <v>293</v>
      </c>
      <c r="U349" s="1">
        <v>281</v>
      </c>
      <c r="V349" s="1">
        <v>283</v>
      </c>
      <c r="W349" s="1">
        <v>261</v>
      </c>
      <c r="X349" s="1">
        <v>255</v>
      </c>
      <c r="Y349" s="1">
        <v>242</v>
      </c>
      <c r="Z349" s="2">
        <f>MAX(B349:Y349)</f>
        <v>307</v>
      </c>
    </row>
    <row r="350" spans="1:26" x14ac:dyDescent="0.15">
      <c r="A350" s="3">
        <f>A349+1</f>
        <v>37966</v>
      </c>
      <c r="B350" s="1">
        <v>242</v>
      </c>
      <c r="C350" s="1">
        <v>254</v>
      </c>
      <c r="D350" s="1">
        <v>260</v>
      </c>
      <c r="E350" s="1">
        <v>271</v>
      </c>
      <c r="F350" s="1">
        <v>258</v>
      </c>
      <c r="G350" s="1">
        <v>140</v>
      </c>
      <c r="H350" s="1">
        <v>39</v>
      </c>
      <c r="I350" s="1">
        <v>282</v>
      </c>
      <c r="J350" s="1">
        <v>33</v>
      </c>
      <c r="K350" s="1">
        <v>55</v>
      </c>
      <c r="L350" s="1">
        <v>74</v>
      </c>
      <c r="M350" s="1">
        <v>34</v>
      </c>
      <c r="N350" s="1">
        <v>341</v>
      </c>
      <c r="O350" s="1">
        <v>287</v>
      </c>
      <c r="P350" s="1">
        <v>7</v>
      </c>
      <c r="Q350" s="1">
        <v>18</v>
      </c>
      <c r="R350" s="1">
        <v>15</v>
      </c>
      <c r="S350" s="1">
        <v>84</v>
      </c>
      <c r="T350" s="1">
        <v>145</v>
      </c>
      <c r="U350" s="1">
        <v>103</v>
      </c>
      <c r="V350" s="1">
        <v>184</v>
      </c>
      <c r="W350" s="1">
        <v>299</v>
      </c>
      <c r="X350" s="1">
        <v>87</v>
      </c>
      <c r="Y350" s="1">
        <v>56</v>
      </c>
      <c r="Z350" s="2">
        <f>MAX(B350:Y350)</f>
        <v>341</v>
      </c>
    </row>
    <row r="351" spans="1:26" x14ac:dyDescent="0.15">
      <c r="A351" s="3">
        <f>A350+1</f>
        <v>37967</v>
      </c>
      <c r="B351" s="1">
        <v>54</v>
      </c>
      <c r="C351" s="1">
        <v>47</v>
      </c>
      <c r="D351" s="1">
        <v>36</v>
      </c>
      <c r="E351" s="1">
        <v>52</v>
      </c>
      <c r="F351" s="1">
        <v>46</v>
      </c>
      <c r="G351" s="1">
        <v>54</v>
      </c>
      <c r="H351" s="1">
        <v>38</v>
      </c>
      <c r="I351" s="1">
        <v>40</v>
      </c>
      <c r="J351" s="1">
        <v>58</v>
      </c>
      <c r="K351" s="1">
        <v>89</v>
      </c>
      <c r="L351" s="1">
        <v>99</v>
      </c>
      <c r="M351" s="1">
        <v>93</v>
      </c>
      <c r="N351" s="1">
        <v>80</v>
      </c>
      <c r="O351" s="1">
        <v>80</v>
      </c>
      <c r="P351" s="1">
        <v>82</v>
      </c>
      <c r="Q351" s="1">
        <v>80</v>
      </c>
      <c r="R351" s="1">
        <v>83</v>
      </c>
      <c r="S351" s="1">
        <v>84</v>
      </c>
      <c r="T351" s="1">
        <v>87</v>
      </c>
      <c r="U351" s="1">
        <v>105</v>
      </c>
      <c r="V351" s="1">
        <v>92</v>
      </c>
      <c r="W351" s="1">
        <v>86</v>
      </c>
      <c r="X351" s="1">
        <v>84</v>
      </c>
      <c r="Y351" s="1">
        <v>90</v>
      </c>
      <c r="Z351" s="2">
        <f>MAX(B351:Y351)</f>
        <v>105</v>
      </c>
    </row>
    <row r="352" spans="1:26" x14ac:dyDescent="0.15">
      <c r="A352" s="3">
        <f>A351+1</f>
        <v>37968</v>
      </c>
      <c r="B352" s="1">
        <v>87</v>
      </c>
      <c r="C352" s="1">
        <v>86</v>
      </c>
      <c r="D352" s="1">
        <v>86</v>
      </c>
      <c r="E352" s="1">
        <v>85</v>
      </c>
      <c r="F352" s="1">
        <v>81</v>
      </c>
      <c r="G352" s="1">
        <v>74</v>
      </c>
      <c r="H352" s="1">
        <v>22</v>
      </c>
      <c r="I352" s="1">
        <v>96</v>
      </c>
      <c r="J352" s="1">
        <v>274</v>
      </c>
      <c r="K352" s="1">
        <v>349</v>
      </c>
      <c r="L352" s="1">
        <v>9</v>
      </c>
      <c r="M352" s="1">
        <v>360</v>
      </c>
      <c r="N352" s="1">
        <v>289</v>
      </c>
      <c r="O352" s="1">
        <v>285</v>
      </c>
      <c r="P352" s="1">
        <v>299</v>
      </c>
      <c r="Q352" s="1">
        <v>298</v>
      </c>
      <c r="R352" s="1">
        <v>291</v>
      </c>
      <c r="S352" s="1">
        <v>293</v>
      </c>
      <c r="T352" s="1">
        <v>306</v>
      </c>
      <c r="U352" s="1">
        <v>319</v>
      </c>
      <c r="V352" s="1">
        <v>327</v>
      </c>
      <c r="W352" s="1">
        <v>330</v>
      </c>
      <c r="X352" s="1">
        <v>327</v>
      </c>
      <c r="Y352" s="1">
        <v>332</v>
      </c>
      <c r="Z352" s="2">
        <f>MAX(B352:Y352)</f>
        <v>360</v>
      </c>
    </row>
    <row r="353" spans="1:26" x14ac:dyDescent="0.15">
      <c r="A353" s="3">
        <f>A352+1</f>
        <v>37969</v>
      </c>
      <c r="B353" s="1">
        <v>320</v>
      </c>
      <c r="C353" s="1">
        <v>312</v>
      </c>
      <c r="D353" s="1">
        <v>325</v>
      </c>
      <c r="E353" s="1">
        <v>316</v>
      </c>
      <c r="F353" s="1">
        <v>328</v>
      </c>
      <c r="G353" s="1">
        <v>317</v>
      </c>
      <c r="H353" s="1">
        <v>325</v>
      </c>
      <c r="I353" s="1">
        <v>317</v>
      </c>
      <c r="J353" s="1">
        <v>327</v>
      </c>
      <c r="K353" s="1">
        <v>325</v>
      </c>
      <c r="L353" s="1">
        <v>330</v>
      </c>
      <c r="M353" s="1">
        <v>348</v>
      </c>
      <c r="N353" s="1">
        <v>335</v>
      </c>
      <c r="O353" s="1">
        <v>346</v>
      </c>
      <c r="P353" s="1">
        <v>340</v>
      </c>
      <c r="Q353" s="1">
        <v>326</v>
      </c>
      <c r="R353" s="1">
        <v>267</v>
      </c>
      <c r="S353" s="1">
        <v>207</v>
      </c>
      <c r="T353" s="1">
        <v>145</v>
      </c>
      <c r="U353" s="1">
        <v>108</v>
      </c>
      <c r="V353" s="1">
        <v>133</v>
      </c>
      <c r="W353" s="1">
        <v>118</v>
      </c>
      <c r="X353" s="1">
        <v>117</v>
      </c>
      <c r="Y353" s="1">
        <v>180</v>
      </c>
      <c r="Z353" s="2">
        <f>MAX(B353:Y353)</f>
        <v>348</v>
      </c>
    </row>
    <row r="354" spans="1:26" x14ac:dyDescent="0.15">
      <c r="A354" s="3">
        <f>A353+1</f>
        <v>37970</v>
      </c>
      <c r="B354" s="1">
        <v>88</v>
      </c>
      <c r="C354" s="1">
        <v>88</v>
      </c>
      <c r="D354" s="1">
        <v>96</v>
      </c>
      <c r="E354" s="1">
        <v>73</v>
      </c>
      <c r="F354" s="1">
        <v>61</v>
      </c>
      <c r="G354" s="1">
        <v>68</v>
      </c>
      <c r="H354" s="1">
        <v>101</v>
      </c>
      <c r="I354" s="1">
        <v>127</v>
      </c>
      <c r="J354" s="1">
        <v>105</v>
      </c>
      <c r="K354" s="1">
        <v>127</v>
      </c>
      <c r="L354" s="1">
        <v>138</v>
      </c>
      <c r="M354" s="1">
        <v>139</v>
      </c>
      <c r="N354" s="1">
        <v>150</v>
      </c>
      <c r="O354" s="1">
        <v>146</v>
      </c>
      <c r="P354" s="1">
        <v>161</v>
      </c>
      <c r="Q354" s="1">
        <v>158</v>
      </c>
      <c r="R354" s="1">
        <v>155</v>
      </c>
      <c r="S354" s="1">
        <v>156</v>
      </c>
      <c r="T354" s="1">
        <v>151</v>
      </c>
      <c r="U354" s="1">
        <v>131</v>
      </c>
      <c r="V354" s="1">
        <v>148</v>
      </c>
      <c r="W354" s="1">
        <v>158</v>
      </c>
      <c r="X354" s="1">
        <v>154</v>
      </c>
      <c r="Y354" s="1">
        <v>155</v>
      </c>
      <c r="Z354" s="2">
        <f>MAX(B354:Y354)</f>
        <v>161</v>
      </c>
    </row>
    <row r="355" spans="1:26" x14ac:dyDescent="0.15">
      <c r="A355" s="3">
        <f>A354+1</f>
        <v>37971</v>
      </c>
      <c r="B355" s="1">
        <v>160</v>
      </c>
      <c r="C355" s="1">
        <v>166</v>
      </c>
      <c r="D355" s="1">
        <v>145</v>
      </c>
      <c r="E355" s="1">
        <v>151</v>
      </c>
      <c r="F355" s="1">
        <v>159</v>
      </c>
      <c r="G355" s="1">
        <v>161</v>
      </c>
      <c r="H355" s="1">
        <v>163</v>
      </c>
      <c r="I355" s="1">
        <v>182</v>
      </c>
      <c r="J355" s="1">
        <v>191</v>
      </c>
      <c r="K355" s="1">
        <v>228</v>
      </c>
      <c r="L355" s="1">
        <v>293</v>
      </c>
      <c r="M355" s="1">
        <v>294</v>
      </c>
      <c r="N355" s="1">
        <v>302</v>
      </c>
      <c r="O355" s="1">
        <v>302</v>
      </c>
      <c r="P355" s="1">
        <v>297</v>
      </c>
      <c r="Q355" s="1">
        <v>310</v>
      </c>
      <c r="R355" s="1">
        <v>306</v>
      </c>
      <c r="S355" s="1">
        <v>295</v>
      </c>
      <c r="T355" s="1">
        <v>297</v>
      </c>
      <c r="U355" s="1">
        <v>320</v>
      </c>
      <c r="V355" s="1">
        <v>332</v>
      </c>
      <c r="W355" s="1">
        <v>327</v>
      </c>
      <c r="X355" s="1">
        <v>325</v>
      </c>
      <c r="Y355" s="1">
        <v>308</v>
      </c>
      <c r="Z355" s="2">
        <f>MAX(B355:Y355)</f>
        <v>332</v>
      </c>
    </row>
    <row r="356" spans="1:26" x14ac:dyDescent="0.15">
      <c r="A356" s="3">
        <f>A355+1</f>
        <v>37972</v>
      </c>
      <c r="B356" s="1">
        <v>316</v>
      </c>
      <c r="C356" s="1">
        <v>333</v>
      </c>
      <c r="D356" s="1">
        <v>337</v>
      </c>
      <c r="E356" s="1">
        <v>337</v>
      </c>
      <c r="F356" s="1">
        <v>343</v>
      </c>
      <c r="G356" s="1">
        <v>300</v>
      </c>
      <c r="H356" s="1">
        <v>307</v>
      </c>
      <c r="I356" s="1">
        <v>265</v>
      </c>
      <c r="J356" s="1">
        <v>280</v>
      </c>
      <c r="K356" s="1">
        <v>319</v>
      </c>
      <c r="L356" s="1">
        <v>327</v>
      </c>
      <c r="M356" s="1">
        <v>301</v>
      </c>
      <c r="N356" s="1">
        <v>290</v>
      </c>
      <c r="O356" s="1">
        <v>278</v>
      </c>
      <c r="P356" s="1">
        <v>282</v>
      </c>
      <c r="Q356" s="1">
        <v>269</v>
      </c>
      <c r="R356" s="1">
        <v>272</v>
      </c>
      <c r="S356" s="1">
        <v>249</v>
      </c>
      <c r="T356" s="1">
        <v>230</v>
      </c>
      <c r="U356" s="1">
        <v>237</v>
      </c>
      <c r="V356" s="1">
        <v>202</v>
      </c>
      <c r="W356" s="1">
        <v>219</v>
      </c>
      <c r="X356" s="1">
        <v>229</v>
      </c>
      <c r="Y356" s="1">
        <v>224</v>
      </c>
      <c r="Z356" s="2">
        <f>MAX(B356:Y356)</f>
        <v>343</v>
      </c>
    </row>
    <row r="357" spans="1:26" x14ac:dyDescent="0.15">
      <c r="A357" s="3">
        <f>A356+1</f>
        <v>37973</v>
      </c>
      <c r="B357" s="1">
        <v>241</v>
      </c>
      <c r="C357" s="1">
        <v>227</v>
      </c>
      <c r="D357" s="1">
        <v>243</v>
      </c>
      <c r="E357" s="1">
        <v>247</v>
      </c>
      <c r="F357" s="1">
        <v>236</v>
      </c>
      <c r="G357" s="1">
        <v>235</v>
      </c>
      <c r="H357" s="1">
        <v>236</v>
      </c>
      <c r="I357" s="1">
        <v>240</v>
      </c>
      <c r="J357" s="1">
        <v>272</v>
      </c>
      <c r="K357" s="1">
        <v>285</v>
      </c>
      <c r="L357" s="1">
        <v>290</v>
      </c>
      <c r="M357" s="1">
        <v>290</v>
      </c>
      <c r="N357" s="1">
        <v>291</v>
      </c>
      <c r="O357" s="1">
        <v>302</v>
      </c>
      <c r="P357" s="1">
        <v>309</v>
      </c>
      <c r="Q357" s="1">
        <v>302</v>
      </c>
      <c r="R357" s="1">
        <v>300</v>
      </c>
      <c r="S357" s="1">
        <v>283</v>
      </c>
      <c r="T357" s="1">
        <v>272</v>
      </c>
      <c r="U357" s="1">
        <v>265</v>
      </c>
      <c r="V357" s="1">
        <v>298</v>
      </c>
      <c r="W357" s="1">
        <v>291</v>
      </c>
      <c r="X357" s="1">
        <v>304</v>
      </c>
      <c r="Y357" s="1">
        <v>309</v>
      </c>
      <c r="Z357" s="2">
        <f>MAX(B357:Y357)</f>
        <v>309</v>
      </c>
    </row>
    <row r="358" spans="1:26" x14ac:dyDescent="0.15">
      <c r="A358" s="3">
        <f>A357+1</f>
        <v>37974</v>
      </c>
      <c r="B358" s="1">
        <v>305</v>
      </c>
      <c r="C358" s="1">
        <v>234</v>
      </c>
      <c r="D358" s="1">
        <v>262</v>
      </c>
      <c r="E358" s="1">
        <v>299</v>
      </c>
      <c r="F358" s="1">
        <v>283</v>
      </c>
      <c r="G358" s="1">
        <v>276</v>
      </c>
      <c r="H358" s="1">
        <v>244</v>
      </c>
      <c r="I358" s="1">
        <v>276</v>
      </c>
      <c r="J358" s="1">
        <v>315</v>
      </c>
      <c r="K358" s="1">
        <v>333</v>
      </c>
      <c r="L358" s="1">
        <v>332</v>
      </c>
      <c r="M358" s="1">
        <v>307</v>
      </c>
      <c r="N358" s="1">
        <v>301</v>
      </c>
      <c r="O358" s="1">
        <v>312</v>
      </c>
      <c r="P358" s="1">
        <v>315</v>
      </c>
      <c r="Q358" s="1">
        <v>316</v>
      </c>
      <c r="R358" s="1">
        <v>303</v>
      </c>
      <c r="S358" s="1">
        <v>285</v>
      </c>
      <c r="T358" s="1">
        <v>318</v>
      </c>
      <c r="U358" s="1">
        <v>276</v>
      </c>
      <c r="V358" s="1">
        <v>247</v>
      </c>
      <c r="W358" s="1">
        <v>266</v>
      </c>
      <c r="X358" s="1">
        <v>352</v>
      </c>
      <c r="Y358" s="1">
        <v>245</v>
      </c>
      <c r="Z358" s="2">
        <f>MAX(B358:Y358)</f>
        <v>352</v>
      </c>
    </row>
    <row r="359" spans="1:26" x14ac:dyDescent="0.15">
      <c r="A359" s="3">
        <f>A358+1</f>
        <v>37975</v>
      </c>
      <c r="B359" s="1">
        <v>129</v>
      </c>
      <c r="C359" s="1">
        <v>16</v>
      </c>
      <c r="D359" s="1">
        <v>149</v>
      </c>
      <c r="E359" s="1">
        <v>213</v>
      </c>
      <c r="F359" s="1">
        <v>226</v>
      </c>
      <c r="G359" s="1">
        <v>251</v>
      </c>
      <c r="H359" s="1">
        <v>233</v>
      </c>
      <c r="I359" s="1">
        <v>281</v>
      </c>
      <c r="J359" s="1">
        <v>14</v>
      </c>
      <c r="K359" s="1">
        <v>44</v>
      </c>
      <c r="L359" s="1">
        <v>71</v>
      </c>
      <c r="M359" s="1">
        <v>62</v>
      </c>
      <c r="N359" s="1">
        <v>322</v>
      </c>
      <c r="O359" s="1">
        <v>346</v>
      </c>
      <c r="P359" s="1">
        <v>8</v>
      </c>
      <c r="Q359" s="1">
        <v>12</v>
      </c>
      <c r="R359" s="1">
        <v>22</v>
      </c>
      <c r="S359" s="1">
        <v>172</v>
      </c>
      <c r="T359" s="1">
        <v>89</v>
      </c>
      <c r="U359" s="1">
        <v>115</v>
      </c>
      <c r="V359" s="1">
        <v>40</v>
      </c>
      <c r="W359" s="1">
        <v>152</v>
      </c>
      <c r="X359" s="1">
        <v>91</v>
      </c>
      <c r="Y359" s="1">
        <v>62</v>
      </c>
      <c r="Z359" s="2">
        <f>MAX(B359:Y359)</f>
        <v>346</v>
      </c>
    </row>
    <row r="360" spans="1:26" x14ac:dyDescent="0.15">
      <c r="A360" s="3">
        <f>A359+1</f>
        <v>37976</v>
      </c>
      <c r="B360" s="1">
        <v>72</v>
      </c>
      <c r="C360" s="1">
        <v>62</v>
      </c>
      <c r="D360" s="1">
        <v>58</v>
      </c>
      <c r="E360" s="1">
        <v>66</v>
      </c>
      <c r="F360" s="1">
        <v>62</v>
      </c>
      <c r="G360" s="1">
        <v>44</v>
      </c>
      <c r="H360" s="1">
        <v>68</v>
      </c>
      <c r="I360" s="1">
        <v>84</v>
      </c>
      <c r="J360" s="1">
        <v>97</v>
      </c>
      <c r="K360" s="1">
        <v>113</v>
      </c>
      <c r="L360" s="1">
        <v>130</v>
      </c>
      <c r="M360" s="1">
        <v>137</v>
      </c>
      <c r="N360" s="1">
        <v>161</v>
      </c>
      <c r="O360" s="1">
        <v>151</v>
      </c>
      <c r="P360" s="1">
        <v>169</v>
      </c>
      <c r="Q360" s="1">
        <v>186</v>
      </c>
      <c r="R360" s="1">
        <v>180</v>
      </c>
      <c r="S360" s="1">
        <v>161</v>
      </c>
      <c r="T360" s="1">
        <v>116</v>
      </c>
      <c r="U360" s="1">
        <v>131</v>
      </c>
      <c r="V360" s="1">
        <v>141</v>
      </c>
      <c r="W360" s="1">
        <v>138</v>
      </c>
      <c r="X360" s="1">
        <v>137</v>
      </c>
      <c r="Y360" s="1">
        <v>131</v>
      </c>
      <c r="Z360" s="2">
        <f>MAX(B360:Y360)</f>
        <v>186</v>
      </c>
    </row>
    <row r="361" spans="1:26" x14ac:dyDescent="0.15">
      <c r="A361" s="3">
        <f>A360+1</f>
        <v>37977</v>
      </c>
      <c r="B361" s="1">
        <v>127</v>
      </c>
      <c r="C361" s="1">
        <v>121</v>
      </c>
      <c r="D361" s="1">
        <v>120</v>
      </c>
      <c r="E361" s="1">
        <v>82</v>
      </c>
      <c r="F361" s="1">
        <v>89</v>
      </c>
      <c r="G361" s="1">
        <v>122</v>
      </c>
      <c r="H361" s="1">
        <v>121</v>
      </c>
      <c r="I361" s="1">
        <v>118</v>
      </c>
      <c r="J361" s="1">
        <v>129</v>
      </c>
      <c r="K361" s="1">
        <v>157</v>
      </c>
      <c r="L361" s="1">
        <v>156</v>
      </c>
      <c r="M361" s="1">
        <v>150</v>
      </c>
      <c r="N361" s="1">
        <v>153</v>
      </c>
      <c r="O361" s="1">
        <v>149</v>
      </c>
      <c r="P361" s="1">
        <v>151</v>
      </c>
      <c r="Q361" s="1">
        <v>152</v>
      </c>
      <c r="R361" s="1">
        <v>155</v>
      </c>
      <c r="S361" s="1">
        <v>149</v>
      </c>
      <c r="T361" s="1">
        <v>144</v>
      </c>
      <c r="U361" s="1">
        <v>124</v>
      </c>
      <c r="V361" s="1">
        <v>133</v>
      </c>
      <c r="W361" s="1">
        <v>138</v>
      </c>
      <c r="X361" s="1">
        <v>133</v>
      </c>
      <c r="Y361" s="1">
        <v>128</v>
      </c>
      <c r="Z361" s="2">
        <f>MAX(B361:Y361)</f>
        <v>157</v>
      </c>
    </row>
    <row r="362" spans="1:26" x14ac:dyDescent="0.15">
      <c r="A362" s="3">
        <f>A361+1</f>
        <v>37978</v>
      </c>
      <c r="B362" s="1">
        <v>129</v>
      </c>
      <c r="C362" s="1">
        <v>140</v>
      </c>
      <c r="D362" s="1">
        <v>143</v>
      </c>
      <c r="E362" s="1">
        <v>157</v>
      </c>
      <c r="F362" s="1">
        <v>174</v>
      </c>
      <c r="G362" s="1">
        <v>183</v>
      </c>
      <c r="H362" s="1">
        <v>174</v>
      </c>
      <c r="I362" s="1">
        <v>161</v>
      </c>
      <c r="J362" s="1">
        <v>171</v>
      </c>
      <c r="K362" s="1">
        <v>212</v>
      </c>
      <c r="L362" s="1">
        <v>259</v>
      </c>
      <c r="M362" s="1">
        <v>273</v>
      </c>
      <c r="N362" s="1">
        <v>292</v>
      </c>
      <c r="O362" s="1">
        <v>305</v>
      </c>
      <c r="P362" s="1">
        <v>298</v>
      </c>
      <c r="Q362" s="1">
        <v>302</v>
      </c>
      <c r="R362" s="1">
        <v>306</v>
      </c>
      <c r="S362" s="1">
        <v>300</v>
      </c>
      <c r="T362" s="1">
        <v>304</v>
      </c>
      <c r="U362" s="1">
        <v>305</v>
      </c>
      <c r="V362" s="1">
        <v>316</v>
      </c>
      <c r="W362" s="1">
        <v>337</v>
      </c>
      <c r="X362" s="1">
        <v>350</v>
      </c>
      <c r="Y362" s="1">
        <v>322</v>
      </c>
      <c r="Z362" s="2">
        <f>MAX(B362:Y362)</f>
        <v>350</v>
      </c>
    </row>
    <row r="363" spans="1:26" x14ac:dyDescent="0.15">
      <c r="A363" s="3">
        <f>A362+1</f>
        <v>37979</v>
      </c>
      <c r="B363" s="1">
        <v>274</v>
      </c>
      <c r="C363" s="1">
        <v>286</v>
      </c>
      <c r="D363" s="1">
        <v>295</v>
      </c>
      <c r="E363" s="1">
        <v>292</v>
      </c>
      <c r="F363" s="1">
        <v>229</v>
      </c>
      <c r="G363" s="1">
        <v>270</v>
      </c>
      <c r="H363" s="1">
        <v>237</v>
      </c>
      <c r="I363" s="1">
        <v>214</v>
      </c>
      <c r="J363" s="1">
        <v>354</v>
      </c>
      <c r="K363" s="1">
        <v>19</v>
      </c>
      <c r="L363" s="1">
        <v>5</v>
      </c>
      <c r="M363" s="1">
        <v>328</v>
      </c>
      <c r="N363" s="1">
        <v>349</v>
      </c>
      <c r="O363" s="1">
        <v>322</v>
      </c>
      <c r="P363" s="1">
        <v>336</v>
      </c>
      <c r="Q363" s="1">
        <v>342</v>
      </c>
      <c r="R363" s="1">
        <v>344</v>
      </c>
      <c r="S363" s="1">
        <v>311</v>
      </c>
      <c r="T363" s="1">
        <v>239</v>
      </c>
      <c r="U363" s="1">
        <v>341</v>
      </c>
      <c r="V363" s="1">
        <v>352</v>
      </c>
      <c r="W363" s="1">
        <v>15</v>
      </c>
      <c r="X363" s="1">
        <v>27</v>
      </c>
      <c r="Y363" s="1">
        <v>52</v>
      </c>
      <c r="Z363" s="2">
        <f>MAX(B363:Y363)</f>
        <v>354</v>
      </c>
    </row>
    <row r="364" spans="1:26" x14ac:dyDescent="0.15">
      <c r="A364" s="3">
        <f>A363+1</f>
        <v>37980</v>
      </c>
      <c r="B364" s="1">
        <v>47</v>
      </c>
      <c r="C364" s="1">
        <v>57</v>
      </c>
      <c r="D364" s="1">
        <v>63</v>
      </c>
      <c r="E364" s="1">
        <v>57</v>
      </c>
      <c r="F364" s="1">
        <v>62</v>
      </c>
      <c r="G364" s="1">
        <v>50</v>
      </c>
      <c r="H364" s="1">
        <v>56</v>
      </c>
      <c r="I364" s="1">
        <v>59</v>
      </c>
      <c r="J364" s="1">
        <v>80</v>
      </c>
      <c r="K364" s="1">
        <v>81</v>
      </c>
      <c r="L364" s="1">
        <v>93</v>
      </c>
      <c r="M364" s="1">
        <v>82</v>
      </c>
      <c r="N364" s="1">
        <v>103</v>
      </c>
      <c r="O364" s="1">
        <v>74</v>
      </c>
      <c r="P364" s="1">
        <v>78</v>
      </c>
      <c r="Q364" s="1">
        <v>87</v>
      </c>
      <c r="R364" s="1">
        <v>76</v>
      </c>
      <c r="S364" s="1">
        <v>80</v>
      </c>
      <c r="T364" s="1">
        <v>89</v>
      </c>
      <c r="U364" s="1">
        <v>159</v>
      </c>
      <c r="V364" s="1">
        <v>130</v>
      </c>
      <c r="W364" s="1">
        <v>103</v>
      </c>
      <c r="X364" s="1">
        <v>59</v>
      </c>
      <c r="Y364" s="1">
        <v>83</v>
      </c>
      <c r="Z364" s="2">
        <f>MAX(B364:Y364)</f>
        <v>159</v>
      </c>
    </row>
    <row r="365" spans="1:26" x14ac:dyDescent="0.15">
      <c r="A365" s="3">
        <f>A364+1</f>
        <v>37981</v>
      </c>
      <c r="B365" s="1">
        <v>88</v>
      </c>
      <c r="C365" s="1">
        <v>26</v>
      </c>
      <c r="D365" s="1">
        <v>56</v>
      </c>
      <c r="E365" s="1">
        <v>80</v>
      </c>
      <c r="F365" s="1">
        <v>2</v>
      </c>
      <c r="G365" s="1">
        <v>55</v>
      </c>
      <c r="H365" s="1">
        <v>80</v>
      </c>
      <c r="I365" s="1">
        <v>86</v>
      </c>
      <c r="J365" s="1">
        <v>91</v>
      </c>
      <c r="K365" s="1">
        <v>89</v>
      </c>
      <c r="L365" s="1">
        <v>78</v>
      </c>
      <c r="M365" s="1">
        <v>73</v>
      </c>
      <c r="N365" s="1">
        <v>94</v>
      </c>
      <c r="O365" s="1">
        <v>143</v>
      </c>
      <c r="P365" s="1">
        <v>83</v>
      </c>
      <c r="Q365" s="1">
        <v>81</v>
      </c>
      <c r="R365" s="1">
        <v>85</v>
      </c>
      <c r="S365" s="1">
        <v>89</v>
      </c>
      <c r="T365" s="1">
        <v>100</v>
      </c>
      <c r="U365" s="1">
        <v>112</v>
      </c>
      <c r="V365" s="1">
        <v>107</v>
      </c>
      <c r="W365" s="1">
        <v>116</v>
      </c>
      <c r="X365" s="1">
        <v>107</v>
      </c>
      <c r="Y365" s="1">
        <v>116</v>
      </c>
      <c r="Z365" s="2">
        <f>MAX(B365:Y365)</f>
        <v>143</v>
      </c>
    </row>
    <row r="366" spans="1:26" x14ac:dyDescent="0.15">
      <c r="A366" s="3">
        <f>A365+1</f>
        <v>37982</v>
      </c>
      <c r="B366" s="1">
        <v>101</v>
      </c>
      <c r="C366" s="1">
        <v>7</v>
      </c>
      <c r="D366" s="1">
        <v>64</v>
      </c>
      <c r="E366" s="1">
        <v>46</v>
      </c>
      <c r="F366" s="1">
        <v>83</v>
      </c>
      <c r="G366" s="1">
        <v>71</v>
      </c>
      <c r="H366" s="1">
        <v>81</v>
      </c>
      <c r="I366" s="1">
        <v>82</v>
      </c>
      <c r="J366" s="1">
        <v>79</v>
      </c>
      <c r="K366" s="1">
        <v>94</v>
      </c>
      <c r="L366" s="1">
        <v>124</v>
      </c>
      <c r="M366" s="1">
        <v>105</v>
      </c>
      <c r="N366" s="1">
        <v>109</v>
      </c>
      <c r="O366" s="1">
        <v>85</v>
      </c>
      <c r="P366" s="1">
        <v>73</v>
      </c>
      <c r="Q366" s="1">
        <v>80</v>
      </c>
      <c r="R366" s="1">
        <v>84</v>
      </c>
      <c r="S366" s="1">
        <v>83</v>
      </c>
      <c r="T366" s="1">
        <v>93</v>
      </c>
      <c r="U366" s="1">
        <v>96</v>
      </c>
      <c r="V366" s="1">
        <v>89</v>
      </c>
      <c r="W366" s="1">
        <v>91</v>
      </c>
      <c r="X366" s="1">
        <v>94</v>
      </c>
      <c r="Y366" s="1">
        <v>95</v>
      </c>
      <c r="Z366" s="2">
        <f>MAX(B366:Y366)</f>
        <v>124</v>
      </c>
    </row>
    <row r="367" spans="1:26" x14ac:dyDescent="0.15">
      <c r="A367" s="3">
        <f>A366+1</f>
        <v>37983</v>
      </c>
      <c r="B367" s="1">
        <v>96</v>
      </c>
      <c r="C367" s="1">
        <v>81</v>
      </c>
      <c r="D367" s="1">
        <v>41</v>
      </c>
      <c r="E367" s="1">
        <v>75</v>
      </c>
      <c r="F367" s="1">
        <v>91</v>
      </c>
      <c r="G367" s="1">
        <v>79</v>
      </c>
      <c r="H367" s="1">
        <v>87</v>
      </c>
      <c r="I367" s="1">
        <v>74</v>
      </c>
      <c r="J367" s="1">
        <v>96</v>
      </c>
      <c r="K367" s="1">
        <v>122</v>
      </c>
      <c r="L367" s="1">
        <v>139</v>
      </c>
      <c r="M367" s="1">
        <v>145</v>
      </c>
      <c r="N367" s="1">
        <v>144</v>
      </c>
      <c r="O367" s="1">
        <v>131</v>
      </c>
      <c r="P367" s="1">
        <v>138</v>
      </c>
      <c r="Q367" s="1">
        <v>126</v>
      </c>
      <c r="R367" s="1">
        <v>131</v>
      </c>
      <c r="S367" s="1">
        <v>130</v>
      </c>
      <c r="T367" s="1">
        <v>130</v>
      </c>
      <c r="U367" s="1">
        <v>132</v>
      </c>
      <c r="V367" s="1">
        <v>125</v>
      </c>
      <c r="W367" s="1">
        <v>129</v>
      </c>
      <c r="X367" s="1">
        <v>130</v>
      </c>
      <c r="Y367" s="1">
        <v>154</v>
      </c>
      <c r="Z367" s="2">
        <f>MAX(B367:Y367)</f>
        <v>154</v>
      </c>
    </row>
    <row r="368" spans="1:26" x14ac:dyDescent="0.15">
      <c r="A368" s="3">
        <f>A367+1</f>
        <v>37984</v>
      </c>
      <c r="B368" s="1">
        <v>142</v>
      </c>
      <c r="C368" s="1">
        <v>143</v>
      </c>
      <c r="D368" s="1">
        <v>141</v>
      </c>
      <c r="E368" s="1">
        <v>141</v>
      </c>
      <c r="F368" s="1">
        <v>153</v>
      </c>
      <c r="G368" s="1">
        <v>165</v>
      </c>
      <c r="H368" s="1">
        <v>157</v>
      </c>
      <c r="I368" s="1">
        <v>158</v>
      </c>
      <c r="J368" s="1">
        <v>300</v>
      </c>
      <c r="K368" s="1">
        <v>356</v>
      </c>
      <c r="L368" s="1">
        <v>303</v>
      </c>
      <c r="M368" s="1">
        <v>289</v>
      </c>
      <c r="N368" s="1">
        <v>294</v>
      </c>
      <c r="O368" s="1">
        <v>292</v>
      </c>
      <c r="P368" s="1">
        <v>295</v>
      </c>
      <c r="Q368" s="1">
        <v>305</v>
      </c>
      <c r="R368" s="1">
        <v>309</v>
      </c>
      <c r="S368" s="1">
        <v>305</v>
      </c>
      <c r="T368" s="1">
        <v>302</v>
      </c>
      <c r="U368" s="1">
        <v>299</v>
      </c>
      <c r="V368" s="1">
        <v>230</v>
      </c>
      <c r="W368" s="1">
        <v>258</v>
      </c>
      <c r="X368" s="1">
        <v>335</v>
      </c>
      <c r="Y368" s="1">
        <v>348</v>
      </c>
      <c r="Z368" s="2">
        <f>MAX(B368:Y368)</f>
        <v>356</v>
      </c>
    </row>
    <row r="369" spans="1:26" x14ac:dyDescent="0.15">
      <c r="A369" s="3">
        <f>A368+1</f>
        <v>37985</v>
      </c>
      <c r="B369" s="1">
        <v>352</v>
      </c>
      <c r="C369" s="1">
        <v>10</v>
      </c>
      <c r="D369" s="1">
        <v>333</v>
      </c>
      <c r="E369" s="1">
        <v>54</v>
      </c>
      <c r="F369" s="1">
        <v>149</v>
      </c>
      <c r="G369" s="1">
        <v>357</v>
      </c>
      <c r="H369" s="1">
        <v>348</v>
      </c>
      <c r="I369" s="1">
        <v>67</v>
      </c>
      <c r="J369" s="1">
        <v>48</v>
      </c>
      <c r="K369" s="1">
        <v>66</v>
      </c>
      <c r="L369" s="1">
        <v>68</v>
      </c>
      <c r="M369" s="1">
        <v>65</v>
      </c>
      <c r="N369" s="1">
        <v>51</v>
      </c>
      <c r="O369" s="1">
        <v>47</v>
      </c>
      <c r="P369" s="1">
        <v>52</v>
      </c>
      <c r="Q369" s="1">
        <v>64</v>
      </c>
      <c r="R369" s="1">
        <v>54</v>
      </c>
      <c r="S369" s="1">
        <v>46</v>
      </c>
      <c r="T369" s="1">
        <v>28</v>
      </c>
      <c r="U369" s="1">
        <v>104</v>
      </c>
      <c r="V369" s="1">
        <v>18</v>
      </c>
      <c r="W369" s="1">
        <v>50</v>
      </c>
      <c r="X369" s="1">
        <v>29</v>
      </c>
      <c r="Y369" s="1">
        <v>19</v>
      </c>
      <c r="Z369" s="2">
        <f>MAX(B369:Y369)</f>
        <v>357</v>
      </c>
    </row>
    <row r="370" spans="1:26" x14ac:dyDescent="0.15">
      <c r="A370" s="3">
        <f>A369+1</f>
        <v>37986</v>
      </c>
      <c r="B370" s="1">
        <v>43</v>
      </c>
      <c r="C370" s="1">
        <v>11</v>
      </c>
      <c r="D370" s="1">
        <v>32</v>
      </c>
      <c r="E370" s="1">
        <v>69</v>
      </c>
      <c r="F370" s="1">
        <v>12</v>
      </c>
      <c r="G370" s="1">
        <v>10</v>
      </c>
      <c r="H370" s="1">
        <v>29</v>
      </c>
      <c r="I370" s="1">
        <v>52</v>
      </c>
      <c r="J370" s="1">
        <v>57</v>
      </c>
      <c r="K370" s="1">
        <v>79</v>
      </c>
      <c r="L370" s="1">
        <v>73</v>
      </c>
      <c r="M370" s="1">
        <v>82</v>
      </c>
      <c r="N370" s="1">
        <v>112</v>
      </c>
      <c r="O370" s="1">
        <v>121</v>
      </c>
      <c r="P370" s="1">
        <v>134</v>
      </c>
      <c r="Q370" s="1">
        <v>133</v>
      </c>
      <c r="R370" s="1">
        <v>102</v>
      </c>
      <c r="S370" s="1">
        <v>89</v>
      </c>
      <c r="T370" s="1">
        <v>88</v>
      </c>
      <c r="U370" s="1">
        <v>87</v>
      </c>
      <c r="V370" s="1">
        <v>96</v>
      </c>
      <c r="W370" s="1">
        <v>109</v>
      </c>
      <c r="X370" s="1">
        <v>109</v>
      </c>
      <c r="Y370" s="1">
        <v>98</v>
      </c>
      <c r="Z370" s="2">
        <f>MAX(B370:Y370)</f>
        <v>134</v>
      </c>
    </row>
  </sheetData>
  <pageMargins left="0.75" right="0.75" top="1" bottom="1" header="0.5" footer="0.5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A1" transitionEvaluation="1"/>
  <dimension ref="A2:Z370"/>
  <sheetViews>
    <sheetView showGridLines="0" workbookViewId="0">
      <pane xSplit="1" ySplit="4" topLeftCell="B5" activePane="bottomRight" state="frozen"/>
      <selection activeCell="I349" sqref="I349"/>
      <selection pane="topRight" activeCell="I349" sqref="I349"/>
      <selection pane="bottomLeft" activeCell="I349" sqref="I349"/>
      <selection pane="bottomRight" activeCell="I349" sqref="I349"/>
    </sheetView>
  </sheetViews>
  <sheetFormatPr defaultColWidth="11.140625" defaultRowHeight="12" x14ac:dyDescent="0.15"/>
  <cols>
    <col min="1" max="16384" width="11.140625" style="1"/>
  </cols>
  <sheetData>
    <row r="2" spans="1:26" x14ac:dyDescent="0.15">
      <c r="A2" s="4" t="s">
        <v>57</v>
      </c>
      <c r="C2" s="4" t="s">
        <v>56</v>
      </c>
    </row>
    <row r="4" spans="1:26" x14ac:dyDescent="0.15">
      <c r="A4" s="4" t="s">
        <v>1</v>
      </c>
      <c r="B4" s="2">
        <v>0</v>
      </c>
      <c r="C4" s="2">
        <v>1</v>
      </c>
      <c r="D4" s="2">
        <v>2</v>
      </c>
      <c r="E4" s="2">
        <v>3</v>
      </c>
      <c r="F4" s="2">
        <v>4</v>
      </c>
      <c r="G4" s="2">
        <v>5</v>
      </c>
      <c r="H4" s="2">
        <v>6</v>
      </c>
      <c r="I4" s="2">
        <v>7</v>
      </c>
      <c r="J4" s="2">
        <v>8</v>
      </c>
      <c r="K4" s="2">
        <v>9</v>
      </c>
      <c r="L4" s="2">
        <v>10</v>
      </c>
      <c r="M4" s="2">
        <v>11</v>
      </c>
      <c r="N4" s="2">
        <v>12</v>
      </c>
      <c r="O4" s="2">
        <v>13</v>
      </c>
      <c r="P4" s="2">
        <v>14</v>
      </c>
      <c r="Q4" s="2">
        <v>15</v>
      </c>
      <c r="R4" s="2">
        <v>16</v>
      </c>
      <c r="S4" s="2">
        <v>17</v>
      </c>
      <c r="T4" s="2">
        <v>18</v>
      </c>
      <c r="U4" s="2">
        <v>19</v>
      </c>
      <c r="V4" s="2">
        <v>20</v>
      </c>
      <c r="W4" s="2">
        <v>21</v>
      </c>
      <c r="X4" s="2">
        <v>22</v>
      </c>
      <c r="Y4" s="2">
        <v>23</v>
      </c>
      <c r="Z4" s="4" t="s">
        <v>0</v>
      </c>
    </row>
    <row r="6" spans="1:26" x14ac:dyDescent="0.15">
      <c r="A6" s="3">
        <v>37622</v>
      </c>
      <c r="B6" s="1">
        <v>8.6999999999999993</v>
      </c>
      <c r="C6" s="1">
        <v>8.6</v>
      </c>
      <c r="D6" s="1">
        <v>8.6999999999999993</v>
      </c>
      <c r="E6" s="1">
        <v>8.5</v>
      </c>
      <c r="F6" s="1">
        <v>8.4</v>
      </c>
      <c r="G6" s="1">
        <v>8.4</v>
      </c>
      <c r="H6" s="1">
        <v>8.4</v>
      </c>
      <c r="I6" s="1">
        <v>8.4</v>
      </c>
      <c r="J6" s="1">
        <v>8.5</v>
      </c>
      <c r="K6" s="1">
        <v>9.1999999999999993</v>
      </c>
      <c r="L6" s="1">
        <v>11</v>
      </c>
      <c r="M6" s="1">
        <v>12.9</v>
      </c>
      <c r="N6" s="1">
        <v>14.2</v>
      </c>
      <c r="O6" s="1">
        <v>15.7</v>
      </c>
      <c r="P6" s="1">
        <v>16.600000000000001</v>
      </c>
      <c r="Q6" s="1">
        <v>16.899999999999999</v>
      </c>
      <c r="R6" s="1">
        <v>15.5</v>
      </c>
      <c r="S6" s="1">
        <v>11.6</v>
      </c>
      <c r="T6" s="1">
        <v>9.3000000000000007</v>
      </c>
      <c r="U6" s="1">
        <v>8.3000000000000007</v>
      </c>
      <c r="V6" s="1">
        <v>7.2</v>
      </c>
      <c r="W6" s="1">
        <v>6.5</v>
      </c>
      <c r="X6" s="1">
        <v>5.7</v>
      </c>
      <c r="Y6" s="1">
        <v>5.4</v>
      </c>
      <c r="Z6" s="2">
        <f>MAX(B6:Y6)</f>
        <v>16.899999999999999</v>
      </c>
    </row>
    <row r="7" spans="1:26" x14ac:dyDescent="0.15">
      <c r="A7" s="3">
        <f>A6+1</f>
        <v>37623</v>
      </c>
      <c r="B7" s="1">
        <v>5.4</v>
      </c>
      <c r="C7" s="1">
        <v>5.9</v>
      </c>
      <c r="D7" s="1">
        <v>7.8</v>
      </c>
      <c r="E7" s="1">
        <v>9.1</v>
      </c>
      <c r="F7" s="1">
        <v>10.5</v>
      </c>
      <c r="G7" s="1">
        <v>11.1</v>
      </c>
      <c r="H7" s="1">
        <v>12.8</v>
      </c>
      <c r="I7" s="1">
        <v>12.8</v>
      </c>
      <c r="J7" s="1">
        <v>11.6</v>
      </c>
      <c r="K7" s="1">
        <v>11.3</v>
      </c>
      <c r="L7" s="1">
        <v>11.4</v>
      </c>
      <c r="M7" s="1">
        <v>11.4</v>
      </c>
      <c r="N7" s="1">
        <v>11.6</v>
      </c>
      <c r="O7" s="1">
        <v>11.6</v>
      </c>
      <c r="P7" s="1">
        <v>10.9</v>
      </c>
      <c r="Q7" s="1">
        <v>9.6</v>
      </c>
      <c r="R7" s="1">
        <v>7.9</v>
      </c>
      <c r="S7" s="1">
        <v>7.3</v>
      </c>
      <c r="T7" s="1">
        <v>7.2</v>
      </c>
      <c r="U7" s="1">
        <v>7.5</v>
      </c>
      <c r="V7" s="1">
        <v>6.8</v>
      </c>
      <c r="W7" s="1">
        <v>5.7</v>
      </c>
      <c r="X7" s="1">
        <v>4.8</v>
      </c>
      <c r="Y7" s="1">
        <v>4.0999999999999996</v>
      </c>
      <c r="Z7" s="2">
        <f>MAX(B7:Y7)</f>
        <v>12.8</v>
      </c>
    </row>
    <row r="8" spans="1:26" x14ac:dyDescent="0.15">
      <c r="A8" s="3">
        <f>A7+1</f>
        <v>37624</v>
      </c>
      <c r="B8" s="1">
        <v>4</v>
      </c>
      <c r="C8" s="1">
        <v>3.8</v>
      </c>
      <c r="D8" s="1">
        <v>2.8</v>
      </c>
      <c r="E8" s="1">
        <v>1.7</v>
      </c>
      <c r="F8" s="1">
        <v>1.4</v>
      </c>
      <c r="G8" s="1">
        <v>0.8</v>
      </c>
      <c r="H8" s="1">
        <v>0.3</v>
      </c>
      <c r="I8" s="1">
        <v>1</v>
      </c>
      <c r="J8" s="1">
        <v>3.9</v>
      </c>
      <c r="K8" s="1">
        <v>5.9</v>
      </c>
      <c r="L8" s="1">
        <v>7.8</v>
      </c>
      <c r="M8" s="1">
        <v>9.1999999999999993</v>
      </c>
      <c r="N8" s="1">
        <v>10.3</v>
      </c>
      <c r="O8" s="1">
        <v>11.3</v>
      </c>
      <c r="P8" s="1">
        <v>12</v>
      </c>
      <c r="Q8" s="1">
        <v>12</v>
      </c>
      <c r="R8" s="1">
        <v>11.1</v>
      </c>
      <c r="S8" s="1">
        <v>8.6999999999999993</v>
      </c>
      <c r="T8" s="1">
        <v>5.8</v>
      </c>
      <c r="U8" s="1">
        <v>4.0999999999999996</v>
      </c>
      <c r="V8" s="1">
        <v>2.7</v>
      </c>
      <c r="W8" s="1">
        <v>1.8</v>
      </c>
      <c r="X8" s="1">
        <v>0.9</v>
      </c>
      <c r="Y8" s="1">
        <v>0.3</v>
      </c>
      <c r="Z8" s="2">
        <f>MAX(B8:Y8)</f>
        <v>12</v>
      </c>
    </row>
    <row r="9" spans="1:26" x14ac:dyDescent="0.15">
      <c r="A9" s="3">
        <f>A8+1</f>
        <v>37625</v>
      </c>
      <c r="B9" s="1">
        <v>-0.2</v>
      </c>
      <c r="C9" s="1">
        <v>-0.3</v>
      </c>
      <c r="D9" s="1">
        <v>-0.7</v>
      </c>
      <c r="E9" s="1">
        <v>-1</v>
      </c>
      <c r="F9" s="1">
        <v>-1.2</v>
      </c>
      <c r="G9" s="1">
        <v>-1.5</v>
      </c>
      <c r="H9" s="1">
        <v>-1.6</v>
      </c>
      <c r="I9" s="1">
        <v>-1.3</v>
      </c>
      <c r="J9" s="1">
        <v>2.6</v>
      </c>
      <c r="K9" s="1">
        <v>8.1999999999999993</v>
      </c>
      <c r="L9" s="1">
        <v>10.5</v>
      </c>
      <c r="M9" s="1">
        <v>12.3</v>
      </c>
      <c r="N9" s="1">
        <v>13.9</v>
      </c>
      <c r="O9" s="1">
        <v>14.9</v>
      </c>
      <c r="P9" s="1">
        <v>15.8</v>
      </c>
      <c r="Q9" s="1">
        <v>15.9</v>
      </c>
      <c r="R9" s="1">
        <v>14.6</v>
      </c>
      <c r="S9" s="1">
        <v>10.7</v>
      </c>
      <c r="T9" s="1">
        <v>8.6</v>
      </c>
      <c r="U9" s="1">
        <v>9.3000000000000007</v>
      </c>
      <c r="V9" s="1">
        <v>9.1</v>
      </c>
      <c r="W9" s="1">
        <v>7</v>
      </c>
      <c r="X9" s="1">
        <v>5.7</v>
      </c>
      <c r="Y9" s="1">
        <v>4.8</v>
      </c>
      <c r="Z9" s="2">
        <f>MAX(B9:Y9)</f>
        <v>15.9</v>
      </c>
    </row>
    <row r="10" spans="1:26" x14ac:dyDescent="0.15">
      <c r="A10" s="3">
        <f>A9+1</f>
        <v>37626</v>
      </c>
      <c r="B10" s="1">
        <v>4.5</v>
      </c>
      <c r="C10" s="1">
        <v>3.7</v>
      </c>
      <c r="D10" s="1">
        <v>3.3</v>
      </c>
      <c r="E10" s="1">
        <v>2.8</v>
      </c>
      <c r="F10" s="1">
        <v>2.6</v>
      </c>
      <c r="G10" s="1">
        <v>2.2999999999999998</v>
      </c>
      <c r="H10" s="1">
        <v>2.2999999999999998</v>
      </c>
      <c r="I10" s="1">
        <v>3.2</v>
      </c>
      <c r="J10" s="1">
        <v>8.3000000000000007</v>
      </c>
      <c r="K10" s="1">
        <v>13.5</v>
      </c>
      <c r="L10" s="1">
        <v>16.899999999999999</v>
      </c>
      <c r="M10" s="1">
        <v>18.100000000000001</v>
      </c>
      <c r="N10" s="1">
        <v>19</v>
      </c>
      <c r="O10" s="1">
        <v>19.7</v>
      </c>
      <c r="P10" s="1">
        <v>20.100000000000001</v>
      </c>
      <c r="Q10" s="1">
        <v>20</v>
      </c>
      <c r="R10" s="1">
        <v>19.100000000000001</v>
      </c>
      <c r="S10" s="1">
        <v>14.9</v>
      </c>
      <c r="T10" s="1">
        <v>12</v>
      </c>
      <c r="U10" s="1">
        <v>10.199999999999999</v>
      </c>
      <c r="V10" s="1">
        <v>9</v>
      </c>
      <c r="W10" s="1">
        <v>8.3000000000000007</v>
      </c>
      <c r="X10" s="1">
        <v>7.8</v>
      </c>
      <c r="Y10" s="1">
        <v>7.2</v>
      </c>
      <c r="Z10" s="2">
        <f>MAX(B10:Y10)</f>
        <v>20.100000000000001</v>
      </c>
    </row>
    <row r="11" spans="1:26" x14ac:dyDescent="0.15">
      <c r="A11" s="3">
        <f>A10+1</f>
        <v>37627</v>
      </c>
      <c r="B11" s="1">
        <v>6.8</v>
      </c>
      <c r="C11" s="1">
        <v>6.6</v>
      </c>
      <c r="D11" s="1">
        <v>6.2</v>
      </c>
      <c r="E11" s="1">
        <v>6</v>
      </c>
      <c r="F11" s="1">
        <v>5.6</v>
      </c>
      <c r="G11" s="1">
        <v>5.2</v>
      </c>
      <c r="H11" s="1">
        <v>4.8</v>
      </c>
      <c r="I11" s="1">
        <v>4.7</v>
      </c>
      <c r="J11" s="1">
        <v>7.6</v>
      </c>
      <c r="K11" s="1">
        <v>11.1</v>
      </c>
      <c r="L11" s="1">
        <v>13.9</v>
      </c>
      <c r="M11" s="1">
        <v>15.5</v>
      </c>
      <c r="N11" s="1">
        <v>16.5</v>
      </c>
      <c r="O11" s="1">
        <v>17.2</v>
      </c>
      <c r="P11" s="1">
        <v>18</v>
      </c>
      <c r="Q11" s="1">
        <v>18</v>
      </c>
      <c r="R11" s="1">
        <v>16.7</v>
      </c>
      <c r="S11" s="1">
        <v>14.3</v>
      </c>
      <c r="T11" s="1">
        <v>10.6</v>
      </c>
      <c r="U11" s="1">
        <v>9.6</v>
      </c>
      <c r="V11" s="1">
        <v>9.6999999999999993</v>
      </c>
      <c r="W11" s="1">
        <v>9</v>
      </c>
      <c r="X11" s="1">
        <v>7.9</v>
      </c>
      <c r="Y11" s="1">
        <v>6.6</v>
      </c>
      <c r="Z11" s="2">
        <f>MAX(B11:Y11)</f>
        <v>18</v>
      </c>
    </row>
    <row r="12" spans="1:26" x14ac:dyDescent="0.15">
      <c r="A12" s="3">
        <f>A11+1</f>
        <v>37628</v>
      </c>
      <c r="B12" s="1">
        <v>5.4</v>
      </c>
      <c r="C12" s="1">
        <v>4.5</v>
      </c>
      <c r="D12" s="1">
        <v>3.6</v>
      </c>
      <c r="E12" s="1">
        <v>2.5</v>
      </c>
      <c r="F12" s="1">
        <v>1.3</v>
      </c>
      <c r="G12" s="1">
        <v>0.4</v>
      </c>
      <c r="H12" s="1">
        <v>-0.3</v>
      </c>
      <c r="I12" s="1">
        <v>-0.4</v>
      </c>
      <c r="J12" s="1">
        <v>1.1000000000000001</v>
      </c>
      <c r="K12" s="1">
        <v>3.5</v>
      </c>
      <c r="L12" s="1">
        <v>5.9</v>
      </c>
      <c r="M12" s="1">
        <v>7.7</v>
      </c>
      <c r="N12" s="1">
        <v>9.3000000000000007</v>
      </c>
      <c r="O12" s="1">
        <v>10.8</v>
      </c>
      <c r="P12" s="1">
        <v>12.3</v>
      </c>
      <c r="Q12" s="1">
        <v>12.3</v>
      </c>
      <c r="R12" s="1">
        <v>10.9</v>
      </c>
      <c r="S12" s="1">
        <v>7.7</v>
      </c>
      <c r="T12" s="1">
        <v>5.5</v>
      </c>
      <c r="U12" s="1">
        <v>4.4000000000000004</v>
      </c>
      <c r="V12" s="1">
        <v>3.5</v>
      </c>
      <c r="W12" s="1">
        <v>2.7</v>
      </c>
      <c r="X12" s="1">
        <v>1.9</v>
      </c>
      <c r="Y12" s="1">
        <v>1.4</v>
      </c>
      <c r="Z12" s="2">
        <f>MAX(B12:Y12)</f>
        <v>12.3</v>
      </c>
    </row>
    <row r="13" spans="1:26" x14ac:dyDescent="0.15">
      <c r="A13" s="3">
        <f>A12+1</f>
        <v>37629</v>
      </c>
      <c r="B13" s="1">
        <v>1.1000000000000001</v>
      </c>
      <c r="C13" s="1">
        <v>0.8</v>
      </c>
      <c r="D13" s="1">
        <v>0.4</v>
      </c>
      <c r="E13" s="1">
        <v>0.1</v>
      </c>
      <c r="F13" s="1">
        <v>0.2</v>
      </c>
      <c r="G13" s="1">
        <v>0.3</v>
      </c>
      <c r="H13" s="1">
        <v>0.3</v>
      </c>
      <c r="I13" s="1">
        <v>0.7</v>
      </c>
      <c r="J13" s="1">
        <v>4.5</v>
      </c>
      <c r="K13" s="1">
        <v>8.9</v>
      </c>
      <c r="L13" s="1">
        <v>12.3</v>
      </c>
      <c r="M13" s="1">
        <v>15</v>
      </c>
      <c r="N13" s="1">
        <v>16.7</v>
      </c>
      <c r="O13" s="1">
        <v>17.7</v>
      </c>
      <c r="P13" s="1">
        <v>18.5</v>
      </c>
      <c r="Q13" s="1">
        <v>18.7</v>
      </c>
      <c r="R13" s="1">
        <v>17.600000000000001</v>
      </c>
      <c r="S13" s="1">
        <v>14.6</v>
      </c>
      <c r="T13" s="1">
        <v>11.7</v>
      </c>
      <c r="U13" s="1">
        <v>12.4</v>
      </c>
      <c r="V13" s="1">
        <v>11.2</v>
      </c>
      <c r="W13" s="1">
        <v>11.1</v>
      </c>
      <c r="X13" s="1">
        <v>9.8000000000000007</v>
      </c>
      <c r="Y13" s="1">
        <v>8.3000000000000007</v>
      </c>
      <c r="Z13" s="2">
        <f>MAX(B13:Y13)</f>
        <v>18.7</v>
      </c>
    </row>
    <row r="14" spans="1:26" x14ac:dyDescent="0.15">
      <c r="A14" s="3">
        <f>A13+1</f>
        <v>37630</v>
      </c>
      <c r="B14" s="1">
        <v>10.4</v>
      </c>
      <c r="C14" s="1">
        <v>10.7</v>
      </c>
      <c r="D14" s="1">
        <v>10.4</v>
      </c>
      <c r="E14" s="1">
        <v>10.3</v>
      </c>
      <c r="F14" s="1">
        <v>8.8000000000000007</v>
      </c>
      <c r="G14" s="1">
        <v>8.1</v>
      </c>
      <c r="H14" s="1">
        <v>6.5</v>
      </c>
      <c r="I14" s="1">
        <v>6.6</v>
      </c>
      <c r="J14" s="1">
        <v>11.2</v>
      </c>
      <c r="K14" s="1">
        <v>15.5</v>
      </c>
      <c r="L14" s="1">
        <v>18</v>
      </c>
      <c r="M14" s="1">
        <v>20.399999999999999</v>
      </c>
      <c r="N14" s="1">
        <v>21.4</v>
      </c>
      <c r="O14" s="1">
        <v>20.100000000000001</v>
      </c>
      <c r="P14" s="1">
        <v>19.600000000000001</v>
      </c>
      <c r="Q14" s="1">
        <v>19.5</v>
      </c>
      <c r="R14" s="1">
        <v>19.3</v>
      </c>
      <c r="S14" s="1">
        <v>19.399999999999999</v>
      </c>
      <c r="T14" s="1">
        <v>19</v>
      </c>
      <c r="U14" s="1">
        <v>18.5</v>
      </c>
      <c r="V14" s="1">
        <v>18.5</v>
      </c>
      <c r="W14" s="1">
        <v>18.899999999999999</v>
      </c>
      <c r="X14" s="1">
        <v>19</v>
      </c>
      <c r="Y14" s="1">
        <v>18.899999999999999</v>
      </c>
      <c r="Z14" s="2">
        <f>MAX(B14:Y14)</f>
        <v>21.4</v>
      </c>
    </row>
    <row r="15" spans="1:26" x14ac:dyDescent="0.15">
      <c r="A15" s="3">
        <f>A14+1</f>
        <v>37631</v>
      </c>
      <c r="B15" s="1">
        <v>18.8</v>
      </c>
      <c r="C15" s="1">
        <v>18.7</v>
      </c>
      <c r="D15" s="1">
        <v>18</v>
      </c>
      <c r="E15" s="1">
        <v>17.8</v>
      </c>
      <c r="F15" s="1">
        <v>17.5</v>
      </c>
      <c r="G15" s="1">
        <v>15.6</v>
      </c>
      <c r="H15" s="1">
        <v>14.1</v>
      </c>
      <c r="I15" s="1">
        <v>13.3</v>
      </c>
      <c r="J15" s="1">
        <v>12.9</v>
      </c>
      <c r="K15" s="1">
        <v>13</v>
      </c>
      <c r="L15" s="1">
        <v>13.3</v>
      </c>
      <c r="M15" s="1">
        <v>14</v>
      </c>
      <c r="N15" s="1">
        <v>14.8</v>
      </c>
      <c r="O15" s="1">
        <v>15.3</v>
      </c>
      <c r="P15" s="1">
        <v>15.7</v>
      </c>
      <c r="Q15" s="1">
        <v>15</v>
      </c>
      <c r="R15" s="1">
        <v>14.1</v>
      </c>
      <c r="S15" s="1">
        <v>11.7</v>
      </c>
      <c r="T15" s="1">
        <v>10.1</v>
      </c>
      <c r="U15" s="1">
        <v>8.5</v>
      </c>
      <c r="V15" s="1">
        <v>7.4</v>
      </c>
      <c r="W15" s="1">
        <v>6.4</v>
      </c>
      <c r="X15" s="1">
        <v>5.9</v>
      </c>
      <c r="Y15" s="1">
        <v>4.8</v>
      </c>
      <c r="Z15" s="2">
        <f>MAX(B15:Y15)</f>
        <v>18.8</v>
      </c>
    </row>
    <row r="16" spans="1:26" x14ac:dyDescent="0.15">
      <c r="A16" s="3">
        <f>A15+1</f>
        <v>37632</v>
      </c>
      <c r="B16" s="1">
        <v>3.2</v>
      </c>
      <c r="C16" s="1">
        <v>2.2999999999999998</v>
      </c>
      <c r="D16" s="1">
        <v>1.9</v>
      </c>
      <c r="E16" s="1">
        <v>1.9</v>
      </c>
      <c r="F16" s="1">
        <v>1.9</v>
      </c>
      <c r="G16" s="1">
        <v>1.7</v>
      </c>
      <c r="H16" s="1">
        <v>2.1</v>
      </c>
      <c r="I16" s="1">
        <v>2.6</v>
      </c>
      <c r="J16" s="1">
        <v>3.3</v>
      </c>
      <c r="K16" s="1">
        <v>4.5</v>
      </c>
      <c r="L16" s="1">
        <v>6.2</v>
      </c>
      <c r="M16" s="1">
        <v>7.2</v>
      </c>
      <c r="N16" s="1">
        <v>8.1999999999999993</v>
      </c>
      <c r="O16" s="1">
        <v>8.5</v>
      </c>
      <c r="P16" s="1">
        <v>8.8000000000000007</v>
      </c>
      <c r="Q16" s="1">
        <v>9</v>
      </c>
      <c r="R16" s="1">
        <v>9</v>
      </c>
      <c r="S16" s="1">
        <v>8.4</v>
      </c>
      <c r="T16" s="1">
        <v>8.3000000000000007</v>
      </c>
      <c r="U16" s="1">
        <v>7.5</v>
      </c>
      <c r="V16" s="1">
        <v>6.3</v>
      </c>
      <c r="W16" s="1">
        <v>5</v>
      </c>
      <c r="X16" s="1">
        <v>4.9000000000000004</v>
      </c>
      <c r="Y16" s="1">
        <v>4.5999999999999996</v>
      </c>
      <c r="Z16" s="2">
        <f>MAX(B16:Y16)</f>
        <v>9</v>
      </c>
    </row>
    <row r="17" spans="1:26" x14ac:dyDescent="0.15">
      <c r="A17" s="3">
        <f>A16+1</f>
        <v>37633</v>
      </c>
      <c r="B17" s="1">
        <v>4.3</v>
      </c>
      <c r="C17" s="1">
        <v>4.2</v>
      </c>
      <c r="D17" s="1">
        <v>4.2</v>
      </c>
      <c r="E17" s="1">
        <v>4.3</v>
      </c>
      <c r="F17" s="1">
        <v>4.3</v>
      </c>
      <c r="G17" s="1">
        <v>4.3</v>
      </c>
      <c r="H17" s="1">
        <v>4.2</v>
      </c>
      <c r="I17" s="1">
        <v>4.0999999999999996</v>
      </c>
      <c r="J17" s="1">
        <v>4.5</v>
      </c>
      <c r="K17" s="1">
        <v>5.4</v>
      </c>
      <c r="L17" s="1">
        <v>6.1</v>
      </c>
      <c r="M17" s="1">
        <v>6.3</v>
      </c>
      <c r="N17" s="1">
        <v>7</v>
      </c>
      <c r="O17" s="1">
        <v>7.5</v>
      </c>
      <c r="P17" s="1">
        <v>7.5</v>
      </c>
      <c r="Q17" s="1">
        <v>7.4</v>
      </c>
      <c r="R17" s="1">
        <v>6.9</v>
      </c>
      <c r="S17" s="1">
        <v>5.5</v>
      </c>
      <c r="T17" s="1">
        <v>4.5999999999999996</v>
      </c>
      <c r="U17" s="1">
        <v>5.2</v>
      </c>
      <c r="V17" s="1">
        <v>5.6</v>
      </c>
      <c r="W17" s="1">
        <v>5.4</v>
      </c>
      <c r="X17" s="1">
        <v>5.2</v>
      </c>
      <c r="Y17" s="1">
        <v>4.7</v>
      </c>
      <c r="Z17" s="2">
        <f>MAX(B17:Y17)</f>
        <v>7.5</v>
      </c>
    </row>
    <row r="18" spans="1:26" x14ac:dyDescent="0.15">
      <c r="A18" s="3">
        <f>A17+1</f>
        <v>37634</v>
      </c>
      <c r="B18" s="1">
        <v>4.5</v>
      </c>
      <c r="C18" s="1">
        <v>4.0999999999999996</v>
      </c>
      <c r="D18" s="1">
        <v>4</v>
      </c>
      <c r="E18" s="1">
        <v>3.8</v>
      </c>
      <c r="F18" s="1">
        <v>3.7</v>
      </c>
      <c r="G18" s="1">
        <v>3.6</v>
      </c>
      <c r="H18" s="1">
        <v>3.5</v>
      </c>
      <c r="I18" s="1">
        <v>3.3</v>
      </c>
      <c r="J18" s="1">
        <v>4.3</v>
      </c>
      <c r="K18" s="1">
        <v>5.6</v>
      </c>
      <c r="L18" s="1">
        <v>7.6</v>
      </c>
      <c r="M18" s="1">
        <v>9.4</v>
      </c>
      <c r="N18" s="1">
        <v>10.8</v>
      </c>
      <c r="O18" s="1">
        <v>12.1</v>
      </c>
      <c r="P18" s="1">
        <v>13</v>
      </c>
      <c r="Q18" s="1">
        <v>13.2</v>
      </c>
      <c r="R18" s="1">
        <v>12.6</v>
      </c>
      <c r="S18" s="1">
        <v>10.4</v>
      </c>
      <c r="T18" s="1">
        <v>7.1</v>
      </c>
      <c r="U18" s="1">
        <v>5.2</v>
      </c>
      <c r="V18" s="1">
        <v>3.9</v>
      </c>
      <c r="W18" s="1">
        <v>3</v>
      </c>
      <c r="X18" s="1">
        <v>2.2999999999999998</v>
      </c>
      <c r="Y18" s="1">
        <v>1.6</v>
      </c>
      <c r="Z18" s="2">
        <f>MAX(B18:Y18)</f>
        <v>13.2</v>
      </c>
    </row>
    <row r="19" spans="1:26" x14ac:dyDescent="0.15">
      <c r="A19" s="3">
        <f>A18+1</f>
        <v>37635</v>
      </c>
      <c r="B19" s="1">
        <v>0.9</v>
      </c>
      <c r="C19" s="1">
        <v>0.4</v>
      </c>
      <c r="D19" s="1">
        <v>0</v>
      </c>
      <c r="E19" s="1">
        <v>-0.4</v>
      </c>
      <c r="F19" s="1">
        <v>-0.8</v>
      </c>
      <c r="G19" s="1">
        <v>-1.2</v>
      </c>
      <c r="H19" s="1">
        <v>-1.5</v>
      </c>
      <c r="I19" s="1">
        <v>-1.3</v>
      </c>
      <c r="J19" s="1">
        <v>2.5</v>
      </c>
      <c r="K19" s="1">
        <v>6.4</v>
      </c>
      <c r="L19" s="1">
        <v>9.1</v>
      </c>
      <c r="M19" s="1">
        <v>10.8</v>
      </c>
      <c r="N19" s="1">
        <v>12.3</v>
      </c>
      <c r="O19" s="1">
        <v>13.5</v>
      </c>
      <c r="P19" s="1">
        <v>14.3</v>
      </c>
      <c r="Q19" s="1">
        <v>14.6</v>
      </c>
      <c r="R19" s="1">
        <v>14</v>
      </c>
      <c r="S19" s="1">
        <v>11.5</v>
      </c>
      <c r="T19" s="1">
        <v>9.3000000000000007</v>
      </c>
      <c r="U19" s="1">
        <v>7.4</v>
      </c>
      <c r="V19" s="1">
        <v>6</v>
      </c>
      <c r="W19" s="1">
        <v>4.5</v>
      </c>
      <c r="X19" s="1">
        <v>3.7</v>
      </c>
      <c r="Y19" s="1">
        <v>3.7</v>
      </c>
      <c r="Z19" s="2">
        <f>MAX(B19:Y19)</f>
        <v>14.6</v>
      </c>
    </row>
    <row r="20" spans="1:26" x14ac:dyDescent="0.15">
      <c r="A20" s="3">
        <f>A19+1</f>
        <v>37636</v>
      </c>
      <c r="B20" s="1">
        <v>3.7</v>
      </c>
      <c r="C20" s="1">
        <v>3.5</v>
      </c>
      <c r="D20" s="1">
        <v>3.3</v>
      </c>
      <c r="E20" s="1">
        <v>3.4</v>
      </c>
      <c r="F20" s="1">
        <v>3.5</v>
      </c>
      <c r="G20" s="1">
        <v>3.7</v>
      </c>
      <c r="H20" s="1">
        <v>3.8</v>
      </c>
      <c r="I20" s="1">
        <v>3.6</v>
      </c>
      <c r="J20" s="1">
        <v>4.8</v>
      </c>
      <c r="K20" s="1">
        <v>7.2</v>
      </c>
      <c r="L20" s="1">
        <v>9</v>
      </c>
      <c r="M20" s="1">
        <v>10.3</v>
      </c>
      <c r="N20" s="1">
        <v>11.7</v>
      </c>
      <c r="O20" s="1">
        <v>12.4</v>
      </c>
      <c r="P20" s="1">
        <v>13.1</v>
      </c>
      <c r="Q20" s="1">
        <v>13.4</v>
      </c>
      <c r="R20" s="1">
        <v>13.2</v>
      </c>
      <c r="S20" s="1">
        <v>10.3</v>
      </c>
      <c r="T20" s="1">
        <v>8.4</v>
      </c>
      <c r="U20" s="1">
        <v>7.2</v>
      </c>
      <c r="V20" s="1">
        <v>4.9000000000000004</v>
      </c>
      <c r="W20" s="1">
        <v>3.6</v>
      </c>
      <c r="X20" s="1">
        <v>3.4</v>
      </c>
      <c r="Y20" s="1">
        <v>4.5</v>
      </c>
      <c r="Z20" s="2">
        <f>MAX(B20:Y20)</f>
        <v>13.4</v>
      </c>
    </row>
    <row r="21" spans="1:26" x14ac:dyDescent="0.15">
      <c r="A21" s="3">
        <f>A20+1</f>
        <v>37637</v>
      </c>
      <c r="B21" s="1">
        <v>5.7</v>
      </c>
      <c r="C21" s="1">
        <v>6.9</v>
      </c>
      <c r="D21" s="1">
        <v>7.8</v>
      </c>
      <c r="E21" s="1">
        <v>8.3000000000000007</v>
      </c>
      <c r="F21" s="1">
        <v>8.3000000000000007</v>
      </c>
      <c r="G21" s="1">
        <v>8.1</v>
      </c>
      <c r="H21" s="1">
        <v>8.1999999999999993</v>
      </c>
      <c r="I21" s="1">
        <v>8.9</v>
      </c>
      <c r="J21" s="1">
        <v>10.3</v>
      </c>
      <c r="K21" s="1">
        <v>12.9</v>
      </c>
      <c r="L21" s="1">
        <v>15.3</v>
      </c>
      <c r="M21" s="1">
        <v>17.399999999999999</v>
      </c>
      <c r="N21" s="1">
        <v>18.100000000000001</v>
      </c>
      <c r="O21" s="1">
        <v>18.5</v>
      </c>
      <c r="P21" s="1">
        <v>19.2</v>
      </c>
      <c r="Q21" s="1">
        <v>18.899999999999999</v>
      </c>
      <c r="R21" s="1">
        <v>17.100000000000001</v>
      </c>
      <c r="S21" s="1">
        <v>13.9</v>
      </c>
      <c r="T21" s="1">
        <v>10.9</v>
      </c>
      <c r="U21" s="1">
        <v>8.6999999999999993</v>
      </c>
      <c r="V21" s="1">
        <v>6.7</v>
      </c>
      <c r="W21" s="1">
        <v>5</v>
      </c>
      <c r="X21" s="1">
        <v>3.6</v>
      </c>
      <c r="Y21" s="1">
        <v>2.8</v>
      </c>
      <c r="Z21" s="2">
        <f>MAX(B21:Y21)</f>
        <v>19.2</v>
      </c>
    </row>
    <row r="22" spans="1:26" x14ac:dyDescent="0.15">
      <c r="A22" s="3">
        <f>A21+1</f>
        <v>37638</v>
      </c>
      <c r="B22" s="1">
        <v>2.8</v>
      </c>
      <c r="C22" s="1">
        <v>2.4</v>
      </c>
      <c r="D22" s="1">
        <v>1.9</v>
      </c>
      <c r="E22" s="1">
        <v>1.8</v>
      </c>
      <c r="F22" s="1">
        <v>1.5</v>
      </c>
      <c r="G22" s="1">
        <v>1.1000000000000001</v>
      </c>
      <c r="H22" s="1">
        <v>0.4</v>
      </c>
      <c r="I22" s="1">
        <v>-0.1</v>
      </c>
      <c r="J22" s="1">
        <v>1.4</v>
      </c>
      <c r="K22" s="1">
        <v>2.6</v>
      </c>
      <c r="L22" s="1">
        <v>3.8</v>
      </c>
      <c r="M22" s="1">
        <v>5</v>
      </c>
      <c r="N22" s="1">
        <v>6.1</v>
      </c>
      <c r="O22" s="1">
        <v>6.9</v>
      </c>
      <c r="P22" s="1">
        <v>7.6</v>
      </c>
      <c r="Q22" s="1">
        <v>7.8</v>
      </c>
      <c r="R22" s="1">
        <v>7.1</v>
      </c>
      <c r="S22" s="1">
        <v>5</v>
      </c>
      <c r="T22" s="1">
        <v>2.9</v>
      </c>
      <c r="U22" s="1">
        <v>0.6</v>
      </c>
      <c r="V22" s="1">
        <v>-0.9</v>
      </c>
      <c r="W22" s="1">
        <v>-1.8</v>
      </c>
      <c r="X22" s="1">
        <v>-2.2000000000000002</v>
      </c>
      <c r="Y22" s="1">
        <v>-1.4</v>
      </c>
      <c r="Z22" s="2">
        <f>MAX(B22:Y22)</f>
        <v>7.8</v>
      </c>
    </row>
    <row r="23" spans="1:26" x14ac:dyDescent="0.15">
      <c r="A23" s="3">
        <f>A22+1</f>
        <v>37639</v>
      </c>
      <c r="B23" s="1">
        <v>-0.4</v>
      </c>
      <c r="C23" s="1">
        <v>-0.4</v>
      </c>
      <c r="D23" s="1">
        <v>-0.6</v>
      </c>
      <c r="E23" s="1">
        <v>-0.7</v>
      </c>
      <c r="F23" s="1">
        <v>-0.8</v>
      </c>
      <c r="G23" s="1">
        <v>-1.5</v>
      </c>
      <c r="H23" s="1">
        <v>-2.8</v>
      </c>
      <c r="I23" s="1">
        <v>-3.1</v>
      </c>
      <c r="J23" s="1">
        <v>0.9</v>
      </c>
      <c r="K23" s="1">
        <v>4.8</v>
      </c>
      <c r="L23" s="1">
        <v>7.1</v>
      </c>
      <c r="M23" s="1">
        <v>8.8000000000000007</v>
      </c>
      <c r="N23" s="1">
        <v>9.6999999999999993</v>
      </c>
      <c r="O23" s="1">
        <v>10.5</v>
      </c>
      <c r="P23" s="1">
        <v>11.1</v>
      </c>
      <c r="Q23" s="1">
        <v>11.3</v>
      </c>
      <c r="R23" s="1">
        <v>10.6</v>
      </c>
      <c r="S23" s="1">
        <v>8.8000000000000007</v>
      </c>
      <c r="T23" s="1">
        <v>5.9</v>
      </c>
      <c r="U23" s="1">
        <v>4</v>
      </c>
      <c r="V23" s="1">
        <v>3.7</v>
      </c>
      <c r="W23" s="1">
        <v>3.8</v>
      </c>
      <c r="X23" s="1">
        <v>4.9000000000000004</v>
      </c>
      <c r="Y23" s="1">
        <v>4.7</v>
      </c>
      <c r="Z23" s="2">
        <f>MAX(B23:Y23)</f>
        <v>11.3</v>
      </c>
    </row>
    <row r="24" spans="1:26" x14ac:dyDescent="0.15">
      <c r="A24" s="3">
        <f>A23+1</f>
        <v>37640</v>
      </c>
      <c r="B24" s="1">
        <v>3.2</v>
      </c>
      <c r="C24" s="1">
        <v>2</v>
      </c>
      <c r="D24" s="1">
        <v>1</v>
      </c>
      <c r="E24" s="1">
        <v>-0.2</v>
      </c>
      <c r="F24" s="1">
        <v>-0.8</v>
      </c>
      <c r="G24" s="1">
        <v>-1.4</v>
      </c>
      <c r="H24" s="1">
        <v>-1.7</v>
      </c>
      <c r="I24" s="1">
        <v>-1.4</v>
      </c>
      <c r="J24" s="1">
        <v>2.9</v>
      </c>
      <c r="K24" s="1">
        <v>8.3000000000000007</v>
      </c>
      <c r="L24" s="1">
        <v>11.2</v>
      </c>
      <c r="M24" s="1">
        <v>13.4</v>
      </c>
      <c r="N24" s="1">
        <v>15.2</v>
      </c>
      <c r="O24" s="1">
        <v>16.2</v>
      </c>
      <c r="P24" s="1">
        <v>16.899999999999999</v>
      </c>
      <c r="Q24" s="1">
        <v>16.7</v>
      </c>
      <c r="R24" s="1">
        <v>15.8</v>
      </c>
      <c r="S24" s="1">
        <v>13.6</v>
      </c>
      <c r="T24" s="1">
        <v>11.6</v>
      </c>
      <c r="U24" s="1">
        <v>9.6</v>
      </c>
      <c r="V24" s="1">
        <v>6.7</v>
      </c>
      <c r="W24" s="1">
        <v>5.5</v>
      </c>
      <c r="X24" s="1">
        <v>6.4</v>
      </c>
      <c r="Y24" s="1">
        <v>6.1</v>
      </c>
      <c r="Z24" s="2">
        <f>MAX(B24:Y24)</f>
        <v>16.899999999999999</v>
      </c>
    </row>
    <row r="25" spans="1:26" x14ac:dyDescent="0.15">
      <c r="A25" s="3">
        <f>A24+1</f>
        <v>37641</v>
      </c>
      <c r="B25" s="1">
        <v>6.4</v>
      </c>
      <c r="C25" s="1">
        <v>5.4</v>
      </c>
      <c r="D25" s="1">
        <v>6.8</v>
      </c>
      <c r="E25" s="1">
        <v>8.6</v>
      </c>
      <c r="F25" s="1">
        <v>5.9</v>
      </c>
      <c r="G25" s="1">
        <v>4.8</v>
      </c>
      <c r="H25" s="1">
        <v>4.4000000000000004</v>
      </c>
      <c r="I25" s="1">
        <v>5.0999999999999996</v>
      </c>
      <c r="J25" s="1">
        <v>12.1</v>
      </c>
      <c r="K25" s="1">
        <v>16.7</v>
      </c>
      <c r="L25" s="1">
        <v>18.7</v>
      </c>
      <c r="M25" s="1">
        <v>20.5</v>
      </c>
      <c r="N25" s="1">
        <v>21</v>
      </c>
      <c r="O25" s="1">
        <v>21</v>
      </c>
      <c r="P25" s="1">
        <v>21</v>
      </c>
      <c r="Q25" s="1">
        <v>20.7</v>
      </c>
      <c r="R25" s="1">
        <v>19.899999999999999</v>
      </c>
      <c r="S25" s="1">
        <v>18.5</v>
      </c>
      <c r="T25" s="1">
        <v>17.3</v>
      </c>
      <c r="U25" s="1">
        <v>16.8</v>
      </c>
      <c r="V25" s="1">
        <v>16.5</v>
      </c>
      <c r="W25" s="1">
        <v>15.7</v>
      </c>
      <c r="X25" s="1">
        <v>15.1</v>
      </c>
      <c r="Y25" s="1">
        <v>15.2</v>
      </c>
      <c r="Z25" s="2">
        <f>MAX(B25:Y25)</f>
        <v>21</v>
      </c>
    </row>
    <row r="26" spans="1:26" x14ac:dyDescent="0.15">
      <c r="A26" s="3">
        <f>A25+1</f>
        <v>37642</v>
      </c>
      <c r="B26" s="1">
        <v>15.7</v>
      </c>
      <c r="C26" s="1">
        <v>16</v>
      </c>
      <c r="D26" s="1">
        <v>15.8</v>
      </c>
      <c r="E26" s="1">
        <v>15.6</v>
      </c>
      <c r="F26" s="1">
        <v>14.9</v>
      </c>
      <c r="G26" s="1">
        <v>13.9</v>
      </c>
      <c r="H26" s="1">
        <v>12.6</v>
      </c>
      <c r="I26" s="1">
        <v>13.8</v>
      </c>
      <c r="J26" s="1">
        <v>16.3</v>
      </c>
      <c r="K26" s="1">
        <v>19.100000000000001</v>
      </c>
      <c r="L26" s="1">
        <v>21.1</v>
      </c>
      <c r="M26" s="1">
        <v>22.4</v>
      </c>
      <c r="N26" s="1">
        <v>22.8</v>
      </c>
      <c r="O26" s="1">
        <v>22.2</v>
      </c>
      <c r="P26" s="1">
        <v>21.8</v>
      </c>
      <c r="Q26" s="1">
        <v>22</v>
      </c>
      <c r="R26" s="1">
        <v>21.5</v>
      </c>
      <c r="S26" s="1">
        <v>20.8</v>
      </c>
      <c r="T26" s="1">
        <v>20</v>
      </c>
      <c r="U26" s="1">
        <v>19.7</v>
      </c>
      <c r="V26" s="1">
        <v>19.399999999999999</v>
      </c>
      <c r="W26" s="1">
        <v>19.2</v>
      </c>
      <c r="X26" s="1">
        <v>19.5</v>
      </c>
      <c r="Y26" s="1">
        <v>19.399999999999999</v>
      </c>
      <c r="Z26" s="2">
        <f>MAX(B26:Y26)</f>
        <v>22.8</v>
      </c>
    </row>
    <row r="27" spans="1:26" x14ac:dyDescent="0.15">
      <c r="A27" s="3">
        <f>A26+1</f>
        <v>37643</v>
      </c>
      <c r="B27" s="1">
        <v>19.100000000000001</v>
      </c>
      <c r="C27" s="1">
        <v>19.2</v>
      </c>
      <c r="D27" s="1">
        <v>19.100000000000001</v>
      </c>
      <c r="E27" s="1">
        <v>19</v>
      </c>
      <c r="F27" s="1">
        <v>18.8</v>
      </c>
      <c r="G27" s="1">
        <v>18.7</v>
      </c>
      <c r="M27" s="1">
        <v>11.7</v>
      </c>
      <c r="N27" s="1">
        <v>13</v>
      </c>
      <c r="O27" s="1">
        <v>13</v>
      </c>
      <c r="Q27" s="1">
        <v>11</v>
      </c>
      <c r="R27" s="1">
        <v>9.9</v>
      </c>
      <c r="S27" s="1">
        <v>8.6999999999999993</v>
      </c>
      <c r="T27" s="1">
        <v>8.1999999999999993</v>
      </c>
      <c r="U27" s="1">
        <v>7.9</v>
      </c>
      <c r="V27" s="1">
        <v>7</v>
      </c>
      <c r="W27" s="1">
        <v>6.1</v>
      </c>
      <c r="X27" s="1">
        <v>5.0999999999999996</v>
      </c>
      <c r="Y27" s="1">
        <v>4.4000000000000004</v>
      </c>
      <c r="Z27" s="2">
        <f>MAX(B27:Y27)</f>
        <v>19.2</v>
      </c>
    </row>
    <row r="28" spans="1:26" x14ac:dyDescent="0.15">
      <c r="A28" s="3">
        <f>A27+1</f>
        <v>37644</v>
      </c>
      <c r="B28" s="1">
        <v>3.7</v>
      </c>
      <c r="C28" s="1">
        <v>3</v>
      </c>
      <c r="D28" s="1">
        <v>2.5</v>
      </c>
      <c r="E28" s="1">
        <v>1.9</v>
      </c>
      <c r="F28" s="1">
        <v>1.3</v>
      </c>
      <c r="G28" s="1">
        <v>0.7</v>
      </c>
      <c r="H28" s="1">
        <v>0</v>
      </c>
      <c r="I28" s="1">
        <v>-0.3</v>
      </c>
      <c r="J28" s="1">
        <v>0.5</v>
      </c>
      <c r="K28" s="1">
        <v>1.5</v>
      </c>
      <c r="L28" s="1">
        <v>2.4</v>
      </c>
      <c r="M28" s="1">
        <v>3.7</v>
      </c>
      <c r="N28" s="1">
        <v>4.5999999999999996</v>
      </c>
      <c r="O28" s="1">
        <v>5.3</v>
      </c>
      <c r="P28" s="1">
        <v>5.9</v>
      </c>
      <c r="Q28" s="1">
        <v>5.7</v>
      </c>
      <c r="R28" s="1">
        <v>4.7</v>
      </c>
      <c r="S28" s="1">
        <v>2.7</v>
      </c>
      <c r="T28" s="1">
        <v>1.2</v>
      </c>
      <c r="U28" s="1">
        <v>0.1</v>
      </c>
      <c r="V28" s="1">
        <v>-1</v>
      </c>
      <c r="W28" s="1">
        <v>-1.8</v>
      </c>
      <c r="X28" s="1">
        <v>-2.4</v>
      </c>
      <c r="Y28" s="1">
        <v>-2.8</v>
      </c>
      <c r="Z28" s="2">
        <f>MAX(B28:Y28)</f>
        <v>5.9</v>
      </c>
    </row>
    <row r="29" spans="1:26" x14ac:dyDescent="0.15">
      <c r="A29" s="3">
        <f>A28+1</f>
        <v>37645</v>
      </c>
      <c r="B29" s="1">
        <v>-3.5</v>
      </c>
      <c r="C29" s="1">
        <v>-4.0999999999999996</v>
      </c>
      <c r="D29" s="1">
        <v>-4.5999999999999996</v>
      </c>
      <c r="E29" s="1">
        <v>-5</v>
      </c>
      <c r="F29" s="1">
        <v>-5.4</v>
      </c>
      <c r="G29" s="1">
        <v>-5.6</v>
      </c>
      <c r="H29" s="1">
        <v>-5.9</v>
      </c>
      <c r="I29" s="1">
        <v>-5.7</v>
      </c>
      <c r="J29" s="1">
        <v>-4.3</v>
      </c>
      <c r="K29" s="1">
        <v>-2.5</v>
      </c>
      <c r="L29" s="1">
        <v>-0.4</v>
      </c>
      <c r="M29" s="1">
        <v>1.1000000000000001</v>
      </c>
      <c r="N29" s="1">
        <v>2.7</v>
      </c>
      <c r="O29" s="1">
        <v>3.9</v>
      </c>
      <c r="P29" s="1">
        <v>4.9000000000000004</v>
      </c>
      <c r="Q29" s="1">
        <v>5.3</v>
      </c>
      <c r="R29" s="1">
        <v>4.8</v>
      </c>
      <c r="S29" s="1">
        <v>3.3</v>
      </c>
      <c r="T29" s="1">
        <v>0.7</v>
      </c>
      <c r="U29" s="1">
        <v>-0.8</v>
      </c>
      <c r="V29" s="1">
        <v>-1.8</v>
      </c>
      <c r="W29" s="1">
        <v>-2.2999999999999998</v>
      </c>
      <c r="X29" s="1">
        <v>-2.8</v>
      </c>
      <c r="Y29" s="1">
        <v>-3.2</v>
      </c>
      <c r="Z29" s="2">
        <f>MAX(B29:Y29)</f>
        <v>5.3</v>
      </c>
    </row>
    <row r="30" spans="1:26" x14ac:dyDescent="0.15">
      <c r="A30" s="3">
        <f>A29+1</f>
        <v>37646</v>
      </c>
      <c r="B30" s="1">
        <v>-3.7</v>
      </c>
      <c r="C30" s="1">
        <v>-4</v>
      </c>
      <c r="D30" s="1">
        <v>-4.3</v>
      </c>
      <c r="E30" s="1">
        <v>-4.5</v>
      </c>
      <c r="F30" s="1">
        <v>-4.7</v>
      </c>
      <c r="G30" s="1">
        <v>-4.5999999999999996</v>
      </c>
      <c r="H30" s="1">
        <v>-3.9</v>
      </c>
      <c r="I30" s="1">
        <v>-2.4</v>
      </c>
      <c r="J30" s="1">
        <v>-0.2</v>
      </c>
      <c r="K30" s="1">
        <v>1.1000000000000001</v>
      </c>
      <c r="L30" s="1">
        <v>3.1</v>
      </c>
      <c r="M30" s="1">
        <v>5.3</v>
      </c>
      <c r="N30" s="1">
        <v>7.8</v>
      </c>
      <c r="O30" s="1">
        <v>9</v>
      </c>
      <c r="P30" s="1">
        <v>9.8000000000000007</v>
      </c>
      <c r="Q30" s="1">
        <v>9.9</v>
      </c>
      <c r="R30" s="1">
        <v>8.6999999999999993</v>
      </c>
      <c r="S30" s="1">
        <v>7.4</v>
      </c>
      <c r="T30" s="1">
        <v>5.5</v>
      </c>
      <c r="U30" s="1">
        <v>5.8</v>
      </c>
      <c r="V30" s="1">
        <v>5.9</v>
      </c>
      <c r="W30" s="1">
        <v>5.3</v>
      </c>
      <c r="X30" s="1">
        <v>5.4</v>
      </c>
      <c r="Y30" s="1">
        <v>5.8</v>
      </c>
      <c r="Z30" s="2">
        <f>MAX(B30:Y30)</f>
        <v>9.9</v>
      </c>
    </row>
    <row r="31" spans="1:26" x14ac:dyDescent="0.15">
      <c r="A31" s="3">
        <f>A30+1</f>
        <v>37647</v>
      </c>
      <c r="B31" s="1">
        <v>5.3</v>
      </c>
      <c r="C31" s="1">
        <v>5.0999999999999996</v>
      </c>
      <c r="D31" s="1">
        <v>5.2</v>
      </c>
      <c r="E31" s="1">
        <v>5.3</v>
      </c>
      <c r="F31" s="1">
        <v>5.3</v>
      </c>
      <c r="G31" s="1">
        <v>4.5</v>
      </c>
      <c r="H31" s="1">
        <v>4.0999999999999996</v>
      </c>
      <c r="I31" s="1">
        <v>3.7</v>
      </c>
      <c r="J31" s="1">
        <v>3.6</v>
      </c>
      <c r="K31" s="1">
        <v>4.0999999999999996</v>
      </c>
      <c r="L31" s="1">
        <v>5</v>
      </c>
      <c r="M31" s="1">
        <v>5.6</v>
      </c>
      <c r="N31" s="1">
        <v>6</v>
      </c>
      <c r="O31" s="1">
        <v>6</v>
      </c>
      <c r="P31" s="1">
        <v>6.4</v>
      </c>
      <c r="Q31" s="1">
        <v>6.6</v>
      </c>
      <c r="R31" s="1">
        <v>6.7</v>
      </c>
      <c r="S31" s="1">
        <v>6.7</v>
      </c>
      <c r="T31" s="1">
        <v>6.5</v>
      </c>
      <c r="U31" s="1">
        <v>6.2</v>
      </c>
      <c r="V31" s="1">
        <v>5.0999999999999996</v>
      </c>
      <c r="W31" s="1">
        <v>4.4000000000000004</v>
      </c>
      <c r="X31" s="1">
        <v>5.0999999999999996</v>
      </c>
      <c r="Y31" s="1">
        <v>5.9</v>
      </c>
      <c r="Z31" s="2">
        <f>MAX(B31:Y31)</f>
        <v>6.7</v>
      </c>
    </row>
    <row r="32" spans="1:26" x14ac:dyDescent="0.15">
      <c r="A32" s="3">
        <f>A31+1</f>
        <v>37648</v>
      </c>
      <c r="B32" s="1">
        <v>5.8</v>
      </c>
      <c r="C32" s="1">
        <v>5.9</v>
      </c>
      <c r="D32" s="1">
        <v>5</v>
      </c>
      <c r="E32" s="1">
        <v>3.7</v>
      </c>
      <c r="F32" s="1">
        <v>2.7</v>
      </c>
      <c r="G32" s="1">
        <v>2.1</v>
      </c>
      <c r="H32" s="1">
        <v>1.1000000000000001</v>
      </c>
      <c r="I32" s="1">
        <v>1</v>
      </c>
      <c r="J32" s="1">
        <v>2.8</v>
      </c>
      <c r="K32" s="1">
        <v>4.9000000000000004</v>
      </c>
      <c r="L32" s="1">
        <v>7.4</v>
      </c>
      <c r="M32" s="1">
        <v>9.5</v>
      </c>
      <c r="N32" s="1">
        <v>11.1</v>
      </c>
      <c r="O32" s="1">
        <v>12.6</v>
      </c>
      <c r="P32" s="1">
        <v>13.4</v>
      </c>
      <c r="Q32" s="1">
        <v>13.4</v>
      </c>
      <c r="R32" s="1">
        <v>12.5</v>
      </c>
      <c r="S32" s="1">
        <v>10.9</v>
      </c>
      <c r="T32" s="1">
        <v>7.3</v>
      </c>
      <c r="U32" s="1">
        <v>5.3</v>
      </c>
      <c r="V32" s="1">
        <v>4.4000000000000004</v>
      </c>
      <c r="W32" s="1">
        <v>3.7</v>
      </c>
      <c r="X32" s="1">
        <v>3.1</v>
      </c>
      <c r="Y32" s="1">
        <v>2.5</v>
      </c>
      <c r="Z32" s="2">
        <f>MAX(B32:Y32)</f>
        <v>13.4</v>
      </c>
    </row>
    <row r="33" spans="1:26" x14ac:dyDescent="0.15">
      <c r="A33" s="3">
        <f>A32+1</f>
        <v>37649</v>
      </c>
      <c r="B33" s="1">
        <v>2.1</v>
      </c>
      <c r="C33" s="1">
        <v>1.9</v>
      </c>
      <c r="D33" s="1">
        <v>1.6</v>
      </c>
      <c r="E33" s="1">
        <v>1.5</v>
      </c>
      <c r="F33" s="1">
        <v>1.7</v>
      </c>
      <c r="G33" s="1">
        <v>3.6</v>
      </c>
      <c r="H33" s="1">
        <v>6.5</v>
      </c>
      <c r="I33" s="1">
        <v>7.7</v>
      </c>
      <c r="J33" s="1">
        <v>9.1</v>
      </c>
      <c r="K33" s="1">
        <v>11</v>
      </c>
      <c r="L33" s="1">
        <v>12.6</v>
      </c>
      <c r="M33" s="1">
        <v>14.3</v>
      </c>
      <c r="N33" s="1">
        <v>15.9</v>
      </c>
      <c r="O33" s="1">
        <v>17.600000000000001</v>
      </c>
      <c r="P33" s="1">
        <v>18.600000000000001</v>
      </c>
      <c r="Q33" s="1">
        <v>19.100000000000001</v>
      </c>
      <c r="R33" s="1">
        <v>18.899999999999999</v>
      </c>
      <c r="S33" s="1">
        <v>17.8</v>
      </c>
      <c r="T33" s="1">
        <v>17</v>
      </c>
      <c r="U33" s="1">
        <v>16.600000000000001</v>
      </c>
      <c r="V33" s="1">
        <v>16.3</v>
      </c>
      <c r="W33" s="1">
        <v>16.2</v>
      </c>
      <c r="X33" s="1">
        <v>16.100000000000001</v>
      </c>
      <c r="Y33" s="1">
        <v>15.9</v>
      </c>
      <c r="Z33" s="2">
        <f>MAX(B33:Y33)</f>
        <v>19.100000000000001</v>
      </c>
    </row>
    <row r="34" spans="1:26" x14ac:dyDescent="0.15">
      <c r="A34" s="3">
        <f>A33+1</f>
        <v>37650</v>
      </c>
      <c r="B34" s="1">
        <v>15.7</v>
      </c>
      <c r="C34" s="1">
        <v>15.7</v>
      </c>
      <c r="D34" s="1">
        <v>15.8</v>
      </c>
      <c r="E34" s="1">
        <v>16.100000000000001</v>
      </c>
      <c r="F34" s="1">
        <v>16.2</v>
      </c>
      <c r="G34" s="1">
        <v>16</v>
      </c>
      <c r="H34" s="1">
        <v>16</v>
      </c>
      <c r="I34" s="1">
        <v>16.100000000000001</v>
      </c>
      <c r="J34" s="1">
        <v>16.7</v>
      </c>
      <c r="K34" s="1">
        <v>18.399999999999999</v>
      </c>
      <c r="L34" s="1">
        <v>21</v>
      </c>
      <c r="M34" s="1">
        <v>22.7</v>
      </c>
      <c r="N34" s="1">
        <v>22.8</v>
      </c>
      <c r="O34" s="1">
        <v>23.5</v>
      </c>
      <c r="P34" s="1">
        <v>24.4</v>
      </c>
      <c r="Q34" s="1">
        <v>23.6</v>
      </c>
      <c r="R34" s="1">
        <v>22.9</v>
      </c>
      <c r="S34" s="1">
        <v>21</v>
      </c>
      <c r="T34" s="1">
        <v>19.3</v>
      </c>
      <c r="U34" s="1">
        <v>18.399999999999999</v>
      </c>
      <c r="V34" s="1">
        <v>18.2</v>
      </c>
      <c r="W34" s="1">
        <v>18.100000000000001</v>
      </c>
      <c r="X34" s="1">
        <v>17.7</v>
      </c>
      <c r="Y34" s="1">
        <v>17.2</v>
      </c>
      <c r="Z34" s="2">
        <f>MAX(B34:Y34)</f>
        <v>24.4</v>
      </c>
    </row>
    <row r="35" spans="1:26" x14ac:dyDescent="0.15">
      <c r="A35" s="3">
        <f>A34+1</f>
        <v>37651</v>
      </c>
      <c r="B35" s="1">
        <v>17.2</v>
      </c>
      <c r="C35" s="1">
        <v>17</v>
      </c>
      <c r="D35" s="1">
        <v>16.5</v>
      </c>
      <c r="E35" s="1">
        <v>16</v>
      </c>
      <c r="F35" s="1">
        <v>15.4</v>
      </c>
      <c r="G35" s="1">
        <v>13.1</v>
      </c>
      <c r="H35" s="1">
        <v>11.3</v>
      </c>
      <c r="I35" s="1">
        <v>10.5</v>
      </c>
      <c r="J35" s="1">
        <v>9.9</v>
      </c>
      <c r="K35" s="1">
        <v>9.1999999999999993</v>
      </c>
      <c r="L35" s="1">
        <v>9.5</v>
      </c>
      <c r="M35" s="1">
        <v>10.7</v>
      </c>
      <c r="N35" s="1">
        <v>11.5</v>
      </c>
      <c r="O35" s="1">
        <v>12.6</v>
      </c>
      <c r="P35" s="1">
        <v>13.6</v>
      </c>
      <c r="Q35" s="1">
        <v>14</v>
      </c>
      <c r="R35" s="1">
        <v>13.3</v>
      </c>
      <c r="S35" s="1">
        <v>12</v>
      </c>
      <c r="T35" s="1">
        <v>10.8</v>
      </c>
      <c r="U35" s="1">
        <v>10.3</v>
      </c>
      <c r="V35" s="1">
        <v>9.6999999999999993</v>
      </c>
      <c r="W35" s="1">
        <v>9.6</v>
      </c>
      <c r="X35" s="1">
        <v>9.1999999999999993</v>
      </c>
      <c r="Y35" s="1">
        <v>8.8000000000000007</v>
      </c>
      <c r="Z35" s="2">
        <f>MAX(B35:Y35)</f>
        <v>17.2</v>
      </c>
    </row>
    <row r="36" spans="1:26" x14ac:dyDescent="0.15">
      <c r="A36" s="3">
        <f>A35+1</f>
        <v>37652</v>
      </c>
      <c r="B36" s="1">
        <v>8.4</v>
      </c>
      <c r="C36" s="1">
        <v>8.1</v>
      </c>
      <c r="D36" s="1">
        <v>8</v>
      </c>
      <c r="E36" s="1">
        <v>8.1</v>
      </c>
      <c r="F36" s="1">
        <v>8.1999999999999993</v>
      </c>
      <c r="G36" s="1">
        <v>8.1999999999999993</v>
      </c>
      <c r="H36" s="1">
        <v>8.5</v>
      </c>
      <c r="I36" s="1">
        <v>8.5</v>
      </c>
      <c r="J36" s="1">
        <v>8.5</v>
      </c>
      <c r="K36" s="1">
        <v>9.9</v>
      </c>
      <c r="L36" s="1">
        <v>11.4</v>
      </c>
      <c r="M36" s="1">
        <v>12.4</v>
      </c>
      <c r="N36" s="1">
        <v>13.7</v>
      </c>
      <c r="O36" s="1">
        <v>14.1</v>
      </c>
      <c r="P36" s="1">
        <v>14.7</v>
      </c>
      <c r="Q36" s="1">
        <v>14.7</v>
      </c>
      <c r="R36" s="1">
        <v>14.7</v>
      </c>
      <c r="S36" s="1">
        <v>14.5</v>
      </c>
      <c r="T36" s="1">
        <v>13.9</v>
      </c>
      <c r="U36" s="1">
        <v>12.6</v>
      </c>
      <c r="V36" s="1">
        <v>11.5</v>
      </c>
      <c r="W36" s="1">
        <v>10.7</v>
      </c>
      <c r="X36" s="1">
        <v>10.5</v>
      </c>
      <c r="Y36" s="1">
        <v>8.6</v>
      </c>
      <c r="Z36" s="2">
        <f>MAX(B36:Y36)</f>
        <v>14.7</v>
      </c>
    </row>
    <row r="37" spans="1:26" x14ac:dyDescent="0.15">
      <c r="A37" s="3">
        <f>A36+1</f>
        <v>37653</v>
      </c>
      <c r="B37" s="1">
        <v>6.2</v>
      </c>
      <c r="C37" s="1">
        <v>5</v>
      </c>
      <c r="D37" s="1">
        <v>4.2</v>
      </c>
      <c r="E37" s="1">
        <v>3.6</v>
      </c>
      <c r="F37" s="1">
        <v>3</v>
      </c>
      <c r="G37" s="1">
        <v>2.7</v>
      </c>
      <c r="H37" s="1">
        <v>2.2999999999999998</v>
      </c>
      <c r="I37" s="1">
        <v>2.7</v>
      </c>
      <c r="J37" s="1">
        <v>6.7</v>
      </c>
      <c r="K37" s="1">
        <v>11.2</v>
      </c>
      <c r="L37" s="1">
        <v>14.3</v>
      </c>
      <c r="M37" s="1">
        <v>16.100000000000001</v>
      </c>
      <c r="N37" s="1">
        <v>17.399999999999999</v>
      </c>
      <c r="O37" s="1">
        <v>18.600000000000001</v>
      </c>
      <c r="P37" s="1">
        <v>19</v>
      </c>
      <c r="Q37" s="1">
        <v>19.3</v>
      </c>
      <c r="R37" s="1">
        <v>18.899999999999999</v>
      </c>
      <c r="S37" s="1">
        <v>15.9</v>
      </c>
      <c r="T37" s="1">
        <v>12.3</v>
      </c>
      <c r="U37" s="1">
        <v>10.6</v>
      </c>
      <c r="V37" s="1">
        <v>10.8</v>
      </c>
      <c r="W37" s="1">
        <v>9.5</v>
      </c>
      <c r="X37" s="1">
        <v>9.8000000000000007</v>
      </c>
      <c r="Y37" s="1">
        <v>9</v>
      </c>
      <c r="Z37" s="2">
        <f>MAX(B37:Y37)</f>
        <v>19.3</v>
      </c>
    </row>
    <row r="38" spans="1:26" x14ac:dyDescent="0.15">
      <c r="A38" s="3">
        <f>A37+1</f>
        <v>37654</v>
      </c>
      <c r="B38" s="1">
        <v>7.2</v>
      </c>
      <c r="C38" s="1">
        <v>6</v>
      </c>
      <c r="D38" s="1">
        <v>5.2</v>
      </c>
      <c r="E38" s="1">
        <v>4.7</v>
      </c>
      <c r="F38" s="1">
        <v>4.5999999999999996</v>
      </c>
      <c r="G38" s="1">
        <v>4.0999999999999996</v>
      </c>
      <c r="H38" s="1">
        <v>3.7</v>
      </c>
      <c r="I38" s="1">
        <v>4.3</v>
      </c>
      <c r="J38" s="1">
        <v>9.6</v>
      </c>
      <c r="K38" s="1">
        <v>13.8</v>
      </c>
      <c r="L38" s="1">
        <v>17.399999999999999</v>
      </c>
      <c r="M38" s="1">
        <v>19.5</v>
      </c>
      <c r="N38" s="1">
        <v>20.8</v>
      </c>
      <c r="O38" s="1">
        <v>21.7</v>
      </c>
      <c r="P38" s="1">
        <v>22.3</v>
      </c>
      <c r="Q38" s="1">
        <v>22.2</v>
      </c>
      <c r="R38" s="1">
        <v>21.4</v>
      </c>
      <c r="S38" s="1">
        <v>19.5</v>
      </c>
      <c r="T38" s="1">
        <v>17.8</v>
      </c>
      <c r="U38" s="1">
        <v>16.399999999999999</v>
      </c>
      <c r="V38" s="1">
        <v>15.2</v>
      </c>
      <c r="W38" s="1">
        <v>14.1</v>
      </c>
      <c r="X38" s="1">
        <v>14.2</v>
      </c>
      <c r="Y38" s="1">
        <v>14</v>
      </c>
      <c r="Z38" s="2">
        <f>MAX(B38:Y38)</f>
        <v>22.3</v>
      </c>
    </row>
    <row r="39" spans="1:26" x14ac:dyDescent="0.15">
      <c r="A39" s="3">
        <f>A38+1</f>
        <v>37655</v>
      </c>
      <c r="B39" s="1">
        <v>13.8</v>
      </c>
      <c r="C39" s="1">
        <v>14.1</v>
      </c>
      <c r="D39" s="1">
        <v>13.7</v>
      </c>
      <c r="E39" s="1">
        <v>13.6</v>
      </c>
      <c r="F39" s="1">
        <v>13.5</v>
      </c>
      <c r="G39" s="1">
        <v>12.9</v>
      </c>
      <c r="H39" s="1">
        <v>13.5</v>
      </c>
      <c r="I39" s="1">
        <v>14.5</v>
      </c>
      <c r="J39" s="1">
        <v>16.399999999999999</v>
      </c>
      <c r="K39" s="1">
        <v>18.2</v>
      </c>
      <c r="L39" s="1">
        <v>19.8</v>
      </c>
      <c r="M39" s="1">
        <v>20.3</v>
      </c>
      <c r="N39" s="1">
        <v>21.1</v>
      </c>
      <c r="O39" s="1">
        <v>22.5</v>
      </c>
      <c r="P39" s="1">
        <v>23.2</v>
      </c>
      <c r="Q39" s="1">
        <v>22.6</v>
      </c>
      <c r="R39" s="1">
        <v>21.3</v>
      </c>
      <c r="S39" s="1">
        <v>20.100000000000001</v>
      </c>
      <c r="T39" s="1">
        <v>19.899999999999999</v>
      </c>
      <c r="U39" s="1">
        <v>19.7</v>
      </c>
      <c r="V39" s="1">
        <v>19.7</v>
      </c>
      <c r="W39" s="1">
        <v>19.8</v>
      </c>
      <c r="X39" s="1">
        <v>20</v>
      </c>
      <c r="Y39" s="1">
        <v>19.399999999999999</v>
      </c>
      <c r="Z39" s="2">
        <f>MAX(B39:Y39)</f>
        <v>23.2</v>
      </c>
    </row>
    <row r="40" spans="1:26" x14ac:dyDescent="0.15">
      <c r="A40" s="3">
        <f>A39+1</f>
        <v>37656</v>
      </c>
      <c r="B40" s="1">
        <v>17.8</v>
      </c>
      <c r="C40" s="1">
        <v>14.8</v>
      </c>
      <c r="D40" s="1">
        <v>13.2</v>
      </c>
      <c r="E40" s="1">
        <v>11.8</v>
      </c>
      <c r="F40" s="1">
        <v>10.3</v>
      </c>
      <c r="G40" s="1">
        <v>8.6999999999999993</v>
      </c>
      <c r="H40" s="1">
        <v>7.4</v>
      </c>
      <c r="I40" s="1">
        <v>7.1</v>
      </c>
      <c r="J40" s="1">
        <v>8.4</v>
      </c>
      <c r="K40" s="1">
        <v>9.6999999999999993</v>
      </c>
      <c r="L40" s="1">
        <v>11.4</v>
      </c>
      <c r="M40" s="1">
        <v>13.1</v>
      </c>
      <c r="N40" s="1">
        <v>14.4</v>
      </c>
      <c r="O40" s="1">
        <v>15.6</v>
      </c>
      <c r="P40" s="1">
        <v>16.2</v>
      </c>
      <c r="Q40" s="1">
        <v>16.2</v>
      </c>
      <c r="R40" s="1">
        <v>15.3</v>
      </c>
      <c r="S40" s="1">
        <v>13.7</v>
      </c>
      <c r="T40" s="1">
        <v>10</v>
      </c>
      <c r="U40" s="1">
        <v>7.7</v>
      </c>
      <c r="V40" s="1">
        <v>6.8</v>
      </c>
      <c r="W40" s="1">
        <v>7.4</v>
      </c>
      <c r="X40" s="1">
        <v>5.5</v>
      </c>
      <c r="Y40" s="1">
        <v>4.0999999999999996</v>
      </c>
      <c r="Z40" s="2">
        <f>MAX(B40:Y40)</f>
        <v>17.8</v>
      </c>
    </row>
    <row r="41" spans="1:26" x14ac:dyDescent="0.15">
      <c r="A41" s="3">
        <f>A40+1</f>
        <v>37657</v>
      </c>
      <c r="B41" s="1">
        <v>4.0999999999999996</v>
      </c>
      <c r="C41" s="1">
        <v>4.2</v>
      </c>
      <c r="D41" s="1">
        <v>3.8</v>
      </c>
      <c r="E41" s="1">
        <v>2.5</v>
      </c>
      <c r="F41" s="1">
        <v>1.4</v>
      </c>
      <c r="G41" s="1">
        <v>1.8</v>
      </c>
      <c r="H41" s="1">
        <v>1.8</v>
      </c>
      <c r="I41" s="1">
        <v>2.2000000000000002</v>
      </c>
      <c r="J41" s="1">
        <v>5</v>
      </c>
      <c r="K41" s="1">
        <v>7.9</v>
      </c>
      <c r="L41" s="1">
        <v>9.9</v>
      </c>
      <c r="M41" s="1">
        <v>11.5</v>
      </c>
      <c r="N41" s="1">
        <v>12.6</v>
      </c>
      <c r="O41" s="1">
        <v>13.4</v>
      </c>
      <c r="P41" s="1">
        <v>13.1</v>
      </c>
      <c r="Q41" s="1">
        <v>12.4</v>
      </c>
      <c r="R41" s="1">
        <v>11.9</v>
      </c>
      <c r="S41" s="1">
        <v>11</v>
      </c>
      <c r="T41" s="1">
        <v>10.3</v>
      </c>
      <c r="U41" s="1">
        <v>9.9</v>
      </c>
      <c r="V41" s="1">
        <v>9.9</v>
      </c>
      <c r="W41" s="1">
        <v>10.1</v>
      </c>
      <c r="X41" s="1">
        <v>10.1</v>
      </c>
      <c r="Y41" s="1">
        <v>10.1</v>
      </c>
      <c r="Z41" s="2">
        <f>MAX(B41:Y41)</f>
        <v>13.4</v>
      </c>
    </row>
    <row r="42" spans="1:26" x14ac:dyDescent="0.15">
      <c r="A42" s="3">
        <f>A41+1</f>
        <v>37658</v>
      </c>
      <c r="B42" s="1">
        <v>10</v>
      </c>
      <c r="C42" s="1">
        <v>10.1</v>
      </c>
      <c r="D42" s="1">
        <v>10.1</v>
      </c>
      <c r="E42" s="1">
        <v>9.4</v>
      </c>
      <c r="F42" s="1">
        <v>8.5</v>
      </c>
      <c r="G42" s="1">
        <v>7.5</v>
      </c>
      <c r="H42" s="1">
        <v>7.9</v>
      </c>
      <c r="I42" s="1">
        <v>8.8000000000000007</v>
      </c>
      <c r="J42" s="1">
        <v>10</v>
      </c>
      <c r="K42" s="1">
        <v>10.8</v>
      </c>
      <c r="L42" s="1">
        <v>11.9</v>
      </c>
      <c r="M42" s="1">
        <v>13.2</v>
      </c>
      <c r="N42" s="1">
        <v>14.5</v>
      </c>
      <c r="O42" s="1">
        <v>17.2</v>
      </c>
      <c r="P42" s="1">
        <v>16.5</v>
      </c>
      <c r="Q42" s="1">
        <v>12.1</v>
      </c>
      <c r="R42" s="1">
        <v>11.6</v>
      </c>
      <c r="S42" s="1">
        <v>11.5</v>
      </c>
      <c r="T42" s="1">
        <v>11.4</v>
      </c>
      <c r="U42" s="1">
        <v>11.4</v>
      </c>
      <c r="V42" s="1">
        <v>10.6</v>
      </c>
      <c r="W42" s="1">
        <v>9.8000000000000007</v>
      </c>
      <c r="X42" s="1">
        <v>9.5</v>
      </c>
      <c r="Y42" s="1">
        <v>8.8000000000000007</v>
      </c>
      <c r="Z42" s="2">
        <f>MAX(B42:Y42)</f>
        <v>17.2</v>
      </c>
    </row>
    <row r="43" spans="1:26" x14ac:dyDescent="0.15">
      <c r="A43" s="3">
        <f>A42+1</f>
        <v>37659</v>
      </c>
      <c r="B43" s="1">
        <v>8.4</v>
      </c>
      <c r="C43" s="1">
        <v>8.1</v>
      </c>
      <c r="D43" s="1">
        <v>7.8</v>
      </c>
      <c r="E43" s="1">
        <v>7.6</v>
      </c>
      <c r="F43" s="1">
        <v>7.5</v>
      </c>
      <c r="G43" s="1">
        <v>7.3</v>
      </c>
      <c r="H43" s="1">
        <v>7.2</v>
      </c>
      <c r="I43" s="1">
        <v>7</v>
      </c>
      <c r="J43" s="1">
        <v>6.4</v>
      </c>
      <c r="K43" s="1">
        <v>6</v>
      </c>
      <c r="L43" s="1">
        <v>6.3</v>
      </c>
      <c r="M43" s="1">
        <v>5.5</v>
      </c>
      <c r="N43" s="1">
        <v>5.2</v>
      </c>
      <c r="O43" s="1">
        <v>5.3</v>
      </c>
      <c r="P43" s="1">
        <v>5.0999999999999996</v>
      </c>
      <c r="Q43" s="1">
        <v>5.2</v>
      </c>
      <c r="R43" s="1">
        <v>5</v>
      </c>
      <c r="S43" s="1">
        <v>5</v>
      </c>
      <c r="T43" s="1">
        <v>4.9000000000000004</v>
      </c>
      <c r="U43" s="1">
        <v>4.8</v>
      </c>
      <c r="V43" s="1">
        <v>4.7</v>
      </c>
      <c r="W43" s="1">
        <v>4.5</v>
      </c>
      <c r="X43" s="1">
        <v>4.2</v>
      </c>
      <c r="Y43" s="1">
        <v>3.7</v>
      </c>
      <c r="Z43" s="2">
        <f>MAX(B43:Y43)</f>
        <v>8.4</v>
      </c>
    </row>
    <row r="44" spans="1:26" x14ac:dyDescent="0.15">
      <c r="A44" s="3">
        <f>A43+1</f>
        <v>37660</v>
      </c>
      <c r="B44" s="1">
        <v>3.4</v>
      </c>
      <c r="C44" s="1">
        <v>3.1</v>
      </c>
      <c r="D44" s="1">
        <v>2.9</v>
      </c>
      <c r="E44" s="1">
        <v>2.7</v>
      </c>
      <c r="F44" s="1">
        <v>2.4</v>
      </c>
      <c r="G44" s="1">
        <v>2.1</v>
      </c>
      <c r="H44" s="1">
        <v>2.1</v>
      </c>
      <c r="I44" s="1">
        <v>2.2999999999999998</v>
      </c>
      <c r="J44" s="1">
        <v>3.9</v>
      </c>
      <c r="K44" s="1">
        <v>5.2</v>
      </c>
      <c r="L44" s="1">
        <v>7.1</v>
      </c>
      <c r="M44" s="1">
        <v>8.1999999999999993</v>
      </c>
      <c r="N44" s="1">
        <v>8.6</v>
      </c>
      <c r="O44" s="1">
        <v>8.8000000000000007</v>
      </c>
      <c r="P44" s="1">
        <v>9.3000000000000007</v>
      </c>
      <c r="Q44" s="1">
        <v>10</v>
      </c>
      <c r="R44" s="1">
        <v>9.6999999999999993</v>
      </c>
      <c r="S44" s="1">
        <v>9.1</v>
      </c>
      <c r="T44" s="1">
        <v>8.1999999999999993</v>
      </c>
      <c r="U44" s="1">
        <v>7.7</v>
      </c>
      <c r="V44" s="1">
        <v>7.3</v>
      </c>
      <c r="W44" s="1">
        <v>7.2</v>
      </c>
      <c r="X44" s="1">
        <v>7.1</v>
      </c>
      <c r="Y44" s="1">
        <v>7.1</v>
      </c>
      <c r="Z44" s="2">
        <f>MAX(B44:Y44)</f>
        <v>10</v>
      </c>
    </row>
    <row r="45" spans="1:26" x14ac:dyDescent="0.15">
      <c r="A45" s="3">
        <f>A44+1</f>
        <v>37661</v>
      </c>
      <c r="B45" s="1">
        <v>6.9</v>
      </c>
      <c r="C45" s="1">
        <v>6.9</v>
      </c>
      <c r="D45" s="1">
        <v>6.6</v>
      </c>
      <c r="E45" s="1">
        <v>6.4</v>
      </c>
      <c r="F45" s="1">
        <v>6.5</v>
      </c>
      <c r="G45" s="1">
        <v>6.2</v>
      </c>
      <c r="H45" s="1">
        <v>6</v>
      </c>
      <c r="I45" s="1">
        <v>6.4</v>
      </c>
      <c r="J45" s="1">
        <v>7.3</v>
      </c>
      <c r="K45" s="1">
        <v>10.4</v>
      </c>
      <c r="L45" s="1">
        <v>10.9</v>
      </c>
      <c r="M45" s="1">
        <v>10.7</v>
      </c>
      <c r="N45" s="1">
        <v>10.6</v>
      </c>
      <c r="O45" s="1">
        <v>10.8</v>
      </c>
      <c r="P45" s="1">
        <v>11.1</v>
      </c>
      <c r="Q45" s="1">
        <v>12.1</v>
      </c>
      <c r="R45" s="1">
        <v>13</v>
      </c>
      <c r="S45" s="1">
        <v>13.9</v>
      </c>
      <c r="T45" s="1">
        <v>14.9</v>
      </c>
      <c r="U45" s="1">
        <v>14.9</v>
      </c>
      <c r="V45" s="1">
        <v>14.7</v>
      </c>
      <c r="W45" s="1">
        <v>13.7</v>
      </c>
      <c r="X45" s="1">
        <v>12.9</v>
      </c>
      <c r="Y45" s="1">
        <v>13.4</v>
      </c>
      <c r="Z45" s="2">
        <f>MAX(B45:Y45)</f>
        <v>14.9</v>
      </c>
    </row>
    <row r="46" spans="1:26" x14ac:dyDescent="0.15">
      <c r="A46" s="3">
        <f>A45+1</f>
        <v>37662</v>
      </c>
      <c r="B46" s="1">
        <v>13.2</v>
      </c>
      <c r="C46" s="1">
        <v>12.4</v>
      </c>
      <c r="D46" s="1">
        <v>10.9</v>
      </c>
      <c r="E46" s="1">
        <v>9.5</v>
      </c>
      <c r="F46" s="1">
        <v>9.1</v>
      </c>
      <c r="G46" s="1">
        <v>8.6999999999999993</v>
      </c>
      <c r="H46" s="1">
        <v>8.3000000000000007</v>
      </c>
      <c r="I46" s="1">
        <v>8.1</v>
      </c>
      <c r="J46" s="1">
        <v>8.1</v>
      </c>
      <c r="K46" s="1">
        <v>8.5</v>
      </c>
      <c r="L46" s="1">
        <v>8.8000000000000007</v>
      </c>
      <c r="M46" s="1">
        <v>9.6</v>
      </c>
      <c r="N46" s="1">
        <v>10.199999999999999</v>
      </c>
      <c r="O46" s="1">
        <v>11.3</v>
      </c>
      <c r="P46" s="1">
        <v>13.5</v>
      </c>
      <c r="Q46" s="1">
        <v>14.1</v>
      </c>
      <c r="R46" s="1">
        <v>14.1</v>
      </c>
      <c r="S46" s="1">
        <v>12.3</v>
      </c>
      <c r="T46" s="1">
        <v>8.6999999999999993</v>
      </c>
      <c r="U46" s="1">
        <v>7</v>
      </c>
      <c r="V46" s="1">
        <v>5.9</v>
      </c>
      <c r="W46" s="1">
        <v>5.0999999999999996</v>
      </c>
      <c r="X46" s="1">
        <v>4.3</v>
      </c>
      <c r="Y46" s="1">
        <v>4</v>
      </c>
      <c r="Z46" s="2">
        <f>MAX(B46:Y46)</f>
        <v>14.1</v>
      </c>
    </row>
    <row r="47" spans="1:26" x14ac:dyDescent="0.15">
      <c r="A47" s="3">
        <f>A46+1</f>
        <v>37663</v>
      </c>
      <c r="B47" s="1">
        <v>3.2</v>
      </c>
      <c r="C47" s="1">
        <v>2.4</v>
      </c>
      <c r="D47" s="1">
        <v>1.6</v>
      </c>
      <c r="E47" s="1">
        <v>1.1000000000000001</v>
      </c>
      <c r="F47" s="1">
        <v>0.6</v>
      </c>
      <c r="G47" s="1">
        <v>0.1</v>
      </c>
      <c r="H47" s="1">
        <v>-0.2</v>
      </c>
      <c r="I47" s="1">
        <v>0.5</v>
      </c>
      <c r="J47" s="1">
        <v>5.3</v>
      </c>
      <c r="K47" s="1">
        <v>9.6999999999999993</v>
      </c>
      <c r="L47" s="1">
        <v>12.6</v>
      </c>
      <c r="M47" s="1">
        <v>14.3</v>
      </c>
      <c r="N47" s="1">
        <v>16.100000000000001</v>
      </c>
      <c r="O47" s="1">
        <v>17.7</v>
      </c>
      <c r="P47" s="1">
        <v>18.8</v>
      </c>
      <c r="Q47" s="1">
        <v>18.8</v>
      </c>
      <c r="R47" s="1">
        <v>18.8</v>
      </c>
      <c r="S47" s="1">
        <v>15.6</v>
      </c>
      <c r="T47" s="1">
        <v>12.2</v>
      </c>
      <c r="U47" s="1">
        <v>11.5</v>
      </c>
      <c r="V47" s="1">
        <v>9.1999999999999993</v>
      </c>
      <c r="W47" s="1">
        <v>7.6</v>
      </c>
      <c r="X47" s="1">
        <v>6.7</v>
      </c>
      <c r="Y47" s="1">
        <v>6</v>
      </c>
      <c r="Z47" s="2">
        <f>MAX(B47:Y47)</f>
        <v>18.8</v>
      </c>
    </row>
    <row r="48" spans="1:26" x14ac:dyDescent="0.15">
      <c r="A48" s="3">
        <f>A47+1</f>
        <v>37664</v>
      </c>
      <c r="B48" s="1">
        <v>5.5</v>
      </c>
      <c r="C48" s="1">
        <v>5.2</v>
      </c>
      <c r="D48" s="1">
        <v>5</v>
      </c>
      <c r="E48" s="1">
        <v>4.5999999999999996</v>
      </c>
      <c r="F48" s="1">
        <v>3.9</v>
      </c>
      <c r="G48" s="1">
        <v>3.5</v>
      </c>
      <c r="H48" s="1">
        <v>3.1</v>
      </c>
      <c r="I48" s="1">
        <v>3.9</v>
      </c>
      <c r="J48" s="1">
        <v>9.1</v>
      </c>
      <c r="K48" s="1">
        <v>14.4</v>
      </c>
      <c r="L48" s="1">
        <v>18.100000000000001</v>
      </c>
      <c r="M48" s="1">
        <v>19.600000000000001</v>
      </c>
      <c r="N48" s="1">
        <v>19.8</v>
      </c>
      <c r="O48" s="1">
        <v>20.100000000000001</v>
      </c>
      <c r="P48" s="1">
        <v>20.9</v>
      </c>
      <c r="Q48" s="1">
        <v>21.7</v>
      </c>
      <c r="R48" s="1">
        <v>20.8</v>
      </c>
      <c r="S48" s="1">
        <v>18.7</v>
      </c>
      <c r="T48" s="1">
        <v>15</v>
      </c>
      <c r="U48" s="1">
        <v>13.2</v>
      </c>
      <c r="V48" s="1">
        <v>11.9</v>
      </c>
      <c r="W48" s="1">
        <v>11.9</v>
      </c>
      <c r="X48" s="1">
        <v>11</v>
      </c>
      <c r="Y48" s="1">
        <v>9.8000000000000007</v>
      </c>
      <c r="Z48" s="2">
        <f>MAX(B48:Y48)</f>
        <v>21.7</v>
      </c>
    </row>
    <row r="49" spans="1:26" x14ac:dyDescent="0.15">
      <c r="A49" s="3">
        <f>A48+1</f>
        <v>37665</v>
      </c>
      <c r="B49" s="1">
        <v>8.9</v>
      </c>
      <c r="C49" s="1">
        <v>8.3000000000000007</v>
      </c>
      <c r="D49" s="1">
        <v>7.6</v>
      </c>
      <c r="E49" s="1">
        <v>7.1</v>
      </c>
      <c r="F49" s="1">
        <v>6.6</v>
      </c>
      <c r="G49" s="1">
        <v>6.5</v>
      </c>
      <c r="H49" s="1">
        <v>6.4</v>
      </c>
      <c r="I49" s="1">
        <v>7.4</v>
      </c>
      <c r="J49" s="1">
        <v>11.4</v>
      </c>
      <c r="K49" s="1">
        <v>15.4</v>
      </c>
      <c r="L49" s="1">
        <v>18.399999999999999</v>
      </c>
      <c r="M49" s="1">
        <v>19.7</v>
      </c>
      <c r="N49" s="1">
        <v>20.399999999999999</v>
      </c>
      <c r="O49" s="1">
        <v>21</v>
      </c>
      <c r="P49" s="1">
        <v>21.5</v>
      </c>
      <c r="Q49" s="1">
        <v>20.6</v>
      </c>
      <c r="R49" s="1">
        <v>20.3</v>
      </c>
      <c r="S49" s="1">
        <v>18.3</v>
      </c>
      <c r="T49" s="1">
        <v>16.399999999999999</v>
      </c>
      <c r="U49" s="1">
        <v>15.4</v>
      </c>
      <c r="V49" s="1">
        <v>15.1</v>
      </c>
      <c r="W49" s="1">
        <v>14.6</v>
      </c>
      <c r="X49" s="1">
        <v>13.7</v>
      </c>
      <c r="Y49" s="1">
        <v>12.5</v>
      </c>
      <c r="Z49" s="2">
        <f>MAX(B49:Y49)</f>
        <v>21.5</v>
      </c>
    </row>
    <row r="50" spans="1:26" x14ac:dyDescent="0.15">
      <c r="A50" s="3">
        <f>A49+1</f>
        <v>37666</v>
      </c>
      <c r="B50" s="1">
        <v>11.8</v>
      </c>
      <c r="C50" s="1">
        <v>12</v>
      </c>
      <c r="D50" s="1">
        <v>11.7</v>
      </c>
      <c r="E50" s="1">
        <v>12.3</v>
      </c>
      <c r="F50" s="1">
        <v>14.7</v>
      </c>
      <c r="G50" s="1">
        <v>16.3</v>
      </c>
      <c r="H50" s="1">
        <v>16.2</v>
      </c>
      <c r="I50" s="1">
        <v>16.399999999999999</v>
      </c>
      <c r="J50" s="1">
        <v>17.8</v>
      </c>
      <c r="K50" s="1">
        <v>20.3</v>
      </c>
      <c r="L50" s="1">
        <v>22.4</v>
      </c>
      <c r="M50" s="1">
        <v>24</v>
      </c>
      <c r="N50" s="1">
        <v>24.8</v>
      </c>
      <c r="O50" s="1">
        <v>25.1</v>
      </c>
      <c r="P50" s="1">
        <v>24.9</v>
      </c>
      <c r="Q50" s="1">
        <v>24.1</v>
      </c>
      <c r="R50" s="1">
        <v>23.9</v>
      </c>
      <c r="S50" s="1">
        <v>22.8</v>
      </c>
      <c r="T50" s="1">
        <v>21.2</v>
      </c>
      <c r="U50" s="1">
        <v>19.7</v>
      </c>
      <c r="V50" s="1">
        <v>19.5</v>
      </c>
      <c r="W50" s="1">
        <v>19.8</v>
      </c>
      <c r="X50" s="1">
        <v>19.600000000000001</v>
      </c>
      <c r="Y50" s="1">
        <v>19.3</v>
      </c>
      <c r="Z50" s="2">
        <f>MAX(B50:Y50)</f>
        <v>25.1</v>
      </c>
    </row>
    <row r="51" spans="1:26" x14ac:dyDescent="0.15">
      <c r="A51" s="3">
        <f>A50+1</f>
        <v>37667</v>
      </c>
      <c r="B51" s="1">
        <v>19.100000000000001</v>
      </c>
      <c r="C51" s="1">
        <v>19</v>
      </c>
      <c r="D51" s="1">
        <v>18.7</v>
      </c>
      <c r="E51" s="1">
        <v>18.600000000000001</v>
      </c>
      <c r="F51" s="1">
        <v>18.899999999999999</v>
      </c>
      <c r="G51" s="1">
        <v>19</v>
      </c>
      <c r="H51" s="1">
        <v>18.5</v>
      </c>
      <c r="I51" s="1">
        <v>18.8</v>
      </c>
      <c r="J51" s="1">
        <v>19.7</v>
      </c>
      <c r="K51" s="1">
        <v>20.3</v>
      </c>
      <c r="L51" s="1">
        <v>21</v>
      </c>
      <c r="M51" s="1">
        <v>21.7</v>
      </c>
      <c r="N51" s="1">
        <v>22</v>
      </c>
      <c r="O51" s="1">
        <v>22.9</v>
      </c>
      <c r="P51" s="1">
        <v>23</v>
      </c>
      <c r="Q51" s="1">
        <v>19.600000000000001</v>
      </c>
      <c r="R51" s="1">
        <v>18.3</v>
      </c>
      <c r="S51" s="1">
        <v>17.8</v>
      </c>
      <c r="T51" s="1">
        <v>17.600000000000001</v>
      </c>
      <c r="U51" s="1">
        <v>17.600000000000001</v>
      </c>
      <c r="V51" s="1">
        <v>17.7</v>
      </c>
      <c r="W51" s="1">
        <v>17.399999999999999</v>
      </c>
      <c r="X51" s="1">
        <v>16.600000000000001</v>
      </c>
      <c r="Y51" s="1">
        <v>16</v>
      </c>
      <c r="Z51" s="2">
        <f>MAX(B51:Y51)</f>
        <v>23</v>
      </c>
    </row>
    <row r="52" spans="1:26" x14ac:dyDescent="0.15">
      <c r="A52" s="3">
        <f>A51+1</f>
        <v>37668</v>
      </c>
      <c r="B52" s="1">
        <v>15.7</v>
      </c>
      <c r="C52" s="1">
        <v>15.8</v>
      </c>
      <c r="D52" s="1">
        <v>16</v>
      </c>
      <c r="E52" s="1">
        <v>16.100000000000001</v>
      </c>
      <c r="F52" s="1">
        <v>15.6</v>
      </c>
      <c r="G52" s="1">
        <v>13.8</v>
      </c>
      <c r="H52" s="1">
        <v>12.8</v>
      </c>
      <c r="I52" s="1">
        <v>12.1</v>
      </c>
      <c r="J52" s="1">
        <v>11.7</v>
      </c>
      <c r="K52" s="1">
        <v>11.4</v>
      </c>
      <c r="L52" s="1">
        <v>11.3</v>
      </c>
      <c r="M52" s="1">
        <v>11.3</v>
      </c>
      <c r="N52" s="1">
        <v>11.4</v>
      </c>
      <c r="O52" s="1">
        <v>11.3</v>
      </c>
      <c r="P52" s="1">
        <v>10</v>
      </c>
      <c r="Q52" s="1">
        <v>9.8000000000000007</v>
      </c>
      <c r="R52" s="1">
        <v>10.4</v>
      </c>
      <c r="S52" s="1">
        <v>10</v>
      </c>
      <c r="T52" s="1">
        <v>9.1</v>
      </c>
      <c r="U52" s="1">
        <v>8.3000000000000007</v>
      </c>
      <c r="V52" s="1">
        <v>7.7</v>
      </c>
      <c r="W52" s="1">
        <v>7.3</v>
      </c>
      <c r="X52" s="1">
        <v>6.9</v>
      </c>
      <c r="Y52" s="1">
        <v>6.6</v>
      </c>
      <c r="Z52" s="2">
        <f>MAX(B52:Y52)</f>
        <v>16.100000000000001</v>
      </c>
    </row>
    <row r="53" spans="1:26" x14ac:dyDescent="0.15">
      <c r="A53" s="3">
        <f>A52+1</f>
        <v>37669</v>
      </c>
      <c r="B53" s="1">
        <v>6.4</v>
      </c>
      <c r="C53" s="1">
        <v>6.3</v>
      </c>
      <c r="D53" s="1">
        <v>5.9</v>
      </c>
      <c r="E53" s="1">
        <v>5.0999999999999996</v>
      </c>
      <c r="F53" s="1">
        <v>4.4000000000000004</v>
      </c>
      <c r="G53" s="1">
        <v>3.9</v>
      </c>
      <c r="H53" s="1">
        <v>3.7</v>
      </c>
      <c r="I53" s="1">
        <v>3.8</v>
      </c>
      <c r="J53" s="1">
        <v>4</v>
      </c>
      <c r="K53" s="1">
        <v>4.4000000000000004</v>
      </c>
      <c r="L53" s="1">
        <v>5.3</v>
      </c>
      <c r="M53" s="1">
        <v>6.1</v>
      </c>
      <c r="N53" s="1">
        <v>7.2</v>
      </c>
      <c r="O53" s="1">
        <v>7.8</v>
      </c>
      <c r="P53" s="1">
        <v>8.5</v>
      </c>
      <c r="Q53" s="1">
        <v>9.4</v>
      </c>
      <c r="R53" s="1">
        <v>9.8000000000000007</v>
      </c>
      <c r="S53" s="1">
        <v>8.6999999999999993</v>
      </c>
      <c r="T53" s="1">
        <v>6.6</v>
      </c>
      <c r="U53" s="1">
        <v>4.8</v>
      </c>
      <c r="V53" s="1">
        <v>3.8</v>
      </c>
      <c r="W53" s="1">
        <v>2.9</v>
      </c>
      <c r="X53" s="1">
        <v>2.2000000000000002</v>
      </c>
      <c r="Y53" s="1">
        <v>1.9</v>
      </c>
      <c r="Z53" s="2">
        <f>MAX(B53:Y53)</f>
        <v>9.8000000000000007</v>
      </c>
    </row>
    <row r="54" spans="1:26" x14ac:dyDescent="0.15">
      <c r="A54" s="3">
        <f>A53+1</f>
        <v>37670</v>
      </c>
      <c r="B54" s="1">
        <v>1.5</v>
      </c>
      <c r="C54" s="1">
        <v>1.4</v>
      </c>
      <c r="D54" s="1">
        <v>1.1000000000000001</v>
      </c>
      <c r="E54" s="1">
        <v>1.2</v>
      </c>
      <c r="F54" s="1">
        <v>1.2</v>
      </c>
      <c r="G54" s="1">
        <v>1.1000000000000001</v>
      </c>
      <c r="H54" s="1">
        <v>0.9</v>
      </c>
      <c r="I54" s="1">
        <v>2.2000000000000002</v>
      </c>
      <c r="J54" s="1">
        <v>6.4</v>
      </c>
      <c r="K54" s="1">
        <v>9.5</v>
      </c>
      <c r="L54" s="1">
        <v>11.6</v>
      </c>
      <c r="M54" s="1">
        <v>13</v>
      </c>
      <c r="N54" s="1">
        <v>14.2</v>
      </c>
      <c r="O54" s="1">
        <v>15.2</v>
      </c>
      <c r="P54" s="1">
        <v>16</v>
      </c>
      <c r="Q54" s="1">
        <v>16.399999999999999</v>
      </c>
      <c r="R54" s="1">
        <v>15.9</v>
      </c>
      <c r="S54" s="1">
        <v>14.3</v>
      </c>
      <c r="T54" s="1">
        <v>12.1</v>
      </c>
      <c r="U54" s="1">
        <v>10.6</v>
      </c>
      <c r="V54" s="1">
        <v>9.3000000000000007</v>
      </c>
      <c r="W54" s="1">
        <v>9.9</v>
      </c>
      <c r="X54" s="1">
        <v>10</v>
      </c>
      <c r="Y54" s="1">
        <v>9.6</v>
      </c>
      <c r="Z54" s="2">
        <f>MAX(B54:Y54)</f>
        <v>16.399999999999999</v>
      </c>
    </row>
    <row r="55" spans="1:26" x14ac:dyDescent="0.15">
      <c r="A55" s="3">
        <f>A54+1</f>
        <v>37671</v>
      </c>
      <c r="B55" s="1">
        <v>8.6</v>
      </c>
      <c r="C55" s="1">
        <v>8.6</v>
      </c>
      <c r="D55" s="1">
        <v>8</v>
      </c>
      <c r="E55" s="1">
        <v>7.3</v>
      </c>
      <c r="F55" s="1">
        <v>7.6</v>
      </c>
      <c r="G55" s="1">
        <v>6.7</v>
      </c>
      <c r="H55" s="1">
        <v>6.4</v>
      </c>
      <c r="I55" s="1">
        <v>7.5</v>
      </c>
      <c r="J55" s="1">
        <v>11.1</v>
      </c>
      <c r="K55" s="1">
        <v>14.5</v>
      </c>
      <c r="L55" s="1">
        <v>18</v>
      </c>
      <c r="M55" s="1">
        <v>19.8</v>
      </c>
      <c r="N55" s="1">
        <v>20.7</v>
      </c>
      <c r="O55" s="1">
        <v>21.4</v>
      </c>
      <c r="P55" s="1">
        <v>22.7</v>
      </c>
      <c r="Q55" s="1">
        <v>22.9</v>
      </c>
      <c r="R55" s="1">
        <v>20.9</v>
      </c>
      <c r="S55" s="1">
        <v>19.100000000000001</v>
      </c>
      <c r="T55" s="1">
        <v>17.7</v>
      </c>
      <c r="U55" s="1">
        <v>16.7</v>
      </c>
      <c r="V55" s="1">
        <v>16</v>
      </c>
      <c r="W55" s="1">
        <v>15.1</v>
      </c>
      <c r="X55" s="1">
        <v>13.7</v>
      </c>
      <c r="Y55" s="1">
        <v>12.9</v>
      </c>
      <c r="Z55" s="2">
        <f>MAX(B55:Y55)</f>
        <v>22.9</v>
      </c>
    </row>
    <row r="56" spans="1:26" x14ac:dyDescent="0.15">
      <c r="A56" s="3">
        <f>A55+1</f>
        <v>37672</v>
      </c>
      <c r="B56" s="1">
        <v>13.4</v>
      </c>
      <c r="C56" s="1">
        <v>13.5</v>
      </c>
      <c r="D56" s="1">
        <v>12.4</v>
      </c>
      <c r="E56" s="1">
        <v>11.7</v>
      </c>
      <c r="F56" s="1">
        <v>12.6</v>
      </c>
      <c r="G56" s="1">
        <v>13</v>
      </c>
      <c r="H56" s="1">
        <v>13.7</v>
      </c>
      <c r="I56" s="1">
        <v>14.3</v>
      </c>
      <c r="J56" s="1">
        <v>15</v>
      </c>
      <c r="K56" s="1">
        <v>15.4</v>
      </c>
      <c r="L56" s="1">
        <v>16.2</v>
      </c>
      <c r="M56" s="1">
        <v>17.600000000000001</v>
      </c>
      <c r="N56" s="1">
        <v>18.7</v>
      </c>
      <c r="O56" s="1">
        <v>19</v>
      </c>
      <c r="P56" s="1">
        <v>19.7</v>
      </c>
      <c r="Q56" s="1">
        <v>19.899999999999999</v>
      </c>
      <c r="R56" s="1">
        <v>19.3</v>
      </c>
      <c r="S56" s="1">
        <v>18.3</v>
      </c>
      <c r="T56" s="1">
        <v>17.2</v>
      </c>
      <c r="U56" s="1">
        <v>16.5</v>
      </c>
      <c r="V56" s="1">
        <v>16.2</v>
      </c>
      <c r="W56" s="1">
        <v>16</v>
      </c>
      <c r="X56" s="1">
        <v>15.6</v>
      </c>
      <c r="Y56" s="1">
        <v>15.7</v>
      </c>
      <c r="Z56" s="2">
        <f>MAX(B56:Y56)</f>
        <v>19.899999999999999</v>
      </c>
    </row>
    <row r="57" spans="1:26" x14ac:dyDescent="0.15">
      <c r="A57" s="3">
        <f>A56+1</f>
        <v>37673</v>
      </c>
      <c r="B57" s="1">
        <v>16</v>
      </c>
      <c r="C57" s="1">
        <v>15.8</v>
      </c>
      <c r="D57" s="1">
        <v>15.9</v>
      </c>
      <c r="E57" s="1">
        <v>16</v>
      </c>
      <c r="F57" s="1">
        <v>16.100000000000001</v>
      </c>
      <c r="G57" s="1">
        <v>16.5</v>
      </c>
      <c r="H57" s="1">
        <v>15.9</v>
      </c>
      <c r="I57" s="1">
        <v>15.1</v>
      </c>
      <c r="J57" s="1">
        <v>14.9</v>
      </c>
      <c r="K57" s="1">
        <v>14.9</v>
      </c>
      <c r="L57" s="1">
        <v>14.9</v>
      </c>
      <c r="M57" s="1">
        <v>14.7</v>
      </c>
      <c r="N57" s="1">
        <v>15</v>
      </c>
      <c r="O57" s="1">
        <v>15.3</v>
      </c>
      <c r="P57" s="1">
        <v>15.5</v>
      </c>
      <c r="Q57" s="1">
        <v>16</v>
      </c>
      <c r="R57" s="1">
        <v>16.8</v>
      </c>
      <c r="S57" s="1">
        <v>17.600000000000001</v>
      </c>
      <c r="T57" s="1">
        <v>19.2</v>
      </c>
      <c r="U57" s="1">
        <v>21.2</v>
      </c>
      <c r="V57" s="1">
        <v>21.5</v>
      </c>
      <c r="W57" s="1">
        <v>22.1</v>
      </c>
      <c r="X57" s="1">
        <v>21.9</v>
      </c>
      <c r="Y57" s="1">
        <v>21.1</v>
      </c>
      <c r="Z57" s="2">
        <f>MAX(B57:Y57)</f>
        <v>22.1</v>
      </c>
    </row>
    <row r="58" spans="1:26" x14ac:dyDescent="0.15">
      <c r="A58" s="3">
        <f>A57+1</f>
        <v>37674</v>
      </c>
      <c r="B58" s="1">
        <v>20.3</v>
      </c>
      <c r="C58" s="1">
        <v>19</v>
      </c>
      <c r="D58" s="1">
        <v>16.899999999999999</v>
      </c>
      <c r="E58" s="1">
        <v>16.3</v>
      </c>
      <c r="F58" s="1">
        <v>15.6</v>
      </c>
      <c r="G58" s="1">
        <v>14.9</v>
      </c>
      <c r="H58" s="1">
        <v>14.8</v>
      </c>
      <c r="I58" s="1">
        <v>14.7</v>
      </c>
      <c r="J58" s="1">
        <v>15</v>
      </c>
      <c r="K58" s="1">
        <v>14.9</v>
      </c>
      <c r="L58" s="1">
        <v>14.7</v>
      </c>
      <c r="M58" s="1">
        <v>14.6</v>
      </c>
      <c r="N58" s="1">
        <v>15.4</v>
      </c>
      <c r="O58" s="1">
        <v>14.8</v>
      </c>
      <c r="P58" s="1">
        <v>14.3</v>
      </c>
      <c r="Q58" s="1">
        <v>14.6</v>
      </c>
      <c r="R58" s="1">
        <v>14.5</v>
      </c>
      <c r="S58" s="1">
        <v>13.4</v>
      </c>
      <c r="T58" s="1">
        <v>12.3</v>
      </c>
      <c r="U58" s="1">
        <v>10.6</v>
      </c>
      <c r="V58" s="1">
        <v>9.8000000000000007</v>
      </c>
      <c r="W58" s="1">
        <v>9.3000000000000007</v>
      </c>
      <c r="X58" s="1">
        <v>7.4</v>
      </c>
      <c r="Y58" s="1">
        <v>6.7</v>
      </c>
      <c r="Z58" s="2">
        <f>MAX(B58:Y58)</f>
        <v>20.3</v>
      </c>
    </row>
    <row r="59" spans="1:26" x14ac:dyDescent="0.15">
      <c r="A59" s="3">
        <f>A58+1</f>
        <v>37675</v>
      </c>
      <c r="B59" s="1">
        <v>6.3</v>
      </c>
      <c r="C59" s="1">
        <v>5.9</v>
      </c>
      <c r="D59" s="1">
        <v>5.5</v>
      </c>
      <c r="E59" s="1">
        <v>5.2</v>
      </c>
      <c r="F59" s="1">
        <v>4.8</v>
      </c>
      <c r="G59" s="1">
        <v>4.5999999999999996</v>
      </c>
      <c r="H59" s="1">
        <v>4.5</v>
      </c>
      <c r="I59" s="1">
        <v>6.4</v>
      </c>
      <c r="J59" s="1">
        <v>11.2</v>
      </c>
      <c r="K59" s="1">
        <v>15.4</v>
      </c>
      <c r="L59" s="1">
        <v>17.7</v>
      </c>
      <c r="M59" s="1">
        <v>19.2</v>
      </c>
      <c r="N59" s="1">
        <v>20</v>
      </c>
      <c r="O59" s="1">
        <v>20.9</v>
      </c>
      <c r="P59" s="1">
        <v>21.2</v>
      </c>
      <c r="Q59" s="1">
        <v>21.1</v>
      </c>
      <c r="R59" s="1">
        <v>20.399999999999999</v>
      </c>
      <c r="S59" s="1">
        <v>18.600000000000001</v>
      </c>
      <c r="T59" s="1">
        <v>16.7</v>
      </c>
      <c r="U59" s="1">
        <v>15.8</v>
      </c>
      <c r="V59" s="1">
        <v>14.6</v>
      </c>
      <c r="W59" s="1">
        <v>13.9</v>
      </c>
      <c r="X59" s="1">
        <v>13.3</v>
      </c>
      <c r="Y59" s="1">
        <v>12.7</v>
      </c>
      <c r="Z59" s="2">
        <f>MAX(B59:Y59)</f>
        <v>21.2</v>
      </c>
    </row>
    <row r="60" spans="1:26" x14ac:dyDescent="0.15">
      <c r="A60" s="3">
        <f>A59+1</f>
        <v>37676</v>
      </c>
      <c r="B60" s="1">
        <v>10.7</v>
      </c>
      <c r="C60" s="1">
        <v>10.4</v>
      </c>
      <c r="D60" s="1">
        <v>10.199999999999999</v>
      </c>
      <c r="E60" s="1">
        <v>9.8000000000000007</v>
      </c>
      <c r="F60" s="1">
        <v>9.6999999999999993</v>
      </c>
      <c r="G60" s="1">
        <v>9.6</v>
      </c>
      <c r="H60" s="1">
        <v>12.1</v>
      </c>
      <c r="I60" s="1">
        <v>12.9</v>
      </c>
      <c r="J60" s="1">
        <v>14.3</v>
      </c>
      <c r="K60" s="1">
        <v>15.4</v>
      </c>
      <c r="L60" s="1">
        <v>17</v>
      </c>
      <c r="M60" s="1">
        <v>18.8</v>
      </c>
      <c r="N60" s="1">
        <v>20.9</v>
      </c>
      <c r="O60" s="1">
        <v>21.1</v>
      </c>
      <c r="P60" s="1">
        <v>21.5</v>
      </c>
      <c r="Q60" s="1">
        <v>21.6</v>
      </c>
      <c r="R60" s="1">
        <v>21.5</v>
      </c>
      <c r="S60" s="1">
        <v>20</v>
      </c>
      <c r="T60" s="1">
        <v>18.3</v>
      </c>
      <c r="U60" s="1">
        <v>16.899999999999999</v>
      </c>
      <c r="V60" s="1">
        <v>15.8</v>
      </c>
      <c r="W60" s="1">
        <v>15.2</v>
      </c>
      <c r="X60" s="1">
        <v>15</v>
      </c>
      <c r="Y60" s="1">
        <v>14.4</v>
      </c>
      <c r="Z60" s="2">
        <f>MAX(B60:Y60)</f>
        <v>21.6</v>
      </c>
    </row>
    <row r="61" spans="1:26" x14ac:dyDescent="0.15">
      <c r="A61" s="3">
        <f>A60+1</f>
        <v>37677</v>
      </c>
      <c r="B61" s="1">
        <v>13.3</v>
      </c>
      <c r="C61" s="1">
        <v>12.3</v>
      </c>
      <c r="D61" s="1">
        <v>12.4</v>
      </c>
      <c r="E61" s="1">
        <v>11.5</v>
      </c>
      <c r="F61" s="1">
        <v>10.7</v>
      </c>
      <c r="G61" s="1">
        <v>8.6</v>
      </c>
      <c r="H61" s="1">
        <v>8</v>
      </c>
      <c r="I61" s="1">
        <v>7.7</v>
      </c>
      <c r="J61" s="1">
        <v>7.5</v>
      </c>
      <c r="K61" s="1">
        <v>7.7</v>
      </c>
      <c r="L61" s="1">
        <v>8.6999999999999993</v>
      </c>
      <c r="M61" s="1">
        <v>10</v>
      </c>
      <c r="N61" s="1">
        <v>12.3</v>
      </c>
      <c r="O61" s="1">
        <v>15</v>
      </c>
      <c r="P61" s="1">
        <v>16.8</v>
      </c>
      <c r="Q61" s="1">
        <v>17.7</v>
      </c>
      <c r="R61" s="1">
        <v>17.5</v>
      </c>
      <c r="S61" s="1">
        <v>16.100000000000001</v>
      </c>
      <c r="T61" s="1">
        <v>15</v>
      </c>
      <c r="U61" s="1">
        <v>13.9</v>
      </c>
      <c r="V61" s="1">
        <v>13.1</v>
      </c>
      <c r="W61" s="1">
        <v>12.8</v>
      </c>
      <c r="X61" s="1">
        <v>12.9</v>
      </c>
      <c r="Y61" s="1">
        <v>13</v>
      </c>
      <c r="Z61" s="2">
        <f>MAX(B61:Y61)</f>
        <v>17.7</v>
      </c>
    </row>
    <row r="62" spans="1:26" x14ac:dyDescent="0.15">
      <c r="A62" s="3">
        <f>A61+1</f>
        <v>37678</v>
      </c>
      <c r="B62" s="1">
        <v>13</v>
      </c>
      <c r="C62" s="1">
        <v>12.3</v>
      </c>
      <c r="D62" s="1">
        <v>11.1</v>
      </c>
      <c r="E62" s="1">
        <v>10.4</v>
      </c>
      <c r="F62" s="1">
        <v>9.8000000000000007</v>
      </c>
      <c r="G62" s="1">
        <v>9.6999999999999993</v>
      </c>
      <c r="H62" s="1">
        <v>10</v>
      </c>
      <c r="I62" s="1">
        <v>10.8</v>
      </c>
      <c r="J62" s="1">
        <v>11.9</v>
      </c>
      <c r="K62" s="1">
        <v>11.9</v>
      </c>
      <c r="L62" s="1">
        <v>12.7</v>
      </c>
      <c r="M62" s="1">
        <v>13.4</v>
      </c>
      <c r="N62" s="1">
        <v>14.1</v>
      </c>
      <c r="O62" s="1">
        <v>14.4</v>
      </c>
      <c r="P62" s="1">
        <v>14.6</v>
      </c>
      <c r="Q62" s="1">
        <v>14.2</v>
      </c>
      <c r="R62" s="1">
        <v>14.2</v>
      </c>
      <c r="S62" s="1">
        <v>14.3</v>
      </c>
      <c r="T62" s="1">
        <v>14.2</v>
      </c>
      <c r="U62" s="1">
        <v>14</v>
      </c>
      <c r="V62" s="1">
        <v>13.7</v>
      </c>
      <c r="W62" s="1">
        <v>13.7</v>
      </c>
      <c r="X62" s="1">
        <v>13.6</v>
      </c>
      <c r="Y62" s="1">
        <v>13.5</v>
      </c>
      <c r="Z62" s="2">
        <f>MAX(B62:Y62)</f>
        <v>14.6</v>
      </c>
    </row>
    <row r="63" spans="1:26" x14ac:dyDescent="0.15">
      <c r="A63" s="3">
        <f>A62+1</f>
        <v>37679</v>
      </c>
      <c r="B63" s="1">
        <v>11.5</v>
      </c>
      <c r="C63" s="1">
        <v>10.3</v>
      </c>
      <c r="D63" s="1">
        <v>9.4</v>
      </c>
      <c r="E63" s="1">
        <v>8.9</v>
      </c>
      <c r="F63" s="1">
        <v>8.6</v>
      </c>
      <c r="G63" s="1">
        <v>8.1999999999999993</v>
      </c>
      <c r="H63" s="1">
        <v>7.7</v>
      </c>
      <c r="I63" s="1">
        <v>7.1</v>
      </c>
      <c r="J63" s="1">
        <v>7.4</v>
      </c>
      <c r="K63" s="1">
        <v>7.8</v>
      </c>
      <c r="L63" s="1">
        <v>8.8000000000000007</v>
      </c>
      <c r="M63" s="1">
        <v>9.9</v>
      </c>
      <c r="N63" s="1">
        <v>11.3</v>
      </c>
      <c r="O63" s="1">
        <v>13.1</v>
      </c>
      <c r="P63" s="1">
        <v>13.7</v>
      </c>
      <c r="Q63" s="1">
        <v>15.5</v>
      </c>
      <c r="R63" s="1">
        <v>16.100000000000001</v>
      </c>
      <c r="S63" s="1">
        <v>14.4</v>
      </c>
      <c r="T63" s="1">
        <v>12.1</v>
      </c>
      <c r="U63" s="1">
        <v>10.7</v>
      </c>
      <c r="V63" s="1">
        <v>9.9</v>
      </c>
      <c r="W63" s="1">
        <v>10.1</v>
      </c>
      <c r="X63" s="1">
        <v>10.199999999999999</v>
      </c>
      <c r="Y63" s="1">
        <v>10.4</v>
      </c>
      <c r="Z63" s="2">
        <f>MAX(B63:Y63)</f>
        <v>16.100000000000001</v>
      </c>
    </row>
    <row r="64" spans="1:26" x14ac:dyDescent="0.15">
      <c r="A64" s="3">
        <f>A63+1</f>
        <v>37680</v>
      </c>
      <c r="B64" s="1">
        <v>10.3</v>
      </c>
      <c r="C64" s="1">
        <v>10.3</v>
      </c>
      <c r="D64" s="1">
        <v>10.199999999999999</v>
      </c>
      <c r="E64" s="1">
        <v>9.6999999999999993</v>
      </c>
      <c r="F64" s="1">
        <v>9.3000000000000007</v>
      </c>
      <c r="G64" s="1">
        <v>9.1</v>
      </c>
      <c r="H64" s="1">
        <v>8.8000000000000007</v>
      </c>
      <c r="I64" s="1">
        <v>9</v>
      </c>
      <c r="J64" s="1">
        <v>9</v>
      </c>
      <c r="K64" s="1">
        <v>9.3000000000000007</v>
      </c>
      <c r="L64" s="1">
        <v>9.6</v>
      </c>
      <c r="M64" s="1">
        <v>10</v>
      </c>
      <c r="N64" s="1">
        <v>10.7</v>
      </c>
      <c r="O64" s="1">
        <v>11.6</v>
      </c>
      <c r="P64" s="1">
        <v>12</v>
      </c>
      <c r="Q64" s="1">
        <v>12.4</v>
      </c>
      <c r="R64" s="1">
        <v>12.5</v>
      </c>
      <c r="S64" s="1">
        <v>12.3</v>
      </c>
      <c r="T64" s="1">
        <v>12</v>
      </c>
      <c r="U64" s="1">
        <v>11.8</v>
      </c>
      <c r="V64" s="1">
        <v>11.8</v>
      </c>
      <c r="W64" s="1">
        <v>11.8</v>
      </c>
      <c r="X64" s="1">
        <v>11.7</v>
      </c>
      <c r="Y64" s="1">
        <v>11.5</v>
      </c>
      <c r="Z64" s="2">
        <f>MAX(B64:Y64)</f>
        <v>12.5</v>
      </c>
    </row>
    <row r="65" spans="1:26" x14ac:dyDescent="0.15">
      <c r="A65" s="3">
        <f>A64+1</f>
        <v>37681</v>
      </c>
      <c r="B65" s="1">
        <v>11.1</v>
      </c>
      <c r="C65" s="1">
        <v>11</v>
      </c>
      <c r="D65" s="1">
        <v>11.1</v>
      </c>
      <c r="E65" s="1">
        <v>11.3</v>
      </c>
      <c r="F65" s="1">
        <v>11.4</v>
      </c>
      <c r="G65" s="1">
        <v>11.5</v>
      </c>
      <c r="H65" s="1">
        <v>11.6</v>
      </c>
      <c r="I65" s="1">
        <v>11.8</v>
      </c>
      <c r="J65" s="1">
        <v>12.4</v>
      </c>
      <c r="K65" s="1">
        <v>13.3</v>
      </c>
      <c r="L65" s="1">
        <v>14.9</v>
      </c>
      <c r="M65" s="1">
        <v>16.100000000000001</v>
      </c>
      <c r="N65" s="1">
        <v>17.100000000000001</v>
      </c>
      <c r="O65" s="1">
        <v>17.399999999999999</v>
      </c>
      <c r="P65" s="1">
        <v>17.8</v>
      </c>
      <c r="Q65" s="1">
        <v>17.399999999999999</v>
      </c>
      <c r="R65" s="1">
        <v>16.7</v>
      </c>
      <c r="S65" s="1">
        <v>15.8</v>
      </c>
      <c r="T65" s="1">
        <v>14.6</v>
      </c>
      <c r="U65" s="1">
        <v>13.6</v>
      </c>
      <c r="V65" s="1">
        <v>12.8</v>
      </c>
      <c r="W65" s="1">
        <v>12.4</v>
      </c>
      <c r="X65" s="1">
        <v>12.8</v>
      </c>
      <c r="Y65" s="1">
        <v>12.7</v>
      </c>
      <c r="Z65" s="2">
        <f>MAX(B65:Y65)</f>
        <v>17.8</v>
      </c>
    </row>
    <row r="66" spans="1:26" x14ac:dyDescent="0.15">
      <c r="A66" s="3">
        <f>A65+1</f>
        <v>37682</v>
      </c>
      <c r="B66" s="1">
        <v>12.3</v>
      </c>
      <c r="C66" s="1">
        <v>11.9</v>
      </c>
      <c r="D66" s="1">
        <v>11.6</v>
      </c>
      <c r="E66" s="1">
        <v>11.2</v>
      </c>
      <c r="F66" s="1">
        <v>10.8</v>
      </c>
      <c r="G66" s="1">
        <v>10.4</v>
      </c>
      <c r="H66" s="1">
        <v>10.199999999999999</v>
      </c>
      <c r="I66" s="1">
        <v>10.4</v>
      </c>
      <c r="J66" s="1">
        <v>11.3</v>
      </c>
      <c r="K66" s="1">
        <v>13.4</v>
      </c>
      <c r="L66" s="1">
        <v>14.3</v>
      </c>
      <c r="M66" s="1">
        <v>14.8</v>
      </c>
      <c r="N66" s="1">
        <v>15.5</v>
      </c>
      <c r="O66" s="1">
        <v>16.399999999999999</v>
      </c>
      <c r="P66" s="1">
        <v>16.899999999999999</v>
      </c>
      <c r="Q66" s="1">
        <v>17</v>
      </c>
      <c r="R66" s="1">
        <v>16.7</v>
      </c>
      <c r="S66" s="1">
        <v>15.3</v>
      </c>
      <c r="T66" s="1">
        <v>13.1</v>
      </c>
      <c r="U66" s="1">
        <v>11.3</v>
      </c>
      <c r="V66" s="1">
        <v>10.1</v>
      </c>
      <c r="W66" s="1">
        <v>9.6</v>
      </c>
      <c r="X66" s="1">
        <v>10.8</v>
      </c>
      <c r="Y66" s="1">
        <v>10.8</v>
      </c>
      <c r="Z66" s="2">
        <f>MAX(B66:Y66)</f>
        <v>17</v>
      </c>
    </row>
    <row r="67" spans="1:26" x14ac:dyDescent="0.15">
      <c r="A67" s="3">
        <f>A66+1</f>
        <v>37683</v>
      </c>
      <c r="B67" s="1">
        <v>10.3</v>
      </c>
      <c r="C67" s="1">
        <v>9.1</v>
      </c>
      <c r="D67" s="1">
        <v>8.6</v>
      </c>
      <c r="E67" s="1">
        <v>8</v>
      </c>
      <c r="F67" s="1">
        <v>7.6</v>
      </c>
      <c r="G67" s="1">
        <v>7.4</v>
      </c>
      <c r="H67" s="1">
        <v>7.4</v>
      </c>
      <c r="I67" s="1">
        <v>7.8</v>
      </c>
      <c r="J67" s="1">
        <v>9.1</v>
      </c>
      <c r="K67" s="1">
        <v>11.4</v>
      </c>
      <c r="L67" s="1">
        <v>12.1</v>
      </c>
      <c r="M67" s="1">
        <v>12.9</v>
      </c>
      <c r="N67" s="1">
        <v>12.2</v>
      </c>
      <c r="O67" s="1">
        <v>12</v>
      </c>
      <c r="P67" s="1">
        <v>11.7</v>
      </c>
      <c r="Q67" s="1">
        <v>11</v>
      </c>
      <c r="R67" s="1">
        <v>10.4</v>
      </c>
      <c r="S67" s="1">
        <v>8.9</v>
      </c>
      <c r="T67" s="1">
        <v>8.1</v>
      </c>
      <c r="U67" s="1">
        <v>8</v>
      </c>
      <c r="V67" s="1">
        <v>8.1999999999999993</v>
      </c>
      <c r="W67" s="1">
        <v>8.4</v>
      </c>
      <c r="X67" s="1">
        <v>9.3000000000000007</v>
      </c>
      <c r="Y67" s="1">
        <v>10.3</v>
      </c>
      <c r="Z67" s="2">
        <f>MAX(B67:Y67)</f>
        <v>12.9</v>
      </c>
    </row>
    <row r="68" spans="1:26" x14ac:dyDescent="0.15">
      <c r="A68" s="3">
        <f>A67+1</f>
        <v>37684</v>
      </c>
      <c r="B68" s="1">
        <v>10.1</v>
      </c>
      <c r="C68" s="1">
        <v>9.5</v>
      </c>
      <c r="D68" s="1">
        <v>9.1</v>
      </c>
      <c r="E68" s="1">
        <v>9</v>
      </c>
      <c r="F68" s="1">
        <v>8.9</v>
      </c>
      <c r="G68" s="1">
        <v>8.6999999999999993</v>
      </c>
      <c r="H68" s="1">
        <v>8.6999999999999993</v>
      </c>
      <c r="I68" s="1">
        <v>8.9</v>
      </c>
      <c r="J68" s="1">
        <v>9.5</v>
      </c>
      <c r="K68" s="1">
        <v>10.3</v>
      </c>
      <c r="L68" s="1">
        <v>11.5</v>
      </c>
      <c r="M68" s="1">
        <v>12.8</v>
      </c>
      <c r="N68" s="1">
        <v>14.1</v>
      </c>
      <c r="O68" s="1">
        <v>14.8</v>
      </c>
      <c r="P68" s="1">
        <v>15.8</v>
      </c>
      <c r="Q68" s="1">
        <v>16.5</v>
      </c>
      <c r="R68" s="1">
        <v>15.9</v>
      </c>
      <c r="S68" s="1">
        <v>15.4</v>
      </c>
      <c r="T68" s="1">
        <v>15</v>
      </c>
      <c r="U68" s="1">
        <v>14.8</v>
      </c>
      <c r="V68" s="1">
        <v>14.7</v>
      </c>
      <c r="W68" s="1">
        <v>14.7</v>
      </c>
      <c r="X68" s="1">
        <v>14.7</v>
      </c>
      <c r="Y68" s="1">
        <v>14.7</v>
      </c>
      <c r="Z68" s="2">
        <f>MAX(B68:Y68)</f>
        <v>16.5</v>
      </c>
    </row>
    <row r="69" spans="1:26" x14ac:dyDescent="0.15">
      <c r="A69" s="3">
        <f>A68+1</f>
        <v>37685</v>
      </c>
      <c r="B69" s="1">
        <v>15</v>
      </c>
      <c r="C69" s="1">
        <v>15.2</v>
      </c>
      <c r="D69" s="1">
        <v>15.2</v>
      </c>
      <c r="E69" s="1">
        <v>15.3</v>
      </c>
      <c r="F69" s="1">
        <v>15.1</v>
      </c>
      <c r="G69" s="1">
        <v>14.9</v>
      </c>
      <c r="H69" s="1">
        <v>15</v>
      </c>
      <c r="I69" s="1">
        <v>15.4</v>
      </c>
      <c r="J69" s="1">
        <v>16.3</v>
      </c>
      <c r="K69" s="1">
        <v>17.100000000000001</v>
      </c>
      <c r="L69" s="1">
        <v>17.5</v>
      </c>
      <c r="M69" s="1">
        <v>17.600000000000001</v>
      </c>
      <c r="N69" s="1">
        <v>18.2</v>
      </c>
      <c r="O69" s="1">
        <v>18.3</v>
      </c>
      <c r="P69" s="1">
        <v>18.899999999999999</v>
      </c>
      <c r="Q69" s="1">
        <v>20.2</v>
      </c>
      <c r="R69" s="1">
        <v>20.8</v>
      </c>
      <c r="S69" s="1">
        <v>20.8</v>
      </c>
      <c r="T69" s="1">
        <v>21.4</v>
      </c>
      <c r="U69" s="1">
        <v>22.3</v>
      </c>
      <c r="V69" s="1">
        <v>22.5</v>
      </c>
      <c r="W69" s="1">
        <v>22.6</v>
      </c>
      <c r="X69" s="1">
        <v>22.6</v>
      </c>
      <c r="Y69" s="1">
        <v>22.4</v>
      </c>
      <c r="Z69" s="2">
        <f>MAX(B69:Y69)</f>
        <v>22.6</v>
      </c>
    </row>
    <row r="70" spans="1:26" x14ac:dyDescent="0.15">
      <c r="A70" s="3">
        <f>A69+1</f>
        <v>37686</v>
      </c>
      <c r="B70" s="1">
        <v>22.1</v>
      </c>
      <c r="C70" s="1">
        <v>21.6</v>
      </c>
      <c r="D70" s="1">
        <v>21.4</v>
      </c>
      <c r="E70" s="1">
        <v>21.2</v>
      </c>
      <c r="F70" s="1">
        <v>20.6</v>
      </c>
      <c r="G70" s="1">
        <v>18.8</v>
      </c>
      <c r="H70" s="1">
        <v>18</v>
      </c>
      <c r="I70" s="1">
        <v>17.600000000000001</v>
      </c>
      <c r="J70" s="1">
        <v>17.3</v>
      </c>
      <c r="K70" s="1">
        <v>17.2</v>
      </c>
      <c r="L70" s="1">
        <v>17.100000000000001</v>
      </c>
      <c r="M70" s="1">
        <v>17.899999999999999</v>
      </c>
      <c r="N70" s="1">
        <v>17.8</v>
      </c>
      <c r="O70" s="1">
        <v>17.899999999999999</v>
      </c>
      <c r="P70" s="1">
        <v>17.8</v>
      </c>
      <c r="Q70" s="1">
        <v>17.100000000000001</v>
      </c>
      <c r="R70" s="1">
        <v>15.9</v>
      </c>
      <c r="S70" s="1">
        <v>14.7</v>
      </c>
      <c r="T70" s="1">
        <v>13.4</v>
      </c>
      <c r="U70" s="1">
        <v>13</v>
      </c>
      <c r="V70" s="1">
        <v>13.1</v>
      </c>
      <c r="W70" s="1">
        <v>13.1</v>
      </c>
      <c r="X70" s="1">
        <v>13.1</v>
      </c>
      <c r="Y70" s="1">
        <v>13.1</v>
      </c>
      <c r="Z70" s="2">
        <f>MAX(B70:Y70)</f>
        <v>22.1</v>
      </c>
    </row>
    <row r="71" spans="1:26" x14ac:dyDescent="0.15">
      <c r="A71" s="3">
        <f>A70+1</f>
        <v>37687</v>
      </c>
      <c r="B71" s="1">
        <v>13.2</v>
      </c>
      <c r="C71" s="1">
        <v>13.3</v>
      </c>
      <c r="D71" s="1">
        <v>13.4</v>
      </c>
      <c r="E71" s="1">
        <v>13.4</v>
      </c>
      <c r="F71" s="1">
        <v>13.4</v>
      </c>
      <c r="G71" s="1">
        <v>13.4</v>
      </c>
      <c r="H71" s="1">
        <v>12.7</v>
      </c>
      <c r="I71" s="1">
        <v>12.9</v>
      </c>
      <c r="J71" s="1">
        <v>13.3</v>
      </c>
      <c r="K71" s="1">
        <v>13.9</v>
      </c>
      <c r="L71" s="1">
        <v>14.9</v>
      </c>
      <c r="M71" s="1">
        <v>16</v>
      </c>
      <c r="N71" s="1">
        <v>17.600000000000001</v>
      </c>
      <c r="O71" s="1">
        <v>19.899999999999999</v>
      </c>
      <c r="P71" s="1">
        <v>21.8</v>
      </c>
      <c r="Q71" s="1">
        <v>22.8</v>
      </c>
      <c r="R71" s="1">
        <v>22.7</v>
      </c>
      <c r="S71" s="1">
        <v>20.6</v>
      </c>
      <c r="T71" s="1">
        <v>16.8</v>
      </c>
      <c r="U71" s="1">
        <v>14.9</v>
      </c>
      <c r="V71" s="1">
        <v>13.8</v>
      </c>
      <c r="W71" s="1">
        <v>13.2</v>
      </c>
      <c r="X71" s="1">
        <v>12.7</v>
      </c>
      <c r="Y71" s="1">
        <v>12.1</v>
      </c>
      <c r="Z71" s="2">
        <f>MAX(B71:Y71)</f>
        <v>22.8</v>
      </c>
    </row>
    <row r="72" spans="1:26" x14ac:dyDescent="0.15">
      <c r="A72" s="3">
        <f>A71+1</f>
        <v>37688</v>
      </c>
      <c r="B72" s="1">
        <v>11.5</v>
      </c>
      <c r="C72" s="1">
        <v>11.1</v>
      </c>
      <c r="D72" s="1">
        <v>10.8</v>
      </c>
      <c r="E72" s="1">
        <v>11.4</v>
      </c>
      <c r="F72" s="1">
        <v>11</v>
      </c>
      <c r="G72" s="1">
        <v>11.9</v>
      </c>
      <c r="H72" s="1">
        <v>13.2</v>
      </c>
      <c r="I72" s="1">
        <v>14.1</v>
      </c>
      <c r="J72" s="1">
        <v>15.3</v>
      </c>
      <c r="K72" s="1">
        <v>16.7</v>
      </c>
      <c r="L72" s="1">
        <v>17.5</v>
      </c>
      <c r="M72" s="1">
        <v>17.8</v>
      </c>
      <c r="N72" s="1">
        <v>18.3</v>
      </c>
      <c r="O72" s="1">
        <v>18.899999999999999</v>
      </c>
      <c r="P72" s="1">
        <v>19</v>
      </c>
      <c r="Q72" s="1">
        <v>18.899999999999999</v>
      </c>
      <c r="R72" s="1">
        <v>18.8</v>
      </c>
      <c r="S72" s="1">
        <v>18.7</v>
      </c>
      <c r="T72" s="1">
        <v>18.600000000000001</v>
      </c>
      <c r="U72" s="1">
        <v>18.5</v>
      </c>
      <c r="V72" s="1">
        <v>18.7</v>
      </c>
      <c r="W72" s="1">
        <v>18.8</v>
      </c>
      <c r="X72" s="1">
        <v>18.7</v>
      </c>
      <c r="Y72" s="1">
        <v>18.7</v>
      </c>
      <c r="Z72" s="2">
        <f>MAX(B72:Y72)</f>
        <v>19</v>
      </c>
    </row>
    <row r="73" spans="1:26" x14ac:dyDescent="0.15">
      <c r="A73" s="3">
        <f>A72+1</f>
        <v>37689</v>
      </c>
      <c r="B73" s="1">
        <v>18.600000000000001</v>
      </c>
      <c r="C73" s="1">
        <v>18.600000000000001</v>
      </c>
      <c r="D73" s="1">
        <v>18.5</v>
      </c>
      <c r="E73" s="1">
        <v>18.5</v>
      </c>
      <c r="F73" s="1">
        <v>18.399999999999999</v>
      </c>
      <c r="G73" s="1">
        <v>18.5</v>
      </c>
      <c r="H73" s="1">
        <v>18.5</v>
      </c>
      <c r="I73" s="1">
        <v>18.7</v>
      </c>
      <c r="J73" s="1">
        <v>18.8</v>
      </c>
      <c r="K73" s="1">
        <v>19.2</v>
      </c>
      <c r="L73" s="1">
        <v>20.6</v>
      </c>
      <c r="M73" s="1">
        <v>21.2</v>
      </c>
      <c r="N73" s="1">
        <v>22.3</v>
      </c>
      <c r="O73" s="1">
        <v>23.5</v>
      </c>
      <c r="P73" s="1">
        <v>24.3</v>
      </c>
      <c r="Q73" s="1">
        <v>24.7</v>
      </c>
      <c r="R73" s="1">
        <v>23.9</v>
      </c>
      <c r="S73" s="1">
        <v>23.4</v>
      </c>
      <c r="T73" s="1">
        <v>20.100000000000001</v>
      </c>
      <c r="U73" s="1">
        <v>18.100000000000001</v>
      </c>
      <c r="V73" s="1">
        <v>16.899999999999999</v>
      </c>
      <c r="W73" s="1">
        <v>17</v>
      </c>
      <c r="X73" s="1">
        <v>16.600000000000001</v>
      </c>
      <c r="Y73" s="1">
        <v>15.7</v>
      </c>
      <c r="Z73" s="2">
        <f>MAX(B73:Y73)</f>
        <v>24.7</v>
      </c>
    </row>
    <row r="74" spans="1:26" x14ac:dyDescent="0.15">
      <c r="A74" s="3">
        <f>A73+1</f>
        <v>37690</v>
      </c>
      <c r="B74" s="1">
        <v>14.5</v>
      </c>
      <c r="C74" s="1">
        <v>13.5</v>
      </c>
      <c r="D74" s="1">
        <v>12.6</v>
      </c>
      <c r="E74" s="1">
        <v>11.8</v>
      </c>
      <c r="F74" s="1">
        <v>10.9</v>
      </c>
      <c r="G74" s="1">
        <v>10.199999999999999</v>
      </c>
      <c r="H74" s="1">
        <v>9.6999999999999993</v>
      </c>
      <c r="I74" s="1">
        <v>10.6</v>
      </c>
      <c r="J74" s="1">
        <v>12.7</v>
      </c>
      <c r="K74" s="1">
        <v>14.9</v>
      </c>
      <c r="L74" s="1">
        <v>17.2</v>
      </c>
      <c r="M74" s="1">
        <v>19.3</v>
      </c>
      <c r="N74" s="1">
        <v>21.1</v>
      </c>
      <c r="O74" s="1">
        <v>22.7</v>
      </c>
      <c r="P74" s="1">
        <v>23.7</v>
      </c>
      <c r="Q74" s="1">
        <v>24.1</v>
      </c>
      <c r="R74" s="1">
        <v>23.5</v>
      </c>
      <c r="S74" s="1">
        <v>22.5</v>
      </c>
      <c r="T74" s="1">
        <v>20.100000000000001</v>
      </c>
      <c r="U74" s="1">
        <v>17.7</v>
      </c>
      <c r="V74" s="1">
        <v>16.399999999999999</v>
      </c>
      <c r="W74" s="1">
        <v>15.3</v>
      </c>
      <c r="X74" s="1">
        <v>14.8</v>
      </c>
      <c r="Y74" s="1">
        <v>14.4</v>
      </c>
      <c r="Z74" s="2">
        <f>MAX(B74:Y74)</f>
        <v>24.1</v>
      </c>
    </row>
    <row r="75" spans="1:26" x14ac:dyDescent="0.15">
      <c r="A75" s="3">
        <f>A74+1</f>
        <v>37691</v>
      </c>
      <c r="B75" s="1">
        <v>14</v>
      </c>
      <c r="C75" s="1">
        <v>13.6</v>
      </c>
      <c r="D75" s="1">
        <v>13</v>
      </c>
      <c r="E75" s="1">
        <v>12.4</v>
      </c>
      <c r="F75" s="1">
        <v>12</v>
      </c>
      <c r="G75" s="1">
        <v>11.6</v>
      </c>
      <c r="H75" s="1">
        <v>11.3</v>
      </c>
      <c r="I75" s="1">
        <v>12.2</v>
      </c>
      <c r="J75" s="1">
        <v>14.4</v>
      </c>
      <c r="K75" s="1">
        <v>17.100000000000001</v>
      </c>
      <c r="L75" s="1">
        <v>19.899999999999999</v>
      </c>
      <c r="M75" s="1">
        <v>21.1</v>
      </c>
      <c r="N75" s="1">
        <v>22.3</v>
      </c>
      <c r="O75" s="1">
        <v>22.9</v>
      </c>
      <c r="P75" s="1">
        <v>22.3</v>
      </c>
      <c r="Q75" s="1">
        <v>21.8</v>
      </c>
      <c r="R75" s="1">
        <v>21.2</v>
      </c>
      <c r="S75" s="1">
        <v>20.2</v>
      </c>
      <c r="T75" s="1">
        <v>18.8</v>
      </c>
      <c r="U75" s="1">
        <v>17.399999999999999</v>
      </c>
      <c r="V75" s="1">
        <v>15.5</v>
      </c>
      <c r="W75" s="1">
        <v>14.5</v>
      </c>
      <c r="X75" s="1">
        <v>14</v>
      </c>
      <c r="Y75" s="1">
        <v>14.1</v>
      </c>
      <c r="Z75" s="2">
        <f>MAX(B75:Y75)</f>
        <v>22.9</v>
      </c>
    </row>
    <row r="76" spans="1:26" x14ac:dyDescent="0.15">
      <c r="A76" s="3">
        <f>A75+1</f>
        <v>37692</v>
      </c>
      <c r="B76" s="1">
        <v>14.3</v>
      </c>
      <c r="C76" s="1">
        <v>14.3</v>
      </c>
      <c r="D76" s="1">
        <v>13.9</v>
      </c>
      <c r="E76" s="1">
        <v>14.5</v>
      </c>
      <c r="F76" s="1">
        <v>14.7</v>
      </c>
      <c r="G76" s="1">
        <v>15.1</v>
      </c>
      <c r="H76" s="1">
        <v>15.6</v>
      </c>
      <c r="I76" s="1">
        <v>16.899999999999999</v>
      </c>
      <c r="J76" s="1">
        <v>19</v>
      </c>
      <c r="K76" s="1">
        <v>21.4</v>
      </c>
      <c r="L76" s="1">
        <v>22.9</v>
      </c>
      <c r="M76" s="1">
        <v>24.7</v>
      </c>
      <c r="N76" s="1">
        <v>25.7</v>
      </c>
      <c r="O76" s="1">
        <v>26</v>
      </c>
      <c r="P76" s="1">
        <v>24.5</v>
      </c>
      <c r="Q76" s="1">
        <v>22.8</v>
      </c>
      <c r="R76" s="1">
        <v>23.2</v>
      </c>
      <c r="S76" s="1">
        <v>22.3</v>
      </c>
      <c r="T76" s="1">
        <v>21.4</v>
      </c>
      <c r="U76" s="1">
        <v>20.9</v>
      </c>
      <c r="V76" s="1">
        <v>20.399999999999999</v>
      </c>
      <c r="W76" s="1">
        <v>19.8</v>
      </c>
      <c r="X76" s="1">
        <v>19.5</v>
      </c>
      <c r="Y76" s="1">
        <v>19.100000000000001</v>
      </c>
      <c r="Z76" s="2">
        <f>MAX(B76:Y76)</f>
        <v>26</v>
      </c>
    </row>
    <row r="77" spans="1:26" x14ac:dyDescent="0.15">
      <c r="A77" s="3">
        <f>A76+1</f>
        <v>37693</v>
      </c>
      <c r="B77" s="1">
        <v>18.3</v>
      </c>
      <c r="C77" s="1">
        <v>18.5</v>
      </c>
      <c r="D77" s="1">
        <v>19.399999999999999</v>
      </c>
      <c r="E77" s="1">
        <v>19.7</v>
      </c>
      <c r="F77" s="1">
        <v>19.600000000000001</v>
      </c>
      <c r="G77" s="1">
        <v>19.600000000000001</v>
      </c>
      <c r="H77" s="1">
        <v>19.600000000000001</v>
      </c>
      <c r="I77" s="1">
        <v>20.100000000000001</v>
      </c>
      <c r="J77" s="1">
        <v>21.3</v>
      </c>
      <c r="K77" s="1">
        <v>23.3</v>
      </c>
      <c r="L77" s="1">
        <v>23.8</v>
      </c>
      <c r="M77" s="1">
        <v>25.8</v>
      </c>
      <c r="N77" s="1">
        <v>25.7</v>
      </c>
      <c r="O77" s="1">
        <v>21.3</v>
      </c>
      <c r="P77" s="1">
        <v>17.3</v>
      </c>
      <c r="Q77" s="1">
        <v>17.5</v>
      </c>
      <c r="R77" s="1">
        <v>17.7</v>
      </c>
      <c r="S77" s="1">
        <v>17.399999999999999</v>
      </c>
      <c r="T77" s="1">
        <v>18</v>
      </c>
      <c r="U77" s="1">
        <v>17.8</v>
      </c>
      <c r="V77" s="1">
        <v>16.899999999999999</v>
      </c>
      <c r="W77" s="1">
        <v>15.8</v>
      </c>
      <c r="X77" s="1">
        <v>14.9</v>
      </c>
      <c r="Y77" s="1">
        <v>14.2</v>
      </c>
      <c r="Z77" s="2">
        <f>MAX(B77:Y77)</f>
        <v>25.8</v>
      </c>
    </row>
    <row r="78" spans="1:26" x14ac:dyDescent="0.15">
      <c r="A78" s="3">
        <f>A77+1</f>
        <v>37694</v>
      </c>
      <c r="B78" s="1">
        <v>13.7</v>
      </c>
      <c r="C78" s="1">
        <v>13.4</v>
      </c>
      <c r="D78" s="1">
        <v>13.1</v>
      </c>
      <c r="E78" s="1">
        <v>12.7</v>
      </c>
      <c r="F78" s="1">
        <v>12.7</v>
      </c>
      <c r="G78" s="1">
        <v>13.9</v>
      </c>
      <c r="H78" s="1">
        <v>13.9</v>
      </c>
      <c r="I78" s="1">
        <v>14.3</v>
      </c>
      <c r="J78" s="1">
        <v>15.2</v>
      </c>
      <c r="K78" s="1">
        <v>16.3</v>
      </c>
      <c r="L78" s="1">
        <v>17.3</v>
      </c>
      <c r="M78" s="1">
        <v>18.5</v>
      </c>
      <c r="N78" s="1">
        <v>19.899999999999999</v>
      </c>
      <c r="O78" s="1">
        <v>20.5</v>
      </c>
      <c r="P78" s="1">
        <v>21.7</v>
      </c>
      <c r="Q78" s="1">
        <v>22.4</v>
      </c>
      <c r="R78" s="1">
        <v>21.7</v>
      </c>
      <c r="S78" s="1">
        <v>21.5</v>
      </c>
      <c r="T78" s="1">
        <v>19.100000000000001</v>
      </c>
      <c r="U78" s="1">
        <v>17.899999999999999</v>
      </c>
      <c r="V78" s="1">
        <v>17</v>
      </c>
      <c r="W78" s="1">
        <v>16.2</v>
      </c>
      <c r="X78" s="1">
        <v>14.8</v>
      </c>
      <c r="Y78" s="1">
        <v>13.9</v>
      </c>
      <c r="Z78" s="2">
        <f>MAX(B78:Y78)</f>
        <v>22.4</v>
      </c>
    </row>
    <row r="79" spans="1:26" x14ac:dyDescent="0.15">
      <c r="A79" s="3">
        <f>A78+1</f>
        <v>37695</v>
      </c>
      <c r="B79" s="1">
        <v>13.6</v>
      </c>
      <c r="C79" s="1">
        <v>12.8</v>
      </c>
      <c r="D79" s="1">
        <v>12.1</v>
      </c>
      <c r="E79" s="1">
        <v>11.5</v>
      </c>
      <c r="F79" s="1">
        <v>11.4</v>
      </c>
      <c r="G79" s="1">
        <v>11.5</v>
      </c>
      <c r="H79" s="1">
        <v>11.8</v>
      </c>
      <c r="I79" s="1">
        <v>12.4</v>
      </c>
      <c r="J79" s="1">
        <v>14.1</v>
      </c>
      <c r="K79" s="1">
        <v>17.2</v>
      </c>
      <c r="L79" s="1">
        <v>20.2</v>
      </c>
      <c r="M79" s="1">
        <v>21.9</v>
      </c>
      <c r="N79" s="1">
        <v>22.9</v>
      </c>
      <c r="O79" s="1">
        <v>24.2</v>
      </c>
      <c r="P79" s="1">
        <v>25</v>
      </c>
      <c r="Q79" s="1">
        <v>25.3</v>
      </c>
      <c r="R79" s="1">
        <v>25.1</v>
      </c>
      <c r="S79" s="1">
        <v>23.5</v>
      </c>
      <c r="T79" s="1">
        <v>19.399999999999999</v>
      </c>
      <c r="U79" s="1">
        <v>16.7</v>
      </c>
      <c r="V79" s="1">
        <v>15.7</v>
      </c>
      <c r="W79" s="1">
        <v>15.2</v>
      </c>
      <c r="X79" s="1">
        <v>14.9</v>
      </c>
      <c r="Y79" s="1">
        <v>14.3</v>
      </c>
      <c r="Z79" s="2">
        <f>MAX(B79:Y79)</f>
        <v>25.3</v>
      </c>
    </row>
    <row r="80" spans="1:26" x14ac:dyDescent="0.15">
      <c r="A80" s="3">
        <f>A79+1</f>
        <v>37696</v>
      </c>
      <c r="B80" s="1">
        <v>14.3</v>
      </c>
      <c r="C80" s="1">
        <v>14.5</v>
      </c>
      <c r="D80" s="1">
        <v>14.5</v>
      </c>
      <c r="E80" s="1">
        <v>14.5</v>
      </c>
      <c r="F80" s="1">
        <v>15.4</v>
      </c>
      <c r="G80" s="1">
        <v>15.4</v>
      </c>
      <c r="H80" s="1">
        <v>15.2</v>
      </c>
      <c r="I80" s="1">
        <v>15.2</v>
      </c>
      <c r="J80" s="1">
        <v>15.4</v>
      </c>
      <c r="K80" s="1">
        <v>15.8</v>
      </c>
      <c r="L80" s="1">
        <v>16.399999999999999</v>
      </c>
      <c r="M80" s="1">
        <v>16.600000000000001</v>
      </c>
      <c r="N80" s="1">
        <v>17.399999999999999</v>
      </c>
      <c r="O80" s="1">
        <v>18.399999999999999</v>
      </c>
      <c r="P80" s="1">
        <v>18.899999999999999</v>
      </c>
      <c r="Q80" s="1">
        <v>18.7</v>
      </c>
      <c r="R80" s="1">
        <v>18.100000000000001</v>
      </c>
      <c r="S80" s="1">
        <v>17.8</v>
      </c>
      <c r="T80" s="1">
        <v>17.899999999999999</v>
      </c>
      <c r="U80" s="1">
        <v>17.899999999999999</v>
      </c>
      <c r="V80" s="1">
        <v>17.8</v>
      </c>
      <c r="W80" s="1">
        <v>17.5</v>
      </c>
      <c r="X80" s="1">
        <v>17.2</v>
      </c>
      <c r="Y80" s="1">
        <v>16.899999999999999</v>
      </c>
      <c r="Z80" s="2">
        <f>MAX(B80:Y80)</f>
        <v>18.899999999999999</v>
      </c>
    </row>
    <row r="81" spans="1:26" x14ac:dyDescent="0.15">
      <c r="A81" s="3">
        <f>A80+1</f>
        <v>37697</v>
      </c>
      <c r="B81" s="1">
        <v>16.8</v>
      </c>
      <c r="C81" s="1">
        <v>16.600000000000001</v>
      </c>
      <c r="D81" s="1">
        <v>16.5</v>
      </c>
      <c r="E81" s="1">
        <v>16.399999999999999</v>
      </c>
      <c r="F81" s="1">
        <v>16.3</v>
      </c>
      <c r="G81" s="1">
        <v>16.2</v>
      </c>
      <c r="H81" s="1">
        <v>16.100000000000001</v>
      </c>
      <c r="I81" s="1">
        <v>16.3</v>
      </c>
      <c r="J81" s="1">
        <v>16.7</v>
      </c>
      <c r="K81" s="1">
        <v>17.8</v>
      </c>
      <c r="L81" s="1">
        <v>20</v>
      </c>
      <c r="M81" s="1">
        <v>22.5</v>
      </c>
      <c r="N81" s="1">
        <v>22.8</v>
      </c>
      <c r="O81" s="1">
        <v>22.9</v>
      </c>
      <c r="P81" s="1">
        <v>23.1</v>
      </c>
      <c r="Q81" s="1">
        <v>22.9</v>
      </c>
      <c r="R81" s="1">
        <v>23.2</v>
      </c>
      <c r="S81" s="1">
        <v>22.4</v>
      </c>
      <c r="T81" s="1">
        <v>19.5</v>
      </c>
      <c r="U81" s="1">
        <v>17.399999999999999</v>
      </c>
      <c r="V81" s="1">
        <v>16.399999999999999</v>
      </c>
      <c r="W81" s="1">
        <v>15.5</v>
      </c>
      <c r="X81" s="1">
        <v>14.8</v>
      </c>
      <c r="Y81" s="1">
        <v>14.3</v>
      </c>
      <c r="Z81" s="2">
        <f>MAX(B81:Y81)</f>
        <v>23.2</v>
      </c>
    </row>
    <row r="82" spans="1:26" x14ac:dyDescent="0.15">
      <c r="A82" s="3">
        <f>A81+1</f>
        <v>37698</v>
      </c>
      <c r="B82" s="1">
        <v>14.2</v>
      </c>
      <c r="C82" s="1">
        <v>14.2</v>
      </c>
      <c r="D82" s="1">
        <v>13.7</v>
      </c>
      <c r="E82" s="1">
        <v>13.5</v>
      </c>
      <c r="F82" s="1">
        <v>13.7</v>
      </c>
      <c r="G82" s="1">
        <v>14.6</v>
      </c>
      <c r="H82" s="1">
        <v>15.4</v>
      </c>
      <c r="I82" s="1">
        <v>16.600000000000001</v>
      </c>
      <c r="J82" s="1">
        <v>18.399999999999999</v>
      </c>
      <c r="K82" s="1">
        <v>19.5</v>
      </c>
      <c r="L82" s="1">
        <v>22.3</v>
      </c>
      <c r="M82" s="1">
        <v>23.5</v>
      </c>
      <c r="N82" s="1">
        <v>23.4</v>
      </c>
      <c r="O82" s="1">
        <v>23.9</v>
      </c>
      <c r="P82" s="1">
        <v>23.8</v>
      </c>
      <c r="Q82" s="1">
        <v>23.5</v>
      </c>
      <c r="R82" s="1">
        <v>22.5</v>
      </c>
      <c r="S82" s="1">
        <v>21.5</v>
      </c>
      <c r="T82" s="1">
        <v>21.4</v>
      </c>
      <c r="U82" s="1">
        <v>21.5</v>
      </c>
      <c r="V82" s="1">
        <v>21.5</v>
      </c>
      <c r="W82" s="1">
        <v>18.8</v>
      </c>
      <c r="X82" s="1">
        <v>15.9</v>
      </c>
      <c r="Y82" s="1">
        <v>15.1</v>
      </c>
      <c r="Z82" s="2">
        <f>MAX(B82:Y82)</f>
        <v>23.9</v>
      </c>
    </row>
    <row r="83" spans="1:26" x14ac:dyDescent="0.15">
      <c r="A83" s="3">
        <f>A82+1</f>
        <v>37699</v>
      </c>
      <c r="B83" s="1">
        <v>14.6</v>
      </c>
      <c r="C83" s="1">
        <v>13.5</v>
      </c>
      <c r="D83" s="1">
        <v>12.4</v>
      </c>
      <c r="E83" s="1">
        <v>11.7</v>
      </c>
      <c r="F83" s="1">
        <v>11.3</v>
      </c>
      <c r="G83" s="1">
        <v>11</v>
      </c>
      <c r="H83" s="1">
        <v>10.9</v>
      </c>
      <c r="I83" s="1">
        <v>13.7</v>
      </c>
      <c r="J83" s="1">
        <v>16.399999999999999</v>
      </c>
      <c r="K83" s="1">
        <v>20.3</v>
      </c>
      <c r="L83" s="1">
        <v>23.4</v>
      </c>
      <c r="M83" s="1">
        <v>25.8</v>
      </c>
      <c r="N83" s="1">
        <v>26.8</v>
      </c>
      <c r="O83" s="1">
        <v>26.8</v>
      </c>
      <c r="P83" s="1">
        <v>27.4</v>
      </c>
      <c r="Q83" s="1">
        <v>27.1</v>
      </c>
      <c r="R83" s="1">
        <v>25.7</v>
      </c>
      <c r="S83" s="1">
        <v>24</v>
      </c>
      <c r="T83" s="1">
        <v>20.100000000000001</v>
      </c>
      <c r="U83" s="1">
        <v>17.100000000000001</v>
      </c>
      <c r="V83" s="1">
        <v>15.4</v>
      </c>
      <c r="W83" s="1">
        <v>14.1</v>
      </c>
      <c r="X83" s="1">
        <v>13.8</v>
      </c>
      <c r="Y83" s="1">
        <v>13.5</v>
      </c>
      <c r="Z83" s="2">
        <f>MAX(B83:Y83)</f>
        <v>27.4</v>
      </c>
    </row>
    <row r="84" spans="1:26" x14ac:dyDescent="0.15">
      <c r="A84" s="3">
        <f>A83+1</f>
        <v>37700</v>
      </c>
      <c r="B84" s="1">
        <v>12.9</v>
      </c>
      <c r="C84" s="1">
        <v>12.1</v>
      </c>
      <c r="D84" s="1">
        <v>11.7</v>
      </c>
      <c r="E84" s="1">
        <v>11.2</v>
      </c>
      <c r="F84" s="1">
        <v>10.7</v>
      </c>
      <c r="G84" s="1">
        <v>10.9</v>
      </c>
      <c r="H84" s="1">
        <v>11.2</v>
      </c>
      <c r="I84" s="1">
        <v>14.8</v>
      </c>
      <c r="J84" s="1">
        <v>19.899999999999999</v>
      </c>
      <c r="K84" s="1">
        <v>23.9</v>
      </c>
      <c r="L84" s="1">
        <v>26.2</v>
      </c>
      <c r="M84" s="1">
        <v>26.6</v>
      </c>
      <c r="N84" s="1">
        <v>26.8</v>
      </c>
      <c r="O84" s="1">
        <v>26.6</v>
      </c>
      <c r="P84" s="1">
        <v>26.8</v>
      </c>
      <c r="Q84" s="1">
        <v>26.9</v>
      </c>
      <c r="R84" s="1">
        <v>26.2</v>
      </c>
      <c r="S84" s="1">
        <v>24.5</v>
      </c>
      <c r="T84" s="1">
        <v>21.6</v>
      </c>
      <c r="U84" s="1">
        <v>20</v>
      </c>
      <c r="V84" s="1">
        <v>18.7</v>
      </c>
      <c r="W84" s="1">
        <v>17.899999999999999</v>
      </c>
      <c r="X84" s="1">
        <v>16.399999999999999</v>
      </c>
      <c r="Y84" s="1">
        <v>15.6</v>
      </c>
      <c r="Z84" s="2">
        <f>MAX(B84:Y84)</f>
        <v>26.9</v>
      </c>
    </row>
    <row r="85" spans="1:26" x14ac:dyDescent="0.15">
      <c r="A85" s="3">
        <f>A84+1</f>
        <v>37701</v>
      </c>
      <c r="B85" s="1">
        <v>13.9</v>
      </c>
      <c r="C85" s="1">
        <v>12.6</v>
      </c>
      <c r="D85" s="1">
        <v>11.1</v>
      </c>
      <c r="E85" s="1">
        <v>10.3</v>
      </c>
      <c r="F85" s="1">
        <v>10</v>
      </c>
      <c r="G85" s="1">
        <v>9.5</v>
      </c>
      <c r="H85" s="1">
        <v>9.4</v>
      </c>
      <c r="I85" s="1">
        <v>12.8</v>
      </c>
      <c r="J85" s="1">
        <v>15.8</v>
      </c>
      <c r="K85" s="1">
        <v>17.399999999999999</v>
      </c>
      <c r="L85" s="1">
        <v>18.3</v>
      </c>
      <c r="M85" s="1">
        <v>19.100000000000001</v>
      </c>
      <c r="N85" s="1">
        <v>19.600000000000001</v>
      </c>
      <c r="O85" s="1">
        <v>20.3</v>
      </c>
      <c r="P85" s="1">
        <v>21.2</v>
      </c>
      <c r="Q85" s="1">
        <v>20.9</v>
      </c>
      <c r="R85" s="1">
        <v>19.899999999999999</v>
      </c>
      <c r="S85" s="1">
        <v>19.3</v>
      </c>
      <c r="T85" s="1">
        <v>16.899999999999999</v>
      </c>
      <c r="U85" s="1">
        <v>14.6</v>
      </c>
      <c r="V85" s="1">
        <v>13.1</v>
      </c>
      <c r="W85" s="1">
        <v>12</v>
      </c>
      <c r="X85" s="1">
        <v>10.9</v>
      </c>
      <c r="Y85" s="1">
        <v>10.1</v>
      </c>
      <c r="Z85" s="2">
        <f>MAX(B85:Y85)</f>
        <v>21.2</v>
      </c>
    </row>
    <row r="86" spans="1:26" x14ac:dyDescent="0.15">
      <c r="A86" s="3">
        <f>A85+1</f>
        <v>37702</v>
      </c>
      <c r="B86" s="1">
        <v>9.6</v>
      </c>
      <c r="C86" s="1">
        <v>9.1999999999999993</v>
      </c>
      <c r="D86" s="1">
        <v>8.6999999999999993</v>
      </c>
      <c r="E86" s="1">
        <v>8.4</v>
      </c>
      <c r="F86" s="1">
        <v>8</v>
      </c>
      <c r="G86" s="1">
        <v>7.7</v>
      </c>
      <c r="H86" s="1">
        <v>7.9</v>
      </c>
      <c r="I86" s="1">
        <v>10.9</v>
      </c>
      <c r="J86" s="1">
        <v>14.7</v>
      </c>
      <c r="K86" s="1">
        <v>17.7</v>
      </c>
      <c r="L86" s="1">
        <v>19.5</v>
      </c>
      <c r="M86" s="1">
        <v>20.6</v>
      </c>
      <c r="N86" s="1">
        <v>21.6</v>
      </c>
      <c r="O86" s="1">
        <v>22.6</v>
      </c>
      <c r="P86" s="1">
        <v>23.2</v>
      </c>
      <c r="Q86" s="1">
        <v>23.5</v>
      </c>
      <c r="R86" s="1">
        <v>23.1</v>
      </c>
      <c r="S86" s="1">
        <v>22.2</v>
      </c>
      <c r="T86" s="1">
        <v>20.3</v>
      </c>
      <c r="U86" s="1">
        <v>18.5</v>
      </c>
      <c r="V86" s="1">
        <v>16.2</v>
      </c>
      <c r="W86" s="1">
        <v>15.5</v>
      </c>
      <c r="X86" s="1">
        <v>14.8</v>
      </c>
      <c r="Y86" s="1">
        <v>13.8</v>
      </c>
      <c r="Z86" s="2">
        <f>MAX(B86:Y86)</f>
        <v>23.5</v>
      </c>
    </row>
    <row r="87" spans="1:26" x14ac:dyDescent="0.15">
      <c r="A87" s="3">
        <f>A86+1</f>
        <v>37703</v>
      </c>
      <c r="B87" s="1">
        <v>12.7</v>
      </c>
      <c r="C87" s="1">
        <v>11.9</v>
      </c>
      <c r="D87" s="1">
        <v>11.8</v>
      </c>
      <c r="E87" s="1">
        <v>12.5</v>
      </c>
      <c r="F87" s="1">
        <v>12.8</v>
      </c>
      <c r="G87" s="1">
        <v>12.5</v>
      </c>
      <c r="H87" s="1">
        <v>12.5</v>
      </c>
      <c r="I87" s="1">
        <v>13.4</v>
      </c>
      <c r="J87" s="1">
        <v>16.600000000000001</v>
      </c>
      <c r="K87" s="1">
        <v>19.399999999999999</v>
      </c>
      <c r="L87" s="1">
        <v>20.9</v>
      </c>
      <c r="M87" s="1">
        <v>21.4</v>
      </c>
      <c r="N87" s="1">
        <v>22.1</v>
      </c>
      <c r="O87" s="1">
        <v>22.7</v>
      </c>
      <c r="P87" s="1">
        <v>22.1</v>
      </c>
      <c r="Q87" s="1">
        <v>23.3</v>
      </c>
      <c r="R87" s="1">
        <v>23.6</v>
      </c>
      <c r="S87" s="1">
        <v>22.4</v>
      </c>
      <c r="T87" s="1">
        <v>18.399999999999999</v>
      </c>
      <c r="U87" s="1">
        <v>15.4</v>
      </c>
      <c r="V87" s="1">
        <v>14</v>
      </c>
      <c r="W87" s="1">
        <v>12.8</v>
      </c>
      <c r="X87" s="1">
        <v>12</v>
      </c>
      <c r="Y87" s="1">
        <v>11.4</v>
      </c>
      <c r="Z87" s="2">
        <f>MAX(B87:Y87)</f>
        <v>23.6</v>
      </c>
    </row>
    <row r="88" spans="1:26" x14ac:dyDescent="0.15">
      <c r="A88" s="3">
        <f>A87+1</f>
        <v>37704</v>
      </c>
      <c r="B88" s="1">
        <v>10.8</v>
      </c>
      <c r="C88" s="1">
        <v>10.3</v>
      </c>
      <c r="D88" s="1">
        <v>9.8000000000000007</v>
      </c>
      <c r="E88" s="1">
        <v>9.3000000000000007</v>
      </c>
      <c r="F88" s="1">
        <v>9</v>
      </c>
      <c r="G88" s="1">
        <v>8.6</v>
      </c>
      <c r="H88" s="1">
        <v>8.6999999999999993</v>
      </c>
      <c r="I88" s="1">
        <v>12.3</v>
      </c>
      <c r="J88" s="1">
        <v>18.100000000000001</v>
      </c>
      <c r="K88" s="1">
        <v>21</v>
      </c>
      <c r="L88" s="1">
        <v>23</v>
      </c>
      <c r="M88" s="1">
        <v>24.4</v>
      </c>
      <c r="N88" s="1">
        <v>25.1</v>
      </c>
      <c r="O88" s="1">
        <v>25.7</v>
      </c>
      <c r="P88" s="1">
        <v>26.6</v>
      </c>
      <c r="Q88" s="1">
        <v>26.4</v>
      </c>
      <c r="R88" s="1">
        <v>25.4</v>
      </c>
      <c r="S88" s="1">
        <v>23.2</v>
      </c>
      <c r="T88" s="1">
        <v>20.9</v>
      </c>
      <c r="U88" s="1">
        <v>19</v>
      </c>
      <c r="V88" s="1">
        <v>17.3</v>
      </c>
      <c r="W88" s="1">
        <v>15.2</v>
      </c>
      <c r="X88" s="1">
        <v>14</v>
      </c>
      <c r="Y88" s="1">
        <v>13.5</v>
      </c>
      <c r="Z88" s="2">
        <f>MAX(B88:Y88)</f>
        <v>26.6</v>
      </c>
    </row>
    <row r="89" spans="1:26" x14ac:dyDescent="0.15">
      <c r="A89" s="3">
        <f>A88+1</f>
        <v>37705</v>
      </c>
      <c r="B89" s="1">
        <v>13</v>
      </c>
      <c r="C89" s="1">
        <v>12.7</v>
      </c>
      <c r="D89" s="1">
        <v>12.4</v>
      </c>
      <c r="E89" s="1">
        <v>12.1</v>
      </c>
      <c r="F89" s="1">
        <v>11.9</v>
      </c>
      <c r="G89" s="1">
        <v>11.9</v>
      </c>
      <c r="H89" s="1">
        <v>12.4</v>
      </c>
      <c r="I89" s="1">
        <v>14.2</v>
      </c>
      <c r="J89" s="1">
        <v>17.100000000000001</v>
      </c>
      <c r="K89" s="1">
        <v>20.2</v>
      </c>
      <c r="L89" s="1">
        <v>22.6</v>
      </c>
      <c r="M89" s="1">
        <v>23.6</v>
      </c>
      <c r="N89" s="1">
        <v>24.5</v>
      </c>
      <c r="O89" s="1">
        <v>24.8</v>
      </c>
      <c r="P89" s="1">
        <v>25.3</v>
      </c>
      <c r="Q89" s="1">
        <v>24.9</v>
      </c>
      <c r="R89" s="1">
        <v>24.1</v>
      </c>
      <c r="S89" s="1">
        <v>22.9</v>
      </c>
      <c r="T89" s="1">
        <v>21.7</v>
      </c>
      <c r="U89" s="1">
        <v>19.600000000000001</v>
      </c>
      <c r="V89" s="1">
        <v>18.100000000000001</v>
      </c>
      <c r="W89" s="1">
        <v>16.8</v>
      </c>
      <c r="X89" s="1">
        <v>15.8</v>
      </c>
      <c r="Y89" s="1">
        <v>15</v>
      </c>
      <c r="Z89" s="2">
        <f>MAX(B89:Y89)</f>
        <v>25.3</v>
      </c>
    </row>
    <row r="90" spans="1:26" x14ac:dyDescent="0.15">
      <c r="A90" s="3">
        <f>A89+1</f>
        <v>37706</v>
      </c>
      <c r="B90" s="1">
        <v>14.3</v>
      </c>
      <c r="C90" s="1">
        <v>13.8</v>
      </c>
      <c r="D90" s="1">
        <v>13.3</v>
      </c>
      <c r="E90" s="1">
        <v>13.1</v>
      </c>
      <c r="F90" s="1">
        <v>13</v>
      </c>
      <c r="G90" s="1">
        <v>14.8</v>
      </c>
      <c r="H90" s="1">
        <v>15.4</v>
      </c>
      <c r="I90" s="1">
        <v>16.3</v>
      </c>
      <c r="J90" s="1">
        <v>18.399999999999999</v>
      </c>
      <c r="K90" s="1">
        <v>17.899999999999999</v>
      </c>
      <c r="L90" s="1">
        <v>17.5</v>
      </c>
      <c r="M90" s="1">
        <v>20</v>
      </c>
      <c r="N90" s="1">
        <v>21.1</v>
      </c>
      <c r="O90" s="1">
        <v>20.9</v>
      </c>
      <c r="P90" s="1">
        <v>19.7</v>
      </c>
      <c r="Q90" s="1">
        <v>19.2</v>
      </c>
      <c r="R90" s="1">
        <v>19.3</v>
      </c>
      <c r="S90" s="1">
        <v>18.2</v>
      </c>
      <c r="T90" s="1">
        <v>17.2</v>
      </c>
      <c r="U90" s="1">
        <v>16.600000000000001</v>
      </c>
      <c r="V90" s="1">
        <v>16.399999999999999</v>
      </c>
      <c r="W90" s="1">
        <v>16.5</v>
      </c>
      <c r="X90" s="1">
        <v>16.7</v>
      </c>
      <c r="Y90" s="1">
        <v>16</v>
      </c>
      <c r="Z90" s="2">
        <f>MAX(B90:Y90)</f>
        <v>21.1</v>
      </c>
    </row>
    <row r="91" spans="1:26" x14ac:dyDescent="0.15">
      <c r="A91" s="3">
        <f>A90+1</f>
        <v>37707</v>
      </c>
      <c r="B91" s="1">
        <v>15.5</v>
      </c>
      <c r="C91" s="1">
        <v>15.4</v>
      </c>
      <c r="D91" s="1">
        <v>15.1</v>
      </c>
      <c r="E91" s="1">
        <v>14.4</v>
      </c>
      <c r="F91" s="1">
        <v>13.4</v>
      </c>
      <c r="G91" s="1">
        <v>12.7</v>
      </c>
      <c r="H91" s="1">
        <v>12.6</v>
      </c>
      <c r="I91" s="1">
        <v>14.2</v>
      </c>
      <c r="J91" s="1">
        <v>16.399999999999999</v>
      </c>
      <c r="K91" s="1">
        <v>20.2</v>
      </c>
      <c r="L91" s="1">
        <v>23.1</v>
      </c>
      <c r="M91" s="1">
        <v>24.8</v>
      </c>
      <c r="N91" s="1">
        <v>26.1</v>
      </c>
      <c r="O91" s="1">
        <v>26.5</v>
      </c>
      <c r="P91" s="1">
        <v>27.2</v>
      </c>
      <c r="Q91" s="1">
        <v>27.3</v>
      </c>
      <c r="R91" s="1">
        <v>27.3</v>
      </c>
      <c r="S91" s="1">
        <v>25.4</v>
      </c>
      <c r="T91" s="1">
        <v>22.7</v>
      </c>
      <c r="U91" s="1">
        <v>20.8</v>
      </c>
      <c r="V91" s="1">
        <v>19.899999999999999</v>
      </c>
      <c r="W91" s="1">
        <v>19.2</v>
      </c>
      <c r="X91" s="1">
        <v>17.399999999999999</v>
      </c>
      <c r="Y91" s="1">
        <v>16.899999999999999</v>
      </c>
      <c r="Z91" s="2">
        <f>MAX(B91:Y91)</f>
        <v>27.3</v>
      </c>
    </row>
    <row r="92" spans="1:26" x14ac:dyDescent="0.15">
      <c r="A92" s="3">
        <f>A91+1</f>
        <v>37708</v>
      </c>
      <c r="B92" s="1">
        <v>16.399999999999999</v>
      </c>
      <c r="C92" s="1">
        <v>15.1</v>
      </c>
      <c r="D92" s="1">
        <v>14.6</v>
      </c>
      <c r="E92" s="1">
        <v>15</v>
      </c>
      <c r="F92" s="1">
        <v>15.8</v>
      </c>
      <c r="G92" s="1">
        <v>15.9</v>
      </c>
      <c r="H92" s="1">
        <v>16.100000000000001</v>
      </c>
      <c r="I92" s="1">
        <v>18.7</v>
      </c>
      <c r="J92" s="1">
        <v>19.5</v>
      </c>
      <c r="K92" s="1">
        <v>21.2</v>
      </c>
      <c r="L92" s="1">
        <v>23.9</v>
      </c>
      <c r="M92" s="1">
        <v>25.3</v>
      </c>
      <c r="N92" s="1">
        <v>25.9</v>
      </c>
      <c r="O92" s="1">
        <v>27.3</v>
      </c>
      <c r="P92" s="1">
        <v>28.2</v>
      </c>
      <c r="Q92" s="1">
        <v>28.7</v>
      </c>
      <c r="R92" s="1">
        <v>27.7</v>
      </c>
      <c r="S92" s="1">
        <v>25.6</v>
      </c>
      <c r="T92" s="1">
        <v>23.1</v>
      </c>
      <c r="U92" s="1">
        <v>22.3</v>
      </c>
      <c r="V92" s="1">
        <v>21.9</v>
      </c>
      <c r="W92" s="1">
        <v>21.5</v>
      </c>
      <c r="X92" s="1">
        <v>20.6</v>
      </c>
      <c r="Y92" s="1">
        <v>18.2</v>
      </c>
      <c r="Z92" s="2">
        <f>MAX(B92:Y92)</f>
        <v>28.7</v>
      </c>
    </row>
    <row r="93" spans="1:26" x14ac:dyDescent="0.15">
      <c r="A93" s="3">
        <f>A92+1</f>
        <v>37709</v>
      </c>
      <c r="B93" s="1">
        <v>16.7</v>
      </c>
      <c r="C93" s="1">
        <v>15.1</v>
      </c>
      <c r="D93" s="1">
        <v>14</v>
      </c>
      <c r="E93" s="1">
        <v>13.3</v>
      </c>
      <c r="F93" s="1">
        <v>13.2</v>
      </c>
      <c r="G93" s="1">
        <v>12.7</v>
      </c>
      <c r="H93" s="1">
        <v>12.4</v>
      </c>
      <c r="I93" s="1">
        <v>11.8</v>
      </c>
      <c r="J93" s="1">
        <v>11.6</v>
      </c>
      <c r="K93" s="1">
        <v>11.1</v>
      </c>
      <c r="L93" s="1">
        <v>11.1</v>
      </c>
      <c r="M93" s="1">
        <v>11.4</v>
      </c>
      <c r="N93" s="1">
        <v>11.6</v>
      </c>
      <c r="O93" s="1">
        <v>12.3</v>
      </c>
      <c r="P93" s="1">
        <v>12</v>
      </c>
      <c r="Q93" s="1">
        <v>11.6</v>
      </c>
      <c r="R93" s="1">
        <v>11.1</v>
      </c>
      <c r="S93" s="1">
        <v>10.1</v>
      </c>
      <c r="T93" s="1">
        <v>9.8000000000000007</v>
      </c>
      <c r="U93" s="1">
        <v>9</v>
      </c>
      <c r="V93" s="1">
        <v>8.5</v>
      </c>
      <c r="W93" s="1">
        <v>8.1999999999999993</v>
      </c>
      <c r="X93" s="1">
        <v>8.3000000000000007</v>
      </c>
      <c r="Y93" s="1">
        <v>8.6</v>
      </c>
      <c r="Z93" s="2">
        <f>MAX(B93:Y93)</f>
        <v>16.7</v>
      </c>
    </row>
    <row r="94" spans="1:26" x14ac:dyDescent="0.15">
      <c r="A94" s="3">
        <f>A93+1</f>
        <v>37710</v>
      </c>
      <c r="B94" s="1">
        <v>8.5</v>
      </c>
      <c r="C94" s="1">
        <v>7.9</v>
      </c>
      <c r="D94" s="1">
        <v>6.5</v>
      </c>
      <c r="E94" s="1">
        <v>6.2</v>
      </c>
      <c r="F94" s="1">
        <v>5.5</v>
      </c>
      <c r="G94" s="1">
        <v>4.5999999999999996</v>
      </c>
      <c r="H94" s="1">
        <v>5.0999999999999996</v>
      </c>
      <c r="I94" s="1">
        <v>8.1999999999999993</v>
      </c>
      <c r="J94" s="1">
        <v>10.199999999999999</v>
      </c>
      <c r="K94" s="1">
        <v>11.5</v>
      </c>
      <c r="L94" s="1">
        <v>12.5</v>
      </c>
      <c r="M94" s="1">
        <v>13.6</v>
      </c>
      <c r="N94" s="1">
        <v>14.7</v>
      </c>
      <c r="O94" s="1">
        <v>15.5</v>
      </c>
      <c r="P94" s="1">
        <v>16.100000000000001</v>
      </c>
      <c r="Q94" s="1">
        <v>15.9</v>
      </c>
      <c r="R94" s="1">
        <v>15.4</v>
      </c>
      <c r="S94" s="1">
        <v>13.1</v>
      </c>
      <c r="T94" s="1">
        <v>10.8</v>
      </c>
      <c r="U94" s="1">
        <v>7.6</v>
      </c>
      <c r="V94" s="1">
        <v>5.2</v>
      </c>
      <c r="W94" s="1">
        <v>3.9</v>
      </c>
      <c r="X94" s="1">
        <v>3.1</v>
      </c>
      <c r="Y94" s="1">
        <v>2.6</v>
      </c>
      <c r="Z94" s="2">
        <f>MAX(B94:Y94)</f>
        <v>16.100000000000001</v>
      </c>
    </row>
    <row r="95" spans="1:26" x14ac:dyDescent="0.15">
      <c r="A95" s="3">
        <f>A94+1</f>
        <v>37711</v>
      </c>
      <c r="B95" s="1">
        <v>2.1</v>
      </c>
      <c r="C95" s="1">
        <v>1.8</v>
      </c>
      <c r="D95" s="1">
        <v>1.5</v>
      </c>
      <c r="E95" s="1">
        <v>1.1000000000000001</v>
      </c>
      <c r="F95" s="1">
        <v>0.8</v>
      </c>
      <c r="G95" s="1">
        <v>0.6</v>
      </c>
      <c r="H95" s="1">
        <v>1.2</v>
      </c>
      <c r="I95" s="1">
        <v>6</v>
      </c>
      <c r="J95" s="1">
        <v>11.8</v>
      </c>
      <c r="K95" s="1">
        <v>14.7</v>
      </c>
      <c r="L95" s="1">
        <v>16.600000000000001</v>
      </c>
      <c r="M95" s="1">
        <v>17.8</v>
      </c>
      <c r="N95" s="1">
        <v>18.899999999999999</v>
      </c>
      <c r="O95" s="1">
        <v>19.8</v>
      </c>
      <c r="P95" s="1">
        <v>20.3</v>
      </c>
      <c r="Q95" s="1">
        <v>20.6</v>
      </c>
      <c r="R95" s="1">
        <v>20.399999999999999</v>
      </c>
      <c r="S95" s="1">
        <v>18.8</v>
      </c>
      <c r="T95" s="1">
        <v>16</v>
      </c>
      <c r="U95" s="1">
        <v>14.4</v>
      </c>
      <c r="V95" s="1">
        <v>13.4</v>
      </c>
      <c r="W95" s="1">
        <v>12.1</v>
      </c>
      <c r="X95" s="1">
        <v>11.1</v>
      </c>
      <c r="Y95" s="1">
        <v>9.6999999999999993</v>
      </c>
      <c r="Z95" s="2">
        <f>MAX(B95:Y95)</f>
        <v>20.6</v>
      </c>
    </row>
    <row r="96" spans="1:26" x14ac:dyDescent="0.15">
      <c r="A96" s="3">
        <f>A95+1</f>
        <v>37712</v>
      </c>
      <c r="B96" s="1">
        <v>9.1</v>
      </c>
      <c r="C96" s="1">
        <v>8.4</v>
      </c>
      <c r="D96" s="1">
        <v>8.4</v>
      </c>
      <c r="E96" s="1">
        <v>8.1999999999999993</v>
      </c>
      <c r="F96" s="1">
        <v>7.3</v>
      </c>
      <c r="G96" s="1">
        <v>7.1</v>
      </c>
      <c r="H96" s="1">
        <v>7.8</v>
      </c>
      <c r="I96" s="1">
        <v>13.1</v>
      </c>
      <c r="J96" s="1">
        <v>17.399999999999999</v>
      </c>
      <c r="K96" s="1">
        <v>19.600000000000001</v>
      </c>
      <c r="L96" s="1">
        <v>21.2</v>
      </c>
      <c r="M96" s="1">
        <v>22.3</v>
      </c>
      <c r="N96" s="1">
        <v>23.2</v>
      </c>
      <c r="O96" s="1">
        <v>23.6</v>
      </c>
      <c r="P96" s="1">
        <v>23.9</v>
      </c>
      <c r="Q96" s="1">
        <v>23.5</v>
      </c>
      <c r="R96" s="1">
        <v>22.5</v>
      </c>
      <c r="S96" s="1">
        <v>20.6</v>
      </c>
      <c r="T96" s="1">
        <v>17.7</v>
      </c>
      <c r="U96" s="1">
        <v>14.9</v>
      </c>
      <c r="V96" s="1">
        <v>12.4</v>
      </c>
      <c r="W96" s="1">
        <v>11</v>
      </c>
      <c r="X96" s="1">
        <v>10.1</v>
      </c>
      <c r="Y96" s="1">
        <v>9.6</v>
      </c>
      <c r="Z96" s="2">
        <f>MAX(B96:Y96)</f>
        <v>23.9</v>
      </c>
    </row>
    <row r="97" spans="1:26" x14ac:dyDescent="0.15">
      <c r="A97" s="3">
        <f>A96+1</f>
        <v>37713</v>
      </c>
      <c r="B97" s="1">
        <v>9.6</v>
      </c>
      <c r="C97" s="1">
        <v>9.6</v>
      </c>
      <c r="D97" s="1">
        <v>9.5</v>
      </c>
      <c r="E97" s="1">
        <v>9.5</v>
      </c>
      <c r="F97" s="1">
        <v>9.5</v>
      </c>
      <c r="G97" s="1">
        <v>9.6</v>
      </c>
      <c r="H97" s="1">
        <v>10.5</v>
      </c>
      <c r="I97" s="1">
        <v>14.4</v>
      </c>
      <c r="J97" s="1">
        <v>18.5</v>
      </c>
      <c r="K97" s="1">
        <v>21.3</v>
      </c>
      <c r="L97" s="1">
        <v>22.4</v>
      </c>
      <c r="M97" s="1">
        <v>22.9</v>
      </c>
      <c r="N97" s="1">
        <v>22.4</v>
      </c>
      <c r="O97" s="1">
        <v>23</v>
      </c>
      <c r="P97" s="1">
        <v>23.8</v>
      </c>
      <c r="Q97" s="1">
        <v>23.3</v>
      </c>
      <c r="R97" s="1">
        <v>22.9</v>
      </c>
      <c r="S97" s="1">
        <v>21.9</v>
      </c>
      <c r="T97" s="1">
        <v>20.3</v>
      </c>
      <c r="U97" s="1">
        <v>19.2</v>
      </c>
      <c r="V97" s="1">
        <v>18</v>
      </c>
      <c r="W97" s="1">
        <v>17.5</v>
      </c>
      <c r="X97" s="1">
        <v>18.100000000000001</v>
      </c>
      <c r="Y97" s="1">
        <v>18</v>
      </c>
      <c r="Z97" s="2">
        <f>MAX(B97:Y97)</f>
        <v>23.8</v>
      </c>
    </row>
    <row r="98" spans="1:26" x14ac:dyDescent="0.15">
      <c r="A98" s="3">
        <f>A97+1</f>
        <v>37714</v>
      </c>
      <c r="B98" s="1">
        <v>16.5</v>
      </c>
      <c r="C98" s="1">
        <v>15.3</v>
      </c>
      <c r="D98" s="1">
        <v>14.2</v>
      </c>
      <c r="E98" s="1">
        <v>13.6</v>
      </c>
      <c r="F98" s="1">
        <v>13.9</v>
      </c>
      <c r="G98" s="1">
        <v>14.1</v>
      </c>
      <c r="H98" s="1">
        <v>14.9</v>
      </c>
      <c r="I98" s="1">
        <v>18</v>
      </c>
      <c r="J98" s="1">
        <v>21.4</v>
      </c>
      <c r="K98" s="1">
        <v>23</v>
      </c>
      <c r="L98" s="1">
        <v>24.9</v>
      </c>
      <c r="M98" s="1">
        <v>25.8</v>
      </c>
      <c r="N98" s="1">
        <v>25.7</v>
      </c>
      <c r="O98" s="1">
        <v>26</v>
      </c>
      <c r="P98" s="1">
        <v>26</v>
      </c>
      <c r="Q98" s="1">
        <v>25.9</v>
      </c>
      <c r="R98" s="1">
        <v>22.7</v>
      </c>
      <c r="S98" s="1">
        <v>23.3</v>
      </c>
      <c r="T98" s="1">
        <v>21.7</v>
      </c>
      <c r="U98" s="1">
        <v>20.9</v>
      </c>
      <c r="V98" s="1">
        <v>21.1</v>
      </c>
      <c r="W98" s="1">
        <v>20.5</v>
      </c>
      <c r="X98" s="1">
        <v>20.100000000000001</v>
      </c>
      <c r="Y98" s="1">
        <v>19.600000000000001</v>
      </c>
      <c r="Z98" s="2">
        <f>MAX(B98:Y98)</f>
        <v>26</v>
      </c>
    </row>
    <row r="99" spans="1:26" x14ac:dyDescent="0.15">
      <c r="A99" s="3">
        <f>A98+1</f>
        <v>37715</v>
      </c>
      <c r="B99" s="1">
        <v>19.2</v>
      </c>
      <c r="C99" s="1">
        <v>20.100000000000001</v>
      </c>
      <c r="D99" s="1">
        <v>20.6</v>
      </c>
      <c r="E99" s="1">
        <v>20.3</v>
      </c>
      <c r="F99" s="1">
        <v>18.5</v>
      </c>
      <c r="G99" s="1">
        <v>17.600000000000001</v>
      </c>
      <c r="H99" s="1">
        <v>18.8</v>
      </c>
      <c r="I99" s="1">
        <v>21.3</v>
      </c>
      <c r="J99" s="1">
        <v>25.1</v>
      </c>
      <c r="K99" s="1">
        <v>27.8</v>
      </c>
      <c r="L99" s="1">
        <v>29.6</v>
      </c>
      <c r="M99" s="1">
        <v>30.7</v>
      </c>
      <c r="N99" s="1">
        <v>31.3</v>
      </c>
      <c r="O99" s="1">
        <v>31.4</v>
      </c>
      <c r="P99" s="1">
        <v>30.9</v>
      </c>
      <c r="Q99" s="1">
        <v>31</v>
      </c>
      <c r="R99" s="1">
        <v>29.3</v>
      </c>
      <c r="S99" s="1">
        <v>27.3</v>
      </c>
      <c r="T99" s="1">
        <v>25.1</v>
      </c>
      <c r="U99" s="1">
        <v>23.2</v>
      </c>
      <c r="V99" s="1">
        <v>22</v>
      </c>
      <c r="W99" s="1">
        <v>21.7</v>
      </c>
      <c r="X99" s="1">
        <v>21.8</v>
      </c>
      <c r="Y99" s="1">
        <v>20.100000000000001</v>
      </c>
      <c r="Z99" s="2">
        <f>MAX(B99:Y99)</f>
        <v>31.4</v>
      </c>
    </row>
    <row r="100" spans="1:26" x14ac:dyDescent="0.15">
      <c r="A100" s="3">
        <f>A99+1</f>
        <v>37716</v>
      </c>
      <c r="B100" s="1">
        <v>19.399999999999999</v>
      </c>
      <c r="C100" s="1">
        <v>18.899999999999999</v>
      </c>
      <c r="D100" s="1">
        <v>18.600000000000001</v>
      </c>
      <c r="E100" s="1">
        <v>18.899999999999999</v>
      </c>
      <c r="F100" s="1">
        <v>19.8</v>
      </c>
      <c r="G100" s="1">
        <v>20</v>
      </c>
      <c r="H100" s="1">
        <v>20.3</v>
      </c>
      <c r="I100" s="1">
        <v>22.4</v>
      </c>
      <c r="J100" s="1">
        <v>25.4</v>
      </c>
      <c r="K100" s="1">
        <v>28</v>
      </c>
      <c r="L100" s="1">
        <v>29.2</v>
      </c>
      <c r="M100" s="1">
        <v>29.9</v>
      </c>
      <c r="N100" s="1">
        <v>26.8</v>
      </c>
      <c r="O100" s="1">
        <v>21.6</v>
      </c>
      <c r="P100" s="1">
        <v>22.7</v>
      </c>
      <c r="Q100" s="1">
        <v>22.9</v>
      </c>
      <c r="R100" s="1">
        <v>23.7</v>
      </c>
      <c r="S100" s="1">
        <v>23.7</v>
      </c>
      <c r="T100" s="1">
        <v>23.1</v>
      </c>
      <c r="U100" s="1">
        <v>23</v>
      </c>
      <c r="V100" s="1">
        <v>22.3</v>
      </c>
      <c r="W100" s="1">
        <v>21.5</v>
      </c>
      <c r="X100" s="1">
        <v>22</v>
      </c>
      <c r="Y100" s="1">
        <v>22.3</v>
      </c>
      <c r="Z100" s="2">
        <f>MAX(B100:Y100)</f>
        <v>29.9</v>
      </c>
    </row>
    <row r="101" spans="1:26" x14ac:dyDescent="0.15">
      <c r="A101" s="3">
        <f>A100+1</f>
        <v>37717</v>
      </c>
      <c r="B101" s="1">
        <v>22.5</v>
      </c>
      <c r="C101" s="1">
        <v>22.9</v>
      </c>
      <c r="D101" s="1">
        <v>23.2</v>
      </c>
      <c r="E101" s="1">
        <v>23.6</v>
      </c>
      <c r="F101" s="1">
        <v>24.1</v>
      </c>
      <c r="G101" s="1">
        <v>24</v>
      </c>
      <c r="H101" s="1">
        <v>24.5</v>
      </c>
      <c r="I101" s="1">
        <v>25.6</v>
      </c>
      <c r="J101" s="1">
        <v>27</v>
      </c>
      <c r="K101" s="1">
        <v>28</v>
      </c>
      <c r="L101" s="1">
        <v>29.5</v>
      </c>
      <c r="M101" s="1">
        <v>30.7</v>
      </c>
      <c r="N101" s="1">
        <v>31.2</v>
      </c>
      <c r="O101" s="1">
        <v>30.7</v>
      </c>
      <c r="P101" s="1">
        <v>30.6</v>
      </c>
      <c r="Q101" s="1">
        <v>30.4</v>
      </c>
      <c r="R101" s="1">
        <v>30</v>
      </c>
      <c r="S101" s="1">
        <v>29.3</v>
      </c>
      <c r="T101" s="1">
        <v>28.7</v>
      </c>
      <c r="U101" s="1">
        <v>28</v>
      </c>
      <c r="V101" s="1">
        <v>27.2</v>
      </c>
      <c r="W101" s="1">
        <v>26.8</v>
      </c>
      <c r="X101" s="1">
        <v>26.7</v>
      </c>
      <c r="Y101" s="1">
        <v>25.7</v>
      </c>
      <c r="Z101" s="2">
        <f>MAX(B101:Y101)</f>
        <v>31.2</v>
      </c>
    </row>
    <row r="102" spans="1:26" x14ac:dyDescent="0.15">
      <c r="A102" s="3">
        <f>A101+1</f>
        <v>37718</v>
      </c>
      <c r="B102" s="1">
        <v>25.7</v>
      </c>
      <c r="C102" s="1">
        <v>25.7</v>
      </c>
      <c r="D102" s="1">
        <v>25.8</v>
      </c>
      <c r="E102" s="1">
        <v>25.7</v>
      </c>
      <c r="F102" s="1">
        <v>25.8</v>
      </c>
      <c r="G102" s="1">
        <v>25.9</v>
      </c>
      <c r="H102" s="1">
        <v>26.2</v>
      </c>
      <c r="I102" s="1">
        <v>26.4</v>
      </c>
      <c r="J102" s="1">
        <v>25.9</v>
      </c>
      <c r="K102" s="1">
        <v>25.8</v>
      </c>
      <c r="L102" s="1">
        <v>25.7</v>
      </c>
      <c r="M102" s="1">
        <v>25.7</v>
      </c>
      <c r="N102" s="1">
        <v>23.1</v>
      </c>
      <c r="O102" s="1">
        <v>21.3</v>
      </c>
      <c r="P102" s="1">
        <v>20.7</v>
      </c>
      <c r="Q102" s="1">
        <v>21.1</v>
      </c>
      <c r="R102" s="1">
        <v>21.5</v>
      </c>
      <c r="S102" s="1">
        <v>21.2</v>
      </c>
      <c r="T102" s="1">
        <v>20.5</v>
      </c>
      <c r="U102" s="1">
        <v>20.2</v>
      </c>
      <c r="V102" s="1">
        <v>20</v>
      </c>
      <c r="W102" s="1">
        <v>20.399999999999999</v>
      </c>
      <c r="X102" s="1">
        <v>20.5</v>
      </c>
      <c r="Y102" s="1">
        <v>20.5</v>
      </c>
      <c r="Z102" s="2">
        <f>MAX(B102:Y102)</f>
        <v>26.4</v>
      </c>
    </row>
    <row r="103" spans="1:26" x14ac:dyDescent="0.15">
      <c r="A103" s="3">
        <f>A102+1</f>
        <v>37719</v>
      </c>
      <c r="B103" s="1">
        <v>21.3</v>
      </c>
      <c r="C103" s="1">
        <v>21</v>
      </c>
      <c r="D103" s="1">
        <v>21</v>
      </c>
      <c r="E103" s="1">
        <v>21.2</v>
      </c>
      <c r="F103" s="1">
        <v>21.3</v>
      </c>
      <c r="G103" s="1">
        <v>20</v>
      </c>
      <c r="H103" s="1">
        <v>19.5</v>
      </c>
      <c r="I103" s="1">
        <v>19.7</v>
      </c>
      <c r="J103" s="1">
        <v>19.7</v>
      </c>
      <c r="K103" s="1">
        <v>19.8</v>
      </c>
      <c r="L103" s="1">
        <v>19.8</v>
      </c>
      <c r="M103" s="1">
        <v>20.6</v>
      </c>
      <c r="N103" s="1">
        <v>21.2</v>
      </c>
      <c r="O103" s="1">
        <v>20.2</v>
      </c>
      <c r="P103" s="1">
        <v>18.8</v>
      </c>
      <c r="Q103" s="1">
        <v>19.399999999999999</v>
      </c>
      <c r="R103" s="1">
        <v>18.8</v>
      </c>
      <c r="S103" s="1">
        <v>18.100000000000001</v>
      </c>
      <c r="T103" s="1">
        <v>17.100000000000001</v>
      </c>
      <c r="U103" s="1">
        <v>15.6</v>
      </c>
      <c r="V103" s="1">
        <v>14.8</v>
      </c>
      <c r="W103" s="1">
        <v>13.9</v>
      </c>
      <c r="X103" s="1">
        <v>12.4</v>
      </c>
      <c r="Y103" s="1">
        <v>11.7</v>
      </c>
      <c r="Z103" s="2">
        <f>MAX(B103:Y103)</f>
        <v>21.3</v>
      </c>
    </row>
    <row r="104" spans="1:26" x14ac:dyDescent="0.15">
      <c r="A104" s="3">
        <f>A103+1</f>
        <v>37720</v>
      </c>
      <c r="B104" s="1">
        <v>12.8</v>
      </c>
      <c r="C104" s="1">
        <v>13</v>
      </c>
      <c r="D104" s="1">
        <v>12</v>
      </c>
      <c r="E104" s="1">
        <v>10.1</v>
      </c>
      <c r="F104" s="1">
        <v>9</v>
      </c>
      <c r="G104" s="1">
        <v>7.8</v>
      </c>
      <c r="H104" s="1">
        <v>8.1999999999999993</v>
      </c>
      <c r="I104" s="1">
        <v>9.1</v>
      </c>
      <c r="J104" s="1">
        <v>10</v>
      </c>
      <c r="K104" s="1">
        <v>10.9</v>
      </c>
      <c r="L104" s="1">
        <v>11.1</v>
      </c>
      <c r="M104" s="1">
        <v>11.2</v>
      </c>
      <c r="N104" s="1">
        <v>11.7</v>
      </c>
      <c r="O104" s="1">
        <v>10.6</v>
      </c>
      <c r="P104" s="1">
        <v>10.1</v>
      </c>
      <c r="Q104" s="1">
        <v>10.7</v>
      </c>
      <c r="R104" s="1">
        <v>10.3</v>
      </c>
      <c r="S104" s="1">
        <v>10.4</v>
      </c>
      <c r="T104" s="1">
        <v>10.3</v>
      </c>
      <c r="U104" s="1">
        <v>9.8000000000000007</v>
      </c>
      <c r="V104" s="1">
        <v>9.3000000000000007</v>
      </c>
      <c r="W104" s="1">
        <v>7.3</v>
      </c>
      <c r="X104" s="1">
        <v>6.1</v>
      </c>
      <c r="Y104" s="1">
        <v>6.7</v>
      </c>
      <c r="Z104" s="2">
        <f>MAX(B104:Y104)</f>
        <v>13</v>
      </c>
    </row>
    <row r="105" spans="1:26" x14ac:dyDescent="0.15">
      <c r="A105" s="3">
        <f>A104+1</f>
        <v>37721</v>
      </c>
      <c r="B105" s="1">
        <v>6.6</v>
      </c>
      <c r="C105" s="1">
        <v>5.9</v>
      </c>
      <c r="D105" s="1">
        <v>5.5</v>
      </c>
      <c r="E105" s="1">
        <v>5.6</v>
      </c>
      <c r="F105" s="1">
        <v>5.0999999999999996</v>
      </c>
      <c r="G105" s="1">
        <v>5.2</v>
      </c>
      <c r="H105" s="1">
        <v>7</v>
      </c>
      <c r="I105" s="1">
        <v>10.8</v>
      </c>
      <c r="J105" s="1">
        <v>13.5</v>
      </c>
      <c r="K105" s="1">
        <v>15.3</v>
      </c>
      <c r="L105" s="1">
        <v>17</v>
      </c>
      <c r="M105" s="1">
        <v>18.3</v>
      </c>
      <c r="N105" s="1">
        <v>19.5</v>
      </c>
      <c r="O105" s="1">
        <v>20.8</v>
      </c>
      <c r="P105" s="1">
        <v>21.5</v>
      </c>
      <c r="Q105" s="1">
        <v>21.4</v>
      </c>
      <c r="R105" s="1">
        <v>21.8</v>
      </c>
      <c r="S105" s="1">
        <v>21.4</v>
      </c>
      <c r="T105" s="1">
        <v>17.8</v>
      </c>
      <c r="U105" s="1">
        <v>13.5</v>
      </c>
      <c r="V105" s="1">
        <v>11.4</v>
      </c>
      <c r="W105" s="1">
        <v>10.199999999999999</v>
      </c>
      <c r="X105" s="1">
        <v>9.4</v>
      </c>
      <c r="Y105" s="1">
        <v>8.8000000000000007</v>
      </c>
      <c r="Z105" s="2">
        <f>MAX(B105:Y105)</f>
        <v>21.8</v>
      </c>
    </row>
    <row r="106" spans="1:26" x14ac:dyDescent="0.15">
      <c r="A106" s="3">
        <f>A105+1</f>
        <v>37722</v>
      </c>
      <c r="B106" s="1">
        <v>8.1999999999999993</v>
      </c>
      <c r="C106" s="1">
        <v>7.8</v>
      </c>
      <c r="D106" s="1">
        <v>7.5</v>
      </c>
      <c r="E106" s="1">
        <v>7.5</v>
      </c>
      <c r="F106" s="1">
        <v>7.5</v>
      </c>
      <c r="G106" s="1">
        <v>7.1</v>
      </c>
      <c r="H106" s="1">
        <v>7.5</v>
      </c>
      <c r="I106" s="1">
        <v>13.3</v>
      </c>
      <c r="J106" s="1">
        <v>20</v>
      </c>
      <c r="K106" s="1">
        <v>23.6</v>
      </c>
      <c r="L106" s="1">
        <v>25.1</v>
      </c>
      <c r="M106" s="1">
        <v>25.6</v>
      </c>
      <c r="N106" s="1">
        <v>26.2</v>
      </c>
      <c r="O106" s="1">
        <v>26.5</v>
      </c>
      <c r="P106" s="1">
        <v>27.2</v>
      </c>
      <c r="Q106" s="1">
        <v>27.1</v>
      </c>
      <c r="R106" s="1">
        <v>25.2</v>
      </c>
      <c r="S106" s="1">
        <v>22.9</v>
      </c>
      <c r="T106" s="1">
        <v>20</v>
      </c>
      <c r="U106" s="1">
        <v>15.7</v>
      </c>
      <c r="V106" s="1">
        <v>13.6</v>
      </c>
      <c r="W106" s="1">
        <v>12.6</v>
      </c>
      <c r="X106" s="1">
        <v>12.2</v>
      </c>
      <c r="Y106" s="1">
        <v>11.7</v>
      </c>
      <c r="Z106" s="2">
        <f>MAX(B106:Y106)</f>
        <v>27.2</v>
      </c>
    </row>
    <row r="107" spans="1:26" x14ac:dyDescent="0.15">
      <c r="A107" s="3">
        <f>A106+1</f>
        <v>37723</v>
      </c>
      <c r="B107" s="1">
        <v>11.2</v>
      </c>
      <c r="C107" s="1">
        <v>10.4</v>
      </c>
      <c r="D107" s="1">
        <v>9.6999999999999993</v>
      </c>
      <c r="E107" s="1">
        <v>9.1999999999999993</v>
      </c>
      <c r="F107" s="1">
        <v>8.9</v>
      </c>
      <c r="G107" s="1">
        <v>8.6999999999999993</v>
      </c>
      <c r="H107" s="1">
        <v>10.6</v>
      </c>
      <c r="I107" s="1">
        <v>17.100000000000001</v>
      </c>
      <c r="J107" s="1">
        <v>21.8</v>
      </c>
      <c r="K107" s="1">
        <v>24.5</v>
      </c>
      <c r="L107" s="1">
        <v>27.1</v>
      </c>
      <c r="M107" s="1">
        <v>28.6</v>
      </c>
      <c r="N107" s="1">
        <v>29.4</v>
      </c>
      <c r="O107" s="1">
        <v>30.2</v>
      </c>
      <c r="P107" s="1">
        <v>30.7</v>
      </c>
      <c r="Q107" s="1">
        <v>30.7</v>
      </c>
      <c r="R107" s="1">
        <v>31</v>
      </c>
      <c r="S107" s="1">
        <v>29.4</v>
      </c>
      <c r="T107" s="1">
        <v>22.3</v>
      </c>
      <c r="U107" s="1">
        <v>17.7</v>
      </c>
      <c r="V107" s="1">
        <v>15.8</v>
      </c>
      <c r="W107" s="1">
        <v>15.2</v>
      </c>
      <c r="X107" s="1">
        <v>14.5</v>
      </c>
      <c r="Y107" s="1">
        <v>14</v>
      </c>
      <c r="Z107" s="2">
        <f>MAX(B107:Y107)</f>
        <v>31</v>
      </c>
    </row>
    <row r="108" spans="1:26" x14ac:dyDescent="0.15">
      <c r="A108" s="3">
        <f>A107+1</f>
        <v>37724</v>
      </c>
      <c r="B108" s="1">
        <v>13.3</v>
      </c>
      <c r="C108" s="1">
        <v>12.6</v>
      </c>
      <c r="D108" s="1">
        <v>12.2</v>
      </c>
      <c r="E108" s="1">
        <v>11.8</v>
      </c>
      <c r="F108" s="1">
        <v>11.5</v>
      </c>
      <c r="G108" s="1">
        <v>10.9</v>
      </c>
      <c r="H108" s="1">
        <v>12.3</v>
      </c>
      <c r="I108" s="1">
        <v>18</v>
      </c>
      <c r="J108" s="1">
        <v>22.8</v>
      </c>
      <c r="K108" s="1">
        <v>25.9</v>
      </c>
      <c r="L108" s="1">
        <v>28.3</v>
      </c>
      <c r="M108" s="1">
        <v>30</v>
      </c>
      <c r="N108" s="1">
        <v>31.4</v>
      </c>
      <c r="O108" s="1">
        <v>32.299999999999997</v>
      </c>
      <c r="P108" s="1">
        <v>32.4</v>
      </c>
      <c r="Q108" s="1">
        <v>32.6</v>
      </c>
      <c r="R108" s="1">
        <v>32.1</v>
      </c>
      <c r="S108" s="1">
        <v>30.2</v>
      </c>
      <c r="T108" s="1">
        <v>23.2</v>
      </c>
      <c r="U108" s="1">
        <v>19.3</v>
      </c>
      <c r="V108" s="1">
        <v>17.5</v>
      </c>
      <c r="W108" s="1">
        <v>16.399999999999999</v>
      </c>
      <c r="X108" s="1">
        <v>15.2</v>
      </c>
      <c r="Y108" s="1">
        <v>14.3</v>
      </c>
      <c r="Z108" s="2">
        <f>MAX(B108:Y108)</f>
        <v>32.6</v>
      </c>
    </row>
    <row r="109" spans="1:26" x14ac:dyDescent="0.15">
      <c r="A109" s="3">
        <f>A108+1</f>
        <v>37725</v>
      </c>
      <c r="B109" s="1">
        <v>13.6</v>
      </c>
      <c r="C109" s="1">
        <v>13.1</v>
      </c>
      <c r="D109" s="1">
        <v>12.6</v>
      </c>
      <c r="E109" s="1">
        <v>12.1</v>
      </c>
      <c r="F109" s="1">
        <v>11.6</v>
      </c>
      <c r="G109" s="1">
        <v>11.3</v>
      </c>
      <c r="H109" s="1">
        <v>12.8</v>
      </c>
      <c r="I109" s="1">
        <v>18.899999999999999</v>
      </c>
      <c r="J109" s="1">
        <v>24.5</v>
      </c>
      <c r="K109" s="1">
        <v>27.4</v>
      </c>
      <c r="L109" s="1">
        <v>29.1</v>
      </c>
      <c r="M109" s="1">
        <v>30.8</v>
      </c>
      <c r="N109" s="1">
        <v>31.8</v>
      </c>
      <c r="O109" s="1">
        <v>32.5</v>
      </c>
      <c r="P109" s="1">
        <v>32.6</v>
      </c>
      <c r="Q109" s="1">
        <v>32.799999999999997</v>
      </c>
      <c r="R109" s="1">
        <v>32.4</v>
      </c>
      <c r="S109" s="1">
        <v>30.8</v>
      </c>
      <c r="T109" s="1">
        <v>24.6</v>
      </c>
      <c r="U109" s="1">
        <v>20.100000000000001</v>
      </c>
      <c r="V109" s="1">
        <v>18.2</v>
      </c>
      <c r="W109" s="1">
        <v>16.8</v>
      </c>
      <c r="X109" s="1">
        <v>15.6</v>
      </c>
      <c r="Y109" s="1">
        <v>14.9</v>
      </c>
      <c r="Z109" s="2">
        <f>MAX(B109:Y109)</f>
        <v>32.799999999999997</v>
      </c>
    </row>
    <row r="110" spans="1:26" x14ac:dyDescent="0.15">
      <c r="A110" s="3">
        <f>A109+1</f>
        <v>37726</v>
      </c>
      <c r="B110" s="1">
        <v>14.2</v>
      </c>
      <c r="C110" s="1">
        <v>13.4</v>
      </c>
      <c r="D110" s="1">
        <v>12.6</v>
      </c>
      <c r="E110" s="1">
        <v>12.1</v>
      </c>
      <c r="F110" s="1">
        <v>11.7</v>
      </c>
      <c r="G110" s="1">
        <v>11.3</v>
      </c>
      <c r="H110" s="1">
        <v>12.8</v>
      </c>
      <c r="I110" s="1">
        <v>18.5</v>
      </c>
      <c r="J110" s="1">
        <v>23.8</v>
      </c>
      <c r="K110" s="1">
        <v>27.4</v>
      </c>
      <c r="L110" s="1">
        <v>29.2</v>
      </c>
      <c r="M110" s="1">
        <v>30.1</v>
      </c>
      <c r="N110" s="1">
        <v>30.8</v>
      </c>
      <c r="O110" s="1">
        <v>31.1</v>
      </c>
      <c r="P110" s="1">
        <v>30.9</v>
      </c>
      <c r="Q110" s="1">
        <v>30.5</v>
      </c>
      <c r="R110" s="1">
        <v>31.2</v>
      </c>
      <c r="S110" s="1">
        <v>29</v>
      </c>
      <c r="T110" s="1">
        <v>25</v>
      </c>
      <c r="U110" s="1">
        <v>20.8</v>
      </c>
      <c r="V110" s="1">
        <v>18.5</v>
      </c>
      <c r="W110" s="1">
        <v>17.100000000000001</v>
      </c>
      <c r="X110" s="1">
        <v>16.399999999999999</v>
      </c>
      <c r="Y110" s="1">
        <v>15.5</v>
      </c>
      <c r="Z110" s="2">
        <f>MAX(B110:Y110)</f>
        <v>31.2</v>
      </c>
    </row>
    <row r="111" spans="1:26" x14ac:dyDescent="0.15">
      <c r="A111" s="3">
        <f>A110+1</f>
        <v>37727</v>
      </c>
      <c r="B111" s="1">
        <v>15.3</v>
      </c>
      <c r="C111" s="1">
        <v>15.9</v>
      </c>
      <c r="D111" s="1">
        <v>17.100000000000001</v>
      </c>
      <c r="E111" s="1">
        <v>18.899999999999999</v>
      </c>
      <c r="F111" s="1">
        <v>20.8</v>
      </c>
      <c r="G111" s="1">
        <v>19.8</v>
      </c>
      <c r="H111" s="1">
        <v>20.7</v>
      </c>
      <c r="I111" s="1">
        <v>24</v>
      </c>
      <c r="J111" s="1">
        <v>26.8</v>
      </c>
      <c r="K111" s="1">
        <v>29.2</v>
      </c>
      <c r="L111" s="1">
        <v>29.4</v>
      </c>
      <c r="M111" s="1">
        <v>30.5</v>
      </c>
      <c r="N111" s="1">
        <v>30.9</v>
      </c>
      <c r="O111" s="1">
        <v>31.1</v>
      </c>
      <c r="P111" s="1">
        <v>31.5</v>
      </c>
      <c r="Q111" s="1">
        <v>30.4</v>
      </c>
      <c r="R111" s="1">
        <v>29.6</v>
      </c>
      <c r="S111" s="1">
        <v>28.3</v>
      </c>
      <c r="T111" s="1">
        <v>26.4</v>
      </c>
      <c r="U111" s="1">
        <v>25.7</v>
      </c>
      <c r="V111" s="1">
        <v>24.7</v>
      </c>
      <c r="W111" s="1">
        <v>24.5</v>
      </c>
      <c r="X111" s="1">
        <v>22.4</v>
      </c>
      <c r="Y111" s="1">
        <v>20.9</v>
      </c>
      <c r="Z111" s="2">
        <f>MAX(B111:Y111)</f>
        <v>31.5</v>
      </c>
    </row>
    <row r="112" spans="1:26" x14ac:dyDescent="0.15">
      <c r="A112" s="3">
        <f>A111+1</f>
        <v>37728</v>
      </c>
      <c r="B112" s="1">
        <v>20.6</v>
      </c>
      <c r="C112" s="1">
        <v>20.399999999999999</v>
      </c>
      <c r="D112" s="1">
        <v>20.3</v>
      </c>
      <c r="E112" s="1">
        <v>20.100000000000001</v>
      </c>
      <c r="F112" s="1">
        <v>19.8</v>
      </c>
      <c r="G112" s="1">
        <v>20.399999999999999</v>
      </c>
      <c r="H112" s="1">
        <v>21.7</v>
      </c>
      <c r="I112" s="1">
        <v>25.2</v>
      </c>
      <c r="J112" s="1">
        <v>26.7</v>
      </c>
      <c r="K112" s="1">
        <v>28.4</v>
      </c>
      <c r="L112" s="1">
        <v>29.5</v>
      </c>
      <c r="M112" s="1">
        <v>30.4</v>
      </c>
      <c r="N112" s="1">
        <v>31.6</v>
      </c>
      <c r="O112" s="1">
        <v>32.799999999999997</v>
      </c>
      <c r="P112" s="1">
        <v>32.799999999999997</v>
      </c>
      <c r="Q112" s="1">
        <v>33.1</v>
      </c>
      <c r="R112" s="1">
        <v>32.799999999999997</v>
      </c>
      <c r="S112" s="1">
        <v>31.2</v>
      </c>
      <c r="T112" s="1">
        <v>26.2</v>
      </c>
      <c r="U112" s="1">
        <v>22</v>
      </c>
      <c r="V112" s="1">
        <v>20.2</v>
      </c>
      <c r="W112" s="1">
        <v>19.100000000000001</v>
      </c>
      <c r="X112" s="1">
        <v>17.7</v>
      </c>
      <c r="Y112" s="1">
        <v>16.7</v>
      </c>
      <c r="Z112" s="2">
        <f>MAX(B112:Y112)</f>
        <v>33.1</v>
      </c>
    </row>
    <row r="113" spans="1:26" x14ac:dyDescent="0.15">
      <c r="A113" s="3">
        <f>A112+1</f>
        <v>37729</v>
      </c>
      <c r="B113" s="1">
        <v>16.100000000000001</v>
      </c>
      <c r="C113" s="1">
        <v>15.7</v>
      </c>
      <c r="D113" s="1">
        <v>15.4</v>
      </c>
      <c r="E113" s="1">
        <v>15</v>
      </c>
      <c r="F113" s="1">
        <v>14.8</v>
      </c>
      <c r="G113" s="1">
        <v>14.6</v>
      </c>
      <c r="H113" s="1">
        <v>16.2</v>
      </c>
      <c r="I113" s="1">
        <v>22.4</v>
      </c>
      <c r="J113" s="1">
        <v>27.4</v>
      </c>
      <c r="K113" s="1">
        <v>29</v>
      </c>
      <c r="L113" s="1">
        <v>30</v>
      </c>
      <c r="M113" s="1">
        <v>31.1</v>
      </c>
      <c r="N113" s="1">
        <v>32.1</v>
      </c>
      <c r="O113" s="1">
        <v>33.299999999999997</v>
      </c>
      <c r="P113" s="1">
        <v>33</v>
      </c>
      <c r="Q113" s="1">
        <v>32.6</v>
      </c>
      <c r="R113" s="1">
        <v>31.8</v>
      </c>
      <c r="S113" s="1">
        <v>30</v>
      </c>
      <c r="T113" s="1">
        <v>27.1</v>
      </c>
      <c r="U113" s="1">
        <v>24.1</v>
      </c>
      <c r="V113" s="1">
        <v>22.2</v>
      </c>
      <c r="W113" s="1">
        <v>21</v>
      </c>
      <c r="X113" s="1">
        <v>19.8</v>
      </c>
      <c r="Y113" s="1">
        <v>19.2</v>
      </c>
      <c r="Z113" s="2">
        <f>MAX(B113:Y113)</f>
        <v>33.299999999999997</v>
      </c>
    </row>
    <row r="114" spans="1:26" x14ac:dyDescent="0.15">
      <c r="A114" s="3">
        <f>A113+1</f>
        <v>37730</v>
      </c>
      <c r="B114" s="1">
        <v>18.5</v>
      </c>
      <c r="C114" s="1">
        <v>17.8</v>
      </c>
      <c r="D114" s="1">
        <v>17.399999999999999</v>
      </c>
      <c r="E114" s="1">
        <v>17.7</v>
      </c>
      <c r="F114" s="1">
        <v>18</v>
      </c>
      <c r="G114" s="1">
        <v>19</v>
      </c>
      <c r="H114" s="1">
        <v>21.5</v>
      </c>
      <c r="I114" s="1">
        <v>23.5</v>
      </c>
      <c r="J114" s="1">
        <v>25.9</v>
      </c>
      <c r="K114" s="1">
        <v>28.2</v>
      </c>
      <c r="L114" s="1">
        <v>29.1</v>
      </c>
      <c r="M114" s="1">
        <v>29.7</v>
      </c>
      <c r="N114" s="1">
        <v>30.6</v>
      </c>
      <c r="O114" s="1">
        <v>30.8</v>
      </c>
      <c r="P114" s="1">
        <v>30.3</v>
      </c>
      <c r="Q114" s="1">
        <v>29.4</v>
      </c>
      <c r="R114" s="1">
        <v>29.1</v>
      </c>
      <c r="S114" s="1">
        <v>28.4</v>
      </c>
      <c r="T114" s="1">
        <v>27.2</v>
      </c>
      <c r="U114" s="1">
        <v>26.6</v>
      </c>
      <c r="V114" s="1">
        <v>25.4</v>
      </c>
      <c r="W114" s="1">
        <v>24.2</v>
      </c>
      <c r="X114" s="1">
        <v>23.1</v>
      </c>
      <c r="Y114" s="1">
        <v>21.6</v>
      </c>
      <c r="Z114" s="2">
        <f>MAX(B114:Y114)</f>
        <v>30.8</v>
      </c>
    </row>
    <row r="115" spans="1:26" x14ac:dyDescent="0.15">
      <c r="A115" s="3">
        <f>A114+1</f>
        <v>37731</v>
      </c>
      <c r="B115" s="1">
        <v>22.3</v>
      </c>
      <c r="C115" s="1">
        <v>22.7</v>
      </c>
      <c r="D115" s="1">
        <v>22.5</v>
      </c>
      <c r="E115" s="1">
        <v>22.1</v>
      </c>
      <c r="F115" s="1">
        <v>22</v>
      </c>
      <c r="G115" s="1">
        <v>21.6</v>
      </c>
      <c r="H115" s="1">
        <v>21.9</v>
      </c>
      <c r="I115" s="1">
        <v>25.1</v>
      </c>
      <c r="J115" s="1">
        <v>28.2</v>
      </c>
      <c r="K115" s="1">
        <v>30.5</v>
      </c>
      <c r="L115" s="1">
        <v>31.6</v>
      </c>
      <c r="M115" s="1">
        <v>32.6</v>
      </c>
      <c r="N115" s="1">
        <v>33.1</v>
      </c>
      <c r="O115" s="1">
        <v>32.799999999999997</v>
      </c>
      <c r="P115" s="1">
        <v>31.2</v>
      </c>
      <c r="Q115" s="1">
        <v>29.5</v>
      </c>
      <c r="R115" s="1">
        <v>26.7</v>
      </c>
      <c r="S115" s="1">
        <v>25.9</v>
      </c>
      <c r="T115" s="1">
        <v>25.5</v>
      </c>
      <c r="U115" s="1">
        <v>24.5</v>
      </c>
      <c r="V115" s="1">
        <v>23.9</v>
      </c>
      <c r="W115" s="1">
        <v>23</v>
      </c>
      <c r="X115" s="1">
        <v>22.9</v>
      </c>
      <c r="Y115" s="1">
        <v>22.6</v>
      </c>
      <c r="Z115" s="2">
        <f>MAX(B115:Y115)</f>
        <v>33.1</v>
      </c>
    </row>
    <row r="116" spans="1:26" x14ac:dyDescent="0.15">
      <c r="A116" s="3">
        <f>A115+1</f>
        <v>37732</v>
      </c>
      <c r="B116" s="1">
        <v>22.1</v>
      </c>
      <c r="C116" s="1">
        <v>22.2</v>
      </c>
      <c r="D116" s="1">
        <v>21.9</v>
      </c>
      <c r="E116" s="1">
        <v>22.1</v>
      </c>
      <c r="F116" s="1">
        <v>21.6</v>
      </c>
      <c r="G116" s="1">
        <v>21.3</v>
      </c>
      <c r="H116" s="1">
        <v>21.5</v>
      </c>
      <c r="I116" s="1">
        <v>23.1</v>
      </c>
      <c r="J116" s="1">
        <v>26.6</v>
      </c>
      <c r="K116" s="1">
        <v>26.5</v>
      </c>
      <c r="L116" s="1">
        <v>26.5</v>
      </c>
      <c r="M116" s="1">
        <v>27</v>
      </c>
      <c r="N116" s="1">
        <v>28.4</v>
      </c>
      <c r="O116" s="1">
        <v>29.2</v>
      </c>
      <c r="P116" s="1">
        <v>30.1</v>
      </c>
      <c r="Q116" s="1">
        <v>30.5</v>
      </c>
      <c r="R116" s="1">
        <v>30.6</v>
      </c>
      <c r="S116" s="1">
        <v>29</v>
      </c>
      <c r="T116" s="1">
        <v>25.2</v>
      </c>
      <c r="U116" s="1">
        <v>22.2</v>
      </c>
      <c r="V116" s="1">
        <v>20.2</v>
      </c>
      <c r="W116" s="1">
        <v>18.8</v>
      </c>
      <c r="X116" s="1">
        <v>17.899999999999999</v>
      </c>
      <c r="Y116" s="1">
        <v>16.899999999999999</v>
      </c>
      <c r="Z116" s="2">
        <f>MAX(B116:Y116)</f>
        <v>30.6</v>
      </c>
    </row>
    <row r="117" spans="1:26" x14ac:dyDescent="0.15">
      <c r="A117" s="3">
        <f>A116+1</f>
        <v>37733</v>
      </c>
      <c r="B117" s="1">
        <v>15.9</v>
      </c>
      <c r="C117" s="1">
        <v>15.7</v>
      </c>
      <c r="D117" s="1">
        <v>15.2</v>
      </c>
      <c r="E117" s="1">
        <v>15</v>
      </c>
      <c r="F117" s="1">
        <v>14.4</v>
      </c>
      <c r="G117" s="1">
        <v>14.6</v>
      </c>
      <c r="H117" s="1">
        <v>16.3</v>
      </c>
      <c r="I117" s="1">
        <v>18</v>
      </c>
      <c r="J117" s="1">
        <v>22.7</v>
      </c>
      <c r="K117" s="1">
        <v>25.6</v>
      </c>
      <c r="L117" s="1">
        <v>27.8</v>
      </c>
      <c r="M117" s="1">
        <v>28.5</v>
      </c>
      <c r="N117" s="1">
        <v>29.4</v>
      </c>
      <c r="O117" s="1">
        <v>30</v>
      </c>
      <c r="P117" s="1">
        <v>29.8</v>
      </c>
      <c r="Q117" s="1">
        <v>29.4</v>
      </c>
      <c r="R117" s="1">
        <v>27.4</v>
      </c>
      <c r="S117" s="1">
        <v>24</v>
      </c>
      <c r="T117" s="1">
        <v>20.399999999999999</v>
      </c>
      <c r="U117" s="1">
        <v>20</v>
      </c>
      <c r="V117" s="1">
        <v>19.399999999999999</v>
      </c>
      <c r="W117" s="1">
        <v>19.2</v>
      </c>
      <c r="X117" s="1">
        <v>18.8</v>
      </c>
      <c r="Y117" s="1">
        <v>18.8</v>
      </c>
      <c r="Z117" s="2">
        <f>MAX(B117:Y117)</f>
        <v>30</v>
      </c>
    </row>
    <row r="118" spans="1:26" x14ac:dyDescent="0.15">
      <c r="A118" s="3">
        <f>A117+1</f>
        <v>37734</v>
      </c>
      <c r="B118" s="1">
        <v>18.8</v>
      </c>
      <c r="C118" s="1">
        <v>19.100000000000001</v>
      </c>
      <c r="D118" s="1">
        <v>17.8</v>
      </c>
      <c r="E118" s="1">
        <v>17.100000000000001</v>
      </c>
      <c r="F118" s="1">
        <v>17</v>
      </c>
      <c r="G118" s="1">
        <v>17.7</v>
      </c>
      <c r="H118" s="1">
        <v>18.2</v>
      </c>
      <c r="I118" s="1">
        <v>20.3</v>
      </c>
      <c r="J118" s="1">
        <v>22.8</v>
      </c>
      <c r="K118" s="1">
        <v>25.2</v>
      </c>
      <c r="L118" s="1">
        <v>26.5</v>
      </c>
      <c r="M118" s="1">
        <v>27.5</v>
      </c>
      <c r="N118" s="1">
        <v>28.2</v>
      </c>
      <c r="O118" s="1">
        <v>28.6</v>
      </c>
      <c r="P118" s="1">
        <v>28.7</v>
      </c>
      <c r="Q118" s="1">
        <v>28.5</v>
      </c>
      <c r="R118" s="1">
        <v>27.5</v>
      </c>
      <c r="S118" s="1">
        <v>26.8</v>
      </c>
      <c r="T118" s="1">
        <v>25.7</v>
      </c>
      <c r="U118" s="1">
        <v>24.7</v>
      </c>
      <c r="V118" s="1">
        <v>24.6</v>
      </c>
      <c r="W118" s="1">
        <v>24.1</v>
      </c>
      <c r="X118" s="1">
        <v>24.1</v>
      </c>
      <c r="Y118" s="1">
        <v>24</v>
      </c>
      <c r="Z118" s="2">
        <f>MAX(B118:Y118)</f>
        <v>28.7</v>
      </c>
    </row>
    <row r="119" spans="1:26" x14ac:dyDescent="0.15">
      <c r="A119" s="3">
        <f>A118+1</f>
        <v>37735</v>
      </c>
      <c r="B119" s="1">
        <v>23.6</v>
      </c>
      <c r="C119" s="1">
        <v>23.1</v>
      </c>
      <c r="D119" s="1">
        <v>21.8</v>
      </c>
      <c r="E119" s="1">
        <v>21.7</v>
      </c>
      <c r="F119" s="1">
        <v>23.1</v>
      </c>
      <c r="G119" s="1">
        <v>23.5</v>
      </c>
      <c r="H119" s="1">
        <v>24.3</v>
      </c>
      <c r="I119" s="1">
        <v>26.6</v>
      </c>
      <c r="J119" s="1">
        <v>28.2</v>
      </c>
      <c r="K119" s="1">
        <v>29.8</v>
      </c>
      <c r="L119" s="1">
        <v>31</v>
      </c>
      <c r="M119" s="1">
        <v>30.7</v>
      </c>
      <c r="N119" s="1">
        <v>30.6</v>
      </c>
      <c r="O119" s="1">
        <v>29.7</v>
      </c>
      <c r="P119" s="1">
        <v>30.6</v>
      </c>
      <c r="Q119" s="1">
        <v>30.2</v>
      </c>
      <c r="R119" s="1">
        <v>30.3</v>
      </c>
      <c r="S119" s="1">
        <v>29.4</v>
      </c>
      <c r="T119" s="1">
        <v>28.6</v>
      </c>
      <c r="U119" s="1">
        <v>27.7</v>
      </c>
      <c r="V119" s="1">
        <v>26.8</v>
      </c>
      <c r="W119" s="1">
        <v>26.5</v>
      </c>
      <c r="X119" s="1">
        <v>25.6</v>
      </c>
      <c r="Y119" s="1">
        <v>24.9</v>
      </c>
      <c r="Z119" s="2">
        <f>MAX(B119:Y119)</f>
        <v>31</v>
      </c>
    </row>
    <row r="120" spans="1:26" x14ac:dyDescent="0.15">
      <c r="A120" s="3">
        <f>A119+1</f>
        <v>37736</v>
      </c>
      <c r="B120" s="1">
        <v>24.1</v>
      </c>
      <c r="C120" s="1">
        <v>23.7</v>
      </c>
      <c r="D120" s="1">
        <v>23.3</v>
      </c>
      <c r="E120" s="1">
        <v>23.7</v>
      </c>
      <c r="F120" s="1">
        <v>23.2</v>
      </c>
      <c r="G120" s="1">
        <v>23.9</v>
      </c>
      <c r="H120" s="1">
        <v>25.4</v>
      </c>
      <c r="I120" s="1">
        <v>27.1</v>
      </c>
      <c r="J120" s="1">
        <v>28.2</v>
      </c>
      <c r="K120" s="1">
        <v>28.5</v>
      </c>
      <c r="L120" s="1">
        <v>30.4</v>
      </c>
      <c r="M120" s="1">
        <v>31.3</v>
      </c>
      <c r="N120" s="1">
        <v>31.7</v>
      </c>
      <c r="O120" s="1">
        <v>32.5</v>
      </c>
      <c r="P120" s="1">
        <v>33.1</v>
      </c>
      <c r="Q120" s="1">
        <v>33.299999999999997</v>
      </c>
      <c r="R120" s="1">
        <v>32.799999999999997</v>
      </c>
      <c r="S120" s="1">
        <v>31.8</v>
      </c>
      <c r="T120" s="1">
        <v>28.5</v>
      </c>
      <c r="U120" s="1">
        <v>27.2</v>
      </c>
      <c r="V120" s="1">
        <v>25</v>
      </c>
      <c r="W120" s="1">
        <v>22.5</v>
      </c>
      <c r="X120" s="1">
        <v>20.9</v>
      </c>
      <c r="Y120" s="1">
        <v>20.100000000000001</v>
      </c>
      <c r="Z120" s="2">
        <f>MAX(B120:Y120)</f>
        <v>33.299999999999997</v>
      </c>
    </row>
    <row r="121" spans="1:26" x14ac:dyDescent="0.15">
      <c r="A121" s="3">
        <f>A120+1</f>
        <v>37737</v>
      </c>
      <c r="B121" s="1">
        <v>19.100000000000001</v>
      </c>
      <c r="C121" s="1">
        <v>17.3</v>
      </c>
      <c r="D121" s="1">
        <v>16.100000000000001</v>
      </c>
      <c r="E121" s="1">
        <v>15.3</v>
      </c>
      <c r="F121" s="1">
        <v>14.5</v>
      </c>
      <c r="G121" s="1">
        <v>14</v>
      </c>
      <c r="H121" s="1">
        <v>16.2</v>
      </c>
      <c r="I121" s="1">
        <v>21.5</v>
      </c>
      <c r="J121" s="1">
        <v>23.8</v>
      </c>
      <c r="K121" s="1">
        <v>25.4</v>
      </c>
      <c r="L121" s="1">
        <v>26.5</v>
      </c>
      <c r="M121" s="1">
        <v>27.3</v>
      </c>
      <c r="N121" s="1">
        <v>28.1</v>
      </c>
      <c r="O121" s="1">
        <v>28.5</v>
      </c>
      <c r="P121" s="1">
        <v>29.2</v>
      </c>
      <c r="Q121" s="1">
        <v>29.2</v>
      </c>
      <c r="R121" s="1">
        <v>28.9</v>
      </c>
      <c r="S121" s="1">
        <v>28.1</v>
      </c>
      <c r="T121" s="1">
        <v>24.8</v>
      </c>
      <c r="U121" s="1">
        <v>20.8</v>
      </c>
      <c r="V121" s="1">
        <v>20.3</v>
      </c>
      <c r="W121" s="1">
        <v>19.2</v>
      </c>
      <c r="X121" s="1">
        <v>18.100000000000001</v>
      </c>
      <c r="Y121" s="1">
        <v>16.2</v>
      </c>
      <c r="Z121" s="2">
        <f>MAX(B121:Y121)</f>
        <v>29.2</v>
      </c>
    </row>
    <row r="122" spans="1:26" x14ac:dyDescent="0.15">
      <c r="A122" s="3">
        <f>A121+1</f>
        <v>37738</v>
      </c>
      <c r="B122" s="1">
        <v>15.1</v>
      </c>
      <c r="C122" s="1">
        <v>14.2</v>
      </c>
      <c r="D122" s="1">
        <v>13.5</v>
      </c>
      <c r="E122" s="1">
        <v>12.9</v>
      </c>
      <c r="F122" s="1">
        <v>12.5</v>
      </c>
      <c r="G122" s="1">
        <v>12.1</v>
      </c>
      <c r="H122" s="1">
        <v>14.8</v>
      </c>
      <c r="I122" s="1">
        <v>19.899999999999999</v>
      </c>
      <c r="J122" s="1">
        <v>22.7</v>
      </c>
      <c r="K122" s="1">
        <v>24.9</v>
      </c>
      <c r="L122" s="1">
        <v>27.1</v>
      </c>
      <c r="M122" s="1">
        <v>28.5</v>
      </c>
      <c r="N122" s="1">
        <v>29.4</v>
      </c>
      <c r="O122" s="1">
        <v>30.2</v>
      </c>
      <c r="P122" s="1">
        <v>31.4</v>
      </c>
      <c r="Q122" s="1">
        <v>31.4</v>
      </c>
      <c r="R122" s="1">
        <v>31.6</v>
      </c>
      <c r="S122" s="1">
        <v>30.7</v>
      </c>
      <c r="T122" s="1">
        <v>25.2</v>
      </c>
      <c r="U122" s="1">
        <v>20.8</v>
      </c>
      <c r="V122" s="1">
        <v>19.100000000000001</v>
      </c>
      <c r="W122" s="1">
        <v>18</v>
      </c>
      <c r="X122" s="1">
        <v>17.3</v>
      </c>
      <c r="Y122" s="1">
        <v>16.8</v>
      </c>
      <c r="Z122" s="2">
        <f>MAX(B122:Y122)</f>
        <v>31.6</v>
      </c>
    </row>
    <row r="123" spans="1:26" x14ac:dyDescent="0.15">
      <c r="A123" s="3">
        <f>A122+1</f>
        <v>37739</v>
      </c>
      <c r="B123" s="1">
        <v>16.399999999999999</v>
      </c>
      <c r="C123" s="1">
        <v>15.8</v>
      </c>
      <c r="D123" s="1">
        <v>15.4</v>
      </c>
      <c r="E123" s="1">
        <v>15</v>
      </c>
      <c r="F123" s="1">
        <v>15</v>
      </c>
      <c r="G123" s="1">
        <v>15.3</v>
      </c>
      <c r="H123" s="1">
        <v>16.7</v>
      </c>
      <c r="I123" s="1">
        <v>20.8</v>
      </c>
      <c r="J123" s="1">
        <v>25.6</v>
      </c>
      <c r="K123" s="1">
        <v>28.2</v>
      </c>
      <c r="L123" s="1">
        <v>30.4</v>
      </c>
      <c r="M123" s="1">
        <v>31.2</v>
      </c>
      <c r="N123" s="1">
        <v>31.5</v>
      </c>
      <c r="O123" s="1">
        <v>31.7</v>
      </c>
      <c r="P123" s="1">
        <v>31.8</v>
      </c>
      <c r="Q123" s="1">
        <v>31.3</v>
      </c>
      <c r="R123" s="1">
        <v>30.9</v>
      </c>
      <c r="S123" s="1">
        <v>30.3</v>
      </c>
      <c r="T123" s="1">
        <v>26.3</v>
      </c>
      <c r="U123" s="1">
        <v>22.1</v>
      </c>
      <c r="V123" s="1">
        <v>20.5</v>
      </c>
      <c r="W123" s="1">
        <v>19.600000000000001</v>
      </c>
      <c r="X123" s="1">
        <v>18.7</v>
      </c>
      <c r="Y123" s="1">
        <v>18.100000000000001</v>
      </c>
      <c r="Z123" s="2">
        <f>MAX(B123:Y123)</f>
        <v>31.8</v>
      </c>
    </row>
    <row r="124" spans="1:26" x14ac:dyDescent="0.15">
      <c r="A124" s="3">
        <f>A123+1</f>
        <v>37740</v>
      </c>
      <c r="B124" s="1">
        <v>17.600000000000001</v>
      </c>
      <c r="C124" s="1">
        <v>17</v>
      </c>
      <c r="D124" s="1">
        <v>16.399999999999999</v>
      </c>
      <c r="E124" s="1">
        <v>16</v>
      </c>
      <c r="F124" s="1">
        <v>16</v>
      </c>
      <c r="G124" s="1">
        <v>16.2</v>
      </c>
      <c r="H124" s="1">
        <v>18.2</v>
      </c>
      <c r="I124" s="1">
        <v>21.7</v>
      </c>
      <c r="J124" s="1">
        <v>25.6</v>
      </c>
      <c r="K124" s="1">
        <v>28.4</v>
      </c>
      <c r="L124" s="1">
        <v>29.5</v>
      </c>
      <c r="M124" s="1">
        <v>30</v>
      </c>
      <c r="N124" s="1">
        <v>30.5</v>
      </c>
      <c r="O124" s="1">
        <v>30.9</v>
      </c>
      <c r="P124" s="1">
        <v>30.6</v>
      </c>
      <c r="Q124" s="1">
        <v>30.8</v>
      </c>
      <c r="R124" s="1">
        <v>30.9</v>
      </c>
      <c r="S124" s="1">
        <v>29.7</v>
      </c>
      <c r="T124" s="1">
        <v>26.2</v>
      </c>
      <c r="U124" s="1">
        <v>21.1</v>
      </c>
      <c r="V124" s="1">
        <v>19.3</v>
      </c>
      <c r="W124" s="1">
        <v>18.5</v>
      </c>
      <c r="X124" s="1">
        <v>18</v>
      </c>
      <c r="Y124" s="1">
        <v>17.5</v>
      </c>
      <c r="Z124" s="2">
        <f>MAX(B124:Y124)</f>
        <v>30.9</v>
      </c>
    </row>
    <row r="125" spans="1:26" x14ac:dyDescent="0.15">
      <c r="A125" s="3">
        <f>A124+1</f>
        <v>37741</v>
      </c>
      <c r="B125" s="1">
        <v>17.399999999999999</v>
      </c>
      <c r="C125" s="1">
        <v>17.100000000000001</v>
      </c>
      <c r="D125" s="1">
        <v>16.899999999999999</v>
      </c>
      <c r="E125" s="1">
        <v>16.5</v>
      </c>
      <c r="F125" s="1">
        <v>16.2</v>
      </c>
      <c r="G125" s="1">
        <v>16.100000000000001</v>
      </c>
      <c r="H125" s="1">
        <v>18.100000000000001</v>
      </c>
      <c r="I125" s="1">
        <v>23</v>
      </c>
      <c r="J125" s="1">
        <v>27.6</v>
      </c>
      <c r="K125" s="1">
        <v>29.4</v>
      </c>
      <c r="L125" s="1">
        <v>30.5</v>
      </c>
      <c r="M125" s="1">
        <v>30.8</v>
      </c>
      <c r="N125" s="1">
        <v>31.1</v>
      </c>
      <c r="O125" s="1">
        <v>31.7</v>
      </c>
      <c r="P125" s="1">
        <v>31.3</v>
      </c>
      <c r="Q125" s="1">
        <v>31.2</v>
      </c>
      <c r="R125" s="1">
        <v>31.1</v>
      </c>
      <c r="S125" s="1">
        <v>30.3</v>
      </c>
      <c r="T125" s="1">
        <v>27.9</v>
      </c>
      <c r="U125" s="1">
        <v>24.5</v>
      </c>
      <c r="V125" s="1">
        <v>22.3</v>
      </c>
      <c r="W125" s="1">
        <v>21.3</v>
      </c>
      <c r="X125" s="1">
        <v>20.5</v>
      </c>
      <c r="Y125" s="1">
        <v>20</v>
      </c>
      <c r="Z125" s="2">
        <f>MAX(B125:Y125)</f>
        <v>31.7</v>
      </c>
    </row>
    <row r="126" spans="1:26" x14ac:dyDescent="0.15">
      <c r="A126" s="3">
        <f>A125+1</f>
        <v>37742</v>
      </c>
      <c r="B126" s="1">
        <v>19.399999999999999</v>
      </c>
      <c r="C126" s="1">
        <v>18.899999999999999</v>
      </c>
      <c r="D126" s="1">
        <v>18.3</v>
      </c>
      <c r="E126" s="1">
        <v>17.899999999999999</v>
      </c>
      <c r="F126" s="1">
        <v>17.600000000000001</v>
      </c>
      <c r="G126" s="1">
        <v>17.2</v>
      </c>
      <c r="H126" s="1">
        <v>19.399999999999999</v>
      </c>
      <c r="I126" s="1">
        <v>25.4</v>
      </c>
      <c r="J126" s="1">
        <v>29.1</v>
      </c>
      <c r="K126" s="1">
        <v>31.3</v>
      </c>
      <c r="L126" s="1">
        <v>32</v>
      </c>
      <c r="M126" s="1">
        <v>33.1</v>
      </c>
      <c r="N126" s="1">
        <v>33.700000000000003</v>
      </c>
      <c r="O126" s="1">
        <v>34.799999999999997</v>
      </c>
      <c r="P126" s="1">
        <v>35.4</v>
      </c>
      <c r="Q126" s="1">
        <v>34.4</v>
      </c>
      <c r="R126" s="1">
        <v>34.4</v>
      </c>
      <c r="S126" s="1">
        <v>33.6</v>
      </c>
      <c r="T126" s="1">
        <v>28.9</v>
      </c>
      <c r="U126" s="1">
        <v>26.2</v>
      </c>
      <c r="V126" s="1">
        <v>24.9</v>
      </c>
      <c r="W126" s="1">
        <v>24.2</v>
      </c>
      <c r="X126" s="1">
        <v>23.5</v>
      </c>
      <c r="Y126" s="1">
        <v>22.6</v>
      </c>
      <c r="Z126" s="2">
        <f>MAX(B126:Y126)</f>
        <v>35.4</v>
      </c>
    </row>
    <row r="127" spans="1:26" x14ac:dyDescent="0.15">
      <c r="A127" s="3">
        <f>A126+1</f>
        <v>37743</v>
      </c>
      <c r="B127" s="1">
        <v>22.1</v>
      </c>
      <c r="C127" s="1">
        <v>21.6</v>
      </c>
      <c r="D127" s="1">
        <v>21.6</v>
      </c>
      <c r="E127" s="1">
        <v>21.9</v>
      </c>
      <c r="F127" s="1">
        <v>21.3</v>
      </c>
      <c r="G127" s="1">
        <v>21.5</v>
      </c>
      <c r="H127" s="1">
        <v>23.1</v>
      </c>
      <c r="I127" s="1">
        <v>24.8</v>
      </c>
      <c r="J127" s="1">
        <v>27.5</v>
      </c>
      <c r="K127" s="1">
        <v>31</v>
      </c>
      <c r="L127" s="1">
        <v>32.9</v>
      </c>
      <c r="M127" s="1">
        <v>34.299999999999997</v>
      </c>
      <c r="N127" s="1">
        <v>35.200000000000003</v>
      </c>
      <c r="O127" s="1">
        <v>35.5</v>
      </c>
      <c r="P127" s="1">
        <v>35.6</v>
      </c>
      <c r="Q127" s="1">
        <v>36</v>
      </c>
      <c r="R127" s="1">
        <v>35.4</v>
      </c>
      <c r="S127" s="1">
        <v>34.4</v>
      </c>
      <c r="T127" s="1">
        <v>29.6</v>
      </c>
      <c r="U127" s="1">
        <v>25.6</v>
      </c>
      <c r="V127" s="1">
        <v>24.5</v>
      </c>
      <c r="W127" s="1">
        <v>23.4</v>
      </c>
      <c r="X127" s="1">
        <v>22.8</v>
      </c>
      <c r="Y127" s="1">
        <v>22.5</v>
      </c>
      <c r="Z127" s="2">
        <f>MAX(B127:Y127)</f>
        <v>36</v>
      </c>
    </row>
    <row r="128" spans="1:26" x14ac:dyDescent="0.15">
      <c r="A128" s="3">
        <f>A127+1</f>
        <v>37744</v>
      </c>
      <c r="B128" s="1">
        <v>22.2</v>
      </c>
      <c r="C128" s="1">
        <v>22.3</v>
      </c>
      <c r="D128" s="1">
        <v>22.6</v>
      </c>
      <c r="E128" s="1">
        <v>22.6</v>
      </c>
      <c r="F128" s="1">
        <v>22.5</v>
      </c>
      <c r="G128" s="1">
        <v>22.1</v>
      </c>
      <c r="H128" s="1">
        <v>23.3</v>
      </c>
      <c r="I128" s="1">
        <v>28.1</v>
      </c>
      <c r="J128" s="1">
        <v>31.2</v>
      </c>
      <c r="K128" s="1">
        <v>33.200000000000003</v>
      </c>
      <c r="L128" s="1">
        <v>32.4</v>
      </c>
      <c r="M128" s="1">
        <v>33.5</v>
      </c>
      <c r="N128" s="1">
        <v>35</v>
      </c>
      <c r="O128" s="1">
        <v>36</v>
      </c>
      <c r="P128" s="1">
        <v>36</v>
      </c>
      <c r="Q128" s="1">
        <v>36.200000000000003</v>
      </c>
      <c r="R128" s="1">
        <v>35.200000000000003</v>
      </c>
      <c r="S128" s="1">
        <v>33.200000000000003</v>
      </c>
      <c r="T128" s="1">
        <v>30</v>
      </c>
      <c r="U128" s="1">
        <v>27.7</v>
      </c>
      <c r="V128" s="1">
        <v>26.3</v>
      </c>
      <c r="W128" s="1">
        <v>25.8</v>
      </c>
      <c r="X128" s="1">
        <v>25.3</v>
      </c>
      <c r="Y128" s="1">
        <v>24.5</v>
      </c>
      <c r="Z128" s="2">
        <f>MAX(B128:Y128)</f>
        <v>36.200000000000003</v>
      </c>
    </row>
    <row r="129" spans="1:26" x14ac:dyDescent="0.15">
      <c r="A129" s="3">
        <f>A128+1</f>
        <v>37745</v>
      </c>
      <c r="B129" s="1">
        <v>24.6</v>
      </c>
      <c r="C129" s="1">
        <v>25</v>
      </c>
      <c r="D129" s="1">
        <v>25.5</v>
      </c>
      <c r="E129" s="1">
        <v>25.6</v>
      </c>
      <c r="F129" s="1">
        <v>26</v>
      </c>
      <c r="G129" s="1">
        <v>25.8</v>
      </c>
      <c r="H129" s="1">
        <v>27.3</v>
      </c>
      <c r="I129" s="1">
        <v>29.9</v>
      </c>
      <c r="J129" s="1">
        <v>31</v>
      </c>
      <c r="K129" s="1">
        <v>32.799999999999997</v>
      </c>
      <c r="L129" s="1">
        <v>33.6</v>
      </c>
      <c r="M129" s="1">
        <v>34.5</v>
      </c>
      <c r="N129" s="1">
        <v>34.700000000000003</v>
      </c>
      <c r="O129" s="1">
        <v>35.200000000000003</v>
      </c>
      <c r="P129" s="1">
        <v>35.1</v>
      </c>
      <c r="Q129" s="1">
        <v>34.6</v>
      </c>
      <c r="R129" s="1">
        <v>33.9</v>
      </c>
      <c r="S129" s="1">
        <v>31.8</v>
      </c>
      <c r="T129" s="1">
        <v>30.5</v>
      </c>
      <c r="U129" s="1">
        <v>29.3</v>
      </c>
      <c r="V129" s="1">
        <v>28.5</v>
      </c>
      <c r="W129" s="1">
        <v>27.5</v>
      </c>
      <c r="X129" s="1">
        <v>27.3</v>
      </c>
      <c r="Y129" s="1">
        <v>27.5</v>
      </c>
      <c r="Z129" s="2">
        <f>MAX(B129:Y129)</f>
        <v>35.200000000000003</v>
      </c>
    </row>
    <row r="130" spans="1:26" x14ac:dyDescent="0.15">
      <c r="A130" s="3">
        <f>A129+1</f>
        <v>37746</v>
      </c>
      <c r="B130" s="1">
        <v>27.4</v>
      </c>
      <c r="C130" s="1">
        <v>27.4</v>
      </c>
      <c r="D130" s="1">
        <v>27.9</v>
      </c>
      <c r="E130" s="1">
        <v>28.1</v>
      </c>
      <c r="F130" s="1">
        <v>27.5</v>
      </c>
      <c r="G130" s="1">
        <v>26.3</v>
      </c>
      <c r="H130" s="1">
        <v>26.8</v>
      </c>
      <c r="I130" s="1">
        <v>29.1</v>
      </c>
      <c r="J130" s="1">
        <v>30.6</v>
      </c>
      <c r="K130" s="1">
        <v>32.299999999999997</v>
      </c>
      <c r="L130" s="1">
        <v>33.4</v>
      </c>
      <c r="M130" s="1">
        <v>34.299999999999997</v>
      </c>
      <c r="N130" s="1">
        <v>34.4</v>
      </c>
      <c r="O130" s="1">
        <v>35</v>
      </c>
      <c r="P130" s="1">
        <v>34.9</v>
      </c>
      <c r="Q130" s="1">
        <v>34.4</v>
      </c>
      <c r="R130" s="1">
        <v>33.6</v>
      </c>
      <c r="S130" s="1">
        <v>32.1</v>
      </c>
      <c r="T130" s="1">
        <v>30.7</v>
      </c>
      <c r="U130" s="1">
        <v>29.7</v>
      </c>
      <c r="V130" s="1">
        <v>29.2</v>
      </c>
      <c r="W130" s="1">
        <v>28.8</v>
      </c>
      <c r="X130" s="1">
        <v>28.7</v>
      </c>
      <c r="Y130" s="1">
        <v>28.8</v>
      </c>
      <c r="Z130" s="2">
        <f>MAX(B130:Y130)</f>
        <v>35</v>
      </c>
    </row>
    <row r="131" spans="1:26" x14ac:dyDescent="0.15">
      <c r="A131" s="3">
        <f>A130+1</f>
        <v>37747</v>
      </c>
      <c r="B131" s="1">
        <v>28.7</v>
      </c>
      <c r="C131" s="1">
        <v>28.6</v>
      </c>
      <c r="D131" s="1">
        <v>28.8</v>
      </c>
      <c r="E131" s="1">
        <v>28.7</v>
      </c>
      <c r="F131" s="1">
        <v>27.7</v>
      </c>
      <c r="G131" s="1">
        <v>27.7</v>
      </c>
      <c r="H131" s="1">
        <v>29.1</v>
      </c>
      <c r="I131" s="1">
        <v>30.9</v>
      </c>
      <c r="J131" s="1">
        <v>32.4</v>
      </c>
      <c r="K131" s="1">
        <v>33.5</v>
      </c>
      <c r="L131" s="1">
        <v>34.700000000000003</v>
      </c>
      <c r="M131" s="1">
        <v>35.200000000000003</v>
      </c>
      <c r="N131" s="1">
        <v>34.700000000000003</v>
      </c>
      <c r="O131" s="1">
        <v>34.5</v>
      </c>
      <c r="P131" s="1">
        <v>33.799999999999997</v>
      </c>
      <c r="Q131" s="1">
        <v>33.299999999999997</v>
      </c>
      <c r="R131" s="1">
        <v>32.6</v>
      </c>
      <c r="S131" s="1">
        <v>31.6</v>
      </c>
      <c r="T131" s="1">
        <v>30.6</v>
      </c>
      <c r="U131" s="1">
        <v>29.2</v>
      </c>
      <c r="V131" s="1">
        <v>28.8</v>
      </c>
      <c r="W131" s="1">
        <v>29.3</v>
      </c>
      <c r="X131" s="1">
        <v>29.5</v>
      </c>
      <c r="Y131" s="1">
        <v>29</v>
      </c>
      <c r="Z131" s="2">
        <f>MAX(B131:Y131)</f>
        <v>35.200000000000003</v>
      </c>
    </row>
    <row r="132" spans="1:26" x14ac:dyDescent="0.15">
      <c r="A132" s="3">
        <f>A131+1</f>
        <v>37748</v>
      </c>
      <c r="B132" s="1">
        <v>28.4</v>
      </c>
      <c r="C132" s="1">
        <v>28.2</v>
      </c>
      <c r="D132" s="1">
        <v>28</v>
      </c>
      <c r="E132" s="1">
        <v>27.3</v>
      </c>
      <c r="F132" s="1">
        <v>28.6</v>
      </c>
      <c r="G132" s="1">
        <v>29</v>
      </c>
      <c r="H132" s="1">
        <v>29.4</v>
      </c>
      <c r="I132" s="1">
        <v>30.6</v>
      </c>
      <c r="J132" s="1">
        <v>31.9</v>
      </c>
      <c r="K132" s="1">
        <v>33.200000000000003</v>
      </c>
      <c r="L132" s="1">
        <v>34.4</v>
      </c>
      <c r="M132" s="1">
        <v>35.4</v>
      </c>
      <c r="N132" s="1">
        <v>35.6</v>
      </c>
      <c r="O132" s="1">
        <v>35.9</v>
      </c>
      <c r="P132" s="1">
        <v>34.9</v>
      </c>
      <c r="Q132" s="1">
        <v>34.700000000000003</v>
      </c>
      <c r="R132" s="1">
        <v>34.200000000000003</v>
      </c>
      <c r="S132" s="1">
        <v>32.5</v>
      </c>
      <c r="T132" s="1">
        <v>30.9</v>
      </c>
      <c r="U132" s="1">
        <v>29.5</v>
      </c>
      <c r="V132" s="1">
        <v>28.6</v>
      </c>
      <c r="W132" s="1">
        <v>27.8</v>
      </c>
      <c r="X132" s="1">
        <v>27.4</v>
      </c>
      <c r="Y132" s="1">
        <v>26.4</v>
      </c>
      <c r="Z132" s="2">
        <f>MAX(B132:Y132)</f>
        <v>35.9</v>
      </c>
    </row>
    <row r="133" spans="1:26" x14ac:dyDescent="0.15">
      <c r="A133" s="3">
        <f>A132+1</f>
        <v>37749</v>
      </c>
      <c r="B133" s="1">
        <v>26.1</v>
      </c>
      <c r="C133" s="1">
        <v>26.5</v>
      </c>
      <c r="D133" s="1">
        <v>26</v>
      </c>
      <c r="E133" s="1">
        <v>24.9</v>
      </c>
      <c r="F133" s="1">
        <v>23.6</v>
      </c>
      <c r="G133" s="1">
        <v>23.3</v>
      </c>
      <c r="H133" s="1">
        <v>25.6</v>
      </c>
      <c r="I133" s="1">
        <v>29.9</v>
      </c>
      <c r="J133" s="1">
        <v>31.5</v>
      </c>
      <c r="K133" s="1">
        <v>33.6</v>
      </c>
      <c r="L133" s="1">
        <v>34.299999999999997</v>
      </c>
      <c r="M133" s="1">
        <v>34.9</v>
      </c>
      <c r="N133" s="1">
        <v>35.5</v>
      </c>
      <c r="O133" s="1">
        <v>35.9</v>
      </c>
      <c r="P133" s="1">
        <v>36</v>
      </c>
      <c r="Q133" s="1">
        <v>35</v>
      </c>
      <c r="R133" s="1">
        <v>34.299999999999997</v>
      </c>
      <c r="S133" s="1">
        <v>33.700000000000003</v>
      </c>
      <c r="T133" s="1">
        <v>31.6</v>
      </c>
      <c r="U133" s="1">
        <v>30</v>
      </c>
      <c r="V133" s="1">
        <v>29.4</v>
      </c>
      <c r="W133" s="1">
        <v>29</v>
      </c>
      <c r="X133" s="1">
        <v>28.8</v>
      </c>
      <c r="Y133" s="1">
        <v>28.5</v>
      </c>
      <c r="Z133" s="2">
        <f>MAX(B133:Y133)</f>
        <v>36</v>
      </c>
    </row>
    <row r="134" spans="1:26" x14ac:dyDescent="0.15">
      <c r="A134" s="3">
        <f>A133+1</f>
        <v>37750</v>
      </c>
      <c r="B134" s="1">
        <v>27.9</v>
      </c>
      <c r="C134" s="1">
        <v>27.2</v>
      </c>
      <c r="D134" s="1">
        <v>26.8</v>
      </c>
      <c r="E134" s="1">
        <v>26</v>
      </c>
      <c r="F134" s="1">
        <v>25.4</v>
      </c>
      <c r="G134" s="1">
        <v>25.6</v>
      </c>
      <c r="H134" s="1">
        <v>27</v>
      </c>
      <c r="I134" s="1">
        <v>29.4</v>
      </c>
      <c r="J134" s="1">
        <v>32.6</v>
      </c>
      <c r="K134" s="1">
        <v>33.6</v>
      </c>
      <c r="L134" s="1">
        <v>34.4</v>
      </c>
      <c r="M134" s="1">
        <v>35</v>
      </c>
      <c r="N134" s="1">
        <v>35.6</v>
      </c>
      <c r="O134" s="1">
        <v>35.5</v>
      </c>
      <c r="P134" s="1">
        <v>35.700000000000003</v>
      </c>
      <c r="Q134" s="1">
        <v>36.299999999999997</v>
      </c>
      <c r="R134" s="1">
        <v>34.299999999999997</v>
      </c>
      <c r="S134" s="1">
        <v>32.700000000000003</v>
      </c>
      <c r="T134" s="1">
        <v>31.6</v>
      </c>
      <c r="U134" s="1">
        <v>29.9</v>
      </c>
      <c r="V134" s="1">
        <v>29.1</v>
      </c>
      <c r="W134" s="1">
        <v>28.4</v>
      </c>
      <c r="X134" s="1">
        <v>27.9</v>
      </c>
      <c r="Y134" s="1">
        <v>27.6</v>
      </c>
      <c r="Z134" s="2">
        <f>MAX(B134:Y134)</f>
        <v>36.299999999999997</v>
      </c>
    </row>
    <row r="135" spans="1:26" x14ac:dyDescent="0.15">
      <c r="A135" s="3">
        <f>A134+1</f>
        <v>37751</v>
      </c>
      <c r="B135" s="1">
        <v>26.9</v>
      </c>
      <c r="C135" s="1">
        <v>26.1</v>
      </c>
      <c r="D135" s="1">
        <v>25.7</v>
      </c>
      <c r="E135" s="1">
        <v>25.6</v>
      </c>
      <c r="F135" s="1">
        <v>24.6</v>
      </c>
      <c r="G135" s="1">
        <v>24.2</v>
      </c>
      <c r="H135" s="1">
        <v>27.2</v>
      </c>
      <c r="I135" s="1">
        <v>30.2</v>
      </c>
      <c r="J135" s="1">
        <v>31.7</v>
      </c>
      <c r="K135" s="1">
        <v>33.6</v>
      </c>
      <c r="L135" s="1">
        <v>34.700000000000003</v>
      </c>
      <c r="M135" s="1">
        <v>35.700000000000003</v>
      </c>
      <c r="N135" s="1">
        <v>36</v>
      </c>
      <c r="O135" s="1">
        <v>36.1</v>
      </c>
      <c r="P135" s="1">
        <v>36</v>
      </c>
      <c r="Q135" s="1">
        <v>35.4</v>
      </c>
      <c r="R135" s="1">
        <v>34.700000000000003</v>
      </c>
      <c r="S135" s="1">
        <v>33.5</v>
      </c>
      <c r="T135" s="1">
        <v>31.3</v>
      </c>
      <c r="U135" s="1">
        <v>29.4</v>
      </c>
      <c r="V135" s="1">
        <v>27.8</v>
      </c>
      <c r="W135" s="1">
        <v>26.8</v>
      </c>
      <c r="X135" s="1">
        <v>26.9</v>
      </c>
      <c r="Y135" s="1">
        <v>26.7</v>
      </c>
      <c r="Z135" s="2">
        <f>MAX(B135:Y135)</f>
        <v>36.1</v>
      </c>
    </row>
    <row r="136" spans="1:26" x14ac:dyDescent="0.15">
      <c r="A136" s="3">
        <f>A135+1</f>
        <v>37752</v>
      </c>
      <c r="B136" s="1">
        <v>25.8</v>
      </c>
      <c r="C136" s="1">
        <v>24.9</v>
      </c>
      <c r="D136" s="1">
        <v>24.5</v>
      </c>
      <c r="E136" s="1">
        <v>24.4</v>
      </c>
      <c r="F136" s="1">
        <v>23.8</v>
      </c>
      <c r="G136" s="1">
        <v>23.2</v>
      </c>
      <c r="H136" s="1">
        <v>25.7</v>
      </c>
      <c r="I136" s="1">
        <v>30.5</v>
      </c>
      <c r="J136" s="1">
        <v>32</v>
      </c>
      <c r="K136" s="1">
        <v>33</v>
      </c>
      <c r="L136" s="1">
        <v>33.9</v>
      </c>
      <c r="M136" s="1">
        <v>35</v>
      </c>
      <c r="N136" s="1">
        <v>35</v>
      </c>
      <c r="O136" s="1">
        <v>35.9</v>
      </c>
      <c r="P136" s="1">
        <v>36.299999999999997</v>
      </c>
      <c r="Q136" s="1">
        <v>35</v>
      </c>
      <c r="R136" s="1">
        <v>33.4</v>
      </c>
      <c r="S136" s="1">
        <v>31</v>
      </c>
      <c r="T136" s="1">
        <v>29.2</v>
      </c>
      <c r="U136" s="1">
        <v>28.1</v>
      </c>
      <c r="V136" s="1">
        <v>27.2</v>
      </c>
      <c r="W136" s="1">
        <v>25.9</v>
      </c>
      <c r="X136" s="1">
        <v>24.9</v>
      </c>
      <c r="Y136" s="1">
        <v>24.5</v>
      </c>
      <c r="Z136" s="2">
        <f>MAX(B136:Y136)</f>
        <v>36.299999999999997</v>
      </c>
    </row>
    <row r="137" spans="1:26" x14ac:dyDescent="0.15">
      <c r="A137" s="3">
        <f>A136+1</f>
        <v>37753</v>
      </c>
      <c r="B137" s="1">
        <v>24.6</v>
      </c>
      <c r="C137" s="1">
        <v>24.5</v>
      </c>
      <c r="D137" s="1">
        <v>24.3</v>
      </c>
      <c r="E137" s="1">
        <v>24.1</v>
      </c>
      <c r="F137" s="1">
        <v>24.1</v>
      </c>
      <c r="G137" s="1">
        <v>23.8</v>
      </c>
      <c r="H137" s="1">
        <v>23.8</v>
      </c>
      <c r="I137" s="1">
        <v>24.1</v>
      </c>
      <c r="J137" s="1">
        <v>24.9</v>
      </c>
      <c r="K137" s="1">
        <v>26.6</v>
      </c>
      <c r="L137" s="1">
        <v>27.7</v>
      </c>
      <c r="M137" s="1">
        <v>29.1</v>
      </c>
      <c r="N137" s="1">
        <v>30</v>
      </c>
      <c r="O137" s="1">
        <v>30.7</v>
      </c>
      <c r="P137" s="1">
        <v>31</v>
      </c>
      <c r="Q137" s="1">
        <v>30.4</v>
      </c>
      <c r="R137" s="1">
        <v>30.2</v>
      </c>
      <c r="S137" s="1">
        <v>28.4</v>
      </c>
      <c r="T137" s="1">
        <v>25.7</v>
      </c>
      <c r="U137" s="1">
        <v>24</v>
      </c>
      <c r="V137" s="1">
        <v>22.7</v>
      </c>
      <c r="W137" s="1">
        <v>22</v>
      </c>
      <c r="X137" s="1">
        <v>22</v>
      </c>
      <c r="Y137" s="1">
        <v>21.4</v>
      </c>
      <c r="Z137" s="2">
        <f>MAX(B137:Y137)</f>
        <v>31</v>
      </c>
    </row>
    <row r="138" spans="1:26" x14ac:dyDescent="0.15">
      <c r="A138" s="3">
        <f>A137+1</f>
        <v>37754</v>
      </c>
      <c r="B138" s="1">
        <v>20.8</v>
      </c>
      <c r="C138" s="1">
        <v>20.3</v>
      </c>
      <c r="D138" s="1">
        <v>20</v>
      </c>
      <c r="E138" s="1">
        <v>19.8</v>
      </c>
      <c r="F138" s="1">
        <v>19.399999999999999</v>
      </c>
      <c r="G138" s="1">
        <v>19.600000000000001</v>
      </c>
      <c r="H138" s="1">
        <v>21.3</v>
      </c>
      <c r="I138" s="1">
        <v>23.2</v>
      </c>
      <c r="J138" s="1">
        <v>25.1</v>
      </c>
      <c r="K138" s="1">
        <v>26.3</v>
      </c>
      <c r="L138" s="1">
        <v>26.9</v>
      </c>
      <c r="M138" s="1">
        <v>25.6</v>
      </c>
      <c r="N138" s="1">
        <v>26.6</v>
      </c>
      <c r="O138" s="1">
        <v>28.5</v>
      </c>
      <c r="P138" s="1">
        <v>27.8</v>
      </c>
      <c r="Q138" s="1">
        <v>27.8</v>
      </c>
      <c r="R138" s="1">
        <v>28.9</v>
      </c>
      <c r="S138" s="1">
        <v>28.7</v>
      </c>
      <c r="T138" s="1">
        <v>27.3</v>
      </c>
      <c r="U138" s="1">
        <v>25.4</v>
      </c>
      <c r="V138" s="1">
        <v>23.2</v>
      </c>
      <c r="W138" s="1">
        <v>21.9</v>
      </c>
      <c r="X138" s="1">
        <v>21.8</v>
      </c>
      <c r="Y138" s="1">
        <v>21</v>
      </c>
      <c r="Z138" s="2">
        <f>MAX(B138:Y138)</f>
        <v>28.9</v>
      </c>
    </row>
    <row r="139" spans="1:26" x14ac:dyDescent="0.15">
      <c r="A139" s="3">
        <f>A138+1</f>
        <v>37755</v>
      </c>
      <c r="B139" s="1">
        <v>20.6</v>
      </c>
      <c r="C139" s="1">
        <v>20.3</v>
      </c>
      <c r="D139" s="1">
        <v>20.2</v>
      </c>
      <c r="E139" s="1">
        <v>22.2</v>
      </c>
      <c r="F139" s="1">
        <v>22.1</v>
      </c>
      <c r="G139" s="1">
        <v>21.8</v>
      </c>
      <c r="H139" s="1">
        <v>24.2</v>
      </c>
      <c r="I139" s="1">
        <v>28.1</v>
      </c>
      <c r="J139" s="1">
        <v>30.8</v>
      </c>
      <c r="K139" s="1">
        <v>32</v>
      </c>
      <c r="L139" s="1">
        <v>33.799999999999997</v>
      </c>
      <c r="M139" s="1">
        <v>34.200000000000003</v>
      </c>
      <c r="N139" s="1">
        <v>34.299999999999997</v>
      </c>
      <c r="O139" s="1">
        <v>35.4</v>
      </c>
      <c r="P139" s="1">
        <v>36.1</v>
      </c>
      <c r="Q139" s="1">
        <v>35.299999999999997</v>
      </c>
      <c r="R139" s="1">
        <v>35.4</v>
      </c>
      <c r="S139" s="1">
        <v>34</v>
      </c>
      <c r="T139" s="1">
        <v>31.5</v>
      </c>
      <c r="U139" s="1">
        <v>29.1</v>
      </c>
      <c r="V139" s="1">
        <v>27.5</v>
      </c>
      <c r="W139" s="1">
        <v>26.8</v>
      </c>
      <c r="X139" s="1">
        <v>25.5</v>
      </c>
      <c r="Y139" s="1">
        <v>24.6</v>
      </c>
      <c r="Z139" s="2">
        <f>MAX(B139:Y139)</f>
        <v>36.1</v>
      </c>
    </row>
    <row r="140" spans="1:26" x14ac:dyDescent="0.15">
      <c r="A140" s="3">
        <f>A139+1</f>
        <v>37756</v>
      </c>
      <c r="B140" s="1">
        <v>24</v>
      </c>
      <c r="C140" s="1">
        <v>24.2</v>
      </c>
      <c r="D140" s="1">
        <v>24.4</v>
      </c>
      <c r="E140" s="1">
        <v>24.5</v>
      </c>
      <c r="F140" s="1">
        <v>24.3</v>
      </c>
      <c r="G140" s="1">
        <v>23.4</v>
      </c>
      <c r="H140" s="1">
        <v>24.1</v>
      </c>
      <c r="I140" s="1">
        <v>25.6</v>
      </c>
      <c r="J140" s="1">
        <v>26.9</v>
      </c>
      <c r="K140" s="1">
        <v>27.9</v>
      </c>
      <c r="L140" s="1">
        <v>30.9</v>
      </c>
      <c r="M140" s="1">
        <v>32.799999999999997</v>
      </c>
      <c r="N140" s="1">
        <v>34.299999999999997</v>
      </c>
      <c r="O140" s="1">
        <v>35</v>
      </c>
      <c r="P140" s="1">
        <v>35.299999999999997</v>
      </c>
      <c r="Q140" s="1">
        <v>35.1</v>
      </c>
      <c r="R140" s="1">
        <v>34</v>
      </c>
      <c r="S140" s="1">
        <v>32.9</v>
      </c>
      <c r="T140" s="1">
        <v>30.4</v>
      </c>
      <c r="U140" s="1">
        <v>28.3</v>
      </c>
      <c r="V140" s="1">
        <v>27.1</v>
      </c>
      <c r="W140" s="1">
        <v>26.1</v>
      </c>
      <c r="X140" s="1">
        <v>25.8</v>
      </c>
      <c r="Y140" s="1">
        <v>25.8</v>
      </c>
      <c r="Z140" s="2">
        <f>MAX(B140:Y140)</f>
        <v>35.299999999999997</v>
      </c>
    </row>
    <row r="141" spans="1:26" x14ac:dyDescent="0.15">
      <c r="A141" s="3">
        <f>A140+1</f>
        <v>37757</v>
      </c>
      <c r="B141" s="1">
        <v>24.8</v>
      </c>
      <c r="C141" s="1">
        <v>23.9</v>
      </c>
      <c r="D141" s="1">
        <v>23.3</v>
      </c>
      <c r="E141" s="1">
        <v>23.6</v>
      </c>
      <c r="F141" s="1">
        <v>23.4</v>
      </c>
      <c r="G141" s="1">
        <v>23</v>
      </c>
      <c r="H141" s="1">
        <v>24.9</v>
      </c>
      <c r="I141" s="1">
        <v>29.5</v>
      </c>
      <c r="J141" s="1">
        <v>31.6</v>
      </c>
      <c r="K141" s="1">
        <v>32.9</v>
      </c>
      <c r="L141" s="1">
        <v>34.5</v>
      </c>
      <c r="M141" s="1">
        <v>35</v>
      </c>
      <c r="N141" s="1">
        <v>36.299999999999997</v>
      </c>
      <c r="O141" s="1">
        <v>36.4</v>
      </c>
      <c r="P141" s="1">
        <v>36.4</v>
      </c>
      <c r="Q141" s="1">
        <v>36.6</v>
      </c>
      <c r="R141" s="1">
        <v>35.5</v>
      </c>
      <c r="S141" s="1">
        <v>34.4</v>
      </c>
      <c r="T141" s="1">
        <v>32.299999999999997</v>
      </c>
      <c r="U141" s="1">
        <v>30.8</v>
      </c>
      <c r="V141" s="1">
        <v>29.8</v>
      </c>
      <c r="W141" s="1">
        <v>28.9</v>
      </c>
      <c r="X141" s="1">
        <v>28</v>
      </c>
      <c r="Y141" s="1">
        <v>27.5</v>
      </c>
      <c r="Z141" s="2">
        <f>MAX(B141:Y141)</f>
        <v>36.6</v>
      </c>
    </row>
    <row r="142" spans="1:26" x14ac:dyDescent="0.15">
      <c r="A142" s="3">
        <f>A141+1</f>
        <v>37758</v>
      </c>
      <c r="B142" s="1">
        <v>27.7</v>
      </c>
      <c r="C142" s="1">
        <v>27.1</v>
      </c>
      <c r="D142" s="1">
        <v>27.1</v>
      </c>
      <c r="E142" s="1">
        <v>27.2</v>
      </c>
      <c r="F142" s="1">
        <v>27.5</v>
      </c>
      <c r="G142" s="1">
        <v>27.1</v>
      </c>
      <c r="H142" s="1">
        <v>28.3</v>
      </c>
      <c r="I142" s="1">
        <v>30.7</v>
      </c>
      <c r="J142" s="1">
        <v>31.5</v>
      </c>
      <c r="K142" s="1">
        <v>33.5</v>
      </c>
      <c r="L142" s="1">
        <v>34.4</v>
      </c>
      <c r="M142" s="1">
        <v>33.799999999999997</v>
      </c>
      <c r="N142" s="1">
        <v>34.1</v>
      </c>
      <c r="O142" s="1">
        <v>34.700000000000003</v>
      </c>
      <c r="P142" s="1">
        <v>34.4</v>
      </c>
      <c r="Q142" s="1">
        <v>33.5</v>
      </c>
      <c r="R142" s="1">
        <v>32.799999999999997</v>
      </c>
      <c r="S142" s="1">
        <v>32.200000000000003</v>
      </c>
      <c r="T142" s="1">
        <v>31.2</v>
      </c>
      <c r="U142" s="1">
        <v>30.1</v>
      </c>
      <c r="V142" s="1">
        <v>29.6</v>
      </c>
      <c r="W142" s="1">
        <v>28.2</v>
      </c>
      <c r="X142" s="1">
        <v>26.4</v>
      </c>
      <c r="Y142" s="1">
        <v>26.6</v>
      </c>
      <c r="Z142" s="2">
        <f>MAX(B142:Y142)</f>
        <v>34.700000000000003</v>
      </c>
    </row>
    <row r="143" spans="1:26" x14ac:dyDescent="0.15">
      <c r="A143" s="3">
        <f>A142+1</f>
        <v>37759</v>
      </c>
      <c r="B143" s="1">
        <v>25.5</v>
      </c>
      <c r="C143" s="1">
        <v>24.4</v>
      </c>
      <c r="D143" s="1">
        <v>23.8</v>
      </c>
      <c r="E143" s="1">
        <v>23.2</v>
      </c>
      <c r="F143" s="1">
        <v>23</v>
      </c>
      <c r="G143" s="1">
        <v>22.8</v>
      </c>
      <c r="H143" s="1">
        <v>23.9</v>
      </c>
      <c r="I143" s="1">
        <v>26.9</v>
      </c>
      <c r="J143" s="1">
        <v>28.2</v>
      </c>
      <c r="K143" s="1">
        <v>30.4</v>
      </c>
      <c r="L143" s="1">
        <v>32.200000000000003</v>
      </c>
      <c r="M143" s="1">
        <v>33</v>
      </c>
      <c r="N143" s="1">
        <v>33.5</v>
      </c>
      <c r="O143" s="1">
        <v>34</v>
      </c>
      <c r="P143" s="1">
        <v>34.200000000000003</v>
      </c>
      <c r="Q143" s="1">
        <v>33.299999999999997</v>
      </c>
      <c r="R143" s="1">
        <v>34</v>
      </c>
      <c r="S143" s="1">
        <v>33.5</v>
      </c>
      <c r="T143" s="1">
        <v>30.2</v>
      </c>
      <c r="U143" s="1">
        <v>26.1</v>
      </c>
      <c r="V143" s="1">
        <v>24.7</v>
      </c>
      <c r="W143" s="1">
        <v>24</v>
      </c>
      <c r="X143" s="1">
        <v>23.6</v>
      </c>
      <c r="Y143" s="1">
        <v>23</v>
      </c>
      <c r="Z143" s="2">
        <f>MAX(B143:Y143)</f>
        <v>34.200000000000003</v>
      </c>
    </row>
    <row r="144" spans="1:26" x14ac:dyDescent="0.15">
      <c r="A144" s="3">
        <f>A143+1</f>
        <v>37760</v>
      </c>
      <c r="B144" s="1">
        <v>22.4</v>
      </c>
      <c r="C144" s="1">
        <v>21.9</v>
      </c>
      <c r="D144" s="1">
        <v>21.7</v>
      </c>
      <c r="E144" s="1">
        <v>21.3</v>
      </c>
      <c r="F144" s="1">
        <v>21</v>
      </c>
      <c r="G144" s="1">
        <v>20.9</v>
      </c>
      <c r="H144" s="1">
        <v>23.6</v>
      </c>
      <c r="I144" s="1">
        <v>28</v>
      </c>
      <c r="J144" s="1">
        <v>31.4</v>
      </c>
      <c r="K144" s="1">
        <v>32.799999999999997</v>
      </c>
      <c r="L144" s="1">
        <v>33.700000000000003</v>
      </c>
      <c r="M144" s="1">
        <v>32.299999999999997</v>
      </c>
      <c r="N144" s="1">
        <v>32.700000000000003</v>
      </c>
      <c r="O144" s="1">
        <v>34</v>
      </c>
      <c r="P144" s="1">
        <v>34.1</v>
      </c>
      <c r="Q144" s="1">
        <v>32.5</v>
      </c>
      <c r="R144" s="1">
        <v>30.7</v>
      </c>
      <c r="S144" s="1">
        <v>30.8</v>
      </c>
      <c r="T144" s="1">
        <v>29.7</v>
      </c>
      <c r="U144" s="1">
        <v>26.3</v>
      </c>
      <c r="V144" s="1">
        <v>24.5</v>
      </c>
      <c r="W144" s="1">
        <v>23.8</v>
      </c>
      <c r="X144" s="1">
        <v>23.3</v>
      </c>
      <c r="Y144" s="1">
        <v>22.9</v>
      </c>
      <c r="Z144" s="2">
        <f>MAX(B144:Y144)</f>
        <v>34.1</v>
      </c>
    </row>
    <row r="145" spans="1:26" x14ac:dyDescent="0.15">
      <c r="A145" s="3">
        <f>A144+1</f>
        <v>37761</v>
      </c>
      <c r="B145" s="1">
        <v>22.5</v>
      </c>
      <c r="C145" s="1">
        <v>22.1</v>
      </c>
      <c r="D145" s="1">
        <v>21.8</v>
      </c>
      <c r="E145" s="1">
        <v>21.7</v>
      </c>
      <c r="F145" s="1">
        <v>21.6</v>
      </c>
      <c r="G145" s="1">
        <v>22</v>
      </c>
      <c r="H145" s="1">
        <v>24</v>
      </c>
      <c r="I145" s="1">
        <v>28.1</v>
      </c>
      <c r="J145" s="1">
        <v>30.8</v>
      </c>
      <c r="K145" s="1">
        <v>31.6</v>
      </c>
      <c r="L145" s="1">
        <v>32.700000000000003</v>
      </c>
      <c r="M145" s="1">
        <v>34.6</v>
      </c>
      <c r="N145" s="1">
        <v>33.1</v>
      </c>
      <c r="O145" s="1">
        <v>29.9</v>
      </c>
      <c r="P145" s="1">
        <v>30.1</v>
      </c>
      <c r="Q145" s="1">
        <v>30.4</v>
      </c>
      <c r="R145" s="1">
        <v>30.8</v>
      </c>
      <c r="S145" s="1">
        <v>29.1</v>
      </c>
      <c r="T145" s="1">
        <v>28.6</v>
      </c>
      <c r="U145" s="1">
        <v>27.8</v>
      </c>
      <c r="V145" s="1">
        <v>26.9</v>
      </c>
      <c r="W145" s="1">
        <v>26.2</v>
      </c>
      <c r="X145" s="1">
        <v>25.4</v>
      </c>
      <c r="Y145" s="1">
        <v>25.2</v>
      </c>
      <c r="Z145" s="2">
        <f>MAX(B145:Y145)</f>
        <v>34.6</v>
      </c>
    </row>
    <row r="146" spans="1:26" x14ac:dyDescent="0.15">
      <c r="A146" s="3">
        <f>A145+1</f>
        <v>37762</v>
      </c>
      <c r="B146" s="1">
        <v>25.5</v>
      </c>
      <c r="C146" s="1">
        <v>25.3</v>
      </c>
      <c r="D146" s="1">
        <v>25</v>
      </c>
      <c r="E146" s="1">
        <v>25.3</v>
      </c>
      <c r="F146" s="1">
        <v>24.6</v>
      </c>
      <c r="G146" s="1">
        <v>24.6</v>
      </c>
      <c r="H146" s="1">
        <v>25.6</v>
      </c>
      <c r="I146" s="1">
        <v>27.4</v>
      </c>
      <c r="J146" s="1">
        <v>27.2</v>
      </c>
      <c r="K146" s="1">
        <v>27.1</v>
      </c>
      <c r="L146" s="1">
        <v>29.4</v>
      </c>
      <c r="M146" s="1">
        <v>31.3</v>
      </c>
      <c r="N146" s="1">
        <v>31</v>
      </c>
      <c r="O146" s="1">
        <v>31.4</v>
      </c>
      <c r="P146" s="1">
        <v>31.5</v>
      </c>
      <c r="Q146" s="1">
        <v>32.5</v>
      </c>
      <c r="R146" s="1">
        <v>32.5</v>
      </c>
      <c r="S146" s="1">
        <v>30.8</v>
      </c>
      <c r="T146" s="1">
        <v>28.7</v>
      </c>
      <c r="U146" s="1">
        <v>26.4</v>
      </c>
      <c r="V146" s="1">
        <v>25.2</v>
      </c>
      <c r="W146" s="1">
        <v>24.2</v>
      </c>
      <c r="X146" s="1">
        <v>23.6</v>
      </c>
      <c r="Y146" s="1">
        <v>23.8</v>
      </c>
      <c r="Z146" s="2">
        <f>MAX(B146:Y146)</f>
        <v>32.5</v>
      </c>
    </row>
    <row r="147" spans="1:26" x14ac:dyDescent="0.15">
      <c r="A147" s="3">
        <f>A146+1</f>
        <v>37763</v>
      </c>
      <c r="B147" s="1">
        <v>23.9</v>
      </c>
      <c r="C147" s="1">
        <v>23.4</v>
      </c>
      <c r="D147" s="1">
        <v>23.3</v>
      </c>
      <c r="E147" s="1">
        <v>23.3</v>
      </c>
      <c r="F147" s="1">
        <v>23</v>
      </c>
      <c r="G147" s="1">
        <v>23</v>
      </c>
      <c r="H147" s="1">
        <v>23.9</v>
      </c>
      <c r="I147" s="1">
        <v>24.5</v>
      </c>
      <c r="J147" s="1">
        <v>25.6</v>
      </c>
      <c r="K147" s="1">
        <v>26.5</v>
      </c>
      <c r="L147" s="1">
        <v>27.6</v>
      </c>
      <c r="M147" s="1">
        <v>29.4</v>
      </c>
      <c r="N147" s="1">
        <v>29.7</v>
      </c>
      <c r="O147" s="1">
        <v>30.4</v>
      </c>
      <c r="P147" s="1">
        <v>31.1</v>
      </c>
      <c r="Q147" s="1">
        <v>31.5</v>
      </c>
      <c r="R147" s="1">
        <v>32.1</v>
      </c>
      <c r="S147" s="1">
        <v>30.6</v>
      </c>
      <c r="T147" s="1">
        <v>28.7</v>
      </c>
      <c r="U147" s="1">
        <v>25.4</v>
      </c>
      <c r="V147" s="1">
        <v>24.2</v>
      </c>
      <c r="W147" s="1">
        <v>22.8</v>
      </c>
      <c r="X147" s="1">
        <v>22.1</v>
      </c>
      <c r="Y147" s="1">
        <v>20.8</v>
      </c>
      <c r="Z147" s="2">
        <f>MAX(B147:Y147)</f>
        <v>32.1</v>
      </c>
    </row>
    <row r="148" spans="1:26" x14ac:dyDescent="0.15">
      <c r="A148" s="3">
        <f>A147+1</f>
        <v>37764</v>
      </c>
      <c r="B148" s="1">
        <v>20.100000000000001</v>
      </c>
      <c r="C148" s="1">
        <v>19.3</v>
      </c>
      <c r="D148" s="1">
        <v>18.399999999999999</v>
      </c>
      <c r="E148" s="1">
        <v>17.8</v>
      </c>
      <c r="F148" s="1">
        <v>17.399999999999999</v>
      </c>
      <c r="G148" s="1">
        <v>16.899999999999999</v>
      </c>
      <c r="H148" s="1">
        <v>20</v>
      </c>
      <c r="I148" s="1">
        <v>23.2</v>
      </c>
      <c r="J148" s="1">
        <v>26.1</v>
      </c>
      <c r="K148" s="1">
        <v>28</v>
      </c>
      <c r="L148" s="1">
        <v>29.6</v>
      </c>
      <c r="M148" s="1">
        <v>30.7</v>
      </c>
      <c r="N148" s="1">
        <v>31.7</v>
      </c>
      <c r="O148" s="1">
        <v>32.6</v>
      </c>
      <c r="P148" s="1">
        <v>33</v>
      </c>
      <c r="Q148" s="1">
        <v>33.200000000000003</v>
      </c>
      <c r="R148" s="1">
        <v>33.200000000000003</v>
      </c>
      <c r="S148" s="1">
        <v>32.799999999999997</v>
      </c>
      <c r="T148" s="1">
        <v>29.7</v>
      </c>
      <c r="U148" s="1">
        <v>24.1</v>
      </c>
      <c r="V148" s="1">
        <v>21.7</v>
      </c>
      <c r="W148" s="1">
        <v>20.3</v>
      </c>
      <c r="X148" s="1">
        <v>19.3</v>
      </c>
      <c r="Y148" s="1">
        <v>18.8</v>
      </c>
      <c r="Z148" s="2">
        <f>MAX(B148:Y148)</f>
        <v>33.200000000000003</v>
      </c>
    </row>
    <row r="149" spans="1:26" x14ac:dyDescent="0.15">
      <c r="A149" s="3">
        <f>A148+1</f>
        <v>37765</v>
      </c>
      <c r="B149" s="1">
        <v>18.3</v>
      </c>
      <c r="C149" s="1">
        <v>17.899999999999999</v>
      </c>
      <c r="D149" s="1">
        <v>17.3</v>
      </c>
      <c r="E149" s="1">
        <v>16.8</v>
      </c>
      <c r="F149" s="1">
        <v>16.399999999999999</v>
      </c>
      <c r="G149" s="1">
        <v>16.3</v>
      </c>
      <c r="H149" s="1">
        <v>19.8</v>
      </c>
      <c r="I149" s="1">
        <v>24.4</v>
      </c>
      <c r="J149" s="1">
        <v>27.5</v>
      </c>
      <c r="K149" s="1">
        <v>29.5</v>
      </c>
      <c r="L149" s="1">
        <v>31.1</v>
      </c>
      <c r="M149" s="1">
        <v>32.799999999999997</v>
      </c>
      <c r="N149" s="1">
        <v>33.299999999999997</v>
      </c>
      <c r="O149" s="1">
        <v>33.700000000000003</v>
      </c>
      <c r="P149" s="1">
        <v>34.700000000000003</v>
      </c>
      <c r="Q149" s="1">
        <v>35.299999999999997</v>
      </c>
      <c r="R149" s="1">
        <v>35.200000000000003</v>
      </c>
      <c r="S149" s="1">
        <v>33.700000000000003</v>
      </c>
      <c r="T149" s="1">
        <v>30.1</v>
      </c>
      <c r="U149" s="1">
        <v>25.8</v>
      </c>
      <c r="V149" s="1">
        <v>23.8</v>
      </c>
      <c r="W149" s="1">
        <v>22.7</v>
      </c>
      <c r="X149" s="1">
        <v>22</v>
      </c>
      <c r="Y149" s="1">
        <v>21.6</v>
      </c>
      <c r="Z149" s="2">
        <f>MAX(B149:Y149)</f>
        <v>35.299999999999997</v>
      </c>
    </row>
    <row r="150" spans="1:26" x14ac:dyDescent="0.15">
      <c r="A150" s="3">
        <f>A149+1</f>
        <v>37766</v>
      </c>
      <c r="B150" s="1">
        <v>21.3</v>
      </c>
      <c r="C150" s="1">
        <v>20.7</v>
      </c>
      <c r="D150" s="1">
        <v>20.2</v>
      </c>
      <c r="E150" s="1">
        <v>19.899999999999999</v>
      </c>
      <c r="F150" s="1">
        <v>19.8</v>
      </c>
      <c r="G150" s="1">
        <v>19.8</v>
      </c>
      <c r="H150" s="1">
        <v>22.8</v>
      </c>
      <c r="I150" s="1">
        <v>28.9</v>
      </c>
      <c r="J150" s="1">
        <v>31</v>
      </c>
      <c r="K150" s="1">
        <v>32.200000000000003</v>
      </c>
      <c r="L150" s="1">
        <v>32.799999999999997</v>
      </c>
      <c r="M150" s="1">
        <v>33.6</v>
      </c>
      <c r="N150" s="1">
        <v>34</v>
      </c>
      <c r="O150" s="1">
        <v>34.5</v>
      </c>
      <c r="P150" s="1">
        <v>35</v>
      </c>
      <c r="Q150" s="1">
        <v>35.299999999999997</v>
      </c>
      <c r="R150" s="1">
        <v>35.200000000000003</v>
      </c>
      <c r="S150" s="1">
        <v>34.200000000000003</v>
      </c>
      <c r="T150" s="1">
        <v>30.6</v>
      </c>
      <c r="U150" s="1">
        <v>26.6</v>
      </c>
      <c r="V150" s="1">
        <v>24.7</v>
      </c>
      <c r="W150" s="1">
        <v>23.9</v>
      </c>
      <c r="X150" s="1">
        <v>24.7</v>
      </c>
      <c r="Y150" s="1">
        <v>23.8</v>
      </c>
      <c r="Z150" s="2">
        <f>MAX(B150:Y150)</f>
        <v>35.299999999999997</v>
      </c>
    </row>
    <row r="151" spans="1:26" x14ac:dyDescent="0.15">
      <c r="A151" s="3">
        <f>A150+1</f>
        <v>37767</v>
      </c>
      <c r="B151" s="1">
        <v>22.7</v>
      </c>
      <c r="C151" s="1">
        <v>22.2</v>
      </c>
      <c r="D151" s="1">
        <v>22.1</v>
      </c>
      <c r="E151" s="1">
        <v>22.4</v>
      </c>
      <c r="F151" s="1">
        <v>22.6</v>
      </c>
      <c r="G151" s="1">
        <v>23</v>
      </c>
      <c r="H151" s="1">
        <v>23.8</v>
      </c>
      <c r="I151" s="1">
        <v>26.4</v>
      </c>
      <c r="J151" s="1">
        <v>28.9</v>
      </c>
      <c r="K151" s="1">
        <v>30.1</v>
      </c>
      <c r="L151" s="1">
        <v>31.9</v>
      </c>
      <c r="M151" s="1">
        <v>33.799999999999997</v>
      </c>
      <c r="N151" s="1">
        <v>34.4</v>
      </c>
      <c r="O151" s="1">
        <v>35.4</v>
      </c>
      <c r="P151" s="1">
        <v>34.299999999999997</v>
      </c>
      <c r="Q151" s="1">
        <v>30.5</v>
      </c>
      <c r="R151" s="1">
        <v>27.4</v>
      </c>
      <c r="S151" s="1">
        <v>25.9</v>
      </c>
      <c r="T151" s="1">
        <v>25.5</v>
      </c>
      <c r="U151" s="1">
        <v>24.1</v>
      </c>
      <c r="V151" s="1">
        <v>23.4</v>
      </c>
      <c r="W151" s="1">
        <v>22.5</v>
      </c>
      <c r="X151" s="1">
        <v>22</v>
      </c>
      <c r="Y151" s="1">
        <v>21.4</v>
      </c>
      <c r="Z151" s="2">
        <f>MAX(B151:Y151)</f>
        <v>35.4</v>
      </c>
    </row>
    <row r="152" spans="1:26" x14ac:dyDescent="0.15">
      <c r="A152" s="3">
        <f>A151+1</f>
        <v>37768</v>
      </c>
      <c r="B152" s="1">
        <v>21.4</v>
      </c>
      <c r="C152" s="1">
        <v>21.6</v>
      </c>
      <c r="D152" s="1">
        <v>21.6</v>
      </c>
      <c r="E152" s="1">
        <v>22</v>
      </c>
      <c r="F152" s="1">
        <v>21.9</v>
      </c>
      <c r="G152" s="1">
        <v>22</v>
      </c>
      <c r="H152" s="1">
        <v>22.8</v>
      </c>
      <c r="I152" s="1">
        <v>23.7</v>
      </c>
      <c r="J152" s="1">
        <v>23.6</v>
      </c>
      <c r="K152" s="1">
        <v>25.2</v>
      </c>
      <c r="L152" s="1">
        <v>26</v>
      </c>
      <c r="M152" s="1">
        <v>26.8</v>
      </c>
      <c r="N152" s="1">
        <v>27.9</v>
      </c>
      <c r="O152" s="1">
        <v>28.4</v>
      </c>
      <c r="P152" s="1">
        <v>28.4</v>
      </c>
      <c r="Q152" s="1">
        <v>27.7</v>
      </c>
      <c r="R152" s="1">
        <v>28.1</v>
      </c>
      <c r="S152" s="1">
        <v>27.8</v>
      </c>
      <c r="T152" s="1">
        <v>26.6</v>
      </c>
      <c r="U152" s="1">
        <v>23.2</v>
      </c>
      <c r="V152" s="1">
        <v>20.9</v>
      </c>
      <c r="W152" s="1">
        <v>19.7</v>
      </c>
      <c r="X152" s="1">
        <v>18.600000000000001</v>
      </c>
      <c r="Y152" s="1">
        <v>17.8</v>
      </c>
      <c r="Z152" s="2">
        <f>MAX(B152:Y152)</f>
        <v>28.4</v>
      </c>
    </row>
    <row r="153" spans="1:26" x14ac:dyDescent="0.15">
      <c r="A153" s="3">
        <f>A152+1</f>
        <v>37769</v>
      </c>
      <c r="B153" s="1">
        <v>17.2</v>
      </c>
      <c r="C153" s="1">
        <v>16.7</v>
      </c>
      <c r="D153" s="1">
        <v>16.100000000000001</v>
      </c>
      <c r="E153" s="1">
        <v>15.7</v>
      </c>
      <c r="F153" s="1">
        <v>15.3</v>
      </c>
      <c r="G153" s="1">
        <v>14.8</v>
      </c>
      <c r="H153" s="1">
        <v>17.899999999999999</v>
      </c>
      <c r="I153" s="1">
        <v>23.1</v>
      </c>
      <c r="J153" s="1">
        <v>26.9</v>
      </c>
      <c r="K153" s="1">
        <v>28.7</v>
      </c>
      <c r="L153" s="1">
        <v>29.7</v>
      </c>
      <c r="M153" s="1">
        <v>31</v>
      </c>
      <c r="N153" s="1">
        <v>32.200000000000003</v>
      </c>
      <c r="O153" s="1">
        <v>32.9</v>
      </c>
      <c r="P153" s="1">
        <v>33.299999999999997</v>
      </c>
      <c r="Q153" s="1">
        <v>33.799999999999997</v>
      </c>
      <c r="R153" s="1">
        <v>33.299999999999997</v>
      </c>
      <c r="S153" s="1">
        <v>32.5</v>
      </c>
      <c r="T153" s="1">
        <v>28.9</v>
      </c>
      <c r="U153" s="1">
        <v>23</v>
      </c>
      <c r="V153" s="1">
        <v>20.2</v>
      </c>
      <c r="W153" s="1">
        <v>18.899999999999999</v>
      </c>
      <c r="X153" s="1">
        <v>17.899999999999999</v>
      </c>
      <c r="Y153" s="1">
        <v>17.2</v>
      </c>
      <c r="Z153" s="2">
        <f>MAX(B153:Y153)</f>
        <v>33.799999999999997</v>
      </c>
    </row>
    <row r="154" spans="1:26" x14ac:dyDescent="0.15">
      <c r="A154" s="3">
        <f>A153+1</f>
        <v>37770</v>
      </c>
      <c r="B154" s="1">
        <v>16.5</v>
      </c>
      <c r="C154" s="1">
        <v>16</v>
      </c>
      <c r="D154" s="1">
        <v>15.6</v>
      </c>
      <c r="E154" s="1">
        <v>15.3</v>
      </c>
      <c r="F154" s="1">
        <v>15</v>
      </c>
      <c r="G154" s="1">
        <v>15</v>
      </c>
      <c r="H154" s="1">
        <v>18.7</v>
      </c>
      <c r="I154" s="1">
        <v>25.8</v>
      </c>
      <c r="J154" s="1">
        <v>29.8</v>
      </c>
      <c r="K154" s="1">
        <v>31.3</v>
      </c>
      <c r="L154" s="1">
        <v>32.700000000000003</v>
      </c>
      <c r="M154" s="1">
        <v>33.5</v>
      </c>
      <c r="N154" s="1">
        <v>34.1</v>
      </c>
      <c r="O154" s="1">
        <v>34.9</v>
      </c>
      <c r="P154" s="1">
        <v>35.700000000000003</v>
      </c>
      <c r="Q154" s="1">
        <v>35.700000000000003</v>
      </c>
      <c r="R154" s="1">
        <v>36</v>
      </c>
      <c r="S154" s="1">
        <v>35</v>
      </c>
      <c r="T154" s="1">
        <v>31.3</v>
      </c>
      <c r="U154" s="1">
        <v>25.6</v>
      </c>
      <c r="V154" s="1">
        <v>23.4</v>
      </c>
      <c r="W154" s="1">
        <v>22.8</v>
      </c>
      <c r="X154" s="1">
        <v>21.6</v>
      </c>
      <c r="Y154" s="1">
        <v>21.1</v>
      </c>
      <c r="Z154" s="2">
        <f>MAX(B154:Y154)</f>
        <v>36</v>
      </c>
    </row>
    <row r="155" spans="1:26" x14ac:dyDescent="0.15">
      <c r="A155" s="3">
        <f>A154+1</f>
        <v>37771</v>
      </c>
      <c r="B155" s="1">
        <v>20.5</v>
      </c>
      <c r="C155" s="1">
        <v>22.1</v>
      </c>
      <c r="D155" s="1">
        <v>21.6</v>
      </c>
      <c r="E155" s="1">
        <v>20.100000000000001</v>
      </c>
      <c r="F155" s="1">
        <v>19.2</v>
      </c>
      <c r="G155" s="1">
        <v>19.2</v>
      </c>
      <c r="H155" s="1">
        <v>23.3</v>
      </c>
      <c r="I155" s="1">
        <v>28.6</v>
      </c>
      <c r="J155" s="1">
        <v>31</v>
      </c>
      <c r="K155" s="1">
        <v>33</v>
      </c>
      <c r="L155" s="1">
        <v>34.799999999999997</v>
      </c>
      <c r="M155" s="1">
        <v>35.9</v>
      </c>
      <c r="N155" s="1">
        <v>36.5</v>
      </c>
      <c r="O155" s="1">
        <v>37.299999999999997</v>
      </c>
      <c r="P155" s="1">
        <v>37.4</v>
      </c>
      <c r="Q155" s="1">
        <v>36.700000000000003</v>
      </c>
      <c r="R155" s="1">
        <v>36.1</v>
      </c>
      <c r="S155" s="1">
        <v>34.9</v>
      </c>
      <c r="T155" s="1">
        <v>32.4</v>
      </c>
      <c r="U155" s="1">
        <v>28.9</v>
      </c>
      <c r="V155" s="1">
        <v>25.5</v>
      </c>
      <c r="W155" s="1">
        <v>23.5</v>
      </c>
      <c r="X155" s="1">
        <v>22.7</v>
      </c>
      <c r="Y155" s="1">
        <v>21.9</v>
      </c>
      <c r="Z155" s="2">
        <f>MAX(B155:Y155)</f>
        <v>37.4</v>
      </c>
    </row>
    <row r="156" spans="1:26" x14ac:dyDescent="0.15">
      <c r="A156" s="3">
        <f>A155+1</f>
        <v>37772</v>
      </c>
      <c r="B156" s="1">
        <v>21.1</v>
      </c>
      <c r="C156" s="1">
        <v>20.9</v>
      </c>
      <c r="D156" s="1">
        <v>20.9</v>
      </c>
      <c r="E156" s="1">
        <v>20.6</v>
      </c>
      <c r="F156" s="1">
        <v>21.2</v>
      </c>
      <c r="G156" s="1">
        <v>22</v>
      </c>
      <c r="H156" s="1">
        <v>25.5</v>
      </c>
      <c r="I156" s="1">
        <v>29.9</v>
      </c>
      <c r="J156" s="1">
        <v>31.8</v>
      </c>
      <c r="K156" s="1">
        <v>32.700000000000003</v>
      </c>
      <c r="L156" s="1">
        <v>34.299999999999997</v>
      </c>
      <c r="M156" s="1">
        <v>35.1</v>
      </c>
      <c r="N156" s="1">
        <v>35.9</v>
      </c>
      <c r="O156" s="1">
        <v>36.200000000000003</v>
      </c>
      <c r="P156" s="1">
        <v>36.299999999999997</v>
      </c>
      <c r="Q156" s="1">
        <v>36.200000000000003</v>
      </c>
      <c r="R156" s="1">
        <v>36.299999999999997</v>
      </c>
      <c r="S156" s="1">
        <v>35</v>
      </c>
      <c r="T156" s="1">
        <v>32.6</v>
      </c>
      <c r="U156" s="1">
        <v>29.8</v>
      </c>
      <c r="V156" s="1">
        <v>28</v>
      </c>
      <c r="W156" s="1">
        <v>26.8</v>
      </c>
      <c r="X156" s="1">
        <v>25.6</v>
      </c>
      <c r="Y156" s="1">
        <v>24.8</v>
      </c>
      <c r="Z156" s="2">
        <f>MAX(B156:Y156)</f>
        <v>36.299999999999997</v>
      </c>
    </row>
    <row r="157" spans="1:26" x14ac:dyDescent="0.15">
      <c r="A157" s="3">
        <f>A156+1</f>
        <v>37773</v>
      </c>
      <c r="B157" s="1">
        <v>23.8</v>
      </c>
      <c r="C157" s="1">
        <v>23.6</v>
      </c>
      <c r="D157" s="1">
        <v>23.3</v>
      </c>
      <c r="E157" s="1">
        <v>23.4</v>
      </c>
      <c r="F157" s="1">
        <v>23.8</v>
      </c>
      <c r="G157" s="1">
        <v>23.7</v>
      </c>
      <c r="H157" s="1">
        <v>25.5</v>
      </c>
      <c r="I157" s="1">
        <v>28.6</v>
      </c>
      <c r="J157" s="1">
        <v>30.8</v>
      </c>
      <c r="K157" s="1">
        <v>32.9</v>
      </c>
      <c r="L157" s="1">
        <v>34.4</v>
      </c>
      <c r="M157" s="1">
        <v>36.1</v>
      </c>
      <c r="N157" s="1">
        <v>36.6</v>
      </c>
      <c r="O157" s="1">
        <v>36.1</v>
      </c>
      <c r="P157" s="1">
        <v>36.200000000000003</v>
      </c>
      <c r="Q157" s="1">
        <v>37.299999999999997</v>
      </c>
      <c r="R157" s="1">
        <v>37.200000000000003</v>
      </c>
      <c r="S157" s="1">
        <v>35.799999999999997</v>
      </c>
      <c r="T157" s="1">
        <v>33.299999999999997</v>
      </c>
      <c r="U157" s="1">
        <v>29.8</v>
      </c>
      <c r="V157" s="1">
        <v>27.9</v>
      </c>
      <c r="W157" s="1">
        <v>27.5</v>
      </c>
      <c r="X157" s="1">
        <v>26.5</v>
      </c>
      <c r="Y157" s="1">
        <v>25.4</v>
      </c>
      <c r="Z157" s="2">
        <f>MAX(B157:Y157)</f>
        <v>37.299999999999997</v>
      </c>
    </row>
    <row r="158" spans="1:26" x14ac:dyDescent="0.15">
      <c r="A158" s="3">
        <f>A157+1</f>
        <v>37774</v>
      </c>
      <c r="B158" s="1">
        <v>24.7</v>
      </c>
      <c r="C158" s="1">
        <v>24.3</v>
      </c>
      <c r="D158" s="1">
        <v>24.1</v>
      </c>
      <c r="E158" s="1">
        <v>23.6</v>
      </c>
      <c r="F158" s="1">
        <v>23.3</v>
      </c>
      <c r="G158" s="1">
        <v>23.9</v>
      </c>
      <c r="H158" s="1">
        <v>25.7</v>
      </c>
      <c r="I158" s="1">
        <v>28.4</v>
      </c>
      <c r="J158" s="1">
        <v>32.200000000000003</v>
      </c>
      <c r="K158" s="1">
        <v>33.700000000000003</v>
      </c>
      <c r="L158" s="1">
        <v>35</v>
      </c>
      <c r="M158" s="1">
        <v>36.6</v>
      </c>
      <c r="N158" s="1">
        <v>37.299999999999997</v>
      </c>
      <c r="O158" s="1">
        <v>38.1</v>
      </c>
      <c r="P158" s="1">
        <v>36.6</v>
      </c>
      <c r="Q158" s="1">
        <v>33.799999999999997</v>
      </c>
      <c r="R158" s="1">
        <v>31.7</v>
      </c>
      <c r="S158" s="1">
        <v>30.5</v>
      </c>
      <c r="T158" s="1">
        <v>29.8</v>
      </c>
      <c r="U158" s="1">
        <v>24.9</v>
      </c>
      <c r="V158" s="1">
        <v>24.9</v>
      </c>
      <c r="W158" s="1">
        <v>24.6</v>
      </c>
      <c r="X158" s="1">
        <v>24.2</v>
      </c>
      <c r="Y158" s="1">
        <v>24.8</v>
      </c>
      <c r="Z158" s="2">
        <f>MAX(B158:Y158)</f>
        <v>38.1</v>
      </c>
    </row>
    <row r="159" spans="1:26" x14ac:dyDescent="0.15">
      <c r="A159" s="3">
        <f>A158+1</f>
        <v>37775</v>
      </c>
      <c r="B159" s="1">
        <v>24.8</v>
      </c>
      <c r="C159" s="1">
        <v>24.8</v>
      </c>
      <c r="D159" s="1">
        <v>24.1</v>
      </c>
      <c r="E159" s="1">
        <v>23.7</v>
      </c>
      <c r="F159" s="1">
        <v>23.9</v>
      </c>
      <c r="G159" s="1">
        <v>24.2</v>
      </c>
      <c r="H159" s="1">
        <v>26.3</v>
      </c>
      <c r="I159" s="1">
        <v>28.9</v>
      </c>
      <c r="J159" s="1">
        <v>31.6</v>
      </c>
      <c r="K159" s="1">
        <v>32.700000000000003</v>
      </c>
      <c r="N159" s="1">
        <v>22.9</v>
      </c>
      <c r="O159" s="1">
        <v>22.3</v>
      </c>
      <c r="P159" s="1">
        <v>24.2</v>
      </c>
      <c r="Q159" s="1">
        <v>25.5</v>
      </c>
      <c r="R159" s="1">
        <v>25.5</v>
      </c>
      <c r="S159" s="1">
        <v>26.4</v>
      </c>
      <c r="T159" s="1">
        <v>25.5</v>
      </c>
      <c r="U159" s="1">
        <v>23.7</v>
      </c>
      <c r="V159" s="1">
        <v>23.1</v>
      </c>
      <c r="W159" s="1">
        <v>23</v>
      </c>
      <c r="X159" s="1">
        <v>22.6</v>
      </c>
      <c r="Y159" s="1">
        <v>22.3</v>
      </c>
      <c r="Z159" s="2">
        <f>MAX(B159:Y159)</f>
        <v>32.700000000000003</v>
      </c>
    </row>
    <row r="160" spans="1:26" x14ac:dyDescent="0.15">
      <c r="A160" s="3">
        <f>A159+1</f>
        <v>37776</v>
      </c>
      <c r="B160" s="1">
        <v>22</v>
      </c>
      <c r="C160" s="1">
        <v>22</v>
      </c>
      <c r="D160" s="1">
        <v>22.3</v>
      </c>
      <c r="E160" s="1">
        <v>22.6</v>
      </c>
      <c r="F160" s="1">
        <v>22.1</v>
      </c>
      <c r="G160" s="1">
        <v>21.6</v>
      </c>
      <c r="H160" s="1">
        <v>22.8</v>
      </c>
      <c r="I160" s="1">
        <v>24.5</v>
      </c>
      <c r="J160" s="1">
        <v>26.2</v>
      </c>
      <c r="K160" s="1">
        <v>27.8</v>
      </c>
      <c r="L160" s="1">
        <v>29.4</v>
      </c>
      <c r="M160" s="1">
        <v>29.9</v>
      </c>
      <c r="N160" s="1">
        <v>30.8</v>
      </c>
      <c r="O160" s="1">
        <v>30.6</v>
      </c>
      <c r="P160" s="1">
        <v>29.5</v>
      </c>
      <c r="Q160" s="1">
        <v>29.2</v>
      </c>
      <c r="R160" s="1">
        <v>28.8</v>
      </c>
      <c r="S160" s="1">
        <v>27.9</v>
      </c>
      <c r="T160" s="1">
        <v>26.7</v>
      </c>
      <c r="U160" s="1">
        <v>25.2</v>
      </c>
      <c r="V160" s="1">
        <v>24</v>
      </c>
      <c r="W160" s="1">
        <v>23.3</v>
      </c>
      <c r="X160" s="1">
        <v>23.1</v>
      </c>
      <c r="Y160" s="1">
        <v>22.9</v>
      </c>
      <c r="Z160" s="2">
        <f>MAX(B160:Y160)</f>
        <v>30.8</v>
      </c>
    </row>
    <row r="161" spans="1:26" x14ac:dyDescent="0.15">
      <c r="A161" s="3">
        <f>A160+1</f>
        <v>37777</v>
      </c>
      <c r="B161" s="1">
        <v>22.8</v>
      </c>
      <c r="C161" s="1">
        <v>22.7</v>
      </c>
      <c r="D161" s="1">
        <v>22.7</v>
      </c>
      <c r="E161" s="1">
        <v>22.6</v>
      </c>
      <c r="F161" s="1">
        <v>22.3</v>
      </c>
      <c r="G161" s="1">
        <v>22.1</v>
      </c>
      <c r="H161" s="1">
        <v>22.4</v>
      </c>
      <c r="I161" s="1">
        <v>23.1</v>
      </c>
      <c r="L161" s="1">
        <v>27.9</v>
      </c>
      <c r="M161" s="1">
        <v>28.9</v>
      </c>
      <c r="N161" s="1">
        <v>29.5</v>
      </c>
      <c r="O161" s="1">
        <v>30</v>
      </c>
      <c r="P161" s="1">
        <v>28.7</v>
      </c>
      <c r="Q161" s="1">
        <v>26</v>
      </c>
      <c r="R161" s="1">
        <v>25.7</v>
      </c>
      <c r="S161" s="1">
        <v>26.2</v>
      </c>
      <c r="T161" s="1">
        <v>26.1</v>
      </c>
      <c r="U161" s="1">
        <v>25.7</v>
      </c>
      <c r="V161" s="1">
        <v>25</v>
      </c>
      <c r="W161" s="1">
        <v>25.2</v>
      </c>
      <c r="X161" s="1">
        <v>24.7</v>
      </c>
      <c r="Y161" s="1">
        <v>24.5</v>
      </c>
      <c r="Z161" s="2">
        <f>MAX(B161:Y161)</f>
        <v>30</v>
      </c>
    </row>
    <row r="162" spans="1:26" x14ac:dyDescent="0.15">
      <c r="A162" s="3">
        <f>A161+1</f>
        <v>37778</v>
      </c>
      <c r="B162" s="1">
        <v>24</v>
      </c>
      <c r="C162" s="1">
        <v>24</v>
      </c>
      <c r="D162" s="1">
        <v>23.8</v>
      </c>
      <c r="E162" s="1">
        <v>23.7</v>
      </c>
      <c r="F162" s="1">
        <v>23.8</v>
      </c>
      <c r="G162" s="1">
        <v>24</v>
      </c>
      <c r="H162" s="1">
        <v>24.8</v>
      </c>
      <c r="I162" s="1">
        <v>25</v>
      </c>
      <c r="J162" s="1">
        <v>25.3</v>
      </c>
      <c r="K162" s="1">
        <v>25.4</v>
      </c>
      <c r="L162" s="1">
        <v>25.2</v>
      </c>
      <c r="M162" s="1">
        <v>24.4</v>
      </c>
      <c r="N162" s="1">
        <v>26.2</v>
      </c>
      <c r="O162" s="1">
        <v>28.2</v>
      </c>
      <c r="P162" s="1">
        <v>29.5</v>
      </c>
      <c r="Q162" s="1">
        <v>29.6</v>
      </c>
      <c r="R162" s="1">
        <v>29.6</v>
      </c>
      <c r="S162" s="1">
        <v>28.8</v>
      </c>
      <c r="T162" s="1">
        <v>26.8</v>
      </c>
      <c r="U162" s="1">
        <v>25.6</v>
      </c>
      <c r="V162" s="1">
        <v>25.1</v>
      </c>
      <c r="W162" s="1">
        <v>23.4</v>
      </c>
      <c r="X162" s="1">
        <v>22.7</v>
      </c>
      <c r="Y162" s="1">
        <v>22.4</v>
      </c>
      <c r="Z162" s="2">
        <f>MAX(B162:Y162)</f>
        <v>29.6</v>
      </c>
    </row>
    <row r="163" spans="1:26" x14ac:dyDescent="0.15">
      <c r="A163" s="3">
        <f>A162+1</f>
        <v>37779</v>
      </c>
      <c r="B163" s="1">
        <v>21.8</v>
      </c>
      <c r="C163" s="1">
        <v>21.4</v>
      </c>
      <c r="D163" s="1">
        <v>22</v>
      </c>
      <c r="E163" s="1">
        <v>22.1</v>
      </c>
      <c r="F163" s="1">
        <v>22.4</v>
      </c>
      <c r="G163" s="1">
        <v>22.9</v>
      </c>
      <c r="H163" s="1">
        <v>23.3</v>
      </c>
      <c r="I163" s="1">
        <v>24.2</v>
      </c>
      <c r="J163" s="1">
        <v>25.3</v>
      </c>
      <c r="K163" s="1">
        <v>26.7</v>
      </c>
      <c r="L163" s="1">
        <v>28.5</v>
      </c>
      <c r="M163" s="1">
        <v>29.1</v>
      </c>
      <c r="N163" s="1">
        <v>30</v>
      </c>
      <c r="O163" s="1">
        <v>30.8</v>
      </c>
      <c r="P163" s="1">
        <v>31.1</v>
      </c>
      <c r="Q163" s="1">
        <v>30.7</v>
      </c>
      <c r="R163" s="1">
        <v>30.3</v>
      </c>
      <c r="S163" s="1">
        <v>29.9</v>
      </c>
      <c r="T163" s="1">
        <v>28.7</v>
      </c>
      <c r="U163" s="1">
        <v>26</v>
      </c>
      <c r="V163" s="1">
        <v>25.3</v>
      </c>
      <c r="W163" s="1">
        <v>24.3</v>
      </c>
      <c r="X163" s="1">
        <v>23.2</v>
      </c>
      <c r="Y163" s="1">
        <v>22.4</v>
      </c>
      <c r="Z163" s="2">
        <f>MAX(B163:Y163)</f>
        <v>31.1</v>
      </c>
    </row>
    <row r="164" spans="1:26" x14ac:dyDescent="0.15">
      <c r="A164" s="3">
        <f>A163+1</f>
        <v>37780</v>
      </c>
      <c r="B164" s="1">
        <v>21.9</v>
      </c>
      <c r="C164" s="1">
        <v>21.8</v>
      </c>
      <c r="D164" s="1">
        <v>21.4</v>
      </c>
      <c r="E164" s="1">
        <v>21</v>
      </c>
      <c r="F164" s="1">
        <v>20.7</v>
      </c>
      <c r="G164" s="1">
        <v>20.9</v>
      </c>
      <c r="H164" s="1">
        <v>22.8</v>
      </c>
      <c r="I164" s="1">
        <v>25.5</v>
      </c>
      <c r="J164" s="1">
        <v>27.5</v>
      </c>
      <c r="K164" s="1">
        <v>29.2</v>
      </c>
      <c r="L164" s="1">
        <v>29.8</v>
      </c>
      <c r="M164" s="1">
        <v>31.1</v>
      </c>
      <c r="N164" s="1">
        <v>31.5</v>
      </c>
      <c r="O164" s="1">
        <v>31.8</v>
      </c>
      <c r="P164" s="1">
        <v>32.1</v>
      </c>
      <c r="Q164" s="1">
        <v>32.4</v>
      </c>
      <c r="R164" s="1">
        <v>32.200000000000003</v>
      </c>
      <c r="S164" s="1">
        <v>31.6</v>
      </c>
      <c r="T164" s="1">
        <v>28.6</v>
      </c>
      <c r="U164" s="1">
        <v>24.9</v>
      </c>
      <c r="V164" s="1">
        <v>23.3</v>
      </c>
      <c r="W164" s="1">
        <v>22.3</v>
      </c>
      <c r="X164" s="1">
        <v>21.6</v>
      </c>
      <c r="Y164" s="1">
        <v>21.4</v>
      </c>
      <c r="Z164" s="2">
        <f>MAX(B164:Y164)</f>
        <v>32.4</v>
      </c>
    </row>
    <row r="165" spans="1:26" x14ac:dyDescent="0.15">
      <c r="A165" s="3">
        <f>A164+1</f>
        <v>37781</v>
      </c>
      <c r="B165" s="1">
        <v>21.2</v>
      </c>
      <c r="C165" s="1">
        <v>20.8</v>
      </c>
      <c r="D165" s="1">
        <v>20.6</v>
      </c>
      <c r="E165" s="1">
        <v>20.3</v>
      </c>
      <c r="F165" s="1">
        <v>20.2</v>
      </c>
      <c r="G165" s="1">
        <v>20.399999999999999</v>
      </c>
      <c r="H165" s="1">
        <v>22.9</v>
      </c>
      <c r="I165" s="1">
        <v>25.1</v>
      </c>
      <c r="J165" s="1">
        <v>27.8</v>
      </c>
      <c r="K165" s="1">
        <v>30</v>
      </c>
      <c r="L165" s="1">
        <v>31.2</v>
      </c>
      <c r="M165" s="1">
        <v>31.4</v>
      </c>
      <c r="N165" s="1">
        <v>32.200000000000003</v>
      </c>
      <c r="O165" s="1">
        <v>32.9</v>
      </c>
      <c r="P165" s="1">
        <v>33.1</v>
      </c>
      <c r="Q165" s="1">
        <v>33.1</v>
      </c>
      <c r="R165" s="1">
        <v>32.9</v>
      </c>
      <c r="S165" s="1">
        <v>31.8</v>
      </c>
      <c r="T165" s="1">
        <v>29.4</v>
      </c>
      <c r="U165" s="1">
        <v>26.7</v>
      </c>
      <c r="V165" s="1">
        <v>25.8</v>
      </c>
      <c r="W165" s="1">
        <v>25</v>
      </c>
      <c r="X165" s="1">
        <v>24.2</v>
      </c>
      <c r="Y165" s="1">
        <v>23.6</v>
      </c>
      <c r="Z165" s="2">
        <f>MAX(B165:Y165)</f>
        <v>33.1</v>
      </c>
    </row>
    <row r="166" spans="1:26" x14ac:dyDescent="0.15">
      <c r="A166" s="3">
        <f>A165+1</f>
        <v>37782</v>
      </c>
      <c r="B166" s="1">
        <v>23.2</v>
      </c>
      <c r="C166" s="1">
        <v>22.7</v>
      </c>
      <c r="D166" s="1">
        <v>22.2</v>
      </c>
      <c r="E166" s="1">
        <v>22.1</v>
      </c>
      <c r="F166" s="1">
        <v>22.2</v>
      </c>
      <c r="G166" s="1">
        <v>22.2</v>
      </c>
      <c r="H166" s="1">
        <v>25.6</v>
      </c>
      <c r="I166" s="1">
        <v>28</v>
      </c>
      <c r="J166" s="1">
        <v>29.4</v>
      </c>
      <c r="K166" s="1">
        <v>30.4</v>
      </c>
      <c r="L166" s="1">
        <v>31.3</v>
      </c>
      <c r="M166" s="1">
        <v>32.5</v>
      </c>
      <c r="N166" s="1">
        <v>33.1</v>
      </c>
      <c r="O166" s="1">
        <v>33.299999999999997</v>
      </c>
      <c r="P166" s="1">
        <v>33</v>
      </c>
      <c r="Q166" s="1">
        <v>32.5</v>
      </c>
      <c r="R166" s="1">
        <v>31.6</v>
      </c>
      <c r="S166" s="1">
        <v>30.3</v>
      </c>
      <c r="T166" s="1">
        <v>29.4</v>
      </c>
      <c r="U166" s="1">
        <v>27.2</v>
      </c>
      <c r="V166" s="1">
        <v>25.9</v>
      </c>
      <c r="W166" s="1">
        <v>25.7</v>
      </c>
      <c r="X166" s="1">
        <v>25.5</v>
      </c>
      <c r="Y166" s="1">
        <v>25.3</v>
      </c>
      <c r="Z166" s="2">
        <f>MAX(B166:Y166)</f>
        <v>33.299999999999997</v>
      </c>
    </row>
    <row r="167" spans="1:26" x14ac:dyDescent="0.15">
      <c r="A167" s="3">
        <f>A166+1</f>
        <v>37783</v>
      </c>
      <c r="B167" s="1">
        <v>25.3</v>
      </c>
      <c r="C167" s="1">
        <v>25.5</v>
      </c>
      <c r="D167" s="1">
        <v>25.6</v>
      </c>
      <c r="E167" s="1">
        <v>25.8</v>
      </c>
      <c r="F167" s="1">
        <v>25.7</v>
      </c>
      <c r="G167" s="1">
        <v>25.5</v>
      </c>
      <c r="H167" s="1">
        <v>22.4</v>
      </c>
      <c r="I167" s="1">
        <v>21.7</v>
      </c>
      <c r="J167" s="1">
        <v>22.1</v>
      </c>
      <c r="K167" s="1">
        <v>21.6</v>
      </c>
      <c r="M167" s="1">
        <v>24.2</v>
      </c>
      <c r="N167" s="1">
        <v>26.8</v>
      </c>
      <c r="O167" s="1">
        <v>28.8</v>
      </c>
      <c r="P167" s="1">
        <v>30</v>
      </c>
      <c r="Q167" s="1">
        <v>30.4</v>
      </c>
      <c r="R167" s="1">
        <v>29.8</v>
      </c>
      <c r="S167" s="1">
        <v>29.3</v>
      </c>
      <c r="T167" s="1">
        <v>28.3</v>
      </c>
      <c r="U167" s="1">
        <v>26.4</v>
      </c>
      <c r="V167" s="1">
        <v>25.5</v>
      </c>
      <c r="W167" s="1">
        <v>24.9</v>
      </c>
      <c r="X167" s="1">
        <v>24.5</v>
      </c>
      <c r="Y167" s="1">
        <v>24.4</v>
      </c>
      <c r="Z167" s="2">
        <f>MAX(B167:Y167)</f>
        <v>30.4</v>
      </c>
    </row>
    <row r="168" spans="1:26" x14ac:dyDescent="0.15">
      <c r="A168" s="3">
        <f>A167+1</f>
        <v>37784</v>
      </c>
      <c r="B168" s="1">
        <v>24.4</v>
      </c>
      <c r="C168" s="1">
        <v>24.5</v>
      </c>
      <c r="D168" s="1">
        <v>24.3</v>
      </c>
      <c r="E168" s="1">
        <v>24.5</v>
      </c>
      <c r="F168" s="1">
        <v>24.4</v>
      </c>
      <c r="G168" s="1">
        <v>24.7</v>
      </c>
      <c r="H168" s="1">
        <v>25.5</v>
      </c>
      <c r="I168" s="1">
        <v>26.7</v>
      </c>
      <c r="J168" s="1">
        <v>27.5</v>
      </c>
      <c r="K168" s="1">
        <v>24.2</v>
      </c>
      <c r="L168" s="1">
        <v>20.8</v>
      </c>
      <c r="M168" s="1">
        <v>23.1</v>
      </c>
      <c r="N168" s="1">
        <v>25.6</v>
      </c>
      <c r="O168" s="1">
        <v>28.3</v>
      </c>
      <c r="P168" s="1">
        <v>27.6</v>
      </c>
      <c r="Q168" s="1">
        <v>25.4</v>
      </c>
      <c r="R168" s="1">
        <v>23.8</v>
      </c>
      <c r="S168" s="1">
        <v>23</v>
      </c>
      <c r="T168" s="1">
        <v>22.1</v>
      </c>
      <c r="U168" s="1">
        <v>21.7</v>
      </c>
      <c r="V168" s="1">
        <v>21.4</v>
      </c>
      <c r="W168" s="1">
        <v>20.7</v>
      </c>
      <c r="X168" s="1">
        <v>20.6</v>
      </c>
      <c r="Y168" s="1">
        <v>20.5</v>
      </c>
      <c r="Z168" s="2">
        <f>MAX(B168:Y168)</f>
        <v>28.3</v>
      </c>
    </row>
    <row r="169" spans="1:26" x14ac:dyDescent="0.15">
      <c r="A169" s="3">
        <f>A168+1</f>
        <v>37785</v>
      </c>
      <c r="B169" s="1">
        <v>20.7</v>
      </c>
      <c r="C169" s="1">
        <v>20.7</v>
      </c>
      <c r="D169" s="1">
        <v>20.7</v>
      </c>
      <c r="E169" s="1">
        <v>20.9</v>
      </c>
      <c r="F169" s="1">
        <v>20.9</v>
      </c>
      <c r="G169" s="1">
        <v>21.2</v>
      </c>
      <c r="H169" s="1">
        <v>21.9</v>
      </c>
      <c r="I169" s="1">
        <v>24.2</v>
      </c>
      <c r="J169" s="1">
        <v>27</v>
      </c>
      <c r="K169" s="1">
        <v>28.3</v>
      </c>
      <c r="L169" s="1">
        <v>29.4</v>
      </c>
      <c r="M169" s="1">
        <v>30.4</v>
      </c>
      <c r="N169" s="1">
        <v>31.3</v>
      </c>
      <c r="O169" s="1">
        <v>31.7</v>
      </c>
      <c r="P169" s="1">
        <v>31.4</v>
      </c>
      <c r="Q169" s="1">
        <v>30.6</v>
      </c>
      <c r="R169" s="1">
        <v>29.9</v>
      </c>
      <c r="S169" s="1">
        <v>29.2</v>
      </c>
      <c r="T169" s="1">
        <v>28.4</v>
      </c>
      <c r="U169" s="1">
        <v>27</v>
      </c>
      <c r="V169" s="1">
        <v>25.8</v>
      </c>
      <c r="W169" s="1">
        <v>24.5</v>
      </c>
      <c r="X169" s="1">
        <v>24.1</v>
      </c>
      <c r="Y169" s="1">
        <v>24.1</v>
      </c>
      <c r="Z169" s="2">
        <f>MAX(B169:Y169)</f>
        <v>31.7</v>
      </c>
    </row>
    <row r="170" spans="1:26" x14ac:dyDescent="0.15">
      <c r="A170" s="3">
        <f>A169+1</f>
        <v>37786</v>
      </c>
      <c r="B170" s="1">
        <v>23.8</v>
      </c>
      <c r="C170" s="1">
        <v>23.7</v>
      </c>
      <c r="D170" s="1">
        <v>23.9</v>
      </c>
      <c r="E170" s="1">
        <v>24.1</v>
      </c>
      <c r="F170" s="1">
        <v>23.9</v>
      </c>
      <c r="G170" s="1">
        <v>24.3</v>
      </c>
      <c r="H170" s="1">
        <v>25</v>
      </c>
      <c r="I170" s="1">
        <v>26.3</v>
      </c>
      <c r="J170" s="1">
        <v>28.5</v>
      </c>
      <c r="K170" s="1">
        <v>29.8</v>
      </c>
      <c r="L170" s="1">
        <v>30.5</v>
      </c>
      <c r="M170" s="1">
        <v>30.7</v>
      </c>
      <c r="N170" s="1">
        <v>30.5</v>
      </c>
      <c r="O170" s="1">
        <v>29.8</v>
      </c>
      <c r="P170" s="1">
        <v>30.1</v>
      </c>
      <c r="Q170" s="1">
        <v>29</v>
      </c>
      <c r="R170" s="1">
        <v>28.4</v>
      </c>
      <c r="S170" s="1">
        <v>26</v>
      </c>
      <c r="T170" s="1">
        <v>24.5</v>
      </c>
      <c r="U170" s="1">
        <v>23.9</v>
      </c>
      <c r="V170" s="1">
        <v>23</v>
      </c>
      <c r="W170" s="1">
        <v>22.3</v>
      </c>
      <c r="X170" s="1">
        <v>22.3</v>
      </c>
      <c r="Y170" s="1">
        <v>22.1</v>
      </c>
      <c r="Z170" s="2">
        <f>MAX(B170:Y170)</f>
        <v>30.7</v>
      </c>
    </row>
    <row r="171" spans="1:26" x14ac:dyDescent="0.15">
      <c r="A171" s="3">
        <f>A170+1</f>
        <v>37787</v>
      </c>
      <c r="B171" s="1">
        <v>22</v>
      </c>
      <c r="C171" s="1">
        <v>21.9</v>
      </c>
      <c r="D171" s="1">
        <v>21.8</v>
      </c>
      <c r="E171" s="1">
        <v>21.6</v>
      </c>
      <c r="F171" s="1">
        <v>21.3</v>
      </c>
      <c r="G171" s="1">
        <v>21.3</v>
      </c>
      <c r="H171" s="1">
        <v>22.8</v>
      </c>
      <c r="I171" s="1">
        <v>26</v>
      </c>
      <c r="J171" s="1">
        <v>28.4</v>
      </c>
      <c r="K171" s="1">
        <v>29.6</v>
      </c>
      <c r="L171" s="1">
        <v>30.7</v>
      </c>
      <c r="M171" s="1">
        <v>31.1</v>
      </c>
      <c r="N171" s="1">
        <v>31.1</v>
      </c>
      <c r="O171" s="1">
        <v>28.5</v>
      </c>
      <c r="P171" s="1">
        <v>24.4</v>
      </c>
      <c r="Q171" s="1">
        <v>23.6</v>
      </c>
      <c r="R171" s="1">
        <v>23.4</v>
      </c>
      <c r="S171" s="1">
        <v>23.3</v>
      </c>
      <c r="T171" s="1">
        <v>23.4</v>
      </c>
      <c r="U171" s="1">
        <v>22.7</v>
      </c>
      <c r="V171" s="1">
        <v>22.3</v>
      </c>
      <c r="W171" s="1">
        <v>21.9</v>
      </c>
      <c r="X171" s="1">
        <v>21.3</v>
      </c>
      <c r="Y171" s="1">
        <v>21.1</v>
      </c>
      <c r="Z171" s="2">
        <f>MAX(B171:Y171)</f>
        <v>31.1</v>
      </c>
    </row>
    <row r="172" spans="1:26" x14ac:dyDescent="0.15">
      <c r="A172" s="3">
        <f>A171+1</f>
        <v>37788</v>
      </c>
      <c r="B172" s="1">
        <v>21</v>
      </c>
      <c r="C172" s="1">
        <v>20.7</v>
      </c>
      <c r="D172" s="1">
        <v>20.3</v>
      </c>
      <c r="E172" s="1">
        <v>20.100000000000001</v>
      </c>
      <c r="F172" s="1">
        <v>20.100000000000001</v>
      </c>
      <c r="G172" s="1">
        <v>20.3</v>
      </c>
      <c r="H172" s="1">
        <v>21</v>
      </c>
      <c r="I172" s="1">
        <v>23.1</v>
      </c>
      <c r="J172" s="1">
        <v>25.3</v>
      </c>
      <c r="K172" s="1">
        <v>27.7</v>
      </c>
      <c r="L172" s="1">
        <v>29</v>
      </c>
      <c r="M172" s="1">
        <v>29.4</v>
      </c>
      <c r="N172" s="1">
        <v>26.8</v>
      </c>
      <c r="O172" s="1">
        <v>21.1</v>
      </c>
      <c r="P172" s="1">
        <v>23.3</v>
      </c>
      <c r="Q172" s="1">
        <v>25.9</v>
      </c>
      <c r="R172" s="1">
        <v>27</v>
      </c>
      <c r="S172" s="1">
        <v>26.5</v>
      </c>
      <c r="T172" s="1">
        <v>25.9</v>
      </c>
      <c r="U172" s="1">
        <v>24.8</v>
      </c>
      <c r="V172" s="1">
        <v>24.2</v>
      </c>
      <c r="W172" s="1">
        <v>23.9</v>
      </c>
      <c r="X172" s="1">
        <v>23.6</v>
      </c>
      <c r="Y172" s="1">
        <v>23</v>
      </c>
      <c r="Z172" s="2">
        <f>MAX(B172:Y172)</f>
        <v>29.4</v>
      </c>
    </row>
    <row r="173" spans="1:26" x14ac:dyDescent="0.15">
      <c r="A173" s="3">
        <f>A172+1</f>
        <v>37789</v>
      </c>
      <c r="B173" s="1">
        <v>22.7</v>
      </c>
      <c r="C173" s="1">
        <v>22.6</v>
      </c>
      <c r="D173" s="1">
        <v>22.6</v>
      </c>
      <c r="E173" s="1">
        <v>22.7</v>
      </c>
      <c r="F173" s="1">
        <v>22.8</v>
      </c>
      <c r="G173" s="1">
        <v>22.7</v>
      </c>
      <c r="H173" s="1">
        <v>23.4</v>
      </c>
      <c r="I173" s="1">
        <v>23.9</v>
      </c>
      <c r="J173" s="1">
        <v>24</v>
      </c>
      <c r="K173" s="1">
        <v>26.4</v>
      </c>
      <c r="L173" s="1">
        <v>28.1</v>
      </c>
      <c r="M173" s="1">
        <v>28.7</v>
      </c>
      <c r="N173" s="1">
        <v>28.5</v>
      </c>
      <c r="O173" s="1">
        <v>28.7</v>
      </c>
      <c r="P173" s="1">
        <v>28.1</v>
      </c>
      <c r="Q173" s="1">
        <v>26.5</v>
      </c>
      <c r="R173" s="1">
        <v>24.3</v>
      </c>
      <c r="S173" s="1">
        <v>24</v>
      </c>
      <c r="T173" s="1">
        <v>24</v>
      </c>
      <c r="U173" s="1">
        <v>23.5</v>
      </c>
      <c r="V173" s="1">
        <v>23.1</v>
      </c>
      <c r="W173" s="1">
        <v>22.9</v>
      </c>
      <c r="X173" s="1">
        <v>22.9</v>
      </c>
      <c r="Y173" s="1">
        <v>23</v>
      </c>
      <c r="Z173" s="2">
        <f>MAX(B173:Y173)</f>
        <v>28.7</v>
      </c>
    </row>
    <row r="174" spans="1:26" x14ac:dyDescent="0.15">
      <c r="A174" s="3">
        <f>A173+1</f>
        <v>37790</v>
      </c>
      <c r="B174" s="1">
        <v>22.3</v>
      </c>
      <c r="C174" s="1">
        <v>21.9</v>
      </c>
      <c r="D174" s="1">
        <v>21.7</v>
      </c>
      <c r="E174" s="1">
        <v>21.6</v>
      </c>
      <c r="F174" s="1">
        <v>21.7</v>
      </c>
      <c r="G174" s="1">
        <v>21.8</v>
      </c>
      <c r="H174" s="1">
        <v>22.5</v>
      </c>
      <c r="I174" s="1">
        <v>23.7</v>
      </c>
      <c r="J174" s="1">
        <v>24.8</v>
      </c>
      <c r="K174" s="1">
        <v>27.6</v>
      </c>
      <c r="L174" s="1">
        <v>28.8</v>
      </c>
      <c r="M174" s="1">
        <v>29.7</v>
      </c>
      <c r="N174" s="1">
        <v>29.9</v>
      </c>
      <c r="O174" s="1">
        <v>30.5</v>
      </c>
      <c r="P174" s="1">
        <v>31.3</v>
      </c>
      <c r="Q174" s="1">
        <v>31.4</v>
      </c>
      <c r="R174" s="1">
        <v>31.2</v>
      </c>
      <c r="S174" s="1">
        <v>29.5</v>
      </c>
      <c r="T174" s="1">
        <v>28.5</v>
      </c>
      <c r="U174" s="1">
        <v>26.8</v>
      </c>
      <c r="V174" s="1">
        <v>25.8</v>
      </c>
      <c r="W174" s="1">
        <v>24.8</v>
      </c>
      <c r="X174" s="1">
        <v>24.2</v>
      </c>
      <c r="Y174" s="1">
        <v>23.6</v>
      </c>
      <c r="Z174" s="2">
        <f>MAX(B174:Y174)</f>
        <v>31.4</v>
      </c>
    </row>
    <row r="175" spans="1:26" x14ac:dyDescent="0.15">
      <c r="A175" s="3">
        <f>A174+1</f>
        <v>37791</v>
      </c>
      <c r="B175" s="1">
        <v>23.2</v>
      </c>
      <c r="C175" s="1">
        <v>23</v>
      </c>
      <c r="D175" s="1">
        <v>22.6</v>
      </c>
      <c r="E175" s="1">
        <v>22.5</v>
      </c>
      <c r="F175" s="1">
        <v>22.3</v>
      </c>
      <c r="G175" s="1">
        <v>22.2</v>
      </c>
      <c r="H175" s="1">
        <v>24.6</v>
      </c>
      <c r="I175" s="1">
        <v>27.2</v>
      </c>
      <c r="J175" s="1">
        <v>28.2</v>
      </c>
      <c r="K175" s="1">
        <v>29.2</v>
      </c>
      <c r="L175" s="1">
        <v>30.2</v>
      </c>
      <c r="M175" s="1">
        <v>30.9</v>
      </c>
      <c r="N175" s="1">
        <v>30.9</v>
      </c>
      <c r="O175" s="1">
        <v>27.7</v>
      </c>
      <c r="P175" s="1">
        <v>23.3</v>
      </c>
      <c r="Q175" s="1">
        <v>23.5</v>
      </c>
      <c r="R175" s="1">
        <v>23.2</v>
      </c>
      <c r="S175" s="1">
        <v>24.1</v>
      </c>
      <c r="T175" s="1">
        <v>24.3</v>
      </c>
      <c r="U175" s="1">
        <v>23.7</v>
      </c>
      <c r="V175" s="1">
        <v>23.7</v>
      </c>
      <c r="W175" s="1">
        <v>23.5</v>
      </c>
      <c r="X175" s="1">
        <v>23.4</v>
      </c>
      <c r="Y175" s="1">
        <v>23.1</v>
      </c>
      <c r="Z175" s="2">
        <f>MAX(B175:Y175)</f>
        <v>30.9</v>
      </c>
    </row>
    <row r="176" spans="1:26" x14ac:dyDescent="0.15">
      <c r="A176" s="3">
        <f>A175+1</f>
        <v>37792</v>
      </c>
      <c r="B176" s="1">
        <v>22.8</v>
      </c>
      <c r="C176" s="1">
        <v>22.7</v>
      </c>
      <c r="D176" s="1">
        <v>22.7</v>
      </c>
      <c r="E176" s="1">
        <v>22.7</v>
      </c>
      <c r="F176" s="1">
        <v>22.6</v>
      </c>
      <c r="G176" s="1">
        <v>22.8</v>
      </c>
      <c r="H176" s="1">
        <v>23.6</v>
      </c>
      <c r="I176" s="1">
        <v>24.8</v>
      </c>
      <c r="J176" s="1">
        <v>25.1</v>
      </c>
      <c r="K176" s="1">
        <v>25.5</v>
      </c>
      <c r="L176" s="1">
        <v>27.6</v>
      </c>
      <c r="M176" s="1">
        <v>29.2</v>
      </c>
      <c r="N176" s="1">
        <v>27.1</v>
      </c>
      <c r="O176" s="1">
        <v>26.6</v>
      </c>
      <c r="P176" s="1">
        <v>26.9</v>
      </c>
      <c r="Q176" s="1">
        <v>27.2</v>
      </c>
      <c r="R176" s="1">
        <v>27.3</v>
      </c>
      <c r="S176" s="1">
        <v>27.4</v>
      </c>
      <c r="T176" s="1">
        <v>26.5</v>
      </c>
      <c r="U176" s="1">
        <v>25.5</v>
      </c>
      <c r="V176" s="1">
        <v>25.1</v>
      </c>
      <c r="W176" s="1">
        <v>24.2</v>
      </c>
      <c r="X176" s="1">
        <v>24</v>
      </c>
      <c r="Y176" s="1">
        <v>24.1</v>
      </c>
      <c r="Z176" s="2">
        <f>MAX(B176:Y176)</f>
        <v>29.2</v>
      </c>
    </row>
    <row r="177" spans="1:26" x14ac:dyDescent="0.15">
      <c r="A177" s="3">
        <f>A176+1</f>
        <v>37793</v>
      </c>
      <c r="B177" s="1">
        <v>24.2</v>
      </c>
      <c r="C177" s="1">
        <v>23.7</v>
      </c>
      <c r="D177" s="1">
        <v>23.3</v>
      </c>
      <c r="E177" s="1">
        <v>23.4</v>
      </c>
      <c r="F177" s="1">
        <v>23.7</v>
      </c>
      <c r="G177" s="1">
        <v>23.8</v>
      </c>
      <c r="H177" s="1">
        <v>24.8</v>
      </c>
      <c r="I177" s="1">
        <v>25.8</v>
      </c>
      <c r="J177" s="1">
        <v>26.1</v>
      </c>
      <c r="K177" s="1">
        <v>26.3</v>
      </c>
      <c r="L177" s="1">
        <v>26.1</v>
      </c>
      <c r="M177" s="1">
        <v>24.9</v>
      </c>
      <c r="N177" s="1">
        <v>26.2</v>
      </c>
      <c r="O177" s="1">
        <v>28.2</v>
      </c>
      <c r="P177" s="1">
        <v>28.7</v>
      </c>
      <c r="Q177" s="1">
        <v>29.2</v>
      </c>
      <c r="R177" s="1">
        <v>29.5</v>
      </c>
      <c r="S177" s="1">
        <v>29.4</v>
      </c>
      <c r="T177" s="1">
        <v>28.2</v>
      </c>
      <c r="U177" s="1">
        <v>27.3</v>
      </c>
      <c r="V177" s="1">
        <v>26.6</v>
      </c>
      <c r="W177" s="1">
        <v>25.2</v>
      </c>
      <c r="X177" s="1">
        <v>24.3</v>
      </c>
      <c r="Y177" s="1">
        <v>23.9</v>
      </c>
      <c r="Z177" s="2">
        <f>MAX(B177:Y177)</f>
        <v>29.5</v>
      </c>
    </row>
    <row r="178" spans="1:26" x14ac:dyDescent="0.15">
      <c r="A178" s="3">
        <f>A177+1</f>
        <v>37794</v>
      </c>
      <c r="B178" s="1">
        <v>23.5</v>
      </c>
      <c r="C178" s="1">
        <v>23.4</v>
      </c>
      <c r="D178" s="1">
        <v>23.3</v>
      </c>
      <c r="E178" s="1">
        <v>23</v>
      </c>
      <c r="F178" s="1">
        <v>22.8</v>
      </c>
      <c r="G178" s="1">
        <v>22.8</v>
      </c>
      <c r="H178" s="1">
        <v>23.5</v>
      </c>
      <c r="I178" s="1">
        <v>25.1</v>
      </c>
      <c r="J178" s="1">
        <v>26.7</v>
      </c>
      <c r="K178" s="1">
        <v>28.8</v>
      </c>
      <c r="L178" s="1">
        <v>29.7</v>
      </c>
      <c r="M178" s="1">
        <v>30.1</v>
      </c>
      <c r="N178" s="1">
        <v>30.5</v>
      </c>
      <c r="O178" s="1">
        <v>31.4</v>
      </c>
      <c r="P178" s="1">
        <v>31.7</v>
      </c>
      <c r="Q178" s="1">
        <v>31.6</v>
      </c>
      <c r="R178" s="1">
        <v>31</v>
      </c>
      <c r="S178" s="1">
        <v>30.5</v>
      </c>
      <c r="T178" s="1">
        <v>28.3</v>
      </c>
      <c r="U178" s="1">
        <v>26.5</v>
      </c>
      <c r="V178" s="1">
        <v>25.5</v>
      </c>
      <c r="W178" s="1">
        <v>24.8</v>
      </c>
      <c r="X178" s="1">
        <v>24.5</v>
      </c>
      <c r="Y178" s="1">
        <v>24.2</v>
      </c>
      <c r="Z178" s="2">
        <f>MAX(B178:Y178)</f>
        <v>31.7</v>
      </c>
    </row>
    <row r="179" spans="1:26" x14ac:dyDescent="0.15">
      <c r="A179" s="3">
        <f>A178+1</f>
        <v>37795</v>
      </c>
      <c r="B179" s="1">
        <v>24</v>
      </c>
      <c r="C179" s="1">
        <v>23.6</v>
      </c>
      <c r="D179" s="1">
        <v>23.3</v>
      </c>
      <c r="E179" s="1">
        <v>23.1</v>
      </c>
      <c r="F179" s="1">
        <v>22.9</v>
      </c>
      <c r="G179" s="1">
        <v>23.1</v>
      </c>
      <c r="H179" s="1">
        <v>24.3</v>
      </c>
      <c r="I179" s="1">
        <v>26.5</v>
      </c>
      <c r="J179" s="1">
        <v>28.5</v>
      </c>
      <c r="K179" s="1">
        <v>29.7</v>
      </c>
      <c r="L179" s="1">
        <v>30.8</v>
      </c>
      <c r="M179" s="1">
        <v>31.6</v>
      </c>
      <c r="N179" s="1">
        <v>31.9</v>
      </c>
      <c r="O179" s="1">
        <v>32.700000000000003</v>
      </c>
      <c r="P179" s="1">
        <v>32.9</v>
      </c>
      <c r="Q179" s="1">
        <v>33.1</v>
      </c>
      <c r="R179" s="1">
        <v>33.200000000000003</v>
      </c>
      <c r="S179" s="1">
        <v>32.5</v>
      </c>
      <c r="T179" s="1">
        <v>29.4</v>
      </c>
      <c r="U179" s="1">
        <v>27.3</v>
      </c>
      <c r="V179" s="1">
        <v>26.2</v>
      </c>
      <c r="W179" s="1">
        <v>25.8</v>
      </c>
      <c r="X179" s="1">
        <v>25.2</v>
      </c>
      <c r="Y179" s="1">
        <v>24.6</v>
      </c>
      <c r="Z179" s="2">
        <f>MAX(B179:Y179)</f>
        <v>33.200000000000003</v>
      </c>
    </row>
    <row r="180" spans="1:26" x14ac:dyDescent="0.15">
      <c r="A180" s="3">
        <f>A179+1</f>
        <v>37796</v>
      </c>
      <c r="B180" s="1">
        <v>24.2</v>
      </c>
      <c r="C180" s="1">
        <v>23.8</v>
      </c>
      <c r="D180" s="1">
        <v>23.6</v>
      </c>
      <c r="E180" s="1">
        <v>23.5</v>
      </c>
      <c r="F180" s="1">
        <v>23.3</v>
      </c>
      <c r="G180" s="1">
        <v>23.2</v>
      </c>
      <c r="H180" s="1">
        <v>25.1</v>
      </c>
      <c r="I180" s="1">
        <v>28</v>
      </c>
      <c r="J180" s="1">
        <v>29.2</v>
      </c>
      <c r="K180" s="1">
        <v>30.2</v>
      </c>
      <c r="L180" s="1">
        <v>31.1</v>
      </c>
      <c r="M180" s="1">
        <v>31.6</v>
      </c>
      <c r="N180" s="1">
        <v>32.4</v>
      </c>
      <c r="O180" s="1">
        <v>33</v>
      </c>
      <c r="P180" s="1">
        <v>31.7</v>
      </c>
      <c r="Q180" s="1">
        <v>30.8</v>
      </c>
      <c r="R180" s="1">
        <v>31</v>
      </c>
      <c r="S180" s="1">
        <v>29.2</v>
      </c>
      <c r="T180" s="1">
        <v>27.4</v>
      </c>
      <c r="U180" s="1">
        <v>25.6</v>
      </c>
      <c r="V180" s="1">
        <v>24.5</v>
      </c>
      <c r="W180" s="1">
        <v>24</v>
      </c>
      <c r="X180" s="1">
        <v>23.7</v>
      </c>
      <c r="Y180" s="1">
        <v>23.2</v>
      </c>
      <c r="Z180" s="2">
        <f>MAX(B180:Y180)</f>
        <v>33</v>
      </c>
    </row>
    <row r="181" spans="1:26" x14ac:dyDescent="0.15">
      <c r="A181" s="3">
        <f>A180+1</f>
        <v>37797</v>
      </c>
      <c r="B181" s="1">
        <v>23.1</v>
      </c>
      <c r="C181" s="1">
        <v>22.8</v>
      </c>
      <c r="D181" s="1">
        <v>22.6</v>
      </c>
      <c r="E181" s="1">
        <v>22.5</v>
      </c>
      <c r="F181" s="1">
        <v>22.4</v>
      </c>
      <c r="G181" s="1">
        <v>22.6</v>
      </c>
      <c r="H181" s="1">
        <v>23.6</v>
      </c>
      <c r="I181" s="1">
        <v>27</v>
      </c>
      <c r="J181" s="1">
        <v>29.2</v>
      </c>
      <c r="K181" s="1">
        <v>30.2</v>
      </c>
      <c r="L181" s="1">
        <v>30.6</v>
      </c>
      <c r="M181" s="1">
        <v>30.4</v>
      </c>
      <c r="N181" s="1">
        <v>30.5</v>
      </c>
      <c r="O181" s="1">
        <v>29.1</v>
      </c>
      <c r="P181" s="1">
        <v>29.8</v>
      </c>
      <c r="Q181" s="1">
        <v>30.3</v>
      </c>
      <c r="R181" s="1">
        <v>30.2</v>
      </c>
      <c r="S181" s="1">
        <v>29.5</v>
      </c>
      <c r="T181" s="1">
        <v>28.6</v>
      </c>
      <c r="U181" s="1">
        <v>27.4</v>
      </c>
      <c r="V181" s="1">
        <v>26.1</v>
      </c>
      <c r="W181" s="1">
        <v>24.9</v>
      </c>
      <c r="X181" s="1">
        <v>24.4</v>
      </c>
      <c r="Y181" s="1">
        <v>24.1</v>
      </c>
      <c r="Z181" s="2">
        <f>MAX(B181:Y181)</f>
        <v>30.6</v>
      </c>
    </row>
    <row r="182" spans="1:26" x14ac:dyDescent="0.15">
      <c r="A182" s="3">
        <f>A181+1</f>
        <v>37798</v>
      </c>
      <c r="B182" s="1">
        <v>23.6</v>
      </c>
      <c r="C182" s="1">
        <v>23.4</v>
      </c>
      <c r="D182" s="1">
        <v>23.3</v>
      </c>
      <c r="E182" s="1">
        <v>23.3</v>
      </c>
      <c r="F182" s="1">
        <v>23.1</v>
      </c>
      <c r="G182" s="1">
        <v>23.3</v>
      </c>
      <c r="H182" s="1">
        <v>24.8</v>
      </c>
      <c r="I182" s="1">
        <v>27</v>
      </c>
      <c r="J182" s="1">
        <v>28.6</v>
      </c>
      <c r="K182" s="1">
        <v>29.6</v>
      </c>
      <c r="L182" s="1">
        <v>30.2</v>
      </c>
      <c r="M182" s="1">
        <v>30.9</v>
      </c>
      <c r="N182" s="1">
        <v>31.5</v>
      </c>
      <c r="O182" s="1">
        <v>31.7</v>
      </c>
      <c r="P182" s="1">
        <v>30.4</v>
      </c>
      <c r="Q182" s="1">
        <v>24</v>
      </c>
      <c r="R182" s="1">
        <v>23.2</v>
      </c>
      <c r="S182" s="1">
        <v>23.6</v>
      </c>
      <c r="T182" s="1">
        <v>23.8</v>
      </c>
      <c r="U182" s="1">
        <v>23.7</v>
      </c>
      <c r="V182" s="1">
        <v>23.6</v>
      </c>
      <c r="W182" s="1">
        <v>23.5</v>
      </c>
      <c r="X182" s="1">
        <v>23.3</v>
      </c>
      <c r="Y182" s="1">
        <v>23.1</v>
      </c>
      <c r="Z182" s="2">
        <f>MAX(B182:Y182)</f>
        <v>31.7</v>
      </c>
    </row>
    <row r="183" spans="1:26" x14ac:dyDescent="0.15">
      <c r="A183" s="3">
        <f>A182+1</f>
        <v>37799</v>
      </c>
      <c r="B183" s="1">
        <v>22.9</v>
      </c>
      <c r="C183" s="1">
        <v>22.9</v>
      </c>
      <c r="D183" s="1">
        <v>23.2</v>
      </c>
      <c r="E183" s="1">
        <v>23.3</v>
      </c>
      <c r="F183" s="1">
        <v>23.6</v>
      </c>
      <c r="G183" s="1">
        <v>23.8</v>
      </c>
      <c r="H183" s="1">
        <v>24</v>
      </c>
      <c r="I183" s="1">
        <v>24.5</v>
      </c>
      <c r="J183" s="1">
        <v>25.2</v>
      </c>
      <c r="K183" s="1">
        <v>27</v>
      </c>
      <c r="L183" s="1">
        <v>28.6</v>
      </c>
      <c r="M183" s="1">
        <v>28.7</v>
      </c>
      <c r="N183" s="1">
        <v>24.9</v>
      </c>
      <c r="O183" s="1">
        <v>24</v>
      </c>
      <c r="P183" s="1">
        <v>24.2</v>
      </c>
      <c r="Q183" s="1">
        <v>24.3</v>
      </c>
      <c r="R183" s="1">
        <v>24.1</v>
      </c>
      <c r="S183" s="1">
        <v>23.9</v>
      </c>
      <c r="T183" s="1">
        <v>23.8</v>
      </c>
      <c r="U183" s="1">
        <v>23.2</v>
      </c>
      <c r="V183" s="1">
        <v>22.9</v>
      </c>
      <c r="W183" s="1">
        <v>22.8</v>
      </c>
      <c r="X183" s="1">
        <v>22.6</v>
      </c>
      <c r="Y183" s="1">
        <v>22.6</v>
      </c>
      <c r="Z183" s="2">
        <f>MAX(B183:Y183)</f>
        <v>28.7</v>
      </c>
    </row>
    <row r="184" spans="1:26" x14ac:dyDescent="0.15">
      <c r="A184" s="3">
        <f>A183+1</f>
        <v>37800</v>
      </c>
      <c r="B184" s="1">
        <v>22.4</v>
      </c>
      <c r="C184" s="1">
        <v>22.2</v>
      </c>
      <c r="D184" s="1">
        <v>22</v>
      </c>
      <c r="E184" s="1">
        <v>22</v>
      </c>
      <c r="F184" s="1">
        <v>21.9</v>
      </c>
      <c r="G184" s="1">
        <v>22</v>
      </c>
      <c r="H184" s="1">
        <v>22.3</v>
      </c>
      <c r="I184" s="1">
        <v>22.8</v>
      </c>
      <c r="J184" s="1">
        <v>23.2</v>
      </c>
      <c r="K184" s="1">
        <v>23.9</v>
      </c>
      <c r="L184" s="1">
        <v>26.2</v>
      </c>
      <c r="M184" s="1">
        <v>27.8</v>
      </c>
      <c r="N184" s="1">
        <v>28.2</v>
      </c>
      <c r="O184" s="1">
        <v>29.2</v>
      </c>
      <c r="P184" s="1">
        <v>27.8</v>
      </c>
      <c r="Q184" s="1">
        <v>28</v>
      </c>
      <c r="R184" s="1">
        <v>28.4</v>
      </c>
      <c r="S184" s="1">
        <v>27.8</v>
      </c>
      <c r="T184" s="1">
        <v>26.9</v>
      </c>
      <c r="U184" s="1">
        <v>25.6</v>
      </c>
      <c r="V184" s="1">
        <v>24.2</v>
      </c>
      <c r="W184" s="1">
        <v>24.1</v>
      </c>
      <c r="X184" s="1">
        <v>23.8</v>
      </c>
      <c r="Y184" s="1">
        <v>23.6</v>
      </c>
      <c r="Z184" s="2">
        <f>MAX(B184:Y184)</f>
        <v>29.2</v>
      </c>
    </row>
    <row r="185" spans="1:26" x14ac:dyDescent="0.15">
      <c r="A185" s="3">
        <f>A184+1</f>
        <v>37801</v>
      </c>
      <c r="B185" s="1">
        <v>23.1</v>
      </c>
      <c r="C185" s="1">
        <v>22.8</v>
      </c>
      <c r="D185" s="1">
        <v>22.7</v>
      </c>
      <c r="E185" s="1">
        <v>22.6</v>
      </c>
      <c r="F185" s="1">
        <v>22.5</v>
      </c>
      <c r="G185" s="1">
        <v>22.6</v>
      </c>
      <c r="H185" s="1">
        <v>23.8</v>
      </c>
      <c r="I185" s="1">
        <v>25.5</v>
      </c>
      <c r="J185" s="1">
        <v>27.7</v>
      </c>
      <c r="K185" s="1">
        <v>29.4</v>
      </c>
      <c r="L185" s="1">
        <v>29.5</v>
      </c>
      <c r="M185" s="1">
        <v>29.2</v>
      </c>
      <c r="N185" s="1">
        <v>28.3</v>
      </c>
      <c r="O185" s="1">
        <v>28.3</v>
      </c>
      <c r="P185" s="1">
        <v>28.9</v>
      </c>
      <c r="Q185" s="1">
        <v>27.7</v>
      </c>
      <c r="R185" s="1">
        <v>25.4</v>
      </c>
      <c r="S185" s="1">
        <v>25.4</v>
      </c>
      <c r="T185" s="1">
        <v>24.7</v>
      </c>
      <c r="U185" s="1">
        <v>24.4</v>
      </c>
      <c r="V185" s="1">
        <v>24</v>
      </c>
      <c r="W185" s="1">
        <v>23.6</v>
      </c>
      <c r="X185" s="1">
        <v>23.6</v>
      </c>
      <c r="Y185" s="1">
        <v>23.8</v>
      </c>
      <c r="Z185" s="2">
        <f>MAX(B185:Y185)</f>
        <v>29.5</v>
      </c>
    </row>
    <row r="186" spans="1:26" x14ac:dyDescent="0.15">
      <c r="A186" s="3">
        <f>A185+1</f>
        <v>37802</v>
      </c>
      <c r="B186" s="1">
        <v>24</v>
      </c>
      <c r="C186" s="1">
        <v>24.4</v>
      </c>
      <c r="D186" s="1">
        <v>24.2</v>
      </c>
      <c r="E186" s="1">
        <v>23.3</v>
      </c>
      <c r="F186" s="1">
        <v>23.4</v>
      </c>
      <c r="G186" s="1">
        <v>23</v>
      </c>
      <c r="H186" s="1">
        <v>22.7</v>
      </c>
      <c r="I186" s="1">
        <v>23.3</v>
      </c>
      <c r="J186" s="1">
        <v>23.2</v>
      </c>
      <c r="K186" s="1">
        <v>23</v>
      </c>
      <c r="L186" s="1">
        <v>22.8</v>
      </c>
      <c r="M186" s="1">
        <v>22.9</v>
      </c>
      <c r="N186" s="1">
        <v>22.9</v>
      </c>
      <c r="O186" s="1">
        <v>22.8</v>
      </c>
      <c r="P186" s="1">
        <v>22.8</v>
      </c>
      <c r="Q186" s="1">
        <v>22.8</v>
      </c>
      <c r="R186" s="1">
        <v>22.6</v>
      </c>
      <c r="S186" s="1">
        <v>22.6</v>
      </c>
      <c r="T186" s="1">
        <v>22.9</v>
      </c>
      <c r="U186" s="1">
        <v>22.7</v>
      </c>
      <c r="V186" s="1">
        <v>22.8</v>
      </c>
      <c r="W186" s="1">
        <v>23</v>
      </c>
      <c r="X186" s="1">
        <v>23.1</v>
      </c>
      <c r="Y186" s="1">
        <v>22.9</v>
      </c>
      <c r="Z186" s="2">
        <f>MAX(B186:Y186)</f>
        <v>24.4</v>
      </c>
    </row>
    <row r="187" spans="1:26" x14ac:dyDescent="0.15">
      <c r="A187" s="3">
        <f>A186+1</f>
        <v>37803</v>
      </c>
      <c r="B187" s="1">
        <v>22.5</v>
      </c>
      <c r="C187" s="1">
        <v>22.1</v>
      </c>
      <c r="D187" s="1">
        <v>21.8</v>
      </c>
      <c r="E187" s="1">
        <v>21.6</v>
      </c>
      <c r="F187" s="1">
        <v>21.4</v>
      </c>
      <c r="G187" s="1">
        <v>21.3</v>
      </c>
      <c r="H187" s="1">
        <v>22.4</v>
      </c>
      <c r="I187" s="1">
        <v>23.8</v>
      </c>
      <c r="J187" s="1">
        <v>24.8</v>
      </c>
      <c r="K187" s="1">
        <v>25.5</v>
      </c>
      <c r="L187" s="1">
        <v>26.9</v>
      </c>
      <c r="M187" s="1">
        <v>27.7</v>
      </c>
      <c r="N187" s="1">
        <v>28.4</v>
      </c>
      <c r="O187" s="1">
        <v>28.7</v>
      </c>
      <c r="P187" s="1">
        <v>29</v>
      </c>
      <c r="Q187" s="1">
        <v>29.1</v>
      </c>
      <c r="R187" s="1">
        <v>29.3</v>
      </c>
      <c r="S187" s="1">
        <v>28.8</v>
      </c>
      <c r="T187" s="1">
        <v>27.4</v>
      </c>
      <c r="U187" s="1">
        <v>25.7</v>
      </c>
      <c r="V187" s="1">
        <v>24.9</v>
      </c>
      <c r="W187" s="1">
        <v>25</v>
      </c>
      <c r="X187" s="1">
        <v>24.7</v>
      </c>
      <c r="Y187" s="1">
        <v>24</v>
      </c>
      <c r="Z187" s="2">
        <f>MAX(B187:Y187)</f>
        <v>29.3</v>
      </c>
    </row>
    <row r="188" spans="1:26" x14ac:dyDescent="0.15">
      <c r="A188" s="3">
        <f>A187+1</f>
        <v>37804</v>
      </c>
      <c r="B188" s="1">
        <v>23.3</v>
      </c>
      <c r="C188" s="1">
        <v>22.9</v>
      </c>
      <c r="D188" s="1">
        <v>22.5</v>
      </c>
      <c r="E188" s="1">
        <v>22.3</v>
      </c>
      <c r="F188" s="1">
        <v>22.1</v>
      </c>
      <c r="G188" s="1">
        <v>22.2</v>
      </c>
      <c r="H188" s="1">
        <v>24</v>
      </c>
      <c r="I188" s="1">
        <v>26</v>
      </c>
      <c r="J188" s="1">
        <v>27.5</v>
      </c>
      <c r="K188" s="1">
        <v>28.4</v>
      </c>
      <c r="L188" s="1">
        <v>29.4</v>
      </c>
      <c r="M188" s="1">
        <v>29.7</v>
      </c>
      <c r="N188" s="1">
        <v>30.3</v>
      </c>
      <c r="O188" s="1">
        <v>30.7</v>
      </c>
      <c r="P188" s="1">
        <v>31.1</v>
      </c>
      <c r="Q188" s="1">
        <v>31.3</v>
      </c>
      <c r="R188" s="1">
        <v>31.1</v>
      </c>
      <c r="S188" s="1">
        <v>29.5</v>
      </c>
      <c r="T188" s="1">
        <v>27.7</v>
      </c>
      <c r="U188" s="1">
        <v>25.3</v>
      </c>
      <c r="V188" s="1">
        <v>24</v>
      </c>
      <c r="W188" s="1">
        <v>23.5</v>
      </c>
      <c r="X188" s="1">
        <v>22.9</v>
      </c>
      <c r="Y188" s="1">
        <v>22.7</v>
      </c>
      <c r="Z188" s="2">
        <f>MAX(B188:Y188)</f>
        <v>31.3</v>
      </c>
    </row>
    <row r="189" spans="1:26" x14ac:dyDescent="0.15">
      <c r="A189" s="3">
        <f>A188+1</f>
        <v>37805</v>
      </c>
      <c r="B189" s="1">
        <v>22.3</v>
      </c>
      <c r="C189" s="1">
        <v>22.1</v>
      </c>
      <c r="D189" s="1">
        <v>22</v>
      </c>
      <c r="E189" s="1">
        <v>21.8</v>
      </c>
      <c r="F189" s="1">
        <v>21.7</v>
      </c>
      <c r="G189" s="1">
        <v>22</v>
      </c>
      <c r="H189" s="1">
        <v>23</v>
      </c>
      <c r="I189" s="1">
        <v>24.9</v>
      </c>
      <c r="J189" s="1">
        <v>27.1</v>
      </c>
      <c r="K189" s="1">
        <v>28.4</v>
      </c>
      <c r="L189" s="1">
        <v>29.3</v>
      </c>
      <c r="M189" s="1">
        <v>28.7</v>
      </c>
      <c r="N189" s="1">
        <v>27</v>
      </c>
      <c r="O189" s="1">
        <v>27.1</v>
      </c>
      <c r="P189" s="1">
        <v>29.1</v>
      </c>
      <c r="Q189" s="1">
        <v>29</v>
      </c>
      <c r="R189" s="1">
        <v>29</v>
      </c>
      <c r="S189" s="1">
        <v>28.2</v>
      </c>
      <c r="T189" s="1">
        <v>27.2</v>
      </c>
      <c r="U189" s="1">
        <v>25.9</v>
      </c>
      <c r="V189" s="1">
        <v>24.9</v>
      </c>
      <c r="W189" s="1">
        <v>24.4</v>
      </c>
      <c r="X189" s="1">
        <v>24.1</v>
      </c>
      <c r="Y189" s="1">
        <v>23.9</v>
      </c>
      <c r="Z189" s="2">
        <f>MAX(B189:Y189)</f>
        <v>29.3</v>
      </c>
    </row>
    <row r="190" spans="1:26" x14ac:dyDescent="0.15">
      <c r="A190" s="3">
        <f>A189+1</f>
        <v>37806</v>
      </c>
      <c r="B190" s="1">
        <v>23.4</v>
      </c>
      <c r="C190" s="1">
        <v>22.9</v>
      </c>
      <c r="D190" s="1">
        <v>22.9</v>
      </c>
      <c r="E190" s="1">
        <v>22.7</v>
      </c>
      <c r="F190" s="1">
        <v>22.8</v>
      </c>
      <c r="G190" s="1">
        <v>22.9</v>
      </c>
      <c r="H190" s="1">
        <v>24.2</v>
      </c>
      <c r="I190" s="1">
        <v>26.2</v>
      </c>
      <c r="J190" s="1">
        <v>27.7</v>
      </c>
      <c r="K190" s="1">
        <v>28.5</v>
      </c>
      <c r="L190" s="1">
        <v>29.1</v>
      </c>
      <c r="M190" s="1">
        <v>26.6</v>
      </c>
      <c r="N190" s="1">
        <v>24</v>
      </c>
      <c r="O190" s="1">
        <v>23.6</v>
      </c>
      <c r="P190" s="1">
        <v>23.2</v>
      </c>
      <c r="Q190" s="1">
        <v>23.5</v>
      </c>
      <c r="R190" s="1">
        <v>23.7</v>
      </c>
      <c r="S190" s="1">
        <v>24.1</v>
      </c>
      <c r="T190" s="1">
        <v>24</v>
      </c>
      <c r="U190" s="1">
        <v>23.7</v>
      </c>
      <c r="V190" s="1">
        <v>23.7</v>
      </c>
      <c r="W190" s="1">
        <v>23.7</v>
      </c>
      <c r="X190" s="1">
        <v>23.7</v>
      </c>
      <c r="Y190" s="1">
        <v>23.4</v>
      </c>
      <c r="Z190" s="2">
        <f>MAX(B190:Y190)</f>
        <v>29.1</v>
      </c>
    </row>
    <row r="191" spans="1:26" x14ac:dyDescent="0.15">
      <c r="A191" s="3">
        <f>A190+1</f>
        <v>37807</v>
      </c>
      <c r="B191" s="1">
        <v>23</v>
      </c>
      <c r="C191" s="1">
        <v>22.9</v>
      </c>
      <c r="D191" s="1">
        <v>23</v>
      </c>
      <c r="E191" s="1">
        <v>22.9</v>
      </c>
      <c r="F191" s="1">
        <v>22.9</v>
      </c>
      <c r="G191" s="1">
        <v>23.2</v>
      </c>
      <c r="H191" s="1">
        <v>23.6</v>
      </c>
      <c r="I191" s="1">
        <v>24.3</v>
      </c>
      <c r="J191" s="1">
        <v>25.5</v>
      </c>
      <c r="K191" s="1">
        <v>26.8</v>
      </c>
      <c r="L191" s="1">
        <v>28.7</v>
      </c>
      <c r="M191" s="1">
        <v>28.5</v>
      </c>
      <c r="N191" s="1">
        <v>24.7</v>
      </c>
      <c r="O191" s="1">
        <v>23</v>
      </c>
      <c r="P191" s="1">
        <v>22.7</v>
      </c>
      <c r="Q191" s="1">
        <v>22.6</v>
      </c>
      <c r="R191" s="1">
        <v>22.6</v>
      </c>
      <c r="S191" s="1">
        <v>22.5</v>
      </c>
      <c r="T191" s="1">
        <v>22.5</v>
      </c>
      <c r="U191" s="1">
        <v>22.5</v>
      </c>
      <c r="V191" s="1">
        <v>22.5</v>
      </c>
      <c r="W191" s="1">
        <v>22.4</v>
      </c>
      <c r="X191" s="1">
        <v>22.5</v>
      </c>
      <c r="Y191" s="1">
        <v>22.7</v>
      </c>
      <c r="Z191" s="2">
        <f>MAX(B191:Y191)</f>
        <v>28.7</v>
      </c>
    </row>
    <row r="192" spans="1:26" x14ac:dyDescent="0.15">
      <c r="A192" s="3">
        <f>A191+1</f>
        <v>37808</v>
      </c>
      <c r="B192" s="1">
        <v>22.5</v>
      </c>
      <c r="C192" s="1">
        <v>22.6</v>
      </c>
      <c r="D192" s="1">
        <v>22.6</v>
      </c>
      <c r="E192" s="1">
        <v>22.4</v>
      </c>
      <c r="F192" s="1">
        <v>22.4</v>
      </c>
      <c r="G192" s="1">
        <v>22.5</v>
      </c>
      <c r="H192" s="1">
        <v>22.8</v>
      </c>
      <c r="I192" s="1">
        <v>23.7</v>
      </c>
      <c r="J192" s="1">
        <v>25</v>
      </c>
      <c r="K192" s="1">
        <v>26.3</v>
      </c>
      <c r="L192" s="1">
        <v>26.8</v>
      </c>
      <c r="M192" s="1">
        <v>27.5</v>
      </c>
      <c r="N192" s="1">
        <v>28</v>
      </c>
      <c r="O192" s="1">
        <v>28.6</v>
      </c>
      <c r="P192" s="1">
        <v>26.3</v>
      </c>
      <c r="Q192" s="1">
        <v>25.2</v>
      </c>
      <c r="R192" s="1">
        <v>26.1</v>
      </c>
      <c r="S192" s="1">
        <v>26</v>
      </c>
      <c r="T192" s="1">
        <v>25.1</v>
      </c>
      <c r="U192" s="1">
        <v>23.7</v>
      </c>
      <c r="V192" s="1">
        <v>23.2</v>
      </c>
      <c r="W192" s="1">
        <v>22.9</v>
      </c>
      <c r="X192" s="1">
        <v>22.8</v>
      </c>
      <c r="Y192" s="1">
        <v>22.4</v>
      </c>
      <c r="Z192" s="2">
        <f>MAX(B192:Y192)</f>
        <v>28.6</v>
      </c>
    </row>
    <row r="193" spans="1:26" x14ac:dyDescent="0.15">
      <c r="A193" s="3">
        <f>A192+1</f>
        <v>37809</v>
      </c>
      <c r="B193" s="1">
        <v>22.2</v>
      </c>
      <c r="C193" s="1">
        <v>22.1</v>
      </c>
      <c r="D193" s="1">
        <v>21.7</v>
      </c>
      <c r="E193" s="1">
        <v>21.6</v>
      </c>
      <c r="F193" s="1">
        <v>21.6</v>
      </c>
      <c r="G193" s="1">
        <v>21.8</v>
      </c>
      <c r="H193" s="1">
        <v>22.5</v>
      </c>
      <c r="I193" s="1">
        <v>24</v>
      </c>
      <c r="J193" s="1">
        <v>27.1</v>
      </c>
      <c r="K193" s="1">
        <v>28.5</v>
      </c>
      <c r="L193" s="1">
        <v>29.2</v>
      </c>
      <c r="M193" s="1">
        <v>30.1</v>
      </c>
      <c r="N193" s="1">
        <v>29.8</v>
      </c>
      <c r="O193" s="1">
        <v>29.5</v>
      </c>
      <c r="P193" s="1">
        <v>29.7</v>
      </c>
      <c r="Q193" s="1">
        <v>28.9</v>
      </c>
      <c r="R193" s="1">
        <v>27.9</v>
      </c>
      <c r="S193" s="1">
        <v>27.6</v>
      </c>
      <c r="T193" s="1">
        <v>27.2</v>
      </c>
      <c r="U193" s="1">
        <v>26.2</v>
      </c>
      <c r="V193" s="1">
        <v>26</v>
      </c>
      <c r="W193" s="1">
        <v>25.6</v>
      </c>
      <c r="X193" s="1">
        <v>25</v>
      </c>
      <c r="Y193" s="1">
        <v>24.6</v>
      </c>
      <c r="Z193" s="2">
        <f>MAX(B193:Y193)</f>
        <v>30.1</v>
      </c>
    </row>
    <row r="194" spans="1:26" x14ac:dyDescent="0.15">
      <c r="A194" s="3">
        <f>A193+1</f>
        <v>37810</v>
      </c>
      <c r="B194" s="1">
        <v>23.8</v>
      </c>
      <c r="C194" s="1">
        <v>23.2</v>
      </c>
      <c r="D194" s="1">
        <v>22.6</v>
      </c>
      <c r="E194" s="1">
        <v>22.3</v>
      </c>
      <c r="F194" s="1">
        <v>22.2</v>
      </c>
      <c r="G194" s="1">
        <v>22</v>
      </c>
      <c r="H194" s="1">
        <v>23.9</v>
      </c>
      <c r="I194" s="1">
        <v>26.1</v>
      </c>
      <c r="J194" s="1">
        <v>27.7</v>
      </c>
      <c r="K194" s="1">
        <v>28.6</v>
      </c>
      <c r="L194" s="1">
        <v>29.1</v>
      </c>
      <c r="M194" s="1">
        <v>29.6</v>
      </c>
      <c r="N194" s="1">
        <v>30.2</v>
      </c>
      <c r="O194" s="1">
        <v>30.8</v>
      </c>
      <c r="P194" s="1">
        <v>26.7</v>
      </c>
      <c r="Q194" s="1">
        <v>24.5</v>
      </c>
      <c r="R194" s="1">
        <v>24.8</v>
      </c>
      <c r="S194" s="1">
        <v>25.3</v>
      </c>
      <c r="T194" s="1">
        <v>25</v>
      </c>
      <c r="U194" s="1">
        <v>24.3</v>
      </c>
      <c r="V194" s="1">
        <v>23.8</v>
      </c>
      <c r="W194" s="1">
        <v>23.3</v>
      </c>
      <c r="X194" s="1">
        <v>23.2</v>
      </c>
      <c r="Y194" s="1">
        <v>23.3</v>
      </c>
      <c r="Z194" s="2">
        <f>MAX(B194:Y194)</f>
        <v>30.8</v>
      </c>
    </row>
    <row r="195" spans="1:26" x14ac:dyDescent="0.15">
      <c r="A195" s="3">
        <f>A194+1</f>
        <v>37811</v>
      </c>
      <c r="B195" s="1">
        <v>23.1</v>
      </c>
      <c r="C195" s="1">
        <v>22.5</v>
      </c>
      <c r="D195" s="1">
        <v>22.3</v>
      </c>
      <c r="E195" s="1">
        <v>22.5</v>
      </c>
      <c r="F195" s="1">
        <v>22.3</v>
      </c>
      <c r="G195" s="1">
        <v>22.3</v>
      </c>
      <c r="H195" s="1">
        <v>23.2</v>
      </c>
      <c r="I195" s="1">
        <v>25.1</v>
      </c>
      <c r="J195" s="1">
        <v>26.4</v>
      </c>
      <c r="K195" s="1">
        <v>29.1</v>
      </c>
      <c r="L195" s="1">
        <v>30.1</v>
      </c>
      <c r="M195" s="1">
        <v>31.1</v>
      </c>
      <c r="N195" s="1">
        <v>31.4</v>
      </c>
      <c r="O195" s="1">
        <v>31.8</v>
      </c>
      <c r="P195" s="1">
        <v>32.200000000000003</v>
      </c>
      <c r="Q195" s="1">
        <v>32.1</v>
      </c>
      <c r="R195" s="1">
        <v>31.6</v>
      </c>
      <c r="S195" s="1">
        <v>30.3</v>
      </c>
      <c r="T195" s="1">
        <v>28.4</v>
      </c>
      <c r="U195" s="1">
        <v>25</v>
      </c>
      <c r="V195" s="1">
        <v>24.9</v>
      </c>
      <c r="W195" s="1">
        <v>24.6</v>
      </c>
      <c r="X195" s="1">
        <v>24.3</v>
      </c>
      <c r="Y195" s="1">
        <v>24</v>
      </c>
      <c r="Z195" s="2">
        <f>MAX(B195:Y195)</f>
        <v>32.200000000000003</v>
      </c>
    </row>
    <row r="196" spans="1:26" x14ac:dyDescent="0.15">
      <c r="A196" s="3">
        <f>A195+1</f>
        <v>37812</v>
      </c>
      <c r="B196" s="1">
        <v>23.8</v>
      </c>
      <c r="C196" s="1">
        <v>23.6</v>
      </c>
      <c r="D196" s="1">
        <v>23.3</v>
      </c>
      <c r="E196" s="1">
        <v>23</v>
      </c>
      <c r="F196" s="1">
        <v>22.8</v>
      </c>
      <c r="G196" s="1">
        <v>22.7</v>
      </c>
      <c r="H196" s="1">
        <v>24.2</v>
      </c>
      <c r="I196" s="1">
        <v>26.9</v>
      </c>
      <c r="J196" s="1">
        <v>28.2</v>
      </c>
      <c r="K196" s="1">
        <v>29.2</v>
      </c>
      <c r="L196" s="1">
        <v>30.3</v>
      </c>
      <c r="M196" s="1">
        <v>30.9</v>
      </c>
      <c r="N196" s="1">
        <v>31.3</v>
      </c>
      <c r="O196" s="1">
        <v>28.2</v>
      </c>
      <c r="P196" s="1">
        <v>26.3</v>
      </c>
      <c r="Q196" s="1">
        <v>26.6</v>
      </c>
      <c r="R196" s="1">
        <v>27</v>
      </c>
      <c r="S196" s="1">
        <v>27.3</v>
      </c>
      <c r="T196" s="1">
        <v>26.9</v>
      </c>
      <c r="U196" s="1">
        <v>25.6</v>
      </c>
      <c r="V196" s="1">
        <v>25</v>
      </c>
      <c r="W196" s="1">
        <v>24.5</v>
      </c>
      <c r="X196" s="1">
        <v>24</v>
      </c>
      <c r="Y196" s="1">
        <v>23.6</v>
      </c>
      <c r="Z196" s="2">
        <f>MAX(B196:Y196)</f>
        <v>31.3</v>
      </c>
    </row>
    <row r="197" spans="1:26" x14ac:dyDescent="0.15">
      <c r="A197" s="3">
        <f>A196+1</f>
        <v>37813</v>
      </c>
      <c r="B197" s="1">
        <v>23.4</v>
      </c>
      <c r="C197" s="1">
        <v>23.3</v>
      </c>
      <c r="D197" s="1">
        <v>23.3</v>
      </c>
      <c r="E197" s="1">
        <v>23.5</v>
      </c>
      <c r="F197" s="1">
        <v>24.2</v>
      </c>
      <c r="G197" s="1">
        <v>24.2</v>
      </c>
      <c r="H197" s="1">
        <v>25.3</v>
      </c>
      <c r="I197" s="1">
        <v>26</v>
      </c>
      <c r="J197" s="1">
        <v>27.1</v>
      </c>
      <c r="K197" s="1">
        <v>28.8</v>
      </c>
      <c r="L197" s="1">
        <v>29.4</v>
      </c>
      <c r="M197" s="1">
        <v>30.7</v>
      </c>
      <c r="N197" s="1">
        <v>29.7</v>
      </c>
      <c r="O197" s="1">
        <v>27.5</v>
      </c>
      <c r="P197" s="1">
        <v>25.8</v>
      </c>
      <c r="Q197" s="1">
        <v>25.2</v>
      </c>
      <c r="R197" s="1">
        <v>26.1</v>
      </c>
      <c r="S197" s="1">
        <v>26.4</v>
      </c>
      <c r="T197" s="1">
        <v>25.9</v>
      </c>
      <c r="U197" s="1">
        <v>24.7</v>
      </c>
      <c r="V197" s="1">
        <v>23.8</v>
      </c>
      <c r="W197" s="1">
        <v>23.6</v>
      </c>
      <c r="X197" s="1">
        <v>23.4</v>
      </c>
      <c r="Y197" s="1">
        <v>23.1</v>
      </c>
      <c r="Z197" s="2">
        <f>MAX(B197:Y197)</f>
        <v>30.7</v>
      </c>
    </row>
    <row r="198" spans="1:26" x14ac:dyDescent="0.15">
      <c r="A198" s="3">
        <f>A197+1</f>
        <v>37814</v>
      </c>
      <c r="B198" s="1">
        <v>22.6</v>
      </c>
      <c r="C198" s="1">
        <v>22.2</v>
      </c>
      <c r="D198" s="1">
        <v>22.1</v>
      </c>
      <c r="E198" s="1">
        <v>22.3</v>
      </c>
      <c r="F198" s="1">
        <v>22.3</v>
      </c>
      <c r="G198" s="1">
        <v>22.2</v>
      </c>
      <c r="H198" s="1">
        <v>22.5</v>
      </c>
      <c r="I198" s="1">
        <v>23.7</v>
      </c>
      <c r="J198" s="1">
        <v>26.4</v>
      </c>
      <c r="K198" s="1">
        <v>28.1</v>
      </c>
      <c r="L198" s="1">
        <v>29.2</v>
      </c>
      <c r="M198" s="1">
        <v>30</v>
      </c>
      <c r="N198" s="1">
        <v>30.6</v>
      </c>
      <c r="O198" s="1">
        <v>30.7</v>
      </c>
      <c r="P198" s="1">
        <v>31.5</v>
      </c>
      <c r="Q198" s="1">
        <v>31.5</v>
      </c>
      <c r="R198" s="1">
        <v>31.8</v>
      </c>
      <c r="S198" s="1">
        <v>31.1</v>
      </c>
      <c r="T198" s="1">
        <v>28.8</v>
      </c>
      <c r="U198" s="1">
        <v>26.9</v>
      </c>
      <c r="V198" s="1">
        <v>25.5</v>
      </c>
      <c r="W198" s="1">
        <v>24.8</v>
      </c>
      <c r="X198" s="1">
        <v>24.8</v>
      </c>
      <c r="Y198" s="1">
        <v>24.5</v>
      </c>
      <c r="Z198" s="2">
        <f>MAX(B198:Y198)</f>
        <v>31.8</v>
      </c>
    </row>
    <row r="199" spans="1:26" x14ac:dyDescent="0.15">
      <c r="A199" s="3">
        <f>A198+1</f>
        <v>37815</v>
      </c>
      <c r="B199" s="1">
        <v>23.8</v>
      </c>
      <c r="C199" s="1">
        <v>23.5</v>
      </c>
      <c r="D199" s="1">
        <v>23.1</v>
      </c>
      <c r="E199" s="1">
        <v>22.6</v>
      </c>
      <c r="F199" s="1">
        <v>22.4</v>
      </c>
      <c r="G199" s="1">
        <v>22.6</v>
      </c>
      <c r="H199" s="1">
        <v>23.5</v>
      </c>
      <c r="I199" s="1">
        <v>25.8</v>
      </c>
      <c r="J199" s="1">
        <v>27.8</v>
      </c>
      <c r="K199" s="1">
        <v>28.9</v>
      </c>
      <c r="L199" s="1">
        <v>29.8</v>
      </c>
      <c r="M199" s="1">
        <v>30.5</v>
      </c>
      <c r="N199" s="1">
        <v>31</v>
      </c>
      <c r="O199" s="1">
        <v>30.9</v>
      </c>
      <c r="P199" s="1">
        <v>29.1</v>
      </c>
      <c r="Q199" s="1">
        <v>28.9</v>
      </c>
      <c r="R199" s="1">
        <v>29.2</v>
      </c>
      <c r="S199" s="1">
        <v>28.9</v>
      </c>
      <c r="T199" s="1">
        <v>27.2</v>
      </c>
      <c r="U199" s="1">
        <v>24.7</v>
      </c>
      <c r="V199" s="1">
        <v>23.9</v>
      </c>
      <c r="W199" s="1">
        <v>23.2</v>
      </c>
      <c r="X199" s="1">
        <v>22.6</v>
      </c>
      <c r="Y199" s="1">
        <v>22.3</v>
      </c>
      <c r="Z199" s="2">
        <f>MAX(B199:Y199)</f>
        <v>31</v>
      </c>
    </row>
    <row r="200" spans="1:26" x14ac:dyDescent="0.15">
      <c r="A200" s="3">
        <f>A199+1</f>
        <v>37816</v>
      </c>
      <c r="B200" s="1">
        <v>21.9</v>
      </c>
      <c r="C200" s="1">
        <v>22</v>
      </c>
      <c r="D200" s="1">
        <v>21.8</v>
      </c>
      <c r="E200" s="1">
        <v>21.7</v>
      </c>
      <c r="F200" s="1">
        <v>21.7</v>
      </c>
      <c r="G200" s="1">
        <v>21.8</v>
      </c>
      <c r="H200" s="1">
        <v>22.6</v>
      </c>
      <c r="I200" s="1">
        <v>24.2</v>
      </c>
      <c r="J200" s="1">
        <v>26.1</v>
      </c>
      <c r="K200" s="1">
        <v>27.3</v>
      </c>
      <c r="L200" s="1">
        <v>27.9</v>
      </c>
      <c r="M200" s="1">
        <v>28.6</v>
      </c>
      <c r="N200" s="1">
        <v>29.7</v>
      </c>
      <c r="O200" s="1">
        <v>29.8</v>
      </c>
      <c r="P200" s="1">
        <v>28.1</v>
      </c>
      <c r="Q200" s="1">
        <v>28.7</v>
      </c>
      <c r="R200" s="1">
        <v>28</v>
      </c>
      <c r="S200" s="1">
        <v>27.9</v>
      </c>
      <c r="T200" s="1">
        <v>27.1</v>
      </c>
      <c r="U200" s="1">
        <v>26.3</v>
      </c>
      <c r="V200" s="1">
        <v>26.4</v>
      </c>
      <c r="W200" s="1">
        <v>26.7</v>
      </c>
      <c r="X200" s="1">
        <v>26.6</v>
      </c>
      <c r="Y200" s="1">
        <v>26.5</v>
      </c>
      <c r="Z200" s="2">
        <f>MAX(B200:Y200)</f>
        <v>29.8</v>
      </c>
    </row>
    <row r="201" spans="1:26" x14ac:dyDescent="0.15">
      <c r="A201" s="3">
        <f>A200+1</f>
        <v>37817</v>
      </c>
      <c r="B201" s="1">
        <v>26.4</v>
      </c>
      <c r="C201" s="1">
        <v>26.1</v>
      </c>
      <c r="D201" s="1">
        <v>26</v>
      </c>
      <c r="E201" s="1">
        <v>25.7</v>
      </c>
      <c r="F201" s="1">
        <v>25.2</v>
      </c>
      <c r="G201" s="1">
        <v>24.7</v>
      </c>
      <c r="H201" s="1">
        <v>25.3</v>
      </c>
      <c r="I201" s="1">
        <v>27.4</v>
      </c>
      <c r="J201" s="1">
        <v>28.5</v>
      </c>
      <c r="K201" s="1">
        <v>29.5</v>
      </c>
      <c r="L201" s="1">
        <v>30</v>
      </c>
      <c r="M201" s="1">
        <v>30.7</v>
      </c>
      <c r="N201" s="1">
        <v>31.4</v>
      </c>
      <c r="O201" s="1">
        <v>31.5</v>
      </c>
      <c r="P201" s="1">
        <v>32.6</v>
      </c>
      <c r="Q201" s="1">
        <v>31.6</v>
      </c>
      <c r="R201" s="1">
        <v>31.2</v>
      </c>
      <c r="S201" s="1">
        <v>30.8</v>
      </c>
      <c r="T201" s="1">
        <v>28.4</v>
      </c>
      <c r="U201" s="1">
        <v>25.8</v>
      </c>
      <c r="V201" s="1">
        <v>25</v>
      </c>
      <c r="W201" s="1">
        <v>24.5</v>
      </c>
      <c r="X201" s="1">
        <v>24.1</v>
      </c>
      <c r="Y201" s="1">
        <v>24.1</v>
      </c>
      <c r="Z201" s="2">
        <f>MAX(B201:Y201)</f>
        <v>32.6</v>
      </c>
    </row>
    <row r="202" spans="1:26" x14ac:dyDescent="0.15">
      <c r="A202" s="3">
        <f>A201+1</f>
        <v>37818</v>
      </c>
      <c r="B202" s="1">
        <v>23.7</v>
      </c>
      <c r="C202" s="1">
        <v>23.3</v>
      </c>
      <c r="D202" s="1">
        <v>22.9</v>
      </c>
      <c r="E202" s="1">
        <v>22.6</v>
      </c>
      <c r="F202" s="1">
        <v>22.4</v>
      </c>
      <c r="G202" s="1">
        <v>22.4</v>
      </c>
      <c r="H202" s="1">
        <v>23.6</v>
      </c>
      <c r="I202" s="1">
        <v>25.9</v>
      </c>
      <c r="J202" s="1">
        <v>28.1</v>
      </c>
      <c r="K202" s="1">
        <v>29.4</v>
      </c>
      <c r="L202" s="1">
        <v>30</v>
      </c>
      <c r="M202" s="1">
        <v>31.1</v>
      </c>
      <c r="N202" s="1">
        <v>31.6</v>
      </c>
      <c r="O202" s="1">
        <v>32.299999999999997</v>
      </c>
      <c r="P202" s="1">
        <v>32.700000000000003</v>
      </c>
      <c r="Q202" s="1">
        <v>32.9</v>
      </c>
      <c r="R202" s="1">
        <v>32.5</v>
      </c>
      <c r="S202" s="1">
        <v>31.7</v>
      </c>
      <c r="T202" s="1">
        <v>28.9</v>
      </c>
      <c r="U202" s="1">
        <v>27.8</v>
      </c>
      <c r="V202" s="1">
        <v>26.7</v>
      </c>
      <c r="W202" s="1">
        <v>25.8</v>
      </c>
      <c r="X202" s="1">
        <v>25.1</v>
      </c>
      <c r="Y202" s="1">
        <v>24.4</v>
      </c>
      <c r="Z202" s="2">
        <f>MAX(B202:Y202)</f>
        <v>32.9</v>
      </c>
    </row>
    <row r="203" spans="1:26" x14ac:dyDescent="0.15">
      <c r="A203" s="3">
        <f>A202+1</f>
        <v>37819</v>
      </c>
      <c r="B203" s="1">
        <v>24</v>
      </c>
      <c r="C203" s="1">
        <v>23.7</v>
      </c>
      <c r="D203" s="1">
        <v>24.2</v>
      </c>
      <c r="E203" s="1">
        <v>24.1</v>
      </c>
      <c r="F203" s="1">
        <v>23.7</v>
      </c>
      <c r="G203" s="1">
        <v>23.9</v>
      </c>
      <c r="H203" s="1">
        <v>25.1</v>
      </c>
      <c r="I203" s="1">
        <v>27.2</v>
      </c>
      <c r="J203" s="1">
        <v>28.9</v>
      </c>
      <c r="K203" s="1">
        <v>30.6</v>
      </c>
      <c r="L203" s="1">
        <v>31.6</v>
      </c>
      <c r="M203" s="1">
        <v>32.1</v>
      </c>
      <c r="N203" s="1">
        <v>31.6</v>
      </c>
      <c r="O203" s="1">
        <v>25</v>
      </c>
      <c r="P203" s="1">
        <v>24.3</v>
      </c>
      <c r="Q203" s="1">
        <v>23.5</v>
      </c>
      <c r="R203" s="1">
        <v>23.1</v>
      </c>
      <c r="S203" s="1">
        <v>22.7</v>
      </c>
      <c r="T203" s="1">
        <v>22.6</v>
      </c>
      <c r="U203" s="1">
        <v>22.5</v>
      </c>
      <c r="V203" s="1">
        <v>22.2</v>
      </c>
      <c r="W203" s="1">
        <v>22</v>
      </c>
      <c r="X203" s="1">
        <v>21.9</v>
      </c>
      <c r="Y203" s="1">
        <v>21.8</v>
      </c>
      <c r="Z203" s="2">
        <f>MAX(B203:Y203)</f>
        <v>32.1</v>
      </c>
    </row>
    <row r="204" spans="1:26" x14ac:dyDescent="0.15">
      <c r="A204" s="3">
        <f>A203+1</f>
        <v>37820</v>
      </c>
      <c r="B204" s="1">
        <v>21.8</v>
      </c>
      <c r="C204" s="1">
        <v>21.8</v>
      </c>
      <c r="D204" s="1">
        <v>21.5</v>
      </c>
      <c r="E204" s="1">
        <v>21.6</v>
      </c>
      <c r="F204" s="1">
        <v>21.6</v>
      </c>
      <c r="G204" s="1">
        <v>21.4</v>
      </c>
      <c r="H204" s="1">
        <v>22</v>
      </c>
      <c r="I204" s="1">
        <v>23.9</v>
      </c>
      <c r="J204" s="1">
        <v>25.9</v>
      </c>
      <c r="K204" s="1">
        <v>27.7</v>
      </c>
      <c r="L204" s="1">
        <v>28.6</v>
      </c>
      <c r="M204" s="1">
        <v>29.7</v>
      </c>
      <c r="N204" s="1">
        <v>30.4</v>
      </c>
      <c r="O204" s="1">
        <v>31.1</v>
      </c>
      <c r="P204" s="1">
        <v>31.8</v>
      </c>
      <c r="Q204" s="1">
        <v>32.1</v>
      </c>
      <c r="R204" s="1">
        <v>32.299999999999997</v>
      </c>
      <c r="S204" s="1">
        <v>31.6</v>
      </c>
      <c r="T204" s="1">
        <v>28.8</v>
      </c>
      <c r="U204" s="1">
        <v>26.7</v>
      </c>
      <c r="V204" s="1">
        <v>25.8</v>
      </c>
      <c r="W204" s="1">
        <v>25.6</v>
      </c>
      <c r="X204" s="1">
        <v>25.3</v>
      </c>
      <c r="Y204" s="1">
        <v>25.3</v>
      </c>
      <c r="Z204" s="2">
        <f>MAX(B204:Y204)</f>
        <v>32.299999999999997</v>
      </c>
    </row>
    <row r="205" spans="1:26" x14ac:dyDescent="0.15">
      <c r="A205" s="3">
        <f>A204+1</f>
        <v>37821</v>
      </c>
      <c r="B205" s="1">
        <v>25.2</v>
      </c>
      <c r="C205" s="1">
        <v>24.5</v>
      </c>
      <c r="D205" s="1">
        <v>24.2</v>
      </c>
      <c r="E205" s="1">
        <v>24.4</v>
      </c>
      <c r="F205" s="1">
        <v>24.1</v>
      </c>
      <c r="G205" s="1">
        <v>23.6</v>
      </c>
      <c r="H205" s="1">
        <v>24.4</v>
      </c>
      <c r="I205" s="1">
        <v>26.5</v>
      </c>
      <c r="J205" s="1">
        <v>28.4</v>
      </c>
      <c r="K205" s="1">
        <v>29.2</v>
      </c>
      <c r="L205" s="1">
        <v>30.1</v>
      </c>
      <c r="M205" s="1">
        <v>31</v>
      </c>
      <c r="N205" s="1">
        <v>31.5</v>
      </c>
      <c r="O205" s="1">
        <v>31.4</v>
      </c>
      <c r="P205" s="1">
        <v>32</v>
      </c>
      <c r="Q205" s="1">
        <v>28.8</v>
      </c>
      <c r="R205" s="1">
        <v>24.6</v>
      </c>
      <c r="S205" s="1">
        <v>23.6</v>
      </c>
      <c r="T205" s="1">
        <v>23.2</v>
      </c>
      <c r="U205" s="1">
        <v>22.8</v>
      </c>
      <c r="V205" s="1">
        <v>22.6</v>
      </c>
      <c r="W205" s="1">
        <v>22.6</v>
      </c>
      <c r="X205" s="1">
        <v>22.6</v>
      </c>
      <c r="Y205" s="1">
        <v>22.8</v>
      </c>
      <c r="Z205" s="2">
        <f>MAX(B205:Y205)</f>
        <v>32</v>
      </c>
    </row>
    <row r="206" spans="1:26" x14ac:dyDescent="0.15">
      <c r="A206" s="3">
        <f>A205+1</f>
        <v>37822</v>
      </c>
      <c r="B206" s="1">
        <v>22.9</v>
      </c>
      <c r="C206" s="1">
        <v>23</v>
      </c>
      <c r="D206" s="1">
        <v>23.1</v>
      </c>
      <c r="E206" s="1">
        <v>23.2</v>
      </c>
      <c r="F206" s="1">
        <v>23.9</v>
      </c>
      <c r="G206" s="1">
        <v>23.9</v>
      </c>
      <c r="H206" s="1">
        <v>23.5</v>
      </c>
      <c r="I206" s="1">
        <v>24.1</v>
      </c>
      <c r="J206" s="1">
        <v>26.1</v>
      </c>
      <c r="K206" s="1">
        <v>28.3</v>
      </c>
      <c r="L206" s="1">
        <v>29.7</v>
      </c>
      <c r="M206" s="1">
        <v>30.5</v>
      </c>
      <c r="N206" s="1">
        <v>31.2</v>
      </c>
      <c r="O206" s="1">
        <v>31.8</v>
      </c>
      <c r="P206" s="1">
        <v>32</v>
      </c>
      <c r="Q206" s="1">
        <v>31.5</v>
      </c>
      <c r="R206" s="1">
        <v>28.3</v>
      </c>
      <c r="S206" s="1">
        <v>28.8</v>
      </c>
      <c r="T206" s="1">
        <v>27.7</v>
      </c>
      <c r="U206" s="1">
        <v>26.4</v>
      </c>
      <c r="V206" s="1">
        <v>25.4</v>
      </c>
      <c r="W206" s="1">
        <v>24.9</v>
      </c>
      <c r="X206" s="1">
        <v>25.2</v>
      </c>
      <c r="Y206" s="1">
        <v>26.1</v>
      </c>
      <c r="Z206" s="2">
        <f>MAX(B206:Y206)</f>
        <v>32</v>
      </c>
    </row>
    <row r="207" spans="1:26" x14ac:dyDescent="0.15">
      <c r="A207" s="3">
        <f>A206+1</f>
        <v>37823</v>
      </c>
      <c r="B207" s="1">
        <v>25.5</v>
      </c>
      <c r="C207" s="1">
        <v>25</v>
      </c>
      <c r="D207" s="1">
        <v>24.5</v>
      </c>
      <c r="E207" s="1">
        <v>24.3</v>
      </c>
      <c r="F207" s="1">
        <v>24.8</v>
      </c>
      <c r="G207" s="1">
        <v>25</v>
      </c>
      <c r="H207" s="1">
        <v>25.6</v>
      </c>
      <c r="I207" s="1">
        <v>27.4</v>
      </c>
      <c r="J207" s="1">
        <v>28.3</v>
      </c>
      <c r="K207" s="1">
        <v>29.1</v>
      </c>
      <c r="L207" s="1">
        <v>29.9</v>
      </c>
      <c r="M207" s="1">
        <v>30.8</v>
      </c>
      <c r="N207" s="1">
        <v>31.5</v>
      </c>
      <c r="O207" s="1">
        <v>32</v>
      </c>
      <c r="P207" s="1">
        <v>32.6</v>
      </c>
      <c r="Q207" s="1">
        <v>32</v>
      </c>
      <c r="R207" s="1">
        <v>31.5</v>
      </c>
      <c r="S207" s="1">
        <v>30.6</v>
      </c>
      <c r="T207" s="1">
        <v>29.6</v>
      </c>
      <c r="U207" s="1">
        <v>27.9</v>
      </c>
      <c r="V207" s="1">
        <v>27.2</v>
      </c>
      <c r="W207" s="1">
        <v>26.3</v>
      </c>
      <c r="X207" s="1">
        <v>26.4</v>
      </c>
      <c r="Y207" s="1">
        <v>26.1</v>
      </c>
      <c r="Z207" s="2">
        <f>MAX(B207:Y207)</f>
        <v>32.6</v>
      </c>
    </row>
    <row r="208" spans="1:26" x14ac:dyDescent="0.15">
      <c r="A208" s="3">
        <f>A207+1</f>
        <v>37824</v>
      </c>
      <c r="B208" s="1">
        <v>25.6</v>
      </c>
      <c r="C208" s="1">
        <v>25</v>
      </c>
      <c r="D208" s="1">
        <v>24.6</v>
      </c>
      <c r="E208" s="1">
        <v>24.3</v>
      </c>
      <c r="F208" s="1">
        <v>24.2</v>
      </c>
      <c r="G208" s="1">
        <v>24.1</v>
      </c>
      <c r="H208" s="1">
        <v>25.1</v>
      </c>
      <c r="I208" s="1">
        <v>26.8</v>
      </c>
      <c r="J208" s="1">
        <v>28</v>
      </c>
      <c r="K208" s="1">
        <v>29.4</v>
      </c>
      <c r="L208" s="1">
        <v>30.3</v>
      </c>
      <c r="M208" s="1">
        <v>31.2</v>
      </c>
      <c r="N208" s="1">
        <v>31.7</v>
      </c>
      <c r="O208" s="1">
        <v>32.299999999999997</v>
      </c>
      <c r="P208" s="1">
        <v>27.8</v>
      </c>
      <c r="Q208" s="1">
        <v>25.2</v>
      </c>
      <c r="R208" s="1">
        <v>25</v>
      </c>
      <c r="S208" s="1">
        <v>24.1</v>
      </c>
      <c r="T208" s="1">
        <v>24.4</v>
      </c>
      <c r="U208" s="1">
        <v>23.8</v>
      </c>
      <c r="V208" s="1">
        <v>23.5</v>
      </c>
      <c r="W208" s="1">
        <v>23.8</v>
      </c>
      <c r="X208" s="1">
        <v>24</v>
      </c>
      <c r="Y208" s="1">
        <v>24</v>
      </c>
      <c r="Z208" s="2">
        <f>MAX(B208:Y208)</f>
        <v>32.299999999999997</v>
      </c>
    </row>
    <row r="209" spans="1:26" x14ac:dyDescent="0.15">
      <c r="A209" s="3">
        <f>A208+1</f>
        <v>37825</v>
      </c>
      <c r="B209" s="1">
        <v>24.5</v>
      </c>
      <c r="C209" s="1">
        <v>24.7</v>
      </c>
      <c r="D209" s="1">
        <v>24.8</v>
      </c>
      <c r="E209" s="1">
        <v>25.3</v>
      </c>
      <c r="F209" s="1">
        <v>25.6</v>
      </c>
      <c r="G209" s="1">
        <v>25.9</v>
      </c>
      <c r="H209" s="1">
        <v>26.1</v>
      </c>
      <c r="I209" s="1">
        <v>26.6</v>
      </c>
      <c r="J209" s="1">
        <v>28.2</v>
      </c>
      <c r="K209" s="1">
        <v>28.5</v>
      </c>
      <c r="L209" s="1">
        <v>29.2</v>
      </c>
      <c r="M209" s="1">
        <v>29.9</v>
      </c>
      <c r="N209" s="1">
        <v>30.5</v>
      </c>
      <c r="O209" s="1">
        <v>29.8</v>
      </c>
      <c r="P209" s="1">
        <v>28</v>
      </c>
      <c r="Q209" s="1">
        <v>30</v>
      </c>
      <c r="R209" s="1">
        <v>28.5</v>
      </c>
      <c r="S209" s="1">
        <v>24</v>
      </c>
      <c r="T209" s="1">
        <v>23.3</v>
      </c>
      <c r="U209" s="1">
        <v>22.7</v>
      </c>
      <c r="V209" s="1">
        <v>22.6</v>
      </c>
      <c r="W209" s="1">
        <v>22.9</v>
      </c>
      <c r="X209" s="1">
        <v>23.1</v>
      </c>
      <c r="Y209" s="1">
        <v>22.9</v>
      </c>
      <c r="Z209" s="2">
        <f>MAX(B209:Y209)</f>
        <v>30.5</v>
      </c>
    </row>
    <row r="210" spans="1:26" x14ac:dyDescent="0.15">
      <c r="A210" s="3">
        <f>A209+1</f>
        <v>37826</v>
      </c>
      <c r="B210" s="1">
        <v>22.8</v>
      </c>
      <c r="C210" s="1">
        <v>22.7</v>
      </c>
      <c r="D210" s="1">
        <v>22.6</v>
      </c>
      <c r="E210" s="1">
        <v>22.6</v>
      </c>
      <c r="F210" s="1">
        <v>22.8</v>
      </c>
      <c r="G210" s="1">
        <v>22.8</v>
      </c>
      <c r="H210" s="1">
        <v>23</v>
      </c>
      <c r="I210" s="1">
        <v>23.4</v>
      </c>
      <c r="J210" s="1">
        <v>24.1</v>
      </c>
      <c r="K210" s="1">
        <v>25.8</v>
      </c>
      <c r="L210" s="1">
        <v>27.5</v>
      </c>
      <c r="M210" s="1">
        <v>28.3</v>
      </c>
      <c r="N210" s="1">
        <v>28.7</v>
      </c>
      <c r="O210" s="1">
        <v>29</v>
      </c>
      <c r="P210" s="1">
        <v>29.4</v>
      </c>
      <c r="Q210" s="1">
        <v>29.2</v>
      </c>
      <c r="R210" s="1">
        <v>28.8</v>
      </c>
      <c r="S210" s="1">
        <v>28.4</v>
      </c>
      <c r="T210" s="1">
        <v>27.7</v>
      </c>
      <c r="U210" s="1">
        <v>26.5</v>
      </c>
      <c r="V210" s="1">
        <v>25.6</v>
      </c>
      <c r="W210" s="1">
        <v>25.1</v>
      </c>
      <c r="X210" s="1">
        <v>24.6</v>
      </c>
      <c r="Y210" s="1">
        <v>24</v>
      </c>
      <c r="Z210" s="2">
        <f>MAX(B210:Y210)</f>
        <v>29.4</v>
      </c>
    </row>
    <row r="211" spans="1:26" x14ac:dyDescent="0.15">
      <c r="A211" s="3">
        <f>A210+1</f>
        <v>37827</v>
      </c>
      <c r="B211" s="1">
        <v>23.5</v>
      </c>
      <c r="C211" s="1">
        <v>23.2</v>
      </c>
      <c r="D211" s="1">
        <v>23.4</v>
      </c>
      <c r="E211" s="1">
        <v>23.4</v>
      </c>
      <c r="F211" s="1">
        <v>23.3</v>
      </c>
      <c r="G211" s="1">
        <v>22.9</v>
      </c>
      <c r="H211" s="1">
        <v>23.7</v>
      </c>
      <c r="I211" s="1">
        <v>25.8</v>
      </c>
      <c r="J211" s="1">
        <v>27.6</v>
      </c>
      <c r="K211" s="1">
        <v>28.8</v>
      </c>
      <c r="L211" s="1">
        <v>29.8</v>
      </c>
      <c r="M211" s="1">
        <v>29.8</v>
      </c>
      <c r="N211" s="1">
        <v>29.2</v>
      </c>
      <c r="O211" s="1">
        <v>29.3</v>
      </c>
      <c r="P211" s="1">
        <v>27.4</v>
      </c>
      <c r="Q211" s="1">
        <v>24.7</v>
      </c>
      <c r="R211" s="1">
        <v>25.1</v>
      </c>
      <c r="S211" s="1">
        <v>26.6</v>
      </c>
      <c r="T211" s="1">
        <v>26</v>
      </c>
      <c r="U211" s="1">
        <v>24.6</v>
      </c>
      <c r="V211" s="1">
        <v>24</v>
      </c>
      <c r="W211" s="1">
        <v>23.2</v>
      </c>
      <c r="X211" s="1">
        <v>22.7</v>
      </c>
      <c r="Y211" s="1">
        <v>22.3</v>
      </c>
      <c r="Z211" s="2">
        <f>MAX(B211:Y211)</f>
        <v>29.8</v>
      </c>
    </row>
    <row r="212" spans="1:26" x14ac:dyDescent="0.15">
      <c r="A212" s="3">
        <f>A211+1</f>
        <v>37828</v>
      </c>
      <c r="B212" s="1">
        <v>22</v>
      </c>
      <c r="C212" s="1">
        <v>22</v>
      </c>
      <c r="D212" s="1">
        <v>21.7</v>
      </c>
      <c r="E212" s="1">
        <v>21.5</v>
      </c>
      <c r="F212" s="1">
        <v>21.5</v>
      </c>
      <c r="G212" s="1">
        <v>21.5</v>
      </c>
      <c r="H212" s="1">
        <v>22.8</v>
      </c>
      <c r="I212" s="1">
        <v>25.7</v>
      </c>
      <c r="J212" s="1">
        <v>27.9</v>
      </c>
      <c r="K212" s="1">
        <v>28.9</v>
      </c>
      <c r="L212" s="1">
        <v>29.5</v>
      </c>
      <c r="M212" s="1">
        <v>30.2</v>
      </c>
      <c r="N212" s="1">
        <v>29.4</v>
      </c>
      <c r="O212" s="1">
        <v>26.4</v>
      </c>
      <c r="P212" s="1">
        <v>24.1</v>
      </c>
      <c r="Q212" s="1">
        <v>24.5</v>
      </c>
      <c r="R212" s="1">
        <v>24.6</v>
      </c>
      <c r="S212" s="1">
        <v>24.8</v>
      </c>
      <c r="T212" s="1">
        <v>24.7</v>
      </c>
      <c r="U212" s="1">
        <v>23.9</v>
      </c>
      <c r="V212" s="1">
        <v>23.2</v>
      </c>
      <c r="W212" s="1">
        <v>22.7</v>
      </c>
      <c r="X212" s="1">
        <v>22.3</v>
      </c>
      <c r="Y212" s="1">
        <v>22</v>
      </c>
      <c r="Z212" s="2">
        <f>MAX(B212:Y212)</f>
        <v>30.2</v>
      </c>
    </row>
    <row r="213" spans="1:26" x14ac:dyDescent="0.15">
      <c r="A213" s="3">
        <f>A212+1</f>
        <v>37829</v>
      </c>
      <c r="B213" s="1">
        <v>21.6</v>
      </c>
      <c r="C213" s="1">
        <v>21.4</v>
      </c>
      <c r="D213" s="1">
        <v>21.1</v>
      </c>
      <c r="E213" s="1">
        <v>21</v>
      </c>
      <c r="F213" s="1">
        <v>20.8</v>
      </c>
      <c r="G213" s="1">
        <v>20.8</v>
      </c>
      <c r="H213" s="1">
        <v>22</v>
      </c>
      <c r="I213" s="1">
        <v>24.8</v>
      </c>
      <c r="J213" s="1">
        <v>27.2</v>
      </c>
      <c r="K213" s="1">
        <v>28.6</v>
      </c>
      <c r="L213" s="1">
        <v>29.5</v>
      </c>
      <c r="M213" s="1">
        <v>30.2</v>
      </c>
      <c r="N213" s="1">
        <v>30.7</v>
      </c>
      <c r="O213" s="1">
        <v>31.4</v>
      </c>
      <c r="P213" s="1">
        <v>31.9</v>
      </c>
      <c r="Q213" s="1">
        <v>32.1</v>
      </c>
      <c r="R213" s="1">
        <v>29.3</v>
      </c>
      <c r="S213" s="1">
        <v>27.5</v>
      </c>
      <c r="T213" s="1">
        <v>26.6</v>
      </c>
      <c r="U213" s="1">
        <v>25.1</v>
      </c>
      <c r="V213" s="1">
        <v>24.2</v>
      </c>
      <c r="W213" s="1">
        <v>23.5</v>
      </c>
      <c r="X213" s="1">
        <v>23.1</v>
      </c>
      <c r="Y213" s="1">
        <v>22.5</v>
      </c>
      <c r="Z213" s="2">
        <f>MAX(B213:Y213)</f>
        <v>32.1</v>
      </c>
    </row>
    <row r="214" spans="1:26" x14ac:dyDescent="0.15">
      <c r="A214" s="3">
        <f>A213+1</f>
        <v>37830</v>
      </c>
      <c r="B214" s="1">
        <v>22.2</v>
      </c>
      <c r="C214" s="1">
        <v>22</v>
      </c>
      <c r="D214" s="1">
        <v>21.8</v>
      </c>
      <c r="E214" s="1">
        <v>21.6</v>
      </c>
      <c r="F214" s="1">
        <v>21.5</v>
      </c>
      <c r="G214" s="1">
        <v>21.5</v>
      </c>
      <c r="H214" s="1">
        <v>22.9</v>
      </c>
      <c r="I214" s="1">
        <v>26.1</v>
      </c>
      <c r="J214" s="1">
        <v>27.9</v>
      </c>
      <c r="K214" s="1">
        <v>29</v>
      </c>
      <c r="L214" s="1">
        <v>29.8</v>
      </c>
      <c r="M214" s="1">
        <v>30.5</v>
      </c>
      <c r="N214" s="1">
        <v>31.5</v>
      </c>
      <c r="O214" s="1">
        <v>32.1</v>
      </c>
      <c r="P214" s="1">
        <v>31.9</v>
      </c>
      <c r="Q214" s="1">
        <v>30.7</v>
      </c>
      <c r="R214" s="1">
        <v>29.3</v>
      </c>
      <c r="S214" s="1">
        <v>27.7</v>
      </c>
      <c r="T214" s="1">
        <v>26.2</v>
      </c>
      <c r="U214" s="1">
        <v>25.3</v>
      </c>
      <c r="V214" s="1">
        <v>24.8</v>
      </c>
      <c r="W214" s="1">
        <v>24.5</v>
      </c>
      <c r="X214" s="1">
        <v>24.3</v>
      </c>
      <c r="Y214" s="1">
        <v>24.2</v>
      </c>
      <c r="Z214" s="2">
        <f>MAX(B214:Y214)</f>
        <v>32.1</v>
      </c>
    </row>
    <row r="215" spans="1:26" x14ac:dyDescent="0.15">
      <c r="A215" s="3">
        <f>A214+1</f>
        <v>37831</v>
      </c>
      <c r="B215" s="1">
        <v>23.9</v>
      </c>
      <c r="C215" s="1">
        <v>23.5</v>
      </c>
      <c r="D215" s="1">
        <v>23.2</v>
      </c>
      <c r="E215" s="1">
        <v>23.1</v>
      </c>
      <c r="F215" s="1">
        <v>22.9</v>
      </c>
      <c r="G215" s="1">
        <v>23.1</v>
      </c>
      <c r="H215" s="1">
        <v>24.6</v>
      </c>
      <c r="I215" s="1">
        <v>26.7</v>
      </c>
      <c r="J215" s="1">
        <v>28.2</v>
      </c>
      <c r="K215" s="1">
        <v>28.8</v>
      </c>
      <c r="L215" s="1">
        <v>29.8</v>
      </c>
      <c r="M215" s="1">
        <v>30.5</v>
      </c>
      <c r="N215" s="1">
        <v>31.1</v>
      </c>
      <c r="O215" s="1">
        <v>31.8</v>
      </c>
      <c r="P215" s="1">
        <v>32.299999999999997</v>
      </c>
      <c r="Q215" s="1">
        <v>32.1</v>
      </c>
      <c r="R215" s="1">
        <v>31.2</v>
      </c>
      <c r="S215" s="1">
        <v>30</v>
      </c>
      <c r="T215" s="1">
        <v>29</v>
      </c>
      <c r="U215" s="1">
        <v>27.6</v>
      </c>
      <c r="V215" s="1">
        <v>24.9</v>
      </c>
      <c r="W215" s="1">
        <v>24.3</v>
      </c>
      <c r="X215" s="1">
        <v>23.8</v>
      </c>
      <c r="Y215" s="1">
        <v>23.5</v>
      </c>
      <c r="Z215" s="2">
        <f>MAX(B215:Y215)</f>
        <v>32.299999999999997</v>
      </c>
    </row>
    <row r="216" spans="1:26" x14ac:dyDescent="0.15">
      <c r="A216" s="3">
        <f>A215+1</f>
        <v>37832</v>
      </c>
      <c r="B216" s="1">
        <v>23.2</v>
      </c>
      <c r="C216" s="1">
        <v>23.5</v>
      </c>
      <c r="D216" s="1">
        <v>23.1</v>
      </c>
      <c r="E216" s="1">
        <v>22.8</v>
      </c>
      <c r="F216" s="1">
        <v>22.5</v>
      </c>
      <c r="G216" s="1">
        <v>22.6</v>
      </c>
      <c r="H216" s="1">
        <v>24.2</v>
      </c>
      <c r="I216" s="1">
        <v>26.9</v>
      </c>
      <c r="J216" s="1">
        <v>28.6</v>
      </c>
      <c r="K216" s="1">
        <v>29.2</v>
      </c>
      <c r="L216" s="1">
        <v>30.1</v>
      </c>
      <c r="M216" s="1">
        <v>31</v>
      </c>
      <c r="N216" s="1">
        <v>31.8</v>
      </c>
      <c r="O216" s="1">
        <v>29.7</v>
      </c>
      <c r="P216" s="1">
        <v>31.7</v>
      </c>
      <c r="Q216" s="1">
        <v>31.7</v>
      </c>
      <c r="R216" s="1">
        <v>31</v>
      </c>
      <c r="S216" s="1">
        <v>31.1</v>
      </c>
      <c r="T216" s="1">
        <v>28.7</v>
      </c>
      <c r="U216" s="1">
        <v>26.8</v>
      </c>
      <c r="V216" s="1">
        <v>26.1</v>
      </c>
      <c r="W216" s="1">
        <v>25.3</v>
      </c>
      <c r="X216" s="1">
        <v>25</v>
      </c>
      <c r="Y216" s="1">
        <v>25</v>
      </c>
      <c r="Z216" s="2">
        <f>MAX(B216:Y216)</f>
        <v>31.8</v>
      </c>
    </row>
    <row r="217" spans="1:26" x14ac:dyDescent="0.15">
      <c r="A217" s="3">
        <f>A216+1</f>
        <v>37833</v>
      </c>
      <c r="B217" s="1">
        <v>24.4</v>
      </c>
      <c r="C217" s="1">
        <v>24.4</v>
      </c>
      <c r="D217" s="1">
        <v>24.2</v>
      </c>
      <c r="E217" s="1">
        <v>23.7</v>
      </c>
      <c r="F217" s="1">
        <v>23.4</v>
      </c>
      <c r="G217" s="1">
        <v>23.1</v>
      </c>
      <c r="H217" s="1">
        <v>24.7</v>
      </c>
      <c r="I217" s="1">
        <v>27.7</v>
      </c>
      <c r="J217" s="1">
        <v>29.3</v>
      </c>
      <c r="K217" s="1">
        <v>30.2</v>
      </c>
      <c r="L217" s="1">
        <v>31</v>
      </c>
      <c r="M217" s="1">
        <v>31.8</v>
      </c>
      <c r="N217" s="1">
        <v>27.5</v>
      </c>
      <c r="O217" s="1">
        <v>24.6</v>
      </c>
      <c r="P217" s="1">
        <v>25.2</v>
      </c>
      <c r="Q217" s="1">
        <v>25.9</v>
      </c>
      <c r="R217" s="1">
        <v>27.1</v>
      </c>
      <c r="S217" s="1">
        <v>27.1</v>
      </c>
      <c r="T217" s="1">
        <v>26.7</v>
      </c>
      <c r="U217" s="1">
        <v>25.5</v>
      </c>
      <c r="V217" s="1">
        <v>24.8</v>
      </c>
      <c r="W217" s="1">
        <v>24.4</v>
      </c>
      <c r="X217" s="1">
        <v>24.1</v>
      </c>
      <c r="Y217" s="1">
        <v>23.7</v>
      </c>
      <c r="Z217" s="2">
        <f>MAX(B217:Y217)</f>
        <v>31.8</v>
      </c>
    </row>
    <row r="218" spans="1:26" x14ac:dyDescent="0.15">
      <c r="A218" s="3">
        <f>A217+1</f>
        <v>37834</v>
      </c>
      <c r="B218" s="1">
        <v>23.4</v>
      </c>
      <c r="C218" s="1">
        <v>23.3</v>
      </c>
      <c r="D218" s="1">
        <v>23.1</v>
      </c>
      <c r="E218" s="1">
        <v>22.9</v>
      </c>
      <c r="F218" s="1">
        <v>22.7</v>
      </c>
      <c r="G218" s="1">
        <v>22.8</v>
      </c>
      <c r="H218" s="1">
        <v>24.5</v>
      </c>
      <c r="I218" s="1">
        <v>27.3</v>
      </c>
      <c r="J218" s="1">
        <v>28.9</v>
      </c>
      <c r="K218" s="1">
        <v>29.8</v>
      </c>
      <c r="L218" s="1">
        <v>30.8</v>
      </c>
      <c r="M218" s="1">
        <v>31.1</v>
      </c>
      <c r="N218" s="1">
        <v>31.3</v>
      </c>
      <c r="O218" s="1">
        <v>32.4</v>
      </c>
      <c r="P218" s="1">
        <v>32</v>
      </c>
      <c r="Q218" s="1">
        <v>27.3</v>
      </c>
      <c r="R218" s="1">
        <v>26.3</v>
      </c>
      <c r="S218" s="1">
        <v>26.2</v>
      </c>
      <c r="T218" s="1">
        <v>25.9</v>
      </c>
      <c r="U218" s="1">
        <v>25.1</v>
      </c>
      <c r="V218" s="1">
        <v>24.7</v>
      </c>
      <c r="W218" s="1">
        <v>24.5</v>
      </c>
      <c r="X218" s="1">
        <v>24.2</v>
      </c>
      <c r="Y218" s="1">
        <v>24</v>
      </c>
      <c r="Z218" s="2">
        <f>MAX(B218:Y218)</f>
        <v>32.4</v>
      </c>
    </row>
    <row r="219" spans="1:26" x14ac:dyDescent="0.15">
      <c r="A219" s="3">
        <f>A218+1</f>
        <v>37835</v>
      </c>
      <c r="B219" s="1">
        <v>24.3</v>
      </c>
      <c r="C219" s="1">
        <v>23.9</v>
      </c>
      <c r="D219" s="1">
        <v>23.7</v>
      </c>
      <c r="E219" s="1">
        <v>23.4</v>
      </c>
      <c r="F219" s="1">
        <v>23.7</v>
      </c>
      <c r="G219" s="1">
        <v>23.5</v>
      </c>
      <c r="H219" s="1">
        <v>24.9</v>
      </c>
      <c r="I219" s="1">
        <v>27</v>
      </c>
      <c r="J219" s="1">
        <v>28.7</v>
      </c>
      <c r="K219" s="1">
        <v>29.8</v>
      </c>
      <c r="L219" s="1">
        <v>30.7</v>
      </c>
      <c r="M219" s="1">
        <v>31.2</v>
      </c>
      <c r="N219" s="1">
        <v>32</v>
      </c>
      <c r="O219" s="1">
        <v>32.4</v>
      </c>
      <c r="P219" s="1">
        <v>32.5</v>
      </c>
      <c r="Q219" s="1">
        <v>29.8</v>
      </c>
      <c r="R219" s="1">
        <v>29.7</v>
      </c>
      <c r="S219" s="1">
        <v>28.5</v>
      </c>
      <c r="T219" s="1">
        <v>27</v>
      </c>
      <c r="U219" s="1">
        <v>25.8</v>
      </c>
      <c r="V219" s="1">
        <v>25.5</v>
      </c>
      <c r="W219" s="1">
        <v>25</v>
      </c>
      <c r="X219" s="1">
        <v>24.6</v>
      </c>
      <c r="Y219" s="1">
        <v>24.2</v>
      </c>
      <c r="Z219" s="2">
        <f>MAX(B219:Y219)</f>
        <v>32.5</v>
      </c>
    </row>
    <row r="220" spans="1:26" x14ac:dyDescent="0.15">
      <c r="A220" s="3">
        <f>A219+1</f>
        <v>37836</v>
      </c>
      <c r="B220" s="1">
        <v>23.8</v>
      </c>
      <c r="C220" s="1">
        <v>23.7</v>
      </c>
      <c r="D220" s="1">
        <v>23.3</v>
      </c>
      <c r="E220" s="1">
        <v>23.4</v>
      </c>
      <c r="F220" s="1">
        <v>23.5</v>
      </c>
      <c r="G220" s="1">
        <v>23.3</v>
      </c>
      <c r="H220" s="1">
        <v>24.4</v>
      </c>
      <c r="I220" s="1">
        <v>27.5</v>
      </c>
      <c r="J220" s="1">
        <v>29.1</v>
      </c>
      <c r="K220" s="1">
        <v>29.9</v>
      </c>
      <c r="L220" s="1">
        <v>30.1</v>
      </c>
      <c r="M220" s="1">
        <v>31.6</v>
      </c>
      <c r="N220" s="1">
        <v>32.1</v>
      </c>
      <c r="O220" s="1">
        <v>31.9</v>
      </c>
      <c r="P220" s="1">
        <v>32</v>
      </c>
      <c r="Q220" s="1">
        <v>31.9</v>
      </c>
      <c r="R220" s="1">
        <v>31.5</v>
      </c>
      <c r="S220" s="1">
        <v>30.8</v>
      </c>
      <c r="T220" s="1">
        <v>29.3</v>
      </c>
      <c r="U220" s="1">
        <v>28.1</v>
      </c>
      <c r="V220" s="1">
        <v>27.6</v>
      </c>
      <c r="W220" s="1">
        <v>26.6</v>
      </c>
      <c r="X220" s="1">
        <v>26</v>
      </c>
      <c r="Y220" s="1">
        <v>25.6</v>
      </c>
      <c r="Z220" s="2">
        <f>MAX(B220:Y220)</f>
        <v>32.1</v>
      </c>
    </row>
    <row r="221" spans="1:26" x14ac:dyDescent="0.15">
      <c r="A221" s="3">
        <f>A220+1</f>
        <v>37837</v>
      </c>
      <c r="B221" s="1">
        <v>25.2</v>
      </c>
      <c r="C221" s="1">
        <v>24.7</v>
      </c>
      <c r="D221" s="1">
        <v>24.6</v>
      </c>
      <c r="E221" s="1">
        <v>24.2</v>
      </c>
      <c r="F221" s="1">
        <v>24</v>
      </c>
      <c r="G221" s="1">
        <v>23.7</v>
      </c>
      <c r="H221" s="1">
        <v>24.8</v>
      </c>
      <c r="I221" s="1">
        <v>27.7</v>
      </c>
      <c r="J221" s="1">
        <v>29.3</v>
      </c>
      <c r="K221" s="1">
        <v>30.4</v>
      </c>
      <c r="L221" s="1">
        <v>31</v>
      </c>
      <c r="O221" s="1">
        <v>32.9</v>
      </c>
      <c r="P221" s="1">
        <v>33.1</v>
      </c>
      <c r="Q221" s="1">
        <v>33.299999999999997</v>
      </c>
      <c r="R221" s="1">
        <v>32.700000000000003</v>
      </c>
      <c r="S221" s="1">
        <v>31.5</v>
      </c>
      <c r="T221" s="1">
        <v>30.1</v>
      </c>
      <c r="U221" s="1">
        <v>28.2</v>
      </c>
      <c r="V221" s="1">
        <v>26.9</v>
      </c>
      <c r="W221" s="1">
        <v>25.8</v>
      </c>
      <c r="X221" s="1">
        <v>25.6</v>
      </c>
      <c r="Y221" s="1">
        <v>24.8</v>
      </c>
      <c r="Z221" s="2">
        <f>MAX(B221:Y221)</f>
        <v>33.299999999999997</v>
      </c>
    </row>
    <row r="222" spans="1:26" x14ac:dyDescent="0.15">
      <c r="A222" s="3">
        <f>A221+1</f>
        <v>37838</v>
      </c>
      <c r="B222" s="1">
        <v>24.1</v>
      </c>
      <c r="C222" s="1">
        <v>23.9</v>
      </c>
      <c r="D222" s="1">
        <v>23.8</v>
      </c>
      <c r="E222" s="1">
        <v>24.1</v>
      </c>
      <c r="F222" s="1">
        <v>23.7</v>
      </c>
      <c r="G222" s="1">
        <v>23.6</v>
      </c>
      <c r="H222" s="1">
        <v>24.7</v>
      </c>
      <c r="I222" s="1">
        <v>26.8</v>
      </c>
      <c r="J222" s="1">
        <v>28.5</v>
      </c>
      <c r="K222" s="1">
        <v>29.6</v>
      </c>
      <c r="L222" s="1">
        <v>30.9</v>
      </c>
      <c r="M222" s="1">
        <v>32</v>
      </c>
      <c r="N222" s="1">
        <v>32.1</v>
      </c>
      <c r="O222" s="1">
        <v>31.9</v>
      </c>
      <c r="P222" s="1">
        <v>31.3</v>
      </c>
      <c r="Q222" s="1">
        <v>30.8</v>
      </c>
      <c r="R222" s="1">
        <v>30.2</v>
      </c>
      <c r="S222" s="1">
        <v>27.8</v>
      </c>
      <c r="T222" s="1">
        <v>26.3</v>
      </c>
      <c r="U222" s="1">
        <v>25.6</v>
      </c>
      <c r="V222" s="1">
        <v>25.3</v>
      </c>
      <c r="W222" s="1">
        <v>25.1</v>
      </c>
      <c r="X222" s="1">
        <v>24.4</v>
      </c>
      <c r="Y222" s="1">
        <v>24.2</v>
      </c>
      <c r="Z222" s="2">
        <f>MAX(B222:Y222)</f>
        <v>32.1</v>
      </c>
    </row>
    <row r="223" spans="1:26" x14ac:dyDescent="0.15">
      <c r="A223" s="3">
        <f>A222+1</f>
        <v>37839</v>
      </c>
      <c r="B223" s="1">
        <v>23.9</v>
      </c>
      <c r="C223" s="1">
        <v>24.3</v>
      </c>
      <c r="D223" s="1">
        <v>24.8</v>
      </c>
      <c r="E223" s="1">
        <v>24.9</v>
      </c>
      <c r="F223" s="1">
        <v>24.9</v>
      </c>
      <c r="G223" s="1">
        <v>24.8</v>
      </c>
      <c r="H223" s="1">
        <v>25.3</v>
      </c>
      <c r="I223" s="1">
        <v>27.9</v>
      </c>
      <c r="J223" s="1">
        <v>29.5</v>
      </c>
      <c r="K223" s="1">
        <v>30.4</v>
      </c>
      <c r="L223" s="1">
        <v>31.5</v>
      </c>
      <c r="M223" s="1">
        <v>31.8</v>
      </c>
      <c r="N223" s="1">
        <v>32.9</v>
      </c>
      <c r="O223" s="1">
        <v>33.4</v>
      </c>
      <c r="P223" s="1">
        <v>33.1</v>
      </c>
      <c r="Q223" s="1">
        <v>33.5</v>
      </c>
      <c r="R223" s="1">
        <v>32.9</v>
      </c>
      <c r="S223" s="1">
        <v>31.8</v>
      </c>
      <c r="T223" s="1">
        <v>30.4</v>
      </c>
      <c r="U223" s="1">
        <v>28.9</v>
      </c>
      <c r="V223" s="1">
        <v>27.9</v>
      </c>
      <c r="W223" s="1">
        <v>27.7</v>
      </c>
      <c r="X223" s="1">
        <v>27.2</v>
      </c>
      <c r="Y223" s="1">
        <v>26.9</v>
      </c>
      <c r="Z223" s="2">
        <f>MAX(B223:Y223)</f>
        <v>33.5</v>
      </c>
    </row>
    <row r="224" spans="1:26" x14ac:dyDescent="0.15">
      <c r="A224" s="3">
        <f>A223+1</f>
        <v>37840</v>
      </c>
      <c r="B224" s="1">
        <v>26.5</v>
      </c>
      <c r="C224" s="1">
        <v>26.4</v>
      </c>
      <c r="D224" s="1">
        <v>26.2</v>
      </c>
      <c r="E224" s="1">
        <v>26.5</v>
      </c>
      <c r="F224" s="1">
        <v>26.5</v>
      </c>
      <c r="G224" s="1">
        <v>26.6</v>
      </c>
      <c r="H224" s="1">
        <v>27</v>
      </c>
      <c r="I224" s="1">
        <v>28.1</v>
      </c>
      <c r="J224" s="1">
        <v>29.4</v>
      </c>
      <c r="K224" s="1">
        <v>29.9</v>
      </c>
      <c r="L224" s="1">
        <v>30.3</v>
      </c>
      <c r="M224" s="1">
        <v>30.5</v>
      </c>
      <c r="N224" s="1">
        <v>31.1</v>
      </c>
      <c r="O224" s="1">
        <v>31.9</v>
      </c>
      <c r="P224" s="1">
        <v>32.4</v>
      </c>
      <c r="Q224" s="1">
        <v>33.1</v>
      </c>
      <c r="R224" s="1">
        <v>32.799999999999997</v>
      </c>
      <c r="S224" s="1">
        <v>25.5</v>
      </c>
      <c r="T224" s="1">
        <v>24.8</v>
      </c>
      <c r="U224" s="1">
        <v>24.4</v>
      </c>
      <c r="V224" s="1">
        <v>24.2</v>
      </c>
      <c r="W224" s="1">
        <v>23.8</v>
      </c>
      <c r="X224" s="1">
        <v>23.3</v>
      </c>
      <c r="Y224" s="1">
        <v>23.2</v>
      </c>
      <c r="Z224" s="2">
        <f>MAX(B224:Y224)</f>
        <v>33.1</v>
      </c>
    </row>
    <row r="225" spans="1:26" x14ac:dyDescent="0.15">
      <c r="A225" s="3">
        <f>A224+1</f>
        <v>37841</v>
      </c>
      <c r="B225" s="1">
        <v>22.9</v>
      </c>
      <c r="C225" s="1">
        <v>22.7</v>
      </c>
      <c r="D225" s="1">
        <v>22.5</v>
      </c>
      <c r="E225" s="1">
        <v>22.3</v>
      </c>
      <c r="F225" s="1">
        <v>22.3</v>
      </c>
      <c r="G225" s="1">
        <v>22.5</v>
      </c>
      <c r="H225" s="1">
        <v>23.2</v>
      </c>
      <c r="I225" s="1">
        <v>25</v>
      </c>
      <c r="J225" s="1">
        <v>26.8</v>
      </c>
      <c r="K225" s="1">
        <v>28.3</v>
      </c>
      <c r="L225" s="1">
        <v>29.4</v>
      </c>
      <c r="M225" s="1">
        <v>30.2</v>
      </c>
      <c r="N225" s="1">
        <v>30.7</v>
      </c>
      <c r="O225" s="1">
        <v>31.3</v>
      </c>
      <c r="P225" s="1">
        <v>31.6</v>
      </c>
      <c r="Q225" s="1">
        <v>31.7</v>
      </c>
      <c r="R225" s="1">
        <v>31.3</v>
      </c>
      <c r="S225" s="1">
        <v>30.4</v>
      </c>
      <c r="T225" s="1">
        <v>26.9</v>
      </c>
      <c r="U225" s="1">
        <v>24.8</v>
      </c>
      <c r="V225" s="1">
        <v>23.8</v>
      </c>
      <c r="W225" s="1">
        <v>23.4</v>
      </c>
      <c r="X225" s="1">
        <v>23</v>
      </c>
      <c r="Y225" s="1">
        <v>22.7</v>
      </c>
      <c r="Z225" s="2">
        <f>MAX(B225:Y225)</f>
        <v>31.7</v>
      </c>
    </row>
    <row r="226" spans="1:26" x14ac:dyDescent="0.15">
      <c r="A226" s="3">
        <f>A225+1</f>
        <v>37842</v>
      </c>
      <c r="B226" s="1">
        <v>22.4</v>
      </c>
      <c r="C226" s="1">
        <v>22.3</v>
      </c>
      <c r="D226" s="1">
        <v>22</v>
      </c>
      <c r="E226" s="1">
        <v>21.8</v>
      </c>
      <c r="F226" s="1">
        <v>21.9</v>
      </c>
      <c r="G226" s="1">
        <v>21.9</v>
      </c>
      <c r="H226" s="1">
        <v>22.9</v>
      </c>
      <c r="I226" s="1">
        <v>25.3</v>
      </c>
      <c r="J226" s="1">
        <v>27.5</v>
      </c>
      <c r="K226" s="1">
        <v>29.2</v>
      </c>
      <c r="L226" s="1">
        <v>30.4</v>
      </c>
      <c r="M226" s="1">
        <v>30.9</v>
      </c>
      <c r="N226" s="1">
        <v>31.7</v>
      </c>
      <c r="O226" s="1">
        <v>31.8</v>
      </c>
      <c r="P226" s="1">
        <v>31.8</v>
      </c>
      <c r="Q226" s="1">
        <v>31.6</v>
      </c>
      <c r="R226" s="1">
        <v>31.4</v>
      </c>
      <c r="S226" s="1">
        <v>29.3</v>
      </c>
      <c r="T226" s="1">
        <v>27.2</v>
      </c>
      <c r="U226" s="1">
        <v>25.7</v>
      </c>
      <c r="V226" s="1">
        <v>25.2</v>
      </c>
      <c r="W226" s="1">
        <v>25.1</v>
      </c>
      <c r="X226" s="1">
        <v>24.1</v>
      </c>
      <c r="Y226" s="1">
        <v>23.4</v>
      </c>
      <c r="Z226" s="2">
        <f>MAX(B226:Y226)</f>
        <v>31.8</v>
      </c>
    </row>
    <row r="227" spans="1:26" x14ac:dyDescent="0.15">
      <c r="A227" s="3">
        <f>A226+1</f>
        <v>37843</v>
      </c>
      <c r="B227" s="1">
        <v>22.9</v>
      </c>
      <c r="C227" s="1">
        <v>22.5</v>
      </c>
      <c r="D227" s="1">
        <v>22.3</v>
      </c>
      <c r="E227" s="1">
        <v>22.4</v>
      </c>
      <c r="F227" s="1">
        <v>22.1</v>
      </c>
      <c r="G227" s="1">
        <v>21.8</v>
      </c>
      <c r="H227" s="1">
        <v>22.8</v>
      </c>
      <c r="I227" s="1">
        <v>25.3</v>
      </c>
      <c r="J227" s="1">
        <v>27.6</v>
      </c>
      <c r="K227" s="1">
        <v>29.3</v>
      </c>
      <c r="L227" s="1">
        <v>30.6</v>
      </c>
      <c r="M227" s="1">
        <v>31.4</v>
      </c>
      <c r="N227" s="1">
        <v>32</v>
      </c>
      <c r="O227" s="1">
        <v>32.5</v>
      </c>
      <c r="P227" s="1">
        <v>32.700000000000003</v>
      </c>
      <c r="Q227" s="1">
        <v>32.6</v>
      </c>
      <c r="R227" s="1">
        <v>31.7</v>
      </c>
      <c r="S227" s="1">
        <v>30.9</v>
      </c>
      <c r="T227" s="1">
        <v>27.1</v>
      </c>
      <c r="U227" s="1">
        <v>24.7</v>
      </c>
      <c r="V227" s="1">
        <v>23.7</v>
      </c>
      <c r="W227" s="1">
        <v>23</v>
      </c>
      <c r="X227" s="1">
        <v>22.5</v>
      </c>
      <c r="Y227" s="1">
        <v>22.5</v>
      </c>
      <c r="Z227" s="2">
        <f>MAX(B227:Y227)</f>
        <v>32.700000000000003</v>
      </c>
    </row>
    <row r="228" spans="1:26" x14ac:dyDescent="0.15">
      <c r="A228" s="3">
        <f>A227+1</f>
        <v>37844</v>
      </c>
      <c r="B228" s="1">
        <v>22.5</v>
      </c>
      <c r="C228" s="1">
        <v>22.4</v>
      </c>
      <c r="D228" s="1">
        <v>21.8</v>
      </c>
      <c r="E228" s="1">
        <v>21.3</v>
      </c>
      <c r="F228" s="1">
        <v>21</v>
      </c>
      <c r="G228" s="1">
        <v>20.8</v>
      </c>
      <c r="H228" s="1">
        <v>21.8</v>
      </c>
      <c r="I228" s="1">
        <v>24.7</v>
      </c>
      <c r="J228" s="1">
        <v>26.7</v>
      </c>
      <c r="K228" s="1">
        <v>28.3</v>
      </c>
      <c r="L228" s="1">
        <v>29.2</v>
      </c>
      <c r="M228" s="1">
        <v>29.8</v>
      </c>
      <c r="N228" s="1">
        <v>30.4</v>
      </c>
      <c r="O228" s="1">
        <v>30.1</v>
      </c>
      <c r="P228" s="1">
        <v>30</v>
      </c>
      <c r="Q228" s="1">
        <v>29.9</v>
      </c>
      <c r="R228" s="1">
        <v>30.1</v>
      </c>
      <c r="S228" s="1">
        <v>28.4</v>
      </c>
      <c r="T228" s="1">
        <v>26.4</v>
      </c>
      <c r="U228" s="1">
        <v>24.9</v>
      </c>
      <c r="V228" s="1">
        <v>24.4</v>
      </c>
      <c r="W228" s="1">
        <v>24.1</v>
      </c>
      <c r="X228" s="1">
        <v>23.7</v>
      </c>
      <c r="Y228" s="1">
        <v>23.5</v>
      </c>
      <c r="Z228" s="2">
        <f>MAX(B228:Y228)</f>
        <v>30.4</v>
      </c>
    </row>
    <row r="229" spans="1:26" x14ac:dyDescent="0.15">
      <c r="A229" s="3">
        <f>A228+1</f>
        <v>37845</v>
      </c>
      <c r="B229" s="1">
        <v>23.4</v>
      </c>
      <c r="C229" s="1">
        <v>23.3</v>
      </c>
      <c r="D229" s="1">
        <v>23.2</v>
      </c>
      <c r="E229" s="1">
        <v>23.2</v>
      </c>
      <c r="F229" s="1">
        <v>23</v>
      </c>
      <c r="G229" s="1">
        <v>23.2</v>
      </c>
      <c r="H229" s="1">
        <v>23.3</v>
      </c>
      <c r="I229" s="1">
        <v>22.4</v>
      </c>
      <c r="J229" s="1">
        <v>22.1</v>
      </c>
      <c r="K229" s="1">
        <v>22.2</v>
      </c>
      <c r="L229" s="1">
        <v>22.6</v>
      </c>
      <c r="M229" s="1">
        <v>23.5</v>
      </c>
      <c r="N229" s="1">
        <v>25.2</v>
      </c>
      <c r="O229" s="1">
        <v>27.4</v>
      </c>
      <c r="P229" s="1">
        <v>26.7</v>
      </c>
      <c r="Q229" s="1">
        <v>24.9</v>
      </c>
      <c r="R229" s="1">
        <v>26.5</v>
      </c>
      <c r="S229" s="1">
        <v>24.8</v>
      </c>
      <c r="T229" s="1">
        <v>23.4</v>
      </c>
      <c r="U229" s="1">
        <v>22.9</v>
      </c>
      <c r="V229" s="1">
        <v>22.7</v>
      </c>
      <c r="W229" s="1">
        <v>22.3</v>
      </c>
      <c r="X229" s="1">
        <v>21.7</v>
      </c>
      <c r="Y229" s="1">
        <v>21.2</v>
      </c>
      <c r="Z229" s="2">
        <f>MAX(B229:Y229)</f>
        <v>27.4</v>
      </c>
    </row>
    <row r="230" spans="1:26" x14ac:dyDescent="0.15">
      <c r="A230" s="3">
        <f>A229+1</f>
        <v>37846</v>
      </c>
      <c r="B230" s="1">
        <v>20.9</v>
      </c>
      <c r="C230" s="1">
        <v>20.7</v>
      </c>
      <c r="D230" s="1">
        <v>20.6</v>
      </c>
      <c r="E230" s="1">
        <v>20.7</v>
      </c>
      <c r="F230" s="1">
        <v>20.5</v>
      </c>
      <c r="G230" s="1">
        <v>20.399999999999999</v>
      </c>
      <c r="H230" s="1">
        <v>21</v>
      </c>
      <c r="I230" s="1">
        <v>22.9</v>
      </c>
      <c r="J230" s="1">
        <v>25</v>
      </c>
      <c r="K230" s="1">
        <v>26.5</v>
      </c>
      <c r="L230" s="1">
        <v>27.8</v>
      </c>
      <c r="M230" s="1">
        <v>28.3</v>
      </c>
      <c r="N230" s="1">
        <v>28.8</v>
      </c>
      <c r="O230" s="1">
        <v>28.8</v>
      </c>
      <c r="P230" s="1">
        <v>27.5</v>
      </c>
      <c r="Q230" s="1">
        <v>24.8</v>
      </c>
      <c r="R230" s="1">
        <v>24.9</v>
      </c>
      <c r="S230" s="1">
        <v>24.8</v>
      </c>
      <c r="T230" s="1">
        <v>24.2</v>
      </c>
      <c r="U230" s="1">
        <v>23.4</v>
      </c>
      <c r="V230" s="1">
        <v>23.1</v>
      </c>
      <c r="W230" s="1">
        <v>23.2</v>
      </c>
      <c r="X230" s="1">
        <v>22.7</v>
      </c>
      <c r="Y230" s="1">
        <v>22.1</v>
      </c>
      <c r="Z230" s="2">
        <f>MAX(B230:Y230)</f>
        <v>28.8</v>
      </c>
    </row>
    <row r="231" spans="1:26" x14ac:dyDescent="0.15">
      <c r="A231" s="3">
        <f>A230+1</f>
        <v>37847</v>
      </c>
      <c r="B231" s="1">
        <v>21.7</v>
      </c>
      <c r="C231" s="1">
        <v>21.4</v>
      </c>
      <c r="D231" s="1">
        <v>21.2</v>
      </c>
      <c r="E231" s="1">
        <v>21.3</v>
      </c>
      <c r="F231" s="1">
        <v>21.3</v>
      </c>
      <c r="G231" s="1">
        <v>21.3</v>
      </c>
      <c r="H231" s="1">
        <v>22.1</v>
      </c>
      <c r="I231" s="1">
        <v>23.2</v>
      </c>
      <c r="J231" s="1">
        <v>24.3</v>
      </c>
      <c r="K231" s="1">
        <v>26.4</v>
      </c>
      <c r="L231" s="1">
        <v>29.8</v>
      </c>
      <c r="M231" s="1">
        <v>31</v>
      </c>
      <c r="N231" s="1">
        <v>31.8</v>
      </c>
      <c r="O231" s="1">
        <v>32.4</v>
      </c>
      <c r="P231" s="1">
        <v>32.5</v>
      </c>
      <c r="Q231" s="1">
        <v>32.9</v>
      </c>
      <c r="R231" s="1">
        <v>32.700000000000003</v>
      </c>
      <c r="S231" s="1">
        <v>32.299999999999997</v>
      </c>
      <c r="T231" s="1">
        <v>30.3</v>
      </c>
      <c r="U231" s="1">
        <v>26.7</v>
      </c>
      <c r="V231" s="1">
        <v>25.5</v>
      </c>
      <c r="W231" s="1">
        <v>25.2</v>
      </c>
      <c r="X231" s="1">
        <v>24.7</v>
      </c>
      <c r="Y231" s="1">
        <v>24.8</v>
      </c>
      <c r="Z231" s="2">
        <f>MAX(B231:Y231)</f>
        <v>32.9</v>
      </c>
    </row>
    <row r="232" spans="1:26" x14ac:dyDescent="0.15">
      <c r="A232" s="3">
        <f>A231+1</f>
        <v>37848</v>
      </c>
      <c r="B232" s="1">
        <v>25.3</v>
      </c>
      <c r="C232" s="1">
        <v>25.8</v>
      </c>
      <c r="D232" s="1">
        <v>25.3</v>
      </c>
      <c r="E232" s="1">
        <v>24.9</v>
      </c>
      <c r="F232" s="1">
        <v>24.6</v>
      </c>
      <c r="G232" s="1">
        <v>24.5</v>
      </c>
      <c r="H232" s="1">
        <v>25.3</v>
      </c>
      <c r="I232" s="1">
        <v>26.5</v>
      </c>
      <c r="J232" s="1">
        <v>28.7</v>
      </c>
      <c r="K232" s="1">
        <v>30.3</v>
      </c>
      <c r="L232" s="1">
        <v>31.2</v>
      </c>
      <c r="M232" s="1">
        <v>31.7</v>
      </c>
      <c r="N232" s="1">
        <v>31.8</v>
      </c>
      <c r="O232" s="1">
        <v>32.200000000000003</v>
      </c>
      <c r="P232" s="1">
        <v>32.299999999999997</v>
      </c>
      <c r="Q232" s="1">
        <v>32.200000000000003</v>
      </c>
      <c r="R232" s="1">
        <v>31.6</v>
      </c>
      <c r="S232" s="1">
        <v>30.8</v>
      </c>
      <c r="T232" s="1">
        <v>28.8</v>
      </c>
      <c r="U232" s="1">
        <v>26.3</v>
      </c>
      <c r="V232" s="1">
        <v>25.3</v>
      </c>
      <c r="W232" s="1">
        <v>25.2</v>
      </c>
      <c r="X232" s="1">
        <v>24.5</v>
      </c>
      <c r="Y232" s="1">
        <v>24</v>
      </c>
      <c r="Z232" s="2">
        <f>MAX(B232:Y232)</f>
        <v>32.299999999999997</v>
      </c>
    </row>
    <row r="233" spans="1:26" x14ac:dyDescent="0.15">
      <c r="A233" s="3">
        <f>A232+1</f>
        <v>37849</v>
      </c>
      <c r="B233" s="1">
        <v>23.8</v>
      </c>
      <c r="C233" s="1">
        <v>23.5</v>
      </c>
      <c r="D233" s="1">
        <v>23.3</v>
      </c>
      <c r="E233" s="1">
        <v>23.2</v>
      </c>
      <c r="F233" s="1">
        <v>23</v>
      </c>
      <c r="G233" s="1">
        <v>22.8</v>
      </c>
      <c r="H233" s="1">
        <v>23.3</v>
      </c>
      <c r="I233" s="1">
        <v>24.9</v>
      </c>
      <c r="J233" s="1">
        <v>28</v>
      </c>
      <c r="K233" s="1">
        <v>30.4</v>
      </c>
      <c r="L233" s="1">
        <v>31.1</v>
      </c>
      <c r="M233" s="1">
        <v>31.8</v>
      </c>
      <c r="N233" s="1">
        <v>32.5</v>
      </c>
      <c r="O233" s="1">
        <v>32.9</v>
      </c>
      <c r="P233" s="1">
        <v>33.1</v>
      </c>
      <c r="Q233" s="1">
        <v>31.5</v>
      </c>
      <c r="R233" s="1">
        <v>29.7</v>
      </c>
      <c r="S233" s="1">
        <v>28.6</v>
      </c>
      <c r="T233" s="1">
        <v>26.2</v>
      </c>
      <c r="U233" s="1">
        <v>24.7</v>
      </c>
      <c r="V233" s="1">
        <v>24.8</v>
      </c>
      <c r="W233" s="1">
        <v>24.4</v>
      </c>
      <c r="X233" s="1">
        <v>24.2</v>
      </c>
      <c r="Y233" s="1">
        <v>24.3</v>
      </c>
      <c r="Z233" s="2">
        <f>MAX(B233:Y233)</f>
        <v>33.1</v>
      </c>
    </row>
    <row r="234" spans="1:26" x14ac:dyDescent="0.15">
      <c r="A234" s="3">
        <f>A233+1</f>
        <v>37850</v>
      </c>
      <c r="B234" s="1">
        <v>24.1</v>
      </c>
      <c r="C234" s="1">
        <v>24.1</v>
      </c>
      <c r="D234" s="1">
        <v>24</v>
      </c>
      <c r="E234" s="1">
        <v>24.2</v>
      </c>
      <c r="F234" s="1">
        <v>24.2</v>
      </c>
      <c r="G234" s="1">
        <v>23.9</v>
      </c>
      <c r="H234" s="1">
        <v>24.1</v>
      </c>
      <c r="I234" s="1">
        <v>26.2</v>
      </c>
      <c r="J234" s="1">
        <v>27.8</v>
      </c>
      <c r="K234" s="1">
        <v>29.6</v>
      </c>
      <c r="L234" s="1">
        <v>30.8</v>
      </c>
      <c r="M234" s="1">
        <v>31.9</v>
      </c>
      <c r="N234" s="1">
        <v>32.5</v>
      </c>
      <c r="O234" s="1">
        <v>33</v>
      </c>
      <c r="P234" s="1">
        <v>31.4</v>
      </c>
      <c r="Q234" s="1">
        <v>27.5</v>
      </c>
      <c r="R234" s="1">
        <v>27.1</v>
      </c>
      <c r="S234" s="1">
        <v>27.1</v>
      </c>
      <c r="T234" s="1">
        <v>25.5</v>
      </c>
      <c r="U234" s="1">
        <v>24.2</v>
      </c>
      <c r="V234" s="1">
        <v>23.7</v>
      </c>
      <c r="W234" s="1">
        <v>23.2</v>
      </c>
      <c r="X234" s="1">
        <v>23</v>
      </c>
      <c r="Y234" s="1">
        <v>22.7</v>
      </c>
      <c r="Z234" s="2">
        <f>MAX(B234:Y234)</f>
        <v>33</v>
      </c>
    </row>
    <row r="235" spans="1:26" x14ac:dyDescent="0.15">
      <c r="A235" s="3">
        <f>A234+1</f>
        <v>37851</v>
      </c>
      <c r="B235" s="1">
        <v>22.7</v>
      </c>
      <c r="C235" s="1">
        <v>22.8</v>
      </c>
      <c r="D235" s="1">
        <v>23.1</v>
      </c>
      <c r="E235" s="1">
        <v>23.4</v>
      </c>
      <c r="F235" s="1">
        <v>23.3</v>
      </c>
      <c r="G235" s="1">
        <v>23.3</v>
      </c>
      <c r="H235" s="1">
        <v>23.2</v>
      </c>
      <c r="I235" s="1">
        <v>23.6</v>
      </c>
      <c r="J235" s="1">
        <v>24.7</v>
      </c>
      <c r="K235" s="1">
        <v>26.1</v>
      </c>
      <c r="L235" s="1">
        <v>29.2</v>
      </c>
      <c r="M235" s="1">
        <v>30.9</v>
      </c>
      <c r="N235" s="1">
        <v>31.8</v>
      </c>
      <c r="O235" s="1">
        <v>32.5</v>
      </c>
      <c r="P235" s="1">
        <v>32.700000000000003</v>
      </c>
      <c r="Q235" s="1">
        <v>32.700000000000003</v>
      </c>
      <c r="R235" s="1">
        <v>30.2</v>
      </c>
      <c r="S235" s="1">
        <v>29.8</v>
      </c>
      <c r="T235" s="1">
        <v>28</v>
      </c>
      <c r="U235" s="1">
        <v>26.1</v>
      </c>
      <c r="V235" s="1">
        <v>25.4</v>
      </c>
      <c r="W235" s="1">
        <v>24.7</v>
      </c>
      <c r="X235" s="1">
        <v>24.2</v>
      </c>
      <c r="Y235" s="1">
        <v>24.1</v>
      </c>
      <c r="Z235" s="2">
        <f>MAX(B235:Y235)</f>
        <v>32.700000000000003</v>
      </c>
    </row>
    <row r="236" spans="1:26" x14ac:dyDescent="0.15">
      <c r="A236" s="3">
        <f>A235+1</f>
        <v>37852</v>
      </c>
      <c r="B236" s="1">
        <v>24.2</v>
      </c>
      <c r="C236" s="1">
        <v>24.1</v>
      </c>
      <c r="D236" s="1">
        <v>23.8</v>
      </c>
      <c r="E236" s="1">
        <v>23.5</v>
      </c>
      <c r="F236" s="1">
        <v>23.2</v>
      </c>
      <c r="G236" s="1">
        <v>23.1</v>
      </c>
      <c r="H236" s="1">
        <v>23.7</v>
      </c>
      <c r="I236" s="1">
        <v>26.6</v>
      </c>
      <c r="J236" s="1">
        <v>28.7</v>
      </c>
      <c r="K236" s="1">
        <v>29.9</v>
      </c>
      <c r="L236" s="1">
        <v>30.8</v>
      </c>
      <c r="M236" s="1">
        <v>31.6</v>
      </c>
      <c r="N236" s="1">
        <v>31.9</v>
      </c>
      <c r="O236" s="1">
        <v>32.799999999999997</v>
      </c>
      <c r="P236" s="1">
        <v>32.9</v>
      </c>
      <c r="Q236" s="1">
        <v>31.4</v>
      </c>
      <c r="R236" s="1">
        <v>26.9</v>
      </c>
      <c r="S236" s="1">
        <v>26.8</v>
      </c>
      <c r="T236" s="1">
        <v>26.1</v>
      </c>
      <c r="U236" s="1">
        <v>25.4</v>
      </c>
      <c r="V236" s="1">
        <v>25.1</v>
      </c>
      <c r="W236" s="1">
        <v>24.9</v>
      </c>
      <c r="X236" s="1">
        <v>24.8</v>
      </c>
      <c r="Y236" s="1">
        <v>24.6</v>
      </c>
      <c r="Z236" s="2">
        <f>MAX(B236:Y236)</f>
        <v>32.9</v>
      </c>
    </row>
    <row r="237" spans="1:26" x14ac:dyDescent="0.15">
      <c r="A237" s="3">
        <f>A236+1</f>
        <v>37853</v>
      </c>
      <c r="B237" s="1">
        <v>24.3</v>
      </c>
      <c r="C237" s="1">
        <v>24</v>
      </c>
      <c r="D237" s="1">
        <v>23.7</v>
      </c>
      <c r="E237" s="1">
        <v>23.4</v>
      </c>
      <c r="F237" s="1">
        <v>23.3</v>
      </c>
      <c r="G237" s="1">
        <v>23.5</v>
      </c>
      <c r="H237" s="1">
        <v>24.6</v>
      </c>
      <c r="I237" s="1">
        <v>26.3</v>
      </c>
      <c r="J237" s="1">
        <v>28.2</v>
      </c>
      <c r="K237" s="1">
        <v>29.4</v>
      </c>
      <c r="L237" s="1">
        <v>30.6</v>
      </c>
      <c r="M237" s="1">
        <v>31.2</v>
      </c>
      <c r="N237" s="1">
        <v>32.1</v>
      </c>
      <c r="O237" s="1">
        <v>32.9</v>
      </c>
      <c r="P237" s="1">
        <v>32.299999999999997</v>
      </c>
      <c r="Q237" s="1">
        <v>29.2</v>
      </c>
      <c r="R237" s="1">
        <v>27.9</v>
      </c>
      <c r="S237" s="1">
        <v>27.4</v>
      </c>
      <c r="T237" s="1">
        <v>27</v>
      </c>
      <c r="U237" s="1">
        <v>25.5</v>
      </c>
      <c r="V237" s="1">
        <v>24.3</v>
      </c>
      <c r="W237" s="1">
        <v>24.3</v>
      </c>
      <c r="X237" s="1">
        <v>23.3</v>
      </c>
      <c r="Y237" s="1">
        <v>22.8</v>
      </c>
      <c r="Z237" s="2">
        <f>MAX(B237:Y237)</f>
        <v>32.9</v>
      </c>
    </row>
    <row r="238" spans="1:26" x14ac:dyDescent="0.15">
      <c r="A238" s="3">
        <f>A237+1</f>
        <v>37854</v>
      </c>
      <c r="B238" s="1">
        <v>22.2</v>
      </c>
      <c r="C238" s="1">
        <v>22</v>
      </c>
      <c r="D238" s="1">
        <v>21.7</v>
      </c>
      <c r="E238" s="1">
        <v>21.3</v>
      </c>
      <c r="F238" s="1">
        <v>21</v>
      </c>
      <c r="G238" s="1">
        <v>21</v>
      </c>
      <c r="H238" s="1">
        <v>21.8</v>
      </c>
      <c r="I238" s="1">
        <v>23</v>
      </c>
      <c r="J238" s="1">
        <v>23.5</v>
      </c>
      <c r="K238" s="1">
        <v>25.7</v>
      </c>
      <c r="L238" s="1">
        <v>28.4</v>
      </c>
      <c r="M238" s="1">
        <v>29.7</v>
      </c>
      <c r="N238" s="1">
        <v>31</v>
      </c>
      <c r="O238" s="1">
        <v>31</v>
      </c>
      <c r="P238" s="1">
        <v>31.5</v>
      </c>
      <c r="Q238" s="1">
        <v>31.2</v>
      </c>
      <c r="R238" s="1">
        <v>28.2</v>
      </c>
      <c r="S238" s="1">
        <v>25.4</v>
      </c>
      <c r="T238" s="1">
        <v>23.5</v>
      </c>
      <c r="U238" s="1">
        <v>23.1</v>
      </c>
      <c r="V238" s="1">
        <v>23</v>
      </c>
      <c r="W238" s="1">
        <v>22.9</v>
      </c>
      <c r="X238" s="1">
        <v>22.7</v>
      </c>
      <c r="Y238" s="1">
        <v>22.5</v>
      </c>
      <c r="Z238" s="2">
        <f>MAX(B238:Y238)</f>
        <v>31.5</v>
      </c>
    </row>
    <row r="239" spans="1:26" x14ac:dyDescent="0.15">
      <c r="A239" s="3">
        <f>A238+1</f>
        <v>37855</v>
      </c>
      <c r="B239" s="1">
        <v>22.2</v>
      </c>
      <c r="C239" s="1">
        <v>22.1</v>
      </c>
      <c r="D239" s="1">
        <v>21.8</v>
      </c>
      <c r="E239" s="1">
        <v>21.8</v>
      </c>
      <c r="F239" s="1">
        <v>21.7</v>
      </c>
      <c r="G239" s="1">
        <v>21.6</v>
      </c>
      <c r="H239" s="1">
        <v>22</v>
      </c>
      <c r="I239" s="1">
        <v>23.1</v>
      </c>
      <c r="J239" s="1">
        <v>25.8</v>
      </c>
      <c r="K239" s="1">
        <v>27.8</v>
      </c>
      <c r="L239" s="1">
        <v>28.9</v>
      </c>
      <c r="M239" s="1">
        <v>29.3</v>
      </c>
      <c r="N239" s="1">
        <v>30.1</v>
      </c>
      <c r="O239" s="1">
        <v>30.7</v>
      </c>
      <c r="P239" s="1">
        <v>30.9</v>
      </c>
      <c r="Q239" s="1">
        <v>31.1</v>
      </c>
      <c r="R239" s="1">
        <v>30.6</v>
      </c>
      <c r="S239" s="1">
        <v>28.6</v>
      </c>
      <c r="T239" s="1">
        <v>25.6</v>
      </c>
      <c r="U239" s="1">
        <v>24.4</v>
      </c>
      <c r="V239" s="1">
        <v>23.7</v>
      </c>
      <c r="W239" s="1">
        <v>23.7</v>
      </c>
      <c r="X239" s="1">
        <v>23.6</v>
      </c>
      <c r="Y239" s="1">
        <v>23.3</v>
      </c>
      <c r="Z239" s="2">
        <f>MAX(B239:Y239)</f>
        <v>31.1</v>
      </c>
    </row>
    <row r="240" spans="1:26" x14ac:dyDescent="0.15">
      <c r="A240" s="3">
        <f>A239+1</f>
        <v>37856</v>
      </c>
      <c r="B240" s="1">
        <v>23.3</v>
      </c>
      <c r="C240" s="1">
        <v>23.7</v>
      </c>
      <c r="D240" s="1">
        <v>23.6</v>
      </c>
      <c r="E240" s="1">
        <v>23.4</v>
      </c>
      <c r="F240" s="1">
        <v>22.9</v>
      </c>
      <c r="G240" s="1">
        <v>22.6</v>
      </c>
      <c r="H240" s="1">
        <v>23.3</v>
      </c>
      <c r="I240" s="1">
        <v>25.7</v>
      </c>
      <c r="J240" s="1">
        <v>27.6</v>
      </c>
      <c r="K240" s="1">
        <v>28.8</v>
      </c>
      <c r="L240" s="1">
        <v>29.8</v>
      </c>
      <c r="M240" s="1">
        <v>30.2</v>
      </c>
      <c r="N240" s="1">
        <v>29.8</v>
      </c>
      <c r="O240" s="1">
        <v>30.9</v>
      </c>
      <c r="P240" s="1">
        <v>32</v>
      </c>
      <c r="Q240" s="1">
        <v>31.8</v>
      </c>
      <c r="R240" s="1">
        <v>30.7</v>
      </c>
      <c r="S240" s="1">
        <v>30.9</v>
      </c>
      <c r="T240" s="1">
        <v>28.8</v>
      </c>
      <c r="U240" s="1">
        <v>26.9</v>
      </c>
      <c r="V240" s="1">
        <v>26</v>
      </c>
      <c r="W240" s="1">
        <v>25.4</v>
      </c>
      <c r="X240" s="1">
        <v>24.9</v>
      </c>
      <c r="Y240" s="1">
        <v>24.4</v>
      </c>
      <c r="Z240" s="2">
        <f>MAX(B240:Y240)</f>
        <v>32</v>
      </c>
    </row>
    <row r="241" spans="1:26" x14ac:dyDescent="0.15">
      <c r="A241" s="3">
        <f>A240+1</f>
        <v>37857</v>
      </c>
      <c r="B241" s="1">
        <v>24.1</v>
      </c>
      <c r="C241" s="1">
        <v>23.9</v>
      </c>
      <c r="D241" s="1">
        <v>23.7</v>
      </c>
      <c r="E241" s="1">
        <v>23.5</v>
      </c>
      <c r="F241" s="1">
        <v>23.4</v>
      </c>
      <c r="G241" s="1">
        <v>23.3</v>
      </c>
      <c r="H241" s="1">
        <v>24.1</v>
      </c>
      <c r="I241" s="1">
        <v>26.7</v>
      </c>
      <c r="J241" s="1">
        <v>29</v>
      </c>
      <c r="K241" s="1">
        <v>30.3</v>
      </c>
      <c r="L241" s="1">
        <v>31.4</v>
      </c>
      <c r="M241" s="1">
        <v>32</v>
      </c>
      <c r="N241" s="1">
        <v>31.2</v>
      </c>
      <c r="O241" s="1">
        <v>31.2</v>
      </c>
      <c r="P241" s="1">
        <v>32.9</v>
      </c>
      <c r="Q241" s="1">
        <v>32.1</v>
      </c>
      <c r="R241" s="1">
        <v>31.3</v>
      </c>
      <c r="S241" s="1">
        <v>30.2</v>
      </c>
      <c r="T241" s="1">
        <v>28.5</v>
      </c>
      <c r="U241" s="1">
        <v>26.8</v>
      </c>
      <c r="V241" s="1">
        <v>25.9</v>
      </c>
      <c r="W241" s="1">
        <v>25.3</v>
      </c>
      <c r="X241" s="1">
        <v>24.9</v>
      </c>
      <c r="Y241" s="1">
        <v>24.5</v>
      </c>
      <c r="Z241" s="2">
        <f>MAX(B241:Y241)</f>
        <v>32.9</v>
      </c>
    </row>
    <row r="242" spans="1:26" x14ac:dyDescent="0.15">
      <c r="A242" s="3">
        <f>A241+1</f>
        <v>37858</v>
      </c>
      <c r="B242" s="1">
        <v>24.1</v>
      </c>
      <c r="C242" s="1">
        <v>23.9</v>
      </c>
      <c r="D242" s="1">
        <v>23.7</v>
      </c>
      <c r="E242" s="1">
        <v>23.4</v>
      </c>
      <c r="F242" s="1">
        <v>23.2</v>
      </c>
      <c r="G242" s="1">
        <v>23.1</v>
      </c>
      <c r="H242" s="1">
        <v>24.1</v>
      </c>
      <c r="I242" s="1">
        <v>26.9</v>
      </c>
      <c r="J242" s="1">
        <v>29</v>
      </c>
      <c r="K242" s="1">
        <v>30.7</v>
      </c>
      <c r="L242" s="1">
        <v>31.1</v>
      </c>
      <c r="M242" s="1">
        <v>31.2</v>
      </c>
      <c r="N242" s="1">
        <v>31.2</v>
      </c>
      <c r="O242" s="1">
        <v>31.3</v>
      </c>
      <c r="P242" s="1">
        <v>30.8</v>
      </c>
      <c r="Q242" s="1">
        <v>29.9</v>
      </c>
      <c r="R242" s="1">
        <v>29.4</v>
      </c>
      <c r="S242" s="1">
        <v>28.7</v>
      </c>
      <c r="T242" s="1">
        <v>27.5</v>
      </c>
      <c r="U242" s="1">
        <v>25.7</v>
      </c>
      <c r="V242" s="1">
        <v>24.9</v>
      </c>
      <c r="W242" s="1">
        <v>24.5</v>
      </c>
      <c r="X242" s="1">
        <v>24.1</v>
      </c>
      <c r="Y242" s="1">
        <v>23.6</v>
      </c>
      <c r="Z242" s="2">
        <f>MAX(B242:Y242)</f>
        <v>31.3</v>
      </c>
    </row>
    <row r="243" spans="1:26" x14ac:dyDescent="0.15">
      <c r="A243" s="3">
        <f>A242+1</f>
        <v>37859</v>
      </c>
      <c r="B243" s="1">
        <v>23.3</v>
      </c>
      <c r="C243" s="1">
        <v>23</v>
      </c>
      <c r="D243" s="1">
        <v>22.7</v>
      </c>
      <c r="E243" s="1">
        <v>22.5</v>
      </c>
      <c r="F243" s="1">
        <v>22.5</v>
      </c>
      <c r="G243" s="1">
        <v>22.3</v>
      </c>
      <c r="H243" s="1">
        <v>23.2</v>
      </c>
      <c r="I243" s="1">
        <v>25.8</v>
      </c>
      <c r="J243" s="1">
        <v>28.1</v>
      </c>
      <c r="K243" s="1">
        <v>29.7</v>
      </c>
      <c r="L243" s="1">
        <v>31</v>
      </c>
      <c r="M243" s="1">
        <v>31.8</v>
      </c>
      <c r="N243" s="1">
        <v>32.1</v>
      </c>
      <c r="O243" s="1">
        <v>32.799999999999997</v>
      </c>
      <c r="P243" s="1">
        <v>32.9</v>
      </c>
      <c r="Q243" s="1">
        <v>31.3</v>
      </c>
      <c r="R243" s="1">
        <v>30.2</v>
      </c>
      <c r="S243" s="1">
        <v>29.2</v>
      </c>
      <c r="T243" s="1">
        <v>27.5</v>
      </c>
      <c r="U243" s="1">
        <v>26.1</v>
      </c>
      <c r="V243" s="1">
        <v>25.4</v>
      </c>
      <c r="W243" s="1">
        <v>25</v>
      </c>
      <c r="X243" s="1">
        <v>24.6</v>
      </c>
      <c r="Y243" s="1">
        <v>24.3</v>
      </c>
      <c r="Z243" s="2">
        <f>MAX(B243:Y243)</f>
        <v>32.9</v>
      </c>
    </row>
    <row r="244" spans="1:26" x14ac:dyDescent="0.15">
      <c r="A244" s="3">
        <f>A243+1</f>
        <v>37860</v>
      </c>
      <c r="B244" s="1">
        <v>24</v>
      </c>
      <c r="C244" s="1">
        <v>23.7</v>
      </c>
      <c r="D244" s="1">
        <v>23.4</v>
      </c>
      <c r="E244" s="1">
        <v>23.1</v>
      </c>
      <c r="F244" s="1">
        <v>22.8</v>
      </c>
      <c r="G244" s="1">
        <v>22.6</v>
      </c>
      <c r="H244" s="1">
        <v>23.4</v>
      </c>
      <c r="I244" s="1">
        <v>26.6</v>
      </c>
      <c r="J244" s="1">
        <v>29</v>
      </c>
      <c r="K244" s="1">
        <v>30</v>
      </c>
      <c r="L244" s="1">
        <v>30.9</v>
      </c>
      <c r="M244" s="1">
        <v>31.9</v>
      </c>
      <c r="N244" s="1">
        <v>32.4</v>
      </c>
      <c r="O244" s="1">
        <v>32.299999999999997</v>
      </c>
      <c r="P244" s="1">
        <v>31.2</v>
      </c>
      <c r="Q244" s="1">
        <v>28.1</v>
      </c>
      <c r="R244" s="1">
        <v>27.7</v>
      </c>
      <c r="S244" s="1">
        <v>27.8</v>
      </c>
      <c r="T244" s="1">
        <v>26.5</v>
      </c>
      <c r="U244" s="1">
        <v>25.5</v>
      </c>
      <c r="V244" s="1">
        <v>24.9</v>
      </c>
      <c r="W244" s="1">
        <v>24.4</v>
      </c>
      <c r="X244" s="1">
        <v>24</v>
      </c>
      <c r="Y244" s="1">
        <v>23.7</v>
      </c>
      <c r="Z244" s="2">
        <f>MAX(B244:Y244)</f>
        <v>32.4</v>
      </c>
    </row>
    <row r="245" spans="1:26" x14ac:dyDescent="0.15">
      <c r="A245" s="3">
        <f>A244+1</f>
        <v>37861</v>
      </c>
      <c r="B245" s="1">
        <v>23.4</v>
      </c>
      <c r="C245" s="1">
        <v>23.3</v>
      </c>
      <c r="D245" s="1">
        <v>23.1</v>
      </c>
      <c r="E245" s="1">
        <v>22.9</v>
      </c>
      <c r="F245" s="1">
        <v>22.7</v>
      </c>
      <c r="G245" s="1">
        <v>22.5</v>
      </c>
      <c r="H245" s="1">
        <v>23.5</v>
      </c>
      <c r="I245" s="1">
        <v>26.6</v>
      </c>
      <c r="J245" s="1">
        <v>28.8</v>
      </c>
      <c r="K245" s="1">
        <v>29.8</v>
      </c>
      <c r="L245" s="1">
        <v>30.9</v>
      </c>
      <c r="M245" s="1">
        <v>31.5</v>
      </c>
      <c r="N245" s="1">
        <v>31.7</v>
      </c>
      <c r="O245" s="1">
        <v>30.7</v>
      </c>
      <c r="P245" s="1">
        <v>24</v>
      </c>
      <c r="Q245" s="1">
        <v>25.7</v>
      </c>
      <c r="R245" s="1">
        <v>26.5</v>
      </c>
      <c r="S245" s="1">
        <v>26.5</v>
      </c>
      <c r="T245" s="1">
        <v>25.4</v>
      </c>
      <c r="U245" s="1">
        <v>24.8</v>
      </c>
      <c r="V245" s="1">
        <v>24.4</v>
      </c>
      <c r="W245" s="1">
        <v>24</v>
      </c>
      <c r="X245" s="1">
        <v>23.9</v>
      </c>
      <c r="Y245" s="1">
        <v>23.7</v>
      </c>
      <c r="Z245" s="2">
        <f>MAX(B245:Y245)</f>
        <v>31.7</v>
      </c>
    </row>
    <row r="246" spans="1:26" x14ac:dyDescent="0.15">
      <c r="A246" s="3">
        <f>A245+1</f>
        <v>37862</v>
      </c>
      <c r="B246" s="1">
        <v>23.4</v>
      </c>
      <c r="C246" s="1">
        <v>23.2</v>
      </c>
      <c r="D246" s="1">
        <v>22.9</v>
      </c>
      <c r="E246" s="1">
        <v>22.7</v>
      </c>
      <c r="F246" s="1">
        <v>22.6</v>
      </c>
      <c r="G246" s="1">
        <v>22.4</v>
      </c>
      <c r="H246" s="1">
        <v>22.8</v>
      </c>
      <c r="I246" s="1">
        <v>24</v>
      </c>
      <c r="J246" s="1">
        <v>27.4</v>
      </c>
      <c r="K246" s="1">
        <v>29.4</v>
      </c>
      <c r="L246" s="1">
        <v>29.9</v>
      </c>
      <c r="M246" s="1">
        <v>30.6</v>
      </c>
      <c r="N246" s="1">
        <v>30.4</v>
      </c>
      <c r="O246" s="1">
        <v>28.3</v>
      </c>
      <c r="P246" s="1">
        <v>30.1</v>
      </c>
      <c r="Q246" s="1">
        <v>28.6</v>
      </c>
      <c r="R246" s="1">
        <v>27.8</v>
      </c>
      <c r="S246" s="1">
        <v>28.5</v>
      </c>
      <c r="T246" s="1">
        <v>28</v>
      </c>
      <c r="U246" s="1">
        <v>27</v>
      </c>
      <c r="V246" s="1">
        <v>26.4</v>
      </c>
      <c r="W246" s="1">
        <v>25.6</v>
      </c>
      <c r="X246" s="1">
        <v>24.7</v>
      </c>
      <c r="Y246" s="1">
        <v>24.3</v>
      </c>
      <c r="Z246" s="2">
        <f>MAX(B246:Y246)</f>
        <v>30.6</v>
      </c>
    </row>
    <row r="247" spans="1:26" x14ac:dyDescent="0.15">
      <c r="A247" s="3">
        <f>A246+1</f>
        <v>37863</v>
      </c>
      <c r="B247" s="1">
        <v>24.6</v>
      </c>
      <c r="C247" s="1">
        <v>24.7</v>
      </c>
      <c r="D247" s="1">
        <v>24.3</v>
      </c>
      <c r="E247" s="1">
        <v>24.3</v>
      </c>
      <c r="F247" s="1">
        <v>24.4</v>
      </c>
      <c r="G247" s="1">
        <v>23.9</v>
      </c>
      <c r="H247" s="1">
        <v>24.3</v>
      </c>
      <c r="I247" s="1">
        <v>25.4</v>
      </c>
      <c r="J247" s="1">
        <v>26.4</v>
      </c>
      <c r="K247" s="1">
        <v>27.6</v>
      </c>
      <c r="L247" s="1">
        <v>28.4</v>
      </c>
      <c r="M247" s="1">
        <v>24.7</v>
      </c>
      <c r="N247" s="1">
        <v>25</v>
      </c>
      <c r="O247" s="1">
        <v>26</v>
      </c>
      <c r="P247" s="1">
        <v>26.2</v>
      </c>
      <c r="Q247" s="1">
        <v>27.3</v>
      </c>
      <c r="R247" s="1">
        <v>27.2</v>
      </c>
      <c r="S247" s="1">
        <v>26.8</v>
      </c>
      <c r="T247" s="1">
        <v>25.3</v>
      </c>
      <c r="U247" s="1">
        <v>24.1</v>
      </c>
      <c r="V247" s="1">
        <v>23.9</v>
      </c>
      <c r="W247" s="1">
        <v>23.9</v>
      </c>
      <c r="X247" s="1">
        <v>23.5</v>
      </c>
      <c r="Y247" s="1">
        <v>23.5</v>
      </c>
      <c r="Z247" s="2">
        <f>MAX(B247:Y247)</f>
        <v>28.4</v>
      </c>
    </row>
    <row r="248" spans="1:26" x14ac:dyDescent="0.15">
      <c r="A248" s="3">
        <f>A247+1</f>
        <v>37864</v>
      </c>
      <c r="B248" s="1">
        <v>23.6</v>
      </c>
      <c r="C248" s="1">
        <v>24.3</v>
      </c>
      <c r="D248" s="1">
        <v>24.6</v>
      </c>
      <c r="E248" s="1">
        <v>24.2</v>
      </c>
      <c r="F248" s="1">
        <v>24</v>
      </c>
      <c r="G248" s="1">
        <v>24</v>
      </c>
      <c r="H248" s="1">
        <v>24.4</v>
      </c>
      <c r="I248" s="1">
        <v>25.5</v>
      </c>
      <c r="J248" s="1">
        <v>27.2</v>
      </c>
      <c r="K248" s="1">
        <v>28.5</v>
      </c>
      <c r="L248" s="1">
        <v>29</v>
      </c>
      <c r="M248" s="1">
        <v>26.6</v>
      </c>
      <c r="N248" s="1">
        <v>27.2</v>
      </c>
      <c r="O248" s="1">
        <v>28.7</v>
      </c>
      <c r="P248" s="1">
        <v>29.2</v>
      </c>
      <c r="Q248" s="1">
        <v>29.2</v>
      </c>
      <c r="R248" s="1">
        <v>28.8</v>
      </c>
      <c r="S248" s="1">
        <v>28.1</v>
      </c>
      <c r="T248" s="1">
        <v>27.1</v>
      </c>
      <c r="U248" s="1">
        <v>26.1</v>
      </c>
      <c r="V248" s="1">
        <v>25.4</v>
      </c>
      <c r="W248" s="1">
        <v>25.2</v>
      </c>
      <c r="X248" s="1">
        <v>25.3</v>
      </c>
      <c r="Y248" s="1">
        <v>25.1</v>
      </c>
      <c r="Z248" s="2">
        <f>MAX(B248:Y248)</f>
        <v>29.2</v>
      </c>
    </row>
    <row r="249" spans="1:26" x14ac:dyDescent="0.15">
      <c r="A249" s="3">
        <f>A248+1</f>
        <v>37865</v>
      </c>
      <c r="B249" s="1">
        <v>24.6</v>
      </c>
      <c r="C249" s="1">
        <v>24.1</v>
      </c>
      <c r="D249" s="1">
        <v>23.8</v>
      </c>
      <c r="E249" s="1">
        <v>23.5</v>
      </c>
      <c r="F249" s="1">
        <v>23.5</v>
      </c>
      <c r="G249" s="1">
        <v>23.7</v>
      </c>
      <c r="H249" s="1">
        <v>25</v>
      </c>
      <c r="I249" s="1">
        <v>27.1</v>
      </c>
      <c r="J249" s="1">
        <v>28.8</v>
      </c>
      <c r="K249" s="1">
        <v>30</v>
      </c>
      <c r="L249" s="1">
        <v>27.8</v>
      </c>
      <c r="M249" s="1">
        <v>26.6</v>
      </c>
      <c r="N249" s="1">
        <v>28.9</v>
      </c>
      <c r="O249" s="1">
        <v>25.9</v>
      </c>
      <c r="P249" s="1">
        <v>28.1</v>
      </c>
      <c r="Q249" s="1">
        <v>28.3</v>
      </c>
      <c r="R249" s="1">
        <v>27.7</v>
      </c>
      <c r="S249" s="1">
        <v>26.4</v>
      </c>
      <c r="T249" s="1">
        <v>25.8</v>
      </c>
      <c r="U249" s="1">
        <v>25.1</v>
      </c>
      <c r="V249" s="1">
        <v>24.6</v>
      </c>
      <c r="W249" s="1">
        <v>24.3</v>
      </c>
      <c r="X249" s="1">
        <v>24.1</v>
      </c>
      <c r="Y249" s="1">
        <v>23.7</v>
      </c>
      <c r="Z249" s="2">
        <f>MAX(B249:Y249)</f>
        <v>30</v>
      </c>
    </row>
    <row r="250" spans="1:26" x14ac:dyDescent="0.15">
      <c r="A250" s="3">
        <f>A249+1</f>
        <v>37866</v>
      </c>
      <c r="B250" s="1">
        <v>23.5</v>
      </c>
      <c r="C250" s="1">
        <v>23.2</v>
      </c>
      <c r="D250" s="1">
        <v>23</v>
      </c>
      <c r="E250" s="1">
        <v>22.9</v>
      </c>
      <c r="F250" s="1">
        <v>22.8</v>
      </c>
      <c r="G250" s="1">
        <v>22.7</v>
      </c>
      <c r="H250" s="1">
        <v>23.4</v>
      </c>
      <c r="I250" s="1">
        <v>25.6</v>
      </c>
      <c r="J250" s="1">
        <v>28.5</v>
      </c>
      <c r="K250" s="1">
        <v>29.8</v>
      </c>
      <c r="L250" s="1">
        <v>30.5</v>
      </c>
      <c r="M250" s="1">
        <v>31.3</v>
      </c>
      <c r="N250" s="1">
        <v>31.2</v>
      </c>
      <c r="O250" s="1">
        <v>31.5</v>
      </c>
      <c r="P250" s="1">
        <v>31.8</v>
      </c>
      <c r="Q250" s="1">
        <v>31.8</v>
      </c>
      <c r="R250" s="1">
        <v>29.2</v>
      </c>
      <c r="S250" s="1">
        <v>26.6</v>
      </c>
      <c r="T250" s="1">
        <v>25.8</v>
      </c>
      <c r="U250" s="1">
        <v>25.6</v>
      </c>
      <c r="V250" s="1">
        <v>25.3</v>
      </c>
      <c r="W250" s="1">
        <v>24.2</v>
      </c>
      <c r="X250" s="1">
        <v>23.8</v>
      </c>
      <c r="Y250" s="1">
        <v>23.7</v>
      </c>
      <c r="Z250" s="2">
        <f>MAX(B250:Y250)</f>
        <v>31.8</v>
      </c>
    </row>
    <row r="251" spans="1:26" x14ac:dyDescent="0.15">
      <c r="A251" s="3">
        <f>A250+1</f>
        <v>37867</v>
      </c>
      <c r="B251" s="1">
        <v>23.4</v>
      </c>
      <c r="C251" s="1">
        <v>23</v>
      </c>
      <c r="D251" s="1">
        <v>22.8</v>
      </c>
      <c r="E251" s="1">
        <v>22.5</v>
      </c>
      <c r="F251" s="1">
        <v>22.3</v>
      </c>
      <c r="G251" s="1">
        <v>22.1</v>
      </c>
      <c r="H251" s="1">
        <v>22.7</v>
      </c>
      <c r="I251" s="1">
        <v>25.4</v>
      </c>
      <c r="J251" s="1">
        <v>28</v>
      </c>
      <c r="K251" s="1">
        <v>29.2</v>
      </c>
      <c r="L251" s="1">
        <v>30.3</v>
      </c>
      <c r="M251" s="1">
        <v>31</v>
      </c>
      <c r="N251" s="1">
        <v>31.6</v>
      </c>
      <c r="O251" s="1">
        <v>31.6</v>
      </c>
      <c r="P251" s="1">
        <v>31.9</v>
      </c>
      <c r="Q251" s="1">
        <v>28.4</v>
      </c>
      <c r="R251" s="1">
        <v>30.3</v>
      </c>
      <c r="S251" s="1">
        <v>28.7</v>
      </c>
      <c r="T251" s="1">
        <v>26.2</v>
      </c>
      <c r="U251" s="1">
        <v>25.2</v>
      </c>
      <c r="V251" s="1">
        <v>24.7</v>
      </c>
      <c r="W251" s="1">
        <v>24.4</v>
      </c>
      <c r="X251" s="1">
        <v>24.1</v>
      </c>
      <c r="Y251" s="1">
        <v>23.9</v>
      </c>
      <c r="Z251" s="2">
        <f>MAX(B251:Y251)</f>
        <v>31.9</v>
      </c>
    </row>
    <row r="252" spans="1:26" x14ac:dyDescent="0.15">
      <c r="A252" s="3">
        <f>A251+1</f>
        <v>37868</v>
      </c>
      <c r="B252" s="1">
        <v>23.6</v>
      </c>
      <c r="C252" s="1">
        <v>23.4</v>
      </c>
      <c r="D252" s="1">
        <v>23.3</v>
      </c>
      <c r="E252" s="1">
        <v>23</v>
      </c>
      <c r="F252" s="1">
        <v>22.8</v>
      </c>
      <c r="G252" s="1">
        <v>22.9</v>
      </c>
      <c r="H252" s="1">
        <v>23.3</v>
      </c>
      <c r="I252" s="1">
        <v>24.8</v>
      </c>
      <c r="J252" s="1">
        <v>26.7</v>
      </c>
      <c r="K252" s="1">
        <v>28.9</v>
      </c>
      <c r="L252" s="1">
        <v>29.7</v>
      </c>
      <c r="M252" s="1">
        <v>30.5</v>
      </c>
      <c r="N252" s="1">
        <v>30.1</v>
      </c>
      <c r="O252" s="1">
        <v>30.9</v>
      </c>
      <c r="P252" s="1">
        <v>30</v>
      </c>
      <c r="Q252" s="1">
        <v>27.3</v>
      </c>
      <c r="R252" s="1">
        <v>26.9</v>
      </c>
      <c r="S252" s="1">
        <v>27.5</v>
      </c>
      <c r="T252" s="1">
        <v>25.5</v>
      </c>
      <c r="U252" s="1">
        <v>24</v>
      </c>
      <c r="V252" s="1">
        <v>23.3</v>
      </c>
      <c r="W252" s="1">
        <v>23.1</v>
      </c>
      <c r="X252" s="1">
        <v>23.3</v>
      </c>
      <c r="Y252" s="1">
        <v>23.4</v>
      </c>
      <c r="Z252" s="2">
        <f>MAX(B252:Y252)</f>
        <v>30.9</v>
      </c>
    </row>
    <row r="253" spans="1:26" x14ac:dyDescent="0.15">
      <c r="A253" s="3">
        <f>A252+1</f>
        <v>37869</v>
      </c>
      <c r="B253" s="1">
        <v>23.3</v>
      </c>
      <c r="C253" s="1">
        <v>23.1</v>
      </c>
      <c r="D253" s="1">
        <v>22.8</v>
      </c>
      <c r="E253" s="1">
        <v>22.6</v>
      </c>
      <c r="F253" s="1">
        <v>22.2</v>
      </c>
      <c r="G253" s="1">
        <v>21.8</v>
      </c>
      <c r="H253" s="1">
        <v>21.9</v>
      </c>
      <c r="I253" s="1">
        <v>22.7</v>
      </c>
      <c r="J253" s="1">
        <v>23.8</v>
      </c>
      <c r="K253" s="1">
        <v>25</v>
      </c>
      <c r="L253" s="1">
        <v>26.1</v>
      </c>
      <c r="M253" s="1">
        <v>27</v>
      </c>
      <c r="N253" s="1">
        <v>28</v>
      </c>
      <c r="O253" s="1">
        <v>28.5</v>
      </c>
      <c r="P253" s="1">
        <v>28.5</v>
      </c>
      <c r="Q253" s="1">
        <v>28</v>
      </c>
      <c r="R253" s="1">
        <v>27.3</v>
      </c>
      <c r="S253" s="1">
        <v>25.9</v>
      </c>
      <c r="T253" s="1">
        <v>24.3</v>
      </c>
      <c r="U253" s="1">
        <v>22.8</v>
      </c>
      <c r="V253" s="1">
        <v>22.6</v>
      </c>
      <c r="W253" s="1">
        <v>22.2</v>
      </c>
      <c r="X253" s="1">
        <v>21.7</v>
      </c>
      <c r="Y253" s="1">
        <v>21</v>
      </c>
      <c r="Z253" s="2">
        <f>MAX(B253:Y253)</f>
        <v>28.5</v>
      </c>
    </row>
    <row r="254" spans="1:26" x14ac:dyDescent="0.15">
      <c r="A254" s="3">
        <f>A253+1</f>
        <v>37870</v>
      </c>
      <c r="B254" s="1">
        <v>20.6</v>
      </c>
      <c r="C254" s="1">
        <v>20</v>
      </c>
      <c r="D254" s="1">
        <v>19.5</v>
      </c>
      <c r="E254" s="1">
        <v>19.100000000000001</v>
      </c>
      <c r="F254" s="1">
        <v>18.7</v>
      </c>
      <c r="G254" s="1">
        <v>18.100000000000001</v>
      </c>
      <c r="H254" s="1">
        <v>18.399999999999999</v>
      </c>
      <c r="I254" s="1">
        <v>20.100000000000001</v>
      </c>
      <c r="J254" s="1">
        <v>22.4</v>
      </c>
      <c r="K254" s="1">
        <v>24.4</v>
      </c>
      <c r="L254" s="1">
        <v>26.5</v>
      </c>
      <c r="M254" s="1">
        <v>27.7</v>
      </c>
      <c r="N254" s="1">
        <v>28.4</v>
      </c>
      <c r="O254" s="1">
        <v>28.9</v>
      </c>
      <c r="P254" s="1">
        <v>29.1</v>
      </c>
      <c r="Q254" s="1">
        <v>29.2</v>
      </c>
      <c r="R254" s="1">
        <v>28.7</v>
      </c>
      <c r="S254" s="1">
        <v>25.9</v>
      </c>
      <c r="T254" s="1">
        <v>24.3</v>
      </c>
      <c r="U254" s="1">
        <v>23</v>
      </c>
      <c r="V254" s="1">
        <v>22.6</v>
      </c>
      <c r="W254" s="1">
        <v>22.4</v>
      </c>
      <c r="X254" s="1">
        <v>22.3</v>
      </c>
      <c r="Y254" s="1">
        <v>22.1</v>
      </c>
      <c r="Z254" s="2">
        <f>MAX(B254:Y254)</f>
        <v>29.2</v>
      </c>
    </row>
    <row r="255" spans="1:26" x14ac:dyDescent="0.15">
      <c r="A255" s="3">
        <f>A254+1</f>
        <v>37871</v>
      </c>
      <c r="B255" s="1">
        <v>21.7</v>
      </c>
      <c r="C255" s="1">
        <v>21.5</v>
      </c>
      <c r="D255" s="1">
        <v>21.9</v>
      </c>
      <c r="E255" s="1">
        <v>21.8</v>
      </c>
      <c r="F255" s="1">
        <v>21.8</v>
      </c>
      <c r="G255" s="1">
        <v>21.8</v>
      </c>
      <c r="H255" s="1">
        <v>21.6</v>
      </c>
      <c r="I255" s="1">
        <v>22</v>
      </c>
      <c r="J255" s="1">
        <v>22.5</v>
      </c>
      <c r="K255" s="1">
        <v>23.2</v>
      </c>
      <c r="L255" s="1">
        <v>24.2</v>
      </c>
      <c r="M255" s="1">
        <v>25.3</v>
      </c>
      <c r="N255" s="1">
        <v>26.5</v>
      </c>
      <c r="O255" s="1">
        <v>27.6</v>
      </c>
      <c r="P255" s="1">
        <v>28.3</v>
      </c>
      <c r="Q255" s="1">
        <v>28.8</v>
      </c>
      <c r="R255" s="1">
        <v>28.7</v>
      </c>
      <c r="S255" s="1">
        <v>27.6</v>
      </c>
      <c r="T255" s="1">
        <v>25.1</v>
      </c>
      <c r="U255" s="1">
        <v>23.8</v>
      </c>
      <c r="V255" s="1">
        <v>24.4</v>
      </c>
      <c r="W255" s="1">
        <v>23.9</v>
      </c>
      <c r="X255" s="1">
        <v>23.1</v>
      </c>
      <c r="Y255" s="1">
        <v>22.4</v>
      </c>
      <c r="Z255" s="2">
        <f>MAX(B255:Y255)</f>
        <v>28.8</v>
      </c>
    </row>
    <row r="256" spans="1:26" x14ac:dyDescent="0.15">
      <c r="A256" s="3">
        <f>A255+1</f>
        <v>37872</v>
      </c>
      <c r="B256" s="1">
        <v>22</v>
      </c>
      <c r="C256" s="1">
        <v>21.7</v>
      </c>
      <c r="D256" s="1">
        <v>21.5</v>
      </c>
      <c r="E256" s="1">
        <v>21.3</v>
      </c>
      <c r="F256" s="1">
        <v>21.1</v>
      </c>
      <c r="G256" s="1">
        <v>20.9</v>
      </c>
      <c r="H256" s="1">
        <v>21.1</v>
      </c>
      <c r="I256" s="1">
        <v>22.4</v>
      </c>
      <c r="J256" s="1">
        <v>24.7</v>
      </c>
      <c r="K256" s="1">
        <v>26.7</v>
      </c>
      <c r="L256" s="1">
        <v>27.9</v>
      </c>
      <c r="M256" s="1">
        <v>28.2</v>
      </c>
      <c r="N256" s="1">
        <v>29.1</v>
      </c>
      <c r="O256" s="1">
        <v>29.6</v>
      </c>
      <c r="P256" s="1">
        <v>30.5</v>
      </c>
      <c r="Q256" s="1">
        <v>30.5</v>
      </c>
      <c r="R256" s="1">
        <v>29.8</v>
      </c>
      <c r="S256" s="1">
        <v>28.1</v>
      </c>
      <c r="T256" s="1">
        <v>26.5</v>
      </c>
      <c r="U256" s="1">
        <v>25.1</v>
      </c>
      <c r="V256" s="1">
        <v>24.5</v>
      </c>
      <c r="W256" s="1">
        <v>23.7</v>
      </c>
      <c r="X256" s="1">
        <v>23.1</v>
      </c>
      <c r="Y256" s="1">
        <v>22.5</v>
      </c>
      <c r="Z256" s="2">
        <f>MAX(B256:Y256)</f>
        <v>30.5</v>
      </c>
    </row>
    <row r="257" spans="1:26" x14ac:dyDescent="0.15">
      <c r="A257" s="3">
        <f>A256+1</f>
        <v>37873</v>
      </c>
      <c r="B257" s="1">
        <v>22.1</v>
      </c>
      <c r="C257" s="1">
        <v>21.8</v>
      </c>
      <c r="D257" s="1">
        <v>21.6</v>
      </c>
      <c r="E257" s="1">
        <v>21.3</v>
      </c>
      <c r="F257" s="1">
        <v>21</v>
      </c>
      <c r="G257" s="1">
        <v>20.8</v>
      </c>
      <c r="H257" s="1">
        <v>21.5</v>
      </c>
      <c r="I257" s="1">
        <v>23.4</v>
      </c>
      <c r="J257" s="1">
        <v>26.4</v>
      </c>
      <c r="K257" s="1">
        <v>28.2</v>
      </c>
      <c r="L257" s="1">
        <v>28.5</v>
      </c>
      <c r="M257" s="1">
        <v>28.9</v>
      </c>
      <c r="N257" s="1">
        <v>29.6</v>
      </c>
      <c r="O257" s="1">
        <v>29.9</v>
      </c>
      <c r="P257" s="1">
        <v>30</v>
      </c>
      <c r="Q257" s="1">
        <v>29.5</v>
      </c>
      <c r="R257" s="1">
        <v>29.1</v>
      </c>
      <c r="S257" s="1">
        <v>28</v>
      </c>
      <c r="T257" s="1">
        <v>25.7</v>
      </c>
      <c r="U257" s="1">
        <v>23.9</v>
      </c>
      <c r="V257" s="1">
        <v>23</v>
      </c>
      <c r="W257" s="1">
        <v>22.4</v>
      </c>
      <c r="X257" s="1">
        <v>22.1</v>
      </c>
      <c r="Y257" s="1">
        <v>21.7</v>
      </c>
      <c r="Z257" s="2">
        <f>MAX(B257:Y257)</f>
        <v>30</v>
      </c>
    </row>
    <row r="258" spans="1:26" x14ac:dyDescent="0.15">
      <c r="A258" s="3">
        <f>A257+1</f>
        <v>37874</v>
      </c>
      <c r="B258" s="1">
        <v>21.2</v>
      </c>
      <c r="C258" s="1">
        <v>21</v>
      </c>
      <c r="D258" s="1">
        <v>20.7</v>
      </c>
      <c r="E258" s="1">
        <v>20.399999999999999</v>
      </c>
      <c r="F258" s="1">
        <v>20.2</v>
      </c>
      <c r="G258" s="1">
        <v>20.100000000000001</v>
      </c>
      <c r="H258" s="1">
        <v>20.7</v>
      </c>
      <c r="I258" s="1">
        <v>23</v>
      </c>
      <c r="J258" s="1">
        <v>26.2</v>
      </c>
      <c r="K258" s="1">
        <v>27.8</v>
      </c>
      <c r="L258" s="1">
        <v>28.7</v>
      </c>
      <c r="M258" s="1">
        <v>29.5</v>
      </c>
      <c r="N258" s="1">
        <v>30</v>
      </c>
      <c r="O258" s="1">
        <v>30.4</v>
      </c>
      <c r="P258" s="1">
        <v>30.7</v>
      </c>
      <c r="Q258" s="1">
        <v>30.4</v>
      </c>
      <c r="R258" s="1">
        <v>29.5</v>
      </c>
      <c r="S258" s="1">
        <v>28</v>
      </c>
      <c r="T258" s="1">
        <v>26</v>
      </c>
      <c r="U258" s="1">
        <v>24.4</v>
      </c>
      <c r="V258" s="1">
        <v>24.6</v>
      </c>
      <c r="W258" s="1">
        <v>24.4</v>
      </c>
      <c r="X258" s="1">
        <v>24.5</v>
      </c>
      <c r="Y258" s="1">
        <v>24.4</v>
      </c>
      <c r="Z258" s="2">
        <f>MAX(B258:Y258)</f>
        <v>30.7</v>
      </c>
    </row>
    <row r="259" spans="1:26" x14ac:dyDescent="0.15">
      <c r="A259" s="3">
        <f>A258+1</f>
        <v>37875</v>
      </c>
      <c r="B259" s="1">
        <v>23.6</v>
      </c>
      <c r="C259" s="1">
        <v>22.8</v>
      </c>
      <c r="D259" s="1">
        <v>22.3</v>
      </c>
      <c r="E259" s="1">
        <v>21.8</v>
      </c>
      <c r="F259" s="1">
        <v>21.5</v>
      </c>
      <c r="G259" s="1">
        <v>21.3</v>
      </c>
      <c r="H259" s="1">
        <v>21.8</v>
      </c>
      <c r="I259" s="1">
        <v>24.2</v>
      </c>
      <c r="J259" s="1">
        <v>27.4</v>
      </c>
      <c r="K259" s="1">
        <v>28.6</v>
      </c>
      <c r="L259" s="1">
        <v>29.4</v>
      </c>
      <c r="M259" s="1">
        <v>29.6</v>
      </c>
      <c r="N259" s="1">
        <v>29.8</v>
      </c>
      <c r="O259" s="1">
        <v>28.7</v>
      </c>
      <c r="P259" s="1">
        <v>23.9</v>
      </c>
      <c r="Q259" s="1">
        <v>23.1</v>
      </c>
      <c r="R259" s="1">
        <v>23.4</v>
      </c>
      <c r="S259" s="1">
        <v>23.8</v>
      </c>
      <c r="T259" s="1">
        <v>23.7</v>
      </c>
      <c r="U259" s="1">
        <v>23.1</v>
      </c>
      <c r="V259" s="1">
        <v>23.2</v>
      </c>
      <c r="W259" s="1">
        <v>23.5</v>
      </c>
      <c r="X259" s="1">
        <v>23.3</v>
      </c>
      <c r="Y259" s="1">
        <v>22.7</v>
      </c>
      <c r="Z259" s="2">
        <f>MAX(B259:Y259)</f>
        <v>29.8</v>
      </c>
    </row>
    <row r="260" spans="1:26" x14ac:dyDescent="0.15">
      <c r="A260" s="3">
        <f>A259+1</f>
        <v>37876</v>
      </c>
      <c r="B260" s="1">
        <v>22.2</v>
      </c>
      <c r="C260" s="1">
        <v>22.4</v>
      </c>
      <c r="D260" s="1">
        <v>22.6</v>
      </c>
      <c r="E260" s="1">
        <v>22.4</v>
      </c>
      <c r="F260" s="1">
        <v>22.1</v>
      </c>
      <c r="G260" s="1">
        <v>22.5</v>
      </c>
      <c r="H260" s="1">
        <v>22.8</v>
      </c>
      <c r="I260" s="1">
        <v>25.3</v>
      </c>
      <c r="J260" s="1">
        <v>26</v>
      </c>
      <c r="K260" s="1">
        <v>27.7</v>
      </c>
      <c r="L260" s="1">
        <v>28.8</v>
      </c>
      <c r="M260" s="1">
        <v>27.3</v>
      </c>
      <c r="N260" s="1">
        <v>22.8</v>
      </c>
      <c r="O260" s="1">
        <v>22.7</v>
      </c>
      <c r="P260" s="1">
        <v>23.1</v>
      </c>
      <c r="Q260" s="1">
        <v>24.4</v>
      </c>
      <c r="R260" s="1">
        <v>25.3</v>
      </c>
      <c r="S260" s="1">
        <v>24.7</v>
      </c>
      <c r="T260" s="1">
        <v>24.2</v>
      </c>
      <c r="U260" s="1">
        <v>24</v>
      </c>
      <c r="V260" s="1">
        <v>24</v>
      </c>
      <c r="W260" s="1">
        <v>24.1</v>
      </c>
      <c r="X260" s="1">
        <v>24.2</v>
      </c>
      <c r="Y260" s="1">
        <v>23.9</v>
      </c>
      <c r="Z260" s="2">
        <f>MAX(B260:Y260)</f>
        <v>28.8</v>
      </c>
    </row>
    <row r="261" spans="1:26" x14ac:dyDescent="0.15">
      <c r="A261" s="3">
        <f>A260+1</f>
        <v>37877</v>
      </c>
      <c r="B261" s="1">
        <v>23.8</v>
      </c>
      <c r="C261" s="1">
        <v>23.4</v>
      </c>
      <c r="D261" s="1">
        <v>23.4</v>
      </c>
      <c r="E261" s="1">
        <v>23.6</v>
      </c>
      <c r="F261" s="1">
        <v>23.9</v>
      </c>
      <c r="G261" s="1">
        <v>24.1</v>
      </c>
      <c r="H261" s="1">
        <v>24.5</v>
      </c>
      <c r="I261" s="1">
        <v>24.1</v>
      </c>
      <c r="J261" s="1">
        <v>24.7</v>
      </c>
      <c r="K261" s="1">
        <v>25.9</v>
      </c>
      <c r="L261" s="1">
        <v>28.7</v>
      </c>
      <c r="M261" s="1">
        <v>27.4</v>
      </c>
      <c r="N261" s="1">
        <v>23.9</v>
      </c>
      <c r="O261" s="1">
        <v>26</v>
      </c>
      <c r="P261" s="1">
        <v>26.6</v>
      </c>
      <c r="Q261" s="1">
        <v>28</v>
      </c>
      <c r="R261" s="1">
        <v>28.2</v>
      </c>
      <c r="S261" s="1">
        <v>27.7</v>
      </c>
      <c r="T261" s="1">
        <v>26.1</v>
      </c>
      <c r="U261" s="1">
        <v>24.7</v>
      </c>
      <c r="V261" s="1">
        <v>23.7</v>
      </c>
      <c r="W261" s="1">
        <v>23.4</v>
      </c>
      <c r="X261" s="1">
        <v>22.9</v>
      </c>
      <c r="Y261" s="1">
        <v>22.6</v>
      </c>
      <c r="Z261" s="2">
        <f>MAX(B261:Y261)</f>
        <v>28.7</v>
      </c>
    </row>
    <row r="262" spans="1:26" x14ac:dyDescent="0.15">
      <c r="A262" s="3">
        <f>A261+1</f>
        <v>37878</v>
      </c>
      <c r="B262" s="1">
        <v>22.2</v>
      </c>
      <c r="C262" s="1">
        <v>22.1</v>
      </c>
      <c r="D262" s="1">
        <v>22.1</v>
      </c>
      <c r="E262" s="1">
        <v>21.7</v>
      </c>
      <c r="F262" s="1">
        <v>21.7</v>
      </c>
      <c r="G262" s="1">
        <v>21.8</v>
      </c>
      <c r="H262" s="1">
        <v>21.8</v>
      </c>
      <c r="I262" s="1">
        <v>22.3</v>
      </c>
      <c r="J262" s="1">
        <v>23</v>
      </c>
      <c r="K262" s="1">
        <v>24.1</v>
      </c>
      <c r="L262" s="1">
        <v>25.3</v>
      </c>
      <c r="M262" s="1">
        <v>28.3</v>
      </c>
      <c r="N262" s="1">
        <v>29.8</v>
      </c>
      <c r="O262" s="1">
        <v>30.6</v>
      </c>
      <c r="P262" s="1">
        <v>30.8</v>
      </c>
      <c r="Q262" s="1">
        <v>30.8</v>
      </c>
      <c r="R262" s="1">
        <v>30.2</v>
      </c>
      <c r="S262" s="1">
        <v>28</v>
      </c>
      <c r="T262" s="1">
        <v>24.9</v>
      </c>
      <c r="U262" s="1">
        <v>23.7</v>
      </c>
      <c r="V262" s="1">
        <v>23.1</v>
      </c>
      <c r="W262" s="1">
        <v>22.7</v>
      </c>
      <c r="X262" s="1">
        <v>22.3</v>
      </c>
      <c r="Y262" s="1">
        <v>21.9</v>
      </c>
      <c r="Z262" s="2">
        <f>MAX(B262:Y262)</f>
        <v>30.8</v>
      </c>
    </row>
    <row r="263" spans="1:26" x14ac:dyDescent="0.15">
      <c r="A263" s="3">
        <f>A262+1</f>
        <v>37879</v>
      </c>
      <c r="B263" s="1">
        <v>21.2</v>
      </c>
      <c r="C263" s="1">
        <v>20.9</v>
      </c>
      <c r="D263" s="1">
        <v>20.7</v>
      </c>
      <c r="E263" s="1">
        <v>20.6</v>
      </c>
      <c r="F263" s="1">
        <v>20.7</v>
      </c>
      <c r="G263" s="1">
        <v>20.2</v>
      </c>
      <c r="H263" s="1">
        <v>20.2</v>
      </c>
      <c r="I263" s="1">
        <v>21.8</v>
      </c>
      <c r="J263" s="1">
        <v>23.6</v>
      </c>
      <c r="K263" s="1">
        <v>25.4</v>
      </c>
      <c r="L263" s="1">
        <v>26.8</v>
      </c>
      <c r="M263" s="1">
        <v>27.7</v>
      </c>
      <c r="N263" s="1">
        <v>28.4</v>
      </c>
      <c r="O263" s="1">
        <v>29</v>
      </c>
      <c r="P263" s="1">
        <v>29.4</v>
      </c>
      <c r="Q263" s="1">
        <v>29.5</v>
      </c>
      <c r="R263" s="1">
        <v>29.1</v>
      </c>
      <c r="S263" s="1">
        <v>27.3</v>
      </c>
      <c r="T263" s="1">
        <v>23.8</v>
      </c>
      <c r="U263" s="1">
        <v>22.4</v>
      </c>
      <c r="V263" s="1">
        <v>21.7</v>
      </c>
      <c r="W263" s="1">
        <v>20.6</v>
      </c>
      <c r="X263" s="1">
        <v>19.8</v>
      </c>
      <c r="Y263" s="1">
        <v>19.3</v>
      </c>
      <c r="Z263" s="2">
        <f>MAX(B263:Y263)</f>
        <v>29.5</v>
      </c>
    </row>
    <row r="264" spans="1:26" x14ac:dyDescent="0.15">
      <c r="A264" s="3">
        <f>A263+1</f>
        <v>37880</v>
      </c>
      <c r="B264" s="1">
        <v>18.2</v>
      </c>
      <c r="C264" s="1">
        <v>17.7</v>
      </c>
      <c r="D264" s="1">
        <v>17</v>
      </c>
      <c r="E264" s="1">
        <v>16.3</v>
      </c>
      <c r="F264" s="1">
        <v>15.8</v>
      </c>
      <c r="G264" s="1">
        <v>15.6</v>
      </c>
      <c r="H264" s="1">
        <v>16.899999999999999</v>
      </c>
      <c r="I264" s="1">
        <v>19.3</v>
      </c>
      <c r="J264" s="1">
        <v>22.1</v>
      </c>
      <c r="K264" s="1">
        <v>24.6</v>
      </c>
      <c r="L264" s="1">
        <v>26.1</v>
      </c>
      <c r="M264" s="1">
        <v>27.2</v>
      </c>
      <c r="N264" s="1">
        <v>28</v>
      </c>
      <c r="O264" s="1">
        <v>28.8</v>
      </c>
      <c r="P264" s="1">
        <v>29</v>
      </c>
      <c r="Q264" s="1">
        <v>29.1</v>
      </c>
      <c r="R264" s="1">
        <v>28.5</v>
      </c>
      <c r="S264" s="1">
        <v>24.9</v>
      </c>
      <c r="T264" s="1">
        <v>21.5</v>
      </c>
      <c r="U264" s="1">
        <v>20</v>
      </c>
      <c r="V264" s="1">
        <v>19.3</v>
      </c>
      <c r="W264" s="1">
        <v>18.8</v>
      </c>
      <c r="X264" s="1">
        <v>18.100000000000001</v>
      </c>
      <c r="Y264" s="1">
        <v>17.5</v>
      </c>
      <c r="Z264" s="2">
        <f>MAX(B264:Y264)</f>
        <v>29.1</v>
      </c>
    </row>
    <row r="265" spans="1:26" x14ac:dyDescent="0.15">
      <c r="A265" s="3">
        <f>A264+1</f>
        <v>37881</v>
      </c>
      <c r="B265" s="1">
        <v>16.899999999999999</v>
      </c>
      <c r="C265" s="1">
        <v>16.399999999999999</v>
      </c>
      <c r="D265" s="1">
        <v>15.9</v>
      </c>
      <c r="E265" s="1">
        <v>15.4</v>
      </c>
      <c r="F265" s="1">
        <v>15</v>
      </c>
      <c r="G265" s="1">
        <v>14.9</v>
      </c>
      <c r="H265" s="1">
        <v>15.8</v>
      </c>
      <c r="I265" s="1">
        <v>19.3</v>
      </c>
      <c r="J265" s="1">
        <v>23</v>
      </c>
      <c r="K265" s="1">
        <v>25.7</v>
      </c>
      <c r="L265" s="1">
        <v>26.9</v>
      </c>
      <c r="M265" s="1">
        <v>27.9</v>
      </c>
      <c r="N265" s="1">
        <v>28.6</v>
      </c>
      <c r="O265" s="1">
        <v>29</v>
      </c>
      <c r="P265" s="1">
        <v>29.1</v>
      </c>
      <c r="Q265" s="1">
        <v>29</v>
      </c>
      <c r="R265" s="1">
        <v>28.5</v>
      </c>
      <c r="S265" s="1">
        <v>24.8</v>
      </c>
      <c r="T265" s="1">
        <v>21</v>
      </c>
      <c r="U265" s="1">
        <v>19.399999999999999</v>
      </c>
      <c r="V265" s="1">
        <v>18.5</v>
      </c>
      <c r="W265" s="1">
        <v>17.899999999999999</v>
      </c>
      <c r="X265" s="1">
        <v>17.3</v>
      </c>
      <c r="Y265" s="1">
        <v>16.8</v>
      </c>
      <c r="Z265" s="2">
        <f>MAX(B265:Y265)</f>
        <v>29.1</v>
      </c>
    </row>
    <row r="266" spans="1:26" x14ac:dyDescent="0.15">
      <c r="A266" s="3">
        <f>A265+1</f>
        <v>37882</v>
      </c>
      <c r="B266" s="1">
        <v>16.399999999999999</v>
      </c>
      <c r="C266" s="1">
        <v>16</v>
      </c>
      <c r="D266" s="1">
        <v>15.8</v>
      </c>
      <c r="E266" s="1">
        <v>15.6</v>
      </c>
      <c r="F266" s="1">
        <v>15.2</v>
      </c>
      <c r="G266" s="1">
        <v>14.9</v>
      </c>
      <c r="H266" s="1">
        <v>15.7</v>
      </c>
      <c r="I266" s="1">
        <v>19.5</v>
      </c>
      <c r="J266" s="1">
        <v>23.5</v>
      </c>
      <c r="K266" s="1">
        <v>26.6</v>
      </c>
      <c r="L266" s="1">
        <v>28.4</v>
      </c>
      <c r="M266" s="1">
        <v>29.2</v>
      </c>
      <c r="N266" s="1">
        <v>29.7</v>
      </c>
      <c r="O266" s="1">
        <v>30</v>
      </c>
      <c r="P266" s="1">
        <v>30.3</v>
      </c>
      <c r="Q266" s="1">
        <v>28.9</v>
      </c>
      <c r="R266" s="1">
        <v>28.5</v>
      </c>
      <c r="S266" s="1">
        <v>25.7</v>
      </c>
      <c r="T266" s="1">
        <v>23.5</v>
      </c>
      <c r="U266" s="1">
        <v>22.1</v>
      </c>
      <c r="V266" s="1">
        <v>21.1</v>
      </c>
      <c r="W266" s="1">
        <v>20.399999999999999</v>
      </c>
      <c r="X266" s="1">
        <v>20.3</v>
      </c>
      <c r="Y266" s="1">
        <v>20.2</v>
      </c>
      <c r="Z266" s="2">
        <f>MAX(B266:Y266)</f>
        <v>30.3</v>
      </c>
    </row>
    <row r="267" spans="1:26" x14ac:dyDescent="0.15">
      <c r="A267" s="3">
        <f>A266+1</f>
        <v>37883</v>
      </c>
      <c r="B267" s="1">
        <v>20.100000000000001</v>
      </c>
      <c r="C267" s="1">
        <v>19.600000000000001</v>
      </c>
      <c r="D267" s="1">
        <v>19.3</v>
      </c>
      <c r="E267" s="1">
        <v>19</v>
      </c>
      <c r="F267" s="1">
        <v>18.399999999999999</v>
      </c>
      <c r="G267" s="1">
        <v>18.600000000000001</v>
      </c>
      <c r="H267" s="1">
        <v>19.399999999999999</v>
      </c>
      <c r="I267" s="1">
        <v>22</v>
      </c>
      <c r="J267" s="1">
        <v>24.2</v>
      </c>
      <c r="K267" s="1">
        <v>26.4</v>
      </c>
      <c r="L267" s="1">
        <v>28.3</v>
      </c>
      <c r="M267" s="1">
        <v>29.3</v>
      </c>
      <c r="N267" s="1">
        <v>30.1</v>
      </c>
      <c r="O267" s="1">
        <v>30.7</v>
      </c>
      <c r="P267" s="1">
        <v>30.5</v>
      </c>
      <c r="Q267" s="1">
        <v>30</v>
      </c>
      <c r="R267" s="1">
        <v>28.2</v>
      </c>
      <c r="S267" s="1">
        <v>25.8</v>
      </c>
      <c r="T267" s="1">
        <v>23.6</v>
      </c>
      <c r="U267" s="1">
        <v>22.5</v>
      </c>
      <c r="V267" s="1">
        <v>21.8</v>
      </c>
      <c r="W267" s="1">
        <v>21.3</v>
      </c>
      <c r="X267" s="1">
        <v>20.9</v>
      </c>
      <c r="Y267" s="1">
        <v>20.6</v>
      </c>
      <c r="Z267" s="2">
        <f>MAX(B267:Y267)</f>
        <v>30.7</v>
      </c>
    </row>
    <row r="268" spans="1:26" x14ac:dyDescent="0.15">
      <c r="A268" s="3">
        <f>A267+1</f>
        <v>37884</v>
      </c>
      <c r="B268" s="1">
        <v>20.399999999999999</v>
      </c>
      <c r="C268" s="1">
        <v>20.2</v>
      </c>
      <c r="D268" s="1">
        <v>20</v>
      </c>
      <c r="E268" s="1">
        <v>20.100000000000001</v>
      </c>
      <c r="F268" s="1">
        <v>20</v>
      </c>
      <c r="G268" s="1">
        <v>19.600000000000001</v>
      </c>
      <c r="H268" s="1">
        <v>20</v>
      </c>
      <c r="I268" s="1">
        <v>21.8</v>
      </c>
      <c r="J268" s="1">
        <v>24.9</v>
      </c>
      <c r="K268" s="1">
        <v>27.4</v>
      </c>
      <c r="L268" s="1">
        <v>28.4</v>
      </c>
      <c r="M268" s="1">
        <v>29.2</v>
      </c>
      <c r="N268" s="1">
        <v>29.2</v>
      </c>
      <c r="O268" s="1">
        <v>28.5</v>
      </c>
      <c r="P268" s="1">
        <v>28.3</v>
      </c>
      <c r="Q268" s="1">
        <v>27.3</v>
      </c>
      <c r="R268" s="1">
        <v>26.8</v>
      </c>
      <c r="S268" s="1">
        <v>25.2</v>
      </c>
      <c r="T268" s="1">
        <v>24.2</v>
      </c>
      <c r="U268" s="1">
        <v>23.4</v>
      </c>
      <c r="V268" s="1">
        <v>22.9</v>
      </c>
      <c r="W268" s="1">
        <v>22.7</v>
      </c>
      <c r="X268" s="1">
        <v>23</v>
      </c>
      <c r="Y268" s="1">
        <v>22.2</v>
      </c>
      <c r="Z268" s="2">
        <f>MAX(B268:Y268)</f>
        <v>29.2</v>
      </c>
    </row>
    <row r="269" spans="1:26" x14ac:dyDescent="0.15">
      <c r="A269" s="3">
        <f>A268+1</f>
        <v>37885</v>
      </c>
      <c r="B269" s="1">
        <v>21.7</v>
      </c>
      <c r="C269" s="1">
        <v>21.6</v>
      </c>
      <c r="D269" s="1">
        <v>22</v>
      </c>
      <c r="E269" s="1">
        <v>22.1</v>
      </c>
      <c r="F269" s="1">
        <v>22.2</v>
      </c>
      <c r="G269" s="1">
        <v>22.4</v>
      </c>
      <c r="H269" s="1">
        <v>22.4</v>
      </c>
      <c r="I269" s="1">
        <v>22.6</v>
      </c>
      <c r="J269" s="1">
        <v>23.7</v>
      </c>
      <c r="K269" s="1">
        <v>25.3</v>
      </c>
      <c r="L269" s="1">
        <v>27.1</v>
      </c>
      <c r="M269" s="1">
        <v>28</v>
      </c>
      <c r="N269" s="1">
        <v>28.4</v>
      </c>
      <c r="O269" s="1">
        <v>27.4</v>
      </c>
      <c r="P269" s="1">
        <v>23.2</v>
      </c>
      <c r="Q269" s="1">
        <v>23.7</v>
      </c>
      <c r="R269" s="1">
        <v>24.1</v>
      </c>
      <c r="S269" s="1">
        <v>23.8</v>
      </c>
      <c r="T269" s="1">
        <v>23.5</v>
      </c>
      <c r="U269" s="1">
        <v>23.3</v>
      </c>
      <c r="V269" s="1">
        <v>22.9</v>
      </c>
      <c r="W269" s="1">
        <v>22.9</v>
      </c>
      <c r="X269" s="1">
        <v>23</v>
      </c>
      <c r="Y269" s="1">
        <v>23</v>
      </c>
      <c r="Z269" s="2">
        <f>MAX(B269:Y269)</f>
        <v>28.4</v>
      </c>
    </row>
    <row r="270" spans="1:26" x14ac:dyDescent="0.15">
      <c r="A270" s="3">
        <f>A269+1</f>
        <v>37886</v>
      </c>
      <c r="B270" s="1">
        <v>22.8</v>
      </c>
      <c r="C270" s="1">
        <v>22.8</v>
      </c>
      <c r="D270" s="1">
        <v>22.8</v>
      </c>
      <c r="E270" s="1">
        <v>23</v>
      </c>
      <c r="F270" s="1">
        <v>23.1</v>
      </c>
      <c r="G270" s="1">
        <v>23.3</v>
      </c>
      <c r="H270" s="1">
        <v>23.2</v>
      </c>
      <c r="I270" s="1">
        <v>22.9</v>
      </c>
      <c r="J270" s="1">
        <v>23.2</v>
      </c>
      <c r="K270" s="1">
        <v>23.2</v>
      </c>
      <c r="L270" s="1">
        <v>23.7</v>
      </c>
      <c r="M270" s="1">
        <v>24.3</v>
      </c>
      <c r="N270" s="1">
        <v>24.4</v>
      </c>
      <c r="O270" s="1">
        <v>25.2</v>
      </c>
      <c r="P270" s="1">
        <v>25.6</v>
      </c>
      <c r="Q270" s="1">
        <v>26.2</v>
      </c>
      <c r="R270" s="1">
        <v>26.1</v>
      </c>
      <c r="S270" s="1">
        <v>24.4</v>
      </c>
      <c r="T270" s="1">
        <v>21.4</v>
      </c>
      <c r="U270" s="1">
        <v>20.5</v>
      </c>
      <c r="V270" s="1">
        <v>19.899999999999999</v>
      </c>
      <c r="W270" s="1">
        <v>19.399999999999999</v>
      </c>
      <c r="X270" s="1">
        <v>18.899999999999999</v>
      </c>
      <c r="Y270" s="1">
        <v>18.5</v>
      </c>
      <c r="Z270" s="2">
        <f>MAX(B270:Y270)</f>
        <v>26.2</v>
      </c>
    </row>
    <row r="271" spans="1:26" x14ac:dyDescent="0.15">
      <c r="A271" s="3">
        <f>A270+1</f>
        <v>37887</v>
      </c>
      <c r="B271" s="1">
        <v>18.2</v>
      </c>
      <c r="C271" s="1">
        <v>17.8</v>
      </c>
      <c r="D271" s="1">
        <v>17.399999999999999</v>
      </c>
      <c r="E271" s="1">
        <v>17.100000000000001</v>
      </c>
      <c r="F271" s="1">
        <v>16.899999999999999</v>
      </c>
      <c r="G271" s="1">
        <v>16.7</v>
      </c>
      <c r="H271" s="1">
        <v>17.2</v>
      </c>
      <c r="I271" s="1">
        <v>19.399999999999999</v>
      </c>
      <c r="J271" s="1">
        <v>22.5</v>
      </c>
      <c r="K271" s="1">
        <v>24.6</v>
      </c>
      <c r="L271" s="1">
        <v>26.5</v>
      </c>
      <c r="M271" s="1">
        <v>27.6</v>
      </c>
      <c r="N271" s="1">
        <v>28.1</v>
      </c>
      <c r="O271" s="1">
        <v>28.8</v>
      </c>
      <c r="P271" s="1">
        <v>29.2</v>
      </c>
      <c r="Q271" s="1">
        <v>29.2</v>
      </c>
      <c r="R271" s="1">
        <v>28.9</v>
      </c>
      <c r="S271" s="1">
        <v>25.4</v>
      </c>
      <c r="T271" s="1">
        <v>23.1</v>
      </c>
      <c r="U271" s="1">
        <v>22.3</v>
      </c>
      <c r="V271" s="1">
        <v>21.7</v>
      </c>
      <c r="W271" s="1">
        <v>21.6</v>
      </c>
      <c r="X271" s="1">
        <v>21.3</v>
      </c>
      <c r="Y271" s="1">
        <v>20.7</v>
      </c>
      <c r="Z271" s="2">
        <f>MAX(B271:Y271)</f>
        <v>29.2</v>
      </c>
    </row>
    <row r="272" spans="1:26" x14ac:dyDescent="0.15">
      <c r="A272" s="3">
        <f>A271+1</f>
        <v>37888</v>
      </c>
      <c r="B272" s="1">
        <v>20.100000000000001</v>
      </c>
      <c r="C272" s="1">
        <v>19.8</v>
      </c>
      <c r="D272" s="1">
        <v>19.3</v>
      </c>
      <c r="E272" s="1">
        <v>19.100000000000001</v>
      </c>
      <c r="F272" s="1">
        <v>18.899999999999999</v>
      </c>
      <c r="G272" s="1">
        <v>18.600000000000001</v>
      </c>
      <c r="H272" s="1">
        <v>19.100000000000001</v>
      </c>
      <c r="I272" s="1">
        <v>21.3</v>
      </c>
      <c r="J272" s="1">
        <v>23.9</v>
      </c>
      <c r="K272" s="1">
        <v>26.1</v>
      </c>
      <c r="L272" s="1">
        <v>27.4</v>
      </c>
      <c r="M272" s="1">
        <v>27.9</v>
      </c>
      <c r="N272" s="1">
        <v>28.4</v>
      </c>
      <c r="O272" s="1">
        <v>29</v>
      </c>
      <c r="P272" s="1">
        <v>28.9</v>
      </c>
      <c r="Q272" s="1">
        <v>29.1</v>
      </c>
      <c r="R272" s="1">
        <v>28.1</v>
      </c>
      <c r="S272" s="1">
        <v>24.7</v>
      </c>
      <c r="T272" s="1">
        <v>22.2</v>
      </c>
      <c r="U272" s="1">
        <v>21.2</v>
      </c>
      <c r="V272" s="1">
        <v>20.399999999999999</v>
      </c>
      <c r="W272" s="1">
        <v>19.5</v>
      </c>
      <c r="X272" s="1">
        <v>18.899999999999999</v>
      </c>
      <c r="Y272" s="1">
        <v>18.899999999999999</v>
      </c>
      <c r="Z272" s="2">
        <f>MAX(B272:Y272)</f>
        <v>29.1</v>
      </c>
    </row>
    <row r="273" spans="1:26" x14ac:dyDescent="0.15">
      <c r="A273" s="3">
        <f>A272+1</f>
        <v>37889</v>
      </c>
      <c r="B273" s="1">
        <v>18.7</v>
      </c>
      <c r="C273" s="1">
        <v>18.5</v>
      </c>
      <c r="D273" s="1">
        <v>18.3</v>
      </c>
      <c r="E273" s="1">
        <v>17.899999999999999</v>
      </c>
      <c r="F273" s="1">
        <v>17.5</v>
      </c>
      <c r="G273" s="1">
        <v>17.399999999999999</v>
      </c>
      <c r="H273" s="1">
        <v>17.8</v>
      </c>
      <c r="I273" s="1">
        <v>21</v>
      </c>
      <c r="J273" s="1">
        <v>24.3</v>
      </c>
      <c r="K273" s="1">
        <v>27</v>
      </c>
      <c r="L273" s="1">
        <v>28.1</v>
      </c>
      <c r="M273" s="1">
        <v>28.9</v>
      </c>
      <c r="N273" s="1">
        <v>29.6</v>
      </c>
      <c r="O273" s="1">
        <v>29.6</v>
      </c>
      <c r="P273" s="1">
        <v>29.2</v>
      </c>
      <c r="Q273" s="1">
        <v>29</v>
      </c>
      <c r="R273" s="1">
        <v>28.2</v>
      </c>
      <c r="S273" s="1">
        <v>26.7</v>
      </c>
      <c r="T273" s="1">
        <v>25.4</v>
      </c>
      <c r="U273" s="1">
        <v>23.8</v>
      </c>
      <c r="V273" s="1">
        <v>23.4</v>
      </c>
      <c r="W273" s="1">
        <v>22.6</v>
      </c>
      <c r="X273" s="1">
        <v>22.3</v>
      </c>
      <c r="Y273" s="1">
        <v>22.2</v>
      </c>
      <c r="Z273" s="2">
        <f>MAX(B273:Y273)</f>
        <v>29.6</v>
      </c>
    </row>
    <row r="274" spans="1:26" x14ac:dyDescent="0.15">
      <c r="A274" s="3">
        <f>A273+1</f>
        <v>37890</v>
      </c>
      <c r="B274" s="1">
        <v>21.9</v>
      </c>
      <c r="C274" s="1">
        <v>21.9</v>
      </c>
      <c r="D274" s="1">
        <v>21.7</v>
      </c>
      <c r="E274" s="1">
        <v>21.8</v>
      </c>
      <c r="F274" s="1">
        <v>21.7</v>
      </c>
      <c r="G274" s="1">
        <v>21.2</v>
      </c>
      <c r="H274" s="1">
        <v>21</v>
      </c>
      <c r="I274" s="1">
        <v>22.9</v>
      </c>
      <c r="J274" s="1">
        <v>26.3</v>
      </c>
      <c r="K274" s="1">
        <v>27.7</v>
      </c>
      <c r="L274" s="1">
        <v>28.8</v>
      </c>
      <c r="M274" s="1">
        <v>29.4</v>
      </c>
      <c r="N274" s="1">
        <v>30</v>
      </c>
      <c r="O274" s="1">
        <v>30.1</v>
      </c>
      <c r="P274" s="1">
        <v>30</v>
      </c>
      <c r="Q274" s="1">
        <v>27.6</v>
      </c>
      <c r="R274" s="1">
        <v>25.6</v>
      </c>
      <c r="S274" s="1">
        <v>22.9</v>
      </c>
      <c r="T274" s="1">
        <v>22.9</v>
      </c>
      <c r="U274" s="1">
        <v>23</v>
      </c>
      <c r="V274" s="1">
        <v>23.1</v>
      </c>
      <c r="W274" s="1">
        <v>22.8</v>
      </c>
      <c r="X274" s="1">
        <v>22.5</v>
      </c>
      <c r="Y274" s="1">
        <v>22.4</v>
      </c>
      <c r="Z274" s="2">
        <f>MAX(B274:Y274)</f>
        <v>30.1</v>
      </c>
    </row>
    <row r="275" spans="1:26" x14ac:dyDescent="0.15">
      <c r="A275" s="3">
        <f>A274+1</f>
        <v>37891</v>
      </c>
      <c r="B275" s="1">
        <v>22.5</v>
      </c>
      <c r="C275" s="1">
        <v>22.6</v>
      </c>
      <c r="D275" s="1">
        <v>22.7</v>
      </c>
      <c r="E275" s="1">
        <v>22.7</v>
      </c>
      <c r="F275" s="1">
        <v>22.6</v>
      </c>
      <c r="G275" s="1">
        <v>22.5</v>
      </c>
      <c r="H275" s="1">
        <v>22.5</v>
      </c>
      <c r="I275" s="1">
        <v>23.4</v>
      </c>
      <c r="J275" s="1">
        <v>24.4</v>
      </c>
      <c r="K275" s="1">
        <v>25.1</v>
      </c>
      <c r="L275" s="1">
        <v>27.4</v>
      </c>
      <c r="M275" s="1">
        <v>29.2</v>
      </c>
      <c r="N275" s="1">
        <v>30.1</v>
      </c>
      <c r="O275" s="1">
        <v>29.6</v>
      </c>
      <c r="P275" s="1">
        <v>30.7</v>
      </c>
      <c r="Q275" s="1">
        <v>27.3</v>
      </c>
      <c r="R275" s="1">
        <v>27.1</v>
      </c>
      <c r="S275" s="1">
        <v>25.4</v>
      </c>
      <c r="T275" s="1">
        <v>24.4</v>
      </c>
      <c r="U275" s="1">
        <v>23.5</v>
      </c>
      <c r="V275" s="1">
        <v>22.8</v>
      </c>
      <c r="W275" s="1">
        <v>22.2</v>
      </c>
      <c r="X275" s="1">
        <v>21.9</v>
      </c>
      <c r="Y275" s="1">
        <v>21.9</v>
      </c>
      <c r="Z275" s="2">
        <f>MAX(B275:Y275)</f>
        <v>30.7</v>
      </c>
    </row>
    <row r="276" spans="1:26" x14ac:dyDescent="0.15">
      <c r="A276" s="3">
        <f>A275+1</f>
        <v>37892</v>
      </c>
      <c r="B276" s="1">
        <v>22.4</v>
      </c>
      <c r="C276" s="1">
        <v>22</v>
      </c>
      <c r="D276" s="1">
        <v>21.3</v>
      </c>
      <c r="E276" s="1">
        <v>20.399999999999999</v>
      </c>
      <c r="F276" s="1">
        <v>19.7</v>
      </c>
      <c r="G276" s="1">
        <v>18.899999999999999</v>
      </c>
      <c r="H276" s="1">
        <v>18.600000000000001</v>
      </c>
      <c r="I276" s="1">
        <v>20.5</v>
      </c>
      <c r="J276" s="1">
        <v>22</v>
      </c>
      <c r="K276" s="1">
        <v>24</v>
      </c>
      <c r="L276" s="1">
        <v>25.4</v>
      </c>
      <c r="M276" s="1">
        <v>26.3</v>
      </c>
      <c r="N276" s="1">
        <v>26.8</v>
      </c>
      <c r="O276" s="1">
        <v>27.2</v>
      </c>
      <c r="P276" s="1">
        <v>27.2</v>
      </c>
      <c r="Q276" s="1">
        <v>27.1</v>
      </c>
      <c r="R276" s="1">
        <v>26.2</v>
      </c>
      <c r="S276" s="1">
        <v>24.1</v>
      </c>
      <c r="T276" s="1">
        <v>20.3</v>
      </c>
      <c r="U276" s="1">
        <v>17.600000000000001</v>
      </c>
      <c r="V276" s="1">
        <v>17</v>
      </c>
      <c r="W276" s="1">
        <v>16.7</v>
      </c>
      <c r="X276" s="1">
        <v>17.5</v>
      </c>
      <c r="Y276" s="1">
        <v>16.3</v>
      </c>
      <c r="Z276" s="2">
        <f>MAX(B276:Y276)</f>
        <v>27.2</v>
      </c>
    </row>
    <row r="277" spans="1:26" x14ac:dyDescent="0.15">
      <c r="A277" s="3">
        <f>A276+1</f>
        <v>37893</v>
      </c>
      <c r="B277" s="1">
        <v>15.5</v>
      </c>
      <c r="C277" s="1">
        <v>14</v>
      </c>
      <c r="D277" s="1">
        <v>12.3</v>
      </c>
      <c r="E277" s="1">
        <v>10.9</v>
      </c>
      <c r="F277" s="1">
        <v>10</v>
      </c>
      <c r="G277" s="1">
        <v>9.6999999999999993</v>
      </c>
      <c r="H277" s="1">
        <v>10.3</v>
      </c>
      <c r="I277" s="1">
        <v>13.6</v>
      </c>
      <c r="J277" s="1">
        <v>16.5</v>
      </c>
      <c r="K277" s="1">
        <v>19</v>
      </c>
      <c r="L277" s="1">
        <v>20.100000000000001</v>
      </c>
      <c r="M277" s="1">
        <v>21.1</v>
      </c>
      <c r="N277" s="1">
        <v>21.9</v>
      </c>
      <c r="O277" s="1">
        <v>22.7</v>
      </c>
      <c r="P277" s="1">
        <v>23.2</v>
      </c>
      <c r="Q277" s="1">
        <v>23.1</v>
      </c>
      <c r="R277" s="1">
        <v>22.6</v>
      </c>
      <c r="S277" s="1">
        <v>20.5</v>
      </c>
      <c r="T277" s="1">
        <v>15.5</v>
      </c>
      <c r="U277" s="1">
        <v>13.7</v>
      </c>
      <c r="V277" s="1">
        <v>14.8</v>
      </c>
      <c r="W277" s="1">
        <v>13.3</v>
      </c>
      <c r="X277" s="1">
        <v>12</v>
      </c>
      <c r="Y277" s="1">
        <v>11.7</v>
      </c>
      <c r="Z277" s="2">
        <f>MAX(B277:Y277)</f>
        <v>23.2</v>
      </c>
    </row>
    <row r="278" spans="1:26" x14ac:dyDescent="0.15">
      <c r="A278" s="3">
        <f>A277+1</f>
        <v>37894</v>
      </c>
      <c r="B278" s="1">
        <v>12.7</v>
      </c>
      <c r="C278" s="1">
        <v>12.5</v>
      </c>
      <c r="D278" s="1">
        <v>11.9</v>
      </c>
      <c r="E278" s="1">
        <v>11.7</v>
      </c>
      <c r="F278" s="1">
        <v>11</v>
      </c>
      <c r="G278" s="1">
        <v>10.8</v>
      </c>
      <c r="H278" s="1">
        <v>10.9</v>
      </c>
      <c r="I278" s="1">
        <v>13.3</v>
      </c>
      <c r="J278" s="1">
        <v>16.399999999999999</v>
      </c>
      <c r="K278" s="1">
        <v>19.399999999999999</v>
      </c>
      <c r="L278" s="1">
        <v>21.1</v>
      </c>
      <c r="M278" s="1">
        <v>22.2</v>
      </c>
      <c r="N278" s="1">
        <v>22.9</v>
      </c>
      <c r="O278" s="1">
        <v>23.7</v>
      </c>
      <c r="P278" s="1">
        <v>24.1</v>
      </c>
      <c r="Q278" s="1">
        <v>24.2</v>
      </c>
      <c r="R278" s="1">
        <v>23.8</v>
      </c>
      <c r="S278" s="1">
        <v>20.9</v>
      </c>
      <c r="T278" s="1">
        <v>16.100000000000001</v>
      </c>
      <c r="U278" s="1">
        <v>14.5</v>
      </c>
      <c r="V278" s="1">
        <v>13.6</v>
      </c>
      <c r="W278" s="1">
        <v>13.1</v>
      </c>
      <c r="X278" s="1">
        <v>12.6</v>
      </c>
      <c r="Y278" s="1">
        <v>12.1</v>
      </c>
      <c r="Z278" s="2">
        <f>MAX(B278:Y278)</f>
        <v>24.2</v>
      </c>
    </row>
    <row r="279" spans="1:26" x14ac:dyDescent="0.15">
      <c r="A279" s="3">
        <f>A278+1</f>
        <v>37895</v>
      </c>
      <c r="B279" s="1">
        <v>11.8</v>
      </c>
      <c r="C279" s="1">
        <v>11.4</v>
      </c>
      <c r="D279" s="1">
        <v>11.4</v>
      </c>
      <c r="E279" s="1">
        <v>11.7</v>
      </c>
      <c r="F279" s="1">
        <v>11.5</v>
      </c>
      <c r="G279" s="1">
        <v>11.6</v>
      </c>
      <c r="H279" s="1">
        <v>12.8</v>
      </c>
      <c r="I279" s="1">
        <v>14.9</v>
      </c>
      <c r="J279" s="1">
        <v>18.100000000000001</v>
      </c>
      <c r="K279" s="1">
        <v>21.3</v>
      </c>
      <c r="L279" s="1">
        <v>23.2</v>
      </c>
      <c r="M279" s="1">
        <v>24.2</v>
      </c>
      <c r="N279" s="1">
        <v>24.9</v>
      </c>
      <c r="O279" s="1">
        <v>25.8</v>
      </c>
      <c r="P279" s="1">
        <v>26</v>
      </c>
      <c r="Q279" s="1">
        <v>26</v>
      </c>
      <c r="R279" s="1">
        <v>25.4</v>
      </c>
      <c r="S279" s="1">
        <v>23.3</v>
      </c>
      <c r="T279" s="1">
        <v>18.399999999999999</v>
      </c>
      <c r="U279" s="1">
        <v>16.899999999999999</v>
      </c>
      <c r="V279" s="1">
        <v>18.899999999999999</v>
      </c>
      <c r="W279" s="1">
        <v>18.2</v>
      </c>
      <c r="X279" s="1">
        <v>16.600000000000001</v>
      </c>
      <c r="Y279" s="1">
        <v>15.8</v>
      </c>
      <c r="Z279" s="2">
        <f>MAX(B279:Y279)</f>
        <v>26</v>
      </c>
    </row>
    <row r="280" spans="1:26" x14ac:dyDescent="0.15">
      <c r="A280" s="3">
        <f>A279+1</f>
        <v>37896</v>
      </c>
      <c r="B280" s="1">
        <v>15.2</v>
      </c>
      <c r="C280" s="1">
        <v>14.7</v>
      </c>
      <c r="D280" s="1">
        <v>14.3</v>
      </c>
      <c r="E280" s="1">
        <v>13.6</v>
      </c>
      <c r="F280" s="1">
        <v>13</v>
      </c>
      <c r="G280" s="1">
        <v>12.3</v>
      </c>
      <c r="H280" s="1">
        <v>11.9</v>
      </c>
      <c r="I280" s="1">
        <v>13</v>
      </c>
      <c r="J280" s="1">
        <v>14.8</v>
      </c>
      <c r="K280" s="1">
        <v>16.399999999999999</v>
      </c>
      <c r="L280" s="1">
        <v>17.8</v>
      </c>
      <c r="M280" s="1">
        <v>19</v>
      </c>
      <c r="N280" s="1">
        <v>20.2</v>
      </c>
      <c r="O280" s="1">
        <v>21</v>
      </c>
      <c r="P280" s="1">
        <v>21.7</v>
      </c>
      <c r="Q280" s="1">
        <v>21.8</v>
      </c>
      <c r="R280" s="1">
        <v>21.5</v>
      </c>
      <c r="S280" s="1">
        <v>17.7</v>
      </c>
      <c r="T280" s="1">
        <v>13.7</v>
      </c>
      <c r="U280" s="1">
        <v>12.1</v>
      </c>
      <c r="V280" s="1">
        <v>11.1</v>
      </c>
      <c r="W280" s="1">
        <v>10.5</v>
      </c>
      <c r="X280" s="1">
        <v>10.199999999999999</v>
      </c>
      <c r="Y280" s="1">
        <v>10</v>
      </c>
      <c r="Z280" s="2">
        <f>MAX(B280:Y280)</f>
        <v>21.8</v>
      </c>
    </row>
    <row r="281" spans="1:26" x14ac:dyDescent="0.15">
      <c r="A281" s="3">
        <f>A280+1</f>
        <v>37897</v>
      </c>
      <c r="B281" s="1">
        <v>9.1</v>
      </c>
      <c r="C281" s="1">
        <v>8.4</v>
      </c>
      <c r="D281" s="1">
        <v>7.7</v>
      </c>
      <c r="E281" s="1">
        <v>7.2</v>
      </c>
      <c r="F281" s="1">
        <v>6.7</v>
      </c>
      <c r="G281" s="1">
        <v>5.7</v>
      </c>
      <c r="H281" s="1">
        <v>6.6</v>
      </c>
      <c r="I281" s="1">
        <v>10.8</v>
      </c>
      <c r="J281" s="1">
        <v>14.7</v>
      </c>
      <c r="K281" s="1">
        <v>18.5</v>
      </c>
      <c r="L281" s="1">
        <v>21.1</v>
      </c>
      <c r="M281" s="1">
        <v>22.8</v>
      </c>
      <c r="N281" s="1">
        <v>23.7</v>
      </c>
      <c r="O281" s="1">
        <v>24.6</v>
      </c>
      <c r="P281" s="1">
        <v>24.8</v>
      </c>
      <c r="Q281" s="1">
        <v>25.4</v>
      </c>
      <c r="R281" s="1">
        <v>24.6</v>
      </c>
      <c r="S281" s="1">
        <v>20.5</v>
      </c>
      <c r="T281" s="1">
        <v>17.100000000000001</v>
      </c>
      <c r="U281" s="1">
        <v>15.7</v>
      </c>
      <c r="V281" s="1">
        <v>14.8</v>
      </c>
      <c r="W281" s="1">
        <v>14</v>
      </c>
      <c r="X281" s="1">
        <v>13.6</v>
      </c>
      <c r="Y281" s="1">
        <v>13.3</v>
      </c>
      <c r="Z281" s="2">
        <f>MAX(B281:Y281)</f>
        <v>25.4</v>
      </c>
    </row>
    <row r="282" spans="1:26" x14ac:dyDescent="0.15">
      <c r="A282" s="3">
        <f>A281+1</f>
        <v>37898</v>
      </c>
      <c r="B282" s="1">
        <v>13</v>
      </c>
      <c r="C282" s="1">
        <v>12.7</v>
      </c>
      <c r="D282" s="1">
        <v>12.3</v>
      </c>
      <c r="E282" s="1">
        <v>12</v>
      </c>
      <c r="F282" s="1">
        <v>11.8</v>
      </c>
      <c r="G282" s="1">
        <v>11.6</v>
      </c>
      <c r="H282" s="1">
        <v>11.8</v>
      </c>
      <c r="I282" s="1">
        <v>15.7</v>
      </c>
      <c r="J282" s="1">
        <v>20.3</v>
      </c>
      <c r="K282" s="1">
        <v>22.8</v>
      </c>
      <c r="L282" s="1">
        <v>24.4</v>
      </c>
      <c r="M282" s="1">
        <v>25.5</v>
      </c>
      <c r="N282" s="1">
        <v>26.2</v>
      </c>
      <c r="O282" s="1">
        <v>26.9</v>
      </c>
      <c r="P282" s="1">
        <v>27.4</v>
      </c>
      <c r="Q282" s="1">
        <v>27.5</v>
      </c>
      <c r="R282" s="1">
        <v>26.6</v>
      </c>
      <c r="S282" s="1">
        <v>22.5</v>
      </c>
      <c r="T282" s="1">
        <v>19.2</v>
      </c>
      <c r="U282" s="1">
        <v>17.600000000000001</v>
      </c>
      <c r="V282" s="1">
        <v>16.600000000000001</v>
      </c>
      <c r="W282" s="1">
        <v>15.9</v>
      </c>
      <c r="X282" s="1">
        <v>15.2</v>
      </c>
      <c r="Y282" s="1">
        <v>14.9</v>
      </c>
      <c r="Z282" s="2">
        <f>MAX(B282:Y282)</f>
        <v>27.5</v>
      </c>
    </row>
    <row r="283" spans="1:26" x14ac:dyDescent="0.15">
      <c r="A283" s="3">
        <f>A282+1</f>
        <v>37899</v>
      </c>
      <c r="B283" s="1">
        <v>14.4</v>
      </c>
      <c r="C283" s="1">
        <v>14</v>
      </c>
      <c r="D283" s="1">
        <v>13.7</v>
      </c>
      <c r="E283" s="1">
        <v>13.5</v>
      </c>
      <c r="F283" s="1">
        <v>13.1</v>
      </c>
      <c r="G283" s="1">
        <v>13</v>
      </c>
      <c r="H283" s="1">
        <v>13.6</v>
      </c>
      <c r="I283" s="1">
        <v>15.3</v>
      </c>
      <c r="J283" s="1">
        <v>18.899999999999999</v>
      </c>
      <c r="K283" s="1">
        <v>22.4</v>
      </c>
      <c r="L283" s="1">
        <v>26.5</v>
      </c>
      <c r="M283" s="1">
        <v>27.4</v>
      </c>
      <c r="N283" s="1">
        <v>27.9</v>
      </c>
      <c r="O283" s="1">
        <v>28.3</v>
      </c>
      <c r="P283" s="1">
        <v>28.3</v>
      </c>
      <c r="Q283" s="1">
        <v>28.3</v>
      </c>
      <c r="R283" s="1">
        <v>27.2</v>
      </c>
      <c r="S283" s="1">
        <v>24</v>
      </c>
      <c r="T283" s="1">
        <v>20.100000000000001</v>
      </c>
      <c r="U283" s="1">
        <v>18.899999999999999</v>
      </c>
      <c r="V283" s="1">
        <v>18.2</v>
      </c>
      <c r="W283" s="1">
        <v>18.5</v>
      </c>
      <c r="X283" s="1">
        <v>18</v>
      </c>
      <c r="Y283" s="1">
        <v>17.399999999999999</v>
      </c>
      <c r="Z283" s="2">
        <f>MAX(B283:Y283)</f>
        <v>28.3</v>
      </c>
    </row>
    <row r="284" spans="1:26" x14ac:dyDescent="0.15">
      <c r="A284" s="3">
        <f>A283+1</f>
        <v>37900</v>
      </c>
      <c r="B284" s="1">
        <v>17.2</v>
      </c>
      <c r="C284" s="1">
        <v>17</v>
      </c>
      <c r="D284" s="1">
        <v>17.2</v>
      </c>
      <c r="E284" s="1">
        <v>17.2</v>
      </c>
      <c r="F284" s="1">
        <v>17.3</v>
      </c>
      <c r="G284" s="1">
        <v>17.2</v>
      </c>
      <c r="H284" s="1">
        <v>17.600000000000001</v>
      </c>
      <c r="I284" s="1">
        <v>18.600000000000001</v>
      </c>
      <c r="J284" s="1">
        <v>20.6</v>
      </c>
      <c r="K284" s="1">
        <v>22.8</v>
      </c>
      <c r="L284" s="1">
        <v>24.9</v>
      </c>
      <c r="M284" s="1">
        <v>25.3</v>
      </c>
      <c r="N284" s="1">
        <v>25.2</v>
      </c>
      <c r="O284" s="1">
        <v>25.8</v>
      </c>
      <c r="P284" s="1">
        <v>26.5</v>
      </c>
      <c r="Q284" s="1">
        <v>26.7</v>
      </c>
      <c r="R284" s="1">
        <v>25.6</v>
      </c>
      <c r="S284" s="1">
        <v>22.8</v>
      </c>
      <c r="T284" s="1">
        <v>20.399999999999999</v>
      </c>
      <c r="U284" s="1">
        <v>20</v>
      </c>
      <c r="V284" s="1">
        <v>19.7</v>
      </c>
      <c r="W284" s="1">
        <v>19.7</v>
      </c>
      <c r="X284" s="1">
        <v>19.7</v>
      </c>
      <c r="Y284" s="1">
        <v>19.100000000000001</v>
      </c>
      <c r="Z284" s="2">
        <f>MAX(B284:Y284)</f>
        <v>26.7</v>
      </c>
    </row>
    <row r="285" spans="1:26" x14ac:dyDescent="0.15">
      <c r="A285" s="3">
        <f>A284+1</f>
        <v>37901</v>
      </c>
      <c r="B285" s="1">
        <v>18.600000000000001</v>
      </c>
      <c r="C285" s="1">
        <v>18.399999999999999</v>
      </c>
      <c r="D285" s="1">
        <v>18.2</v>
      </c>
      <c r="E285" s="1">
        <v>18.8</v>
      </c>
      <c r="F285" s="1">
        <v>18.899999999999999</v>
      </c>
      <c r="G285" s="1">
        <v>19.100000000000001</v>
      </c>
      <c r="H285" s="1">
        <v>19.100000000000001</v>
      </c>
      <c r="I285" s="1">
        <v>19.899999999999999</v>
      </c>
      <c r="J285" s="1">
        <v>22.6</v>
      </c>
      <c r="K285" s="1">
        <v>25.1</v>
      </c>
      <c r="L285" s="1">
        <v>26.2</v>
      </c>
      <c r="M285" s="1">
        <v>27</v>
      </c>
      <c r="N285" s="1">
        <v>27.7</v>
      </c>
      <c r="O285" s="1">
        <v>27.3</v>
      </c>
      <c r="P285" s="1">
        <v>24.7</v>
      </c>
      <c r="Q285" s="1">
        <v>26.4</v>
      </c>
      <c r="R285" s="1">
        <v>24.1</v>
      </c>
      <c r="S285" s="1">
        <v>22.9</v>
      </c>
      <c r="T285" s="1">
        <v>21.9</v>
      </c>
      <c r="U285" s="1">
        <v>21</v>
      </c>
      <c r="V285" s="1">
        <v>20.2</v>
      </c>
      <c r="W285" s="1">
        <v>19.899999999999999</v>
      </c>
      <c r="X285" s="1">
        <v>19.600000000000001</v>
      </c>
      <c r="Y285" s="1">
        <v>19.399999999999999</v>
      </c>
      <c r="Z285" s="2">
        <f>MAX(B285:Y285)</f>
        <v>27.7</v>
      </c>
    </row>
    <row r="286" spans="1:26" x14ac:dyDescent="0.15">
      <c r="A286" s="3">
        <f>A285+1</f>
        <v>37902</v>
      </c>
      <c r="B286" s="1">
        <v>19.3</v>
      </c>
      <c r="C286" s="1">
        <v>19.399999999999999</v>
      </c>
      <c r="D286" s="1">
        <v>19.3</v>
      </c>
      <c r="E286" s="1">
        <v>19.2</v>
      </c>
      <c r="F286" s="1">
        <v>19.5</v>
      </c>
      <c r="G286" s="1">
        <v>19.8</v>
      </c>
      <c r="H286" s="1">
        <v>19.899999999999999</v>
      </c>
      <c r="I286" s="1">
        <v>20</v>
      </c>
      <c r="J286" s="1">
        <v>20.6</v>
      </c>
      <c r="K286" s="1">
        <v>22.5</v>
      </c>
      <c r="L286" s="1">
        <v>24.8</v>
      </c>
      <c r="M286" s="1">
        <v>26.3</v>
      </c>
      <c r="N286" s="1">
        <v>26.8</v>
      </c>
      <c r="O286" s="1">
        <v>27.3</v>
      </c>
      <c r="P286" s="1">
        <v>27.3</v>
      </c>
      <c r="Q286" s="1">
        <v>26.8</v>
      </c>
      <c r="R286" s="1">
        <v>25.8</v>
      </c>
      <c r="S286" s="1">
        <v>24</v>
      </c>
      <c r="T286" s="1">
        <v>21.6</v>
      </c>
      <c r="U286" s="1">
        <v>20.6</v>
      </c>
      <c r="V286" s="1">
        <v>20.2</v>
      </c>
      <c r="W286" s="1">
        <v>20.3</v>
      </c>
      <c r="X286" s="1">
        <v>20.9</v>
      </c>
      <c r="Y286" s="1">
        <v>20.5</v>
      </c>
      <c r="Z286" s="2">
        <f>MAX(B286:Y286)</f>
        <v>27.3</v>
      </c>
    </row>
    <row r="287" spans="1:26" x14ac:dyDescent="0.15">
      <c r="A287" s="3">
        <f>A286+1</f>
        <v>37903</v>
      </c>
      <c r="B287" s="1">
        <v>20</v>
      </c>
      <c r="C287" s="1">
        <v>19.899999999999999</v>
      </c>
      <c r="D287" s="1">
        <v>19.7</v>
      </c>
      <c r="E287" s="1">
        <v>19.5</v>
      </c>
      <c r="F287" s="1">
        <v>19.399999999999999</v>
      </c>
      <c r="G287" s="1">
        <v>19.3</v>
      </c>
      <c r="H287" s="1">
        <v>19.3</v>
      </c>
      <c r="I287" s="1">
        <v>19.899999999999999</v>
      </c>
      <c r="J287" s="1">
        <v>21.4</v>
      </c>
      <c r="K287" s="1">
        <v>23.6</v>
      </c>
      <c r="L287" s="1">
        <v>25.1</v>
      </c>
      <c r="M287" s="1">
        <v>25.6</v>
      </c>
      <c r="N287" s="1">
        <v>25.2</v>
      </c>
      <c r="O287" s="1">
        <v>24.9</v>
      </c>
      <c r="P287" s="1">
        <v>24.9</v>
      </c>
      <c r="Q287" s="1">
        <v>23.8</v>
      </c>
      <c r="R287" s="1">
        <v>23.5</v>
      </c>
      <c r="S287" s="1">
        <v>23.3</v>
      </c>
      <c r="T287" s="1">
        <v>23</v>
      </c>
      <c r="U287" s="1">
        <v>23</v>
      </c>
      <c r="V287" s="1">
        <v>23.2</v>
      </c>
      <c r="W287" s="1">
        <v>23.1</v>
      </c>
      <c r="X287" s="1">
        <v>22.8</v>
      </c>
      <c r="Y287" s="1">
        <v>22.7</v>
      </c>
      <c r="Z287" s="2">
        <f>MAX(B287:Y287)</f>
        <v>25.6</v>
      </c>
    </row>
    <row r="288" spans="1:26" x14ac:dyDescent="0.15">
      <c r="A288" s="3">
        <f>A287+1</f>
        <v>37904</v>
      </c>
      <c r="B288" s="1">
        <v>22.4</v>
      </c>
      <c r="C288" s="1">
        <v>22</v>
      </c>
      <c r="D288" s="1">
        <v>21.9</v>
      </c>
      <c r="E288" s="1">
        <v>21.8</v>
      </c>
      <c r="F288" s="1">
        <v>21.5</v>
      </c>
      <c r="G288" s="1">
        <v>21.3</v>
      </c>
      <c r="H288" s="1">
        <v>21.3</v>
      </c>
      <c r="I288" s="1">
        <v>21.5</v>
      </c>
      <c r="J288" s="1">
        <v>21.7</v>
      </c>
      <c r="K288" s="1">
        <v>21.8</v>
      </c>
      <c r="L288" s="1">
        <v>21.9</v>
      </c>
      <c r="M288" s="1">
        <v>21.6</v>
      </c>
      <c r="N288" s="1">
        <v>22.3</v>
      </c>
      <c r="O288" s="1">
        <v>22.4</v>
      </c>
      <c r="P288" s="1">
        <v>22.6</v>
      </c>
      <c r="Q288" s="1">
        <v>22.8</v>
      </c>
      <c r="R288" s="1">
        <v>22.6</v>
      </c>
      <c r="S288" s="1">
        <v>22.3</v>
      </c>
      <c r="T288" s="1">
        <v>22</v>
      </c>
      <c r="U288" s="1">
        <v>22.1</v>
      </c>
      <c r="V288" s="1">
        <v>22.1</v>
      </c>
      <c r="W288" s="1">
        <v>22</v>
      </c>
      <c r="X288" s="1">
        <v>21.9</v>
      </c>
      <c r="Y288" s="1">
        <v>21.8</v>
      </c>
      <c r="Z288" s="2">
        <f>MAX(B288:Y288)</f>
        <v>22.8</v>
      </c>
    </row>
    <row r="289" spans="1:26" x14ac:dyDescent="0.15">
      <c r="A289" s="3">
        <f>A288+1</f>
        <v>37905</v>
      </c>
      <c r="B289" s="1">
        <v>21.8</v>
      </c>
      <c r="C289" s="1">
        <v>21.7</v>
      </c>
      <c r="D289" s="1">
        <v>21.6</v>
      </c>
      <c r="E289" s="1">
        <v>21.4</v>
      </c>
      <c r="F289" s="1">
        <v>21.2</v>
      </c>
      <c r="G289" s="1">
        <v>21</v>
      </c>
      <c r="H289" s="1">
        <v>21</v>
      </c>
      <c r="I289" s="1">
        <v>20.9</v>
      </c>
      <c r="J289" s="1">
        <v>21</v>
      </c>
      <c r="K289" s="1">
        <v>21</v>
      </c>
      <c r="L289" s="1">
        <v>21.3</v>
      </c>
      <c r="M289" s="1">
        <v>21.6</v>
      </c>
      <c r="N289" s="1">
        <v>22.3</v>
      </c>
      <c r="O289" s="1">
        <v>23.1</v>
      </c>
      <c r="P289" s="1">
        <v>23.2</v>
      </c>
      <c r="Q289" s="1">
        <v>23.3</v>
      </c>
      <c r="R289" s="1">
        <v>22.8</v>
      </c>
      <c r="S289" s="1">
        <v>22</v>
      </c>
      <c r="T289" s="1">
        <v>21.8</v>
      </c>
      <c r="U289" s="1">
        <v>21.9</v>
      </c>
      <c r="V289" s="1">
        <v>21.8</v>
      </c>
      <c r="W289" s="1">
        <v>21.6</v>
      </c>
      <c r="X289" s="1">
        <v>21.5</v>
      </c>
      <c r="Y289" s="1">
        <v>21.3</v>
      </c>
      <c r="Z289" s="2">
        <f>MAX(B289:Y289)</f>
        <v>23.3</v>
      </c>
    </row>
    <row r="290" spans="1:26" x14ac:dyDescent="0.15">
      <c r="A290" s="3">
        <f>A289+1</f>
        <v>37906</v>
      </c>
      <c r="B290" s="1">
        <v>20.2</v>
      </c>
      <c r="C290" s="1">
        <v>19.399999999999999</v>
      </c>
      <c r="D290" s="1">
        <v>19.2</v>
      </c>
      <c r="E290" s="1">
        <v>18.899999999999999</v>
      </c>
      <c r="F290" s="1">
        <v>18.600000000000001</v>
      </c>
      <c r="G290" s="1">
        <v>18.3</v>
      </c>
      <c r="H290" s="1">
        <v>18.100000000000001</v>
      </c>
      <c r="I290" s="1">
        <v>19.100000000000001</v>
      </c>
      <c r="J290" s="1">
        <v>21.1</v>
      </c>
      <c r="K290" s="1">
        <v>22.9</v>
      </c>
      <c r="L290" s="1">
        <v>24.5</v>
      </c>
      <c r="M290" s="1">
        <v>25.4</v>
      </c>
      <c r="N290" s="1">
        <v>26</v>
      </c>
      <c r="O290" s="1">
        <v>25.9</v>
      </c>
      <c r="P290" s="1">
        <v>26.2</v>
      </c>
      <c r="Q290" s="1">
        <v>26.5</v>
      </c>
      <c r="R290" s="1">
        <v>25.9</v>
      </c>
      <c r="S290" s="1">
        <v>22.9</v>
      </c>
      <c r="T290" s="1">
        <v>21.1</v>
      </c>
      <c r="U290" s="1">
        <v>20.399999999999999</v>
      </c>
      <c r="V290" s="1">
        <v>20</v>
      </c>
      <c r="W290" s="1">
        <v>19.8</v>
      </c>
      <c r="X290" s="1">
        <v>19.3</v>
      </c>
      <c r="Y290" s="1">
        <v>19.399999999999999</v>
      </c>
      <c r="Z290" s="2">
        <f>MAX(B290:Y290)</f>
        <v>26.5</v>
      </c>
    </row>
    <row r="291" spans="1:26" x14ac:dyDescent="0.15">
      <c r="A291" s="3">
        <f>A290+1</f>
        <v>37907</v>
      </c>
      <c r="B291" s="1">
        <v>18.899999999999999</v>
      </c>
      <c r="C291" s="1">
        <v>18.3</v>
      </c>
      <c r="D291" s="1">
        <v>17.8</v>
      </c>
      <c r="E291" s="1">
        <v>17.399999999999999</v>
      </c>
      <c r="F291" s="1">
        <v>17.399999999999999</v>
      </c>
      <c r="G291" s="1">
        <v>17.600000000000001</v>
      </c>
      <c r="H291" s="1">
        <v>18.100000000000001</v>
      </c>
      <c r="I291" s="1">
        <v>18.7</v>
      </c>
      <c r="J291" s="1">
        <v>20.100000000000001</v>
      </c>
      <c r="K291" s="1">
        <v>22.4</v>
      </c>
      <c r="L291" s="1">
        <v>23.6</v>
      </c>
      <c r="M291" s="1">
        <v>24.7</v>
      </c>
      <c r="N291" s="1">
        <v>25.2</v>
      </c>
      <c r="O291" s="1">
        <v>25.4</v>
      </c>
      <c r="P291" s="1">
        <v>25.8</v>
      </c>
      <c r="Q291" s="1">
        <v>25.2</v>
      </c>
      <c r="R291" s="1">
        <v>24.3</v>
      </c>
      <c r="S291" s="1">
        <v>22.3</v>
      </c>
      <c r="T291" s="1">
        <v>21.1</v>
      </c>
      <c r="U291" s="1">
        <v>20.7</v>
      </c>
      <c r="V291" s="1">
        <v>20.3</v>
      </c>
      <c r="W291" s="1">
        <v>20.100000000000001</v>
      </c>
      <c r="X291" s="1">
        <v>19.600000000000001</v>
      </c>
      <c r="Y291" s="1">
        <v>18.899999999999999</v>
      </c>
      <c r="Z291" s="2">
        <f>MAX(B291:Y291)</f>
        <v>25.8</v>
      </c>
    </row>
    <row r="292" spans="1:26" x14ac:dyDescent="0.15">
      <c r="A292" s="3">
        <f>A291+1</f>
        <v>37908</v>
      </c>
      <c r="B292" s="1">
        <v>18.399999999999999</v>
      </c>
      <c r="C292" s="1">
        <v>18.100000000000001</v>
      </c>
      <c r="D292" s="1">
        <v>18</v>
      </c>
      <c r="E292" s="1">
        <v>17.899999999999999</v>
      </c>
      <c r="F292" s="1">
        <v>17.8</v>
      </c>
      <c r="G292" s="1">
        <v>17.8</v>
      </c>
      <c r="H292" s="1">
        <v>18.8</v>
      </c>
      <c r="I292" s="1">
        <v>20.8</v>
      </c>
      <c r="J292" s="1">
        <v>23.1</v>
      </c>
      <c r="K292" s="1">
        <v>24.9</v>
      </c>
      <c r="L292" s="1">
        <v>25.9</v>
      </c>
      <c r="M292" s="1">
        <v>27</v>
      </c>
      <c r="N292" s="1">
        <v>27.8</v>
      </c>
      <c r="O292" s="1">
        <v>27.7</v>
      </c>
      <c r="P292" s="1">
        <v>27.6</v>
      </c>
      <c r="Q292" s="1">
        <v>27.6</v>
      </c>
      <c r="R292" s="1">
        <v>25.9</v>
      </c>
      <c r="S292" s="1">
        <v>23.4</v>
      </c>
      <c r="T292" s="1">
        <v>21.4</v>
      </c>
      <c r="U292" s="1">
        <v>19.3</v>
      </c>
      <c r="V292" s="1">
        <v>15.9</v>
      </c>
      <c r="W292" s="1">
        <v>15.5</v>
      </c>
      <c r="X292" s="1">
        <v>13.9</v>
      </c>
      <c r="Y292" s="1">
        <v>12.7</v>
      </c>
      <c r="Z292" s="2">
        <f>MAX(B292:Y292)</f>
        <v>27.8</v>
      </c>
    </row>
    <row r="293" spans="1:26" x14ac:dyDescent="0.15">
      <c r="A293" s="3">
        <f>A292+1</f>
        <v>37909</v>
      </c>
      <c r="B293" s="1">
        <v>11.7</v>
      </c>
      <c r="C293" s="1">
        <v>10.8</v>
      </c>
      <c r="D293" s="1">
        <v>10.1</v>
      </c>
      <c r="E293" s="1">
        <v>9.6</v>
      </c>
      <c r="F293" s="1">
        <v>9.3000000000000007</v>
      </c>
      <c r="G293" s="1">
        <v>9.1</v>
      </c>
      <c r="H293" s="1">
        <v>9.3000000000000007</v>
      </c>
      <c r="I293" s="1">
        <v>12.5</v>
      </c>
      <c r="J293" s="1">
        <v>16.7</v>
      </c>
      <c r="K293" s="1">
        <v>19.5</v>
      </c>
      <c r="L293" s="1">
        <v>21.2</v>
      </c>
      <c r="M293" s="1">
        <v>22.1</v>
      </c>
      <c r="N293" s="1">
        <v>22.8</v>
      </c>
      <c r="O293" s="1">
        <v>23.1</v>
      </c>
      <c r="P293" s="1">
        <v>22.8</v>
      </c>
      <c r="Q293" s="1">
        <v>22.8</v>
      </c>
      <c r="R293" s="1">
        <v>21.8</v>
      </c>
      <c r="S293" s="1">
        <v>16.5</v>
      </c>
      <c r="T293" s="1">
        <v>14.2</v>
      </c>
      <c r="U293" s="1">
        <v>13.1</v>
      </c>
      <c r="V293" s="1">
        <v>12.3</v>
      </c>
      <c r="W293" s="1">
        <v>11.8</v>
      </c>
      <c r="X293" s="1">
        <v>11.2</v>
      </c>
      <c r="Y293" s="1">
        <v>10.8</v>
      </c>
      <c r="Z293" s="2">
        <f>MAX(B293:Y293)</f>
        <v>23.1</v>
      </c>
    </row>
    <row r="294" spans="1:26" x14ac:dyDescent="0.15">
      <c r="A294" s="3">
        <f>A293+1</f>
        <v>37910</v>
      </c>
      <c r="B294" s="1">
        <v>10.3</v>
      </c>
      <c r="C294" s="1">
        <v>9.9</v>
      </c>
      <c r="D294" s="1">
        <v>9.4</v>
      </c>
      <c r="E294" s="1">
        <v>8.9</v>
      </c>
      <c r="F294" s="1">
        <v>8.6999999999999993</v>
      </c>
      <c r="G294" s="1">
        <v>8.5</v>
      </c>
      <c r="H294" s="1">
        <v>8.9</v>
      </c>
      <c r="I294" s="1">
        <v>12.3</v>
      </c>
      <c r="J294" s="1">
        <v>16.600000000000001</v>
      </c>
      <c r="K294" s="1">
        <v>20.2</v>
      </c>
      <c r="L294" s="1">
        <v>22.1</v>
      </c>
      <c r="M294" s="1">
        <v>23.1</v>
      </c>
      <c r="N294" s="1">
        <v>23.6</v>
      </c>
      <c r="O294" s="1">
        <v>23.9</v>
      </c>
      <c r="P294" s="1">
        <v>24.2</v>
      </c>
      <c r="Q294" s="1">
        <v>24.2</v>
      </c>
      <c r="R294" s="1">
        <v>23.2</v>
      </c>
      <c r="S294" s="1">
        <v>20.3</v>
      </c>
      <c r="T294" s="1">
        <v>17.2</v>
      </c>
      <c r="U294" s="1">
        <v>16.3</v>
      </c>
      <c r="V294" s="1">
        <v>16.100000000000001</v>
      </c>
      <c r="W294" s="1">
        <v>15.9</v>
      </c>
      <c r="X294" s="1">
        <v>15</v>
      </c>
      <c r="Y294" s="1">
        <v>14.5</v>
      </c>
      <c r="Z294" s="2">
        <f>MAX(B294:Y294)</f>
        <v>24.2</v>
      </c>
    </row>
    <row r="295" spans="1:26" x14ac:dyDescent="0.15">
      <c r="A295" s="3">
        <f>A294+1</f>
        <v>37911</v>
      </c>
      <c r="B295" s="1">
        <v>14.1</v>
      </c>
      <c r="C295" s="1">
        <v>13.8</v>
      </c>
      <c r="D295" s="1">
        <v>13.6</v>
      </c>
      <c r="E295" s="1">
        <v>13.7</v>
      </c>
      <c r="F295" s="1">
        <v>14</v>
      </c>
      <c r="G295" s="1">
        <v>13.5</v>
      </c>
      <c r="H295" s="1">
        <v>13.7</v>
      </c>
      <c r="I295" s="1">
        <v>16.5</v>
      </c>
      <c r="J295" s="1">
        <v>20.8</v>
      </c>
      <c r="K295" s="1">
        <v>22.5</v>
      </c>
      <c r="L295" s="1">
        <v>24.9</v>
      </c>
      <c r="M295" s="1">
        <v>26.3</v>
      </c>
      <c r="N295" s="1">
        <v>27</v>
      </c>
      <c r="O295" s="1">
        <v>27.5</v>
      </c>
      <c r="P295" s="1">
        <v>26.1</v>
      </c>
      <c r="Q295" s="1">
        <v>26.7</v>
      </c>
      <c r="R295" s="1">
        <v>25.5</v>
      </c>
      <c r="S295" s="1">
        <v>23.4</v>
      </c>
      <c r="T295" s="1">
        <v>21.8</v>
      </c>
      <c r="U295" s="1">
        <v>20.2</v>
      </c>
      <c r="V295" s="1">
        <v>18</v>
      </c>
      <c r="W295" s="1">
        <v>16</v>
      </c>
      <c r="X295" s="1">
        <v>13.7</v>
      </c>
      <c r="Y295" s="1">
        <v>13</v>
      </c>
      <c r="Z295" s="2">
        <f>MAX(B295:Y295)</f>
        <v>27.5</v>
      </c>
    </row>
    <row r="296" spans="1:26" x14ac:dyDescent="0.15">
      <c r="A296" s="3">
        <f>A295+1</f>
        <v>37912</v>
      </c>
      <c r="B296" s="1">
        <v>12.8</v>
      </c>
      <c r="C296" s="1">
        <v>12.9</v>
      </c>
      <c r="D296" s="1">
        <v>12.7</v>
      </c>
      <c r="E296" s="1">
        <v>12.3</v>
      </c>
      <c r="F296" s="1">
        <v>11.9</v>
      </c>
      <c r="G296" s="1">
        <v>11.7</v>
      </c>
      <c r="H296" s="1">
        <v>11.9</v>
      </c>
      <c r="I296" s="1">
        <v>13.4</v>
      </c>
      <c r="J296" s="1">
        <v>14.2</v>
      </c>
      <c r="K296" s="1">
        <v>15.5</v>
      </c>
      <c r="L296" s="1">
        <v>18</v>
      </c>
      <c r="M296" s="1">
        <v>20.100000000000001</v>
      </c>
      <c r="N296" s="1">
        <v>21.4</v>
      </c>
      <c r="O296" s="1">
        <v>22.4</v>
      </c>
      <c r="P296" s="1">
        <v>23</v>
      </c>
      <c r="Q296" s="1">
        <v>23.2</v>
      </c>
      <c r="R296" s="1">
        <v>22.2</v>
      </c>
      <c r="S296" s="1">
        <v>18.2</v>
      </c>
      <c r="T296" s="1">
        <v>16.100000000000001</v>
      </c>
      <c r="U296" s="1">
        <v>15.4</v>
      </c>
      <c r="V296" s="1">
        <v>15.4</v>
      </c>
      <c r="W296" s="1">
        <v>14.1</v>
      </c>
      <c r="X296" s="1">
        <v>13.1</v>
      </c>
      <c r="Y296" s="1">
        <v>12.4</v>
      </c>
      <c r="Z296" s="2">
        <f>MAX(B296:Y296)</f>
        <v>23.2</v>
      </c>
    </row>
    <row r="297" spans="1:26" x14ac:dyDescent="0.15">
      <c r="A297" s="3">
        <f>A296+1</f>
        <v>37913</v>
      </c>
      <c r="B297" s="1">
        <v>12</v>
      </c>
      <c r="C297" s="1">
        <v>11.6</v>
      </c>
      <c r="D297" s="1">
        <v>11.1</v>
      </c>
      <c r="E297" s="1">
        <v>10.8</v>
      </c>
      <c r="F297" s="1">
        <v>10.1</v>
      </c>
      <c r="G297" s="1">
        <v>9.6</v>
      </c>
      <c r="H297" s="1">
        <v>9.5</v>
      </c>
      <c r="I297" s="1">
        <v>12.3</v>
      </c>
      <c r="J297" s="1">
        <v>15.8</v>
      </c>
      <c r="K297" s="1">
        <v>18.5</v>
      </c>
      <c r="L297" s="1">
        <v>20.6</v>
      </c>
      <c r="M297" s="1">
        <v>22.2</v>
      </c>
      <c r="N297" s="1">
        <v>23.4</v>
      </c>
      <c r="O297" s="1">
        <v>24.3</v>
      </c>
      <c r="P297" s="1">
        <v>25</v>
      </c>
      <c r="Q297" s="1">
        <v>25.1</v>
      </c>
      <c r="R297" s="1">
        <v>23.3</v>
      </c>
      <c r="S297" s="1">
        <v>18.399999999999999</v>
      </c>
      <c r="T297" s="1">
        <v>16.2</v>
      </c>
      <c r="U297" s="1">
        <v>15</v>
      </c>
      <c r="V297" s="1">
        <v>14.1</v>
      </c>
      <c r="W297" s="1">
        <v>13.6</v>
      </c>
      <c r="X297" s="1">
        <v>13.1</v>
      </c>
      <c r="Y297" s="1">
        <v>12.7</v>
      </c>
      <c r="Z297" s="2">
        <f>MAX(B297:Y297)</f>
        <v>25.1</v>
      </c>
    </row>
    <row r="298" spans="1:26" x14ac:dyDescent="0.15">
      <c r="A298" s="3">
        <f>A297+1</f>
        <v>37914</v>
      </c>
      <c r="B298" s="1">
        <v>12.3</v>
      </c>
      <c r="C298" s="1">
        <v>11.9</v>
      </c>
      <c r="D298" s="1">
        <v>11.4</v>
      </c>
      <c r="E298" s="1">
        <v>11</v>
      </c>
      <c r="F298" s="1">
        <v>10.6</v>
      </c>
      <c r="G298" s="1">
        <v>10.4</v>
      </c>
      <c r="H298" s="1">
        <v>10.4</v>
      </c>
      <c r="I298" s="1">
        <v>13.5</v>
      </c>
      <c r="J298" s="1">
        <v>18.2</v>
      </c>
      <c r="K298" s="1">
        <v>22.7</v>
      </c>
      <c r="L298" s="1">
        <v>24.8</v>
      </c>
      <c r="M298" s="1">
        <v>26.1</v>
      </c>
      <c r="N298" s="1">
        <v>27.1</v>
      </c>
      <c r="O298" s="1">
        <v>27.7</v>
      </c>
      <c r="P298" s="1">
        <v>28</v>
      </c>
      <c r="Q298" s="1">
        <v>28</v>
      </c>
      <c r="R298" s="1">
        <v>24.8</v>
      </c>
      <c r="S298" s="1">
        <v>20.3</v>
      </c>
      <c r="T298" s="1">
        <v>18.5</v>
      </c>
      <c r="U298" s="1">
        <v>17.399999999999999</v>
      </c>
      <c r="V298" s="1">
        <v>16.5</v>
      </c>
      <c r="W298" s="1">
        <v>15.7</v>
      </c>
      <c r="X298" s="1">
        <v>15.1</v>
      </c>
      <c r="Y298" s="1">
        <v>14.6</v>
      </c>
      <c r="Z298" s="2">
        <f>MAX(B298:Y298)</f>
        <v>28</v>
      </c>
    </row>
    <row r="299" spans="1:26" x14ac:dyDescent="0.15">
      <c r="A299" s="3">
        <f>A298+1</f>
        <v>37915</v>
      </c>
      <c r="B299" s="1">
        <v>14.1</v>
      </c>
      <c r="C299" s="1">
        <v>13.8</v>
      </c>
      <c r="D299" s="1">
        <v>13.3</v>
      </c>
      <c r="E299" s="1">
        <v>13</v>
      </c>
      <c r="F299" s="1">
        <v>12.6</v>
      </c>
      <c r="G299" s="1">
        <v>12.2</v>
      </c>
      <c r="H299" s="1">
        <v>12.2</v>
      </c>
      <c r="I299" s="1">
        <v>15.4</v>
      </c>
      <c r="J299" s="1">
        <v>19.8</v>
      </c>
      <c r="K299" s="1">
        <v>23.1</v>
      </c>
      <c r="L299" s="1">
        <v>25.3</v>
      </c>
      <c r="M299" s="1">
        <v>26.8</v>
      </c>
      <c r="N299" s="1">
        <v>28</v>
      </c>
      <c r="O299" s="1">
        <v>28.4</v>
      </c>
      <c r="P299" s="1">
        <v>28.7</v>
      </c>
      <c r="Q299" s="1">
        <v>28.5</v>
      </c>
      <c r="R299" s="1">
        <v>25.8</v>
      </c>
      <c r="S299" s="1">
        <v>20.7</v>
      </c>
      <c r="T299" s="1">
        <v>18.600000000000001</v>
      </c>
      <c r="U299" s="1">
        <v>17.5</v>
      </c>
      <c r="V299" s="1">
        <v>16.8</v>
      </c>
      <c r="W299" s="1">
        <v>16.3</v>
      </c>
      <c r="X299" s="1">
        <v>15.6</v>
      </c>
      <c r="Y299" s="1">
        <v>15.1</v>
      </c>
      <c r="Z299" s="2">
        <f>MAX(B299:Y299)</f>
        <v>28.7</v>
      </c>
    </row>
    <row r="300" spans="1:26" x14ac:dyDescent="0.15">
      <c r="A300" s="3">
        <f>A299+1</f>
        <v>37916</v>
      </c>
      <c r="B300" s="1">
        <v>14.5</v>
      </c>
      <c r="C300" s="1">
        <v>14.4</v>
      </c>
      <c r="D300" s="1">
        <v>14.4</v>
      </c>
      <c r="E300" s="1">
        <v>14</v>
      </c>
      <c r="F300" s="1">
        <v>13.6</v>
      </c>
      <c r="G300" s="1">
        <v>13.4</v>
      </c>
      <c r="H300" s="1">
        <v>13.5</v>
      </c>
      <c r="I300" s="1">
        <v>17.2</v>
      </c>
      <c r="J300" s="1">
        <v>20.5</v>
      </c>
      <c r="K300" s="1">
        <v>23.2</v>
      </c>
      <c r="L300" s="1">
        <v>25.4</v>
      </c>
      <c r="M300" s="1">
        <v>26.9</v>
      </c>
      <c r="N300" s="1">
        <v>28</v>
      </c>
      <c r="O300" s="1">
        <v>28.8</v>
      </c>
      <c r="P300" s="1">
        <v>29.1</v>
      </c>
      <c r="Q300" s="1">
        <v>28.6</v>
      </c>
      <c r="R300" s="1">
        <v>27.2</v>
      </c>
      <c r="S300" s="1">
        <v>22.8</v>
      </c>
      <c r="T300" s="1">
        <v>19.8</v>
      </c>
      <c r="U300" s="1">
        <v>18.899999999999999</v>
      </c>
      <c r="V300" s="1">
        <v>19.899999999999999</v>
      </c>
      <c r="W300" s="1">
        <v>19.899999999999999</v>
      </c>
      <c r="X300" s="1">
        <v>19.399999999999999</v>
      </c>
      <c r="Y300" s="1">
        <v>18.100000000000001</v>
      </c>
      <c r="Z300" s="2">
        <f>MAX(B300:Y300)</f>
        <v>29.1</v>
      </c>
    </row>
    <row r="301" spans="1:26" x14ac:dyDescent="0.15">
      <c r="A301" s="3">
        <f>A300+1</f>
        <v>37917</v>
      </c>
      <c r="B301" s="1">
        <v>17.2</v>
      </c>
      <c r="C301" s="1">
        <v>16.7</v>
      </c>
      <c r="D301" s="1">
        <v>16.2</v>
      </c>
      <c r="E301" s="1">
        <v>15.8</v>
      </c>
      <c r="F301" s="1">
        <v>15.3</v>
      </c>
      <c r="G301" s="1">
        <v>14.9</v>
      </c>
      <c r="H301" s="1">
        <v>14.7</v>
      </c>
      <c r="I301" s="1">
        <v>16.8</v>
      </c>
      <c r="J301" s="1">
        <v>20.5</v>
      </c>
      <c r="K301" s="1">
        <v>23.4</v>
      </c>
      <c r="L301" s="1">
        <v>25.4</v>
      </c>
      <c r="M301" s="1">
        <v>26.8</v>
      </c>
      <c r="N301" s="1">
        <v>27.7</v>
      </c>
      <c r="O301" s="1">
        <v>28.6</v>
      </c>
      <c r="P301" s="1">
        <v>29.3</v>
      </c>
      <c r="Q301" s="1">
        <v>29</v>
      </c>
      <c r="R301" s="1">
        <v>25.2</v>
      </c>
      <c r="S301" s="1">
        <v>20.9</v>
      </c>
      <c r="T301" s="1">
        <v>18.7</v>
      </c>
      <c r="U301" s="1">
        <v>17.3</v>
      </c>
      <c r="V301" s="1">
        <v>16.5</v>
      </c>
      <c r="W301" s="1">
        <v>16</v>
      </c>
      <c r="X301" s="1">
        <v>15.5</v>
      </c>
      <c r="Y301" s="1">
        <v>14.8</v>
      </c>
      <c r="Z301" s="2">
        <f>MAX(B301:Y301)</f>
        <v>29.3</v>
      </c>
    </row>
    <row r="302" spans="1:26" x14ac:dyDescent="0.15">
      <c r="A302" s="3">
        <f>A301+1</f>
        <v>37918</v>
      </c>
      <c r="B302" s="1">
        <v>14.4</v>
      </c>
      <c r="C302" s="1">
        <v>13.9</v>
      </c>
      <c r="D302" s="1">
        <v>13.6</v>
      </c>
      <c r="E302" s="1">
        <v>14</v>
      </c>
      <c r="F302" s="1">
        <v>15.1</v>
      </c>
      <c r="G302" s="1">
        <v>15.8</v>
      </c>
      <c r="H302" s="1">
        <v>16.5</v>
      </c>
      <c r="I302" s="1">
        <v>17.3</v>
      </c>
      <c r="J302" s="1">
        <v>18.2</v>
      </c>
      <c r="K302" s="1">
        <v>19.8</v>
      </c>
      <c r="L302" s="1">
        <v>22.5</v>
      </c>
      <c r="M302" s="1">
        <v>26.9</v>
      </c>
      <c r="N302" s="1">
        <v>27.9</v>
      </c>
      <c r="O302" s="1">
        <v>28.4</v>
      </c>
      <c r="P302" s="1">
        <v>28.7</v>
      </c>
      <c r="Q302" s="1">
        <v>28.1</v>
      </c>
      <c r="R302" s="1">
        <v>26.4</v>
      </c>
      <c r="S302" s="1">
        <v>24</v>
      </c>
      <c r="T302" s="1">
        <v>21.4</v>
      </c>
      <c r="U302" s="1">
        <v>20.100000000000001</v>
      </c>
      <c r="V302" s="1">
        <v>19.7</v>
      </c>
      <c r="W302" s="1">
        <v>19.2</v>
      </c>
      <c r="X302" s="1">
        <v>19.8</v>
      </c>
      <c r="Y302" s="1">
        <v>20.399999999999999</v>
      </c>
      <c r="Z302" s="2">
        <f>MAX(B302:Y302)</f>
        <v>28.7</v>
      </c>
    </row>
    <row r="303" spans="1:26" x14ac:dyDescent="0.15">
      <c r="A303" s="3">
        <f>A302+1</f>
        <v>37919</v>
      </c>
      <c r="B303" s="1">
        <v>19</v>
      </c>
      <c r="C303" s="1">
        <v>18.2</v>
      </c>
      <c r="D303" s="1">
        <v>17.899999999999999</v>
      </c>
      <c r="E303" s="1">
        <v>18.2</v>
      </c>
      <c r="F303" s="1">
        <v>19.5</v>
      </c>
      <c r="G303" s="1">
        <v>19.100000000000001</v>
      </c>
      <c r="H303" s="1">
        <v>19.2</v>
      </c>
      <c r="I303" s="1">
        <v>21.2</v>
      </c>
      <c r="J303" s="1">
        <v>22.8</v>
      </c>
      <c r="K303" s="1">
        <v>24.4</v>
      </c>
      <c r="L303" s="1">
        <v>26.2</v>
      </c>
      <c r="M303" s="1">
        <v>26.7</v>
      </c>
      <c r="N303" s="1">
        <v>26.1</v>
      </c>
      <c r="O303" s="1">
        <v>25.9</v>
      </c>
      <c r="P303" s="1">
        <v>25.9</v>
      </c>
      <c r="Q303" s="1">
        <v>25.7</v>
      </c>
      <c r="R303" s="1">
        <v>24.8</v>
      </c>
      <c r="S303" s="1">
        <v>24</v>
      </c>
      <c r="T303" s="1">
        <v>23.6</v>
      </c>
      <c r="U303" s="1">
        <v>22.5</v>
      </c>
      <c r="V303" s="1">
        <v>21.5</v>
      </c>
      <c r="W303" s="1">
        <v>22</v>
      </c>
      <c r="X303" s="1">
        <v>21.6</v>
      </c>
      <c r="Y303" s="1">
        <v>21.2</v>
      </c>
      <c r="Z303" s="2">
        <f>MAX(B303:Y303)</f>
        <v>26.7</v>
      </c>
    </row>
    <row r="304" spans="1:26" x14ac:dyDescent="0.15">
      <c r="A304" s="3">
        <f>A303+1</f>
        <v>37920</v>
      </c>
      <c r="B304" s="1">
        <v>20.8</v>
      </c>
      <c r="C304" s="1">
        <v>20</v>
      </c>
      <c r="D304" s="1">
        <v>19.899999999999999</v>
      </c>
      <c r="E304" s="1">
        <v>20.5</v>
      </c>
      <c r="F304" s="1">
        <v>21.1</v>
      </c>
      <c r="G304" s="1">
        <v>21.8</v>
      </c>
      <c r="H304" s="1">
        <v>21.8</v>
      </c>
      <c r="I304" s="1">
        <v>21.6</v>
      </c>
      <c r="J304" s="1">
        <v>21.8</v>
      </c>
      <c r="K304" s="1">
        <v>23.4</v>
      </c>
      <c r="L304" s="1">
        <v>24</v>
      </c>
      <c r="M304" s="1">
        <v>24.2</v>
      </c>
      <c r="N304" s="1">
        <v>23.8</v>
      </c>
      <c r="O304" s="1">
        <v>23.2</v>
      </c>
      <c r="P304" s="1">
        <v>22.6</v>
      </c>
      <c r="Q304" s="1">
        <v>21.9</v>
      </c>
      <c r="R304" s="1">
        <v>19.2</v>
      </c>
      <c r="S304" s="1">
        <v>16.8</v>
      </c>
      <c r="T304" s="1">
        <v>15.7</v>
      </c>
      <c r="U304" s="1">
        <v>15.2</v>
      </c>
      <c r="V304" s="1">
        <v>15</v>
      </c>
      <c r="W304" s="1">
        <v>14.7</v>
      </c>
      <c r="X304" s="1">
        <v>14.2</v>
      </c>
      <c r="Y304" s="1">
        <v>13.8</v>
      </c>
      <c r="Z304" s="2">
        <f>MAX(B304:Y304)</f>
        <v>24.2</v>
      </c>
    </row>
    <row r="305" spans="1:26" x14ac:dyDescent="0.15">
      <c r="A305" s="3">
        <f>A304+1</f>
        <v>37921</v>
      </c>
      <c r="B305" s="1">
        <v>13.4</v>
      </c>
      <c r="C305" s="1">
        <v>13.3</v>
      </c>
      <c r="D305" s="1">
        <v>13.1</v>
      </c>
      <c r="E305" s="1">
        <v>13</v>
      </c>
      <c r="F305" s="1">
        <v>13</v>
      </c>
      <c r="G305" s="1">
        <v>12.9</v>
      </c>
      <c r="H305" s="1">
        <v>12.9</v>
      </c>
      <c r="I305" s="1">
        <v>13</v>
      </c>
      <c r="J305" s="1">
        <v>13.1</v>
      </c>
      <c r="K305" s="1">
        <v>13.4</v>
      </c>
      <c r="L305" s="1">
        <v>13.8</v>
      </c>
      <c r="M305" s="1">
        <v>14</v>
      </c>
      <c r="N305" s="1">
        <v>14.4</v>
      </c>
      <c r="O305" s="1">
        <v>14.7</v>
      </c>
      <c r="P305" s="1">
        <v>14.7</v>
      </c>
      <c r="Q305" s="1">
        <v>14.6</v>
      </c>
      <c r="R305" s="1">
        <v>14.1</v>
      </c>
      <c r="S305" s="1">
        <v>13.3</v>
      </c>
      <c r="T305" s="1">
        <v>12.7</v>
      </c>
      <c r="U305" s="1">
        <v>12.3</v>
      </c>
      <c r="V305" s="1">
        <v>11.8</v>
      </c>
      <c r="W305" s="1">
        <v>11.1</v>
      </c>
      <c r="X305" s="1">
        <v>10.7</v>
      </c>
      <c r="Y305" s="1">
        <v>10.4</v>
      </c>
      <c r="Z305" s="2">
        <f>MAX(B305:Y305)</f>
        <v>14.7</v>
      </c>
    </row>
    <row r="306" spans="1:26" x14ac:dyDescent="0.15">
      <c r="A306" s="3">
        <f>A305+1</f>
        <v>37922</v>
      </c>
      <c r="B306" s="1">
        <v>9.8000000000000007</v>
      </c>
      <c r="C306" s="1">
        <v>9.5</v>
      </c>
      <c r="D306" s="1">
        <v>8.6999999999999993</v>
      </c>
      <c r="E306" s="1">
        <v>8.4</v>
      </c>
      <c r="F306" s="1">
        <v>9.3000000000000007</v>
      </c>
      <c r="G306" s="1">
        <v>9.4</v>
      </c>
      <c r="H306" s="1">
        <v>9</v>
      </c>
      <c r="I306" s="1">
        <v>10.7</v>
      </c>
      <c r="J306" s="1">
        <v>13.5</v>
      </c>
      <c r="K306" s="1">
        <v>15.2</v>
      </c>
      <c r="L306" s="1">
        <v>17.600000000000001</v>
      </c>
      <c r="M306" s="1">
        <v>19.399999999999999</v>
      </c>
      <c r="N306" s="1">
        <v>20.8</v>
      </c>
      <c r="O306" s="1">
        <v>21.6</v>
      </c>
      <c r="P306" s="1">
        <v>22</v>
      </c>
      <c r="Q306" s="1">
        <v>22.1</v>
      </c>
      <c r="R306" s="1">
        <v>20.100000000000001</v>
      </c>
      <c r="S306" s="1">
        <v>15.6</v>
      </c>
      <c r="T306" s="1">
        <v>13.6</v>
      </c>
      <c r="U306" s="1">
        <v>12.8</v>
      </c>
      <c r="V306" s="1">
        <v>11.7</v>
      </c>
      <c r="W306" s="1">
        <v>11</v>
      </c>
      <c r="X306" s="1">
        <v>10.7</v>
      </c>
      <c r="Y306" s="1">
        <v>10.5</v>
      </c>
      <c r="Z306" s="2">
        <f>MAX(B306:Y306)</f>
        <v>22.1</v>
      </c>
    </row>
    <row r="307" spans="1:26" x14ac:dyDescent="0.15">
      <c r="A307" s="3">
        <f>A306+1</f>
        <v>37923</v>
      </c>
      <c r="B307" s="1">
        <v>10.1</v>
      </c>
      <c r="C307" s="1">
        <v>9.8000000000000007</v>
      </c>
      <c r="D307" s="1">
        <v>9.3000000000000007</v>
      </c>
      <c r="E307" s="1">
        <v>8.9</v>
      </c>
      <c r="F307" s="1">
        <v>8.4</v>
      </c>
      <c r="G307" s="1">
        <v>8.1</v>
      </c>
      <c r="H307" s="1">
        <v>8.1</v>
      </c>
      <c r="I307" s="1">
        <v>11.2</v>
      </c>
      <c r="J307" s="1">
        <v>17.399999999999999</v>
      </c>
      <c r="K307" s="1">
        <v>20.8</v>
      </c>
      <c r="L307" s="1">
        <v>22.8</v>
      </c>
      <c r="M307" s="1">
        <v>23.9</v>
      </c>
      <c r="N307" s="1">
        <v>24.7</v>
      </c>
      <c r="O307" s="1">
        <v>25.2</v>
      </c>
      <c r="P307" s="1">
        <v>25.6</v>
      </c>
      <c r="Q307" s="1">
        <v>25.2</v>
      </c>
      <c r="R307" s="1">
        <v>23.2</v>
      </c>
      <c r="S307" s="1">
        <v>19</v>
      </c>
      <c r="T307" s="1">
        <v>17</v>
      </c>
      <c r="U307" s="1">
        <v>14.9</v>
      </c>
      <c r="V307" s="1">
        <v>14.8</v>
      </c>
      <c r="W307" s="1">
        <v>14.5</v>
      </c>
      <c r="X307" s="1">
        <v>13.4</v>
      </c>
      <c r="Y307" s="1">
        <v>12.7</v>
      </c>
      <c r="Z307" s="2">
        <f>MAX(B307:Y307)</f>
        <v>25.6</v>
      </c>
    </row>
    <row r="308" spans="1:26" x14ac:dyDescent="0.15">
      <c r="A308" s="3">
        <f>A307+1</f>
        <v>37924</v>
      </c>
      <c r="B308" s="1">
        <v>12.4</v>
      </c>
      <c r="C308" s="1">
        <v>12.4</v>
      </c>
      <c r="D308" s="1">
        <v>12.6</v>
      </c>
      <c r="E308" s="1">
        <v>12.8</v>
      </c>
      <c r="F308" s="1">
        <v>12.7</v>
      </c>
      <c r="G308" s="1">
        <v>12.7</v>
      </c>
      <c r="H308" s="1">
        <v>12.9</v>
      </c>
      <c r="I308" s="1">
        <v>16.600000000000001</v>
      </c>
      <c r="J308" s="1">
        <v>21.6</v>
      </c>
      <c r="K308" s="1">
        <v>24.5</v>
      </c>
      <c r="L308" s="1">
        <v>25.9</v>
      </c>
      <c r="M308" s="1">
        <v>26.4</v>
      </c>
      <c r="N308" s="1">
        <v>27.1</v>
      </c>
      <c r="O308" s="1">
        <v>27.5</v>
      </c>
      <c r="P308" s="1">
        <v>27.1</v>
      </c>
      <c r="Q308" s="1">
        <v>26.1</v>
      </c>
      <c r="R308" s="1">
        <v>25.3</v>
      </c>
      <c r="S308" s="1">
        <v>23.5</v>
      </c>
      <c r="T308" s="1">
        <v>22</v>
      </c>
      <c r="U308" s="1">
        <v>20</v>
      </c>
      <c r="V308" s="1">
        <v>18.600000000000001</v>
      </c>
      <c r="W308" s="1">
        <v>19.100000000000001</v>
      </c>
      <c r="X308" s="1">
        <v>17.5</v>
      </c>
      <c r="Y308" s="1">
        <v>17.399999999999999</v>
      </c>
      <c r="Z308" s="2">
        <f>MAX(B308:Y308)</f>
        <v>27.5</v>
      </c>
    </row>
    <row r="309" spans="1:26" x14ac:dyDescent="0.15">
      <c r="A309" s="3">
        <f>A308+1</f>
        <v>37925</v>
      </c>
      <c r="B309" s="1">
        <v>16.399999999999999</v>
      </c>
      <c r="C309" s="1">
        <v>15.9</v>
      </c>
      <c r="D309" s="1">
        <v>16.5</v>
      </c>
      <c r="E309" s="1">
        <v>17</v>
      </c>
      <c r="F309" s="1">
        <v>16.8</v>
      </c>
      <c r="G309" s="1">
        <v>16.399999999999999</v>
      </c>
      <c r="H309" s="1">
        <v>16.899999999999999</v>
      </c>
      <c r="I309" s="1">
        <v>18.100000000000001</v>
      </c>
      <c r="J309" s="1">
        <v>20.100000000000001</v>
      </c>
      <c r="K309" s="1">
        <v>22.2</v>
      </c>
      <c r="L309" s="1">
        <v>25.2</v>
      </c>
      <c r="M309" s="1">
        <v>26.7</v>
      </c>
      <c r="N309" s="1">
        <v>26.7</v>
      </c>
      <c r="O309" s="1">
        <v>27.3</v>
      </c>
      <c r="P309" s="1">
        <v>27.1</v>
      </c>
      <c r="Q309" s="1">
        <v>26.6</v>
      </c>
      <c r="R309" s="1">
        <v>25.3</v>
      </c>
      <c r="S309" s="1">
        <v>23.6</v>
      </c>
      <c r="T309" s="1">
        <v>22.5</v>
      </c>
      <c r="U309" s="1">
        <v>21.9</v>
      </c>
      <c r="V309" s="1">
        <v>21.4</v>
      </c>
      <c r="W309" s="1">
        <v>21</v>
      </c>
      <c r="X309" s="1">
        <v>20.5</v>
      </c>
      <c r="Y309" s="1">
        <v>20.100000000000001</v>
      </c>
      <c r="Z309" s="2">
        <f>MAX(B309:Y309)</f>
        <v>27.3</v>
      </c>
    </row>
    <row r="310" spans="1:26" x14ac:dyDescent="0.15">
      <c r="A310" s="3">
        <f>A309+1</f>
        <v>37926</v>
      </c>
      <c r="B310" s="1">
        <v>19.7</v>
      </c>
      <c r="C310" s="1">
        <v>18.7</v>
      </c>
      <c r="D310" s="1">
        <v>17.5</v>
      </c>
      <c r="E310" s="1">
        <v>18.100000000000001</v>
      </c>
      <c r="F310" s="1">
        <v>17.899999999999999</v>
      </c>
      <c r="G310" s="1">
        <v>17</v>
      </c>
      <c r="H310" s="1">
        <v>16.5</v>
      </c>
      <c r="I310" s="1">
        <v>17.2</v>
      </c>
      <c r="J310" s="1">
        <v>19.399999999999999</v>
      </c>
      <c r="K310" s="1">
        <v>23.6</v>
      </c>
      <c r="L310" s="1">
        <v>25.2</v>
      </c>
      <c r="M310" s="1">
        <v>25.6</v>
      </c>
      <c r="N310" s="1">
        <v>26.3</v>
      </c>
      <c r="O310" s="1">
        <v>26.8</v>
      </c>
      <c r="P310" s="1">
        <v>26.9</v>
      </c>
      <c r="Q310" s="1">
        <v>26.5</v>
      </c>
      <c r="R310" s="1">
        <v>25.2</v>
      </c>
      <c r="S310" s="1">
        <v>23.1</v>
      </c>
      <c r="T310" s="1">
        <v>20.6</v>
      </c>
      <c r="U310" s="1">
        <v>19.100000000000001</v>
      </c>
      <c r="V310" s="1">
        <v>18.399999999999999</v>
      </c>
      <c r="W310" s="1">
        <v>18.2</v>
      </c>
      <c r="X310" s="1">
        <v>17.3</v>
      </c>
      <c r="Y310" s="1">
        <v>17</v>
      </c>
      <c r="Z310" s="2">
        <f>MAX(B310:Y310)</f>
        <v>26.9</v>
      </c>
    </row>
    <row r="311" spans="1:26" x14ac:dyDescent="0.15">
      <c r="A311" s="3">
        <f>A310+1</f>
        <v>37927</v>
      </c>
      <c r="B311" s="1">
        <v>16.8</v>
      </c>
      <c r="C311" s="1">
        <v>17.100000000000001</v>
      </c>
      <c r="D311" s="1">
        <v>17.100000000000001</v>
      </c>
      <c r="E311" s="1">
        <v>16.7</v>
      </c>
      <c r="F311" s="1">
        <v>15.6</v>
      </c>
      <c r="G311" s="1">
        <v>15.1</v>
      </c>
      <c r="H311" s="1">
        <v>14.7</v>
      </c>
      <c r="I311" s="1">
        <v>16.5</v>
      </c>
      <c r="J311" s="1">
        <v>19</v>
      </c>
      <c r="K311" s="1">
        <v>22.7</v>
      </c>
      <c r="L311" s="1">
        <v>25.2</v>
      </c>
      <c r="M311" s="1">
        <v>26.1</v>
      </c>
      <c r="N311" s="1">
        <v>26.7</v>
      </c>
      <c r="O311" s="1">
        <v>26.9</v>
      </c>
      <c r="P311" s="1">
        <v>27.2</v>
      </c>
      <c r="Q311" s="1">
        <v>26.9</v>
      </c>
      <c r="R311" s="1">
        <v>24.9</v>
      </c>
      <c r="S311" s="1">
        <v>21</v>
      </c>
      <c r="T311" s="1">
        <v>19.3</v>
      </c>
      <c r="U311" s="1">
        <v>18.3</v>
      </c>
      <c r="V311" s="1">
        <v>17.600000000000001</v>
      </c>
      <c r="W311" s="1">
        <v>16.899999999999999</v>
      </c>
      <c r="X311" s="1">
        <v>16.3</v>
      </c>
      <c r="Y311" s="1">
        <v>15.8</v>
      </c>
      <c r="Z311" s="2">
        <f>MAX(B311:Y311)</f>
        <v>27.2</v>
      </c>
    </row>
    <row r="312" spans="1:26" x14ac:dyDescent="0.15">
      <c r="A312" s="3">
        <f>A311+1</f>
        <v>37928</v>
      </c>
      <c r="B312" s="1">
        <v>15.1</v>
      </c>
      <c r="C312" s="1">
        <v>14.4</v>
      </c>
      <c r="D312" s="1">
        <v>13.7</v>
      </c>
      <c r="E312" s="1">
        <v>13.5</v>
      </c>
      <c r="F312" s="1">
        <v>13.1</v>
      </c>
      <c r="G312" s="1">
        <v>12.5</v>
      </c>
      <c r="H312" s="1">
        <v>12.3</v>
      </c>
      <c r="I312" s="1">
        <v>14.9</v>
      </c>
      <c r="J312" s="1">
        <v>19.7</v>
      </c>
      <c r="K312" s="1">
        <v>23.3</v>
      </c>
      <c r="L312" s="1">
        <v>25.9</v>
      </c>
      <c r="M312" s="1">
        <v>27.3</v>
      </c>
      <c r="N312" s="1">
        <v>28</v>
      </c>
      <c r="O312" s="1">
        <v>28.5</v>
      </c>
      <c r="P312" s="1">
        <v>28.8</v>
      </c>
      <c r="Q312" s="1">
        <v>28.7</v>
      </c>
      <c r="R312" s="1">
        <v>24.9</v>
      </c>
      <c r="S312" s="1">
        <v>20.399999999999999</v>
      </c>
      <c r="T312" s="1">
        <v>18.100000000000001</v>
      </c>
      <c r="U312" s="1">
        <v>16.5</v>
      </c>
      <c r="V312" s="1">
        <v>15.3</v>
      </c>
      <c r="W312" s="1">
        <v>14.4</v>
      </c>
      <c r="X312" s="1">
        <v>13.8</v>
      </c>
      <c r="Y312" s="1">
        <v>13.8</v>
      </c>
      <c r="Z312" s="2">
        <f>MAX(B312:Y312)</f>
        <v>28.8</v>
      </c>
    </row>
    <row r="313" spans="1:26" x14ac:dyDescent="0.15">
      <c r="A313" s="3">
        <f>A312+1</f>
        <v>37929</v>
      </c>
      <c r="B313" s="1">
        <v>13.7</v>
      </c>
      <c r="C313" s="1">
        <v>13.6</v>
      </c>
      <c r="D313" s="1">
        <v>13.5</v>
      </c>
      <c r="E313" s="1">
        <v>13.3</v>
      </c>
      <c r="F313" s="1">
        <v>13.4</v>
      </c>
      <c r="G313" s="1">
        <v>13.5</v>
      </c>
      <c r="H313" s="1">
        <v>14.2</v>
      </c>
      <c r="I313" s="1">
        <v>16.7</v>
      </c>
      <c r="J313" s="1">
        <v>19.600000000000001</v>
      </c>
      <c r="K313" s="1">
        <v>20.9</v>
      </c>
      <c r="L313" s="1">
        <v>22.5</v>
      </c>
      <c r="M313" s="1">
        <v>24.1</v>
      </c>
      <c r="N313" s="1">
        <v>25</v>
      </c>
      <c r="O313" s="1">
        <v>26.3</v>
      </c>
      <c r="P313" s="1">
        <v>27</v>
      </c>
      <c r="Q313" s="1">
        <v>25.8</v>
      </c>
      <c r="R313" s="1">
        <v>24.7</v>
      </c>
      <c r="S313" s="1">
        <v>22.3</v>
      </c>
      <c r="T313" s="1">
        <v>21.5</v>
      </c>
      <c r="U313" s="1">
        <v>21.5</v>
      </c>
      <c r="V313" s="1">
        <v>21.2</v>
      </c>
      <c r="W313" s="1">
        <v>20.2</v>
      </c>
      <c r="X313" s="1">
        <v>19.5</v>
      </c>
      <c r="Y313" s="1">
        <v>19.3</v>
      </c>
      <c r="Z313" s="2">
        <f>MAX(B313:Y313)</f>
        <v>27</v>
      </c>
    </row>
    <row r="314" spans="1:26" x14ac:dyDescent="0.15">
      <c r="A314" s="3">
        <f>A313+1</f>
        <v>37930</v>
      </c>
      <c r="B314" s="1">
        <v>19.8</v>
      </c>
      <c r="C314" s="1">
        <v>19.5</v>
      </c>
      <c r="D314" s="1">
        <v>19.8</v>
      </c>
      <c r="E314" s="1">
        <v>20.3</v>
      </c>
      <c r="F314" s="1">
        <v>20.3</v>
      </c>
      <c r="G314" s="1">
        <v>20.3</v>
      </c>
      <c r="H314" s="1">
        <v>19.8</v>
      </c>
      <c r="I314" s="1">
        <v>20.7</v>
      </c>
      <c r="J314" s="1">
        <v>23.1</v>
      </c>
      <c r="K314" s="1">
        <v>25.2</v>
      </c>
      <c r="L314" s="1">
        <v>26.5</v>
      </c>
      <c r="M314" s="1">
        <v>27.5</v>
      </c>
      <c r="N314" s="1">
        <v>27.8</v>
      </c>
      <c r="O314" s="1">
        <v>28</v>
      </c>
      <c r="P314" s="1">
        <v>28.4</v>
      </c>
      <c r="Q314" s="1">
        <v>28.3</v>
      </c>
      <c r="R314" s="1">
        <v>26.4</v>
      </c>
      <c r="S314" s="1">
        <v>23.6</v>
      </c>
      <c r="T314" s="1">
        <v>21.6</v>
      </c>
      <c r="U314" s="1">
        <v>21</v>
      </c>
      <c r="V314" s="1">
        <v>20.9</v>
      </c>
      <c r="W314" s="1">
        <v>19.899999999999999</v>
      </c>
      <c r="X314" s="1">
        <v>20.399999999999999</v>
      </c>
      <c r="Y314" s="1">
        <v>20.100000000000001</v>
      </c>
      <c r="Z314" s="2">
        <f>MAX(B314:Y314)</f>
        <v>28.4</v>
      </c>
    </row>
    <row r="315" spans="1:26" x14ac:dyDescent="0.15">
      <c r="A315" s="3">
        <f>A314+1</f>
        <v>37931</v>
      </c>
      <c r="B315" s="1">
        <v>18.7</v>
      </c>
      <c r="C315" s="1">
        <v>18</v>
      </c>
      <c r="D315" s="1">
        <v>17.5</v>
      </c>
      <c r="E315" s="1">
        <v>17.2</v>
      </c>
      <c r="F315" s="1">
        <v>16.7</v>
      </c>
      <c r="G315" s="1">
        <v>16.2</v>
      </c>
      <c r="H315" s="1">
        <v>16</v>
      </c>
      <c r="I315" s="1">
        <v>18</v>
      </c>
      <c r="J315" s="1">
        <v>21.6</v>
      </c>
      <c r="K315" s="1">
        <v>23.6</v>
      </c>
      <c r="L315" s="1">
        <v>25.1</v>
      </c>
      <c r="M315" s="1">
        <v>26.1</v>
      </c>
      <c r="N315" s="1">
        <v>26.8</v>
      </c>
      <c r="O315" s="1">
        <v>27.4</v>
      </c>
      <c r="P315" s="1">
        <v>27.5</v>
      </c>
      <c r="Q315" s="1">
        <v>27.3</v>
      </c>
      <c r="R315" s="1">
        <v>25.2</v>
      </c>
      <c r="S315" s="1">
        <v>21.1</v>
      </c>
      <c r="T315" s="1">
        <v>19.3</v>
      </c>
      <c r="U315" s="1">
        <v>18.3</v>
      </c>
      <c r="V315" s="1">
        <v>17.5</v>
      </c>
      <c r="W315" s="1">
        <v>17</v>
      </c>
      <c r="X315" s="1">
        <v>16.7</v>
      </c>
      <c r="Y315" s="1">
        <v>16.600000000000001</v>
      </c>
      <c r="Z315" s="2">
        <f>MAX(B315:Y315)</f>
        <v>27.5</v>
      </c>
    </row>
    <row r="316" spans="1:26" x14ac:dyDescent="0.15">
      <c r="A316" s="3">
        <f>A315+1</f>
        <v>37932</v>
      </c>
      <c r="B316" s="1">
        <v>16.5</v>
      </c>
      <c r="C316" s="1">
        <v>16.399999999999999</v>
      </c>
      <c r="D316" s="1">
        <v>16.5</v>
      </c>
      <c r="E316" s="1">
        <v>16.100000000000001</v>
      </c>
      <c r="F316" s="1">
        <v>15.3</v>
      </c>
      <c r="G316" s="1">
        <v>14.8</v>
      </c>
      <c r="H316" s="1">
        <v>14.7</v>
      </c>
      <c r="I316" s="1">
        <v>14.9</v>
      </c>
      <c r="J316" s="1">
        <v>15.3</v>
      </c>
      <c r="K316" s="1">
        <v>15.8</v>
      </c>
      <c r="L316" s="1">
        <v>16.7</v>
      </c>
      <c r="M316" s="1">
        <v>17.3</v>
      </c>
      <c r="N316" s="1">
        <v>18.100000000000001</v>
      </c>
      <c r="O316" s="1">
        <v>19.3</v>
      </c>
      <c r="P316" s="1">
        <v>20.9</v>
      </c>
      <c r="Q316" s="1">
        <v>21.4</v>
      </c>
      <c r="R316" s="1">
        <v>21.3</v>
      </c>
      <c r="S316" s="1">
        <v>20</v>
      </c>
      <c r="T316" s="1">
        <v>19.399999999999999</v>
      </c>
      <c r="U316" s="1">
        <v>19</v>
      </c>
      <c r="V316" s="1">
        <v>17</v>
      </c>
      <c r="W316" s="1">
        <v>15.8</v>
      </c>
      <c r="X316" s="1">
        <v>14.9</v>
      </c>
      <c r="Y316" s="1">
        <v>14.5</v>
      </c>
      <c r="Z316" s="2">
        <f>MAX(B316:Y316)</f>
        <v>21.4</v>
      </c>
    </row>
    <row r="317" spans="1:26" x14ac:dyDescent="0.15">
      <c r="A317" s="3">
        <f>A316+1</f>
        <v>37933</v>
      </c>
      <c r="B317" s="1">
        <v>14.5</v>
      </c>
      <c r="C317" s="1">
        <v>14.3</v>
      </c>
      <c r="D317" s="1">
        <v>13.8</v>
      </c>
      <c r="E317" s="1">
        <v>13.3</v>
      </c>
      <c r="F317" s="1">
        <v>12.6</v>
      </c>
      <c r="G317" s="1">
        <v>12.2</v>
      </c>
      <c r="H317" s="1">
        <v>11.9</v>
      </c>
      <c r="I317" s="1">
        <v>12.5</v>
      </c>
      <c r="J317" s="1">
        <v>14.1</v>
      </c>
      <c r="K317" s="1">
        <v>16.3</v>
      </c>
      <c r="L317" s="1">
        <v>18.600000000000001</v>
      </c>
      <c r="M317" s="1">
        <v>20.8</v>
      </c>
      <c r="N317" s="1">
        <v>22.4</v>
      </c>
      <c r="O317" s="1">
        <v>23.2</v>
      </c>
      <c r="P317" s="1">
        <v>23.7</v>
      </c>
      <c r="Q317" s="1">
        <v>23.9</v>
      </c>
      <c r="R317" s="1">
        <v>23</v>
      </c>
      <c r="S317" s="1">
        <v>19.600000000000001</v>
      </c>
      <c r="T317" s="1">
        <v>17.7</v>
      </c>
      <c r="U317" s="1">
        <v>16.8</v>
      </c>
      <c r="V317" s="1">
        <v>16.100000000000001</v>
      </c>
      <c r="W317" s="1">
        <v>15.9</v>
      </c>
      <c r="X317" s="1">
        <v>16.8</v>
      </c>
      <c r="Y317" s="1">
        <v>15.5</v>
      </c>
      <c r="Z317" s="2">
        <f>MAX(B317:Y317)</f>
        <v>23.9</v>
      </c>
    </row>
    <row r="318" spans="1:26" x14ac:dyDescent="0.15">
      <c r="A318" s="3">
        <f>A317+1</f>
        <v>37934</v>
      </c>
      <c r="B318" s="1">
        <v>14.6</v>
      </c>
      <c r="C318" s="1">
        <v>13.9</v>
      </c>
      <c r="D318" s="1">
        <v>14.1</v>
      </c>
      <c r="E318" s="1">
        <v>14.5</v>
      </c>
      <c r="F318" s="1">
        <v>14.1</v>
      </c>
      <c r="G318" s="1">
        <v>13.5</v>
      </c>
      <c r="H318" s="1">
        <v>13.1</v>
      </c>
      <c r="I318" s="1">
        <v>14.5</v>
      </c>
      <c r="J318" s="1">
        <v>15.5</v>
      </c>
      <c r="K318" s="1">
        <v>17.100000000000001</v>
      </c>
      <c r="L318" s="1">
        <v>19.399999999999999</v>
      </c>
      <c r="M318" s="1">
        <v>21.7</v>
      </c>
      <c r="N318" s="1">
        <v>23.7</v>
      </c>
      <c r="O318" s="1">
        <v>24.4</v>
      </c>
      <c r="P318" s="1">
        <v>25</v>
      </c>
      <c r="Q318" s="1">
        <v>25.1</v>
      </c>
      <c r="R318" s="1">
        <v>23.6</v>
      </c>
      <c r="S318" s="1">
        <v>19.2</v>
      </c>
      <c r="T318" s="1">
        <v>17.100000000000001</v>
      </c>
      <c r="U318" s="1">
        <v>16</v>
      </c>
      <c r="V318" s="1">
        <v>15.9</v>
      </c>
      <c r="W318" s="1">
        <v>17.7</v>
      </c>
      <c r="X318" s="1">
        <v>17.5</v>
      </c>
      <c r="Y318" s="1">
        <v>17.2</v>
      </c>
      <c r="Z318" s="2">
        <f>MAX(B318:Y318)</f>
        <v>25.1</v>
      </c>
    </row>
    <row r="319" spans="1:26" x14ac:dyDescent="0.15">
      <c r="A319" s="3">
        <f>A318+1</f>
        <v>37935</v>
      </c>
      <c r="B319" s="1">
        <v>16.899999999999999</v>
      </c>
      <c r="C319" s="1">
        <v>16.399999999999999</v>
      </c>
      <c r="D319" s="1">
        <v>16.399999999999999</v>
      </c>
      <c r="E319" s="1">
        <v>16.2</v>
      </c>
      <c r="F319" s="1">
        <v>16</v>
      </c>
      <c r="G319" s="1">
        <v>16</v>
      </c>
      <c r="H319" s="1">
        <v>16.2</v>
      </c>
      <c r="I319" s="1">
        <v>16.899999999999999</v>
      </c>
      <c r="J319" s="1">
        <v>17.899999999999999</v>
      </c>
      <c r="K319" s="1">
        <v>18.899999999999999</v>
      </c>
      <c r="L319" s="1">
        <v>19.399999999999999</v>
      </c>
      <c r="M319" s="1">
        <v>19.5</v>
      </c>
      <c r="N319" s="1">
        <v>19.600000000000001</v>
      </c>
      <c r="O319" s="1">
        <v>19.8</v>
      </c>
      <c r="P319" s="1">
        <v>20</v>
      </c>
      <c r="Q319" s="1">
        <v>20.100000000000001</v>
      </c>
      <c r="R319" s="1">
        <v>20.100000000000001</v>
      </c>
      <c r="S319" s="1">
        <v>18.100000000000001</v>
      </c>
      <c r="T319" s="1">
        <v>16.600000000000001</v>
      </c>
      <c r="U319" s="1">
        <v>15.8</v>
      </c>
      <c r="V319" s="1">
        <v>15.2</v>
      </c>
      <c r="W319" s="1">
        <v>14.7</v>
      </c>
      <c r="X319" s="1">
        <v>14.3</v>
      </c>
      <c r="Y319" s="1">
        <v>14</v>
      </c>
      <c r="Z319" s="2">
        <f>MAX(B319:Y319)</f>
        <v>20.100000000000001</v>
      </c>
    </row>
    <row r="320" spans="1:26" x14ac:dyDescent="0.15">
      <c r="A320" s="3">
        <f>A319+1</f>
        <v>37936</v>
      </c>
      <c r="B320" s="1">
        <v>13.6</v>
      </c>
      <c r="C320" s="1">
        <v>13.5</v>
      </c>
      <c r="D320" s="1">
        <v>14.1</v>
      </c>
      <c r="E320" s="1">
        <v>13.7</v>
      </c>
      <c r="F320" s="1">
        <v>13.3</v>
      </c>
      <c r="G320" s="1">
        <v>13</v>
      </c>
      <c r="H320" s="1">
        <v>13.1</v>
      </c>
      <c r="I320" s="1">
        <v>15</v>
      </c>
      <c r="J320" s="1">
        <v>17.2</v>
      </c>
      <c r="K320" s="1">
        <v>21.6</v>
      </c>
      <c r="L320" s="1">
        <v>24.5</v>
      </c>
      <c r="M320" s="1">
        <v>25.3</v>
      </c>
      <c r="N320" s="1">
        <v>26</v>
      </c>
      <c r="O320" s="1">
        <v>26.5</v>
      </c>
      <c r="P320" s="1">
        <v>26.6</v>
      </c>
      <c r="Q320" s="1">
        <v>26.7</v>
      </c>
      <c r="R320" s="1">
        <v>24.8</v>
      </c>
      <c r="S320" s="1">
        <v>22.7</v>
      </c>
      <c r="T320" s="1">
        <v>21.9</v>
      </c>
      <c r="U320" s="1">
        <v>20.100000000000001</v>
      </c>
      <c r="V320" s="1">
        <v>18.7</v>
      </c>
      <c r="W320" s="1">
        <v>18.100000000000001</v>
      </c>
      <c r="X320" s="1">
        <v>17.5</v>
      </c>
      <c r="Y320" s="1">
        <v>16.8</v>
      </c>
      <c r="Z320" s="2">
        <f>MAX(B320:Y320)</f>
        <v>26.7</v>
      </c>
    </row>
    <row r="321" spans="1:26" x14ac:dyDescent="0.15">
      <c r="A321" s="3">
        <f>A320+1</f>
        <v>37937</v>
      </c>
      <c r="B321" s="1">
        <v>16.100000000000001</v>
      </c>
      <c r="C321" s="1">
        <v>16.2</v>
      </c>
      <c r="D321" s="1">
        <v>16.600000000000001</v>
      </c>
      <c r="E321" s="1">
        <v>16.600000000000001</v>
      </c>
      <c r="F321" s="1">
        <v>16.2</v>
      </c>
      <c r="G321" s="1">
        <v>16</v>
      </c>
      <c r="H321" s="1">
        <v>16</v>
      </c>
      <c r="I321" s="1">
        <v>17.100000000000001</v>
      </c>
      <c r="J321" s="1">
        <v>19.8</v>
      </c>
      <c r="K321" s="1">
        <v>22.3</v>
      </c>
      <c r="L321" s="1">
        <v>23.7</v>
      </c>
      <c r="M321" s="1">
        <v>26.4</v>
      </c>
      <c r="N321" s="1">
        <v>27.3</v>
      </c>
      <c r="O321" s="1">
        <v>27.3</v>
      </c>
      <c r="P321" s="1">
        <v>27.2</v>
      </c>
      <c r="Q321" s="1">
        <v>27.1</v>
      </c>
      <c r="R321" s="1">
        <v>24.5</v>
      </c>
      <c r="S321" s="1">
        <v>21.4</v>
      </c>
      <c r="T321" s="1">
        <v>19.5</v>
      </c>
      <c r="U321" s="1">
        <v>18.8</v>
      </c>
      <c r="V321" s="1">
        <v>18.100000000000001</v>
      </c>
      <c r="W321" s="1">
        <v>17.399999999999999</v>
      </c>
      <c r="X321" s="1">
        <v>16.8</v>
      </c>
      <c r="Y321" s="1">
        <v>16.399999999999999</v>
      </c>
      <c r="Z321" s="2">
        <f>MAX(B321:Y321)</f>
        <v>27.3</v>
      </c>
    </row>
    <row r="322" spans="1:26" x14ac:dyDescent="0.15">
      <c r="A322" s="3">
        <f>A321+1</f>
        <v>37938</v>
      </c>
      <c r="B322" s="1">
        <v>16.2</v>
      </c>
      <c r="C322" s="1">
        <v>16.100000000000001</v>
      </c>
      <c r="D322" s="1">
        <v>17.7</v>
      </c>
      <c r="E322" s="1">
        <v>19.3</v>
      </c>
      <c r="F322" s="1">
        <v>18.899999999999999</v>
      </c>
      <c r="G322" s="1">
        <v>18.100000000000001</v>
      </c>
      <c r="H322" s="1">
        <v>17.8</v>
      </c>
      <c r="I322" s="1">
        <v>18.3</v>
      </c>
      <c r="J322" s="1">
        <v>18.600000000000001</v>
      </c>
      <c r="K322" s="1">
        <v>19.2</v>
      </c>
      <c r="L322" s="1">
        <v>20.399999999999999</v>
      </c>
      <c r="M322" s="1">
        <v>20.9</v>
      </c>
      <c r="N322" s="1">
        <v>20.8</v>
      </c>
      <c r="O322" s="1">
        <v>20.7</v>
      </c>
      <c r="P322" s="1">
        <v>20.6</v>
      </c>
      <c r="Q322" s="1">
        <v>19.899999999999999</v>
      </c>
      <c r="R322" s="1">
        <v>18.7</v>
      </c>
      <c r="S322" s="1">
        <v>16.600000000000001</v>
      </c>
      <c r="T322" s="1">
        <v>13.9</v>
      </c>
      <c r="U322" s="1">
        <v>13.9</v>
      </c>
      <c r="V322" s="1">
        <v>12.3</v>
      </c>
      <c r="W322" s="1">
        <v>11.6</v>
      </c>
      <c r="X322" s="1">
        <v>10.7</v>
      </c>
      <c r="Y322" s="1">
        <v>9.5</v>
      </c>
      <c r="Z322" s="2">
        <f>MAX(B322:Y322)</f>
        <v>20.9</v>
      </c>
    </row>
    <row r="323" spans="1:26" x14ac:dyDescent="0.15">
      <c r="A323" s="3">
        <f>A322+1</f>
        <v>37939</v>
      </c>
      <c r="B323" s="1">
        <v>8.3000000000000007</v>
      </c>
      <c r="C323" s="1">
        <v>7.2</v>
      </c>
      <c r="D323" s="1">
        <v>6.5</v>
      </c>
      <c r="E323" s="1">
        <v>6.1</v>
      </c>
      <c r="F323" s="1">
        <v>6.1</v>
      </c>
      <c r="G323" s="1">
        <v>5.8</v>
      </c>
      <c r="H323" s="1">
        <v>5.2</v>
      </c>
      <c r="I323" s="1">
        <v>6.8</v>
      </c>
      <c r="J323" s="1">
        <v>9.9</v>
      </c>
      <c r="K323" s="1">
        <v>12.5</v>
      </c>
      <c r="L323" s="1">
        <v>14</v>
      </c>
      <c r="M323" s="1">
        <v>15.2</v>
      </c>
      <c r="N323" s="1">
        <v>16.2</v>
      </c>
      <c r="O323" s="1">
        <v>16.8</v>
      </c>
      <c r="P323" s="1">
        <v>17.2</v>
      </c>
      <c r="Q323" s="1">
        <v>17.100000000000001</v>
      </c>
      <c r="R323" s="1">
        <v>15.6</v>
      </c>
      <c r="S323" s="1">
        <v>11.6</v>
      </c>
      <c r="T323" s="1">
        <v>9.4</v>
      </c>
      <c r="U323" s="1">
        <v>8.4</v>
      </c>
      <c r="V323" s="1">
        <v>7.7</v>
      </c>
      <c r="W323" s="1">
        <v>7.2</v>
      </c>
      <c r="X323" s="1">
        <v>6.7</v>
      </c>
      <c r="Y323" s="1">
        <v>6.2</v>
      </c>
      <c r="Z323" s="2">
        <f>MAX(B323:Y323)</f>
        <v>17.2</v>
      </c>
    </row>
    <row r="324" spans="1:26" x14ac:dyDescent="0.15">
      <c r="A324" s="3">
        <f>A323+1</f>
        <v>37940</v>
      </c>
      <c r="B324" s="1">
        <v>6</v>
      </c>
      <c r="C324" s="1">
        <v>5.6</v>
      </c>
      <c r="D324" s="1">
        <v>5.5</v>
      </c>
      <c r="E324" s="1">
        <v>5.4</v>
      </c>
      <c r="F324" s="1">
        <v>5.3</v>
      </c>
      <c r="G324" s="1">
        <v>5.4</v>
      </c>
      <c r="H324" s="1">
        <v>5.9</v>
      </c>
      <c r="I324" s="1">
        <v>8.4</v>
      </c>
      <c r="J324" s="1">
        <v>12</v>
      </c>
      <c r="K324" s="1">
        <v>17.100000000000001</v>
      </c>
      <c r="L324" s="1">
        <v>20.6</v>
      </c>
      <c r="M324" s="1">
        <v>22.1</v>
      </c>
      <c r="N324" s="1">
        <v>23.2</v>
      </c>
      <c r="O324" s="1">
        <v>23.8</v>
      </c>
      <c r="P324" s="1">
        <v>23</v>
      </c>
      <c r="Q324" s="1">
        <v>22.3</v>
      </c>
      <c r="R324" s="1">
        <v>21.2</v>
      </c>
      <c r="S324" s="1">
        <v>19.899999999999999</v>
      </c>
      <c r="T324" s="1">
        <v>18.399999999999999</v>
      </c>
      <c r="U324" s="1">
        <v>16.2</v>
      </c>
      <c r="V324" s="1">
        <v>15.3</v>
      </c>
      <c r="W324" s="1">
        <v>14.9</v>
      </c>
      <c r="X324" s="1">
        <v>15.2</v>
      </c>
      <c r="Y324" s="1">
        <v>14.5</v>
      </c>
      <c r="Z324" s="2">
        <f>MAX(B324:Y324)</f>
        <v>23.8</v>
      </c>
    </row>
    <row r="325" spans="1:26" x14ac:dyDescent="0.15">
      <c r="A325" s="3">
        <f>A324+1</f>
        <v>37941</v>
      </c>
      <c r="B325" s="1">
        <v>14.4</v>
      </c>
      <c r="C325" s="1">
        <v>14.8</v>
      </c>
      <c r="D325" s="1">
        <v>16.100000000000001</v>
      </c>
      <c r="E325" s="1">
        <v>16.8</v>
      </c>
      <c r="F325" s="1">
        <v>15.7</v>
      </c>
      <c r="G325" s="1">
        <v>15.1</v>
      </c>
      <c r="H325" s="1">
        <v>14.9</v>
      </c>
      <c r="I325" s="1">
        <v>16.2</v>
      </c>
      <c r="J325" s="1">
        <v>18.8</v>
      </c>
      <c r="K325" s="1">
        <v>20.2</v>
      </c>
      <c r="L325" s="1">
        <v>21.3</v>
      </c>
      <c r="M325" s="1">
        <v>22.5</v>
      </c>
      <c r="N325" s="1">
        <v>24</v>
      </c>
      <c r="O325" s="1">
        <v>25.1</v>
      </c>
      <c r="P325" s="1">
        <v>24.8</v>
      </c>
      <c r="Q325" s="1">
        <v>23.8</v>
      </c>
      <c r="R325" s="1">
        <v>21.2</v>
      </c>
      <c r="S325" s="1">
        <v>20.5</v>
      </c>
      <c r="T325" s="1">
        <v>19.600000000000001</v>
      </c>
      <c r="U325" s="1">
        <v>18.7</v>
      </c>
      <c r="V325" s="1">
        <v>18.600000000000001</v>
      </c>
      <c r="W325" s="1">
        <v>18.100000000000001</v>
      </c>
      <c r="X325" s="1">
        <v>17.3</v>
      </c>
      <c r="Y325" s="1">
        <v>16.899999999999999</v>
      </c>
      <c r="Z325" s="2">
        <f>MAX(B325:Y325)</f>
        <v>25.1</v>
      </c>
    </row>
    <row r="326" spans="1:26" x14ac:dyDescent="0.15">
      <c r="A326" s="3">
        <f>A325+1</f>
        <v>37942</v>
      </c>
      <c r="B326" s="1">
        <v>16.3</v>
      </c>
      <c r="C326" s="1">
        <v>15.9</v>
      </c>
      <c r="D326" s="1">
        <v>15.8</v>
      </c>
      <c r="E326" s="1">
        <v>17.5</v>
      </c>
      <c r="F326" s="1">
        <v>17.7</v>
      </c>
      <c r="G326" s="1">
        <v>18.8</v>
      </c>
      <c r="H326" s="1">
        <v>19.2</v>
      </c>
      <c r="I326" s="1">
        <v>19.600000000000001</v>
      </c>
      <c r="J326" s="1">
        <v>20.2</v>
      </c>
      <c r="K326" s="1">
        <v>21</v>
      </c>
      <c r="L326" s="1">
        <v>22.6</v>
      </c>
      <c r="M326" s="1">
        <v>24.3</v>
      </c>
      <c r="N326" s="1">
        <v>25.6</v>
      </c>
      <c r="O326" s="1">
        <v>25.6</v>
      </c>
      <c r="P326" s="1">
        <v>25.4</v>
      </c>
      <c r="Q326" s="1">
        <v>25.1</v>
      </c>
      <c r="R326" s="1">
        <v>24.8</v>
      </c>
      <c r="S326" s="1">
        <v>23.6</v>
      </c>
      <c r="T326" s="1">
        <v>23</v>
      </c>
      <c r="U326" s="1">
        <v>23.2</v>
      </c>
      <c r="V326" s="1">
        <v>23</v>
      </c>
      <c r="W326" s="1">
        <v>23</v>
      </c>
      <c r="X326" s="1">
        <v>23.2</v>
      </c>
      <c r="Y326" s="1">
        <v>23.2</v>
      </c>
      <c r="Z326" s="2">
        <f>MAX(B326:Y326)</f>
        <v>25.6</v>
      </c>
    </row>
    <row r="327" spans="1:26" x14ac:dyDescent="0.15">
      <c r="A327" s="3">
        <f>A326+1</f>
        <v>37943</v>
      </c>
      <c r="B327" s="1">
        <v>23.3</v>
      </c>
      <c r="C327" s="1">
        <v>23.6</v>
      </c>
      <c r="D327" s="1">
        <v>24</v>
      </c>
      <c r="E327" s="1">
        <v>24</v>
      </c>
      <c r="F327" s="1">
        <v>23.8</v>
      </c>
      <c r="G327" s="1">
        <v>23.6</v>
      </c>
      <c r="H327" s="1">
        <v>22.9</v>
      </c>
      <c r="I327" s="1">
        <v>22.5</v>
      </c>
      <c r="J327" s="1">
        <v>18.2</v>
      </c>
      <c r="K327" s="1">
        <v>17.7</v>
      </c>
      <c r="L327" s="1">
        <v>17.7</v>
      </c>
      <c r="M327" s="1">
        <v>17.8</v>
      </c>
      <c r="N327" s="1">
        <v>17.899999999999999</v>
      </c>
      <c r="O327" s="1">
        <v>18.7</v>
      </c>
      <c r="P327" s="1">
        <v>19.600000000000001</v>
      </c>
      <c r="Q327" s="1">
        <v>20.100000000000001</v>
      </c>
      <c r="R327" s="1">
        <v>19.8</v>
      </c>
      <c r="S327" s="1">
        <v>18.3</v>
      </c>
      <c r="T327" s="1">
        <v>18</v>
      </c>
      <c r="U327" s="1">
        <v>18.5</v>
      </c>
      <c r="V327" s="1">
        <v>18.5</v>
      </c>
      <c r="W327" s="1">
        <v>16.7</v>
      </c>
      <c r="X327" s="1">
        <v>15.9</v>
      </c>
      <c r="Y327" s="1">
        <v>15.3</v>
      </c>
      <c r="Z327" s="2">
        <f>MAX(B327:Y327)</f>
        <v>24</v>
      </c>
    </row>
    <row r="328" spans="1:26" x14ac:dyDescent="0.15">
      <c r="A328" s="3">
        <f>A327+1</f>
        <v>37944</v>
      </c>
      <c r="B328" s="1">
        <v>15.2</v>
      </c>
      <c r="C328" s="1">
        <v>14.8</v>
      </c>
      <c r="D328" s="1">
        <v>14.5</v>
      </c>
      <c r="E328" s="1">
        <v>13.9</v>
      </c>
      <c r="F328" s="1">
        <v>13.5</v>
      </c>
      <c r="G328" s="1">
        <v>13</v>
      </c>
      <c r="H328" s="1">
        <v>11.9</v>
      </c>
      <c r="I328" s="1">
        <v>12.2</v>
      </c>
      <c r="J328" s="1">
        <v>13.6</v>
      </c>
      <c r="K328" s="1">
        <v>14.8</v>
      </c>
      <c r="L328" s="1">
        <v>16.5</v>
      </c>
      <c r="M328" s="1">
        <v>17.600000000000001</v>
      </c>
      <c r="N328" s="1">
        <v>18.3</v>
      </c>
      <c r="O328" s="1">
        <v>18.7</v>
      </c>
      <c r="P328" s="1">
        <v>19.100000000000001</v>
      </c>
      <c r="Q328" s="1">
        <v>18.7</v>
      </c>
      <c r="R328" s="1">
        <v>17.600000000000001</v>
      </c>
      <c r="S328" s="1">
        <v>12.7</v>
      </c>
      <c r="T328" s="1">
        <v>9.6</v>
      </c>
      <c r="U328" s="1">
        <v>8.1</v>
      </c>
      <c r="V328" s="1">
        <v>7.4</v>
      </c>
      <c r="W328" s="1">
        <v>6.7</v>
      </c>
      <c r="X328" s="1">
        <v>6.1</v>
      </c>
      <c r="Y328" s="1">
        <v>5.4</v>
      </c>
      <c r="Z328" s="2">
        <f>MAX(B328:Y328)</f>
        <v>19.100000000000001</v>
      </c>
    </row>
    <row r="329" spans="1:26" x14ac:dyDescent="0.15">
      <c r="A329" s="3">
        <f>A328+1</f>
        <v>37945</v>
      </c>
      <c r="B329" s="1">
        <v>5.0999999999999996</v>
      </c>
      <c r="C329" s="1">
        <v>4.8</v>
      </c>
      <c r="D329" s="1">
        <v>4.4000000000000004</v>
      </c>
      <c r="E329" s="1">
        <v>4.2</v>
      </c>
      <c r="F329" s="1">
        <v>4.0999999999999996</v>
      </c>
      <c r="G329" s="1">
        <v>3.7</v>
      </c>
      <c r="H329" s="1">
        <v>3.4</v>
      </c>
      <c r="I329" s="1">
        <v>5.5</v>
      </c>
      <c r="J329" s="1">
        <v>11.3</v>
      </c>
      <c r="K329" s="1">
        <v>15.5</v>
      </c>
      <c r="L329" s="1">
        <v>18.899999999999999</v>
      </c>
      <c r="M329" s="1">
        <v>20.8</v>
      </c>
      <c r="N329" s="1">
        <v>21.2</v>
      </c>
      <c r="O329" s="1">
        <v>21.7</v>
      </c>
      <c r="P329" s="1">
        <v>22.5</v>
      </c>
      <c r="Q329" s="1">
        <v>22.4</v>
      </c>
      <c r="R329" s="1">
        <v>18.7</v>
      </c>
      <c r="S329" s="1">
        <v>14.2</v>
      </c>
      <c r="T329" s="1">
        <v>12</v>
      </c>
      <c r="U329" s="1">
        <v>10.9</v>
      </c>
      <c r="V329" s="1">
        <v>10</v>
      </c>
      <c r="W329" s="1">
        <v>9.1</v>
      </c>
      <c r="X329" s="1">
        <v>8.1999999999999993</v>
      </c>
      <c r="Y329" s="1">
        <v>7.5</v>
      </c>
      <c r="Z329" s="2">
        <f>MAX(B329:Y329)</f>
        <v>22.5</v>
      </c>
    </row>
    <row r="330" spans="1:26" x14ac:dyDescent="0.15">
      <c r="A330" s="3">
        <f>A329+1</f>
        <v>37946</v>
      </c>
      <c r="B330" s="1">
        <v>6.9</v>
      </c>
      <c r="C330" s="1">
        <v>6.4</v>
      </c>
      <c r="D330" s="1">
        <v>6</v>
      </c>
      <c r="E330" s="1">
        <v>5.8</v>
      </c>
      <c r="F330" s="1">
        <v>5.9</v>
      </c>
      <c r="G330" s="1">
        <v>5.8</v>
      </c>
      <c r="H330" s="1">
        <v>6.1</v>
      </c>
      <c r="I330" s="1">
        <v>8.4</v>
      </c>
      <c r="J330" s="1">
        <v>11.8</v>
      </c>
      <c r="K330" s="1">
        <v>15.5</v>
      </c>
      <c r="L330" s="1">
        <v>18.3</v>
      </c>
      <c r="M330" s="1">
        <v>20.9</v>
      </c>
      <c r="N330" s="1">
        <v>21.9</v>
      </c>
      <c r="O330" s="1">
        <v>22.4</v>
      </c>
      <c r="P330" s="1">
        <v>22.3</v>
      </c>
      <c r="Q330" s="1">
        <v>22.2</v>
      </c>
      <c r="R330" s="1">
        <v>20.7</v>
      </c>
      <c r="S330" s="1">
        <v>18.399999999999999</v>
      </c>
      <c r="T330" s="1">
        <v>16</v>
      </c>
      <c r="U330" s="1">
        <v>14.5</v>
      </c>
      <c r="V330" s="1">
        <v>14</v>
      </c>
      <c r="W330" s="1">
        <v>14.2</v>
      </c>
      <c r="X330" s="1">
        <v>14.6</v>
      </c>
      <c r="Y330" s="1">
        <v>13.9</v>
      </c>
      <c r="Z330" s="2">
        <f>MAX(B330:Y330)</f>
        <v>22.4</v>
      </c>
    </row>
    <row r="331" spans="1:26" x14ac:dyDescent="0.15">
      <c r="A331" s="3">
        <f>A330+1</f>
        <v>37947</v>
      </c>
      <c r="B331" s="1">
        <v>13.6</v>
      </c>
      <c r="C331" s="1">
        <v>14.4</v>
      </c>
      <c r="D331" s="1">
        <v>14.1</v>
      </c>
      <c r="E331" s="1">
        <v>13.7</v>
      </c>
      <c r="F331" s="1">
        <v>13.4</v>
      </c>
      <c r="G331" s="1">
        <v>13.2</v>
      </c>
      <c r="H331" s="1">
        <v>12.7</v>
      </c>
      <c r="I331" s="1">
        <v>14</v>
      </c>
      <c r="J331" s="1">
        <v>18.100000000000001</v>
      </c>
      <c r="K331" s="1">
        <v>21.1</v>
      </c>
      <c r="L331" s="1">
        <v>23.5</v>
      </c>
      <c r="M331" s="1">
        <v>24.6</v>
      </c>
      <c r="N331" s="1">
        <v>24.6</v>
      </c>
      <c r="O331" s="1">
        <v>24.9</v>
      </c>
      <c r="P331" s="1">
        <v>24.9</v>
      </c>
      <c r="Q331" s="1">
        <v>24.6</v>
      </c>
      <c r="R331" s="1">
        <v>23.2</v>
      </c>
      <c r="S331" s="1">
        <v>21.4</v>
      </c>
      <c r="T331" s="1">
        <v>20.3</v>
      </c>
      <c r="U331" s="1">
        <v>19.5</v>
      </c>
      <c r="V331" s="1">
        <v>18.600000000000001</v>
      </c>
      <c r="W331" s="1">
        <v>17.600000000000001</v>
      </c>
      <c r="X331" s="1">
        <v>15.8</v>
      </c>
      <c r="Y331" s="1">
        <v>14.6</v>
      </c>
      <c r="Z331" s="2">
        <f>MAX(B331:Y331)</f>
        <v>24.9</v>
      </c>
    </row>
    <row r="332" spans="1:26" x14ac:dyDescent="0.15">
      <c r="A332" s="3">
        <f>A331+1</f>
        <v>37948</v>
      </c>
      <c r="B332" s="1">
        <v>14.5</v>
      </c>
      <c r="C332" s="1">
        <v>14.9</v>
      </c>
      <c r="D332" s="1">
        <v>14.2</v>
      </c>
      <c r="E332" s="1">
        <v>16.600000000000001</v>
      </c>
      <c r="F332" s="1">
        <v>17.399999999999999</v>
      </c>
      <c r="G332" s="1">
        <v>17</v>
      </c>
      <c r="H332" s="1">
        <v>17.600000000000001</v>
      </c>
      <c r="I332" s="1">
        <v>18.899999999999999</v>
      </c>
      <c r="J332" s="1">
        <v>21.5</v>
      </c>
      <c r="K332" s="1">
        <v>24.1</v>
      </c>
      <c r="L332" s="1">
        <v>25.6</v>
      </c>
      <c r="M332" s="1">
        <v>26.2</v>
      </c>
      <c r="N332" s="1">
        <v>26.2</v>
      </c>
      <c r="O332" s="1">
        <v>26.6</v>
      </c>
      <c r="P332" s="1">
        <v>26.4</v>
      </c>
      <c r="Q332" s="1">
        <v>25.8</v>
      </c>
      <c r="R332" s="1">
        <v>25.1</v>
      </c>
      <c r="S332" s="1">
        <v>23.6</v>
      </c>
      <c r="T332" s="1">
        <v>23</v>
      </c>
      <c r="U332" s="1">
        <v>22.9</v>
      </c>
      <c r="V332" s="1">
        <v>22.6</v>
      </c>
      <c r="W332" s="1">
        <v>15.2</v>
      </c>
      <c r="X332" s="1">
        <v>10.5</v>
      </c>
      <c r="Y332" s="1">
        <v>10.1</v>
      </c>
      <c r="Z332" s="2">
        <f>MAX(B332:Y332)</f>
        <v>26.6</v>
      </c>
    </row>
    <row r="333" spans="1:26" x14ac:dyDescent="0.15">
      <c r="A333" s="3">
        <f>A332+1</f>
        <v>37949</v>
      </c>
      <c r="B333" s="1">
        <v>9.6</v>
      </c>
      <c r="C333" s="1">
        <v>8.8000000000000007</v>
      </c>
      <c r="D333" s="1">
        <v>7.7</v>
      </c>
      <c r="E333" s="1">
        <v>6.2</v>
      </c>
      <c r="F333" s="1">
        <v>5.4</v>
      </c>
      <c r="G333" s="1">
        <v>4.2</v>
      </c>
      <c r="H333" s="1">
        <v>2.9</v>
      </c>
      <c r="I333" s="1">
        <v>2.8</v>
      </c>
      <c r="J333" s="1">
        <v>3.9</v>
      </c>
      <c r="K333" s="1">
        <v>5.3</v>
      </c>
      <c r="L333" s="1">
        <v>6.8</v>
      </c>
      <c r="M333" s="1">
        <v>8.1</v>
      </c>
      <c r="N333" s="1">
        <v>9.1</v>
      </c>
      <c r="O333" s="1">
        <v>9.9</v>
      </c>
      <c r="P333" s="1">
        <v>10.5</v>
      </c>
      <c r="Q333" s="1">
        <v>10.3</v>
      </c>
      <c r="R333" s="1">
        <v>9.3000000000000007</v>
      </c>
      <c r="S333" s="1">
        <v>6</v>
      </c>
      <c r="T333" s="1">
        <v>3.7</v>
      </c>
      <c r="U333" s="1">
        <v>4.0999999999999996</v>
      </c>
      <c r="V333" s="1">
        <v>3.1</v>
      </c>
      <c r="W333" s="1">
        <v>2.1</v>
      </c>
      <c r="X333" s="1">
        <v>0.8</v>
      </c>
      <c r="Y333" s="1">
        <v>-0.1</v>
      </c>
      <c r="Z333" s="2">
        <f>MAX(B333:Y333)</f>
        <v>10.5</v>
      </c>
    </row>
    <row r="334" spans="1:26" x14ac:dyDescent="0.15">
      <c r="A334" s="3">
        <f>A333+1</f>
        <v>37950</v>
      </c>
      <c r="B334" s="1">
        <v>-0.9</v>
      </c>
      <c r="C334" s="1">
        <v>-1.4</v>
      </c>
      <c r="D334" s="1">
        <v>-1.6</v>
      </c>
      <c r="E334" s="1">
        <v>-1.6</v>
      </c>
      <c r="F334" s="1">
        <v>-2</v>
      </c>
      <c r="G334" s="1">
        <v>-2.4</v>
      </c>
      <c r="H334" s="1">
        <v>-2.6</v>
      </c>
      <c r="I334" s="1">
        <v>-0.6</v>
      </c>
      <c r="J334" s="1">
        <v>2.9</v>
      </c>
      <c r="K334" s="1">
        <v>6.7</v>
      </c>
      <c r="L334" s="1">
        <v>8.9</v>
      </c>
      <c r="M334" s="1">
        <v>10.6</v>
      </c>
      <c r="N334" s="1">
        <v>12</v>
      </c>
      <c r="O334" s="1">
        <v>13.3</v>
      </c>
      <c r="P334" s="1">
        <v>14.1</v>
      </c>
      <c r="Q334" s="1">
        <v>14.2</v>
      </c>
      <c r="R334" s="1">
        <v>12.7</v>
      </c>
      <c r="S334" s="1">
        <v>10.5</v>
      </c>
      <c r="T334" s="1">
        <v>7.8</v>
      </c>
      <c r="U334" s="1">
        <v>6.7</v>
      </c>
      <c r="V334" s="1">
        <v>6.2</v>
      </c>
      <c r="W334" s="1">
        <v>6</v>
      </c>
      <c r="X334" s="1">
        <v>5.9</v>
      </c>
      <c r="Y334" s="1">
        <v>6.1</v>
      </c>
      <c r="Z334" s="2">
        <f>MAX(B334:Y334)</f>
        <v>14.2</v>
      </c>
    </row>
    <row r="335" spans="1:26" x14ac:dyDescent="0.15">
      <c r="A335" s="3">
        <f>A334+1</f>
        <v>37951</v>
      </c>
      <c r="B335" s="1">
        <v>6</v>
      </c>
      <c r="C335" s="1">
        <v>7.4</v>
      </c>
      <c r="D335" s="1">
        <v>8.6999999999999993</v>
      </c>
      <c r="E335" s="1">
        <v>9.5</v>
      </c>
      <c r="F335" s="1">
        <v>10.9</v>
      </c>
      <c r="G335" s="1">
        <v>12</v>
      </c>
      <c r="H335" s="1">
        <v>12.8</v>
      </c>
      <c r="I335" s="1">
        <v>13.2</v>
      </c>
      <c r="J335" s="1">
        <v>14.2</v>
      </c>
      <c r="K335" s="1">
        <v>15</v>
      </c>
      <c r="L335" s="1">
        <v>16.5</v>
      </c>
      <c r="M335" s="1">
        <v>18.2</v>
      </c>
      <c r="N335" s="1">
        <v>19</v>
      </c>
      <c r="O335" s="1">
        <v>19.3</v>
      </c>
      <c r="P335" s="1">
        <v>18.5</v>
      </c>
      <c r="Q335" s="1">
        <v>17.899999999999999</v>
      </c>
      <c r="R335" s="1">
        <v>17.8</v>
      </c>
      <c r="S335" s="1">
        <v>17.7</v>
      </c>
      <c r="T335" s="1">
        <v>17.8</v>
      </c>
      <c r="U335" s="1">
        <v>17.7</v>
      </c>
      <c r="V335" s="1">
        <v>17.8</v>
      </c>
      <c r="W335" s="1">
        <v>18</v>
      </c>
      <c r="X335" s="1">
        <v>18.7</v>
      </c>
      <c r="Y335" s="1">
        <v>20.7</v>
      </c>
      <c r="Z335" s="2">
        <f>MAX(B335:Y335)</f>
        <v>20.7</v>
      </c>
    </row>
    <row r="336" spans="1:26" x14ac:dyDescent="0.15">
      <c r="A336" s="3">
        <f>A335+1</f>
        <v>37952</v>
      </c>
      <c r="B336" s="1">
        <v>21.4</v>
      </c>
      <c r="C336" s="1">
        <v>22.7</v>
      </c>
      <c r="D336" s="1">
        <v>22.7</v>
      </c>
      <c r="E336" s="1">
        <v>22.3</v>
      </c>
      <c r="F336" s="1">
        <v>22.2</v>
      </c>
      <c r="G336" s="1">
        <v>21.8</v>
      </c>
      <c r="H336" s="1">
        <v>20.3</v>
      </c>
      <c r="I336" s="1">
        <v>19.2</v>
      </c>
      <c r="J336" s="1">
        <v>18.899999999999999</v>
      </c>
      <c r="K336" s="1">
        <v>18.600000000000001</v>
      </c>
      <c r="L336" s="1">
        <v>18.600000000000001</v>
      </c>
      <c r="M336" s="1">
        <v>19</v>
      </c>
      <c r="N336" s="1">
        <v>18.600000000000001</v>
      </c>
      <c r="O336" s="1">
        <v>18.399999999999999</v>
      </c>
      <c r="P336" s="1">
        <v>18</v>
      </c>
      <c r="Q336" s="1">
        <v>17.899999999999999</v>
      </c>
      <c r="R336" s="1">
        <v>17.8</v>
      </c>
      <c r="S336" s="1">
        <v>17.5</v>
      </c>
      <c r="T336" s="1">
        <v>17.399999999999999</v>
      </c>
      <c r="U336" s="1">
        <v>17.399999999999999</v>
      </c>
      <c r="V336" s="1">
        <v>17.399999999999999</v>
      </c>
      <c r="W336" s="1">
        <v>17.399999999999999</v>
      </c>
      <c r="X336" s="1">
        <v>17.3</v>
      </c>
      <c r="Y336" s="1">
        <v>15.7</v>
      </c>
      <c r="Z336" s="2">
        <f>MAX(B336:Y336)</f>
        <v>22.7</v>
      </c>
    </row>
    <row r="337" spans="1:26" x14ac:dyDescent="0.15">
      <c r="A337" s="3">
        <f>A336+1</f>
        <v>37953</v>
      </c>
      <c r="B337" s="1">
        <v>14.6</v>
      </c>
      <c r="C337" s="1">
        <v>12.5</v>
      </c>
      <c r="D337" s="1">
        <v>11</v>
      </c>
      <c r="E337" s="1">
        <v>10.4</v>
      </c>
      <c r="F337" s="1">
        <v>9.4</v>
      </c>
      <c r="G337" s="1">
        <v>8.1</v>
      </c>
      <c r="H337" s="1">
        <v>7.3</v>
      </c>
      <c r="I337" s="1">
        <v>7.2</v>
      </c>
      <c r="J337" s="1">
        <v>8.1</v>
      </c>
      <c r="K337" s="1">
        <v>9.4</v>
      </c>
      <c r="L337" s="1">
        <v>10.6</v>
      </c>
      <c r="M337" s="1">
        <v>11.8</v>
      </c>
      <c r="N337" s="1">
        <v>12.6</v>
      </c>
      <c r="O337" s="1">
        <v>12.9</v>
      </c>
      <c r="P337" s="1">
        <v>12.7</v>
      </c>
      <c r="Q337" s="1">
        <v>12.3</v>
      </c>
      <c r="R337" s="1">
        <v>11.2</v>
      </c>
      <c r="S337" s="1">
        <v>9.5</v>
      </c>
      <c r="T337" s="1">
        <v>5.6</v>
      </c>
      <c r="U337" s="1">
        <v>3.7</v>
      </c>
      <c r="V337" s="1">
        <v>2.9</v>
      </c>
      <c r="W337" s="1">
        <v>2.4</v>
      </c>
      <c r="X337" s="1">
        <v>2.1</v>
      </c>
      <c r="Y337" s="1">
        <v>1.7</v>
      </c>
      <c r="Z337" s="2">
        <f>MAX(B337:Y337)</f>
        <v>14.6</v>
      </c>
    </row>
    <row r="338" spans="1:26" x14ac:dyDescent="0.15">
      <c r="A338" s="3">
        <f>A337+1</f>
        <v>37954</v>
      </c>
      <c r="B338" s="1">
        <v>1.3</v>
      </c>
      <c r="C338" s="1">
        <v>0.9</v>
      </c>
      <c r="D338" s="1">
        <v>0.5</v>
      </c>
      <c r="E338" s="1">
        <v>0.1</v>
      </c>
      <c r="F338" s="1">
        <v>-0.2</v>
      </c>
      <c r="G338" s="1">
        <v>-0.6</v>
      </c>
      <c r="H338" s="1">
        <v>-0.7</v>
      </c>
      <c r="I338" s="1">
        <v>0.7</v>
      </c>
      <c r="J338" s="1">
        <v>5.3</v>
      </c>
      <c r="K338" s="1">
        <v>7.2</v>
      </c>
      <c r="L338" s="1">
        <v>9</v>
      </c>
      <c r="M338" s="1">
        <v>10.4</v>
      </c>
      <c r="N338" s="1">
        <v>11.6</v>
      </c>
      <c r="O338" s="1">
        <v>12.5</v>
      </c>
      <c r="P338" s="1">
        <v>13.1</v>
      </c>
      <c r="Q338" s="1">
        <v>13.3</v>
      </c>
      <c r="R338" s="1">
        <v>11</v>
      </c>
      <c r="S338" s="1">
        <v>6.9</v>
      </c>
      <c r="T338" s="1">
        <v>4.9000000000000004</v>
      </c>
      <c r="U338" s="1">
        <v>3.6</v>
      </c>
      <c r="V338" s="1">
        <v>2.7</v>
      </c>
      <c r="W338" s="1">
        <v>2.2999999999999998</v>
      </c>
      <c r="X338" s="1">
        <v>2.2999999999999998</v>
      </c>
      <c r="Y338" s="1">
        <v>2.4</v>
      </c>
      <c r="Z338" s="2">
        <f>MAX(B338:Y338)</f>
        <v>13.3</v>
      </c>
    </row>
    <row r="339" spans="1:26" x14ac:dyDescent="0.15">
      <c r="A339" s="3">
        <f>A338+1</f>
        <v>37955</v>
      </c>
      <c r="B339" s="1">
        <v>2.5</v>
      </c>
      <c r="C339" s="1">
        <v>1.9</v>
      </c>
      <c r="D339" s="1">
        <v>1.2</v>
      </c>
      <c r="E339" s="1">
        <v>0.5</v>
      </c>
      <c r="F339" s="1">
        <v>-0.1</v>
      </c>
      <c r="G339" s="1">
        <v>-0.5</v>
      </c>
      <c r="H339" s="1">
        <v>-0.7</v>
      </c>
      <c r="I339" s="1">
        <v>0.5</v>
      </c>
      <c r="J339" s="1">
        <v>6.1</v>
      </c>
      <c r="K339" s="1">
        <v>11.1</v>
      </c>
      <c r="L339" s="1">
        <v>13.7</v>
      </c>
      <c r="M339" s="1">
        <v>15.1</v>
      </c>
      <c r="N339" s="1">
        <v>16.3</v>
      </c>
      <c r="O339" s="1">
        <v>17.100000000000001</v>
      </c>
      <c r="P339" s="1">
        <v>17.399999999999999</v>
      </c>
      <c r="Q339" s="1">
        <v>17.5</v>
      </c>
      <c r="R339" s="1">
        <v>16</v>
      </c>
      <c r="S339" s="1">
        <v>13.5</v>
      </c>
      <c r="T339" s="1">
        <v>12</v>
      </c>
      <c r="U339" s="1">
        <v>9.9</v>
      </c>
      <c r="V339" s="1">
        <v>8.1999999999999993</v>
      </c>
      <c r="W339" s="1">
        <v>7.2</v>
      </c>
      <c r="X339" s="1">
        <v>6.5</v>
      </c>
      <c r="Y339" s="1">
        <v>5.8</v>
      </c>
      <c r="Z339" s="2">
        <f>MAX(B339:Y339)</f>
        <v>17.5</v>
      </c>
    </row>
    <row r="340" spans="1:26" x14ac:dyDescent="0.15">
      <c r="A340" s="3">
        <f>A339+1</f>
        <v>37956</v>
      </c>
      <c r="B340" s="1">
        <v>5.2</v>
      </c>
      <c r="C340" s="1">
        <v>4.8</v>
      </c>
      <c r="D340" s="1">
        <v>4.4000000000000004</v>
      </c>
      <c r="E340" s="1">
        <v>4</v>
      </c>
      <c r="F340" s="1">
        <v>3.7</v>
      </c>
      <c r="G340" s="1">
        <v>3.4</v>
      </c>
      <c r="H340" s="1">
        <v>3.3</v>
      </c>
      <c r="I340" s="1">
        <v>4.7</v>
      </c>
      <c r="J340" s="1">
        <v>9.6999999999999993</v>
      </c>
      <c r="K340" s="1">
        <v>14.8</v>
      </c>
      <c r="L340" s="1">
        <v>17.600000000000001</v>
      </c>
      <c r="M340" s="1">
        <v>18.899999999999999</v>
      </c>
      <c r="O340" s="1">
        <v>20</v>
      </c>
      <c r="P340" s="1">
        <v>20.3</v>
      </c>
      <c r="Q340" s="1">
        <v>20.2</v>
      </c>
      <c r="R340" s="1">
        <v>18.8</v>
      </c>
      <c r="S340" s="1">
        <v>14.1</v>
      </c>
      <c r="T340" s="1">
        <v>11.7</v>
      </c>
      <c r="U340" s="1">
        <v>10.4</v>
      </c>
      <c r="V340" s="1">
        <v>9.5</v>
      </c>
      <c r="W340" s="1">
        <v>8.8000000000000007</v>
      </c>
      <c r="X340" s="1">
        <v>9.8000000000000007</v>
      </c>
      <c r="Y340" s="1">
        <v>9.1</v>
      </c>
      <c r="Z340" s="2">
        <f>MAX(B340:Y340)</f>
        <v>20.3</v>
      </c>
    </row>
    <row r="341" spans="1:26" x14ac:dyDescent="0.15">
      <c r="A341" s="3">
        <f>A340+1</f>
        <v>37957</v>
      </c>
      <c r="B341" s="1">
        <v>8.3000000000000007</v>
      </c>
      <c r="C341" s="1">
        <v>7.7</v>
      </c>
      <c r="D341" s="1">
        <v>6.8</v>
      </c>
      <c r="E341" s="1">
        <v>5.8</v>
      </c>
      <c r="F341" s="1">
        <v>5</v>
      </c>
      <c r="G341" s="1">
        <v>4.0999999999999996</v>
      </c>
      <c r="H341" s="1">
        <v>3.4</v>
      </c>
      <c r="I341" s="1">
        <v>4.4000000000000004</v>
      </c>
      <c r="J341" s="1">
        <v>7.6</v>
      </c>
      <c r="K341" s="1">
        <v>10.199999999999999</v>
      </c>
      <c r="L341" s="1">
        <v>12.9</v>
      </c>
      <c r="M341" s="1">
        <v>15.2</v>
      </c>
      <c r="N341" s="1">
        <v>16.5</v>
      </c>
      <c r="O341" s="1">
        <v>17</v>
      </c>
      <c r="P341" s="1">
        <v>16.899999999999999</v>
      </c>
      <c r="Q341" s="1">
        <v>16.899999999999999</v>
      </c>
      <c r="R341" s="1">
        <v>15.1</v>
      </c>
      <c r="S341" s="1">
        <v>11.1</v>
      </c>
      <c r="T341" s="1">
        <v>7.9</v>
      </c>
      <c r="U341" s="1">
        <v>6.7</v>
      </c>
      <c r="V341" s="1">
        <v>6.3</v>
      </c>
      <c r="W341" s="1">
        <v>7.1</v>
      </c>
      <c r="X341" s="1">
        <v>6.9</v>
      </c>
      <c r="Y341" s="1">
        <v>6.5</v>
      </c>
      <c r="Z341" s="2">
        <f>MAX(B341:Y341)</f>
        <v>17</v>
      </c>
    </row>
    <row r="342" spans="1:26" x14ac:dyDescent="0.15">
      <c r="A342" s="3">
        <f>A341+1</f>
        <v>37958</v>
      </c>
      <c r="B342" s="1">
        <v>6.2</v>
      </c>
      <c r="C342" s="1">
        <v>7.1</v>
      </c>
      <c r="D342" s="1">
        <v>8.3000000000000007</v>
      </c>
      <c r="E342" s="1">
        <v>7.8</v>
      </c>
      <c r="F342" s="1">
        <v>7.6</v>
      </c>
      <c r="G342" s="1">
        <v>7</v>
      </c>
      <c r="H342" s="1">
        <v>7</v>
      </c>
      <c r="I342" s="1">
        <v>9.1999999999999993</v>
      </c>
      <c r="J342" s="1">
        <v>11.6</v>
      </c>
      <c r="K342" s="1">
        <v>13.9</v>
      </c>
      <c r="L342" s="1">
        <v>16.100000000000001</v>
      </c>
      <c r="M342" s="1">
        <v>17.5</v>
      </c>
      <c r="N342" s="1">
        <v>21</v>
      </c>
      <c r="O342" s="1">
        <v>22.5</v>
      </c>
      <c r="P342" s="1">
        <v>22.9</v>
      </c>
      <c r="Q342" s="1">
        <v>22.7</v>
      </c>
      <c r="R342" s="1">
        <v>20.8</v>
      </c>
      <c r="S342" s="1">
        <v>16.7</v>
      </c>
      <c r="T342" s="1">
        <v>14.8</v>
      </c>
      <c r="U342" s="1">
        <v>14.1</v>
      </c>
      <c r="V342" s="1">
        <v>13.6</v>
      </c>
      <c r="W342" s="1">
        <v>12.5</v>
      </c>
      <c r="X342" s="1">
        <v>11.8</v>
      </c>
      <c r="Y342" s="1">
        <v>11.2</v>
      </c>
      <c r="Z342" s="2">
        <f>MAX(B342:Y342)</f>
        <v>22.9</v>
      </c>
    </row>
    <row r="343" spans="1:26" x14ac:dyDescent="0.15">
      <c r="A343" s="3">
        <f>A342+1</f>
        <v>37959</v>
      </c>
      <c r="B343" s="1">
        <v>10.7</v>
      </c>
      <c r="C343" s="1">
        <v>10.3</v>
      </c>
      <c r="D343" s="1">
        <v>10.3</v>
      </c>
      <c r="E343" s="1">
        <v>10.7</v>
      </c>
      <c r="F343" s="1">
        <v>10.5</v>
      </c>
      <c r="G343" s="1">
        <v>10.199999999999999</v>
      </c>
      <c r="H343" s="1">
        <v>10.8</v>
      </c>
      <c r="I343" s="1">
        <v>13.1</v>
      </c>
      <c r="J343" s="1">
        <v>14.9</v>
      </c>
      <c r="K343" s="1">
        <v>14.9</v>
      </c>
      <c r="L343" s="1">
        <v>14.9</v>
      </c>
      <c r="M343" s="1">
        <v>15.5</v>
      </c>
      <c r="N343" s="1">
        <v>16.5</v>
      </c>
      <c r="O343" s="1">
        <v>17.899999999999999</v>
      </c>
      <c r="P343" s="1">
        <v>18.7</v>
      </c>
      <c r="Q343" s="1">
        <v>18.100000000000001</v>
      </c>
      <c r="R343" s="1">
        <v>16.899999999999999</v>
      </c>
      <c r="S343" s="1">
        <v>15</v>
      </c>
      <c r="T343" s="1">
        <v>13.1</v>
      </c>
      <c r="U343" s="1">
        <v>11.7</v>
      </c>
      <c r="V343" s="1">
        <v>11.5</v>
      </c>
      <c r="W343" s="1">
        <v>10.6</v>
      </c>
      <c r="X343" s="1">
        <v>9.9</v>
      </c>
      <c r="Y343" s="1">
        <v>9.6</v>
      </c>
      <c r="Z343" s="2">
        <f>MAX(B343:Y343)</f>
        <v>18.7</v>
      </c>
    </row>
    <row r="344" spans="1:26" x14ac:dyDescent="0.15">
      <c r="A344" s="3">
        <f>A343+1</f>
        <v>37960</v>
      </c>
      <c r="B344" s="1">
        <v>8.3000000000000007</v>
      </c>
      <c r="C344" s="1">
        <v>6.3</v>
      </c>
      <c r="D344" s="1">
        <v>5.2</v>
      </c>
      <c r="E344" s="1">
        <v>4.5</v>
      </c>
      <c r="F344" s="1">
        <v>4.0999999999999996</v>
      </c>
      <c r="G344" s="1">
        <v>3.7</v>
      </c>
      <c r="H344" s="1">
        <v>3.4</v>
      </c>
      <c r="I344" s="1">
        <v>4.4000000000000004</v>
      </c>
      <c r="J344" s="1">
        <v>7.1</v>
      </c>
      <c r="K344" s="1">
        <v>9.5</v>
      </c>
      <c r="L344" s="1">
        <v>11.2</v>
      </c>
      <c r="M344" s="1">
        <v>11.6</v>
      </c>
      <c r="N344" s="1">
        <v>11.6</v>
      </c>
      <c r="O344" s="1">
        <v>11.9</v>
      </c>
      <c r="P344" s="1">
        <v>12.2</v>
      </c>
      <c r="Q344" s="1">
        <v>11.9</v>
      </c>
      <c r="R344" s="1">
        <v>10.9</v>
      </c>
      <c r="S344" s="1">
        <v>9.1999999999999993</v>
      </c>
      <c r="T344" s="1">
        <v>6.6</v>
      </c>
      <c r="U344" s="1">
        <v>4</v>
      </c>
      <c r="V344" s="1">
        <v>2.8</v>
      </c>
      <c r="W344" s="1">
        <v>2.5</v>
      </c>
      <c r="X344" s="1">
        <v>2.7</v>
      </c>
      <c r="Y344" s="1">
        <v>1.3</v>
      </c>
      <c r="Z344" s="2">
        <f>MAX(B344:Y344)</f>
        <v>12.2</v>
      </c>
    </row>
    <row r="345" spans="1:26" x14ac:dyDescent="0.15">
      <c r="A345" s="3">
        <f>A344+1</f>
        <v>37961</v>
      </c>
      <c r="B345" s="1">
        <v>2.6</v>
      </c>
      <c r="C345" s="1">
        <v>2</v>
      </c>
      <c r="D345" s="1">
        <v>0.4</v>
      </c>
      <c r="E345" s="1">
        <v>1</v>
      </c>
      <c r="F345" s="1">
        <v>0.9</v>
      </c>
      <c r="G345" s="1">
        <v>0.1</v>
      </c>
      <c r="H345" s="1">
        <v>-0.6</v>
      </c>
      <c r="I345" s="1">
        <v>0.4</v>
      </c>
      <c r="J345" s="1">
        <v>3.1</v>
      </c>
      <c r="K345" s="1">
        <v>5.3</v>
      </c>
      <c r="L345" s="1">
        <v>6.8</v>
      </c>
      <c r="M345" s="1">
        <v>6.6</v>
      </c>
      <c r="N345" s="1">
        <v>6.4</v>
      </c>
      <c r="O345" s="1">
        <v>6.3</v>
      </c>
      <c r="P345" s="1">
        <v>6.3</v>
      </c>
      <c r="Q345" s="1">
        <v>6.1</v>
      </c>
      <c r="R345" s="1">
        <v>6</v>
      </c>
      <c r="S345" s="1">
        <v>6</v>
      </c>
      <c r="T345" s="1">
        <v>5.9</v>
      </c>
      <c r="U345" s="1">
        <v>5.4</v>
      </c>
      <c r="V345" s="1">
        <v>2.9</v>
      </c>
      <c r="W345" s="1">
        <v>1.3</v>
      </c>
      <c r="X345" s="1">
        <v>0.3</v>
      </c>
      <c r="Y345" s="1">
        <v>-0.4</v>
      </c>
      <c r="Z345" s="2">
        <f>MAX(B345:Y345)</f>
        <v>6.8</v>
      </c>
    </row>
    <row r="346" spans="1:26" x14ac:dyDescent="0.15">
      <c r="A346" s="3">
        <f>A345+1</f>
        <v>37962</v>
      </c>
      <c r="B346" s="1">
        <v>-0.9</v>
      </c>
      <c r="C346" s="1">
        <v>-1.2</v>
      </c>
      <c r="D346" s="1">
        <v>-1.6</v>
      </c>
      <c r="E346" s="1">
        <v>-1.8</v>
      </c>
      <c r="F346" s="1">
        <v>-2</v>
      </c>
      <c r="G346" s="1">
        <v>-2.2000000000000002</v>
      </c>
      <c r="H346" s="1">
        <v>-2.5</v>
      </c>
      <c r="I346" s="1">
        <v>-1.7</v>
      </c>
      <c r="J346" s="1">
        <v>1.8</v>
      </c>
      <c r="K346" s="1">
        <v>5.3</v>
      </c>
      <c r="L346" s="1">
        <v>7.1</v>
      </c>
      <c r="M346" s="1">
        <v>8.1</v>
      </c>
      <c r="N346" s="1">
        <v>8.9</v>
      </c>
      <c r="O346" s="1">
        <v>9.9</v>
      </c>
      <c r="P346" s="1">
        <v>10.6</v>
      </c>
      <c r="Q346" s="1">
        <v>10.7</v>
      </c>
      <c r="R346" s="1">
        <v>9.6999999999999993</v>
      </c>
      <c r="S346" s="1">
        <v>6.4</v>
      </c>
      <c r="T346" s="1">
        <v>4.5</v>
      </c>
      <c r="U346" s="1">
        <v>3.3</v>
      </c>
      <c r="V346" s="1">
        <v>2.6</v>
      </c>
      <c r="W346" s="1">
        <v>2</v>
      </c>
      <c r="X346" s="1">
        <v>1.6</v>
      </c>
      <c r="Y346" s="1">
        <v>1.5</v>
      </c>
      <c r="Z346" s="2">
        <f>MAX(B346:Y346)</f>
        <v>10.7</v>
      </c>
    </row>
    <row r="347" spans="1:26" x14ac:dyDescent="0.15">
      <c r="A347" s="3">
        <f>A346+1</f>
        <v>37963</v>
      </c>
      <c r="B347" s="1">
        <v>1.5</v>
      </c>
      <c r="C347" s="1">
        <v>1.3</v>
      </c>
      <c r="D347" s="1">
        <v>1.2</v>
      </c>
      <c r="E347" s="1">
        <v>1.4</v>
      </c>
      <c r="F347" s="1">
        <v>1.4</v>
      </c>
      <c r="G347" s="1">
        <v>1.5</v>
      </c>
      <c r="H347" s="1">
        <v>1.9</v>
      </c>
      <c r="I347" s="1">
        <v>3.9</v>
      </c>
      <c r="J347" s="1">
        <v>9.6999999999999993</v>
      </c>
      <c r="K347" s="1">
        <v>12.9</v>
      </c>
      <c r="L347" s="1">
        <v>15.4</v>
      </c>
      <c r="M347" s="1">
        <v>17.5</v>
      </c>
      <c r="N347" s="1">
        <v>18.600000000000001</v>
      </c>
      <c r="O347" s="1">
        <v>19.2</v>
      </c>
      <c r="P347" s="1">
        <v>19.3</v>
      </c>
      <c r="Q347" s="1">
        <v>18.8</v>
      </c>
      <c r="R347" s="1">
        <v>17.100000000000001</v>
      </c>
      <c r="S347" s="1">
        <v>14.9</v>
      </c>
      <c r="T347" s="1">
        <v>13.6</v>
      </c>
      <c r="U347" s="1">
        <v>13.4</v>
      </c>
      <c r="V347" s="1">
        <v>11.1</v>
      </c>
      <c r="W347" s="1">
        <v>9.9</v>
      </c>
      <c r="X347" s="1">
        <v>9.3000000000000007</v>
      </c>
      <c r="Y347" s="1">
        <v>8.6</v>
      </c>
      <c r="Z347" s="2">
        <f>MAX(B347:Y347)</f>
        <v>19.3</v>
      </c>
    </row>
    <row r="348" spans="1:26" x14ac:dyDescent="0.15">
      <c r="A348" s="3">
        <f>A347+1</f>
        <v>37964</v>
      </c>
      <c r="B348" s="1">
        <v>9.5</v>
      </c>
      <c r="C348" s="1">
        <v>10.199999999999999</v>
      </c>
      <c r="D348" s="1">
        <v>9.4</v>
      </c>
      <c r="E348" s="1">
        <v>9.4</v>
      </c>
      <c r="F348" s="1">
        <v>10.5</v>
      </c>
      <c r="G348" s="1">
        <v>11.4</v>
      </c>
      <c r="H348" s="1">
        <v>11.3</v>
      </c>
      <c r="I348" s="1">
        <v>12.6</v>
      </c>
      <c r="J348" s="1">
        <v>15.8</v>
      </c>
      <c r="K348" s="1">
        <v>18.5</v>
      </c>
      <c r="L348" s="1">
        <v>20.7</v>
      </c>
      <c r="M348" s="1">
        <v>22.4</v>
      </c>
      <c r="N348" s="1">
        <v>22.9</v>
      </c>
      <c r="O348" s="1">
        <v>23.6</v>
      </c>
      <c r="P348" s="1">
        <v>23.8</v>
      </c>
      <c r="Q348" s="1">
        <v>23.6</v>
      </c>
      <c r="R348" s="1">
        <v>22.9</v>
      </c>
      <c r="S348" s="1">
        <v>21.8</v>
      </c>
      <c r="T348" s="1">
        <v>21.1</v>
      </c>
      <c r="U348" s="1">
        <v>20.2</v>
      </c>
      <c r="V348" s="1">
        <v>13.7</v>
      </c>
      <c r="W348" s="1">
        <v>12</v>
      </c>
      <c r="X348" s="1">
        <v>12</v>
      </c>
      <c r="Y348" s="1">
        <v>11.8</v>
      </c>
      <c r="Z348" s="2">
        <f>MAX(B348:Y348)</f>
        <v>23.8</v>
      </c>
    </row>
    <row r="349" spans="1:26" x14ac:dyDescent="0.15">
      <c r="A349" s="3">
        <f>A348+1</f>
        <v>37965</v>
      </c>
      <c r="B349" s="1">
        <v>11.6</v>
      </c>
      <c r="C349" s="1">
        <v>9.6999999999999993</v>
      </c>
      <c r="D349" s="1">
        <v>8.4</v>
      </c>
      <c r="E349" s="1">
        <v>7.3</v>
      </c>
      <c r="F349" s="1">
        <v>7</v>
      </c>
      <c r="G349" s="1">
        <v>6.5</v>
      </c>
      <c r="H349" s="1">
        <v>6.2</v>
      </c>
      <c r="I349" s="1">
        <v>6.4</v>
      </c>
      <c r="J349" s="1">
        <v>7.5</v>
      </c>
      <c r="K349" s="1">
        <v>8.4</v>
      </c>
      <c r="L349" s="1">
        <v>8.9</v>
      </c>
      <c r="M349" s="1">
        <v>9.3000000000000007</v>
      </c>
      <c r="N349" s="1">
        <v>10.4</v>
      </c>
      <c r="O349" s="1">
        <v>11.4</v>
      </c>
      <c r="P349" s="1">
        <v>12</v>
      </c>
      <c r="Q349" s="1">
        <v>11.8</v>
      </c>
      <c r="R349" s="1">
        <v>11.2</v>
      </c>
      <c r="S349" s="1">
        <v>10</v>
      </c>
      <c r="T349" s="1">
        <v>8.9</v>
      </c>
      <c r="U349" s="1">
        <v>6.8</v>
      </c>
      <c r="V349" s="1">
        <v>4.8</v>
      </c>
      <c r="W349" s="1">
        <v>3.7</v>
      </c>
      <c r="X349" s="1">
        <v>2.8</v>
      </c>
      <c r="Y349" s="1">
        <v>1.9</v>
      </c>
      <c r="Z349" s="2">
        <f>MAX(B349:Y349)</f>
        <v>12</v>
      </c>
    </row>
    <row r="350" spans="1:26" x14ac:dyDescent="0.15">
      <c r="A350" s="3">
        <f>A349+1</f>
        <v>37966</v>
      </c>
      <c r="B350" s="1">
        <v>1.5</v>
      </c>
      <c r="C350" s="1">
        <v>0.8</v>
      </c>
      <c r="D350" s="1">
        <v>0.1</v>
      </c>
      <c r="E350" s="1">
        <v>-0.2</v>
      </c>
      <c r="F350" s="1">
        <v>-0.5</v>
      </c>
      <c r="G350" s="1">
        <v>-0.9</v>
      </c>
      <c r="H350" s="1">
        <v>-1.3</v>
      </c>
      <c r="I350" s="1">
        <v>-0.5</v>
      </c>
      <c r="J350" s="1">
        <v>3.2</v>
      </c>
      <c r="K350" s="1">
        <v>5.4</v>
      </c>
      <c r="L350" s="1">
        <v>7.4</v>
      </c>
      <c r="M350" s="1">
        <v>9.4</v>
      </c>
      <c r="N350" s="1">
        <v>11.2</v>
      </c>
      <c r="O350" s="1">
        <v>12.2</v>
      </c>
      <c r="P350" s="1">
        <v>13</v>
      </c>
      <c r="Q350" s="1">
        <v>13.1</v>
      </c>
      <c r="R350" s="1">
        <v>11.6</v>
      </c>
      <c r="S350" s="1">
        <v>7.7</v>
      </c>
      <c r="T350" s="1">
        <v>6.2</v>
      </c>
      <c r="U350" s="1">
        <v>5.8</v>
      </c>
      <c r="V350" s="1">
        <v>4.9000000000000004</v>
      </c>
      <c r="W350" s="1">
        <v>4.3</v>
      </c>
      <c r="X350" s="1">
        <v>4</v>
      </c>
      <c r="Y350" s="1">
        <v>3.7</v>
      </c>
      <c r="Z350" s="2">
        <f>MAX(B350:Y350)</f>
        <v>13.1</v>
      </c>
    </row>
    <row r="351" spans="1:26" x14ac:dyDescent="0.15">
      <c r="A351" s="3">
        <f>A350+1</f>
        <v>37967</v>
      </c>
      <c r="B351" s="1">
        <v>3.5</v>
      </c>
      <c r="C351" s="1">
        <v>3.5</v>
      </c>
      <c r="D351" s="1">
        <v>3.4</v>
      </c>
      <c r="E351" s="1">
        <v>3.9</v>
      </c>
      <c r="F351" s="1">
        <v>4.3</v>
      </c>
      <c r="G351" s="1">
        <v>4.4000000000000004</v>
      </c>
      <c r="H351" s="1">
        <v>4.0999999999999996</v>
      </c>
      <c r="I351" s="1">
        <v>4.4000000000000004</v>
      </c>
      <c r="J351" s="1">
        <v>6.8</v>
      </c>
      <c r="K351" s="1">
        <v>10</v>
      </c>
      <c r="L351" s="1">
        <v>11.9</v>
      </c>
      <c r="M351" s="1">
        <v>12.4</v>
      </c>
      <c r="N351" s="1">
        <v>13</v>
      </c>
      <c r="O351" s="1">
        <v>13.6</v>
      </c>
      <c r="P351" s="1">
        <v>13.7</v>
      </c>
      <c r="Q351" s="1">
        <v>13.9</v>
      </c>
      <c r="R351" s="1">
        <v>13.6</v>
      </c>
      <c r="S351" s="1">
        <v>13</v>
      </c>
      <c r="T351" s="1">
        <v>12.6</v>
      </c>
      <c r="U351" s="1">
        <v>12.6</v>
      </c>
      <c r="V351" s="1">
        <v>12.6</v>
      </c>
      <c r="W351" s="1">
        <v>12.1</v>
      </c>
      <c r="X351" s="1">
        <v>12.1</v>
      </c>
      <c r="Y351" s="1">
        <v>12.2</v>
      </c>
      <c r="Z351" s="2">
        <f>MAX(B351:Y351)</f>
        <v>13.9</v>
      </c>
    </row>
    <row r="352" spans="1:26" x14ac:dyDescent="0.15">
      <c r="A352" s="3">
        <f>A351+1</f>
        <v>37968</v>
      </c>
      <c r="B352" s="1">
        <v>12.1</v>
      </c>
      <c r="C352" s="1">
        <v>11.9</v>
      </c>
      <c r="D352" s="1">
        <v>11.9</v>
      </c>
      <c r="E352" s="1">
        <v>11.8</v>
      </c>
      <c r="F352" s="1">
        <v>11.7</v>
      </c>
      <c r="G352" s="1">
        <v>11.7</v>
      </c>
      <c r="H352" s="1">
        <v>10.5</v>
      </c>
      <c r="I352" s="1">
        <v>11.4</v>
      </c>
      <c r="J352" s="1">
        <v>13.6</v>
      </c>
      <c r="K352" s="1">
        <v>10.3</v>
      </c>
      <c r="L352" s="1">
        <v>9.3000000000000007</v>
      </c>
      <c r="M352" s="1">
        <v>9.5</v>
      </c>
      <c r="N352" s="1">
        <v>9.8000000000000007</v>
      </c>
      <c r="O352" s="1">
        <v>10</v>
      </c>
      <c r="P352" s="1">
        <v>10.4</v>
      </c>
      <c r="Q352" s="1">
        <v>10.3</v>
      </c>
      <c r="R352" s="1">
        <v>10.1</v>
      </c>
      <c r="S352" s="1">
        <v>9.4</v>
      </c>
      <c r="T352" s="1">
        <v>9</v>
      </c>
      <c r="U352" s="1">
        <v>8.5</v>
      </c>
      <c r="V352" s="1">
        <v>8.1</v>
      </c>
      <c r="W352" s="1">
        <v>8</v>
      </c>
      <c r="X352" s="1">
        <v>7.7</v>
      </c>
      <c r="Y352" s="1">
        <v>7.8</v>
      </c>
      <c r="Z352" s="2">
        <f>MAX(B352:Y352)</f>
        <v>13.6</v>
      </c>
    </row>
    <row r="353" spans="1:26" x14ac:dyDescent="0.15">
      <c r="A353" s="3">
        <f>A352+1</f>
        <v>37969</v>
      </c>
      <c r="B353" s="1">
        <v>7.8</v>
      </c>
      <c r="C353" s="1">
        <v>7.8</v>
      </c>
      <c r="D353" s="1">
        <v>7.7</v>
      </c>
      <c r="E353" s="1">
        <v>7.5</v>
      </c>
      <c r="F353" s="1">
        <v>6.9</v>
      </c>
      <c r="G353" s="1">
        <v>6.3</v>
      </c>
      <c r="H353" s="1">
        <v>6.1</v>
      </c>
      <c r="I353" s="1">
        <v>6.2</v>
      </c>
      <c r="J353" s="1">
        <v>6.3</v>
      </c>
      <c r="K353" s="1">
        <v>6.7</v>
      </c>
      <c r="L353" s="1">
        <v>7.8</v>
      </c>
      <c r="M353" s="1">
        <v>9</v>
      </c>
      <c r="N353" s="1">
        <v>10.199999999999999</v>
      </c>
      <c r="O353" s="1">
        <v>11.1</v>
      </c>
      <c r="P353" s="1">
        <v>11.9</v>
      </c>
      <c r="Q353" s="1">
        <v>12.2</v>
      </c>
      <c r="R353" s="1">
        <v>11.2</v>
      </c>
      <c r="S353" s="1">
        <v>7.3</v>
      </c>
      <c r="T353" s="1">
        <v>5</v>
      </c>
      <c r="U353" s="1">
        <v>3.9</v>
      </c>
      <c r="V353" s="1">
        <v>3</v>
      </c>
      <c r="W353" s="1">
        <v>2.2000000000000002</v>
      </c>
      <c r="X353" s="1">
        <v>1.5</v>
      </c>
      <c r="Y353" s="1">
        <v>1.2</v>
      </c>
      <c r="Z353" s="2">
        <f>MAX(B353:Y353)</f>
        <v>12.2</v>
      </c>
    </row>
    <row r="354" spans="1:26" x14ac:dyDescent="0.15">
      <c r="A354" s="3">
        <f>A353+1</f>
        <v>37970</v>
      </c>
      <c r="B354" s="1">
        <v>0.8</v>
      </c>
      <c r="C354" s="1">
        <v>0.5</v>
      </c>
      <c r="D354" s="1">
        <v>0.3</v>
      </c>
      <c r="E354" s="1">
        <v>0</v>
      </c>
      <c r="F354" s="1">
        <v>-0.2</v>
      </c>
      <c r="G354" s="1">
        <v>-0.2</v>
      </c>
      <c r="H354" s="1">
        <v>-0.1</v>
      </c>
      <c r="I354" s="1">
        <v>1.1000000000000001</v>
      </c>
      <c r="J354" s="1">
        <v>6.6</v>
      </c>
      <c r="K354" s="1">
        <v>10.3</v>
      </c>
      <c r="L354" s="1">
        <v>13</v>
      </c>
      <c r="M354" s="1">
        <v>14.8</v>
      </c>
      <c r="N354" s="1">
        <v>16.2</v>
      </c>
      <c r="O354" s="1">
        <v>17.100000000000001</v>
      </c>
      <c r="P354" s="1">
        <v>17.899999999999999</v>
      </c>
      <c r="Q354" s="1">
        <v>17.899999999999999</v>
      </c>
      <c r="R354" s="1">
        <v>17.3</v>
      </c>
      <c r="S354" s="1">
        <v>15.7</v>
      </c>
      <c r="T354" s="1">
        <v>14.2</v>
      </c>
      <c r="U354" s="1">
        <v>12.6</v>
      </c>
      <c r="V354" s="1">
        <v>12.8</v>
      </c>
      <c r="W354" s="1">
        <v>12.8</v>
      </c>
      <c r="X354" s="1">
        <v>14.7</v>
      </c>
      <c r="Y354" s="1">
        <v>16.100000000000001</v>
      </c>
      <c r="Z354" s="2">
        <f>MAX(B354:Y354)</f>
        <v>17.899999999999999</v>
      </c>
    </row>
    <row r="355" spans="1:26" x14ac:dyDescent="0.15">
      <c r="A355" s="3">
        <f>A354+1</f>
        <v>37971</v>
      </c>
      <c r="B355" s="1">
        <v>16.3</v>
      </c>
      <c r="C355" s="1">
        <v>15.8</v>
      </c>
      <c r="D355" s="1">
        <v>14.5</v>
      </c>
      <c r="E355" s="1">
        <v>13.7</v>
      </c>
      <c r="F355" s="1">
        <v>14</v>
      </c>
      <c r="G355" s="1">
        <v>13.1</v>
      </c>
      <c r="H355" s="1">
        <v>13.3</v>
      </c>
      <c r="I355" s="1">
        <v>15.4</v>
      </c>
      <c r="J355" s="1">
        <v>16.8</v>
      </c>
      <c r="K355" s="1">
        <v>18</v>
      </c>
      <c r="L355" s="1">
        <v>17.7</v>
      </c>
      <c r="M355" s="1">
        <v>16.3</v>
      </c>
      <c r="N355" s="1">
        <v>16.3</v>
      </c>
      <c r="O355" s="1">
        <v>14.8</v>
      </c>
      <c r="P355" s="1">
        <v>14.3</v>
      </c>
      <c r="Q355" s="1">
        <v>13.9</v>
      </c>
      <c r="R355" s="1">
        <v>12.6</v>
      </c>
      <c r="S355" s="1">
        <v>10.8</v>
      </c>
      <c r="T355" s="1">
        <v>10.3</v>
      </c>
      <c r="U355" s="1">
        <v>9.4</v>
      </c>
      <c r="V355" s="1">
        <v>7.9</v>
      </c>
      <c r="W355" s="1">
        <v>7</v>
      </c>
      <c r="X355" s="1">
        <v>6</v>
      </c>
      <c r="Y355" s="1">
        <v>5.6</v>
      </c>
      <c r="Z355" s="2">
        <f>MAX(B355:Y355)</f>
        <v>18</v>
      </c>
    </row>
    <row r="356" spans="1:26" x14ac:dyDescent="0.15">
      <c r="A356" s="3">
        <f>A355+1</f>
        <v>37972</v>
      </c>
      <c r="B356" s="1">
        <v>5</v>
      </c>
      <c r="C356" s="1">
        <v>4.5</v>
      </c>
      <c r="D356" s="1">
        <v>3.6</v>
      </c>
      <c r="E356" s="1">
        <v>2.9</v>
      </c>
      <c r="F356" s="1">
        <v>2</v>
      </c>
      <c r="G356" s="1">
        <v>0</v>
      </c>
      <c r="H356" s="1">
        <v>0</v>
      </c>
      <c r="I356" s="1">
        <v>1</v>
      </c>
      <c r="J356" s="1">
        <v>3.3</v>
      </c>
      <c r="K356" s="1">
        <v>5.0999999999999996</v>
      </c>
      <c r="L356" s="1">
        <v>6.3</v>
      </c>
      <c r="M356" s="1">
        <v>7.8</v>
      </c>
      <c r="N356" s="1">
        <v>9</v>
      </c>
      <c r="O356" s="1">
        <v>9.9</v>
      </c>
      <c r="P356" s="1">
        <v>10.7</v>
      </c>
      <c r="Q356" s="1">
        <v>11.1</v>
      </c>
      <c r="R356" s="1">
        <v>10.5</v>
      </c>
      <c r="S356" s="1">
        <v>6.9</v>
      </c>
      <c r="T356" s="1">
        <v>4</v>
      </c>
      <c r="U356" s="1">
        <v>2.4</v>
      </c>
      <c r="V356" s="1">
        <v>1.3</v>
      </c>
      <c r="W356" s="1">
        <v>0.6</v>
      </c>
      <c r="X356" s="1">
        <v>0.2</v>
      </c>
      <c r="Y356" s="1">
        <v>0.3</v>
      </c>
      <c r="Z356" s="2">
        <f>MAX(B356:Y356)</f>
        <v>11.1</v>
      </c>
    </row>
    <row r="357" spans="1:26" x14ac:dyDescent="0.15">
      <c r="A357" s="3">
        <f>A356+1</f>
        <v>37973</v>
      </c>
      <c r="B357" s="1">
        <v>0</v>
      </c>
      <c r="C357" s="1">
        <v>-0.1</v>
      </c>
      <c r="D357" s="1">
        <v>-0.1</v>
      </c>
      <c r="E357" s="1">
        <v>0.2</v>
      </c>
      <c r="F357" s="1">
        <v>1.7</v>
      </c>
      <c r="G357" s="1">
        <v>2</v>
      </c>
      <c r="H357" s="1">
        <v>1.6</v>
      </c>
      <c r="I357" s="1">
        <v>5.2</v>
      </c>
      <c r="J357" s="1">
        <v>9.9</v>
      </c>
      <c r="K357" s="1">
        <v>12.3</v>
      </c>
      <c r="L357" s="1">
        <v>13.4</v>
      </c>
      <c r="M357" s="1">
        <v>15.1</v>
      </c>
      <c r="N357" s="1">
        <v>16.600000000000001</v>
      </c>
      <c r="O357" s="1">
        <v>17.7</v>
      </c>
      <c r="P357" s="1">
        <v>17.899999999999999</v>
      </c>
      <c r="Q357" s="1">
        <v>17.8</v>
      </c>
      <c r="R357" s="1">
        <v>16.8</v>
      </c>
      <c r="S357" s="1">
        <v>12.7</v>
      </c>
      <c r="T357" s="1">
        <v>8.8000000000000007</v>
      </c>
      <c r="U357" s="1">
        <v>6.8</v>
      </c>
      <c r="V357" s="1">
        <v>5.6</v>
      </c>
      <c r="W357" s="1">
        <v>4.9000000000000004</v>
      </c>
      <c r="X357" s="1">
        <v>4.5999999999999996</v>
      </c>
      <c r="Y357" s="1">
        <v>3.7</v>
      </c>
      <c r="Z357" s="2">
        <f>MAX(B357:Y357)</f>
        <v>17.899999999999999</v>
      </c>
    </row>
    <row r="358" spans="1:26" x14ac:dyDescent="0.15">
      <c r="A358" s="3">
        <f>A357+1</f>
        <v>37974</v>
      </c>
      <c r="B358" s="1">
        <v>4.0999999999999996</v>
      </c>
      <c r="C358" s="1">
        <v>3.1</v>
      </c>
      <c r="D358" s="1">
        <v>2.9</v>
      </c>
      <c r="E358" s="1">
        <v>2.4</v>
      </c>
      <c r="F358" s="1">
        <v>1.3</v>
      </c>
      <c r="G358" s="1">
        <v>0.8</v>
      </c>
      <c r="H358" s="1">
        <v>0.2</v>
      </c>
      <c r="I358" s="1">
        <v>1.4</v>
      </c>
      <c r="J358" s="1">
        <v>7</v>
      </c>
      <c r="K358" s="1">
        <v>10</v>
      </c>
      <c r="L358" s="1">
        <v>12.2</v>
      </c>
      <c r="M358" s="1">
        <v>13.9</v>
      </c>
      <c r="N358" s="1">
        <v>15</v>
      </c>
      <c r="O358" s="1">
        <v>15.3</v>
      </c>
      <c r="P358" s="1">
        <v>15.4</v>
      </c>
      <c r="Q358" s="1">
        <v>15.4</v>
      </c>
      <c r="R358" s="1">
        <v>14.6</v>
      </c>
      <c r="S358" s="1">
        <v>11.6</v>
      </c>
      <c r="T358" s="1">
        <v>6.9</v>
      </c>
      <c r="U358" s="1">
        <v>4.7</v>
      </c>
      <c r="V358" s="1">
        <v>3.2</v>
      </c>
      <c r="W358" s="1">
        <v>2.2000000000000002</v>
      </c>
      <c r="X358" s="1">
        <v>1.3</v>
      </c>
      <c r="Y358" s="1">
        <v>0.6</v>
      </c>
      <c r="Z358" s="2">
        <f>MAX(B358:Y358)</f>
        <v>15.4</v>
      </c>
    </row>
    <row r="359" spans="1:26" x14ac:dyDescent="0.15">
      <c r="A359" s="3">
        <f>A358+1</f>
        <v>37975</v>
      </c>
      <c r="B359" s="1">
        <v>0</v>
      </c>
      <c r="C359" s="1">
        <v>-0.6</v>
      </c>
      <c r="D359" s="1">
        <v>-0.8</v>
      </c>
      <c r="E359" s="1">
        <v>-1.2</v>
      </c>
      <c r="F359" s="1">
        <v>-1.5</v>
      </c>
      <c r="G359" s="1">
        <v>-1.8</v>
      </c>
      <c r="H359" s="1">
        <v>-2</v>
      </c>
      <c r="I359" s="1">
        <v>-1.6</v>
      </c>
      <c r="J359" s="1">
        <v>3.2</v>
      </c>
      <c r="K359" s="1">
        <v>7.5</v>
      </c>
      <c r="L359" s="1">
        <v>10.199999999999999</v>
      </c>
      <c r="M359" s="1">
        <v>12</v>
      </c>
      <c r="N359" s="1">
        <v>13.2</v>
      </c>
      <c r="O359" s="1">
        <v>14.1</v>
      </c>
      <c r="P359" s="1">
        <v>14.7</v>
      </c>
      <c r="Q359" s="1">
        <v>14.7</v>
      </c>
      <c r="R359" s="1">
        <v>13.4</v>
      </c>
      <c r="S359" s="1">
        <v>8.6999999999999993</v>
      </c>
      <c r="T359" s="1">
        <v>5.9</v>
      </c>
      <c r="U359" s="1">
        <v>4.0999999999999996</v>
      </c>
      <c r="V359" s="1">
        <v>3</v>
      </c>
      <c r="W359" s="1">
        <v>2.1</v>
      </c>
      <c r="X359" s="1">
        <v>1.5</v>
      </c>
      <c r="Y359" s="1">
        <v>0.7</v>
      </c>
      <c r="Z359" s="2">
        <f>MAX(B359:Y359)</f>
        <v>14.7</v>
      </c>
    </row>
    <row r="360" spans="1:26" x14ac:dyDescent="0.15">
      <c r="A360" s="3">
        <f>A359+1</f>
        <v>37976</v>
      </c>
      <c r="B360" s="1">
        <v>0.1</v>
      </c>
      <c r="C360" s="1">
        <v>-0.5</v>
      </c>
      <c r="D360" s="1">
        <v>-1</v>
      </c>
      <c r="E360" s="1">
        <v>-1.4</v>
      </c>
      <c r="F360" s="1">
        <v>-1.7</v>
      </c>
      <c r="G360" s="1">
        <v>-1.9</v>
      </c>
      <c r="H360" s="1">
        <v>-2.1</v>
      </c>
      <c r="I360" s="1">
        <v>-1.6</v>
      </c>
      <c r="J360" s="1">
        <v>3.9</v>
      </c>
      <c r="K360" s="1">
        <v>10.6</v>
      </c>
      <c r="L360" s="1">
        <v>14</v>
      </c>
      <c r="M360" s="1">
        <v>15.5</v>
      </c>
      <c r="N360" s="1">
        <v>16.899999999999999</v>
      </c>
      <c r="O360" s="1">
        <v>17.899999999999999</v>
      </c>
      <c r="P360" s="1">
        <v>18.100000000000001</v>
      </c>
      <c r="Q360" s="1">
        <v>17.5</v>
      </c>
      <c r="R360" s="1">
        <v>15.9</v>
      </c>
      <c r="S360" s="1">
        <v>13.3</v>
      </c>
      <c r="T360" s="1">
        <v>10.5</v>
      </c>
      <c r="U360" s="1">
        <v>9.9</v>
      </c>
      <c r="V360" s="1">
        <v>10.8</v>
      </c>
      <c r="W360" s="1">
        <v>9.1999999999999993</v>
      </c>
      <c r="X360" s="1">
        <v>7.5</v>
      </c>
      <c r="Y360" s="1">
        <v>6.6</v>
      </c>
      <c r="Z360" s="2">
        <f>MAX(B360:Y360)</f>
        <v>18.100000000000001</v>
      </c>
    </row>
    <row r="361" spans="1:26" x14ac:dyDescent="0.15">
      <c r="A361" s="3">
        <f>A360+1</f>
        <v>37977</v>
      </c>
      <c r="B361" s="1">
        <v>6.3</v>
      </c>
      <c r="C361" s="1">
        <v>6.3</v>
      </c>
      <c r="D361" s="1">
        <v>6.1</v>
      </c>
      <c r="E361" s="1">
        <v>5.9</v>
      </c>
      <c r="F361" s="1">
        <v>5.6</v>
      </c>
      <c r="G361" s="1">
        <v>5.5</v>
      </c>
      <c r="H361" s="1">
        <v>8</v>
      </c>
      <c r="I361" s="1">
        <v>7.8</v>
      </c>
      <c r="J361" s="1">
        <v>12.6</v>
      </c>
      <c r="K361" s="1">
        <v>16.3</v>
      </c>
      <c r="L361" s="1">
        <v>19.5</v>
      </c>
      <c r="M361" s="1">
        <v>20.7</v>
      </c>
      <c r="N361" s="1">
        <v>21.1</v>
      </c>
      <c r="O361" s="1">
        <v>20.9</v>
      </c>
      <c r="P361" s="1">
        <v>20.7</v>
      </c>
      <c r="Q361" s="1">
        <v>20.6</v>
      </c>
      <c r="R361" s="1">
        <v>19.600000000000001</v>
      </c>
      <c r="S361" s="1">
        <v>18</v>
      </c>
      <c r="T361" s="1">
        <v>16.8</v>
      </c>
      <c r="U361" s="1">
        <v>14.9</v>
      </c>
      <c r="V361" s="1">
        <v>14.2</v>
      </c>
      <c r="W361" s="1">
        <v>14.1</v>
      </c>
      <c r="X361" s="1">
        <v>13.1</v>
      </c>
      <c r="Y361" s="1">
        <v>11.9</v>
      </c>
      <c r="Z361" s="2">
        <f>MAX(B361:Y361)</f>
        <v>21.1</v>
      </c>
    </row>
    <row r="362" spans="1:26" x14ac:dyDescent="0.15">
      <c r="A362" s="3">
        <f>A361+1</f>
        <v>37978</v>
      </c>
      <c r="B362" s="1">
        <v>10.8</v>
      </c>
      <c r="C362" s="1">
        <v>10</v>
      </c>
      <c r="D362" s="1">
        <v>10.5</v>
      </c>
      <c r="E362" s="1">
        <v>11.5</v>
      </c>
      <c r="F362" s="1">
        <v>13.7</v>
      </c>
      <c r="G362" s="1">
        <v>15</v>
      </c>
      <c r="H362" s="1">
        <v>15.2</v>
      </c>
      <c r="I362" s="1">
        <v>15.4</v>
      </c>
      <c r="J362" s="1">
        <v>16.100000000000001</v>
      </c>
      <c r="K362" s="1">
        <v>16.7</v>
      </c>
      <c r="L362" s="1">
        <v>16.7</v>
      </c>
      <c r="M362" s="1">
        <v>16.600000000000001</v>
      </c>
      <c r="N362" s="1">
        <v>16.600000000000001</v>
      </c>
      <c r="O362" s="1">
        <v>15</v>
      </c>
      <c r="P362" s="1">
        <v>13</v>
      </c>
      <c r="Q362" s="1">
        <v>12.3</v>
      </c>
      <c r="R362" s="1">
        <v>12.1</v>
      </c>
      <c r="S362" s="1">
        <v>11.4</v>
      </c>
      <c r="T362" s="1">
        <v>11</v>
      </c>
      <c r="U362" s="1">
        <v>10.9</v>
      </c>
      <c r="V362" s="1">
        <v>10.4</v>
      </c>
      <c r="W362" s="1">
        <v>9.8000000000000007</v>
      </c>
      <c r="X362" s="1">
        <v>8.6</v>
      </c>
      <c r="Y362" s="1">
        <v>7.1</v>
      </c>
      <c r="Z362" s="2">
        <f>MAX(B362:Y362)</f>
        <v>16.7</v>
      </c>
    </row>
    <row r="363" spans="1:26" x14ac:dyDescent="0.15">
      <c r="A363" s="3">
        <f>A362+1</f>
        <v>37979</v>
      </c>
      <c r="B363" s="1">
        <v>6</v>
      </c>
      <c r="C363" s="1">
        <v>5.5</v>
      </c>
      <c r="D363" s="1">
        <v>4</v>
      </c>
      <c r="E363" s="1">
        <v>2.8</v>
      </c>
      <c r="F363" s="1">
        <v>2.2000000000000002</v>
      </c>
      <c r="G363" s="1">
        <v>1.5</v>
      </c>
      <c r="H363" s="1">
        <v>1</v>
      </c>
      <c r="I363" s="1">
        <v>1.2</v>
      </c>
      <c r="J363" s="1">
        <v>4.7</v>
      </c>
      <c r="K363" s="1">
        <v>7</v>
      </c>
      <c r="L363" s="1">
        <v>8.8000000000000007</v>
      </c>
      <c r="M363" s="1">
        <v>10.3</v>
      </c>
      <c r="N363" s="1">
        <v>11.6</v>
      </c>
      <c r="O363" s="1">
        <v>12.5</v>
      </c>
      <c r="P363" s="1">
        <v>13.1</v>
      </c>
      <c r="Q363" s="1">
        <v>13.1</v>
      </c>
      <c r="R363" s="1">
        <v>12.3</v>
      </c>
      <c r="S363" s="1">
        <v>7.9</v>
      </c>
      <c r="T363" s="1">
        <v>5.5</v>
      </c>
      <c r="U363" s="1">
        <v>4</v>
      </c>
      <c r="V363" s="1">
        <v>4</v>
      </c>
      <c r="W363" s="1">
        <v>3.7</v>
      </c>
      <c r="X363" s="1">
        <v>2.8</v>
      </c>
      <c r="Y363" s="1">
        <v>2.1</v>
      </c>
      <c r="Z363" s="2">
        <f>MAX(B363:Y363)</f>
        <v>13.1</v>
      </c>
    </row>
    <row r="364" spans="1:26" x14ac:dyDescent="0.15">
      <c r="A364" s="3">
        <f>A363+1</f>
        <v>37980</v>
      </c>
      <c r="B364" s="1">
        <v>1.7</v>
      </c>
      <c r="C364" s="1">
        <v>2.6</v>
      </c>
      <c r="D364" s="1">
        <v>3.3</v>
      </c>
      <c r="E364" s="1">
        <v>2.7</v>
      </c>
      <c r="F364" s="1">
        <v>2.4</v>
      </c>
      <c r="G364" s="1">
        <v>2.4</v>
      </c>
      <c r="H364" s="1">
        <v>2.2000000000000002</v>
      </c>
      <c r="I364" s="1">
        <v>2.1</v>
      </c>
      <c r="J364" s="1">
        <v>3</v>
      </c>
      <c r="K364" s="1">
        <v>4.9000000000000004</v>
      </c>
      <c r="L364" s="1">
        <v>6.9</v>
      </c>
      <c r="M364" s="1">
        <v>7.1</v>
      </c>
      <c r="N364" s="1">
        <v>8.5</v>
      </c>
      <c r="O364" s="1">
        <v>9.6</v>
      </c>
      <c r="P364" s="1">
        <v>10.5</v>
      </c>
      <c r="Q364" s="1">
        <v>10.6</v>
      </c>
      <c r="R364" s="1">
        <v>10</v>
      </c>
      <c r="S364" s="1">
        <v>7.9</v>
      </c>
      <c r="T364" s="1">
        <v>6</v>
      </c>
      <c r="U364" s="1">
        <v>5.2</v>
      </c>
      <c r="V364" s="1">
        <v>4.7</v>
      </c>
      <c r="W364" s="1">
        <v>4.3</v>
      </c>
      <c r="X364" s="1">
        <v>3.8</v>
      </c>
      <c r="Y364" s="1">
        <v>4.3</v>
      </c>
      <c r="Z364" s="2">
        <f>MAX(B364:Y364)</f>
        <v>10.6</v>
      </c>
    </row>
    <row r="365" spans="1:26" x14ac:dyDescent="0.15">
      <c r="A365" s="3">
        <f>A364+1</f>
        <v>37981</v>
      </c>
      <c r="B365" s="1">
        <v>5</v>
      </c>
      <c r="C365" s="1">
        <v>5.3</v>
      </c>
      <c r="D365" s="1">
        <v>5.0999999999999996</v>
      </c>
      <c r="E365" s="1">
        <v>5.7</v>
      </c>
      <c r="F365" s="1">
        <v>5.3</v>
      </c>
      <c r="G365" s="1">
        <v>4.4000000000000004</v>
      </c>
      <c r="H365" s="1">
        <v>4.5999999999999996</v>
      </c>
      <c r="I365" s="1">
        <v>5.7</v>
      </c>
      <c r="J365" s="1">
        <v>8.1</v>
      </c>
      <c r="K365" s="1">
        <v>10.4</v>
      </c>
      <c r="L365" s="1">
        <v>12.2</v>
      </c>
      <c r="M365" s="1">
        <v>14.7</v>
      </c>
      <c r="N365" s="1">
        <v>16.7</v>
      </c>
      <c r="O365" s="1">
        <v>17.7</v>
      </c>
      <c r="P365" s="1">
        <v>17.8</v>
      </c>
      <c r="Q365" s="1">
        <v>16.7</v>
      </c>
      <c r="R365" s="1">
        <v>15.6</v>
      </c>
      <c r="S365" s="1">
        <v>13.6</v>
      </c>
      <c r="T365" s="1">
        <v>12.3</v>
      </c>
      <c r="U365" s="1">
        <v>11.1</v>
      </c>
      <c r="V365" s="1">
        <v>8.8000000000000007</v>
      </c>
      <c r="W365" s="1">
        <v>8.1999999999999993</v>
      </c>
      <c r="X365" s="1">
        <v>7.5</v>
      </c>
      <c r="Y365" s="1">
        <v>8</v>
      </c>
      <c r="Z365" s="2">
        <f>MAX(B365:Y365)</f>
        <v>17.8</v>
      </c>
    </row>
    <row r="366" spans="1:26" x14ac:dyDescent="0.15">
      <c r="A366" s="3">
        <f>A365+1</f>
        <v>37982</v>
      </c>
      <c r="B366" s="1">
        <v>8.3000000000000007</v>
      </c>
      <c r="C366" s="1">
        <v>6.2</v>
      </c>
      <c r="D366" s="1">
        <v>5.0999999999999996</v>
      </c>
      <c r="E366" s="1">
        <v>4.3</v>
      </c>
      <c r="F366" s="1">
        <v>3.6</v>
      </c>
      <c r="G366" s="1">
        <v>3.1</v>
      </c>
      <c r="H366" s="1">
        <v>2.8</v>
      </c>
      <c r="I366" s="1">
        <v>3.1</v>
      </c>
      <c r="J366" s="1">
        <v>8</v>
      </c>
      <c r="K366" s="1">
        <v>12.1</v>
      </c>
      <c r="L366" s="1">
        <v>15.5</v>
      </c>
      <c r="M366" s="1">
        <v>17.2</v>
      </c>
      <c r="N366" s="1">
        <v>18</v>
      </c>
      <c r="O366" s="1">
        <v>18.2</v>
      </c>
      <c r="P366" s="1">
        <v>18.5</v>
      </c>
      <c r="Q366" s="1">
        <v>17.899999999999999</v>
      </c>
      <c r="R366" s="1">
        <v>16.600000000000001</v>
      </c>
      <c r="S366" s="1">
        <v>15</v>
      </c>
      <c r="T366" s="1">
        <v>13.9</v>
      </c>
      <c r="U366" s="1">
        <v>13</v>
      </c>
      <c r="V366" s="1">
        <v>12.6</v>
      </c>
      <c r="W366" s="1">
        <v>12.1</v>
      </c>
      <c r="X366" s="1">
        <v>12.4</v>
      </c>
      <c r="Y366" s="1">
        <v>12.5</v>
      </c>
      <c r="Z366" s="2">
        <f>MAX(B366:Y366)</f>
        <v>18.5</v>
      </c>
    </row>
    <row r="367" spans="1:26" x14ac:dyDescent="0.15">
      <c r="A367" s="3">
        <f>A366+1</f>
        <v>37983</v>
      </c>
      <c r="B367" s="1">
        <v>12.6</v>
      </c>
      <c r="C367" s="1">
        <v>12.7</v>
      </c>
      <c r="D367" s="1">
        <v>12.2</v>
      </c>
      <c r="E367" s="1">
        <v>11.5</v>
      </c>
      <c r="F367" s="1">
        <v>11.3</v>
      </c>
      <c r="G367" s="1">
        <v>11.1</v>
      </c>
      <c r="H367" s="1">
        <v>11.3</v>
      </c>
      <c r="I367" s="1">
        <v>12.5</v>
      </c>
      <c r="J367" s="1">
        <v>14.3</v>
      </c>
      <c r="K367" s="1">
        <v>17.5</v>
      </c>
      <c r="L367" s="1">
        <v>21</v>
      </c>
      <c r="M367" s="1">
        <v>22.9</v>
      </c>
      <c r="N367" s="1">
        <v>23.6</v>
      </c>
      <c r="O367" s="1">
        <v>23.8</v>
      </c>
      <c r="P367" s="1">
        <v>23.3</v>
      </c>
      <c r="Q367" s="1">
        <v>22.4</v>
      </c>
      <c r="R367" s="1">
        <v>20.2</v>
      </c>
      <c r="S367" s="1">
        <v>18.3</v>
      </c>
      <c r="T367" s="1">
        <v>17.399999999999999</v>
      </c>
      <c r="U367" s="1">
        <v>17.3</v>
      </c>
      <c r="V367" s="1">
        <v>17.399999999999999</v>
      </c>
      <c r="W367" s="1">
        <v>17</v>
      </c>
      <c r="X367" s="1">
        <v>16.8</v>
      </c>
      <c r="Y367" s="1">
        <v>17.899999999999999</v>
      </c>
      <c r="Z367" s="2">
        <f>MAX(B367:Y367)</f>
        <v>23.8</v>
      </c>
    </row>
    <row r="368" spans="1:26" x14ac:dyDescent="0.15">
      <c r="A368" s="3">
        <f>A367+1</f>
        <v>37984</v>
      </c>
      <c r="B368" s="1">
        <v>18.600000000000001</v>
      </c>
      <c r="C368" s="1">
        <v>18.3</v>
      </c>
      <c r="D368" s="1">
        <v>18.3</v>
      </c>
      <c r="E368" s="1">
        <v>18.399999999999999</v>
      </c>
      <c r="F368" s="1">
        <v>18.600000000000001</v>
      </c>
      <c r="G368" s="1">
        <v>18.3</v>
      </c>
      <c r="H368" s="1">
        <v>18.399999999999999</v>
      </c>
      <c r="I368" s="1">
        <v>18.899999999999999</v>
      </c>
      <c r="J368" s="1">
        <v>18.3</v>
      </c>
      <c r="K368" s="1">
        <v>14.7</v>
      </c>
      <c r="L368" s="1">
        <v>14.2</v>
      </c>
      <c r="M368" s="1">
        <v>13.4</v>
      </c>
      <c r="N368" s="1">
        <v>13.1</v>
      </c>
      <c r="O368" s="1">
        <v>12.4</v>
      </c>
      <c r="P368" s="1">
        <v>11.3</v>
      </c>
      <c r="Q368" s="1">
        <v>10.8</v>
      </c>
      <c r="R368" s="1">
        <v>10.6</v>
      </c>
      <c r="S368" s="1">
        <v>9.6999999999999993</v>
      </c>
      <c r="T368" s="1">
        <v>9.4</v>
      </c>
      <c r="U368" s="1">
        <v>9.3000000000000007</v>
      </c>
      <c r="V368" s="1">
        <v>8.1</v>
      </c>
      <c r="W368" s="1">
        <v>7</v>
      </c>
      <c r="X368" s="1">
        <v>6.7</v>
      </c>
      <c r="Y368" s="1">
        <v>6.9</v>
      </c>
      <c r="Z368" s="2">
        <f>MAX(B368:Y368)</f>
        <v>18.899999999999999</v>
      </c>
    </row>
    <row r="369" spans="1:26" x14ac:dyDescent="0.15">
      <c r="A369" s="3">
        <f>A368+1</f>
        <v>37985</v>
      </c>
      <c r="B369" s="1">
        <v>5.5</v>
      </c>
      <c r="C369" s="1">
        <v>5</v>
      </c>
      <c r="D369" s="1">
        <v>4.5</v>
      </c>
      <c r="E369" s="1">
        <v>4</v>
      </c>
      <c r="F369" s="1">
        <v>3.3</v>
      </c>
      <c r="G369" s="1">
        <v>2.2999999999999998</v>
      </c>
      <c r="H369" s="1">
        <v>1.8</v>
      </c>
      <c r="I369" s="1">
        <v>2.2000000000000002</v>
      </c>
      <c r="J369" s="1">
        <v>4.9000000000000004</v>
      </c>
      <c r="K369" s="1">
        <v>7.6</v>
      </c>
      <c r="L369" s="1">
        <v>9.5</v>
      </c>
      <c r="M369" s="1">
        <v>11</v>
      </c>
      <c r="N369" s="1">
        <v>12.5</v>
      </c>
      <c r="O369" s="1">
        <v>13.6</v>
      </c>
      <c r="P369" s="1">
        <v>14.2</v>
      </c>
      <c r="Q369" s="1">
        <v>14.5</v>
      </c>
      <c r="R369" s="1">
        <v>13.9</v>
      </c>
      <c r="S369" s="1">
        <v>9.1999999999999993</v>
      </c>
      <c r="T369" s="1">
        <v>6.4</v>
      </c>
      <c r="U369" s="1">
        <v>4.9000000000000004</v>
      </c>
      <c r="V369" s="1">
        <v>3.7</v>
      </c>
      <c r="W369" s="1">
        <v>2.9</v>
      </c>
      <c r="X369" s="1">
        <v>2.2000000000000002</v>
      </c>
      <c r="Y369" s="1">
        <v>1.5</v>
      </c>
      <c r="Z369" s="2">
        <f>MAX(B369:Y369)</f>
        <v>14.5</v>
      </c>
    </row>
    <row r="370" spans="1:26" x14ac:dyDescent="0.15">
      <c r="A370" s="3">
        <f>A369+1</f>
        <v>37986</v>
      </c>
      <c r="B370" s="1">
        <v>1</v>
      </c>
      <c r="C370" s="1">
        <v>0.5</v>
      </c>
      <c r="D370" s="1">
        <v>0.2</v>
      </c>
      <c r="E370" s="1">
        <v>0.1</v>
      </c>
      <c r="F370" s="1">
        <v>0.3</v>
      </c>
      <c r="G370" s="1">
        <v>0.6</v>
      </c>
      <c r="H370" s="1">
        <v>0.9</v>
      </c>
      <c r="I370" s="1">
        <v>2.1</v>
      </c>
      <c r="J370" s="1">
        <v>5.9</v>
      </c>
      <c r="K370" s="1">
        <v>10.199999999999999</v>
      </c>
      <c r="L370" s="1">
        <v>13.8</v>
      </c>
      <c r="M370" s="1">
        <v>16.5</v>
      </c>
      <c r="N370" s="1">
        <v>18</v>
      </c>
      <c r="O370" s="1">
        <v>19</v>
      </c>
      <c r="P370" s="1">
        <v>19.3</v>
      </c>
      <c r="Q370" s="1">
        <v>19</v>
      </c>
      <c r="R370" s="1">
        <v>17.899999999999999</v>
      </c>
      <c r="S370" s="1">
        <v>15.6</v>
      </c>
      <c r="T370" s="1">
        <v>13.2</v>
      </c>
      <c r="U370" s="1">
        <v>13.6</v>
      </c>
      <c r="V370" s="1">
        <v>13.9</v>
      </c>
      <c r="W370" s="1">
        <v>13.1</v>
      </c>
      <c r="X370" s="1">
        <v>11.8</v>
      </c>
      <c r="Y370" s="1">
        <v>10.3</v>
      </c>
      <c r="Z370" s="2">
        <f>MAX(B370:Y370)</f>
        <v>19.3</v>
      </c>
    </row>
  </sheetData>
  <pageMargins left="0.75" right="0.75" top="1" bottom="1" header="0.5" footer="0.5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A1" transitionEvaluation="1"/>
  <dimension ref="A2:Z370"/>
  <sheetViews>
    <sheetView showGridLines="0" workbookViewId="0">
      <pane xSplit="1" ySplit="4" topLeftCell="D338" activePane="bottomRight" state="frozen"/>
      <selection activeCell="I349" sqref="I349"/>
      <selection pane="topRight" activeCell="I349" sqref="I349"/>
      <selection pane="bottomLeft" activeCell="I349" sqref="I349"/>
      <selection pane="bottomRight" activeCell="I349" sqref="I349"/>
    </sheetView>
  </sheetViews>
  <sheetFormatPr defaultColWidth="11.140625" defaultRowHeight="12" x14ac:dyDescent="0.15"/>
  <cols>
    <col min="1" max="16384" width="11.140625" style="1"/>
  </cols>
  <sheetData>
    <row r="2" spans="1:26" x14ac:dyDescent="0.15">
      <c r="A2" s="4" t="s">
        <v>59</v>
      </c>
      <c r="C2" s="4" t="s">
        <v>58</v>
      </c>
    </row>
    <row r="4" spans="1:26" x14ac:dyDescent="0.15">
      <c r="A4" s="4" t="s">
        <v>1</v>
      </c>
      <c r="B4" s="2">
        <v>0</v>
      </c>
      <c r="C4" s="2">
        <v>1</v>
      </c>
      <c r="D4" s="2">
        <v>2</v>
      </c>
      <c r="E4" s="2">
        <v>3</v>
      </c>
      <c r="F4" s="2">
        <v>4</v>
      </c>
      <c r="G4" s="2">
        <v>5</v>
      </c>
      <c r="H4" s="2">
        <v>6</v>
      </c>
      <c r="I4" s="2">
        <v>7</v>
      </c>
      <c r="J4" s="2">
        <v>8</v>
      </c>
      <c r="K4" s="2">
        <v>9</v>
      </c>
      <c r="L4" s="2">
        <v>10</v>
      </c>
      <c r="M4" s="2">
        <v>11</v>
      </c>
      <c r="N4" s="2">
        <v>12</v>
      </c>
      <c r="O4" s="2">
        <v>13</v>
      </c>
      <c r="P4" s="2">
        <v>14</v>
      </c>
      <c r="Q4" s="2">
        <v>15</v>
      </c>
      <c r="R4" s="2">
        <v>16</v>
      </c>
      <c r="S4" s="2">
        <v>17</v>
      </c>
      <c r="T4" s="2">
        <v>18</v>
      </c>
      <c r="U4" s="2">
        <v>19</v>
      </c>
      <c r="V4" s="2">
        <v>20</v>
      </c>
      <c r="W4" s="2">
        <v>21</v>
      </c>
      <c r="X4" s="2">
        <v>22</v>
      </c>
      <c r="Y4" s="2">
        <v>23</v>
      </c>
      <c r="Z4" s="4" t="s">
        <v>0</v>
      </c>
    </row>
    <row r="6" spans="1:26" x14ac:dyDescent="0.15">
      <c r="A6" s="3">
        <v>37622</v>
      </c>
      <c r="B6" s="1">
        <v>1.9</v>
      </c>
      <c r="C6" s="1">
        <v>1.4</v>
      </c>
      <c r="D6" s="1">
        <v>1.3</v>
      </c>
      <c r="E6" s="1">
        <v>1.2</v>
      </c>
      <c r="F6" s="1">
        <v>1.1000000000000001</v>
      </c>
      <c r="G6" s="1">
        <v>1.1000000000000001</v>
      </c>
      <c r="H6" s="1">
        <v>1.1000000000000001</v>
      </c>
      <c r="I6" s="1">
        <v>1.2</v>
      </c>
      <c r="J6" s="1">
        <v>1.3</v>
      </c>
      <c r="K6" s="1">
        <v>1.1000000000000001</v>
      </c>
      <c r="L6" s="1">
        <v>0.6</v>
      </c>
      <c r="M6" s="1">
        <v>0.4</v>
      </c>
      <c r="N6" s="1">
        <v>1</v>
      </c>
      <c r="O6" s="1">
        <v>0.7</v>
      </c>
      <c r="P6" s="1">
        <v>1.3</v>
      </c>
      <c r="Q6" s="1">
        <v>1.2</v>
      </c>
      <c r="R6" s="1">
        <v>1.9</v>
      </c>
      <c r="S6" s="1">
        <v>1.6</v>
      </c>
      <c r="T6" s="1">
        <v>2.1</v>
      </c>
      <c r="U6" s="1">
        <v>3.4</v>
      </c>
      <c r="V6" s="1">
        <v>2.7</v>
      </c>
      <c r="W6" s="1">
        <v>4.4000000000000004</v>
      </c>
      <c r="X6" s="1">
        <v>5.4</v>
      </c>
      <c r="Y6" s="1">
        <v>6.7</v>
      </c>
      <c r="Z6" s="2">
        <f>MAX(B6:Y6)</f>
        <v>6.7</v>
      </c>
    </row>
    <row r="7" spans="1:26" x14ac:dyDescent="0.15">
      <c r="A7" s="3">
        <f>A6+1</f>
        <v>37623</v>
      </c>
      <c r="B7" s="1">
        <v>8.9</v>
      </c>
      <c r="C7" s="1">
        <v>6.8</v>
      </c>
      <c r="D7" s="1">
        <v>5.7</v>
      </c>
      <c r="E7" s="1">
        <v>4.3</v>
      </c>
      <c r="F7" s="1">
        <v>3.3</v>
      </c>
      <c r="G7" s="1">
        <v>3.3</v>
      </c>
      <c r="H7" s="1">
        <v>4.0999999999999996</v>
      </c>
      <c r="I7" s="1">
        <v>2.4</v>
      </c>
      <c r="J7" s="1">
        <v>1.9</v>
      </c>
      <c r="K7" s="1">
        <v>2.2000000000000002</v>
      </c>
      <c r="L7" s="1">
        <v>2.6</v>
      </c>
      <c r="M7" s="1">
        <v>2.4</v>
      </c>
      <c r="N7" s="1">
        <v>2.5</v>
      </c>
      <c r="O7" s="1">
        <v>2.5</v>
      </c>
      <c r="P7" s="1">
        <v>2.9</v>
      </c>
      <c r="Q7" s="1">
        <v>3.1</v>
      </c>
      <c r="R7" s="1">
        <v>2.9</v>
      </c>
      <c r="S7" s="1">
        <v>4.0999999999999996</v>
      </c>
      <c r="T7" s="1">
        <v>4.3</v>
      </c>
      <c r="U7" s="1">
        <v>3.7</v>
      </c>
      <c r="V7" s="1">
        <v>2.6</v>
      </c>
      <c r="W7" s="1">
        <v>2.9</v>
      </c>
      <c r="X7" s="1">
        <v>2.8</v>
      </c>
      <c r="Y7" s="1">
        <v>2</v>
      </c>
      <c r="Z7" s="2">
        <f>MAX(B7:Y7)</f>
        <v>8.9</v>
      </c>
    </row>
    <row r="8" spans="1:26" x14ac:dyDescent="0.15">
      <c r="A8" s="3">
        <f>A7+1</f>
        <v>37624</v>
      </c>
      <c r="B8" s="1">
        <v>0.9</v>
      </c>
      <c r="C8" s="1">
        <v>0.6</v>
      </c>
      <c r="D8" s="1">
        <v>1.3</v>
      </c>
      <c r="E8" s="1">
        <v>1.4</v>
      </c>
      <c r="F8" s="1">
        <v>1</v>
      </c>
      <c r="G8" s="1">
        <v>1.1000000000000001</v>
      </c>
      <c r="H8" s="1">
        <v>1.4</v>
      </c>
      <c r="I8" s="1">
        <v>1.9</v>
      </c>
      <c r="J8" s="1">
        <v>1</v>
      </c>
      <c r="K8" s="1">
        <v>3.7</v>
      </c>
      <c r="L8" s="1">
        <v>6</v>
      </c>
      <c r="M8" s="1">
        <v>6.3</v>
      </c>
      <c r="N8" s="1">
        <v>6.2</v>
      </c>
      <c r="O8" s="1">
        <v>6.8</v>
      </c>
      <c r="P8" s="1">
        <v>6.2</v>
      </c>
      <c r="Q8" s="1">
        <v>5.3</v>
      </c>
      <c r="R8" s="1">
        <v>4.2</v>
      </c>
      <c r="S8" s="1">
        <v>1.8</v>
      </c>
      <c r="T8" s="1">
        <v>1.6</v>
      </c>
      <c r="U8" s="1">
        <v>1.7</v>
      </c>
      <c r="V8" s="1">
        <v>0.9</v>
      </c>
      <c r="W8" s="1">
        <v>0.3</v>
      </c>
      <c r="X8" s="1">
        <v>0.2</v>
      </c>
      <c r="Y8" s="1">
        <v>0.6</v>
      </c>
      <c r="Z8" s="2">
        <f>MAX(B8:Y8)</f>
        <v>6.8</v>
      </c>
    </row>
    <row r="9" spans="1:26" x14ac:dyDescent="0.15">
      <c r="A9" s="3">
        <f>A8+1</f>
        <v>37625</v>
      </c>
      <c r="B9" s="1">
        <v>0.4</v>
      </c>
      <c r="C9" s="1">
        <v>0.6</v>
      </c>
      <c r="D9" s="1">
        <v>0.2</v>
      </c>
      <c r="E9" s="1">
        <v>0.8</v>
      </c>
      <c r="F9" s="1">
        <v>0.3</v>
      </c>
      <c r="G9" s="1">
        <v>0.3</v>
      </c>
      <c r="H9" s="1">
        <v>0.3</v>
      </c>
      <c r="I9" s="1">
        <v>6.4</v>
      </c>
      <c r="J9" s="1">
        <v>1.7</v>
      </c>
      <c r="K9" s="1">
        <v>4.7</v>
      </c>
      <c r="L9" s="1">
        <v>5.6</v>
      </c>
      <c r="M9" s="1">
        <v>6.5</v>
      </c>
      <c r="N9" s="1">
        <v>35</v>
      </c>
      <c r="O9" s="1">
        <v>65.7</v>
      </c>
      <c r="P9" s="1">
        <v>89.3</v>
      </c>
      <c r="Q9" s="1">
        <v>64.099999999999994</v>
      </c>
      <c r="R9" s="1">
        <v>12.5</v>
      </c>
      <c r="S9" s="1">
        <v>1.3</v>
      </c>
      <c r="T9" s="1">
        <v>1.9</v>
      </c>
      <c r="U9" s="1">
        <v>3.5</v>
      </c>
      <c r="V9" s="1">
        <v>3.1</v>
      </c>
      <c r="W9" s="1">
        <v>1.7</v>
      </c>
      <c r="X9" s="1">
        <v>1.6</v>
      </c>
      <c r="Y9" s="1">
        <v>1.6</v>
      </c>
      <c r="Z9" s="2">
        <f>MAX(B9:Y9)</f>
        <v>89.3</v>
      </c>
    </row>
    <row r="10" spans="1:26" x14ac:dyDescent="0.15">
      <c r="A10" s="3">
        <f>A9+1</f>
        <v>37626</v>
      </c>
      <c r="B10" s="1">
        <v>1.2</v>
      </c>
      <c r="C10" s="1">
        <v>0.9</v>
      </c>
      <c r="D10" s="1">
        <v>1.1000000000000001</v>
      </c>
      <c r="E10" s="1">
        <v>0.8</v>
      </c>
      <c r="F10" s="1">
        <v>1.3</v>
      </c>
      <c r="G10" s="1">
        <v>1</v>
      </c>
      <c r="H10" s="1">
        <v>1.4</v>
      </c>
      <c r="I10" s="1">
        <v>1.4</v>
      </c>
      <c r="J10" s="1">
        <v>7.5</v>
      </c>
      <c r="K10" s="1">
        <v>103.4</v>
      </c>
      <c r="L10" s="1">
        <v>111.9</v>
      </c>
      <c r="M10" s="1">
        <v>112</v>
      </c>
      <c r="N10" s="1">
        <v>112</v>
      </c>
      <c r="O10" s="1">
        <v>112</v>
      </c>
      <c r="P10" s="1">
        <v>112</v>
      </c>
      <c r="Q10" s="1">
        <v>112</v>
      </c>
      <c r="R10" s="1">
        <v>108.9</v>
      </c>
      <c r="S10" s="1">
        <v>15.5</v>
      </c>
      <c r="T10" s="1">
        <v>0.5</v>
      </c>
      <c r="U10" s="1">
        <v>0.8</v>
      </c>
      <c r="V10" s="1">
        <v>0.5</v>
      </c>
      <c r="W10" s="1">
        <v>1.1000000000000001</v>
      </c>
      <c r="X10" s="1">
        <v>0.7</v>
      </c>
      <c r="Y10" s="1">
        <v>0.3</v>
      </c>
      <c r="Z10" s="2">
        <f>MAX(B10:Y10)</f>
        <v>112</v>
      </c>
    </row>
    <row r="11" spans="1:26" x14ac:dyDescent="0.15">
      <c r="A11" s="3">
        <f>A10+1</f>
        <v>37627</v>
      </c>
      <c r="B11" s="1">
        <v>0.2</v>
      </c>
      <c r="C11" s="1">
        <v>0.3</v>
      </c>
      <c r="D11" s="1">
        <v>0.8</v>
      </c>
      <c r="E11" s="1">
        <v>0.8</v>
      </c>
      <c r="F11" s="1">
        <v>1.4</v>
      </c>
      <c r="G11" s="1">
        <v>1.6</v>
      </c>
      <c r="H11" s="1">
        <v>1</v>
      </c>
      <c r="I11" s="1">
        <v>0.7</v>
      </c>
      <c r="J11" s="1">
        <v>2.7</v>
      </c>
      <c r="K11" s="1">
        <v>5</v>
      </c>
      <c r="L11" s="1">
        <v>18.5</v>
      </c>
      <c r="M11" s="1">
        <v>34.5</v>
      </c>
      <c r="N11" s="1">
        <v>69.2</v>
      </c>
      <c r="O11" s="1">
        <v>96.2</v>
      </c>
      <c r="P11" s="1">
        <v>107</v>
      </c>
      <c r="Q11" s="1">
        <v>92.8</v>
      </c>
      <c r="R11" s="1">
        <v>20.399999999999999</v>
      </c>
      <c r="S11" s="1">
        <v>2.8</v>
      </c>
      <c r="T11" s="1">
        <v>1.6</v>
      </c>
      <c r="U11" s="1">
        <v>1.4</v>
      </c>
      <c r="V11" s="1">
        <v>3.1</v>
      </c>
      <c r="W11" s="1">
        <v>4.5</v>
      </c>
      <c r="X11" s="1">
        <v>5.3</v>
      </c>
      <c r="Y11" s="1">
        <v>4.8</v>
      </c>
      <c r="Z11" s="2">
        <f>MAX(B11:Y11)</f>
        <v>107</v>
      </c>
    </row>
    <row r="12" spans="1:26" x14ac:dyDescent="0.15">
      <c r="A12" s="3">
        <f>A11+1</f>
        <v>37628</v>
      </c>
      <c r="B12" s="1">
        <v>5.2</v>
      </c>
      <c r="C12" s="1">
        <v>5.4</v>
      </c>
      <c r="D12" s="1">
        <v>2.8</v>
      </c>
      <c r="E12" s="1">
        <v>1.3</v>
      </c>
      <c r="F12" s="1">
        <v>0.6</v>
      </c>
      <c r="G12" s="1">
        <v>0.7</v>
      </c>
      <c r="H12" s="1">
        <v>0.9</v>
      </c>
      <c r="I12" s="1">
        <v>1.1000000000000001</v>
      </c>
      <c r="J12" s="1">
        <v>2</v>
      </c>
      <c r="K12" s="1">
        <v>3.8</v>
      </c>
      <c r="L12" s="1">
        <v>3.3</v>
      </c>
      <c r="M12" s="1">
        <v>1.1000000000000001</v>
      </c>
      <c r="N12" s="1">
        <v>1.5</v>
      </c>
      <c r="O12" s="1">
        <v>2.7</v>
      </c>
      <c r="P12" s="1">
        <v>4</v>
      </c>
      <c r="Q12" s="1">
        <v>2</v>
      </c>
      <c r="R12" s="1">
        <v>1.9</v>
      </c>
      <c r="S12" s="1">
        <v>1.9</v>
      </c>
      <c r="T12" s="1">
        <v>1.7</v>
      </c>
      <c r="U12" s="1">
        <v>1.5</v>
      </c>
      <c r="V12" s="1">
        <v>0.9</v>
      </c>
      <c r="W12" s="1">
        <v>0.3</v>
      </c>
      <c r="X12" s="1">
        <v>0.7</v>
      </c>
      <c r="Y12" s="1">
        <v>0.8</v>
      </c>
      <c r="Z12" s="2">
        <f>MAX(B12:Y12)</f>
        <v>5.4</v>
      </c>
    </row>
    <row r="13" spans="1:26" x14ac:dyDescent="0.15">
      <c r="A13" s="3">
        <f>A12+1</f>
        <v>37629</v>
      </c>
      <c r="B13" s="1">
        <v>0.8</v>
      </c>
      <c r="C13" s="1">
        <v>0.3</v>
      </c>
      <c r="D13" s="1">
        <v>0.3</v>
      </c>
      <c r="E13" s="1">
        <v>1.2</v>
      </c>
      <c r="F13" s="1">
        <v>0.9</v>
      </c>
      <c r="G13" s="1">
        <v>0.7</v>
      </c>
      <c r="H13" s="1">
        <v>0.7</v>
      </c>
      <c r="I13" s="1">
        <v>0.3</v>
      </c>
      <c r="J13" s="1">
        <v>1.8</v>
      </c>
      <c r="K13" s="1">
        <v>20.399999999999999</v>
      </c>
      <c r="L13" s="1">
        <v>101.9</v>
      </c>
      <c r="M13" s="1">
        <v>110.9</v>
      </c>
      <c r="N13" s="1">
        <v>111.7</v>
      </c>
      <c r="O13" s="1">
        <v>111.9</v>
      </c>
      <c r="P13" s="1">
        <v>112</v>
      </c>
      <c r="Q13" s="1">
        <v>112</v>
      </c>
      <c r="R13" s="1">
        <v>93.6</v>
      </c>
      <c r="S13" s="1">
        <v>2.9</v>
      </c>
      <c r="T13" s="1">
        <v>3</v>
      </c>
      <c r="U13" s="1">
        <v>4</v>
      </c>
      <c r="V13" s="1">
        <v>3.7</v>
      </c>
      <c r="W13" s="1">
        <v>3.6</v>
      </c>
      <c r="X13" s="1">
        <v>2.6</v>
      </c>
      <c r="Y13" s="1">
        <v>2.9</v>
      </c>
      <c r="Z13" s="2">
        <f>MAX(B13:Y13)</f>
        <v>112</v>
      </c>
    </row>
    <row r="14" spans="1:26" x14ac:dyDescent="0.15">
      <c r="A14" s="3">
        <f>A13+1</f>
        <v>37630</v>
      </c>
      <c r="B14" s="1">
        <v>3.6</v>
      </c>
      <c r="C14" s="1">
        <v>3.4</v>
      </c>
      <c r="D14" s="1">
        <v>3.1</v>
      </c>
      <c r="E14" s="1">
        <v>3.1</v>
      </c>
      <c r="F14" s="1">
        <v>2.2000000000000002</v>
      </c>
      <c r="G14" s="1">
        <v>2.2000000000000002</v>
      </c>
      <c r="H14" s="1">
        <v>1.7</v>
      </c>
      <c r="I14" s="1">
        <v>2.1</v>
      </c>
      <c r="J14" s="1">
        <v>49.7</v>
      </c>
      <c r="K14" s="1">
        <v>111.9</v>
      </c>
      <c r="L14" s="1">
        <v>112</v>
      </c>
      <c r="M14" s="1">
        <v>112</v>
      </c>
      <c r="N14" s="1">
        <v>112</v>
      </c>
      <c r="O14" s="1">
        <v>112</v>
      </c>
      <c r="P14" s="1">
        <v>112</v>
      </c>
      <c r="Q14" s="1">
        <v>112</v>
      </c>
      <c r="R14" s="1">
        <v>111.6</v>
      </c>
      <c r="S14" s="1">
        <v>111.5</v>
      </c>
      <c r="T14" s="1">
        <v>109.4</v>
      </c>
      <c r="U14" s="1">
        <v>100.7</v>
      </c>
      <c r="V14" s="1">
        <v>100.9</v>
      </c>
      <c r="W14" s="1">
        <v>108.9</v>
      </c>
      <c r="X14" s="1">
        <v>108.8</v>
      </c>
      <c r="Y14" s="1">
        <v>107.2</v>
      </c>
      <c r="Z14" s="2">
        <f>MAX(B14:Y14)</f>
        <v>112</v>
      </c>
    </row>
    <row r="15" spans="1:26" x14ac:dyDescent="0.15">
      <c r="A15" s="3">
        <f>A14+1</f>
        <v>37631</v>
      </c>
      <c r="B15" s="1">
        <v>105.2</v>
      </c>
      <c r="C15" s="1">
        <v>99.1</v>
      </c>
      <c r="D15" s="1">
        <v>67</v>
      </c>
      <c r="E15" s="1">
        <v>61.7</v>
      </c>
      <c r="F15" s="1">
        <v>53.2</v>
      </c>
      <c r="G15" s="1">
        <v>8.5</v>
      </c>
      <c r="H15" s="1">
        <v>8</v>
      </c>
      <c r="I15" s="1">
        <v>7.3</v>
      </c>
      <c r="J15" s="1">
        <v>8.3000000000000007</v>
      </c>
      <c r="K15" s="1">
        <v>9.1</v>
      </c>
      <c r="L15" s="1">
        <v>8.9</v>
      </c>
      <c r="M15" s="1">
        <v>8.9</v>
      </c>
      <c r="N15" s="1">
        <v>18.399999999999999</v>
      </c>
      <c r="O15" s="1">
        <v>12.5</v>
      </c>
      <c r="P15" s="1">
        <v>12.5</v>
      </c>
      <c r="Q15" s="1">
        <v>8.3000000000000007</v>
      </c>
      <c r="R15" s="1">
        <v>5.0999999999999996</v>
      </c>
      <c r="S15" s="1">
        <v>3.5</v>
      </c>
      <c r="T15" s="1">
        <v>4.8</v>
      </c>
      <c r="U15" s="1">
        <v>3.8</v>
      </c>
      <c r="V15" s="1">
        <v>3.9</v>
      </c>
      <c r="W15" s="1">
        <v>3.6</v>
      </c>
      <c r="X15" s="1">
        <v>4.3</v>
      </c>
      <c r="Y15" s="1">
        <v>2.1</v>
      </c>
      <c r="Z15" s="2">
        <f>MAX(B15:Y15)</f>
        <v>105.2</v>
      </c>
    </row>
    <row r="16" spans="1:26" x14ac:dyDescent="0.15">
      <c r="A16" s="3">
        <f>A15+1</f>
        <v>37632</v>
      </c>
      <c r="B16" s="1">
        <v>1</v>
      </c>
      <c r="C16" s="1">
        <v>0.8</v>
      </c>
      <c r="D16" s="1">
        <v>0.9</v>
      </c>
      <c r="E16" s="1">
        <v>0.9</v>
      </c>
      <c r="F16" s="1">
        <v>1.5</v>
      </c>
      <c r="G16" s="1">
        <v>0.5</v>
      </c>
      <c r="H16" s="1">
        <v>2.1</v>
      </c>
      <c r="I16" s="1">
        <v>2.1</v>
      </c>
      <c r="J16" s="1">
        <v>2.8</v>
      </c>
      <c r="K16" s="1">
        <v>3.3</v>
      </c>
      <c r="L16" s="1">
        <v>4.5999999999999996</v>
      </c>
      <c r="M16" s="1">
        <v>4.2</v>
      </c>
      <c r="N16" s="1">
        <v>5.2</v>
      </c>
      <c r="O16" s="1">
        <v>4.9000000000000004</v>
      </c>
      <c r="P16" s="1">
        <v>4.5</v>
      </c>
      <c r="Q16" s="1">
        <v>3.3</v>
      </c>
      <c r="R16" s="1">
        <v>1.9</v>
      </c>
      <c r="S16" s="1">
        <v>1.5</v>
      </c>
      <c r="T16" s="1">
        <v>3.3</v>
      </c>
      <c r="U16" s="1">
        <v>4.4000000000000004</v>
      </c>
      <c r="V16" s="1">
        <v>2.5</v>
      </c>
      <c r="W16" s="1">
        <v>1.2</v>
      </c>
      <c r="X16" s="1">
        <v>1.9</v>
      </c>
      <c r="Y16" s="1">
        <v>2</v>
      </c>
      <c r="Z16" s="2">
        <f>MAX(B16:Y16)</f>
        <v>5.2</v>
      </c>
    </row>
    <row r="17" spans="1:26" x14ac:dyDescent="0.15">
      <c r="A17" s="3">
        <f>A16+1</f>
        <v>37633</v>
      </c>
      <c r="B17" s="1">
        <v>1.4</v>
      </c>
      <c r="C17" s="1">
        <v>1.6</v>
      </c>
      <c r="D17" s="1">
        <v>1</v>
      </c>
      <c r="E17" s="1">
        <v>2.5</v>
      </c>
      <c r="F17" s="1">
        <v>3.4</v>
      </c>
      <c r="G17" s="1">
        <v>4.2</v>
      </c>
      <c r="H17" s="1">
        <v>3.9</v>
      </c>
      <c r="I17" s="1">
        <v>3.8</v>
      </c>
      <c r="J17" s="1">
        <v>4.4000000000000004</v>
      </c>
      <c r="K17" s="1">
        <v>5.6</v>
      </c>
      <c r="L17" s="1">
        <v>5</v>
      </c>
      <c r="M17" s="1">
        <v>5</v>
      </c>
      <c r="N17" s="1">
        <v>4.2</v>
      </c>
      <c r="O17" s="1">
        <v>3.6</v>
      </c>
      <c r="P17" s="1">
        <v>3</v>
      </c>
      <c r="Q17" s="1">
        <v>3.4</v>
      </c>
      <c r="R17" s="1">
        <v>2.2000000000000002</v>
      </c>
      <c r="S17" s="1">
        <v>0.6</v>
      </c>
      <c r="T17" s="1">
        <v>0.8</v>
      </c>
      <c r="U17" s="1">
        <v>2.9</v>
      </c>
      <c r="V17" s="1">
        <v>4</v>
      </c>
      <c r="W17" s="1">
        <v>3.4</v>
      </c>
      <c r="X17" s="1">
        <v>3.5</v>
      </c>
      <c r="Y17" s="1">
        <v>3.3</v>
      </c>
      <c r="Z17" s="2">
        <f>MAX(B17:Y17)</f>
        <v>5.6</v>
      </c>
    </row>
    <row r="18" spans="1:26" x14ac:dyDescent="0.15">
      <c r="A18" s="3">
        <f>A17+1</f>
        <v>37634</v>
      </c>
      <c r="B18" s="1">
        <v>2.8</v>
      </c>
      <c r="C18" s="1">
        <v>2.6</v>
      </c>
      <c r="D18" s="1">
        <v>2.5</v>
      </c>
      <c r="E18" s="1">
        <v>3.2</v>
      </c>
      <c r="F18" s="1">
        <v>3.2</v>
      </c>
      <c r="G18" s="1">
        <v>3</v>
      </c>
      <c r="H18" s="1">
        <v>2.2000000000000002</v>
      </c>
      <c r="I18" s="1">
        <v>2.2999999999999998</v>
      </c>
      <c r="J18" s="1">
        <v>3.9</v>
      </c>
      <c r="K18" s="1">
        <v>5</v>
      </c>
      <c r="L18" s="1">
        <v>5.3</v>
      </c>
      <c r="M18" s="1">
        <v>5</v>
      </c>
      <c r="N18" s="1">
        <v>4.9000000000000004</v>
      </c>
      <c r="O18" s="1">
        <v>5.3</v>
      </c>
      <c r="P18" s="1">
        <v>5.4</v>
      </c>
      <c r="Q18" s="1">
        <v>5.2</v>
      </c>
      <c r="R18" s="1">
        <v>3.4</v>
      </c>
      <c r="S18" s="1">
        <v>2.2000000000000002</v>
      </c>
      <c r="T18" s="1">
        <v>0.5</v>
      </c>
      <c r="U18" s="1">
        <v>0.3</v>
      </c>
      <c r="V18" s="1">
        <v>1.3</v>
      </c>
      <c r="W18" s="1">
        <v>1.1000000000000001</v>
      </c>
      <c r="X18" s="1">
        <v>1</v>
      </c>
      <c r="Y18" s="1">
        <v>1</v>
      </c>
      <c r="Z18" s="2">
        <f>MAX(B18:Y18)</f>
        <v>5.4</v>
      </c>
    </row>
    <row r="19" spans="1:26" x14ac:dyDescent="0.15">
      <c r="A19" s="3">
        <f>A18+1</f>
        <v>37635</v>
      </c>
      <c r="B19" s="1">
        <v>0.4</v>
      </c>
      <c r="C19" s="1">
        <v>0.5</v>
      </c>
      <c r="D19" s="1">
        <v>0.5</v>
      </c>
      <c r="E19" s="1">
        <v>0.2</v>
      </c>
      <c r="F19" s="1">
        <v>0.2</v>
      </c>
      <c r="G19" s="1">
        <v>0.3</v>
      </c>
      <c r="H19" s="1">
        <v>0.4</v>
      </c>
      <c r="I19" s="1">
        <v>0.3</v>
      </c>
      <c r="J19" s="1">
        <v>1.3</v>
      </c>
      <c r="K19" s="1">
        <v>2.9</v>
      </c>
      <c r="L19" s="1">
        <v>3.7</v>
      </c>
      <c r="M19" s="1">
        <v>11.3</v>
      </c>
      <c r="N19" s="1">
        <v>10.6</v>
      </c>
      <c r="O19" s="1">
        <v>40.200000000000003</v>
      </c>
      <c r="P19" s="1">
        <v>75.3</v>
      </c>
      <c r="Q19" s="1">
        <v>79.5</v>
      </c>
      <c r="R19" s="1">
        <v>24.9</v>
      </c>
      <c r="S19" s="1">
        <v>4.2</v>
      </c>
      <c r="T19" s="1">
        <v>3.8</v>
      </c>
      <c r="U19" s="1">
        <v>4.3</v>
      </c>
      <c r="V19" s="1">
        <v>3.9</v>
      </c>
      <c r="W19" s="1">
        <v>3.1</v>
      </c>
      <c r="X19" s="1">
        <v>3</v>
      </c>
      <c r="Y19" s="1">
        <v>5</v>
      </c>
      <c r="Z19" s="2">
        <f>MAX(B19:Y19)</f>
        <v>79.5</v>
      </c>
    </row>
    <row r="20" spans="1:26" x14ac:dyDescent="0.15">
      <c r="A20" s="3">
        <f>A19+1</f>
        <v>37636</v>
      </c>
      <c r="B20" s="1">
        <v>4.3</v>
      </c>
      <c r="C20" s="1">
        <v>4.3</v>
      </c>
      <c r="D20" s="1">
        <v>5.4</v>
      </c>
      <c r="E20" s="1">
        <v>6</v>
      </c>
      <c r="F20" s="1">
        <v>5</v>
      </c>
      <c r="G20" s="1">
        <v>4.0999999999999996</v>
      </c>
      <c r="H20" s="1">
        <v>4.5</v>
      </c>
      <c r="I20" s="1">
        <v>3.9</v>
      </c>
      <c r="J20" s="1">
        <v>4.3</v>
      </c>
      <c r="K20" s="1">
        <v>6.1</v>
      </c>
      <c r="L20" s="1">
        <v>6.5</v>
      </c>
      <c r="M20" s="1">
        <v>5.9</v>
      </c>
      <c r="N20" s="1">
        <v>5.7</v>
      </c>
      <c r="O20" s="1">
        <v>6.7</v>
      </c>
      <c r="P20" s="1">
        <v>4.9000000000000004</v>
      </c>
      <c r="Q20" s="1">
        <v>13.4</v>
      </c>
      <c r="R20" s="1">
        <v>3.5</v>
      </c>
      <c r="S20" s="1">
        <v>1.3</v>
      </c>
      <c r="T20" s="1">
        <v>3.4</v>
      </c>
      <c r="U20" s="1">
        <v>1.9</v>
      </c>
      <c r="V20" s="1">
        <v>0.9</v>
      </c>
      <c r="W20" s="1">
        <v>0.3</v>
      </c>
      <c r="X20" s="1">
        <v>0.4</v>
      </c>
      <c r="Y20" s="1">
        <v>0.2</v>
      </c>
      <c r="Z20" s="2">
        <f>MAX(B20:Y20)</f>
        <v>13.4</v>
      </c>
    </row>
    <row r="21" spans="1:26" x14ac:dyDescent="0.15">
      <c r="A21" s="3">
        <f>A20+1</f>
        <v>37637</v>
      </c>
      <c r="B21" s="1">
        <v>0.4</v>
      </c>
      <c r="C21" s="1">
        <v>3.3</v>
      </c>
      <c r="D21" s="1">
        <v>2.7</v>
      </c>
      <c r="E21" s="1">
        <v>1.6</v>
      </c>
      <c r="F21" s="1">
        <v>1.3</v>
      </c>
      <c r="G21" s="1">
        <v>0.7</v>
      </c>
      <c r="H21" s="1">
        <v>2.2999999999999998</v>
      </c>
      <c r="I21" s="1">
        <v>4.2</v>
      </c>
      <c r="J21" s="1">
        <v>4.8</v>
      </c>
      <c r="K21" s="1">
        <v>4.8</v>
      </c>
      <c r="L21" s="1">
        <v>65</v>
      </c>
      <c r="M21" s="1">
        <v>111.4</v>
      </c>
      <c r="N21" s="1">
        <v>112</v>
      </c>
      <c r="O21" s="1">
        <v>111.9</v>
      </c>
      <c r="P21" s="1">
        <v>112</v>
      </c>
      <c r="Q21" s="1">
        <v>111.8</v>
      </c>
      <c r="R21" s="1">
        <v>59.1</v>
      </c>
      <c r="S21" s="1">
        <v>9.6999999999999993</v>
      </c>
      <c r="T21" s="1">
        <v>8.8000000000000007</v>
      </c>
      <c r="U21" s="1">
        <v>9.3000000000000007</v>
      </c>
      <c r="V21" s="1">
        <v>8.3000000000000007</v>
      </c>
      <c r="W21" s="1">
        <v>7.9</v>
      </c>
      <c r="X21" s="1">
        <v>6.8</v>
      </c>
      <c r="Y21" s="1">
        <v>6.2</v>
      </c>
      <c r="Z21" s="2">
        <f>MAX(B21:Y21)</f>
        <v>112</v>
      </c>
    </row>
    <row r="22" spans="1:26" x14ac:dyDescent="0.15">
      <c r="A22" s="3">
        <f>A21+1</f>
        <v>37638</v>
      </c>
      <c r="B22" s="1">
        <v>7</v>
      </c>
      <c r="C22" s="1">
        <v>7.7</v>
      </c>
      <c r="D22" s="1">
        <v>6.6</v>
      </c>
      <c r="E22" s="1">
        <v>6.3</v>
      </c>
      <c r="F22" s="1">
        <v>6</v>
      </c>
      <c r="G22" s="1">
        <v>4.8</v>
      </c>
      <c r="H22" s="1">
        <v>3.4</v>
      </c>
      <c r="I22" s="1">
        <v>3.2</v>
      </c>
      <c r="J22" s="1">
        <v>6.2</v>
      </c>
      <c r="K22" s="1">
        <v>6.6</v>
      </c>
      <c r="L22" s="1">
        <v>5.7</v>
      </c>
      <c r="M22" s="1">
        <v>6.6</v>
      </c>
      <c r="N22" s="1">
        <v>6.2</v>
      </c>
      <c r="O22" s="1">
        <v>7.6</v>
      </c>
      <c r="P22" s="1">
        <v>7.1</v>
      </c>
      <c r="Q22" s="1">
        <v>7</v>
      </c>
      <c r="R22" s="1">
        <v>6</v>
      </c>
      <c r="S22" s="1">
        <v>4.0999999999999996</v>
      </c>
      <c r="T22" s="1">
        <v>2.1</v>
      </c>
      <c r="U22" s="1">
        <v>1.4</v>
      </c>
      <c r="V22" s="1">
        <v>1.1000000000000001</v>
      </c>
      <c r="W22" s="1">
        <v>0.7</v>
      </c>
      <c r="X22" s="1">
        <v>0.7</v>
      </c>
      <c r="Y22" s="1">
        <v>0.7</v>
      </c>
      <c r="Z22" s="2">
        <f>MAX(B22:Y22)</f>
        <v>7.7</v>
      </c>
    </row>
    <row r="23" spans="1:26" x14ac:dyDescent="0.15">
      <c r="A23" s="3">
        <f>A22+1</f>
        <v>37639</v>
      </c>
      <c r="B23" s="1">
        <v>0.3</v>
      </c>
      <c r="C23" s="1">
        <v>0.7</v>
      </c>
      <c r="D23" s="1">
        <v>0.2</v>
      </c>
      <c r="E23" s="1">
        <v>0.9</v>
      </c>
      <c r="F23" s="1">
        <v>0.6</v>
      </c>
      <c r="G23" s="1">
        <v>0.7</v>
      </c>
      <c r="H23" s="1">
        <v>0.4</v>
      </c>
      <c r="I23" s="1">
        <v>0.7</v>
      </c>
      <c r="J23" s="1">
        <v>2</v>
      </c>
      <c r="K23" s="1">
        <v>3.4</v>
      </c>
      <c r="L23" s="1">
        <v>4.4000000000000004</v>
      </c>
      <c r="M23" s="1">
        <v>6</v>
      </c>
      <c r="N23" s="1">
        <v>5.8</v>
      </c>
      <c r="O23" s="1">
        <v>6.2</v>
      </c>
      <c r="P23" s="1">
        <v>6.3</v>
      </c>
      <c r="Q23" s="1">
        <v>5.6</v>
      </c>
      <c r="R23" s="1">
        <v>5.0999999999999996</v>
      </c>
      <c r="S23" s="1">
        <v>3.6</v>
      </c>
      <c r="T23" s="1">
        <v>2.9</v>
      </c>
      <c r="U23" s="1">
        <v>2.7</v>
      </c>
      <c r="V23" s="1">
        <v>3</v>
      </c>
      <c r="W23" s="1">
        <v>3.3</v>
      </c>
      <c r="X23" s="1">
        <v>4.3</v>
      </c>
      <c r="Y23" s="1">
        <v>3.5</v>
      </c>
      <c r="Z23" s="2">
        <f>MAX(B23:Y23)</f>
        <v>6.3</v>
      </c>
    </row>
    <row r="24" spans="1:26" x14ac:dyDescent="0.15">
      <c r="A24" s="3">
        <f>A23+1</f>
        <v>37640</v>
      </c>
      <c r="B24" s="1">
        <v>2.4</v>
      </c>
      <c r="C24" s="1">
        <v>2.6</v>
      </c>
      <c r="D24" s="1">
        <v>1.3</v>
      </c>
      <c r="E24" s="1">
        <v>0.6</v>
      </c>
      <c r="F24" s="1">
        <v>0.7</v>
      </c>
      <c r="G24" s="1">
        <v>0.5</v>
      </c>
      <c r="H24" s="1">
        <v>0.7</v>
      </c>
      <c r="I24" s="1">
        <v>0.2</v>
      </c>
      <c r="J24" s="1">
        <v>0.9</v>
      </c>
      <c r="K24" s="1">
        <v>3.3</v>
      </c>
      <c r="L24" s="1">
        <v>32.5</v>
      </c>
      <c r="M24" s="1">
        <v>91.2</v>
      </c>
      <c r="N24" s="1">
        <v>98</v>
      </c>
      <c r="O24" s="1">
        <v>111.3</v>
      </c>
      <c r="P24" s="1">
        <v>111</v>
      </c>
      <c r="Q24" s="1">
        <v>101.5</v>
      </c>
      <c r="R24" s="1">
        <v>22.7</v>
      </c>
      <c r="S24" s="1">
        <v>3.5</v>
      </c>
      <c r="T24" s="1">
        <v>4</v>
      </c>
      <c r="U24" s="1">
        <v>2.1</v>
      </c>
      <c r="V24" s="1">
        <v>1.8</v>
      </c>
      <c r="W24" s="1">
        <v>2.9</v>
      </c>
      <c r="X24" s="1">
        <v>2.6</v>
      </c>
      <c r="Y24" s="1">
        <v>2.2999999999999998</v>
      </c>
      <c r="Z24" s="2">
        <f>MAX(B24:Y24)</f>
        <v>111.3</v>
      </c>
    </row>
    <row r="25" spans="1:26" x14ac:dyDescent="0.15">
      <c r="A25" s="3">
        <f>A24+1</f>
        <v>37641</v>
      </c>
      <c r="B25" s="1">
        <v>1.9</v>
      </c>
      <c r="C25" s="1">
        <v>1.8</v>
      </c>
      <c r="D25" s="1">
        <v>2.8</v>
      </c>
      <c r="E25" s="1">
        <v>2.2000000000000002</v>
      </c>
      <c r="F25" s="1">
        <v>0.3</v>
      </c>
      <c r="G25" s="1">
        <v>0.5</v>
      </c>
      <c r="H25" s="1">
        <v>0.5</v>
      </c>
      <c r="I25" s="1">
        <v>1.7</v>
      </c>
      <c r="J25" s="1">
        <v>57.8</v>
      </c>
      <c r="K25" s="1">
        <v>110.8</v>
      </c>
      <c r="L25" s="1">
        <v>112</v>
      </c>
      <c r="M25" s="1">
        <v>112</v>
      </c>
      <c r="N25" s="1">
        <v>112</v>
      </c>
      <c r="O25" s="1">
        <v>112</v>
      </c>
      <c r="P25" s="1">
        <v>112</v>
      </c>
      <c r="Q25" s="1">
        <v>112</v>
      </c>
      <c r="R25" s="1">
        <v>112</v>
      </c>
      <c r="S25" s="1">
        <v>101</v>
      </c>
      <c r="T25" s="1">
        <v>42.3</v>
      </c>
      <c r="U25" s="1">
        <v>19.899999999999999</v>
      </c>
      <c r="V25" s="1">
        <v>8.1999999999999993</v>
      </c>
      <c r="W25" s="1">
        <v>4.5</v>
      </c>
      <c r="X25" s="1">
        <v>3.8</v>
      </c>
      <c r="Y25" s="1">
        <v>4.5</v>
      </c>
      <c r="Z25" s="2">
        <f>MAX(B25:Y25)</f>
        <v>112</v>
      </c>
    </row>
    <row r="26" spans="1:26" x14ac:dyDescent="0.15">
      <c r="A26" s="3">
        <f>A25+1</f>
        <v>37642</v>
      </c>
      <c r="B26" s="1">
        <v>8.9</v>
      </c>
      <c r="C26" s="1">
        <v>16.5</v>
      </c>
      <c r="D26" s="1">
        <v>5.0999999999999996</v>
      </c>
      <c r="E26" s="1">
        <v>4.5</v>
      </c>
      <c r="F26" s="1">
        <v>2.9</v>
      </c>
      <c r="G26" s="1">
        <v>1.9</v>
      </c>
      <c r="H26" s="1">
        <v>2</v>
      </c>
      <c r="I26" s="1">
        <v>47</v>
      </c>
      <c r="J26" s="1">
        <v>110.9</v>
      </c>
      <c r="K26" s="1">
        <v>112</v>
      </c>
      <c r="L26" s="1">
        <v>112</v>
      </c>
      <c r="M26" s="1">
        <v>112</v>
      </c>
      <c r="N26" s="1">
        <v>112</v>
      </c>
      <c r="O26" s="1">
        <v>112</v>
      </c>
      <c r="P26" s="1">
        <v>112</v>
      </c>
      <c r="Q26" s="1">
        <v>112</v>
      </c>
      <c r="R26" s="1">
        <v>112</v>
      </c>
      <c r="S26" s="1">
        <v>112</v>
      </c>
      <c r="T26" s="1">
        <v>112</v>
      </c>
      <c r="U26" s="1">
        <v>112</v>
      </c>
      <c r="V26" s="1">
        <v>112</v>
      </c>
      <c r="W26" s="1">
        <v>112</v>
      </c>
      <c r="X26" s="1">
        <v>112</v>
      </c>
      <c r="Y26" s="1">
        <v>112</v>
      </c>
      <c r="Z26" s="2">
        <f>MAX(B26:Y26)</f>
        <v>112</v>
      </c>
    </row>
    <row r="27" spans="1:26" x14ac:dyDescent="0.15">
      <c r="A27" s="3">
        <f>A26+1</f>
        <v>37643</v>
      </c>
      <c r="B27" s="1">
        <v>112</v>
      </c>
      <c r="C27" s="1">
        <v>112</v>
      </c>
      <c r="D27" s="1">
        <v>112</v>
      </c>
      <c r="E27" s="1">
        <v>112</v>
      </c>
      <c r="F27" s="1">
        <v>111.9</v>
      </c>
      <c r="G27" s="1">
        <v>111.8</v>
      </c>
      <c r="M27" s="1">
        <v>4.5</v>
      </c>
      <c r="N27" s="1">
        <v>4.8</v>
      </c>
      <c r="O27" s="1">
        <v>6</v>
      </c>
      <c r="Q27" s="1">
        <v>5.6</v>
      </c>
      <c r="R27" s="1">
        <v>6.9</v>
      </c>
      <c r="S27" s="1">
        <v>6.8</v>
      </c>
      <c r="T27" s="1">
        <v>5</v>
      </c>
      <c r="U27" s="1">
        <v>6.6</v>
      </c>
      <c r="V27" s="1">
        <v>7.1</v>
      </c>
      <c r="W27" s="1">
        <v>7</v>
      </c>
      <c r="X27" s="1">
        <v>4.4000000000000004</v>
      </c>
      <c r="Y27" s="1">
        <v>6.6</v>
      </c>
      <c r="Z27" s="2">
        <f>MAX(B27:Y27)</f>
        <v>112</v>
      </c>
    </row>
    <row r="28" spans="1:26" x14ac:dyDescent="0.15">
      <c r="A28" s="3">
        <f>A27+1</f>
        <v>37644</v>
      </c>
      <c r="B28" s="1">
        <v>6.2</v>
      </c>
      <c r="C28" s="1">
        <v>5.4</v>
      </c>
      <c r="D28" s="1">
        <v>5.6</v>
      </c>
      <c r="E28" s="1">
        <v>7.1</v>
      </c>
      <c r="F28" s="1">
        <v>7.6</v>
      </c>
      <c r="G28" s="1">
        <v>7.2</v>
      </c>
      <c r="H28" s="1">
        <v>6.9</v>
      </c>
      <c r="I28" s="1">
        <v>8.5</v>
      </c>
      <c r="J28" s="1">
        <v>12</v>
      </c>
      <c r="K28" s="1">
        <v>10.5</v>
      </c>
      <c r="L28" s="1">
        <v>10.199999999999999</v>
      </c>
      <c r="M28" s="1">
        <v>10.5</v>
      </c>
      <c r="N28" s="1">
        <v>9.6999999999999993</v>
      </c>
      <c r="O28" s="1">
        <v>10.199999999999999</v>
      </c>
      <c r="P28" s="1">
        <v>10.199999999999999</v>
      </c>
      <c r="Q28" s="1">
        <v>9.9</v>
      </c>
      <c r="R28" s="1">
        <v>9.1</v>
      </c>
      <c r="S28" s="1">
        <v>8.1</v>
      </c>
      <c r="T28" s="1">
        <v>7</v>
      </c>
      <c r="U28" s="1">
        <v>6.6</v>
      </c>
      <c r="V28" s="1">
        <v>7.2</v>
      </c>
      <c r="W28" s="1">
        <v>6.1</v>
      </c>
      <c r="X28" s="1">
        <v>5.8</v>
      </c>
      <c r="Y28" s="1">
        <v>6.2</v>
      </c>
      <c r="Z28" s="2">
        <f>MAX(B28:Y28)</f>
        <v>12</v>
      </c>
    </row>
    <row r="29" spans="1:26" x14ac:dyDescent="0.15">
      <c r="A29" s="3">
        <f>A28+1</f>
        <v>37645</v>
      </c>
      <c r="B29" s="1">
        <v>5.3</v>
      </c>
      <c r="C29" s="1">
        <v>4.2</v>
      </c>
      <c r="D29" s="1">
        <v>4.0999999999999996</v>
      </c>
      <c r="E29" s="1">
        <v>3.8</v>
      </c>
      <c r="F29" s="1">
        <v>4.3</v>
      </c>
      <c r="G29" s="1">
        <v>4.4000000000000004</v>
      </c>
      <c r="H29" s="1">
        <v>3.9</v>
      </c>
      <c r="I29" s="1">
        <v>5.0999999999999996</v>
      </c>
      <c r="J29" s="1">
        <v>4.8</v>
      </c>
      <c r="K29" s="1">
        <v>3.7</v>
      </c>
      <c r="L29" s="1">
        <v>4.0999999999999996</v>
      </c>
      <c r="M29" s="1">
        <v>2</v>
      </c>
      <c r="N29" s="1">
        <v>1.5</v>
      </c>
      <c r="O29" s="1">
        <v>2.1</v>
      </c>
      <c r="P29" s="1">
        <v>2.2000000000000002</v>
      </c>
      <c r="Q29" s="1">
        <v>3.2</v>
      </c>
      <c r="R29" s="1">
        <v>3.2</v>
      </c>
      <c r="S29" s="1">
        <v>1</v>
      </c>
      <c r="T29" s="1">
        <v>0.2</v>
      </c>
      <c r="U29" s="1">
        <v>0.4</v>
      </c>
      <c r="V29" s="1">
        <v>0.7</v>
      </c>
      <c r="W29" s="1">
        <v>0.5</v>
      </c>
      <c r="X29" s="1">
        <v>0.5</v>
      </c>
      <c r="Y29" s="1">
        <v>0.4</v>
      </c>
      <c r="Z29" s="2">
        <f>MAX(B29:Y29)</f>
        <v>5.3</v>
      </c>
    </row>
    <row r="30" spans="1:26" x14ac:dyDescent="0.15">
      <c r="A30" s="3">
        <f>A29+1</f>
        <v>37646</v>
      </c>
      <c r="B30" s="1">
        <v>0</v>
      </c>
      <c r="C30" s="1">
        <v>0.8</v>
      </c>
      <c r="D30" s="1">
        <v>0.3</v>
      </c>
      <c r="E30" s="1">
        <v>0.5</v>
      </c>
      <c r="F30" s="1">
        <v>0.7</v>
      </c>
      <c r="G30" s="1">
        <v>1.3</v>
      </c>
      <c r="H30" s="1">
        <v>1.5</v>
      </c>
      <c r="I30" s="1">
        <v>1.9</v>
      </c>
      <c r="J30" s="1">
        <v>2.6</v>
      </c>
      <c r="K30" s="1">
        <v>2.5</v>
      </c>
      <c r="L30" s="1">
        <v>3.1</v>
      </c>
      <c r="M30" s="1">
        <v>2.8</v>
      </c>
      <c r="N30" s="1">
        <v>4.7</v>
      </c>
      <c r="O30" s="1">
        <v>4</v>
      </c>
      <c r="P30" s="1">
        <v>3.3</v>
      </c>
      <c r="Q30" s="1">
        <v>5.3</v>
      </c>
      <c r="R30" s="1">
        <v>4</v>
      </c>
      <c r="S30" s="1">
        <v>2.7</v>
      </c>
      <c r="T30" s="1">
        <v>1.2</v>
      </c>
      <c r="U30" s="1">
        <v>0.7</v>
      </c>
      <c r="V30" s="1">
        <v>0.2</v>
      </c>
      <c r="W30" s="1">
        <v>0.6</v>
      </c>
      <c r="X30" s="1">
        <v>0.4</v>
      </c>
      <c r="Y30" s="1">
        <v>1</v>
      </c>
      <c r="Z30" s="2">
        <f>MAX(B30:Y30)</f>
        <v>5.3</v>
      </c>
    </row>
    <row r="31" spans="1:26" x14ac:dyDescent="0.15">
      <c r="A31" s="3">
        <f>A30+1</f>
        <v>37647</v>
      </c>
      <c r="B31" s="1">
        <v>1.5</v>
      </c>
      <c r="C31" s="1">
        <v>1.7</v>
      </c>
      <c r="D31" s="1">
        <v>1.8</v>
      </c>
      <c r="E31" s="1">
        <v>2.2999999999999998</v>
      </c>
      <c r="F31" s="1">
        <v>2.6</v>
      </c>
      <c r="G31" s="1">
        <v>2.1</v>
      </c>
      <c r="H31" s="1">
        <v>3.4</v>
      </c>
      <c r="I31" s="1">
        <v>2.8</v>
      </c>
      <c r="J31" s="1">
        <v>90.6</v>
      </c>
      <c r="K31" s="1">
        <v>112</v>
      </c>
      <c r="L31" s="1">
        <v>112</v>
      </c>
      <c r="M31" s="1">
        <v>112</v>
      </c>
      <c r="N31" s="1">
        <v>112</v>
      </c>
      <c r="O31" s="1">
        <v>111.8</v>
      </c>
      <c r="P31" s="1">
        <v>110.3</v>
      </c>
      <c r="Q31" s="1">
        <v>112</v>
      </c>
      <c r="R31" s="1">
        <v>112</v>
      </c>
      <c r="S31" s="1">
        <v>112</v>
      </c>
      <c r="T31" s="1">
        <v>112</v>
      </c>
      <c r="U31" s="1">
        <v>112</v>
      </c>
      <c r="V31" s="1">
        <v>112</v>
      </c>
      <c r="W31" s="1">
        <v>112</v>
      </c>
      <c r="X31" s="1">
        <v>112</v>
      </c>
      <c r="Y31" s="1">
        <v>112</v>
      </c>
      <c r="Z31" s="2">
        <f>MAX(B31:Y31)</f>
        <v>112</v>
      </c>
    </row>
    <row r="32" spans="1:26" x14ac:dyDescent="0.15">
      <c r="A32" s="3">
        <f>A31+1</f>
        <v>37648</v>
      </c>
      <c r="B32" s="1">
        <v>112</v>
      </c>
      <c r="C32" s="1">
        <v>112</v>
      </c>
      <c r="D32" s="1">
        <v>112</v>
      </c>
      <c r="E32" s="1">
        <v>112</v>
      </c>
      <c r="F32" s="1">
        <v>112</v>
      </c>
      <c r="G32" s="1">
        <v>112</v>
      </c>
      <c r="H32" s="1">
        <v>109.4</v>
      </c>
      <c r="I32" s="1">
        <v>63</v>
      </c>
      <c r="J32" s="1">
        <v>4.7</v>
      </c>
      <c r="K32" s="1">
        <v>4.2</v>
      </c>
      <c r="L32" s="1">
        <v>5.6</v>
      </c>
      <c r="M32" s="1">
        <v>4.3</v>
      </c>
      <c r="N32" s="1">
        <v>5.2</v>
      </c>
      <c r="O32" s="1">
        <v>11.6</v>
      </c>
      <c r="P32" s="1">
        <v>14</v>
      </c>
      <c r="Q32" s="1">
        <v>7.3</v>
      </c>
      <c r="R32" s="1">
        <v>5.5</v>
      </c>
      <c r="S32" s="1">
        <v>2.7</v>
      </c>
      <c r="T32" s="1">
        <v>0.9</v>
      </c>
      <c r="U32" s="1">
        <v>1.1000000000000001</v>
      </c>
      <c r="V32" s="1">
        <v>0.6</v>
      </c>
      <c r="W32" s="1">
        <v>0.4</v>
      </c>
      <c r="X32" s="1">
        <v>0.5</v>
      </c>
      <c r="Y32" s="1">
        <v>0.4</v>
      </c>
      <c r="Z32" s="2">
        <f>MAX(B32:Y32)</f>
        <v>112</v>
      </c>
    </row>
    <row r="33" spans="1:26" x14ac:dyDescent="0.15">
      <c r="A33" s="3">
        <f>A32+1</f>
        <v>37649</v>
      </c>
      <c r="B33" s="1">
        <v>0.6</v>
      </c>
      <c r="C33" s="1">
        <v>0.5</v>
      </c>
      <c r="D33" s="1">
        <v>0.5</v>
      </c>
      <c r="E33" s="1">
        <v>0.5</v>
      </c>
      <c r="F33" s="1">
        <v>0.9</v>
      </c>
      <c r="G33" s="1">
        <v>1.1000000000000001</v>
      </c>
      <c r="H33" s="1">
        <v>2.5</v>
      </c>
      <c r="I33" s="1">
        <v>2.5</v>
      </c>
      <c r="J33" s="1">
        <v>3.6</v>
      </c>
      <c r="K33" s="1">
        <v>4.8</v>
      </c>
      <c r="L33" s="1">
        <v>4.7</v>
      </c>
      <c r="M33" s="1">
        <v>18.899999999999999</v>
      </c>
      <c r="N33" s="1">
        <v>96.8</v>
      </c>
      <c r="O33" s="1">
        <v>111.7</v>
      </c>
      <c r="P33" s="1">
        <v>112</v>
      </c>
      <c r="Q33" s="1">
        <v>112</v>
      </c>
      <c r="R33" s="1">
        <v>112</v>
      </c>
      <c r="S33" s="1">
        <v>112</v>
      </c>
      <c r="T33" s="1">
        <v>110.8</v>
      </c>
      <c r="U33" s="1">
        <v>102.4</v>
      </c>
      <c r="V33" s="1">
        <v>84.6</v>
      </c>
      <c r="W33" s="1">
        <v>80.8</v>
      </c>
      <c r="X33" s="1">
        <v>78.599999999999994</v>
      </c>
      <c r="Y33" s="1">
        <v>53.3</v>
      </c>
      <c r="Z33" s="2">
        <f>MAX(B33:Y33)</f>
        <v>112</v>
      </c>
    </row>
    <row r="34" spans="1:26" x14ac:dyDescent="0.15">
      <c r="A34" s="3">
        <f>A33+1</f>
        <v>37650</v>
      </c>
      <c r="B34" s="1">
        <v>34.200000000000003</v>
      </c>
      <c r="C34" s="1">
        <v>29.5</v>
      </c>
      <c r="D34" s="1">
        <v>38.200000000000003</v>
      </c>
      <c r="E34" s="1">
        <v>71.400000000000006</v>
      </c>
      <c r="F34" s="1">
        <v>72.7</v>
      </c>
      <c r="G34" s="1">
        <v>53.2</v>
      </c>
      <c r="H34" s="1">
        <v>47.6</v>
      </c>
      <c r="I34" s="1">
        <v>62.6</v>
      </c>
      <c r="J34" s="1">
        <v>107.1</v>
      </c>
      <c r="K34" s="1">
        <v>112</v>
      </c>
      <c r="L34" s="1">
        <v>112</v>
      </c>
      <c r="M34" s="1">
        <v>108.4</v>
      </c>
      <c r="N34" s="1">
        <v>112</v>
      </c>
      <c r="O34" s="1">
        <v>88.6</v>
      </c>
      <c r="P34" s="1">
        <v>88.7</v>
      </c>
      <c r="Q34" s="1">
        <v>112</v>
      </c>
      <c r="R34" s="1">
        <v>112</v>
      </c>
      <c r="S34" s="1">
        <v>112</v>
      </c>
      <c r="T34" s="1">
        <v>110.8</v>
      </c>
      <c r="U34" s="1">
        <v>95.2</v>
      </c>
      <c r="V34" s="1">
        <v>92.3</v>
      </c>
      <c r="W34" s="1">
        <v>82.5</v>
      </c>
      <c r="X34" s="1">
        <v>91.9</v>
      </c>
      <c r="Y34" s="1">
        <v>112</v>
      </c>
      <c r="Z34" s="2">
        <f>MAX(B34:Y34)</f>
        <v>112</v>
      </c>
    </row>
    <row r="35" spans="1:26" x14ac:dyDescent="0.15">
      <c r="A35" s="3">
        <f>A34+1</f>
        <v>37651</v>
      </c>
      <c r="B35" s="1">
        <v>112</v>
      </c>
      <c r="C35" s="1">
        <v>112</v>
      </c>
      <c r="D35" s="1">
        <v>112</v>
      </c>
      <c r="E35" s="1">
        <v>112</v>
      </c>
      <c r="F35" s="1">
        <v>112</v>
      </c>
      <c r="G35" s="1">
        <v>112</v>
      </c>
      <c r="H35" s="1">
        <v>112</v>
      </c>
      <c r="I35" s="1">
        <v>112</v>
      </c>
      <c r="J35" s="1">
        <v>112</v>
      </c>
      <c r="K35" s="1">
        <v>112</v>
      </c>
      <c r="L35" s="1">
        <v>112</v>
      </c>
      <c r="M35" s="1">
        <v>108.8</v>
      </c>
      <c r="N35" s="1">
        <v>11.1</v>
      </c>
      <c r="O35" s="1">
        <v>5.2</v>
      </c>
      <c r="P35" s="1">
        <v>9.9</v>
      </c>
      <c r="Q35" s="1">
        <v>8.4</v>
      </c>
      <c r="R35" s="1">
        <v>4.9000000000000004</v>
      </c>
      <c r="S35" s="1">
        <v>3.4</v>
      </c>
      <c r="T35" s="1">
        <v>2.6</v>
      </c>
      <c r="U35" s="1">
        <v>3.8</v>
      </c>
      <c r="V35" s="1">
        <v>2.9</v>
      </c>
      <c r="W35" s="1">
        <v>2.2000000000000002</v>
      </c>
      <c r="X35" s="1">
        <v>2.5</v>
      </c>
      <c r="Y35" s="1">
        <v>3.4</v>
      </c>
      <c r="Z35" s="2">
        <f>MAX(B35:Y35)</f>
        <v>112</v>
      </c>
    </row>
    <row r="36" spans="1:26" x14ac:dyDescent="0.15">
      <c r="A36" s="3">
        <f>A35+1</f>
        <v>37652</v>
      </c>
      <c r="B36" s="1">
        <v>2.4</v>
      </c>
      <c r="C36" s="1">
        <v>1.7</v>
      </c>
      <c r="D36" s="1">
        <v>2.1</v>
      </c>
      <c r="E36" s="1">
        <v>2.5</v>
      </c>
      <c r="F36" s="1">
        <v>1.6</v>
      </c>
      <c r="G36" s="1">
        <v>1.9</v>
      </c>
      <c r="H36" s="1">
        <v>1.5</v>
      </c>
      <c r="I36" s="1">
        <v>0.8</v>
      </c>
      <c r="J36" s="1">
        <v>0.6</v>
      </c>
      <c r="K36" s="1">
        <v>3.7</v>
      </c>
      <c r="L36" s="1">
        <v>1.6</v>
      </c>
      <c r="M36" s="1">
        <v>7.5</v>
      </c>
      <c r="N36" s="1">
        <v>27.1</v>
      </c>
      <c r="O36" s="1">
        <v>24.5</v>
      </c>
      <c r="P36" s="1">
        <v>67.599999999999994</v>
      </c>
      <c r="Q36" s="1">
        <v>48.9</v>
      </c>
      <c r="R36" s="1">
        <v>38.200000000000003</v>
      </c>
      <c r="S36" s="1">
        <v>5.2</v>
      </c>
      <c r="T36" s="1">
        <v>5.4</v>
      </c>
      <c r="U36" s="1">
        <v>5.3</v>
      </c>
      <c r="V36" s="1">
        <v>6.1</v>
      </c>
      <c r="W36" s="1">
        <v>5.5</v>
      </c>
      <c r="X36" s="1">
        <v>3.5</v>
      </c>
      <c r="Y36" s="1">
        <v>0.4</v>
      </c>
      <c r="Z36" s="2">
        <f>MAX(B36:Y36)</f>
        <v>67.599999999999994</v>
      </c>
    </row>
    <row r="37" spans="1:26" x14ac:dyDescent="0.15">
      <c r="A37" s="3">
        <f>A36+1</f>
        <v>37653</v>
      </c>
      <c r="B37" s="1">
        <v>0</v>
      </c>
      <c r="C37" s="1">
        <v>0</v>
      </c>
      <c r="D37" s="1">
        <v>0</v>
      </c>
      <c r="E37" s="1">
        <v>0</v>
      </c>
      <c r="F37" s="1">
        <v>1</v>
      </c>
      <c r="G37" s="1">
        <v>0</v>
      </c>
      <c r="H37" s="1">
        <v>0</v>
      </c>
      <c r="I37" s="1">
        <v>0</v>
      </c>
      <c r="J37" s="1">
        <v>9</v>
      </c>
      <c r="K37" s="1">
        <v>75</v>
      </c>
      <c r="L37" s="1">
        <v>112</v>
      </c>
      <c r="M37" s="1">
        <v>112</v>
      </c>
      <c r="N37" s="1">
        <v>112</v>
      </c>
      <c r="O37" s="1">
        <v>112</v>
      </c>
      <c r="P37" s="1">
        <v>112</v>
      </c>
      <c r="Q37" s="1">
        <v>111</v>
      </c>
      <c r="R37" s="1">
        <v>111</v>
      </c>
      <c r="S37" s="1">
        <v>58</v>
      </c>
      <c r="T37" s="1">
        <v>1</v>
      </c>
      <c r="U37" s="1">
        <v>2</v>
      </c>
      <c r="V37" s="1">
        <v>3</v>
      </c>
      <c r="W37" s="1">
        <v>3</v>
      </c>
      <c r="X37" s="1">
        <v>3</v>
      </c>
      <c r="Y37" s="1">
        <v>2</v>
      </c>
      <c r="Z37" s="2">
        <f>MAX(B37:Y37)</f>
        <v>112</v>
      </c>
    </row>
    <row r="38" spans="1:26" x14ac:dyDescent="0.15">
      <c r="A38" s="3">
        <f>A37+1</f>
        <v>37654</v>
      </c>
      <c r="B38" s="1">
        <v>1</v>
      </c>
      <c r="C38" s="1">
        <v>0</v>
      </c>
      <c r="D38" s="1">
        <v>0</v>
      </c>
      <c r="E38" s="1">
        <v>1</v>
      </c>
      <c r="F38" s="1">
        <v>2</v>
      </c>
      <c r="G38" s="1">
        <v>1</v>
      </c>
      <c r="H38" s="1">
        <v>1</v>
      </c>
      <c r="I38" s="1">
        <v>8</v>
      </c>
      <c r="J38" s="1">
        <v>12</v>
      </c>
      <c r="K38" s="1">
        <v>101</v>
      </c>
      <c r="L38" s="1">
        <v>112</v>
      </c>
      <c r="M38" s="1">
        <v>112</v>
      </c>
      <c r="N38" s="1">
        <v>96</v>
      </c>
      <c r="O38" s="1">
        <v>71</v>
      </c>
      <c r="P38" s="1">
        <v>36</v>
      </c>
      <c r="Q38" s="1">
        <v>47</v>
      </c>
      <c r="R38" s="1">
        <v>82</v>
      </c>
      <c r="S38" s="1">
        <v>106</v>
      </c>
      <c r="T38" s="1">
        <v>77</v>
      </c>
      <c r="U38" s="1">
        <v>12</v>
      </c>
      <c r="V38" s="1">
        <v>4</v>
      </c>
      <c r="W38" s="1">
        <v>4</v>
      </c>
      <c r="X38" s="1">
        <v>4</v>
      </c>
      <c r="Y38" s="1">
        <v>3</v>
      </c>
      <c r="Z38" s="2">
        <f>MAX(B38:Y38)</f>
        <v>112</v>
      </c>
    </row>
    <row r="39" spans="1:26" x14ac:dyDescent="0.15">
      <c r="A39" s="3">
        <f>A38+1</f>
        <v>37655</v>
      </c>
      <c r="B39" s="1">
        <v>3</v>
      </c>
      <c r="C39" s="1">
        <v>4</v>
      </c>
      <c r="D39" s="1">
        <v>3</v>
      </c>
      <c r="E39" s="1">
        <v>3</v>
      </c>
      <c r="F39" s="1">
        <v>1</v>
      </c>
      <c r="G39" s="1">
        <v>3</v>
      </c>
      <c r="H39" s="1">
        <v>4</v>
      </c>
      <c r="I39" s="1">
        <v>22</v>
      </c>
      <c r="J39" s="1">
        <v>83</v>
      </c>
      <c r="K39" s="1">
        <v>112</v>
      </c>
      <c r="L39" s="1">
        <v>112</v>
      </c>
      <c r="M39" s="1">
        <v>112</v>
      </c>
      <c r="N39" s="1">
        <v>111</v>
      </c>
      <c r="O39" s="1">
        <v>94</v>
      </c>
      <c r="P39" s="1">
        <v>77</v>
      </c>
      <c r="Q39" s="1">
        <v>94</v>
      </c>
      <c r="R39" s="1">
        <v>111</v>
      </c>
      <c r="S39" s="1">
        <v>112</v>
      </c>
      <c r="T39" s="1">
        <v>112</v>
      </c>
      <c r="U39" s="1">
        <v>112</v>
      </c>
      <c r="V39" s="1">
        <v>112</v>
      </c>
      <c r="W39" s="1">
        <v>112</v>
      </c>
      <c r="X39" s="1">
        <v>112</v>
      </c>
      <c r="Y39" s="1">
        <v>112</v>
      </c>
      <c r="Z39" s="2">
        <f>MAX(B39:Y39)</f>
        <v>112</v>
      </c>
    </row>
    <row r="40" spans="1:26" x14ac:dyDescent="0.15">
      <c r="A40" s="3">
        <f>A39+1</f>
        <v>37656</v>
      </c>
      <c r="B40" s="1">
        <v>53</v>
      </c>
      <c r="C40" s="1">
        <v>7</v>
      </c>
      <c r="D40" s="1">
        <v>7</v>
      </c>
      <c r="E40" s="1">
        <v>7</v>
      </c>
      <c r="F40" s="1">
        <v>7</v>
      </c>
      <c r="G40" s="1">
        <v>7</v>
      </c>
      <c r="H40" s="1">
        <v>5</v>
      </c>
      <c r="I40" s="1">
        <v>6</v>
      </c>
      <c r="J40" s="1">
        <v>8</v>
      </c>
      <c r="K40" s="1">
        <v>9</v>
      </c>
      <c r="L40" s="1">
        <v>6</v>
      </c>
      <c r="M40" s="1">
        <v>7</v>
      </c>
      <c r="N40" s="1">
        <v>20</v>
      </c>
      <c r="O40" s="1">
        <v>58</v>
      </c>
      <c r="P40" s="1">
        <v>58</v>
      </c>
      <c r="Q40" s="1">
        <v>55</v>
      </c>
      <c r="R40" s="1">
        <v>11</v>
      </c>
      <c r="S40" s="1">
        <v>3</v>
      </c>
      <c r="T40" s="1">
        <v>1</v>
      </c>
      <c r="U40" s="1">
        <v>1</v>
      </c>
      <c r="V40" s="1">
        <v>2</v>
      </c>
      <c r="W40" s="1">
        <v>2</v>
      </c>
      <c r="X40" s="1">
        <v>1</v>
      </c>
      <c r="Y40" s="1">
        <v>1</v>
      </c>
      <c r="Z40" s="2">
        <f>MAX(B40:Y40)</f>
        <v>58</v>
      </c>
    </row>
    <row r="41" spans="1:26" x14ac:dyDescent="0.15">
      <c r="A41" s="3">
        <f>A40+1</f>
        <v>37657</v>
      </c>
      <c r="B41" s="1">
        <v>2</v>
      </c>
      <c r="C41" s="1">
        <v>3</v>
      </c>
      <c r="D41" s="1">
        <v>2</v>
      </c>
      <c r="E41" s="1">
        <v>1</v>
      </c>
      <c r="F41" s="1">
        <v>1</v>
      </c>
      <c r="G41" s="1">
        <v>1</v>
      </c>
      <c r="H41" s="1">
        <v>1</v>
      </c>
      <c r="I41" s="1">
        <v>1</v>
      </c>
      <c r="J41" s="1">
        <v>4</v>
      </c>
      <c r="K41" s="1">
        <v>5</v>
      </c>
      <c r="L41" s="1">
        <v>6</v>
      </c>
      <c r="M41" s="1">
        <v>5</v>
      </c>
      <c r="N41" s="1">
        <v>5</v>
      </c>
      <c r="O41" s="1">
        <v>7</v>
      </c>
      <c r="P41" s="1">
        <v>5</v>
      </c>
      <c r="Q41" s="1">
        <v>4</v>
      </c>
      <c r="R41" s="1">
        <v>3</v>
      </c>
      <c r="S41" s="1">
        <v>1</v>
      </c>
      <c r="T41" s="1">
        <v>1</v>
      </c>
      <c r="U41" s="1">
        <v>1</v>
      </c>
      <c r="V41" s="1">
        <v>3</v>
      </c>
      <c r="W41" s="1">
        <v>2</v>
      </c>
      <c r="X41" s="1">
        <v>3</v>
      </c>
      <c r="Y41" s="1">
        <v>4</v>
      </c>
      <c r="Z41" s="2">
        <f>MAX(B41:Y41)</f>
        <v>7</v>
      </c>
    </row>
    <row r="42" spans="1:26" x14ac:dyDescent="0.15">
      <c r="A42" s="3">
        <f>A41+1</f>
        <v>37658</v>
      </c>
      <c r="B42" s="1">
        <v>4</v>
      </c>
      <c r="C42" s="1">
        <v>5</v>
      </c>
      <c r="D42" s="1">
        <v>5</v>
      </c>
      <c r="E42" s="1">
        <v>5</v>
      </c>
      <c r="F42" s="1">
        <v>4</v>
      </c>
      <c r="G42" s="1">
        <v>5</v>
      </c>
      <c r="H42" s="1">
        <v>5</v>
      </c>
      <c r="I42" s="1">
        <v>5</v>
      </c>
      <c r="J42" s="1">
        <v>7</v>
      </c>
      <c r="K42" s="1">
        <v>6</v>
      </c>
      <c r="L42" s="1">
        <v>5</v>
      </c>
      <c r="M42" s="1">
        <v>5</v>
      </c>
      <c r="N42" s="1">
        <v>51</v>
      </c>
      <c r="O42" s="1">
        <v>112</v>
      </c>
      <c r="P42" s="1">
        <v>58</v>
      </c>
      <c r="Q42" s="1">
        <v>86</v>
      </c>
      <c r="R42" s="1">
        <v>100</v>
      </c>
      <c r="S42" s="1">
        <v>110</v>
      </c>
      <c r="T42" s="1">
        <v>110</v>
      </c>
      <c r="U42" s="1">
        <v>104</v>
      </c>
      <c r="V42" s="1">
        <v>112</v>
      </c>
      <c r="W42" s="1">
        <v>112</v>
      </c>
      <c r="X42" s="1">
        <v>112</v>
      </c>
      <c r="Y42" s="1">
        <v>111</v>
      </c>
      <c r="Z42" s="2">
        <f>MAX(B42:Y42)</f>
        <v>112</v>
      </c>
    </row>
    <row r="43" spans="1:26" x14ac:dyDescent="0.15">
      <c r="A43" s="3">
        <f>A42+1</f>
        <v>37659</v>
      </c>
      <c r="B43" s="1">
        <v>104</v>
      </c>
      <c r="C43" s="1">
        <v>103</v>
      </c>
      <c r="D43" s="1">
        <v>57</v>
      </c>
      <c r="E43" s="1">
        <v>7</v>
      </c>
      <c r="F43" s="1">
        <v>7</v>
      </c>
      <c r="G43" s="1">
        <v>5</v>
      </c>
      <c r="H43" s="1">
        <v>6</v>
      </c>
      <c r="I43" s="1">
        <v>7</v>
      </c>
      <c r="J43" s="1">
        <v>6</v>
      </c>
      <c r="K43" s="1">
        <v>6</v>
      </c>
      <c r="L43" s="1">
        <v>7</v>
      </c>
      <c r="M43" s="1">
        <v>7</v>
      </c>
      <c r="N43" s="1">
        <v>6</v>
      </c>
      <c r="O43" s="1">
        <v>6</v>
      </c>
      <c r="P43" s="1">
        <v>6</v>
      </c>
      <c r="Q43" s="1">
        <v>6</v>
      </c>
      <c r="R43" s="1">
        <v>6</v>
      </c>
      <c r="S43" s="1">
        <v>5</v>
      </c>
      <c r="T43" s="1">
        <v>5</v>
      </c>
      <c r="U43" s="1">
        <v>4</v>
      </c>
      <c r="V43" s="1">
        <v>5</v>
      </c>
      <c r="W43" s="1">
        <v>5</v>
      </c>
      <c r="X43" s="1">
        <v>4</v>
      </c>
      <c r="Y43" s="1">
        <v>4</v>
      </c>
      <c r="Z43" s="2">
        <f>MAX(B43:Y43)</f>
        <v>104</v>
      </c>
    </row>
    <row r="44" spans="1:26" x14ac:dyDescent="0.15">
      <c r="A44" s="3">
        <f>A43+1</f>
        <v>37660</v>
      </c>
      <c r="B44" s="1">
        <v>4</v>
      </c>
      <c r="C44" s="1">
        <v>4</v>
      </c>
      <c r="D44" s="1">
        <v>3</v>
      </c>
      <c r="E44" s="1">
        <v>3</v>
      </c>
      <c r="F44" s="1">
        <v>4</v>
      </c>
      <c r="G44" s="1">
        <v>4</v>
      </c>
      <c r="H44" s="1">
        <v>4</v>
      </c>
      <c r="I44" s="1">
        <v>4</v>
      </c>
      <c r="J44" s="1">
        <v>5</v>
      </c>
      <c r="K44" s="1">
        <v>5</v>
      </c>
      <c r="L44" s="1">
        <v>5</v>
      </c>
      <c r="M44" s="1">
        <v>3</v>
      </c>
      <c r="N44" s="1">
        <v>3</v>
      </c>
      <c r="O44" s="1">
        <v>2</v>
      </c>
      <c r="P44" s="1">
        <v>3</v>
      </c>
      <c r="Q44" s="1">
        <v>3</v>
      </c>
      <c r="R44" s="1">
        <v>2</v>
      </c>
      <c r="S44" s="1">
        <v>2</v>
      </c>
      <c r="T44" s="1">
        <v>2</v>
      </c>
      <c r="U44" s="1">
        <v>1</v>
      </c>
      <c r="V44" s="1">
        <v>1</v>
      </c>
      <c r="W44" s="1">
        <v>1</v>
      </c>
      <c r="X44" s="1">
        <v>2</v>
      </c>
      <c r="Y44" s="1">
        <v>2</v>
      </c>
      <c r="Z44" s="2">
        <f>MAX(B44:Y44)</f>
        <v>5</v>
      </c>
    </row>
    <row r="45" spans="1:26" x14ac:dyDescent="0.15">
      <c r="A45" s="3">
        <f>A44+1</f>
        <v>37661</v>
      </c>
      <c r="B45" s="1">
        <v>2</v>
      </c>
      <c r="C45" s="1">
        <v>2</v>
      </c>
      <c r="D45" s="1">
        <v>2</v>
      </c>
      <c r="E45" s="1">
        <v>2</v>
      </c>
      <c r="F45" s="1">
        <v>3</v>
      </c>
      <c r="G45" s="1">
        <v>2</v>
      </c>
      <c r="H45" s="1">
        <v>2</v>
      </c>
      <c r="I45" s="1">
        <v>3</v>
      </c>
      <c r="J45" s="1">
        <v>4</v>
      </c>
      <c r="K45" s="1">
        <v>7</v>
      </c>
      <c r="L45" s="1">
        <v>8</v>
      </c>
      <c r="M45" s="1">
        <v>7</v>
      </c>
      <c r="N45" s="1">
        <v>5</v>
      </c>
      <c r="O45" s="1">
        <v>16</v>
      </c>
      <c r="P45" s="1">
        <v>14</v>
      </c>
      <c r="Q45" s="1">
        <v>5</v>
      </c>
      <c r="R45" s="1">
        <v>7</v>
      </c>
      <c r="S45" s="1">
        <v>55</v>
      </c>
      <c r="T45" s="1">
        <v>112</v>
      </c>
      <c r="U45" s="1">
        <v>109</v>
      </c>
      <c r="V45" s="1">
        <v>112</v>
      </c>
      <c r="W45" s="1">
        <v>112</v>
      </c>
      <c r="X45" s="1">
        <v>112</v>
      </c>
      <c r="Y45" s="1">
        <v>112</v>
      </c>
      <c r="Z45" s="2">
        <f>MAX(B45:Y45)</f>
        <v>112</v>
      </c>
    </row>
    <row r="46" spans="1:26" x14ac:dyDescent="0.15">
      <c r="A46" s="3">
        <f>A45+1</f>
        <v>37662</v>
      </c>
      <c r="B46" s="1">
        <v>112</v>
      </c>
      <c r="C46" s="1">
        <v>112</v>
      </c>
      <c r="D46" s="1">
        <v>112</v>
      </c>
      <c r="E46" s="1">
        <v>112</v>
      </c>
      <c r="F46" s="1">
        <v>112</v>
      </c>
      <c r="G46" s="1">
        <v>112</v>
      </c>
      <c r="H46" s="1">
        <v>111</v>
      </c>
      <c r="I46" s="1">
        <v>68</v>
      </c>
      <c r="J46" s="1">
        <v>2</v>
      </c>
      <c r="K46" s="1">
        <v>4</v>
      </c>
      <c r="L46" s="1">
        <v>4</v>
      </c>
      <c r="M46" s="1">
        <v>4</v>
      </c>
      <c r="N46" s="1">
        <v>4</v>
      </c>
      <c r="O46" s="1">
        <v>4</v>
      </c>
      <c r="P46" s="1">
        <v>9</v>
      </c>
      <c r="Q46" s="1">
        <v>12</v>
      </c>
      <c r="R46" s="1">
        <v>3</v>
      </c>
      <c r="S46" s="1">
        <v>0</v>
      </c>
      <c r="T46" s="1">
        <v>0</v>
      </c>
      <c r="U46" s="1">
        <v>1</v>
      </c>
      <c r="V46" s="1">
        <v>1</v>
      </c>
      <c r="W46" s="1">
        <v>1</v>
      </c>
      <c r="X46" s="1">
        <v>1</v>
      </c>
      <c r="Y46" s="1">
        <v>0</v>
      </c>
      <c r="Z46" s="2">
        <f>MAX(B46:Y46)</f>
        <v>112</v>
      </c>
    </row>
    <row r="47" spans="1:26" x14ac:dyDescent="0.15">
      <c r="A47" s="3">
        <f>A46+1</f>
        <v>37663</v>
      </c>
      <c r="B47" s="1">
        <v>1</v>
      </c>
      <c r="C47" s="1">
        <v>0</v>
      </c>
      <c r="D47" s="1">
        <v>1</v>
      </c>
      <c r="E47" s="1">
        <v>0</v>
      </c>
      <c r="F47" s="1">
        <v>0</v>
      </c>
      <c r="G47" s="1">
        <v>0</v>
      </c>
      <c r="H47" s="1">
        <v>0</v>
      </c>
      <c r="I47" s="1">
        <v>1</v>
      </c>
      <c r="J47" s="1">
        <v>3</v>
      </c>
      <c r="K47" s="1">
        <v>7</v>
      </c>
      <c r="L47" s="1">
        <v>21</v>
      </c>
      <c r="M47" s="1">
        <v>73</v>
      </c>
      <c r="P47" s="1">
        <v>4</v>
      </c>
      <c r="Q47" s="1">
        <v>4</v>
      </c>
      <c r="R47" s="1">
        <v>3</v>
      </c>
      <c r="S47" s="1">
        <v>2</v>
      </c>
      <c r="T47" s="1">
        <v>2</v>
      </c>
      <c r="U47" s="1">
        <v>4</v>
      </c>
      <c r="V47" s="1">
        <v>1</v>
      </c>
      <c r="W47" s="1">
        <v>0</v>
      </c>
      <c r="X47" s="1">
        <v>0</v>
      </c>
      <c r="Y47" s="1">
        <v>0</v>
      </c>
      <c r="Z47" s="2">
        <f>MAX(B47:Y47)</f>
        <v>73</v>
      </c>
    </row>
    <row r="48" spans="1:26" x14ac:dyDescent="0.15">
      <c r="A48" s="3">
        <f>A47+1</f>
        <v>37664</v>
      </c>
      <c r="B48" s="1">
        <v>1</v>
      </c>
      <c r="C48" s="1">
        <v>0</v>
      </c>
      <c r="D48" s="1">
        <v>1</v>
      </c>
      <c r="E48" s="1">
        <v>0</v>
      </c>
      <c r="F48" s="1">
        <v>1</v>
      </c>
      <c r="G48" s="1">
        <v>0</v>
      </c>
      <c r="H48" s="1">
        <v>1</v>
      </c>
      <c r="I48" s="1">
        <v>0</v>
      </c>
      <c r="J48" s="1">
        <v>1</v>
      </c>
      <c r="K48" s="1">
        <v>1</v>
      </c>
      <c r="L48" s="1">
        <v>1</v>
      </c>
      <c r="M48" s="1">
        <v>4</v>
      </c>
      <c r="N48" s="1">
        <v>3</v>
      </c>
      <c r="O48" s="1">
        <v>2</v>
      </c>
      <c r="P48" s="1">
        <v>1</v>
      </c>
      <c r="Q48" s="1">
        <v>4</v>
      </c>
      <c r="R48" s="1">
        <v>1</v>
      </c>
      <c r="S48" s="1">
        <v>1</v>
      </c>
      <c r="T48" s="1">
        <v>0</v>
      </c>
      <c r="U48" s="1">
        <v>0</v>
      </c>
      <c r="V48" s="1">
        <v>1</v>
      </c>
      <c r="W48" s="1">
        <v>2</v>
      </c>
      <c r="X48" s="1">
        <v>1</v>
      </c>
      <c r="Y48" s="1">
        <v>0</v>
      </c>
      <c r="Z48" s="2">
        <f>MAX(B48:Y48)</f>
        <v>4</v>
      </c>
    </row>
    <row r="49" spans="1:26" x14ac:dyDescent="0.15">
      <c r="A49" s="3">
        <f>A48+1</f>
        <v>37665</v>
      </c>
      <c r="B49" s="1">
        <v>1</v>
      </c>
      <c r="C49" s="1">
        <v>1</v>
      </c>
      <c r="D49" s="1">
        <v>0</v>
      </c>
      <c r="E49" s="1">
        <v>0</v>
      </c>
      <c r="F49" s="1">
        <v>0</v>
      </c>
      <c r="G49" s="1">
        <v>0</v>
      </c>
      <c r="H49" s="1">
        <v>1</v>
      </c>
      <c r="I49" s="1">
        <v>1</v>
      </c>
      <c r="J49" s="1">
        <v>3</v>
      </c>
      <c r="K49" s="1">
        <v>6</v>
      </c>
      <c r="L49" s="1">
        <v>7</v>
      </c>
      <c r="M49" s="1">
        <v>6</v>
      </c>
      <c r="N49" s="1">
        <v>5</v>
      </c>
      <c r="O49" s="1">
        <v>6</v>
      </c>
      <c r="P49" s="1">
        <v>6</v>
      </c>
      <c r="Q49" s="1">
        <v>5</v>
      </c>
      <c r="R49" s="1">
        <v>4</v>
      </c>
      <c r="S49" s="1">
        <v>3</v>
      </c>
      <c r="T49" s="1">
        <v>3</v>
      </c>
      <c r="U49" s="1">
        <v>2</v>
      </c>
      <c r="V49" s="1">
        <v>2</v>
      </c>
      <c r="W49" s="1">
        <v>3</v>
      </c>
      <c r="X49" s="1">
        <v>2</v>
      </c>
      <c r="Y49" s="1">
        <v>1</v>
      </c>
      <c r="Z49" s="2">
        <f>MAX(B49:Y49)</f>
        <v>7</v>
      </c>
    </row>
    <row r="50" spans="1:26" x14ac:dyDescent="0.15">
      <c r="A50" s="3">
        <f>A49+1</f>
        <v>37666</v>
      </c>
      <c r="B50" s="1">
        <v>2</v>
      </c>
      <c r="C50" s="1">
        <v>2</v>
      </c>
      <c r="D50" s="1">
        <v>1</v>
      </c>
      <c r="E50" s="1">
        <v>1</v>
      </c>
      <c r="F50" s="1">
        <v>3</v>
      </c>
      <c r="G50" s="1">
        <v>3</v>
      </c>
      <c r="H50" s="1">
        <v>4</v>
      </c>
      <c r="I50" s="1">
        <v>3</v>
      </c>
      <c r="J50" s="1">
        <v>5</v>
      </c>
      <c r="K50" s="1">
        <v>6</v>
      </c>
      <c r="L50" s="1">
        <v>8</v>
      </c>
      <c r="M50" s="1">
        <v>9</v>
      </c>
      <c r="N50" s="1">
        <v>10</v>
      </c>
      <c r="O50" s="1">
        <v>10</v>
      </c>
      <c r="P50" s="1">
        <v>9</v>
      </c>
      <c r="Q50" s="1">
        <v>7</v>
      </c>
      <c r="R50" s="1">
        <v>6</v>
      </c>
      <c r="S50" s="1">
        <v>7</v>
      </c>
      <c r="T50" s="1">
        <v>4</v>
      </c>
      <c r="U50" s="1">
        <v>2</v>
      </c>
      <c r="V50" s="1">
        <v>4</v>
      </c>
      <c r="W50" s="1">
        <v>5</v>
      </c>
      <c r="X50" s="1">
        <v>6</v>
      </c>
      <c r="Y50" s="1">
        <v>5</v>
      </c>
      <c r="Z50" s="2">
        <f>MAX(B50:Y50)</f>
        <v>10</v>
      </c>
    </row>
    <row r="51" spans="1:26" x14ac:dyDescent="0.15">
      <c r="A51" s="3">
        <f>A50+1</f>
        <v>37667</v>
      </c>
      <c r="B51" s="1">
        <v>6</v>
      </c>
      <c r="C51" s="1">
        <v>5</v>
      </c>
      <c r="D51" s="1">
        <v>4</v>
      </c>
      <c r="E51" s="1">
        <v>5</v>
      </c>
      <c r="F51" s="1">
        <v>5</v>
      </c>
      <c r="G51" s="1">
        <v>6</v>
      </c>
      <c r="H51" s="1">
        <v>5</v>
      </c>
      <c r="I51" s="1">
        <v>5</v>
      </c>
      <c r="J51" s="1">
        <v>6</v>
      </c>
      <c r="K51" s="1">
        <v>5</v>
      </c>
      <c r="L51" s="1">
        <v>5</v>
      </c>
      <c r="M51" s="1">
        <v>5</v>
      </c>
      <c r="N51" s="1">
        <v>5</v>
      </c>
      <c r="O51" s="1">
        <v>8</v>
      </c>
      <c r="P51" s="1">
        <v>7</v>
      </c>
      <c r="Q51" s="1">
        <v>4</v>
      </c>
      <c r="R51" s="1">
        <v>2</v>
      </c>
      <c r="S51" s="1">
        <v>2</v>
      </c>
      <c r="T51" s="1">
        <v>1</v>
      </c>
      <c r="U51" s="1">
        <v>2</v>
      </c>
      <c r="V51" s="1">
        <v>2</v>
      </c>
      <c r="W51" s="1">
        <v>6</v>
      </c>
      <c r="X51" s="1">
        <v>5</v>
      </c>
      <c r="Y51" s="1">
        <v>1</v>
      </c>
      <c r="Z51" s="2">
        <f>MAX(B51:Y51)</f>
        <v>8</v>
      </c>
    </row>
    <row r="52" spans="1:26" x14ac:dyDescent="0.15">
      <c r="A52" s="3">
        <f>A51+1</f>
        <v>37668</v>
      </c>
      <c r="B52" s="1">
        <v>3</v>
      </c>
      <c r="C52" s="1">
        <v>2</v>
      </c>
      <c r="D52" s="1">
        <v>1</v>
      </c>
      <c r="E52" s="1">
        <v>2</v>
      </c>
      <c r="F52" s="1">
        <v>6</v>
      </c>
      <c r="G52" s="1">
        <v>7</v>
      </c>
      <c r="H52" s="1">
        <v>6</v>
      </c>
      <c r="I52" s="1">
        <v>6</v>
      </c>
      <c r="J52" s="1">
        <v>6</v>
      </c>
      <c r="K52" s="1">
        <v>6</v>
      </c>
      <c r="L52" s="1">
        <v>6</v>
      </c>
      <c r="M52" s="1">
        <v>4</v>
      </c>
      <c r="N52" s="1">
        <v>5</v>
      </c>
      <c r="O52" s="1">
        <v>5</v>
      </c>
      <c r="P52" s="1">
        <v>6</v>
      </c>
      <c r="Q52" s="1">
        <v>6</v>
      </c>
      <c r="R52" s="1">
        <v>6</v>
      </c>
      <c r="S52" s="1">
        <v>5</v>
      </c>
      <c r="T52" s="1">
        <v>5</v>
      </c>
      <c r="U52" s="1">
        <v>6</v>
      </c>
      <c r="V52" s="1">
        <v>5</v>
      </c>
      <c r="W52" s="1">
        <v>5</v>
      </c>
      <c r="X52" s="1">
        <v>5</v>
      </c>
      <c r="Y52" s="1">
        <v>5</v>
      </c>
      <c r="Z52" s="2">
        <f>MAX(B52:Y52)</f>
        <v>7</v>
      </c>
    </row>
    <row r="53" spans="1:26" x14ac:dyDescent="0.15">
      <c r="A53" s="3">
        <f>A52+1</f>
        <v>37669</v>
      </c>
      <c r="B53" s="1">
        <v>5</v>
      </c>
      <c r="C53" s="1">
        <v>5</v>
      </c>
      <c r="D53" s="1">
        <v>5</v>
      </c>
      <c r="E53" s="1">
        <v>5</v>
      </c>
      <c r="F53" s="1">
        <v>5</v>
      </c>
      <c r="G53" s="1">
        <v>5</v>
      </c>
      <c r="H53" s="1">
        <v>3</v>
      </c>
      <c r="I53" s="1">
        <v>4</v>
      </c>
      <c r="J53" s="1">
        <v>4</v>
      </c>
      <c r="K53" s="1">
        <v>4</v>
      </c>
      <c r="L53" s="1">
        <v>4</v>
      </c>
      <c r="M53" s="1">
        <v>5</v>
      </c>
      <c r="N53" s="1">
        <v>5</v>
      </c>
      <c r="O53" s="1">
        <v>5</v>
      </c>
      <c r="P53" s="1">
        <v>4</v>
      </c>
      <c r="Q53" s="1">
        <v>5</v>
      </c>
      <c r="R53" s="1">
        <v>3</v>
      </c>
      <c r="S53" s="1">
        <v>2</v>
      </c>
      <c r="T53" s="1">
        <v>1</v>
      </c>
      <c r="U53" s="1">
        <v>1</v>
      </c>
      <c r="V53" s="1">
        <v>1</v>
      </c>
      <c r="W53" s="1">
        <v>0</v>
      </c>
      <c r="X53" s="1">
        <v>0</v>
      </c>
      <c r="Y53" s="1">
        <v>0</v>
      </c>
      <c r="Z53" s="2">
        <f>MAX(B53:Y53)</f>
        <v>5</v>
      </c>
    </row>
    <row r="54" spans="1:26" x14ac:dyDescent="0.15">
      <c r="A54" s="3">
        <f>A53+1</f>
        <v>37670</v>
      </c>
      <c r="B54" s="1">
        <v>0</v>
      </c>
      <c r="C54" s="1">
        <v>0</v>
      </c>
      <c r="D54" s="1">
        <v>1</v>
      </c>
      <c r="E54" s="1">
        <v>1</v>
      </c>
      <c r="F54" s="1">
        <v>1</v>
      </c>
      <c r="G54" s="1">
        <v>0</v>
      </c>
      <c r="H54" s="1">
        <v>0</v>
      </c>
      <c r="I54" s="1">
        <v>1</v>
      </c>
      <c r="J54" s="1">
        <v>3</v>
      </c>
      <c r="K54" s="1">
        <v>4</v>
      </c>
      <c r="L54" s="1">
        <v>4</v>
      </c>
      <c r="M54" s="1">
        <v>4</v>
      </c>
      <c r="N54" s="1">
        <v>3</v>
      </c>
      <c r="O54" s="1">
        <v>4</v>
      </c>
      <c r="P54" s="1">
        <v>4</v>
      </c>
      <c r="Q54" s="1">
        <v>6</v>
      </c>
      <c r="R54" s="1">
        <v>5</v>
      </c>
      <c r="S54" s="1">
        <v>4</v>
      </c>
      <c r="T54" s="1">
        <v>3</v>
      </c>
      <c r="U54" s="1">
        <v>3</v>
      </c>
      <c r="V54" s="1">
        <v>4</v>
      </c>
      <c r="W54" s="1">
        <v>5</v>
      </c>
      <c r="X54" s="1">
        <v>6</v>
      </c>
      <c r="Y54" s="1">
        <v>3</v>
      </c>
      <c r="Z54" s="2">
        <f>MAX(B54:Y54)</f>
        <v>6</v>
      </c>
    </row>
    <row r="55" spans="1:26" x14ac:dyDescent="0.15">
      <c r="A55" s="3">
        <f>A54+1</f>
        <v>37671</v>
      </c>
      <c r="B55" s="1">
        <v>2</v>
      </c>
      <c r="C55" s="1">
        <v>2</v>
      </c>
      <c r="D55" s="1">
        <v>1</v>
      </c>
      <c r="E55" s="1">
        <v>1</v>
      </c>
      <c r="F55" s="1">
        <v>2</v>
      </c>
      <c r="G55" s="1">
        <v>1</v>
      </c>
      <c r="H55" s="1">
        <v>1</v>
      </c>
      <c r="I55" s="1">
        <v>1</v>
      </c>
      <c r="J55" s="1">
        <v>1</v>
      </c>
      <c r="K55" s="1">
        <v>3</v>
      </c>
      <c r="L55" s="1">
        <v>4</v>
      </c>
      <c r="M55" s="1">
        <v>6</v>
      </c>
      <c r="N55" s="1">
        <v>5</v>
      </c>
      <c r="O55" s="1">
        <v>3</v>
      </c>
      <c r="P55" s="1">
        <v>3</v>
      </c>
      <c r="Q55" s="1">
        <v>5</v>
      </c>
      <c r="R55" s="1">
        <v>6</v>
      </c>
      <c r="S55" s="1">
        <v>5</v>
      </c>
      <c r="T55" s="1">
        <v>3</v>
      </c>
      <c r="U55" s="1">
        <v>3</v>
      </c>
      <c r="V55" s="1">
        <v>3</v>
      </c>
      <c r="W55" s="1">
        <v>2</v>
      </c>
      <c r="X55" s="1">
        <v>1</v>
      </c>
      <c r="Y55" s="1">
        <v>1</v>
      </c>
      <c r="Z55" s="2">
        <f>MAX(B55:Y55)</f>
        <v>6</v>
      </c>
    </row>
    <row r="56" spans="1:26" x14ac:dyDescent="0.15">
      <c r="A56" s="3">
        <f>A55+1</f>
        <v>37672</v>
      </c>
      <c r="B56" s="1">
        <v>3</v>
      </c>
      <c r="C56" s="1">
        <v>2</v>
      </c>
      <c r="D56" s="1">
        <v>2</v>
      </c>
      <c r="E56" s="1">
        <v>2</v>
      </c>
      <c r="F56" s="1">
        <v>0</v>
      </c>
      <c r="G56" s="1">
        <v>2</v>
      </c>
      <c r="H56" s="1">
        <v>1</v>
      </c>
      <c r="I56" s="1">
        <v>2</v>
      </c>
      <c r="J56" s="1">
        <v>2</v>
      </c>
      <c r="K56" s="1">
        <v>3</v>
      </c>
      <c r="L56" s="1">
        <v>4</v>
      </c>
      <c r="M56" s="1">
        <v>5</v>
      </c>
      <c r="N56" s="1">
        <v>7</v>
      </c>
      <c r="O56" s="1">
        <v>7</v>
      </c>
      <c r="P56" s="1">
        <v>7</v>
      </c>
      <c r="Q56" s="1">
        <v>6</v>
      </c>
      <c r="R56" s="1">
        <v>6</v>
      </c>
      <c r="S56" s="1">
        <v>4</v>
      </c>
      <c r="T56" s="1">
        <v>4</v>
      </c>
      <c r="U56" s="1">
        <v>5</v>
      </c>
      <c r="V56" s="1">
        <v>5</v>
      </c>
      <c r="W56" s="1">
        <v>3</v>
      </c>
      <c r="X56" s="1">
        <v>4</v>
      </c>
      <c r="Y56" s="1">
        <v>6</v>
      </c>
      <c r="Z56" s="2">
        <f>MAX(B56:Y56)</f>
        <v>7</v>
      </c>
    </row>
    <row r="57" spans="1:26" x14ac:dyDescent="0.15">
      <c r="A57" s="3">
        <f>A56+1</f>
        <v>37673</v>
      </c>
      <c r="B57" s="1">
        <v>6</v>
      </c>
      <c r="C57" s="1">
        <v>7</v>
      </c>
      <c r="D57" s="1">
        <v>9</v>
      </c>
      <c r="E57" s="1">
        <v>8</v>
      </c>
      <c r="F57" s="1">
        <v>6</v>
      </c>
      <c r="G57" s="1">
        <v>1</v>
      </c>
      <c r="H57" s="1">
        <v>4</v>
      </c>
      <c r="I57" s="1">
        <v>4</v>
      </c>
      <c r="J57" s="1">
        <v>5</v>
      </c>
      <c r="K57" s="1">
        <v>4</v>
      </c>
      <c r="L57" s="1">
        <v>5</v>
      </c>
      <c r="M57" s="1">
        <v>6</v>
      </c>
      <c r="N57" s="1">
        <v>8</v>
      </c>
      <c r="O57" s="1">
        <v>8</v>
      </c>
      <c r="P57" s="1">
        <v>7</v>
      </c>
      <c r="Q57" s="1">
        <v>5</v>
      </c>
      <c r="R57" s="1">
        <v>5</v>
      </c>
      <c r="S57" s="1">
        <v>6</v>
      </c>
      <c r="T57" s="1">
        <v>7</v>
      </c>
      <c r="U57" s="1">
        <v>9</v>
      </c>
      <c r="V57" s="1">
        <v>9</v>
      </c>
      <c r="W57" s="1">
        <v>9</v>
      </c>
      <c r="X57" s="1">
        <v>8</v>
      </c>
      <c r="Y57" s="1">
        <v>7</v>
      </c>
      <c r="Z57" s="2">
        <f>MAX(B57:Y57)</f>
        <v>9</v>
      </c>
    </row>
    <row r="58" spans="1:26" x14ac:dyDescent="0.15">
      <c r="A58" s="3">
        <f>A57+1</f>
        <v>37674</v>
      </c>
      <c r="B58" s="1">
        <v>7</v>
      </c>
      <c r="C58" s="1">
        <v>9</v>
      </c>
      <c r="D58" s="1">
        <v>9</v>
      </c>
      <c r="E58" s="1">
        <v>9</v>
      </c>
      <c r="F58" s="1">
        <v>9</v>
      </c>
      <c r="G58" s="1">
        <v>8</v>
      </c>
      <c r="H58" s="1">
        <v>7</v>
      </c>
      <c r="I58" s="1">
        <v>8</v>
      </c>
      <c r="J58" s="1">
        <v>7</v>
      </c>
      <c r="K58" s="1">
        <v>8</v>
      </c>
      <c r="L58" s="1">
        <v>8</v>
      </c>
      <c r="M58" s="1">
        <v>8</v>
      </c>
      <c r="N58" s="1">
        <v>9</v>
      </c>
      <c r="O58" s="1">
        <v>8</v>
      </c>
      <c r="P58" s="1">
        <v>9</v>
      </c>
      <c r="Q58" s="1">
        <v>11</v>
      </c>
      <c r="R58" s="1">
        <v>9</v>
      </c>
      <c r="S58" s="1">
        <v>7</v>
      </c>
      <c r="T58" s="1">
        <v>5</v>
      </c>
      <c r="U58" s="1">
        <v>2</v>
      </c>
      <c r="V58" s="1">
        <v>3</v>
      </c>
      <c r="W58" s="1">
        <v>1</v>
      </c>
      <c r="X58" s="1">
        <v>1</v>
      </c>
      <c r="Y58" s="1">
        <v>1</v>
      </c>
      <c r="Z58" s="2">
        <f>MAX(B58:Y58)</f>
        <v>11</v>
      </c>
    </row>
    <row r="59" spans="1:26" x14ac:dyDescent="0.15">
      <c r="A59" s="3">
        <f>A58+1</f>
        <v>37675</v>
      </c>
      <c r="B59" s="1">
        <v>1</v>
      </c>
      <c r="C59" s="1">
        <v>0</v>
      </c>
      <c r="D59" s="1">
        <v>0</v>
      </c>
      <c r="E59" s="1">
        <v>1</v>
      </c>
      <c r="F59" s="1">
        <v>1</v>
      </c>
      <c r="G59" s="1">
        <v>1</v>
      </c>
      <c r="H59" s="1">
        <v>0</v>
      </c>
      <c r="I59" s="1">
        <v>2</v>
      </c>
      <c r="J59" s="1">
        <v>6</v>
      </c>
      <c r="K59" s="1">
        <v>8</v>
      </c>
      <c r="L59" s="1">
        <v>9</v>
      </c>
      <c r="M59" s="1">
        <v>10</v>
      </c>
      <c r="N59" s="1">
        <v>9</v>
      </c>
      <c r="O59" s="1">
        <v>9</v>
      </c>
      <c r="P59" s="1">
        <v>9</v>
      </c>
      <c r="Q59" s="1">
        <v>8</v>
      </c>
      <c r="R59" s="1">
        <v>7</v>
      </c>
      <c r="S59" s="1">
        <v>6</v>
      </c>
      <c r="T59" s="1">
        <v>4</v>
      </c>
      <c r="U59" s="1">
        <v>3</v>
      </c>
      <c r="V59" s="1">
        <v>3</v>
      </c>
      <c r="W59" s="1">
        <v>2</v>
      </c>
      <c r="X59" s="1">
        <v>3</v>
      </c>
      <c r="Y59" s="1">
        <v>1</v>
      </c>
      <c r="Z59" s="2">
        <f>MAX(B59:Y59)</f>
        <v>10</v>
      </c>
    </row>
    <row r="60" spans="1:26" x14ac:dyDescent="0.15">
      <c r="A60" s="3">
        <f>A59+1</f>
        <v>37676</v>
      </c>
      <c r="B60" s="1">
        <v>1</v>
      </c>
      <c r="C60" s="1">
        <v>1</v>
      </c>
      <c r="D60" s="1">
        <v>1</v>
      </c>
      <c r="E60" s="1">
        <v>1</v>
      </c>
      <c r="F60" s="1">
        <v>1</v>
      </c>
      <c r="G60" s="1">
        <v>1</v>
      </c>
      <c r="H60" s="1">
        <v>2</v>
      </c>
      <c r="I60" s="1">
        <v>1</v>
      </c>
      <c r="J60" s="1">
        <v>4</v>
      </c>
      <c r="K60" s="1">
        <v>3</v>
      </c>
      <c r="L60" s="1">
        <v>3</v>
      </c>
      <c r="M60" s="1">
        <v>2</v>
      </c>
      <c r="N60" s="1">
        <v>2</v>
      </c>
      <c r="O60" s="1">
        <v>2</v>
      </c>
      <c r="P60" s="1">
        <v>2</v>
      </c>
      <c r="Q60" s="1">
        <v>3</v>
      </c>
      <c r="R60" s="1">
        <v>4</v>
      </c>
      <c r="S60" s="1">
        <v>3</v>
      </c>
      <c r="T60" s="1">
        <v>2</v>
      </c>
      <c r="U60" s="1">
        <v>1</v>
      </c>
      <c r="V60" s="1">
        <v>2</v>
      </c>
      <c r="W60" s="1">
        <v>2</v>
      </c>
      <c r="X60" s="1">
        <v>3</v>
      </c>
      <c r="Y60" s="1">
        <v>3</v>
      </c>
      <c r="Z60" s="2">
        <f>MAX(B60:Y60)</f>
        <v>4</v>
      </c>
    </row>
    <row r="61" spans="1:26" x14ac:dyDescent="0.15">
      <c r="A61" s="3">
        <f>A60+1</f>
        <v>37677</v>
      </c>
      <c r="B61" s="1">
        <v>1</v>
      </c>
      <c r="C61" s="1">
        <v>2</v>
      </c>
      <c r="D61" s="1">
        <v>3</v>
      </c>
      <c r="E61" s="1">
        <v>4</v>
      </c>
      <c r="F61" s="1">
        <v>7</v>
      </c>
      <c r="G61" s="1">
        <v>5</v>
      </c>
      <c r="H61" s="1">
        <v>6</v>
      </c>
      <c r="I61" s="1">
        <v>6</v>
      </c>
      <c r="J61" s="1">
        <v>4</v>
      </c>
      <c r="K61" s="1">
        <v>4</v>
      </c>
      <c r="L61" s="1">
        <v>6</v>
      </c>
      <c r="M61" s="1">
        <v>5</v>
      </c>
      <c r="N61" s="1">
        <v>3</v>
      </c>
      <c r="O61" s="1">
        <v>4</v>
      </c>
      <c r="P61" s="1">
        <v>4</v>
      </c>
      <c r="Q61" s="1">
        <v>3</v>
      </c>
      <c r="R61" s="1">
        <v>4</v>
      </c>
      <c r="S61" s="1">
        <v>3</v>
      </c>
      <c r="T61" s="1">
        <v>1</v>
      </c>
      <c r="U61" s="1">
        <v>1</v>
      </c>
      <c r="V61" s="1">
        <v>1</v>
      </c>
      <c r="W61" s="1">
        <v>1</v>
      </c>
      <c r="X61" s="1">
        <v>1</v>
      </c>
      <c r="Y61" s="1">
        <v>1</v>
      </c>
      <c r="Z61" s="2">
        <f>MAX(B61:Y61)</f>
        <v>7</v>
      </c>
    </row>
    <row r="62" spans="1:26" x14ac:dyDescent="0.15">
      <c r="A62" s="3">
        <f>A61+1</f>
        <v>37678</v>
      </c>
      <c r="B62" s="1">
        <v>2</v>
      </c>
      <c r="C62" s="1">
        <v>4</v>
      </c>
      <c r="D62" s="1">
        <v>3</v>
      </c>
      <c r="E62" s="1">
        <v>2</v>
      </c>
      <c r="F62" s="1">
        <v>2</v>
      </c>
      <c r="G62" s="1">
        <v>2</v>
      </c>
      <c r="H62" s="1">
        <v>2</v>
      </c>
      <c r="I62" s="1">
        <v>3</v>
      </c>
      <c r="J62" s="1">
        <v>3</v>
      </c>
      <c r="K62" s="1">
        <v>2</v>
      </c>
      <c r="L62" s="1">
        <v>3</v>
      </c>
      <c r="M62" s="1">
        <v>4</v>
      </c>
      <c r="N62" s="1">
        <v>4</v>
      </c>
      <c r="O62" s="1">
        <v>4</v>
      </c>
      <c r="P62" s="1">
        <v>3</v>
      </c>
      <c r="Q62" s="1">
        <v>2</v>
      </c>
      <c r="R62" s="1">
        <v>3</v>
      </c>
      <c r="S62" s="1">
        <v>2</v>
      </c>
      <c r="T62" s="1">
        <v>2</v>
      </c>
      <c r="U62" s="1">
        <v>3</v>
      </c>
      <c r="V62" s="1">
        <v>3</v>
      </c>
      <c r="W62" s="1">
        <v>2</v>
      </c>
      <c r="X62" s="1">
        <v>3</v>
      </c>
      <c r="Y62" s="1">
        <v>3</v>
      </c>
      <c r="Z62" s="2">
        <f>MAX(B62:Y62)</f>
        <v>4</v>
      </c>
    </row>
    <row r="63" spans="1:26" x14ac:dyDescent="0.15">
      <c r="A63" s="3">
        <f>A62+1</f>
        <v>37679</v>
      </c>
      <c r="B63" s="1">
        <v>4</v>
      </c>
      <c r="C63" s="1">
        <v>4</v>
      </c>
      <c r="D63" s="1">
        <v>4</v>
      </c>
      <c r="E63" s="1">
        <v>5</v>
      </c>
      <c r="F63" s="1">
        <v>4</v>
      </c>
      <c r="G63" s="1">
        <v>5</v>
      </c>
      <c r="H63" s="1">
        <v>5</v>
      </c>
      <c r="I63" s="1">
        <v>4</v>
      </c>
      <c r="J63" s="1">
        <v>3</v>
      </c>
      <c r="K63" s="1">
        <v>3</v>
      </c>
      <c r="L63" s="1">
        <v>4</v>
      </c>
      <c r="M63" s="1">
        <v>3</v>
      </c>
      <c r="N63" s="1">
        <v>5</v>
      </c>
      <c r="O63" s="1">
        <v>7</v>
      </c>
      <c r="P63" s="1">
        <v>5</v>
      </c>
      <c r="Q63" s="1">
        <v>3</v>
      </c>
      <c r="R63" s="1">
        <v>4</v>
      </c>
      <c r="S63" s="1">
        <v>5</v>
      </c>
      <c r="T63" s="1">
        <v>5</v>
      </c>
      <c r="U63" s="1">
        <v>5</v>
      </c>
      <c r="V63" s="1">
        <v>5</v>
      </c>
      <c r="W63" s="1">
        <v>4</v>
      </c>
      <c r="X63" s="1">
        <v>3</v>
      </c>
      <c r="Y63" s="1">
        <v>4</v>
      </c>
      <c r="Z63" s="2">
        <f>MAX(B63:Y63)</f>
        <v>7</v>
      </c>
    </row>
    <row r="64" spans="1:26" x14ac:dyDescent="0.15">
      <c r="A64" s="3">
        <f>A63+1</f>
        <v>37680</v>
      </c>
      <c r="B64" s="1">
        <v>2</v>
      </c>
      <c r="C64" s="1">
        <v>2</v>
      </c>
      <c r="D64" s="1">
        <v>2</v>
      </c>
      <c r="E64" s="1">
        <v>3</v>
      </c>
      <c r="F64" s="1">
        <v>4</v>
      </c>
      <c r="G64" s="1">
        <v>4</v>
      </c>
      <c r="H64" s="1">
        <v>3</v>
      </c>
      <c r="I64" s="1">
        <v>3</v>
      </c>
      <c r="J64" s="1">
        <v>4</v>
      </c>
      <c r="K64" s="1">
        <v>3</v>
      </c>
      <c r="L64" s="1">
        <v>2</v>
      </c>
      <c r="M64" s="1">
        <v>2</v>
      </c>
      <c r="N64" s="1">
        <v>3</v>
      </c>
      <c r="O64" s="1">
        <v>2</v>
      </c>
      <c r="P64" s="1">
        <v>2</v>
      </c>
      <c r="Q64" s="1">
        <v>2</v>
      </c>
      <c r="R64" s="1">
        <v>3</v>
      </c>
      <c r="S64" s="1">
        <v>3</v>
      </c>
      <c r="T64" s="1">
        <v>2</v>
      </c>
      <c r="U64" s="1">
        <v>3</v>
      </c>
      <c r="V64" s="1">
        <v>2</v>
      </c>
      <c r="W64" s="1">
        <v>1</v>
      </c>
      <c r="X64" s="1">
        <v>1</v>
      </c>
      <c r="Y64" s="1">
        <v>2</v>
      </c>
      <c r="Z64" s="2">
        <f>MAX(B64:Y64)</f>
        <v>4</v>
      </c>
    </row>
    <row r="65" spans="1:26" x14ac:dyDescent="0.15">
      <c r="A65" s="3">
        <f>A64+1</f>
        <v>37681</v>
      </c>
      <c r="B65" s="1">
        <v>2</v>
      </c>
      <c r="C65" s="1">
        <v>2</v>
      </c>
      <c r="D65" s="1">
        <v>2</v>
      </c>
      <c r="E65" s="1">
        <v>2</v>
      </c>
      <c r="F65" s="1">
        <v>2</v>
      </c>
      <c r="G65" s="1">
        <v>3</v>
      </c>
      <c r="H65" s="1">
        <v>3</v>
      </c>
      <c r="I65" s="1">
        <v>2</v>
      </c>
      <c r="J65" s="1">
        <v>3</v>
      </c>
      <c r="K65" s="1">
        <v>2</v>
      </c>
      <c r="L65" s="1">
        <v>1</v>
      </c>
      <c r="M65" s="1">
        <v>4</v>
      </c>
      <c r="N65" s="1">
        <v>3</v>
      </c>
      <c r="O65" s="1">
        <v>4</v>
      </c>
      <c r="P65" s="1">
        <v>4</v>
      </c>
      <c r="Q65" s="1">
        <v>4</v>
      </c>
      <c r="R65" s="1">
        <v>4</v>
      </c>
      <c r="S65" s="1">
        <v>2</v>
      </c>
      <c r="T65" s="1">
        <v>0</v>
      </c>
      <c r="U65" s="1">
        <v>0</v>
      </c>
      <c r="V65" s="1">
        <v>1</v>
      </c>
      <c r="W65" s="1">
        <v>1</v>
      </c>
      <c r="X65" s="1">
        <v>3</v>
      </c>
      <c r="Y65" s="1">
        <v>2</v>
      </c>
      <c r="Z65" s="2">
        <f>MAX(B65:Y65)</f>
        <v>4</v>
      </c>
    </row>
    <row r="66" spans="1:26" x14ac:dyDescent="0.15">
      <c r="A66" s="3">
        <f>A65+1</f>
        <v>37682</v>
      </c>
      <c r="B66" s="1">
        <v>3</v>
      </c>
      <c r="C66" s="1">
        <v>3</v>
      </c>
      <c r="D66" s="1">
        <v>3</v>
      </c>
      <c r="E66" s="1">
        <v>4</v>
      </c>
      <c r="F66" s="1">
        <v>4</v>
      </c>
      <c r="G66" s="1">
        <v>4</v>
      </c>
      <c r="H66" s="1">
        <v>3</v>
      </c>
      <c r="I66" s="1">
        <v>4</v>
      </c>
      <c r="J66" s="1">
        <v>6</v>
      </c>
      <c r="K66" s="1">
        <v>6</v>
      </c>
      <c r="L66" s="1">
        <v>6</v>
      </c>
      <c r="M66" s="1">
        <v>7</v>
      </c>
      <c r="N66" s="1">
        <v>6</v>
      </c>
      <c r="O66" s="1">
        <v>6</v>
      </c>
      <c r="P66" s="1">
        <v>6</v>
      </c>
      <c r="Q66" s="1">
        <v>6</v>
      </c>
      <c r="R66" s="1">
        <v>6</v>
      </c>
      <c r="S66" s="1">
        <v>3</v>
      </c>
      <c r="T66" s="1">
        <v>1</v>
      </c>
      <c r="U66" s="1">
        <v>1</v>
      </c>
      <c r="V66" s="1">
        <v>1</v>
      </c>
      <c r="W66" s="1">
        <v>2</v>
      </c>
      <c r="X66" s="1">
        <v>4</v>
      </c>
      <c r="Y66" s="1">
        <v>4</v>
      </c>
      <c r="Z66" s="2">
        <f>MAX(B66:Y66)</f>
        <v>7</v>
      </c>
    </row>
    <row r="67" spans="1:26" x14ac:dyDescent="0.15">
      <c r="A67" s="3">
        <f>A66+1</f>
        <v>37683</v>
      </c>
      <c r="B67" s="1">
        <v>4</v>
      </c>
      <c r="C67" s="1">
        <v>4</v>
      </c>
      <c r="D67" s="1">
        <v>3</v>
      </c>
      <c r="E67" s="1">
        <v>3</v>
      </c>
      <c r="F67" s="1">
        <v>4</v>
      </c>
      <c r="G67" s="1">
        <v>4</v>
      </c>
      <c r="H67" s="1">
        <v>3</v>
      </c>
      <c r="I67" s="1">
        <v>4</v>
      </c>
      <c r="J67" s="1">
        <v>6</v>
      </c>
      <c r="K67" s="1">
        <v>6</v>
      </c>
      <c r="L67" s="1">
        <v>6</v>
      </c>
      <c r="M67" s="1">
        <v>8</v>
      </c>
      <c r="N67" s="1">
        <v>7</v>
      </c>
      <c r="O67" s="1">
        <v>5</v>
      </c>
      <c r="P67" s="1">
        <v>4</v>
      </c>
      <c r="Q67" s="1">
        <v>3</v>
      </c>
      <c r="R67" s="1">
        <v>6</v>
      </c>
      <c r="S67" s="1">
        <v>6</v>
      </c>
      <c r="T67" s="1">
        <v>5</v>
      </c>
      <c r="U67" s="1">
        <v>4</v>
      </c>
      <c r="V67" s="1">
        <v>3</v>
      </c>
      <c r="W67" s="1">
        <v>4</v>
      </c>
      <c r="X67" s="1">
        <v>8</v>
      </c>
      <c r="Y67" s="1">
        <v>3</v>
      </c>
      <c r="Z67" s="2">
        <f>MAX(B67:Y67)</f>
        <v>8</v>
      </c>
    </row>
    <row r="68" spans="1:26" x14ac:dyDescent="0.15">
      <c r="A68" s="3">
        <f>A67+1</f>
        <v>37684</v>
      </c>
      <c r="B68" s="1">
        <v>2</v>
      </c>
      <c r="C68" s="1">
        <v>3</v>
      </c>
      <c r="D68" s="1">
        <v>3</v>
      </c>
      <c r="E68" s="1">
        <v>4</v>
      </c>
      <c r="F68" s="1">
        <v>4</v>
      </c>
      <c r="G68" s="1">
        <v>3</v>
      </c>
      <c r="H68" s="1">
        <v>3</v>
      </c>
      <c r="I68" s="1">
        <v>3</v>
      </c>
      <c r="J68" s="1">
        <v>3</v>
      </c>
      <c r="K68" s="1">
        <v>3</v>
      </c>
      <c r="L68" s="1">
        <v>2</v>
      </c>
      <c r="M68" s="1">
        <v>4</v>
      </c>
      <c r="N68" s="1">
        <v>5</v>
      </c>
      <c r="O68" s="1">
        <v>6</v>
      </c>
      <c r="P68" s="1">
        <v>5</v>
      </c>
      <c r="Q68" s="1">
        <v>6</v>
      </c>
      <c r="R68" s="1">
        <v>4</v>
      </c>
      <c r="S68" s="1">
        <v>3</v>
      </c>
      <c r="T68" s="1">
        <v>3</v>
      </c>
      <c r="U68" s="1">
        <v>3</v>
      </c>
      <c r="V68" s="1">
        <v>2</v>
      </c>
      <c r="W68" s="1">
        <v>1</v>
      </c>
      <c r="X68" s="1">
        <v>1</v>
      </c>
      <c r="Y68" s="1">
        <v>3</v>
      </c>
      <c r="Z68" s="2">
        <f>MAX(B68:Y68)</f>
        <v>6</v>
      </c>
    </row>
    <row r="69" spans="1:26" x14ac:dyDescent="0.15">
      <c r="A69" s="3">
        <f>A68+1</f>
        <v>37685</v>
      </c>
      <c r="B69" s="1">
        <v>1</v>
      </c>
      <c r="C69" s="1">
        <v>2</v>
      </c>
      <c r="D69" s="1">
        <v>4</v>
      </c>
      <c r="E69" s="1">
        <v>5</v>
      </c>
      <c r="F69" s="1">
        <v>3</v>
      </c>
      <c r="G69" s="1">
        <v>4</v>
      </c>
      <c r="H69" s="1">
        <v>3</v>
      </c>
      <c r="I69" s="1">
        <v>3</v>
      </c>
      <c r="J69" s="1">
        <v>2</v>
      </c>
      <c r="K69" s="1">
        <v>2</v>
      </c>
      <c r="L69" s="1">
        <v>3</v>
      </c>
      <c r="M69" s="1">
        <v>4</v>
      </c>
      <c r="N69" s="1">
        <v>5</v>
      </c>
      <c r="O69" s="1">
        <v>4</v>
      </c>
      <c r="P69" s="1">
        <v>6</v>
      </c>
      <c r="Q69" s="1">
        <v>5</v>
      </c>
      <c r="R69" s="1">
        <v>6</v>
      </c>
      <c r="S69" s="1">
        <v>2</v>
      </c>
      <c r="T69" s="1">
        <v>4</v>
      </c>
      <c r="U69" s="1">
        <v>5</v>
      </c>
      <c r="V69" s="1">
        <v>5</v>
      </c>
      <c r="W69" s="1">
        <v>4</v>
      </c>
      <c r="X69" s="1">
        <v>4</v>
      </c>
      <c r="Y69" s="1">
        <v>4</v>
      </c>
      <c r="Z69" s="2">
        <f>MAX(B69:Y69)</f>
        <v>6</v>
      </c>
    </row>
    <row r="70" spans="1:26" x14ac:dyDescent="0.15">
      <c r="A70" s="3">
        <f>A69+1</f>
        <v>37686</v>
      </c>
      <c r="B70" s="1">
        <v>3</v>
      </c>
      <c r="C70" s="1">
        <v>3</v>
      </c>
      <c r="D70" s="1">
        <v>2</v>
      </c>
      <c r="E70" s="1">
        <v>3</v>
      </c>
      <c r="F70" s="1">
        <v>4</v>
      </c>
      <c r="G70" s="1">
        <v>4</v>
      </c>
      <c r="H70" s="1">
        <v>4</v>
      </c>
      <c r="I70" s="1">
        <v>4</v>
      </c>
      <c r="J70" s="1">
        <v>4</v>
      </c>
      <c r="K70" s="1">
        <v>5</v>
      </c>
      <c r="L70" s="1">
        <v>6</v>
      </c>
      <c r="M70" s="1">
        <v>5</v>
      </c>
      <c r="N70" s="1">
        <v>4</v>
      </c>
      <c r="O70" s="1">
        <v>4</v>
      </c>
      <c r="P70" s="1">
        <v>5</v>
      </c>
      <c r="Q70" s="1">
        <v>4</v>
      </c>
      <c r="R70" s="1">
        <v>2</v>
      </c>
      <c r="S70" s="1">
        <v>4</v>
      </c>
      <c r="T70" s="1">
        <v>4</v>
      </c>
      <c r="U70" s="1">
        <v>3</v>
      </c>
      <c r="V70" s="1">
        <v>4</v>
      </c>
      <c r="W70" s="1">
        <v>4</v>
      </c>
      <c r="X70" s="1">
        <v>4</v>
      </c>
      <c r="Y70" s="1">
        <v>3</v>
      </c>
      <c r="Z70" s="2">
        <f>MAX(B70:Y70)</f>
        <v>6</v>
      </c>
    </row>
    <row r="71" spans="1:26" x14ac:dyDescent="0.15">
      <c r="A71" s="3">
        <f>A70+1</f>
        <v>37687</v>
      </c>
      <c r="B71" s="1">
        <v>3</v>
      </c>
      <c r="C71" s="1">
        <v>3</v>
      </c>
      <c r="D71" s="1">
        <v>2</v>
      </c>
      <c r="E71" s="1">
        <v>2</v>
      </c>
      <c r="F71" s="1">
        <v>2</v>
      </c>
      <c r="G71" s="1">
        <v>2</v>
      </c>
      <c r="H71" s="1">
        <v>3</v>
      </c>
      <c r="I71" s="1">
        <v>3</v>
      </c>
      <c r="J71" s="1">
        <v>4</v>
      </c>
      <c r="K71" s="1">
        <v>3</v>
      </c>
      <c r="L71" s="1">
        <v>3</v>
      </c>
      <c r="M71" s="1">
        <v>3</v>
      </c>
      <c r="N71" s="1">
        <v>3</v>
      </c>
      <c r="O71" s="1">
        <v>2</v>
      </c>
      <c r="P71" s="1">
        <v>3</v>
      </c>
      <c r="Q71" s="1">
        <v>4</v>
      </c>
      <c r="R71" s="1">
        <v>6</v>
      </c>
      <c r="S71" s="1">
        <v>3</v>
      </c>
      <c r="T71" s="1">
        <v>0</v>
      </c>
      <c r="U71" s="1">
        <v>1</v>
      </c>
      <c r="V71" s="1">
        <v>0</v>
      </c>
      <c r="W71" s="1">
        <v>0</v>
      </c>
      <c r="X71" s="1">
        <v>1</v>
      </c>
      <c r="Y71" s="1">
        <v>0</v>
      </c>
      <c r="Z71" s="2">
        <f>MAX(B71:Y71)</f>
        <v>6</v>
      </c>
    </row>
    <row r="72" spans="1:26" x14ac:dyDescent="0.15">
      <c r="A72" s="3">
        <f>A71+1</f>
        <v>37688</v>
      </c>
      <c r="B72" s="1">
        <v>1</v>
      </c>
      <c r="C72" s="1">
        <v>1</v>
      </c>
      <c r="D72" s="1">
        <v>2</v>
      </c>
      <c r="E72" s="1">
        <v>2</v>
      </c>
      <c r="F72" s="1">
        <v>1</v>
      </c>
      <c r="G72" s="1">
        <v>1</v>
      </c>
      <c r="H72" s="1">
        <v>1</v>
      </c>
      <c r="I72" s="1">
        <v>2</v>
      </c>
      <c r="J72" s="1">
        <v>2</v>
      </c>
      <c r="K72" s="1">
        <v>4</v>
      </c>
      <c r="L72" s="1">
        <v>5</v>
      </c>
      <c r="M72" s="1">
        <v>4</v>
      </c>
      <c r="N72" s="1">
        <v>4</v>
      </c>
      <c r="O72" s="1">
        <v>4</v>
      </c>
      <c r="P72" s="1">
        <v>4</v>
      </c>
      <c r="Q72" s="1">
        <v>3</v>
      </c>
      <c r="R72" s="1">
        <v>4</v>
      </c>
      <c r="S72" s="1">
        <v>3</v>
      </c>
      <c r="T72" s="1">
        <v>2</v>
      </c>
      <c r="U72" s="1">
        <v>1</v>
      </c>
      <c r="V72" s="1">
        <v>2</v>
      </c>
      <c r="W72" s="1">
        <v>3</v>
      </c>
      <c r="X72" s="1">
        <v>3</v>
      </c>
      <c r="Y72" s="1">
        <v>3</v>
      </c>
      <c r="Z72" s="2">
        <f>MAX(B72:Y72)</f>
        <v>5</v>
      </c>
    </row>
    <row r="73" spans="1:26" x14ac:dyDescent="0.15">
      <c r="A73" s="3">
        <f>A72+1</f>
        <v>37689</v>
      </c>
      <c r="B73" s="1">
        <v>1</v>
      </c>
      <c r="C73" s="1">
        <v>1</v>
      </c>
      <c r="D73" s="1">
        <v>0</v>
      </c>
      <c r="E73" s="1">
        <v>1</v>
      </c>
      <c r="F73" s="1">
        <v>1</v>
      </c>
      <c r="G73" s="1">
        <v>2</v>
      </c>
      <c r="H73" s="1">
        <v>1</v>
      </c>
      <c r="I73" s="1">
        <v>1</v>
      </c>
      <c r="J73" s="1">
        <v>2</v>
      </c>
      <c r="K73" s="1">
        <v>2</v>
      </c>
      <c r="L73" s="1">
        <v>5</v>
      </c>
      <c r="M73" s="1">
        <v>4</v>
      </c>
      <c r="N73" s="1">
        <v>3</v>
      </c>
      <c r="O73" s="1">
        <v>4</v>
      </c>
      <c r="P73" s="1">
        <v>4</v>
      </c>
      <c r="Q73" s="1">
        <v>3</v>
      </c>
      <c r="R73" s="1">
        <v>3</v>
      </c>
      <c r="S73" s="1">
        <v>3</v>
      </c>
      <c r="T73" s="1">
        <v>0</v>
      </c>
      <c r="U73" s="1">
        <v>0</v>
      </c>
      <c r="V73" s="1">
        <v>1</v>
      </c>
      <c r="W73" s="1">
        <v>3</v>
      </c>
      <c r="X73" s="1">
        <v>3</v>
      </c>
      <c r="Y73" s="1">
        <v>4</v>
      </c>
      <c r="Z73" s="2">
        <f>MAX(B73:Y73)</f>
        <v>5</v>
      </c>
    </row>
    <row r="74" spans="1:26" x14ac:dyDescent="0.15">
      <c r="A74" s="3">
        <f>A73+1</f>
        <v>37690</v>
      </c>
      <c r="B74" s="1">
        <v>4</v>
      </c>
      <c r="C74" s="1">
        <v>3</v>
      </c>
      <c r="D74" s="1">
        <v>3</v>
      </c>
      <c r="E74" s="1">
        <v>3</v>
      </c>
      <c r="F74" s="1">
        <v>3</v>
      </c>
      <c r="G74" s="1">
        <v>3</v>
      </c>
      <c r="H74" s="1">
        <v>3</v>
      </c>
      <c r="I74" s="1">
        <v>3</v>
      </c>
      <c r="J74" s="1">
        <v>4</v>
      </c>
      <c r="K74" s="1">
        <v>3</v>
      </c>
      <c r="L74" s="1">
        <v>2</v>
      </c>
      <c r="M74" s="1">
        <v>2</v>
      </c>
      <c r="N74" s="1">
        <v>3</v>
      </c>
      <c r="O74" s="1">
        <v>2</v>
      </c>
      <c r="P74" s="1">
        <v>2</v>
      </c>
      <c r="Q74" s="1">
        <v>2</v>
      </c>
      <c r="R74" s="1">
        <v>1</v>
      </c>
      <c r="S74" s="1">
        <v>2</v>
      </c>
      <c r="T74" s="1">
        <v>1</v>
      </c>
      <c r="U74" s="1">
        <v>0</v>
      </c>
      <c r="V74" s="1">
        <v>1</v>
      </c>
      <c r="W74" s="1">
        <v>0</v>
      </c>
      <c r="X74" s="1">
        <v>0</v>
      </c>
      <c r="Y74" s="1">
        <v>1</v>
      </c>
      <c r="Z74" s="2">
        <f>MAX(B74:Y74)</f>
        <v>4</v>
      </c>
    </row>
    <row r="75" spans="1:26" x14ac:dyDescent="0.15">
      <c r="A75" s="3">
        <f>A74+1</f>
        <v>37691</v>
      </c>
      <c r="B75" s="1">
        <v>1</v>
      </c>
      <c r="C75" s="1">
        <v>1</v>
      </c>
      <c r="D75" s="1">
        <v>1</v>
      </c>
      <c r="E75" s="1">
        <v>1</v>
      </c>
      <c r="F75" s="1">
        <v>1</v>
      </c>
      <c r="G75" s="1">
        <v>1</v>
      </c>
      <c r="H75" s="1">
        <v>1</v>
      </c>
      <c r="I75" s="1">
        <v>1</v>
      </c>
      <c r="J75" s="1">
        <v>2</v>
      </c>
      <c r="K75" s="1">
        <v>3</v>
      </c>
      <c r="L75" s="1">
        <v>5</v>
      </c>
      <c r="M75" s="1">
        <v>5</v>
      </c>
      <c r="N75" s="1">
        <v>6</v>
      </c>
      <c r="O75" s="1">
        <v>7</v>
      </c>
      <c r="P75" s="1">
        <v>6</v>
      </c>
      <c r="Q75" s="1">
        <v>5</v>
      </c>
      <c r="R75" s="1">
        <v>5</v>
      </c>
      <c r="S75" s="1">
        <v>4</v>
      </c>
      <c r="T75" s="1">
        <v>3</v>
      </c>
      <c r="U75" s="1">
        <v>2</v>
      </c>
      <c r="V75" s="1">
        <v>1</v>
      </c>
      <c r="W75" s="1">
        <v>1</v>
      </c>
      <c r="X75" s="1">
        <v>1</v>
      </c>
      <c r="Y75" s="1">
        <v>1</v>
      </c>
      <c r="Z75" s="2">
        <f>MAX(B75:Y75)</f>
        <v>7</v>
      </c>
    </row>
    <row r="76" spans="1:26" x14ac:dyDescent="0.15">
      <c r="A76" s="3">
        <f>A75+1</f>
        <v>37692</v>
      </c>
      <c r="B76" s="1">
        <v>1</v>
      </c>
      <c r="C76" s="1">
        <v>1</v>
      </c>
      <c r="D76" s="1">
        <v>0</v>
      </c>
      <c r="E76" s="1">
        <v>1</v>
      </c>
      <c r="F76" s="1">
        <v>1</v>
      </c>
      <c r="G76" s="1">
        <v>1</v>
      </c>
      <c r="H76" s="1">
        <v>1</v>
      </c>
      <c r="I76" s="1">
        <v>1</v>
      </c>
      <c r="J76" s="1">
        <v>3</v>
      </c>
      <c r="K76" s="1">
        <v>4</v>
      </c>
      <c r="L76" s="1">
        <v>3</v>
      </c>
      <c r="M76" s="1">
        <v>2</v>
      </c>
      <c r="N76" s="1">
        <v>2</v>
      </c>
      <c r="O76" s="1">
        <v>2</v>
      </c>
      <c r="P76" s="1">
        <v>4</v>
      </c>
      <c r="Q76" s="1">
        <v>5</v>
      </c>
      <c r="R76" s="1">
        <v>4</v>
      </c>
      <c r="S76" s="1">
        <v>2</v>
      </c>
      <c r="T76" s="1">
        <v>2</v>
      </c>
      <c r="U76" s="1">
        <v>4</v>
      </c>
      <c r="V76" s="1">
        <v>4</v>
      </c>
      <c r="W76" s="1">
        <v>1</v>
      </c>
      <c r="X76" s="1">
        <v>2</v>
      </c>
      <c r="Y76" s="1">
        <v>4</v>
      </c>
      <c r="Z76" s="2">
        <f>MAX(B76:Y76)</f>
        <v>5</v>
      </c>
    </row>
    <row r="77" spans="1:26" x14ac:dyDescent="0.15">
      <c r="A77" s="3">
        <f>A76+1</f>
        <v>37693</v>
      </c>
      <c r="B77" s="1">
        <v>2</v>
      </c>
      <c r="C77" s="1">
        <v>3</v>
      </c>
      <c r="D77" s="1">
        <v>6</v>
      </c>
      <c r="E77" s="1">
        <v>6</v>
      </c>
      <c r="F77" s="1">
        <v>4</v>
      </c>
      <c r="G77" s="1">
        <v>3</v>
      </c>
      <c r="H77" s="1">
        <v>1</v>
      </c>
      <c r="I77" s="1">
        <v>2</v>
      </c>
      <c r="J77" s="1">
        <v>2</v>
      </c>
      <c r="K77" s="1">
        <v>5</v>
      </c>
      <c r="L77" s="1">
        <v>3</v>
      </c>
      <c r="M77" s="1">
        <v>5</v>
      </c>
      <c r="N77" s="1">
        <v>6</v>
      </c>
      <c r="O77" s="1">
        <v>7</v>
      </c>
      <c r="P77" s="1">
        <v>5</v>
      </c>
      <c r="Q77" s="1">
        <v>4</v>
      </c>
      <c r="R77" s="1">
        <v>2</v>
      </c>
      <c r="S77" s="1">
        <v>2</v>
      </c>
      <c r="T77" s="1">
        <v>4</v>
      </c>
      <c r="U77" s="1">
        <v>1</v>
      </c>
      <c r="V77" s="1">
        <v>1</v>
      </c>
      <c r="W77" s="1">
        <v>0</v>
      </c>
      <c r="X77" s="1">
        <v>0</v>
      </c>
      <c r="Y77" s="1">
        <v>1</v>
      </c>
      <c r="Z77" s="2">
        <f>MAX(B77:Y77)</f>
        <v>7</v>
      </c>
    </row>
    <row r="78" spans="1:26" x14ac:dyDescent="0.15">
      <c r="A78" s="3">
        <f>A77+1</f>
        <v>37694</v>
      </c>
      <c r="B78" s="1">
        <v>0</v>
      </c>
      <c r="C78" s="1">
        <v>1</v>
      </c>
      <c r="D78" s="1">
        <v>0</v>
      </c>
      <c r="E78" s="1">
        <v>0</v>
      </c>
      <c r="F78" s="1">
        <v>1</v>
      </c>
      <c r="G78" s="1">
        <v>2</v>
      </c>
      <c r="H78" s="1">
        <v>1</v>
      </c>
      <c r="I78" s="1">
        <v>2</v>
      </c>
      <c r="J78" s="1">
        <v>2</v>
      </c>
      <c r="K78" s="1">
        <v>4</v>
      </c>
      <c r="L78" s="1">
        <v>4</v>
      </c>
      <c r="M78" s="1">
        <v>3</v>
      </c>
      <c r="N78" s="1">
        <v>3</v>
      </c>
      <c r="O78" s="1">
        <v>2</v>
      </c>
      <c r="P78" s="1">
        <v>3</v>
      </c>
      <c r="Q78" s="1">
        <v>4</v>
      </c>
      <c r="R78" s="1">
        <v>2</v>
      </c>
      <c r="S78" s="1">
        <v>1</v>
      </c>
      <c r="T78" s="1">
        <v>1</v>
      </c>
      <c r="U78" s="1">
        <v>0</v>
      </c>
      <c r="V78" s="1">
        <v>1</v>
      </c>
      <c r="W78" s="1">
        <v>1</v>
      </c>
      <c r="X78" s="1">
        <v>0</v>
      </c>
      <c r="Y78" s="1">
        <v>1</v>
      </c>
      <c r="Z78" s="2">
        <f>MAX(B78:Y78)</f>
        <v>4</v>
      </c>
    </row>
    <row r="79" spans="1:26" x14ac:dyDescent="0.15">
      <c r="A79" s="3">
        <f>A78+1</f>
        <v>37695</v>
      </c>
      <c r="B79" s="1">
        <v>1</v>
      </c>
      <c r="C79" s="1">
        <v>0</v>
      </c>
      <c r="D79" s="1">
        <v>0</v>
      </c>
      <c r="E79" s="1">
        <v>0</v>
      </c>
      <c r="F79" s="1">
        <v>1</v>
      </c>
      <c r="G79" s="1">
        <v>1</v>
      </c>
      <c r="H79" s="1">
        <v>1</v>
      </c>
      <c r="I79" s="1">
        <v>1</v>
      </c>
      <c r="J79" s="1">
        <v>2</v>
      </c>
      <c r="K79" s="1">
        <v>2</v>
      </c>
      <c r="L79" s="1">
        <v>2</v>
      </c>
      <c r="M79" s="1">
        <v>2</v>
      </c>
      <c r="N79" s="1">
        <v>2</v>
      </c>
      <c r="O79" s="1">
        <v>2</v>
      </c>
      <c r="P79" s="1">
        <v>3</v>
      </c>
      <c r="Q79" s="1">
        <v>4</v>
      </c>
      <c r="R79" s="1">
        <v>3</v>
      </c>
      <c r="S79" s="1">
        <v>3</v>
      </c>
      <c r="T79" s="1">
        <v>2</v>
      </c>
      <c r="U79" s="1">
        <v>1</v>
      </c>
      <c r="V79" s="1">
        <v>1</v>
      </c>
      <c r="W79" s="1">
        <v>1</v>
      </c>
      <c r="X79" s="1">
        <v>0</v>
      </c>
      <c r="Y79" s="1">
        <v>1</v>
      </c>
      <c r="Z79" s="2">
        <f>MAX(B79:Y79)</f>
        <v>4</v>
      </c>
    </row>
    <row r="80" spans="1:26" x14ac:dyDescent="0.15">
      <c r="A80" s="3">
        <f>A79+1</f>
        <v>37696</v>
      </c>
      <c r="B80" s="1">
        <v>1</v>
      </c>
      <c r="C80" s="1">
        <v>1</v>
      </c>
      <c r="D80" s="1">
        <v>2</v>
      </c>
      <c r="E80" s="1">
        <v>1</v>
      </c>
      <c r="F80" s="1">
        <v>3</v>
      </c>
      <c r="G80" s="1">
        <v>3</v>
      </c>
      <c r="H80" s="1">
        <v>3</v>
      </c>
      <c r="I80" s="1">
        <v>3</v>
      </c>
      <c r="J80" s="1">
        <v>3</v>
      </c>
      <c r="K80" s="1">
        <v>3</v>
      </c>
      <c r="L80" s="1">
        <v>4</v>
      </c>
      <c r="M80" s="1">
        <v>4</v>
      </c>
      <c r="N80" s="1">
        <v>4</v>
      </c>
      <c r="O80" s="1">
        <v>5</v>
      </c>
      <c r="P80" s="1">
        <v>5</v>
      </c>
      <c r="Q80" s="1">
        <v>3</v>
      </c>
      <c r="R80" s="1">
        <v>3</v>
      </c>
      <c r="S80" s="1">
        <v>2</v>
      </c>
      <c r="T80" s="1">
        <v>2</v>
      </c>
      <c r="U80" s="1">
        <v>1</v>
      </c>
      <c r="V80" s="1">
        <v>2</v>
      </c>
      <c r="W80" s="1">
        <v>2</v>
      </c>
      <c r="X80" s="1">
        <v>2</v>
      </c>
      <c r="Y80" s="1">
        <v>3</v>
      </c>
      <c r="Z80" s="2">
        <f>MAX(B80:Y80)</f>
        <v>5</v>
      </c>
    </row>
    <row r="81" spans="1:26" x14ac:dyDescent="0.15">
      <c r="A81" s="3">
        <f>A80+1</f>
        <v>37697</v>
      </c>
      <c r="B81" s="1">
        <v>2</v>
      </c>
      <c r="C81" s="1">
        <v>2</v>
      </c>
      <c r="D81" s="1">
        <v>2</v>
      </c>
      <c r="E81" s="1">
        <v>2</v>
      </c>
      <c r="F81" s="1">
        <v>3</v>
      </c>
      <c r="G81" s="1">
        <v>2</v>
      </c>
      <c r="H81" s="1">
        <v>2</v>
      </c>
      <c r="I81" s="1">
        <v>2</v>
      </c>
      <c r="J81" s="1">
        <v>2</v>
      </c>
      <c r="K81" s="1">
        <v>3</v>
      </c>
      <c r="L81" s="1">
        <v>4</v>
      </c>
      <c r="M81" s="1">
        <v>5</v>
      </c>
      <c r="N81" s="1">
        <v>5</v>
      </c>
      <c r="O81" s="1">
        <v>6</v>
      </c>
      <c r="P81" s="1">
        <v>5</v>
      </c>
      <c r="Q81" s="1">
        <v>4</v>
      </c>
      <c r="R81" s="1">
        <v>3</v>
      </c>
      <c r="S81" s="1">
        <v>2</v>
      </c>
      <c r="T81" s="1">
        <v>0</v>
      </c>
      <c r="U81" s="1">
        <v>0</v>
      </c>
      <c r="V81" s="1">
        <v>1</v>
      </c>
      <c r="W81" s="1">
        <v>0</v>
      </c>
      <c r="X81" s="1">
        <v>0</v>
      </c>
      <c r="Y81" s="1">
        <v>0</v>
      </c>
      <c r="Z81" s="2">
        <f>MAX(B81:Y81)</f>
        <v>6</v>
      </c>
    </row>
    <row r="82" spans="1:26" x14ac:dyDescent="0.15">
      <c r="A82" s="3">
        <f>A81+1</f>
        <v>37698</v>
      </c>
      <c r="B82" s="1">
        <v>0</v>
      </c>
      <c r="C82" s="1">
        <v>0</v>
      </c>
      <c r="D82" s="1">
        <v>1</v>
      </c>
      <c r="E82" s="1">
        <v>0</v>
      </c>
      <c r="F82" s="1">
        <v>0</v>
      </c>
      <c r="G82" s="1">
        <v>1</v>
      </c>
      <c r="H82" s="1">
        <v>1</v>
      </c>
      <c r="I82" s="1">
        <v>2</v>
      </c>
      <c r="J82" s="1">
        <v>5</v>
      </c>
      <c r="K82" s="1">
        <v>7</v>
      </c>
      <c r="L82" s="1">
        <v>6</v>
      </c>
      <c r="M82" s="1">
        <v>5</v>
      </c>
      <c r="N82" s="1">
        <v>6</v>
      </c>
      <c r="O82" s="1">
        <v>7</v>
      </c>
      <c r="P82" s="1">
        <v>9</v>
      </c>
      <c r="Q82" s="1">
        <v>8</v>
      </c>
      <c r="R82" s="1">
        <v>7</v>
      </c>
      <c r="S82" s="1">
        <v>4</v>
      </c>
      <c r="T82" s="1">
        <v>6</v>
      </c>
      <c r="U82" s="1">
        <v>6</v>
      </c>
      <c r="V82" s="1">
        <v>5</v>
      </c>
      <c r="W82" s="1">
        <v>4</v>
      </c>
      <c r="X82" s="1">
        <v>1</v>
      </c>
      <c r="Y82" s="1">
        <v>1</v>
      </c>
      <c r="Z82" s="2">
        <f>MAX(B82:Y82)</f>
        <v>9</v>
      </c>
    </row>
    <row r="83" spans="1:26" x14ac:dyDescent="0.15">
      <c r="A83" s="3">
        <f>A82+1</f>
        <v>37699</v>
      </c>
      <c r="B83" s="1">
        <v>2</v>
      </c>
      <c r="C83" s="1">
        <v>1</v>
      </c>
      <c r="D83" s="1">
        <v>0</v>
      </c>
      <c r="E83" s="1">
        <v>1</v>
      </c>
      <c r="F83" s="1">
        <v>1</v>
      </c>
      <c r="G83" s="1">
        <v>1</v>
      </c>
      <c r="H83" s="1">
        <v>1</v>
      </c>
      <c r="I83" s="1">
        <v>2</v>
      </c>
      <c r="J83" s="1">
        <v>4</v>
      </c>
      <c r="K83" s="1">
        <v>5</v>
      </c>
      <c r="L83" s="1">
        <v>5</v>
      </c>
      <c r="M83" s="1">
        <v>5</v>
      </c>
      <c r="N83" s="1">
        <v>6</v>
      </c>
      <c r="O83" s="1">
        <v>6</v>
      </c>
      <c r="P83" s="1">
        <v>7</v>
      </c>
      <c r="Q83" s="1">
        <v>7</v>
      </c>
      <c r="R83" s="1">
        <v>5</v>
      </c>
      <c r="S83" s="1">
        <v>3</v>
      </c>
      <c r="T83" s="1">
        <v>1</v>
      </c>
      <c r="U83" s="1">
        <v>1</v>
      </c>
      <c r="V83" s="1">
        <v>0</v>
      </c>
      <c r="W83" s="1">
        <v>1</v>
      </c>
      <c r="X83" s="1">
        <v>1</v>
      </c>
      <c r="Y83" s="1">
        <v>0</v>
      </c>
      <c r="Z83" s="2">
        <f>MAX(B83:Y83)</f>
        <v>7</v>
      </c>
    </row>
    <row r="84" spans="1:26" x14ac:dyDescent="0.15">
      <c r="A84" s="3">
        <f>A83+1</f>
        <v>37700</v>
      </c>
      <c r="B84" s="1">
        <v>0</v>
      </c>
      <c r="C84" s="1">
        <v>1</v>
      </c>
      <c r="D84" s="1">
        <v>1</v>
      </c>
      <c r="E84" s="1">
        <v>1</v>
      </c>
      <c r="F84" s="1">
        <v>1</v>
      </c>
      <c r="G84" s="1">
        <v>1</v>
      </c>
      <c r="H84" s="1">
        <v>2</v>
      </c>
      <c r="I84" s="1">
        <v>2</v>
      </c>
      <c r="J84" s="1">
        <v>4</v>
      </c>
      <c r="K84" s="1">
        <v>6</v>
      </c>
      <c r="L84" s="1">
        <v>7</v>
      </c>
      <c r="M84" s="1">
        <v>8</v>
      </c>
      <c r="N84" s="1">
        <v>9</v>
      </c>
      <c r="O84" s="1">
        <v>7</v>
      </c>
      <c r="P84" s="1">
        <v>8</v>
      </c>
      <c r="Q84" s="1">
        <v>8</v>
      </c>
      <c r="R84" s="1">
        <v>8</v>
      </c>
      <c r="S84" s="1">
        <v>6</v>
      </c>
      <c r="T84" s="1">
        <v>4</v>
      </c>
      <c r="U84" s="1">
        <v>4</v>
      </c>
      <c r="V84" s="1">
        <v>4</v>
      </c>
      <c r="W84" s="1">
        <v>4</v>
      </c>
      <c r="X84" s="1">
        <v>2</v>
      </c>
      <c r="Y84" s="1">
        <v>3</v>
      </c>
      <c r="Z84" s="2">
        <f>MAX(B84:Y84)</f>
        <v>9</v>
      </c>
    </row>
    <row r="85" spans="1:26" x14ac:dyDescent="0.15">
      <c r="A85" s="3">
        <f>A84+1</f>
        <v>37701</v>
      </c>
      <c r="B85" s="1">
        <v>1</v>
      </c>
      <c r="C85" s="1">
        <v>1</v>
      </c>
      <c r="D85" s="1">
        <v>1</v>
      </c>
      <c r="E85" s="1">
        <v>1</v>
      </c>
      <c r="F85" s="1">
        <v>0</v>
      </c>
      <c r="G85" s="1">
        <v>1</v>
      </c>
      <c r="H85" s="1">
        <v>0</v>
      </c>
      <c r="I85" s="1">
        <v>2</v>
      </c>
      <c r="J85" s="1">
        <v>4</v>
      </c>
      <c r="K85" s="1">
        <v>5</v>
      </c>
      <c r="L85" s="1">
        <v>5</v>
      </c>
      <c r="M85" s="1">
        <v>5</v>
      </c>
      <c r="N85" s="1">
        <v>4</v>
      </c>
      <c r="O85" s="1">
        <v>4</v>
      </c>
      <c r="P85" s="1">
        <v>4</v>
      </c>
      <c r="Q85" s="1">
        <v>4</v>
      </c>
      <c r="R85" s="1">
        <v>4</v>
      </c>
      <c r="S85" s="1">
        <v>3</v>
      </c>
      <c r="T85" s="1">
        <v>1</v>
      </c>
      <c r="U85" s="1">
        <v>0</v>
      </c>
      <c r="V85" s="1">
        <v>1</v>
      </c>
      <c r="W85" s="1">
        <v>0</v>
      </c>
      <c r="X85" s="1">
        <v>0</v>
      </c>
      <c r="Y85" s="1">
        <v>0</v>
      </c>
      <c r="Z85" s="2">
        <f>MAX(B85:Y85)</f>
        <v>5</v>
      </c>
    </row>
    <row r="86" spans="1:26" x14ac:dyDescent="0.15">
      <c r="A86" s="3">
        <f>A85+1</f>
        <v>37702</v>
      </c>
      <c r="B86" s="1">
        <v>1</v>
      </c>
      <c r="C86" s="1">
        <v>0</v>
      </c>
      <c r="D86" s="1">
        <v>0</v>
      </c>
      <c r="E86" s="1">
        <v>0</v>
      </c>
      <c r="F86" s="1">
        <v>1</v>
      </c>
      <c r="G86" s="1">
        <v>1</v>
      </c>
      <c r="H86" s="1">
        <v>1</v>
      </c>
      <c r="I86" s="1">
        <v>1</v>
      </c>
      <c r="J86" s="1">
        <v>1</v>
      </c>
      <c r="K86" s="1">
        <v>2</v>
      </c>
      <c r="L86" s="1">
        <v>2</v>
      </c>
      <c r="M86" s="1">
        <v>2</v>
      </c>
      <c r="N86" s="1">
        <v>2</v>
      </c>
      <c r="O86" s="1">
        <v>2</v>
      </c>
      <c r="P86" s="1">
        <v>1</v>
      </c>
      <c r="Q86" s="1">
        <v>3</v>
      </c>
      <c r="R86" s="1">
        <v>3</v>
      </c>
      <c r="S86" s="1">
        <v>4</v>
      </c>
      <c r="T86" s="1">
        <v>3</v>
      </c>
      <c r="U86" s="1">
        <v>1</v>
      </c>
      <c r="V86" s="1">
        <v>0</v>
      </c>
      <c r="W86" s="1">
        <v>1</v>
      </c>
      <c r="X86" s="1">
        <v>0</v>
      </c>
      <c r="Y86" s="1">
        <v>1</v>
      </c>
      <c r="Z86" s="2">
        <f>MAX(B86:Y86)</f>
        <v>4</v>
      </c>
    </row>
    <row r="87" spans="1:26" x14ac:dyDescent="0.15">
      <c r="A87" s="3">
        <f>A86+1</f>
        <v>37703</v>
      </c>
      <c r="B87" s="1">
        <v>0</v>
      </c>
      <c r="C87" s="1">
        <v>0</v>
      </c>
      <c r="D87" s="1">
        <v>1</v>
      </c>
      <c r="E87" s="1">
        <v>1</v>
      </c>
      <c r="F87" s="1">
        <v>1</v>
      </c>
      <c r="G87" s="1">
        <v>1</v>
      </c>
      <c r="H87" s="1">
        <v>0</v>
      </c>
      <c r="I87" s="1">
        <v>0</v>
      </c>
      <c r="J87" s="1">
        <v>1</v>
      </c>
      <c r="K87" s="1">
        <v>3</v>
      </c>
      <c r="L87" s="1">
        <v>2</v>
      </c>
      <c r="M87" s="1">
        <v>2</v>
      </c>
      <c r="N87" s="1">
        <v>3</v>
      </c>
      <c r="O87" s="1">
        <v>2</v>
      </c>
      <c r="P87" s="1">
        <v>2</v>
      </c>
      <c r="Q87" s="1">
        <v>3</v>
      </c>
      <c r="R87" s="1">
        <v>4</v>
      </c>
      <c r="S87" s="1">
        <v>3</v>
      </c>
      <c r="T87" s="1">
        <v>1</v>
      </c>
      <c r="U87" s="1">
        <v>1</v>
      </c>
      <c r="V87" s="1">
        <v>0</v>
      </c>
      <c r="W87" s="1">
        <v>0</v>
      </c>
      <c r="X87" s="1">
        <v>0</v>
      </c>
      <c r="Y87" s="1">
        <v>0</v>
      </c>
      <c r="Z87" s="2">
        <f>MAX(B87:Y87)</f>
        <v>4</v>
      </c>
    </row>
    <row r="88" spans="1:26" x14ac:dyDescent="0.15">
      <c r="A88" s="3">
        <f>A87+1</f>
        <v>37704</v>
      </c>
      <c r="B88" s="1">
        <v>0</v>
      </c>
      <c r="C88" s="1">
        <v>0</v>
      </c>
      <c r="D88" s="1">
        <v>0</v>
      </c>
      <c r="E88" s="1">
        <v>0</v>
      </c>
      <c r="F88" s="1">
        <v>0</v>
      </c>
      <c r="G88" s="1">
        <v>1</v>
      </c>
      <c r="H88" s="1">
        <v>0</v>
      </c>
      <c r="I88" s="1">
        <v>0</v>
      </c>
      <c r="J88" s="1">
        <v>1</v>
      </c>
      <c r="K88" s="1">
        <v>1</v>
      </c>
      <c r="L88" s="1">
        <v>3</v>
      </c>
      <c r="M88" s="1">
        <v>4</v>
      </c>
      <c r="N88" s="1">
        <v>5</v>
      </c>
      <c r="O88" s="1">
        <v>4</v>
      </c>
      <c r="P88" s="1">
        <v>4</v>
      </c>
      <c r="Q88" s="1">
        <v>4</v>
      </c>
      <c r="R88" s="1">
        <v>5</v>
      </c>
      <c r="S88" s="1">
        <v>4</v>
      </c>
      <c r="T88" s="1">
        <v>2</v>
      </c>
      <c r="U88" s="1">
        <v>2</v>
      </c>
      <c r="V88" s="1">
        <v>1</v>
      </c>
      <c r="W88" s="1">
        <v>1</v>
      </c>
      <c r="X88" s="1">
        <v>1</v>
      </c>
      <c r="Y88" s="1">
        <v>1</v>
      </c>
      <c r="Z88" s="2">
        <f>MAX(B88:Y88)</f>
        <v>5</v>
      </c>
    </row>
    <row r="89" spans="1:26" x14ac:dyDescent="0.15">
      <c r="A89" s="3">
        <f>A88+1</f>
        <v>37705</v>
      </c>
      <c r="B89" s="1">
        <v>1</v>
      </c>
      <c r="C89" s="1">
        <v>0</v>
      </c>
      <c r="D89" s="1">
        <v>1</v>
      </c>
      <c r="E89" s="1">
        <v>1</v>
      </c>
      <c r="F89" s="1">
        <v>1</v>
      </c>
      <c r="G89" s="1">
        <v>0</v>
      </c>
      <c r="H89" s="1">
        <v>1</v>
      </c>
      <c r="I89" s="1">
        <v>1</v>
      </c>
      <c r="J89" s="1">
        <v>2</v>
      </c>
      <c r="K89" s="1">
        <v>4</v>
      </c>
      <c r="L89" s="1">
        <v>5</v>
      </c>
      <c r="M89" s="1">
        <v>6</v>
      </c>
      <c r="N89" s="1">
        <v>6</v>
      </c>
      <c r="O89" s="1">
        <v>6</v>
      </c>
      <c r="P89" s="1">
        <v>5</v>
      </c>
      <c r="Q89" s="1">
        <v>4</v>
      </c>
      <c r="R89" s="1">
        <v>3</v>
      </c>
      <c r="S89" s="1">
        <v>2</v>
      </c>
      <c r="T89" s="1">
        <v>2</v>
      </c>
      <c r="U89" s="1">
        <v>1</v>
      </c>
      <c r="V89" s="1">
        <v>0</v>
      </c>
      <c r="W89" s="1">
        <v>0</v>
      </c>
      <c r="X89" s="1">
        <v>0</v>
      </c>
      <c r="Y89" s="1">
        <v>0</v>
      </c>
      <c r="Z89" s="2">
        <f>MAX(B89:Y89)</f>
        <v>6</v>
      </c>
    </row>
    <row r="90" spans="1:26" x14ac:dyDescent="0.15">
      <c r="A90" s="3">
        <f>A89+1</f>
        <v>37706</v>
      </c>
      <c r="B90" s="1">
        <v>0</v>
      </c>
      <c r="C90" s="1">
        <v>0</v>
      </c>
      <c r="D90" s="1">
        <v>0</v>
      </c>
      <c r="E90" s="1">
        <v>0</v>
      </c>
      <c r="F90" s="1">
        <v>1</v>
      </c>
      <c r="G90" s="1">
        <v>2</v>
      </c>
      <c r="H90" s="1">
        <v>1</v>
      </c>
      <c r="I90" s="1">
        <v>3</v>
      </c>
      <c r="J90" s="1">
        <v>3</v>
      </c>
      <c r="K90" s="1">
        <v>6</v>
      </c>
      <c r="L90" s="1">
        <v>5</v>
      </c>
      <c r="M90" s="1">
        <v>8</v>
      </c>
      <c r="N90" s="1">
        <v>6</v>
      </c>
      <c r="O90" s="1">
        <v>4</v>
      </c>
      <c r="P90" s="1">
        <v>3</v>
      </c>
      <c r="Q90" s="1">
        <v>3</v>
      </c>
      <c r="R90" s="1">
        <v>2</v>
      </c>
      <c r="S90" s="1">
        <v>1</v>
      </c>
      <c r="T90" s="1">
        <v>1</v>
      </c>
      <c r="U90" s="1">
        <v>1</v>
      </c>
      <c r="V90" s="1">
        <v>1</v>
      </c>
      <c r="W90" s="1">
        <v>2</v>
      </c>
      <c r="X90" s="1">
        <v>3</v>
      </c>
      <c r="Y90" s="1">
        <v>3</v>
      </c>
      <c r="Z90" s="2">
        <f>MAX(B90:Y90)</f>
        <v>8</v>
      </c>
    </row>
    <row r="91" spans="1:26" x14ac:dyDescent="0.15">
      <c r="A91" s="3">
        <f>A90+1</f>
        <v>37707</v>
      </c>
      <c r="B91" s="1">
        <v>3</v>
      </c>
      <c r="C91" s="1">
        <v>2</v>
      </c>
      <c r="D91" s="1">
        <v>2</v>
      </c>
      <c r="E91" s="1">
        <v>1</v>
      </c>
      <c r="F91" s="1">
        <v>1</v>
      </c>
      <c r="G91" s="1">
        <v>0</v>
      </c>
      <c r="H91" s="1">
        <v>1</v>
      </c>
      <c r="I91" s="1">
        <v>3</v>
      </c>
      <c r="J91" s="1">
        <v>2</v>
      </c>
      <c r="K91" s="1">
        <v>3</v>
      </c>
      <c r="L91" s="1">
        <v>4</v>
      </c>
      <c r="M91" s="1">
        <v>5</v>
      </c>
      <c r="N91" s="1">
        <v>5</v>
      </c>
      <c r="O91" s="1">
        <v>3</v>
      </c>
      <c r="P91" s="1">
        <v>4</v>
      </c>
      <c r="Q91" s="1">
        <v>4</v>
      </c>
      <c r="R91" s="1">
        <v>6</v>
      </c>
      <c r="S91" s="1">
        <v>5</v>
      </c>
      <c r="T91" s="1">
        <v>4</v>
      </c>
      <c r="U91" s="1">
        <v>2</v>
      </c>
      <c r="V91" s="1">
        <v>2</v>
      </c>
      <c r="W91" s="1">
        <v>1</v>
      </c>
      <c r="X91" s="1">
        <v>2</v>
      </c>
      <c r="Y91" s="1">
        <v>1</v>
      </c>
      <c r="Z91" s="2">
        <f>MAX(B91:Y91)</f>
        <v>6</v>
      </c>
    </row>
    <row r="92" spans="1:26" x14ac:dyDescent="0.15">
      <c r="A92" s="3">
        <f>A91+1</f>
        <v>37708</v>
      </c>
      <c r="B92" s="1">
        <v>1</v>
      </c>
      <c r="C92" s="1">
        <v>0</v>
      </c>
      <c r="D92" s="1">
        <v>1</v>
      </c>
      <c r="E92" s="1">
        <v>1</v>
      </c>
      <c r="F92" s="1">
        <v>0</v>
      </c>
      <c r="G92" s="1">
        <v>1</v>
      </c>
      <c r="H92" s="1">
        <v>1</v>
      </c>
      <c r="I92" s="1">
        <v>3</v>
      </c>
      <c r="J92" s="1">
        <v>3</v>
      </c>
      <c r="K92" s="1">
        <v>4</v>
      </c>
      <c r="L92" s="1">
        <v>5</v>
      </c>
      <c r="M92" s="1">
        <v>5</v>
      </c>
      <c r="N92" s="1">
        <v>4</v>
      </c>
      <c r="O92" s="1">
        <v>4</v>
      </c>
      <c r="P92" s="1">
        <v>4</v>
      </c>
      <c r="Q92" s="1">
        <v>3</v>
      </c>
      <c r="R92" s="1">
        <v>3</v>
      </c>
      <c r="S92" s="1">
        <v>3</v>
      </c>
      <c r="T92" s="1">
        <v>1</v>
      </c>
      <c r="U92" s="1">
        <v>3</v>
      </c>
      <c r="V92" s="1">
        <v>3</v>
      </c>
      <c r="W92" s="1">
        <v>3</v>
      </c>
      <c r="X92" s="1">
        <v>5</v>
      </c>
      <c r="Y92" s="1">
        <v>6</v>
      </c>
      <c r="Z92" s="2">
        <f>MAX(B92:Y92)</f>
        <v>6</v>
      </c>
    </row>
    <row r="93" spans="1:26" x14ac:dyDescent="0.15">
      <c r="A93" s="3">
        <f>A92+1</f>
        <v>37709</v>
      </c>
      <c r="B93" s="1">
        <v>6</v>
      </c>
      <c r="C93" s="1">
        <v>7</v>
      </c>
      <c r="D93" s="1">
        <v>6</v>
      </c>
      <c r="E93" s="1">
        <v>5</v>
      </c>
      <c r="F93" s="1">
        <v>7</v>
      </c>
      <c r="G93" s="1">
        <v>7</v>
      </c>
      <c r="H93" s="1">
        <v>7</v>
      </c>
      <c r="I93" s="1">
        <v>7</v>
      </c>
      <c r="J93" s="1">
        <v>7</v>
      </c>
      <c r="K93" s="1">
        <v>7</v>
      </c>
      <c r="L93" s="1">
        <v>7</v>
      </c>
      <c r="M93" s="1">
        <v>7</v>
      </c>
      <c r="N93" s="1">
        <v>7</v>
      </c>
      <c r="O93" s="1">
        <v>7</v>
      </c>
      <c r="P93" s="1">
        <v>6</v>
      </c>
      <c r="Q93" s="1">
        <v>5</v>
      </c>
      <c r="R93" s="1">
        <v>4</v>
      </c>
      <c r="S93" s="1">
        <v>3</v>
      </c>
      <c r="T93" s="1">
        <v>6</v>
      </c>
      <c r="U93" s="1">
        <v>5</v>
      </c>
      <c r="V93" s="1">
        <v>3</v>
      </c>
      <c r="W93" s="1">
        <v>2</v>
      </c>
      <c r="X93" s="1">
        <v>2</v>
      </c>
      <c r="Y93" s="1">
        <v>3</v>
      </c>
      <c r="Z93" s="2">
        <f>MAX(B93:Y93)</f>
        <v>7</v>
      </c>
    </row>
    <row r="94" spans="1:26" x14ac:dyDescent="0.15">
      <c r="A94" s="3">
        <f>A93+1</f>
        <v>37710</v>
      </c>
      <c r="B94" s="1">
        <v>3</v>
      </c>
      <c r="C94" s="1">
        <v>2</v>
      </c>
      <c r="D94" s="1">
        <v>3</v>
      </c>
      <c r="E94" s="1">
        <v>3</v>
      </c>
      <c r="F94" s="1">
        <v>3</v>
      </c>
      <c r="G94" s="1">
        <v>2</v>
      </c>
      <c r="H94" s="1">
        <v>3</v>
      </c>
      <c r="I94" s="1">
        <v>6</v>
      </c>
      <c r="J94" s="1">
        <v>7</v>
      </c>
      <c r="K94" s="1">
        <v>8</v>
      </c>
      <c r="L94" s="1">
        <v>8</v>
      </c>
      <c r="M94" s="1">
        <v>8</v>
      </c>
      <c r="N94" s="1">
        <v>8</v>
      </c>
      <c r="O94" s="1">
        <v>9</v>
      </c>
      <c r="P94" s="1">
        <v>8</v>
      </c>
      <c r="Q94" s="1">
        <v>8</v>
      </c>
      <c r="R94" s="1">
        <v>8</v>
      </c>
      <c r="S94" s="1">
        <v>5</v>
      </c>
      <c r="T94" s="1">
        <v>3</v>
      </c>
      <c r="U94" s="1">
        <v>0</v>
      </c>
      <c r="V94" s="1">
        <v>0</v>
      </c>
      <c r="W94" s="1">
        <v>1</v>
      </c>
      <c r="X94" s="1">
        <v>0</v>
      </c>
      <c r="Y94" s="1">
        <v>0</v>
      </c>
      <c r="Z94" s="2">
        <f>MAX(B94:Y94)</f>
        <v>9</v>
      </c>
    </row>
    <row r="95" spans="1:26" x14ac:dyDescent="0.15">
      <c r="A95" s="3">
        <f>A94+1</f>
        <v>37711</v>
      </c>
      <c r="B95" s="1">
        <v>0</v>
      </c>
      <c r="C95" s="1">
        <v>0</v>
      </c>
      <c r="D95" s="1">
        <v>0</v>
      </c>
      <c r="E95" s="1">
        <v>0</v>
      </c>
      <c r="F95" s="1">
        <v>1</v>
      </c>
      <c r="G95" s="1">
        <v>0</v>
      </c>
      <c r="H95" s="1">
        <v>0</v>
      </c>
      <c r="I95" s="1">
        <v>1</v>
      </c>
      <c r="J95" s="1">
        <v>3</v>
      </c>
      <c r="K95" s="1">
        <v>2</v>
      </c>
      <c r="L95" s="1">
        <v>2</v>
      </c>
      <c r="M95" s="1">
        <v>2</v>
      </c>
      <c r="N95" s="1">
        <v>3</v>
      </c>
      <c r="O95" s="1">
        <v>3</v>
      </c>
      <c r="P95" s="1">
        <v>3</v>
      </c>
      <c r="Q95" s="1">
        <v>4</v>
      </c>
      <c r="R95" s="1">
        <v>4</v>
      </c>
      <c r="S95" s="1">
        <v>5</v>
      </c>
      <c r="T95" s="1">
        <v>3</v>
      </c>
      <c r="U95" s="1">
        <v>3</v>
      </c>
      <c r="V95" s="1">
        <v>3</v>
      </c>
      <c r="W95" s="1">
        <v>2</v>
      </c>
      <c r="X95" s="1">
        <v>1</v>
      </c>
      <c r="Y95" s="1">
        <v>1</v>
      </c>
      <c r="Z95" s="2">
        <f>MAX(B95:Y95)</f>
        <v>5</v>
      </c>
    </row>
    <row r="96" spans="1:26" x14ac:dyDescent="0.15">
      <c r="A96" s="3">
        <f>A95+1</f>
        <v>37712</v>
      </c>
      <c r="B96" s="1">
        <v>1</v>
      </c>
      <c r="C96" s="1">
        <v>1</v>
      </c>
      <c r="D96" s="1">
        <v>1</v>
      </c>
      <c r="E96" s="1">
        <v>1</v>
      </c>
      <c r="F96" s="1">
        <v>1</v>
      </c>
      <c r="G96" s="1">
        <v>1</v>
      </c>
      <c r="H96" s="1">
        <v>1</v>
      </c>
      <c r="I96" s="1">
        <v>2</v>
      </c>
      <c r="J96" s="1">
        <v>4</v>
      </c>
      <c r="K96" s="1">
        <v>5</v>
      </c>
      <c r="L96" s="1">
        <v>6</v>
      </c>
      <c r="M96" s="1">
        <v>5</v>
      </c>
      <c r="N96" s="1">
        <v>5</v>
      </c>
      <c r="O96" s="1">
        <v>7</v>
      </c>
      <c r="P96" s="1">
        <v>7</v>
      </c>
      <c r="Q96" s="1">
        <v>6</v>
      </c>
      <c r="R96" s="1">
        <v>6</v>
      </c>
      <c r="S96" s="1">
        <v>4</v>
      </c>
      <c r="T96" s="1">
        <v>2</v>
      </c>
      <c r="U96" s="1">
        <v>1</v>
      </c>
      <c r="V96" s="1">
        <v>0</v>
      </c>
      <c r="W96" s="1">
        <v>1</v>
      </c>
      <c r="X96" s="1">
        <v>1</v>
      </c>
      <c r="Y96" s="1">
        <v>1</v>
      </c>
      <c r="Z96" s="2">
        <f>MAX(B96:Y96)</f>
        <v>7</v>
      </c>
    </row>
    <row r="97" spans="1:26" x14ac:dyDescent="0.15">
      <c r="A97" s="3">
        <f>A96+1</f>
        <v>37713</v>
      </c>
      <c r="B97" s="1">
        <v>1</v>
      </c>
      <c r="C97" s="1">
        <v>1</v>
      </c>
      <c r="D97" s="1">
        <v>1</v>
      </c>
      <c r="E97" s="1">
        <v>1</v>
      </c>
      <c r="F97" s="1">
        <v>1</v>
      </c>
      <c r="G97" s="1">
        <v>1</v>
      </c>
      <c r="H97" s="1">
        <v>1</v>
      </c>
      <c r="I97" s="1">
        <v>5</v>
      </c>
      <c r="J97" s="1">
        <v>6</v>
      </c>
      <c r="K97" s="1">
        <v>3</v>
      </c>
      <c r="L97" s="1">
        <v>5</v>
      </c>
      <c r="M97" s="1">
        <v>5</v>
      </c>
      <c r="N97" s="1">
        <v>4</v>
      </c>
      <c r="O97" s="1">
        <v>5</v>
      </c>
      <c r="P97" s="1">
        <v>5</v>
      </c>
      <c r="Q97" s="1">
        <v>5</v>
      </c>
      <c r="R97" s="1">
        <v>3</v>
      </c>
      <c r="S97" s="1">
        <v>6</v>
      </c>
      <c r="T97" s="1">
        <v>6</v>
      </c>
      <c r="U97" s="1">
        <v>5</v>
      </c>
      <c r="V97" s="1">
        <v>4</v>
      </c>
      <c r="W97" s="1">
        <v>4</v>
      </c>
      <c r="X97" s="1">
        <v>4</v>
      </c>
      <c r="Y97" s="1">
        <v>4</v>
      </c>
      <c r="Z97" s="2">
        <f>MAX(B97:Y97)</f>
        <v>6</v>
      </c>
    </row>
    <row r="98" spans="1:26" x14ac:dyDescent="0.15">
      <c r="A98" s="3">
        <f>A97+1</f>
        <v>37714</v>
      </c>
      <c r="B98" s="1">
        <v>2</v>
      </c>
      <c r="C98" s="1">
        <v>1</v>
      </c>
      <c r="D98" s="1">
        <v>0</v>
      </c>
      <c r="E98" s="1">
        <v>0</v>
      </c>
      <c r="F98" s="1">
        <v>0</v>
      </c>
      <c r="G98" s="1">
        <v>1</v>
      </c>
      <c r="H98" s="1">
        <v>2</v>
      </c>
      <c r="I98" s="1">
        <v>6</v>
      </c>
      <c r="J98" s="1">
        <v>6</v>
      </c>
      <c r="K98" s="1">
        <v>6</v>
      </c>
      <c r="L98" s="1">
        <v>7</v>
      </c>
      <c r="M98" s="1">
        <v>7</v>
      </c>
      <c r="N98" s="1">
        <v>6</v>
      </c>
      <c r="O98" s="1">
        <v>8</v>
      </c>
      <c r="P98" s="1">
        <v>8</v>
      </c>
      <c r="Q98" s="1">
        <v>9</v>
      </c>
      <c r="R98" s="1">
        <v>5</v>
      </c>
      <c r="S98" s="1">
        <v>8</v>
      </c>
      <c r="T98" s="1">
        <v>6</v>
      </c>
      <c r="U98" s="1">
        <v>5</v>
      </c>
      <c r="V98" s="1">
        <v>7</v>
      </c>
      <c r="W98" s="1">
        <v>6</v>
      </c>
      <c r="X98" s="1">
        <v>4</v>
      </c>
      <c r="Y98" s="1">
        <v>3</v>
      </c>
      <c r="Z98" s="2">
        <f>MAX(B98:Y98)</f>
        <v>9</v>
      </c>
    </row>
    <row r="99" spans="1:26" x14ac:dyDescent="0.15">
      <c r="A99" s="3">
        <f>A98+1</f>
        <v>37715</v>
      </c>
      <c r="B99" s="1">
        <v>4</v>
      </c>
      <c r="C99" s="1">
        <v>1</v>
      </c>
      <c r="D99" s="1">
        <v>2</v>
      </c>
      <c r="E99" s="1">
        <v>2</v>
      </c>
      <c r="F99" s="1">
        <v>1</v>
      </c>
      <c r="G99" s="1">
        <v>1</v>
      </c>
      <c r="H99" s="1">
        <v>2</v>
      </c>
      <c r="I99" s="1">
        <v>3</v>
      </c>
      <c r="J99" s="1">
        <v>4</v>
      </c>
      <c r="K99" s="1">
        <v>6</v>
      </c>
      <c r="L99" s="1">
        <v>6</v>
      </c>
      <c r="M99" s="1">
        <v>5</v>
      </c>
      <c r="N99" s="1">
        <v>5</v>
      </c>
      <c r="O99" s="1">
        <v>5</v>
      </c>
      <c r="P99" s="1">
        <v>4</v>
      </c>
      <c r="Q99" s="1">
        <v>4</v>
      </c>
      <c r="R99" s="1">
        <v>3</v>
      </c>
      <c r="S99" s="1">
        <v>3</v>
      </c>
      <c r="T99" s="1">
        <v>2</v>
      </c>
      <c r="U99" s="1">
        <v>1</v>
      </c>
      <c r="V99" s="1">
        <v>1</v>
      </c>
      <c r="W99" s="1">
        <v>3</v>
      </c>
      <c r="X99" s="1">
        <v>1</v>
      </c>
      <c r="Y99" s="1">
        <v>1</v>
      </c>
      <c r="Z99" s="2">
        <f>MAX(B99:Y99)</f>
        <v>6</v>
      </c>
    </row>
    <row r="100" spans="1:26" x14ac:dyDescent="0.15">
      <c r="A100" s="3">
        <f>A99+1</f>
        <v>37716</v>
      </c>
      <c r="B100" s="1">
        <v>1</v>
      </c>
      <c r="C100" s="1">
        <v>0</v>
      </c>
      <c r="D100" s="1">
        <v>0</v>
      </c>
      <c r="E100" s="1">
        <v>1</v>
      </c>
      <c r="F100" s="1">
        <v>0</v>
      </c>
      <c r="G100" s="1">
        <v>0</v>
      </c>
      <c r="H100" s="1">
        <v>1</v>
      </c>
      <c r="I100" s="1">
        <v>1</v>
      </c>
      <c r="J100" s="1">
        <v>2</v>
      </c>
      <c r="K100" s="1">
        <v>2</v>
      </c>
      <c r="L100" s="1">
        <v>3</v>
      </c>
      <c r="M100" s="1">
        <v>3</v>
      </c>
      <c r="N100" s="1">
        <v>3</v>
      </c>
      <c r="O100" s="1">
        <v>4</v>
      </c>
      <c r="P100" s="1">
        <v>5</v>
      </c>
      <c r="Q100" s="1">
        <v>3</v>
      </c>
      <c r="R100" s="1">
        <v>3</v>
      </c>
      <c r="S100" s="1">
        <v>3</v>
      </c>
      <c r="T100" s="1">
        <v>2</v>
      </c>
      <c r="U100" s="1">
        <v>4</v>
      </c>
      <c r="V100" s="1">
        <v>5</v>
      </c>
      <c r="W100" s="1">
        <v>3</v>
      </c>
      <c r="X100" s="1">
        <v>3</v>
      </c>
      <c r="Y100" s="1">
        <v>3</v>
      </c>
      <c r="Z100" s="2">
        <f>MAX(B100:Y100)</f>
        <v>5</v>
      </c>
    </row>
    <row r="101" spans="1:26" x14ac:dyDescent="0.15">
      <c r="A101" s="3">
        <f>A100+1</f>
        <v>37717</v>
      </c>
      <c r="B101" s="1">
        <v>2</v>
      </c>
      <c r="C101" s="1">
        <v>4</v>
      </c>
      <c r="D101" s="1">
        <v>4</v>
      </c>
      <c r="E101" s="1">
        <v>3</v>
      </c>
      <c r="F101" s="1">
        <v>3</v>
      </c>
      <c r="G101" s="1">
        <v>3</v>
      </c>
      <c r="H101" s="1">
        <v>4</v>
      </c>
      <c r="I101" s="1">
        <v>5</v>
      </c>
      <c r="J101" s="1">
        <v>7</v>
      </c>
      <c r="K101" s="1">
        <v>7</v>
      </c>
      <c r="L101" s="1">
        <v>7</v>
      </c>
      <c r="M101" s="1">
        <v>8</v>
      </c>
      <c r="N101" s="1">
        <v>11</v>
      </c>
      <c r="O101" s="1">
        <v>10</v>
      </c>
      <c r="P101" s="1">
        <v>9</v>
      </c>
      <c r="Q101" s="1">
        <v>8</v>
      </c>
      <c r="R101" s="1">
        <v>7</v>
      </c>
      <c r="S101" s="1">
        <v>5</v>
      </c>
      <c r="T101" s="1">
        <v>5</v>
      </c>
      <c r="U101" s="1">
        <v>5</v>
      </c>
      <c r="V101" s="1">
        <v>5</v>
      </c>
      <c r="W101" s="1">
        <v>4</v>
      </c>
      <c r="X101" s="1">
        <v>3</v>
      </c>
      <c r="Y101" s="1">
        <v>2</v>
      </c>
      <c r="Z101" s="2">
        <f>MAX(B101:Y101)</f>
        <v>11</v>
      </c>
    </row>
    <row r="102" spans="1:26" x14ac:dyDescent="0.15">
      <c r="A102" s="3">
        <f>A101+1</f>
        <v>37718</v>
      </c>
      <c r="B102" s="1">
        <v>3</v>
      </c>
      <c r="C102" s="1">
        <v>3</v>
      </c>
      <c r="D102" s="1">
        <v>3</v>
      </c>
      <c r="E102" s="1">
        <v>3</v>
      </c>
      <c r="F102" s="1">
        <v>3</v>
      </c>
      <c r="G102" s="1">
        <v>3</v>
      </c>
      <c r="H102" s="1">
        <v>3</v>
      </c>
      <c r="I102" s="1">
        <v>3</v>
      </c>
      <c r="J102" s="1">
        <v>2</v>
      </c>
      <c r="K102" s="1">
        <v>3</v>
      </c>
      <c r="L102" s="1">
        <v>1</v>
      </c>
      <c r="M102" s="1">
        <v>0</v>
      </c>
      <c r="N102" s="1">
        <v>3</v>
      </c>
      <c r="O102" s="1">
        <v>4</v>
      </c>
      <c r="P102" s="1">
        <v>3</v>
      </c>
      <c r="Q102" s="1">
        <v>3</v>
      </c>
      <c r="R102" s="1">
        <v>3</v>
      </c>
      <c r="S102" s="1">
        <v>8</v>
      </c>
      <c r="T102" s="1">
        <v>10</v>
      </c>
      <c r="U102" s="1">
        <v>7</v>
      </c>
      <c r="V102" s="1">
        <v>5</v>
      </c>
      <c r="W102" s="1">
        <v>1</v>
      </c>
      <c r="X102" s="1">
        <v>3</v>
      </c>
      <c r="Y102" s="1">
        <v>2</v>
      </c>
      <c r="Z102" s="2">
        <f>MAX(B102:Y102)</f>
        <v>10</v>
      </c>
    </row>
    <row r="103" spans="1:26" x14ac:dyDescent="0.15">
      <c r="A103" s="3">
        <f>A102+1</f>
        <v>37719</v>
      </c>
      <c r="B103" s="1">
        <v>5</v>
      </c>
      <c r="C103" s="1">
        <v>2</v>
      </c>
      <c r="D103" s="1">
        <v>2</v>
      </c>
      <c r="E103" s="1">
        <v>3</v>
      </c>
      <c r="F103" s="1">
        <v>4</v>
      </c>
      <c r="G103" s="1">
        <v>3</v>
      </c>
      <c r="H103" s="1">
        <v>1</v>
      </c>
      <c r="I103" s="1">
        <v>3</v>
      </c>
      <c r="J103" s="1">
        <v>0</v>
      </c>
      <c r="K103" s="1">
        <v>3</v>
      </c>
      <c r="L103" s="1">
        <v>3</v>
      </c>
      <c r="M103" s="1">
        <v>3</v>
      </c>
      <c r="N103" s="1">
        <v>3</v>
      </c>
      <c r="O103" s="1">
        <v>5</v>
      </c>
      <c r="P103" s="1">
        <v>5</v>
      </c>
      <c r="Q103" s="1">
        <v>6</v>
      </c>
      <c r="R103" s="1">
        <v>5</v>
      </c>
      <c r="S103" s="1">
        <v>5</v>
      </c>
      <c r="T103" s="1">
        <v>4</v>
      </c>
      <c r="U103" s="1">
        <v>3</v>
      </c>
      <c r="V103" s="1">
        <v>3</v>
      </c>
      <c r="W103" s="1">
        <v>2</v>
      </c>
      <c r="X103" s="1">
        <v>1</v>
      </c>
      <c r="Y103" s="1">
        <v>2</v>
      </c>
      <c r="Z103" s="2">
        <f>MAX(B103:Y103)</f>
        <v>6</v>
      </c>
    </row>
    <row r="104" spans="1:26" x14ac:dyDescent="0.15">
      <c r="A104" s="3">
        <f>A103+1</f>
        <v>37720</v>
      </c>
      <c r="B104" s="1">
        <v>4</v>
      </c>
      <c r="C104" s="1">
        <v>5</v>
      </c>
      <c r="D104" s="1">
        <v>6</v>
      </c>
      <c r="E104" s="1">
        <v>6</v>
      </c>
      <c r="F104" s="1">
        <v>6</v>
      </c>
      <c r="G104" s="1">
        <v>5</v>
      </c>
      <c r="H104" s="1">
        <v>5</v>
      </c>
      <c r="I104" s="1">
        <v>6</v>
      </c>
      <c r="J104" s="1">
        <v>8</v>
      </c>
      <c r="K104" s="1">
        <v>8</v>
      </c>
      <c r="L104" s="1">
        <v>7</v>
      </c>
      <c r="M104" s="1">
        <v>8</v>
      </c>
      <c r="N104" s="1">
        <v>8</v>
      </c>
      <c r="O104" s="1">
        <v>8</v>
      </c>
      <c r="P104" s="1">
        <v>8</v>
      </c>
      <c r="Q104" s="1">
        <v>8</v>
      </c>
      <c r="R104" s="1">
        <v>8</v>
      </c>
      <c r="S104" s="1">
        <v>5</v>
      </c>
      <c r="T104" s="1">
        <v>5</v>
      </c>
      <c r="U104" s="1">
        <v>3</v>
      </c>
      <c r="V104" s="1">
        <v>2</v>
      </c>
      <c r="W104" s="1">
        <v>1</v>
      </c>
      <c r="X104" s="1">
        <v>1</v>
      </c>
      <c r="Y104" s="1">
        <v>3</v>
      </c>
      <c r="Z104" s="2">
        <f>MAX(B104:Y104)</f>
        <v>8</v>
      </c>
    </row>
    <row r="105" spans="1:26" x14ac:dyDescent="0.15">
      <c r="A105" s="3">
        <f>A104+1</f>
        <v>37721</v>
      </c>
      <c r="B105" s="1">
        <v>3</v>
      </c>
      <c r="C105" s="1">
        <v>2</v>
      </c>
      <c r="D105" s="1">
        <v>2</v>
      </c>
      <c r="E105" s="1">
        <v>2</v>
      </c>
      <c r="F105" s="1">
        <v>2</v>
      </c>
      <c r="G105" s="1">
        <v>2</v>
      </c>
      <c r="H105" s="1">
        <v>3</v>
      </c>
      <c r="I105" s="1">
        <v>5</v>
      </c>
      <c r="J105" s="1">
        <v>5</v>
      </c>
      <c r="K105" s="1">
        <v>5</v>
      </c>
      <c r="L105" s="1">
        <v>6</v>
      </c>
      <c r="M105" s="1">
        <v>6</v>
      </c>
      <c r="N105" s="1">
        <v>7</v>
      </c>
      <c r="O105" s="1">
        <v>7</v>
      </c>
      <c r="P105" s="1">
        <v>7</v>
      </c>
      <c r="Q105" s="1">
        <v>8</v>
      </c>
      <c r="R105" s="1">
        <v>6</v>
      </c>
      <c r="S105" s="1">
        <v>5</v>
      </c>
      <c r="T105" s="1">
        <v>2</v>
      </c>
      <c r="U105" s="1">
        <v>2</v>
      </c>
      <c r="V105" s="1">
        <v>0</v>
      </c>
      <c r="W105" s="1">
        <v>0</v>
      </c>
      <c r="X105" s="1">
        <v>0</v>
      </c>
      <c r="Y105" s="1">
        <v>0</v>
      </c>
      <c r="Z105" s="2">
        <f>MAX(B105:Y105)</f>
        <v>8</v>
      </c>
    </row>
    <row r="106" spans="1:26" x14ac:dyDescent="0.15">
      <c r="A106" s="3">
        <f>A105+1</f>
        <v>37722</v>
      </c>
      <c r="B106" s="1">
        <v>0</v>
      </c>
      <c r="C106" s="1">
        <v>1</v>
      </c>
      <c r="D106" s="1">
        <v>0</v>
      </c>
      <c r="E106" s="1">
        <v>1</v>
      </c>
      <c r="F106" s="1">
        <v>0</v>
      </c>
      <c r="G106" s="1">
        <v>0</v>
      </c>
      <c r="H106" s="1">
        <v>0</v>
      </c>
      <c r="I106" s="1">
        <v>1</v>
      </c>
      <c r="J106" s="1">
        <v>1</v>
      </c>
      <c r="K106" s="1">
        <v>3</v>
      </c>
      <c r="L106" s="1">
        <v>4</v>
      </c>
      <c r="M106" s="1">
        <v>4</v>
      </c>
      <c r="N106" s="1">
        <v>4</v>
      </c>
      <c r="O106" s="1">
        <v>4</v>
      </c>
      <c r="P106" s="1">
        <v>4</v>
      </c>
      <c r="Q106" s="1">
        <v>5</v>
      </c>
      <c r="R106" s="1">
        <v>2</v>
      </c>
      <c r="S106" s="1">
        <v>1</v>
      </c>
      <c r="T106" s="1">
        <v>1</v>
      </c>
      <c r="U106" s="1">
        <v>0</v>
      </c>
      <c r="V106" s="1">
        <v>0</v>
      </c>
      <c r="W106" s="1">
        <v>0</v>
      </c>
      <c r="X106" s="1">
        <v>2</v>
      </c>
      <c r="Y106" s="1">
        <v>2</v>
      </c>
      <c r="Z106" s="2">
        <f>MAX(B106:Y106)</f>
        <v>5</v>
      </c>
    </row>
    <row r="107" spans="1:26" x14ac:dyDescent="0.15">
      <c r="A107" s="3">
        <f>A106+1</f>
        <v>37723</v>
      </c>
      <c r="B107" s="1">
        <v>1</v>
      </c>
      <c r="C107" s="1">
        <v>0</v>
      </c>
      <c r="D107" s="1">
        <v>0</v>
      </c>
      <c r="E107" s="1">
        <v>0</v>
      </c>
      <c r="F107" s="1">
        <v>0</v>
      </c>
      <c r="G107" s="1">
        <v>0</v>
      </c>
      <c r="H107" s="1">
        <v>0</v>
      </c>
      <c r="I107" s="1">
        <v>2</v>
      </c>
      <c r="J107" s="1">
        <v>4</v>
      </c>
      <c r="K107" s="1">
        <v>3</v>
      </c>
      <c r="L107" s="1">
        <v>3</v>
      </c>
      <c r="M107" s="1">
        <v>3</v>
      </c>
      <c r="N107" s="1">
        <v>3</v>
      </c>
      <c r="O107" s="1">
        <v>2</v>
      </c>
      <c r="P107" s="1">
        <v>3</v>
      </c>
      <c r="Q107" s="1">
        <v>3</v>
      </c>
      <c r="R107" s="1">
        <v>3</v>
      </c>
      <c r="S107" s="1">
        <v>2</v>
      </c>
      <c r="T107" s="1">
        <v>1</v>
      </c>
      <c r="U107" s="1">
        <v>1</v>
      </c>
      <c r="V107" s="1">
        <v>1</v>
      </c>
      <c r="W107" s="1">
        <v>2</v>
      </c>
      <c r="X107" s="1">
        <v>2</v>
      </c>
      <c r="Y107" s="1">
        <v>1</v>
      </c>
      <c r="Z107" s="2">
        <f>MAX(B107:Y107)</f>
        <v>4</v>
      </c>
    </row>
    <row r="108" spans="1:26" x14ac:dyDescent="0.15">
      <c r="A108" s="3">
        <f>A107+1</f>
        <v>37724</v>
      </c>
      <c r="B108" s="1">
        <v>0</v>
      </c>
      <c r="C108" s="1">
        <v>0</v>
      </c>
      <c r="D108" s="1">
        <v>0</v>
      </c>
      <c r="E108" s="1">
        <v>0</v>
      </c>
      <c r="F108" s="1">
        <v>0</v>
      </c>
      <c r="G108" s="1">
        <v>0</v>
      </c>
      <c r="H108" s="1">
        <v>0</v>
      </c>
      <c r="I108" s="1">
        <v>2</v>
      </c>
      <c r="J108" s="1">
        <v>2</v>
      </c>
      <c r="K108" s="1">
        <v>2</v>
      </c>
      <c r="L108" s="1">
        <v>2</v>
      </c>
      <c r="M108" s="1">
        <v>2</v>
      </c>
      <c r="N108" s="1">
        <v>2</v>
      </c>
      <c r="O108" s="1">
        <v>3</v>
      </c>
      <c r="P108" s="1">
        <v>2</v>
      </c>
      <c r="Q108" s="1">
        <v>3</v>
      </c>
      <c r="R108" s="1">
        <v>2</v>
      </c>
      <c r="S108" s="1">
        <v>1</v>
      </c>
      <c r="T108" s="1">
        <v>1</v>
      </c>
      <c r="U108" s="1">
        <v>1</v>
      </c>
      <c r="V108" s="1">
        <v>0</v>
      </c>
      <c r="W108" s="1">
        <v>1</v>
      </c>
      <c r="X108" s="1">
        <v>0</v>
      </c>
      <c r="Y108" s="1">
        <v>0</v>
      </c>
      <c r="Z108" s="2">
        <f>MAX(B108:Y108)</f>
        <v>3</v>
      </c>
    </row>
    <row r="109" spans="1:26" x14ac:dyDescent="0.15">
      <c r="A109" s="3">
        <f>A108+1</f>
        <v>37725</v>
      </c>
      <c r="B109" s="1">
        <v>0</v>
      </c>
      <c r="C109" s="1">
        <v>0</v>
      </c>
      <c r="D109" s="1">
        <v>0</v>
      </c>
      <c r="E109" s="1">
        <v>0</v>
      </c>
      <c r="F109" s="1">
        <v>0</v>
      </c>
      <c r="G109" s="1">
        <v>0</v>
      </c>
      <c r="H109" s="1">
        <v>0</v>
      </c>
      <c r="I109" s="1">
        <v>1</v>
      </c>
      <c r="J109" s="1">
        <v>1</v>
      </c>
      <c r="K109" s="1">
        <v>1</v>
      </c>
      <c r="L109" s="1">
        <v>4</v>
      </c>
      <c r="M109" s="1">
        <v>3</v>
      </c>
      <c r="N109" s="1">
        <v>3</v>
      </c>
      <c r="O109" s="1">
        <v>4</v>
      </c>
      <c r="P109" s="1">
        <v>3</v>
      </c>
      <c r="Q109" s="1">
        <v>4</v>
      </c>
      <c r="R109" s="1">
        <v>3</v>
      </c>
      <c r="S109" s="1">
        <v>2</v>
      </c>
      <c r="T109" s="1">
        <v>1</v>
      </c>
      <c r="U109" s="1">
        <v>1</v>
      </c>
      <c r="V109" s="1">
        <v>1</v>
      </c>
      <c r="W109" s="1">
        <v>0</v>
      </c>
      <c r="X109" s="1">
        <v>0</v>
      </c>
      <c r="Y109" s="1">
        <v>0</v>
      </c>
      <c r="Z109" s="2">
        <f>MAX(B109:Y109)</f>
        <v>4</v>
      </c>
    </row>
    <row r="110" spans="1:26" x14ac:dyDescent="0.15">
      <c r="A110" s="3">
        <f>A109+1</f>
        <v>37726</v>
      </c>
      <c r="B110" s="1">
        <v>0</v>
      </c>
      <c r="C110" s="1">
        <v>0</v>
      </c>
      <c r="D110" s="1">
        <v>0</v>
      </c>
      <c r="E110" s="1">
        <v>0</v>
      </c>
      <c r="F110" s="1">
        <v>1</v>
      </c>
      <c r="G110" s="1">
        <v>0</v>
      </c>
      <c r="H110" s="1">
        <v>0</v>
      </c>
      <c r="I110" s="1">
        <v>1</v>
      </c>
      <c r="J110" s="1">
        <v>2</v>
      </c>
      <c r="K110" s="1">
        <v>3</v>
      </c>
      <c r="L110" s="1">
        <v>5</v>
      </c>
      <c r="M110" s="1">
        <v>6</v>
      </c>
      <c r="N110" s="1">
        <v>8</v>
      </c>
      <c r="O110" s="1">
        <v>7</v>
      </c>
      <c r="P110" s="1">
        <v>8</v>
      </c>
      <c r="Q110" s="1">
        <v>8</v>
      </c>
      <c r="R110" s="1">
        <v>5</v>
      </c>
      <c r="S110" s="1">
        <v>3</v>
      </c>
      <c r="T110" s="1">
        <v>2</v>
      </c>
      <c r="U110" s="1">
        <v>1</v>
      </c>
      <c r="V110" s="1">
        <v>1</v>
      </c>
      <c r="W110" s="1">
        <v>1</v>
      </c>
      <c r="X110" s="1">
        <v>0</v>
      </c>
      <c r="Y110" s="1">
        <v>0</v>
      </c>
      <c r="Z110" s="2">
        <f>MAX(B110:Y110)</f>
        <v>8</v>
      </c>
    </row>
    <row r="111" spans="1:26" x14ac:dyDescent="0.15">
      <c r="A111" s="3">
        <f>A110+1</f>
        <v>37727</v>
      </c>
      <c r="B111" s="1">
        <v>1</v>
      </c>
      <c r="C111" s="1">
        <v>1</v>
      </c>
      <c r="D111" s="1">
        <v>2</v>
      </c>
      <c r="E111" s="1">
        <v>3</v>
      </c>
      <c r="F111" s="1">
        <v>5</v>
      </c>
      <c r="G111" s="1">
        <v>2</v>
      </c>
      <c r="H111" s="1">
        <v>3</v>
      </c>
      <c r="I111" s="1">
        <v>4</v>
      </c>
      <c r="J111" s="1">
        <v>5</v>
      </c>
      <c r="K111" s="1">
        <v>5</v>
      </c>
      <c r="L111" s="1">
        <v>6</v>
      </c>
      <c r="M111" s="1">
        <v>6</v>
      </c>
      <c r="N111" s="1">
        <v>7</v>
      </c>
      <c r="O111" s="1">
        <v>7</v>
      </c>
      <c r="P111" s="1">
        <v>7</v>
      </c>
      <c r="Q111" s="1">
        <v>8</v>
      </c>
      <c r="R111" s="1">
        <v>7</v>
      </c>
      <c r="S111" s="1">
        <v>5</v>
      </c>
      <c r="T111" s="1">
        <v>4</v>
      </c>
      <c r="U111" s="1">
        <v>4</v>
      </c>
      <c r="V111" s="1">
        <v>3</v>
      </c>
      <c r="W111" s="1">
        <v>2</v>
      </c>
      <c r="X111" s="1">
        <v>1</v>
      </c>
      <c r="Y111" s="1">
        <v>1</v>
      </c>
      <c r="Z111" s="2">
        <f>MAX(B111:Y111)</f>
        <v>8</v>
      </c>
    </row>
    <row r="112" spans="1:26" x14ac:dyDescent="0.15">
      <c r="A112" s="3">
        <f>A111+1</f>
        <v>37728</v>
      </c>
      <c r="B112" s="1">
        <v>1</v>
      </c>
      <c r="C112" s="1">
        <v>1</v>
      </c>
      <c r="D112" s="1">
        <v>2</v>
      </c>
      <c r="E112" s="1">
        <v>1</v>
      </c>
      <c r="F112" s="1">
        <v>1</v>
      </c>
      <c r="G112" s="1">
        <v>2</v>
      </c>
      <c r="H112" s="1">
        <v>3</v>
      </c>
      <c r="I112" s="1">
        <v>5</v>
      </c>
      <c r="J112" s="1">
        <v>6</v>
      </c>
      <c r="K112" s="1">
        <v>6</v>
      </c>
      <c r="L112" s="1">
        <v>6</v>
      </c>
      <c r="M112" s="1">
        <v>6</v>
      </c>
      <c r="N112" s="1">
        <v>6</v>
      </c>
      <c r="O112" s="1">
        <v>6</v>
      </c>
      <c r="P112" s="1">
        <v>6</v>
      </c>
      <c r="Q112" s="1">
        <v>5</v>
      </c>
      <c r="R112" s="1">
        <v>4</v>
      </c>
      <c r="S112" s="1">
        <v>4</v>
      </c>
      <c r="T112" s="1">
        <v>1</v>
      </c>
      <c r="U112" s="1">
        <v>0</v>
      </c>
      <c r="V112" s="1">
        <v>0</v>
      </c>
      <c r="W112" s="1">
        <v>0</v>
      </c>
      <c r="X112" s="1">
        <v>0</v>
      </c>
      <c r="Y112" s="1">
        <v>1</v>
      </c>
      <c r="Z112" s="2">
        <f>MAX(B112:Y112)</f>
        <v>6</v>
      </c>
    </row>
    <row r="113" spans="1:26" x14ac:dyDescent="0.15">
      <c r="A113" s="3">
        <f>A112+1</f>
        <v>37729</v>
      </c>
      <c r="B113" s="1">
        <v>0</v>
      </c>
      <c r="C113" s="1">
        <v>0</v>
      </c>
      <c r="D113" s="1">
        <v>1</v>
      </c>
      <c r="E113" s="1">
        <v>0</v>
      </c>
      <c r="F113" s="1">
        <v>0</v>
      </c>
      <c r="G113" s="1">
        <v>0</v>
      </c>
      <c r="H113" s="1">
        <v>1</v>
      </c>
      <c r="I113" s="1">
        <v>1</v>
      </c>
      <c r="J113" s="1">
        <v>5</v>
      </c>
      <c r="K113" s="1">
        <v>6</v>
      </c>
      <c r="L113" s="1">
        <v>6</v>
      </c>
      <c r="M113" s="1">
        <v>6</v>
      </c>
      <c r="N113" s="1">
        <v>4</v>
      </c>
      <c r="O113" s="1">
        <v>3</v>
      </c>
      <c r="P113" s="1">
        <v>6</v>
      </c>
      <c r="Q113" s="1">
        <v>6</v>
      </c>
      <c r="R113" s="1">
        <v>6</v>
      </c>
      <c r="S113" s="1">
        <v>6</v>
      </c>
      <c r="T113" s="1">
        <v>4</v>
      </c>
      <c r="U113" s="1">
        <v>2</v>
      </c>
      <c r="V113" s="1">
        <v>1</v>
      </c>
      <c r="W113" s="1">
        <v>1</v>
      </c>
      <c r="X113" s="1">
        <v>1</v>
      </c>
      <c r="Y113" s="1">
        <v>0</v>
      </c>
      <c r="Z113" s="2">
        <f>MAX(B113:Y113)</f>
        <v>6</v>
      </c>
    </row>
    <row r="114" spans="1:26" x14ac:dyDescent="0.15">
      <c r="A114" s="3">
        <f>A113+1</f>
        <v>37730</v>
      </c>
      <c r="B114" s="1">
        <v>0</v>
      </c>
      <c r="C114" s="1">
        <v>0</v>
      </c>
      <c r="D114" s="1">
        <v>0</v>
      </c>
      <c r="E114" s="1">
        <v>0</v>
      </c>
      <c r="F114" s="1">
        <v>0</v>
      </c>
      <c r="G114" s="1">
        <v>0</v>
      </c>
      <c r="H114" s="1">
        <v>2</v>
      </c>
      <c r="I114" s="1">
        <v>3</v>
      </c>
      <c r="J114" s="1">
        <v>5</v>
      </c>
      <c r="K114" s="1">
        <v>8</v>
      </c>
      <c r="L114" s="1">
        <v>8</v>
      </c>
      <c r="M114" s="1">
        <v>9</v>
      </c>
      <c r="N114" s="1">
        <v>10</v>
      </c>
      <c r="O114" s="1">
        <v>9</v>
      </c>
      <c r="P114" s="1">
        <v>8</v>
      </c>
      <c r="Q114" s="1">
        <v>11</v>
      </c>
      <c r="R114" s="1">
        <v>7</v>
      </c>
      <c r="S114" s="1">
        <v>7</v>
      </c>
      <c r="T114" s="1">
        <v>5</v>
      </c>
      <c r="U114" s="1">
        <v>6</v>
      </c>
      <c r="V114" s="1">
        <v>5</v>
      </c>
      <c r="W114" s="1">
        <v>3</v>
      </c>
      <c r="X114" s="1">
        <v>1</v>
      </c>
      <c r="Y114" s="1">
        <v>1</v>
      </c>
      <c r="Z114" s="2">
        <f>MAX(B114:Y114)</f>
        <v>11</v>
      </c>
    </row>
    <row r="115" spans="1:26" x14ac:dyDescent="0.15">
      <c r="A115" s="3">
        <f>A114+1</f>
        <v>37731</v>
      </c>
      <c r="B115" s="1">
        <v>4</v>
      </c>
      <c r="C115" s="1">
        <v>4</v>
      </c>
      <c r="D115" s="1">
        <v>4</v>
      </c>
      <c r="E115" s="1">
        <v>3</v>
      </c>
      <c r="F115" s="1">
        <v>3</v>
      </c>
      <c r="G115" s="1">
        <v>1</v>
      </c>
      <c r="H115" s="1">
        <v>2</v>
      </c>
      <c r="I115" s="1">
        <v>3</v>
      </c>
      <c r="J115" s="1">
        <v>6</v>
      </c>
      <c r="K115" s="1">
        <v>6</v>
      </c>
      <c r="L115" s="1">
        <v>5</v>
      </c>
      <c r="M115" s="1">
        <v>6</v>
      </c>
      <c r="N115" s="1">
        <v>5</v>
      </c>
      <c r="O115" s="1">
        <v>5</v>
      </c>
      <c r="P115" s="1">
        <v>7</v>
      </c>
      <c r="Q115" s="1">
        <v>4</v>
      </c>
      <c r="R115" s="1">
        <v>1</v>
      </c>
      <c r="S115" s="1">
        <v>2</v>
      </c>
      <c r="T115" s="1">
        <v>2</v>
      </c>
      <c r="U115" s="1">
        <v>2</v>
      </c>
      <c r="V115" s="1">
        <v>0</v>
      </c>
      <c r="W115" s="1">
        <v>1</v>
      </c>
      <c r="X115" s="1">
        <v>1</v>
      </c>
      <c r="Y115" s="1">
        <v>0</v>
      </c>
      <c r="Z115" s="2">
        <f>MAX(B115:Y115)</f>
        <v>7</v>
      </c>
    </row>
    <row r="116" spans="1:26" x14ac:dyDescent="0.15">
      <c r="A116" s="3">
        <f>A115+1</f>
        <v>37732</v>
      </c>
      <c r="B116" s="1">
        <v>1</v>
      </c>
      <c r="C116" s="1">
        <v>0</v>
      </c>
      <c r="D116" s="1">
        <v>2</v>
      </c>
      <c r="E116" s="1">
        <v>0</v>
      </c>
      <c r="F116" s="1">
        <v>1</v>
      </c>
      <c r="G116" s="1">
        <v>0</v>
      </c>
      <c r="H116" s="1">
        <v>0</v>
      </c>
      <c r="I116" s="1">
        <v>2</v>
      </c>
      <c r="J116" s="1">
        <v>4</v>
      </c>
      <c r="K116" s="1">
        <v>4</v>
      </c>
      <c r="L116" s="1">
        <v>4</v>
      </c>
      <c r="M116" s="1">
        <v>4</v>
      </c>
      <c r="N116" s="1">
        <v>4</v>
      </c>
      <c r="O116" s="1">
        <v>4</v>
      </c>
      <c r="P116" s="1">
        <v>4</v>
      </c>
      <c r="Q116" s="1">
        <v>4</v>
      </c>
      <c r="R116" s="1">
        <v>3</v>
      </c>
      <c r="S116" s="1">
        <v>2</v>
      </c>
      <c r="T116" s="1">
        <v>1</v>
      </c>
      <c r="U116" s="1">
        <v>0</v>
      </c>
      <c r="V116" s="1">
        <v>1</v>
      </c>
      <c r="W116" s="1">
        <v>0</v>
      </c>
      <c r="X116" s="1">
        <v>0</v>
      </c>
      <c r="Y116" s="1">
        <v>0</v>
      </c>
      <c r="Z116" s="2">
        <f>MAX(B116:Y116)</f>
        <v>4</v>
      </c>
    </row>
    <row r="117" spans="1:26" x14ac:dyDescent="0.15">
      <c r="A117" s="3">
        <f>A116+1</f>
        <v>37733</v>
      </c>
      <c r="B117" s="1">
        <v>0</v>
      </c>
      <c r="C117" s="1">
        <v>1</v>
      </c>
      <c r="D117" s="1">
        <v>0</v>
      </c>
      <c r="E117" s="1">
        <v>1</v>
      </c>
      <c r="F117" s="1">
        <v>1</v>
      </c>
      <c r="G117" s="1">
        <v>1</v>
      </c>
      <c r="H117" s="1">
        <v>1</v>
      </c>
      <c r="I117" s="1">
        <v>1</v>
      </c>
      <c r="J117" s="1">
        <v>4</v>
      </c>
      <c r="K117" s="1">
        <v>5</v>
      </c>
      <c r="L117" s="1">
        <v>5</v>
      </c>
      <c r="M117" s="1">
        <v>5</v>
      </c>
      <c r="N117" s="1">
        <v>4</v>
      </c>
      <c r="O117" s="1">
        <v>2</v>
      </c>
      <c r="P117" s="1">
        <v>2</v>
      </c>
      <c r="Q117" s="1">
        <v>2</v>
      </c>
      <c r="R117" s="1">
        <v>1</v>
      </c>
      <c r="S117" s="1">
        <v>2</v>
      </c>
      <c r="T117" s="1">
        <v>2</v>
      </c>
      <c r="U117" s="1">
        <v>2</v>
      </c>
      <c r="V117" s="1">
        <v>1</v>
      </c>
      <c r="W117" s="1">
        <v>1</v>
      </c>
      <c r="X117" s="1">
        <v>1</v>
      </c>
      <c r="Y117" s="1">
        <v>1</v>
      </c>
      <c r="Z117" s="2">
        <f>MAX(B117:Y117)</f>
        <v>5</v>
      </c>
    </row>
    <row r="118" spans="1:26" x14ac:dyDescent="0.15">
      <c r="A118" s="3">
        <f>A117+1</f>
        <v>37734</v>
      </c>
      <c r="B118" s="1">
        <v>0</v>
      </c>
      <c r="C118" s="1">
        <v>1</v>
      </c>
      <c r="D118" s="1">
        <v>1</v>
      </c>
      <c r="E118" s="1">
        <v>1</v>
      </c>
      <c r="F118" s="1">
        <v>2</v>
      </c>
      <c r="G118" s="1">
        <v>2</v>
      </c>
      <c r="H118" s="1">
        <v>3</v>
      </c>
      <c r="I118" s="1">
        <v>4</v>
      </c>
      <c r="J118" s="1">
        <v>6</v>
      </c>
      <c r="K118" s="1">
        <v>7</v>
      </c>
      <c r="L118" s="1">
        <v>8</v>
      </c>
      <c r="M118" s="1">
        <v>8</v>
      </c>
      <c r="N118" s="1">
        <v>8</v>
      </c>
      <c r="O118" s="1">
        <v>8</v>
      </c>
      <c r="P118" s="1">
        <v>8</v>
      </c>
      <c r="Q118" s="1">
        <v>8</v>
      </c>
      <c r="R118" s="1">
        <v>8</v>
      </c>
      <c r="S118" s="1">
        <v>6</v>
      </c>
      <c r="T118" s="1">
        <v>6</v>
      </c>
      <c r="U118" s="1">
        <v>5</v>
      </c>
      <c r="V118" s="1">
        <v>8</v>
      </c>
      <c r="W118" s="1">
        <v>6</v>
      </c>
      <c r="X118" s="1">
        <v>7</v>
      </c>
      <c r="Y118" s="1">
        <v>6</v>
      </c>
      <c r="Z118" s="2">
        <f>MAX(B118:Y118)</f>
        <v>8</v>
      </c>
    </row>
    <row r="119" spans="1:26" x14ac:dyDescent="0.15">
      <c r="A119" s="3">
        <f>A118+1</f>
        <v>37735</v>
      </c>
      <c r="B119" s="1">
        <v>3</v>
      </c>
      <c r="C119" s="1">
        <v>3</v>
      </c>
      <c r="D119" s="1">
        <v>1</v>
      </c>
      <c r="E119" s="1">
        <v>3</v>
      </c>
      <c r="F119" s="1">
        <v>5</v>
      </c>
      <c r="G119" s="1">
        <v>5</v>
      </c>
      <c r="H119" s="1">
        <v>4</v>
      </c>
      <c r="I119" s="1">
        <v>5</v>
      </c>
      <c r="J119" s="1">
        <v>8</v>
      </c>
      <c r="K119" s="1">
        <v>8</v>
      </c>
      <c r="L119" s="1">
        <v>7</v>
      </c>
      <c r="M119" s="1">
        <v>8</v>
      </c>
      <c r="N119" s="1">
        <v>6</v>
      </c>
      <c r="O119" s="1">
        <v>6</v>
      </c>
      <c r="P119" s="1">
        <v>6</v>
      </c>
      <c r="Q119" s="1">
        <v>8</v>
      </c>
      <c r="R119" s="1">
        <v>6</v>
      </c>
      <c r="S119" s="1">
        <v>6</v>
      </c>
      <c r="T119" s="1">
        <v>5</v>
      </c>
      <c r="U119" s="1">
        <v>4</v>
      </c>
      <c r="V119" s="1">
        <v>3</v>
      </c>
      <c r="W119" s="1">
        <v>4</v>
      </c>
      <c r="X119" s="1">
        <v>2</v>
      </c>
      <c r="Y119" s="1">
        <v>2</v>
      </c>
      <c r="Z119" s="2">
        <f>MAX(B119:Y119)</f>
        <v>8</v>
      </c>
    </row>
    <row r="120" spans="1:26" x14ac:dyDescent="0.15">
      <c r="A120" s="3">
        <f>A119+1</f>
        <v>37736</v>
      </c>
      <c r="B120" s="1">
        <v>0</v>
      </c>
      <c r="C120" s="1">
        <v>2</v>
      </c>
      <c r="D120" s="1">
        <v>0</v>
      </c>
      <c r="E120" s="1">
        <v>1</v>
      </c>
      <c r="F120" s="1">
        <v>1</v>
      </c>
      <c r="G120" s="1">
        <v>2</v>
      </c>
      <c r="H120" s="1">
        <v>3</v>
      </c>
      <c r="I120" s="1">
        <v>4</v>
      </c>
      <c r="J120" s="1">
        <v>5</v>
      </c>
      <c r="K120" s="1">
        <v>4</v>
      </c>
      <c r="L120" s="1">
        <v>5</v>
      </c>
      <c r="M120" s="1">
        <v>4</v>
      </c>
      <c r="N120" s="1">
        <v>5</v>
      </c>
      <c r="O120" s="1">
        <v>5</v>
      </c>
      <c r="P120" s="1">
        <v>5</v>
      </c>
      <c r="Q120" s="1">
        <v>6</v>
      </c>
      <c r="R120" s="1">
        <v>5</v>
      </c>
      <c r="S120" s="1">
        <v>4</v>
      </c>
      <c r="T120" s="1">
        <v>2</v>
      </c>
      <c r="U120" s="1">
        <v>3</v>
      </c>
      <c r="V120" s="1">
        <v>2</v>
      </c>
      <c r="W120" s="1">
        <v>2</v>
      </c>
      <c r="X120" s="1">
        <v>2</v>
      </c>
      <c r="Y120" s="1">
        <v>2</v>
      </c>
      <c r="Z120" s="2">
        <f>MAX(B120:Y120)</f>
        <v>6</v>
      </c>
    </row>
    <row r="121" spans="1:26" x14ac:dyDescent="0.15">
      <c r="A121" s="3">
        <f>A120+1</f>
        <v>37737</v>
      </c>
      <c r="B121" s="1">
        <v>2</v>
      </c>
      <c r="C121" s="1">
        <v>1</v>
      </c>
      <c r="D121" s="1">
        <v>1</v>
      </c>
      <c r="E121" s="1">
        <v>0</v>
      </c>
      <c r="F121" s="1">
        <v>0</v>
      </c>
      <c r="G121" s="1">
        <v>0</v>
      </c>
      <c r="H121" s="1">
        <v>1</v>
      </c>
      <c r="I121" s="1">
        <v>2</v>
      </c>
      <c r="J121" s="1">
        <v>2</v>
      </c>
      <c r="K121" s="1">
        <v>2</v>
      </c>
      <c r="L121" s="1">
        <v>4</v>
      </c>
      <c r="M121" s="1">
        <v>5</v>
      </c>
      <c r="N121" s="1">
        <v>5</v>
      </c>
      <c r="O121" s="1">
        <v>5</v>
      </c>
      <c r="P121" s="1">
        <v>5</v>
      </c>
      <c r="Q121" s="1">
        <v>4</v>
      </c>
      <c r="R121" s="1">
        <v>4</v>
      </c>
      <c r="S121" s="1">
        <v>4</v>
      </c>
      <c r="T121" s="1">
        <v>2</v>
      </c>
      <c r="U121" s="1">
        <v>2</v>
      </c>
      <c r="V121" s="1">
        <v>2</v>
      </c>
      <c r="W121" s="1">
        <v>2</v>
      </c>
      <c r="X121" s="1">
        <v>2</v>
      </c>
      <c r="Y121" s="1">
        <v>1</v>
      </c>
      <c r="Z121" s="2">
        <f>MAX(B121:Y121)</f>
        <v>5</v>
      </c>
    </row>
    <row r="122" spans="1:26" x14ac:dyDescent="0.15">
      <c r="A122" s="3">
        <f>A121+1</f>
        <v>37738</v>
      </c>
      <c r="B122" s="1">
        <v>0</v>
      </c>
      <c r="C122" s="1">
        <v>0</v>
      </c>
      <c r="D122" s="1">
        <v>1</v>
      </c>
      <c r="E122" s="1">
        <v>0</v>
      </c>
      <c r="F122" s="1">
        <v>1</v>
      </c>
      <c r="G122" s="1">
        <v>1</v>
      </c>
      <c r="H122" s="1">
        <v>1</v>
      </c>
      <c r="I122" s="1">
        <v>3</v>
      </c>
      <c r="J122" s="1">
        <v>4</v>
      </c>
      <c r="K122" s="1">
        <v>2</v>
      </c>
      <c r="L122" s="1">
        <v>1</v>
      </c>
      <c r="M122" s="1">
        <v>1</v>
      </c>
      <c r="N122" s="1">
        <v>2</v>
      </c>
      <c r="O122" s="1">
        <v>2</v>
      </c>
      <c r="P122" s="1">
        <v>2</v>
      </c>
      <c r="Q122" s="1">
        <v>2</v>
      </c>
      <c r="R122" s="1">
        <v>2</v>
      </c>
      <c r="S122" s="1">
        <v>2</v>
      </c>
      <c r="T122" s="1">
        <v>0</v>
      </c>
      <c r="U122" s="1">
        <v>0</v>
      </c>
      <c r="V122" s="1">
        <v>1</v>
      </c>
      <c r="W122" s="1">
        <v>0</v>
      </c>
      <c r="X122" s="1">
        <v>0</v>
      </c>
      <c r="Y122" s="1">
        <v>0</v>
      </c>
      <c r="Z122" s="2">
        <f>MAX(B122:Y122)</f>
        <v>4</v>
      </c>
    </row>
    <row r="123" spans="1:26" x14ac:dyDescent="0.15">
      <c r="A123" s="3">
        <f>A122+1</f>
        <v>37739</v>
      </c>
      <c r="B123" s="1">
        <v>1</v>
      </c>
      <c r="C123" s="1">
        <v>0</v>
      </c>
      <c r="D123" s="1">
        <v>0</v>
      </c>
      <c r="E123" s="1">
        <v>0</v>
      </c>
      <c r="F123" s="1">
        <v>0</v>
      </c>
      <c r="G123" s="1">
        <v>0</v>
      </c>
      <c r="H123" s="1">
        <v>1</v>
      </c>
      <c r="I123" s="1">
        <v>1</v>
      </c>
      <c r="J123" s="1">
        <v>3</v>
      </c>
      <c r="K123" s="1">
        <v>2</v>
      </c>
      <c r="L123" s="1">
        <v>3</v>
      </c>
      <c r="M123" s="1">
        <v>2</v>
      </c>
      <c r="N123" s="1">
        <v>4</v>
      </c>
      <c r="O123" s="1">
        <v>6</v>
      </c>
      <c r="P123" s="1">
        <v>6</v>
      </c>
      <c r="Q123" s="1">
        <v>7</v>
      </c>
      <c r="R123" s="1">
        <v>6</v>
      </c>
      <c r="S123" s="1">
        <v>4</v>
      </c>
      <c r="T123" s="1">
        <v>1</v>
      </c>
      <c r="U123" s="1">
        <v>0</v>
      </c>
      <c r="V123" s="1">
        <v>0</v>
      </c>
      <c r="W123" s="1">
        <v>0</v>
      </c>
      <c r="X123" s="1">
        <v>0</v>
      </c>
      <c r="Y123" s="1">
        <v>0</v>
      </c>
      <c r="Z123" s="2">
        <f>MAX(B123:Y123)</f>
        <v>7</v>
      </c>
    </row>
    <row r="124" spans="1:26" x14ac:dyDescent="0.15">
      <c r="A124" s="3">
        <f>A123+1</f>
        <v>37740</v>
      </c>
      <c r="B124" s="1">
        <v>0</v>
      </c>
      <c r="C124" s="1">
        <v>1</v>
      </c>
      <c r="D124" s="1">
        <v>0</v>
      </c>
      <c r="E124" s="1">
        <v>0</v>
      </c>
      <c r="F124" s="1">
        <v>1</v>
      </c>
      <c r="G124" s="1">
        <v>1</v>
      </c>
      <c r="H124" s="1">
        <v>1</v>
      </c>
      <c r="I124" s="1">
        <v>2</v>
      </c>
      <c r="J124" s="1">
        <v>2</v>
      </c>
      <c r="K124" s="1">
        <v>5</v>
      </c>
      <c r="L124" s="1">
        <v>7</v>
      </c>
      <c r="M124" s="1">
        <v>6</v>
      </c>
      <c r="N124" s="1">
        <v>7</v>
      </c>
      <c r="O124" s="1">
        <v>7</v>
      </c>
      <c r="P124" s="1">
        <v>8</v>
      </c>
      <c r="Q124" s="1">
        <v>8</v>
      </c>
      <c r="R124" s="1">
        <v>6</v>
      </c>
      <c r="S124" s="1">
        <v>6</v>
      </c>
      <c r="T124" s="1">
        <v>1</v>
      </c>
      <c r="U124" s="1">
        <v>0</v>
      </c>
      <c r="V124" s="1">
        <v>0</v>
      </c>
      <c r="W124" s="1">
        <v>0</v>
      </c>
      <c r="X124" s="1">
        <v>0</v>
      </c>
      <c r="Y124" s="1">
        <v>0</v>
      </c>
      <c r="Z124" s="2">
        <f>MAX(B124:Y124)</f>
        <v>8</v>
      </c>
    </row>
    <row r="125" spans="1:26" x14ac:dyDescent="0.15">
      <c r="A125" s="3">
        <f>A124+1</f>
        <v>37741</v>
      </c>
      <c r="B125" s="1">
        <v>0</v>
      </c>
      <c r="C125" s="1">
        <v>0</v>
      </c>
      <c r="D125" s="1">
        <v>1</v>
      </c>
      <c r="E125" s="1">
        <v>0</v>
      </c>
      <c r="F125" s="1">
        <v>1</v>
      </c>
      <c r="G125" s="1">
        <v>1</v>
      </c>
      <c r="H125" s="1">
        <v>1</v>
      </c>
      <c r="I125" s="1">
        <v>2</v>
      </c>
      <c r="J125" s="1">
        <v>3</v>
      </c>
      <c r="K125" s="1">
        <v>5</v>
      </c>
      <c r="L125" s="1">
        <v>6</v>
      </c>
      <c r="M125" s="1">
        <v>6</v>
      </c>
      <c r="N125" s="1">
        <v>7</v>
      </c>
      <c r="O125" s="1">
        <v>7</v>
      </c>
      <c r="P125" s="1">
        <v>6</v>
      </c>
      <c r="Q125" s="1">
        <v>6</v>
      </c>
      <c r="R125" s="1">
        <v>6</v>
      </c>
      <c r="S125" s="1">
        <v>4</v>
      </c>
      <c r="T125" s="1">
        <v>2</v>
      </c>
      <c r="U125" s="1">
        <v>1</v>
      </c>
      <c r="V125" s="1">
        <v>0</v>
      </c>
      <c r="W125" s="1">
        <v>0</v>
      </c>
      <c r="X125" s="1">
        <v>0</v>
      </c>
      <c r="Y125" s="1">
        <v>0</v>
      </c>
      <c r="Z125" s="2">
        <f>MAX(B125:Y125)</f>
        <v>7</v>
      </c>
    </row>
    <row r="126" spans="1:26" x14ac:dyDescent="0.15">
      <c r="A126" s="3">
        <f>A125+1</f>
        <v>37742</v>
      </c>
      <c r="B126" s="1">
        <v>0</v>
      </c>
      <c r="C126" s="1">
        <v>0</v>
      </c>
      <c r="D126" s="1">
        <v>0</v>
      </c>
      <c r="E126" s="1">
        <v>0</v>
      </c>
      <c r="F126" s="1">
        <v>1</v>
      </c>
      <c r="G126" s="1">
        <v>0</v>
      </c>
      <c r="H126" s="1">
        <v>1</v>
      </c>
      <c r="I126" s="1">
        <v>2</v>
      </c>
      <c r="J126" s="1">
        <v>4</v>
      </c>
      <c r="K126" s="1">
        <v>3</v>
      </c>
      <c r="L126" s="1">
        <v>3</v>
      </c>
      <c r="M126" s="1">
        <v>3</v>
      </c>
      <c r="N126" s="1">
        <v>3</v>
      </c>
      <c r="O126" s="1">
        <v>3</v>
      </c>
      <c r="P126" s="1">
        <v>3</v>
      </c>
      <c r="Q126" s="1">
        <v>3</v>
      </c>
      <c r="R126" s="1">
        <v>3</v>
      </c>
      <c r="S126" s="1">
        <v>1</v>
      </c>
      <c r="T126" s="1">
        <v>0</v>
      </c>
      <c r="U126" s="1">
        <v>1</v>
      </c>
      <c r="V126" s="1">
        <v>1</v>
      </c>
      <c r="W126" s="1">
        <v>1</v>
      </c>
      <c r="X126" s="1">
        <v>1</v>
      </c>
      <c r="Y126" s="1">
        <v>0</v>
      </c>
      <c r="Z126" s="2">
        <f>MAX(B126:Y126)</f>
        <v>4</v>
      </c>
    </row>
    <row r="127" spans="1:26" x14ac:dyDescent="0.15">
      <c r="A127" s="3">
        <f>A126+1</f>
        <v>37743</v>
      </c>
      <c r="B127" s="1">
        <v>0</v>
      </c>
      <c r="C127" s="1">
        <v>0</v>
      </c>
      <c r="D127" s="1">
        <v>1</v>
      </c>
      <c r="E127" s="1">
        <v>0</v>
      </c>
      <c r="F127" s="1">
        <v>1</v>
      </c>
      <c r="G127" s="1">
        <v>2</v>
      </c>
      <c r="H127" s="1">
        <v>2</v>
      </c>
      <c r="I127" s="1">
        <v>5</v>
      </c>
      <c r="J127" s="1">
        <v>7</v>
      </c>
      <c r="K127" s="1">
        <v>4</v>
      </c>
      <c r="L127" s="1">
        <v>5</v>
      </c>
      <c r="M127" s="1">
        <v>3</v>
      </c>
      <c r="N127" s="1">
        <v>3</v>
      </c>
      <c r="O127" s="1">
        <v>4</v>
      </c>
      <c r="P127" s="1">
        <v>2</v>
      </c>
      <c r="Q127" s="1">
        <v>3</v>
      </c>
      <c r="R127" s="1">
        <v>3</v>
      </c>
      <c r="S127" s="1">
        <v>2</v>
      </c>
      <c r="T127" s="1">
        <v>1</v>
      </c>
      <c r="U127" s="1">
        <v>1</v>
      </c>
      <c r="V127" s="1">
        <v>1</v>
      </c>
      <c r="W127" s="1">
        <v>1</v>
      </c>
      <c r="X127" s="1">
        <v>1</v>
      </c>
      <c r="Y127" s="1">
        <v>1</v>
      </c>
      <c r="Z127" s="2">
        <f>MAX(B127:Y127)</f>
        <v>7</v>
      </c>
    </row>
    <row r="128" spans="1:26" x14ac:dyDescent="0.15">
      <c r="A128" s="3">
        <f>A127+1</f>
        <v>37744</v>
      </c>
      <c r="B128" s="1">
        <v>1</v>
      </c>
      <c r="C128" s="1">
        <v>1</v>
      </c>
      <c r="D128" s="1">
        <v>1</v>
      </c>
      <c r="E128" s="1">
        <v>0</v>
      </c>
      <c r="F128" s="1">
        <v>0</v>
      </c>
      <c r="G128" s="1">
        <v>1</v>
      </c>
      <c r="H128" s="1">
        <v>0</v>
      </c>
      <c r="I128" s="1">
        <v>2</v>
      </c>
      <c r="J128" s="1">
        <v>3</v>
      </c>
      <c r="K128" s="1">
        <v>4</v>
      </c>
      <c r="L128" s="1">
        <v>3</v>
      </c>
      <c r="M128" s="1">
        <v>3</v>
      </c>
      <c r="N128" s="1">
        <v>3</v>
      </c>
      <c r="O128" s="1">
        <v>2</v>
      </c>
      <c r="P128" s="1">
        <v>2</v>
      </c>
      <c r="Q128" s="1">
        <v>2</v>
      </c>
      <c r="R128" s="1">
        <v>1</v>
      </c>
      <c r="S128" s="1">
        <v>1</v>
      </c>
      <c r="T128" s="1">
        <v>1</v>
      </c>
      <c r="U128" s="1">
        <v>1</v>
      </c>
      <c r="V128" s="1">
        <v>1</v>
      </c>
      <c r="W128" s="1">
        <v>1</v>
      </c>
      <c r="X128" s="1">
        <v>1</v>
      </c>
      <c r="Y128" s="1">
        <v>1</v>
      </c>
      <c r="Z128" s="2">
        <f>MAX(B128:Y128)</f>
        <v>4</v>
      </c>
    </row>
    <row r="129" spans="1:26" x14ac:dyDescent="0.15">
      <c r="A129" s="3">
        <f>A128+1</f>
        <v>37745</v>
      </c>
      <c r="B129" s="1">
        <v>2</v>
      </c>
      <c r="C129" s="1">
        <v>2</v>
      </c>
      <c r="D129" s="1">
        <v>3</v>
      </c>
      <c r="E129" s="1">
        <v>3</v>
      </c>
      <c r="F129" s="1">
        <v>3</v>
      </c>
      <c r="G129" s="1">
        <v>2</v>
      </c>
      <c r="H129" s="1">
        <v>4</v>
      </c>
      <c r="I129" s="1">
        <v>6</v>
      </c>
      <c r="J129" s="1">
        <v>6</v>
      </c>
      <c r="K129" s="1">
        <v>5</v>
      </c>
      <c r="L129" s="1">
        <v>5</v>
      </c>
      <c r="M129" s="1">
        <v>7</v>
      </c>
      <c r="N129" s="1">
        <v>8</v>
      </c>
      <c r="O129" s="1">
        <v>7</v>
      </c>
      <c r="P129" s="1">
        <v>6</v>
      </c>
      <c r="Q129" s="1">
        <v>6</v>
      </c>
      <c r="R129" s="1">
        <v>6</v>
      </c>
      <c r="S129" s="1">
        <v>7</v>
      </c>
      <c r="T129" s="1">
        <v>6</v>
      </c>
      <c r="U129" s="1">
        <v>5</v>
      </c>
      <c r="V129" s="1">
        <v>3</v>
      </c>
      <c r="W129" s="1">
        <v>4</v>
      </c>
      <c r="X129" s="1">
        <v>4</v>
      </c>
      <c r="Y129" s="1">
        <v>5</v>
      </c>
      <c r="Z129" s="2">
        <f>MAX(B129:Y129)</f>
        <v>8</v>
      </c>
    </row>
    <row r="130" spans="1:26" x14ac:dyDescent="0.15">
      <c r="A130" s="3">
        <f>A129+1</f>
        <v>37746</v>
      </c>
      <c r="B130" s="1">
        <v>5</v>
      </c>
      <c r="C130" s="1">
        <v>5</v>
      </c>
      <c r="D130" s="1">
        <v>4</v>
      </c>
      <c r="E130" s="1">
        <v>4</v>
      </c>
      <c r="F130" s="1">
        <v>3</v>
      </c>
      <c r="G130" s="1">
        <v>3</v>
      </c>
      <c r="H130" s="1">
        <v>3</v>
      </c>
      <c r="I130" s="1">
        <v>5</v>
      </c>
      <c r="J130" s="1">
        <v>7</v>
      </c>
      <c r="K130" s="1">
        <v>6</v>
      </c>
      <c r="L130" s="1">
        <v>6</v>
      </c>
      <c r="M130" s="1">
        <v>6</v>
      </c>
      <c r="N130" s="1">
        <v>7</v>
      </c>
      <c r="O130" s="1">
        <v>6</v>
      </c>
      <c r="P130" s="1">
        <v>6</v>
      </c>
      <c r="Q130" s="1">
        <v>6</v>
      </c>
      <c r="R130" s="1">
        <v>6</v>
      </c>
      <c r="S130" s="1">
        <v>5</v>
      </c>
      <c r="T130" s="1">
        <v>7</v>
      </c>
      <c r="U130" s="1">
        <v>4</v>
      </c>
      <c r="V130" s="1">
        <v>5</v>
      </c>
      <c r="W130" s="1">
        <v>5</v>
      </c>
      <c r="X130" s="1">
        <v>5</v>
      </c>
      <c r="Y130" s="1">
        <v>6</v>
      </c>
      <c r="Z130" s="2">
        <f>MAX(B130:Y130)</f>
        <v>7</v>
      </c>
    </row>
    <row r="131" spans="1:26" x14ac:dyDescent="0.15">
      <c r="A131" s="3">
        <f>A130+1</f>
        <v>37747</v>
      </c>
      <c r="B131" s="1">
        <v>4</v>
      </c>
      <c r="C131" s="1">
        <v>4</v>
      </c>
      <c r="D131" s="1">
        <v>4</v>
      </c>
      <c r="E131" s="1">
        <v>4</v>
      </c>
      <c r="F131" s="1">
        <v>1</v>
      </c>
      <c r="G131" s="1">
        <v>2</v>
      </c>
      <c r="H131" s="1">
        <v>3</v>
      </c>
      <c r="I131" s="1">
        <v>4</v>
      </c>
      <c r="J131" s="1">
        <v>5</v>
      </c>
      <c r="K131" s="1">
        <v>4</v>
      </c>
      <c r="L131" s="1">
        <v>6</v>
      </c>
      <c r="M131" s="1">
        <v>6</v>
      </c>
      <c r="N131" s="1">
        <v>6</v>
      </c>
      <c r="O131" s="1">
        <v>5</v>
      </c>
      <c r="P131" s="1">
        <v>5</v>
      </c>
      <c r="Q131" s="1">
        <v>5</v>
      </c>
      <c r="R131" s="1">
        <v>5</v>
      </c>
      <c r="S131" s="1">
        <v>4</v>
      </c>
      <c r="T131" s="1">
        <v>4</v>
      </c>
      <c r="U131" s="1">
        <v>7</v>
      </c>
      <c r="V131" s="1">
        <v>6</v>
      </c>
      <c r="W131" s="1">
        <v>5</v>
      </c>
      <c r="X131" s="1">
        <v>5</v>
      </c>
      <c r="Y131" s="1">
        <v>3</v>
      </c>
      <c r="Z131" s="2">
        <f>MAX(B131:Y131)</f>
        <v>7</v>
      </c>
    </row>
    <row r="132" spans="1:26" x14ac:dyDescent="0.15">
      <c r="A132" s="3">
        <f>A131+1</f>
        <v>37748</v>
      </c>
      <c r="B132" s="1">
        <v>5</v>
      </c>
      <c r="C132" s="1">
        <v>5</v>
      </c>
      <c r="D132" s="1">
        <v>5</v>
      </c>
      <c r="E132" s="1">
        <v>1</v>
      </c>
      <c r="F132" s="1">
        <v>3</v>
      </c>
      <c r="G132" s="1">
        <v>3</v>
      </c>
      <c r="H132" s="1">
        <v>4</v>
      </c>
      <c r="I132" s="1">
        <v>5</v>
      </c>
      <c r="J132" s="1">
        <v>5</v>
      </c>
      <c r="K132" s="1">
        <v>6</v>
      </c>
      <c r="L132" s="1">
        <v>6</v>
      </c>
      <c r="M132" s="1">
        <v>6</v>
      </c>
      <c r="N132" s="1">
        <v>6</v>
      </c>
      <c r="O132" s="1">
        <v>6</v>
      </c>
      <c r="P132" s="1">
        <v>7</v>
      </c>
      <c r="Q132" s="1">
        <v>5</v>
      </c>
      <c r="R132" s="1">
        <v>5</v>
      </c>
      <c r="S132" s="1">
        <v>4</v>
      </c>
      <c r="T132" s="1">
        <v>3</v>
      </c>
      <c r="U132" s="1">
        <v>4</v>
      </c>
      <c r="V132" s="1">
        <v>4</v>
      </c>
      <c r="W132" s="1">
        <v>3</v>
      </c>
      <c r="X132" s="1">
        <v>4</v>
      </c>
      <c r="Y132" s="1">
        <v>3</v>
      </c>
      <c r="Z132" s="2">
        <f>MAX(B132:Y132)</f>
        <v>7</v>
      </c>
    </row>
    <row r="133" spans="1:26" x14ac:dyDescent="0.15">
      <c r="A133" s="3">
        <f>A132+1</f>
        <v>37749</v>
      </c>
      <c r="B133" s="1">
        <v>3</v>
      </c>
      <c r="C133" s="1">
        <v>4</v>
      </c>
      <c r="D133" s="1">
        <v>2</v>
      </c>
      <c r="E133" s="1">
        <v>1</v>
      </c>
      <c r="F133" s="1">
        <v>0</v>
      </c>
      <c r="G133" s="1">
        <v>1</v>
      </c>
      <c r="H133" s="1">
        <v>2</v>
      </c>
      <c r="I133" s="1">
        <v>6</v>
      </c>
      <c r="J133" s="1">
        <v>7</v>
      </c>
      <c r="K133" s="1">
        <v>6</v>
      </c>
      <c r="L133" s="1">
        <v>7</v>
      </c>
      <c r="M133" s="1">
        <v>6</v>
      </c>
      <c r="N133" s="1">
        <v>6</v>
      </c>
      <c r="O133" s="1">
        <v>6</v>
      </c>
      <c r="P133" s="1">
        <v>7</v>
      </c>
      <c r="Q133" s="1">
        <v>6</v>
      </c>
      <c r="R133" s="1">
        <v>7</v>
      </c>
      <c r="S133" s="1">
        <v>7</v>
      </c>
      <c r="T133" s="1">
        <v>5</v>
      </c>
      <c r="U133" s="1">
        <v>4</v>
      </c>
      <c r="V133" s="1">
        <v>5</v>
      </c>
      <c r="W133" s="1">
        <v>6</v>
      </c>
      <c r="X133" s="1">
        <v>5</v>
      </c>
      <c r="Y133" s="1">
        <v>5</v>
      </c>
      <c r="Z133" s="2">
        <f>MAX(B133:Y133)</f>
        <v>7</v>
      </c>
    </row>
    <row r="134" spans="1:26" x14ac:dyDescent="0.15">
      <c r="A134" s="3">
        <f>A133+1</f>
        <v>37750</v>
      </c>
      <c r="B134" s="1">
        <v>4</v>
      </c>
      <c r="C134" s="1">
        <v>4</v>
      </c>
      <c r="D134" s="1">
        <v>4</v>
      </c>
      <c r="E134" s="1">
        <v>2</v>
      </c>
      <c r="F134" s="1">
        <v>2</v>
      </c>
      <c r="G134" s="1">
        <v>1</v>
      </c>
      <c r="H134" s="1">
        <v>1</v>
      </c>
      <c r="I134" s="1">
        <v>2</v>
      </c>
      <c r="J134" s="1">
        <v>4</v>
      </c>
      <c r="K134" s="1">
        <v>4</v>
      </c>
      <c r="L134" s="1">
        <v>7</v>
      </c>
      <c r="M134" s="1">
        <v>7</v>
      </c>
      <c r="N134" s="1">
        <v>5</v>
      </c>
      <c r="O134" s="1">
        <v>6</v>
      </c>
      <c r="P134" s="1">
        <v>6</v>
      </c>
      <c r="Q134" s="1">
        <v>5</v>
      </c>
      <c r="R134" s="1">
        <v>4</v>
      </c>
      <c r="S134" s="1">
        <v>4</v>
      </c>
      <c r="T134" s="1">
        <v>4</v>
      </c>
      <c r="U134" s="1">
        <v>4</v>
      </c>
      <c r="V134" s="1">
        <v>4</v>
      </c>
      <c r="W134" s="1">
        <v>4</v>
      </c>
      <c r="X134" s="1">
        <v>4</v>
      </c>
      <c r="Y134" s="1">
        <v>4</v>
      </c>
      <c r="Z134" s="2">
        <f>MAX(B134:Y134)</f>
        <v>7</v>
      </c>
    </row>
    <row r="135" spans="1:26" x14ac:dyDescent="0.15">
      <c r="A135" s="3">
        <f>A134+1</f>
        <v>37751</v>
      </c>
      <c r="B135" s="1">
        <v>3</v>
      </c>
      <c r="C135" s="1">
        <v>3</v>
      </c>
      <c r="D135" s="1">
        <v>2</v>
      </c>
      <c r="E135" s="1">
        <v>1</v>
      </c>
      <c r="F135" s="1">
        <v>0</v>
      </c>
      <c r="G135" s="1">
        <v>1</v>
      </c>
      <c r="H135" s="1">
        <v>3</v>
      </c>
      <c r="I135" s="1">
        <v>5</v>
      </c>
      <c r="J135" s="1">
        <v>6</v>
      </c>
      <c r="K135" s="1">
        <v>8</v>
      </c>
      <c r="L135" s="1">
        <v>7</v>
      </c>
      <c r="M135" s="1">
        <v>7</v>
      </c>
      <c r="N135" s="1">
        <v>6</v>
      </c>
      <c r="O135" s="1">
        <v>7</v>
      </c>
      <c r="P135" s="1">
        <v>7</v>
      </c>
      <c r="Q135" s="1">
        <v>6</v>
      </c>
      <c r="R135" s="1">
        <v>6</v>
      </c>
      <c r="S135" s="1">
        <v>5</v>
      </c>
      <c r="T135" s="1">
        <v>3</v>
      </c>
      <c r="U135" s="1">
        <v>4</v>
      </c>
      <c r="V135" s="1">
        <v>2</v>
      </c>
      <c r="W135" s="1">
        <v>3</v>
      </c>
      <c r="X135" s="1">
        <v>3</v>
      </c>
      <c r="Y135" s="1">
        <v>3</v>
      </c>
      <c r="Z135" s="2">
        <f>MAX(B135:Y135)</f>
        <v>8</v>
      </c>
    </row>
    <row r="136" spans="1:26" x14ac:dyDescent="0.15">
      <c r="A136" s="3">
        <f>A135+1</f>
        <v>37752</v>
      </c>
      <c r="B136" s="1">
        <v>1</v>
      </c>
      <c r="C136" s="1">
        <v>1</v>
      </c>
      <c r="D136" s="1">
        <v>2</v>
      </c>
      <c r="E136" s="1">
        <v>0</v>
      </c>
      <c r="F136" s="1">
        <v>1</v>
      </c>
      <c r="G136" s="1">
        <v>1</v>
      </c>
      <c r="H136" s="1">
        <v>2</v>
      </c>
      <c r="I136" s="1">
        <v>4</v>
      </c>
      <c r="J136" s="1">
        <v>6</v>
      </c>
      <c r="K136" s="1">
        <v>5</v>
      </c>
      <c r="L136" s="1">
        <v>5</v>
      </c>
      <c r="M136" s="1">
        <v>5</v>
      </c>
      <c r="N136" s="1">
        <v>5</v>
      </c>
      <c r="O136" s="1">
        <v>4</v>
      </c>
      <c r="P136" s="1">
        <v>4</v>
      </c>
      <c r="Q136" s="1">
        <v>2</v>
      </c>
      <c r="R136" s="1">
        <v>5</v>
      </c>
      <c r="S136" s="1">
        <v>4</v>
      </c>
      <c r="T136" s="1">
        <v>3</v>
      </c>
      <c r="U136" s="1">
        <v>3</v>
      </c>
      <c r="V136" s="1">
        <v>5</v>
      </c>
      <c r="W136" s="1">
        <v>3</v>
      </c>
      <c r="X136" s="1">
        <v>1</v>
      </c>
      <c r="Y136" s="1">
        <v>1</v>
      </c>
      <c r="Z136" s="2">
        <f>MAX(B136:Y136)</f>
        <v>6</v>
      </c>
    </row>
    <row r="137" spans="1:26" x14ac:dyDescent="0.15">
      <c r="A137" s="3">
        <f>A136+1</f>
        <v>37753</v>
      </c>
      <c r="B137" s="1">
        <v>1</v>
      </c>
      <c r="C137" s="1">
        <v>2</v>
      </c>
      <c r="D137" s="1">
        <v>2</v>
      </c>
      <c r="E137" s="1">
        <v>2</v>
      </c>
      <c r="F137" s="1">
        <v>3</v>
      </c>
      <c r="G137" s="1">
        <v>3</v>
      </c>
      <c r="H137" s="1">
        <v>3</v>
      </c>
      <c r="I137" s="1">
        <v>1</v>
      </c>
      <c r="J137" s="1">
        <v>2</v>
      </c>
      <c r="K137" s="1">
        <v>4</v>
      </c>
      <c r="L137" s="1">
        <v>4</v>
      </c>
      <c r="M137" s="1">
        <v>4</v>
      </c>
      <c r="N137" s="1">
        <v>5</v>
      </c>
      <c r="O137" s="1">
        <v>3</v>
      </c>
      <c r="P137" s="1">
        <v>3</v>
      </c>
      <c r="Q137" s="1">
        <v>1</v>
      </c>
      <c r="R137" s="1">
        <v>1</v>
      </c>
      <c r="S137" s="1">
        <v>0</v>
      </c>
      <c r="T137" s="1">
        <v>0</v>
      </c>
      <c r="U137" s="1">
        <v>0</v>
      </c>
      <c r="V137" s="1">
        <v>0</v>
      </c>
      <c r="W137" s="1">
        <v>0</v>
      </c>
      <c r="X137" s="1">
        <v>0</v>
      </c>
      <c r="Y137" s="1">
        <v>1</v>
      </c>
      <c r="Z137" s="2">
        <f>MAX(B137:Y137)</f>
        <v>5</v>
      </c>
    </row>
    <row r="138" spans="1:26" x14ac:dyDescent="0.15">
      <c r="A138" s="3">
        <f>A137+1</f>
        <v>37754</v>
      </c>
      <c r="B138" s="1">
        <v>0</v>
      </c>
      <c r="C138" s="1">
        <v>0</v>
      </c>
      <c r="D138" s="1">
        <v>1</v>
      </c>
      <c r="E138" s="1">
        <v>1</v>
      </c>
      <c r="F138" s="1">
        <v>1</v>
      </c>
      <c r="G138" s="1">
        <v>1</v>
      </c>
      <c r="H138" s="1">
        <v>2</v>
      </c>
      <c r="I138" s="1">
        <v>2</v>
      </c>
      <c r="J138" s="1">
        <v>2</v>
      </c>
      <c r="K138" s="1">
        <v>2</v>
      </c>
      <c r="L138" s="1">
        <v>4</v>
      </c>
      <c r="M138" s="1">
        <v>6</v>
      </c>
      <c r="N138" s="1">
        <v>5</v>
      </c>
      <c r="O138" s="1">
        <v>5</v>
      </c>
      <c r="P138" s="1">
        <v>10</v>
      </c>
      <c r="Q138" s="1">
        <v>9</v>
      </c>
      <c r="R138" s="1">
        <v>5</v>
      </c>
      <c r="S138" s="1">
        <v>4</v>
      </c>
      <c r="T138" s="1">
        <v>2</v>
      </c>
      <c r="U138" s="1">
        <v>3</v>
      </c>
      <c r="V138" s="1">
        <v>1</v>
      </c>
      <c r="W138" s="1">
        <v>0</v>
      </c>
      <c r="X138" s="1">
        <v>1</v>
      </c>
      <c r="Y138" s="1">
        <v>1</v>
      </c>
      <c r="Z138" s="2">
        <f>MAX(B138:Y138)</f>
        <v>10</v>
      </c>
    </row>
    <row r="139" spans="1:26" x14ac:dyDescent="0.15">
      <c r="A139" s="3">
        <f>A138+1</f>
        <v>37755</v>
      </c>
      <c r="B139" s="1">
        <v>0</v>
      </c>
      <c r="C139" s="1">
        <v>0</v>
      </c>
      <c r="D139" s="1">
        <v>1</v>
      </c>
      <c r="E139" s="1">
        <v>2</v>
      </c>
      <c r="F139" s="1">
        <v>1</v>
      </c>
      <c r="G139" s="1">
        <v>0</v>
      </c>
      <c r="H139" s="1">
        <v>2</v>
      </c>
      <c r="I139" s="1">
        <v>2</v>
      </c>
      <c r="J139" s="1">
        <v>3</v>
      </c>
      <c r="K139" s="1">
        <v>5</v>
      </c>
      <c r="L139" s="1">
        <v>4</v>
      </c>
      <c r="M139" s="1">
        <v>3</v>
      </c>
      <c r="N139" s="1">
        <v>3</v>
      </c>
      <c r="O139" s="1">
        <v>3</v>
      </c>
      <c r="P139" s="1">
        <v>4</v>
      </c>
      <c r="Q139" s="1">
        <v>4</v>
      </c>
      <c r="R139" s="1">
        <v>4</v>
      </c>
      <c r="S139" s="1">
        <v>4</v>
      </c>
      <c r="T139" s="1">
        <v>3</v>
      </c>
      <c r="U139" s="1">
        <v>2</v>
      </c>
      <c r="V139" s="1">
        <v>2</v>
      </c>
      <c r="W139" s="1">
        <v>0</v>
      </c>
      <c r="X139" s="1">
        <v>0</v>
      </c>
      <c r="Y139" s="1">
        <v>1</v>
      </c>
      <c r="Z139" s="2">
        <f>MAX(B139:Y139)</f>
        <v>5</v>
      </c>
    </row>
    <row r="140" spans="1:26" x14ac:dyDescent="0.15">
      <c r="A140" s="3">
        <f>A139+1</f>
        <v>37756</v>
      </c>
      <c r="B140" s="1">
        <v>1</v>
      </c>
      <c r="C140" s="1">
        <v>1</v>
      </c>
      <c r="D140" s="1">
        <v>2</v>
      </c>
      <c r="E140" s="1">
        <v>2</v>
      </c>
      <c r="F140" s="1">
        <v>1</v>
      </c>
      <c r="G140" s="1">
        <v>1</v>
      </c>
      <c r="H140" s="1">
        <v>1</v>
      </c>
      <c r="I140" s="1">
        <v>1</v>
      </c>
      <c r="J140" s="1">
        <v>3</v>
      </c>
      <c r="K140" s="1">
        <v>1</v>
      </c>
      <c r="L140" s="1">
        <v>3</v>
      </c>
      <c r="M140" s="1">
        <v>4</v>
      </c>
      <c r="N140" s="1">
        <v>4</v>
      </c>
      <c r="O140" s="1">
        <v>4</v>
      </c>
      <c r="P140" s="1">
        <v>3</v>
      </c>
      <c r="Q140" s="1">
        <v>4</v>
      </c>
      <c r="R140" s="1">
        <v>3</v>
      </c>
      <c r="S140" s="1">
        <v>2</v>
      </c>
      <c r="T140" s="1">
        <v>1</v>
      </c>
      <c r="U140" s="1">
        <v>1</v>
      </c>
      <c r="V140" s="1">
        <v>1</v>
      </c>
      <c r="W140" s="1">
        <v>1</v>
      </c>
      <c r="X140" s="1">
        <v>2</v>
      </c>
      <c r="Y140" s="1">
        <v>1</v>
      </c>
      <c r="Z140" s="2">
        <f>MAX(B140:Y140)</f>
        <v>4</v>
      </c>
    </row>
    <row r="141" spans="1:26" x14ac:dyDescent="0.15">
      <c r="A141" s="3">
        <f>A140+1</f>
        <v>37757</v>
      </c>
      <c r="B141" s="1">
        <v>1</v>
      </c>
      <c r="C141" s="1">
        <v>0</v>
      </c>
      <c r="D141" s="1">
        <v>1</v>
      </c>
      <c r="E141" s="1">
        <v>2</v>
      </c>
      <c r="F141" s="1">
        <v>1</v>
      </c>
      <c r="G141" s="1">
        <v>0</v>
      </c>
      <c r="H141" s="1">
        <v>1</v>
      </c>
      <c r="I141" s="1">
        <v>4</v>
      </c>
      <c r="J141" s="1">
        <v>5</v>
      </c>
      <c r="K141" s="1">
        <v>5</v>
      </c>
      <c r="L141" s="1">
        <v>5</v>
      </c>
      <c r="M141" s="1">
        <v>5</v>
      </c>
      <c r="N141" s="1">
        <v>5</v>
      </c>
      <c r="O141" s="1">
        <v>6</v>
      </c>
      <c r="P141" s="1">
        <v>6</v>
      </c>
      <c r="Q141" s="1">
        <v>5</v>
      </c>
      <c r="R141" s="1">
        <v>4</v>
      </c>
      <c r="S141" s="1">
        <v>6</v>
      </c>
      <c r="T141" s="1">
        <v>4</v>
      </c>
      <c r="U141" s="1">
        <v>5</v>
      </c>
      <c r="V141" s="1">
        <v>5</v>
      </c>
      <c r="W141" s="1">
        <v>3</v>
      </c>
      <c r="X141" s="1">
        <v>2</v>
      </c>
      <c r="Y141" s="1">
        <v>2</v>
      </c>
      <c r="Z141" s="2">
        <f>MAX(B141:Y141)</f>
        <v>6</v>
      </c>
    </row>
    <row r="142" spans="1:26" x14ac:dyDescent="0.15">
      <c r="A142" s="3">
        <f>A141+1</f>
        <v>37758</v>
      </c>
      <c r="B142" s="1">
        <v>5</v>
      </c>
      <c r="C142" s="1">
        <v>3</v>
      </c>
      <c r="D142" s="1">
        <v>5</v>
      </c>
      <c r="E142" s="1">
        <v>4</v>
      </c>
      <c r="F142" s="1">
        <v>4</v>
      </c>
      <c r="G142" s="1">
        <v>3</v>
      </c>
      <c r="H142" s="1">
        <v>3</v>
      </c>
      <c r="I142" s="1">
        <v>5</v>
      </c>
      <c r="J142" s="1">
        <v>6</v>
      </c>
      <c r="K142" s="1">
        <v>6</v>
      </c>
      <c r="L142" s="1">
        <v>7</v>
      </c>
      <c r="M142" s="1">
        <v>7</v>
      </c>
      <c r="N142" s="1">
        <v>6</v>
      </c>
      <c r="O142" s="1">
        <v>7</v>
      </c>
      <c r="P142" s="1">
        <v>8</v>
      </c>
      <c r="Q142" s="1">
        <v>6</v>
      </c>
      <c r="R142" s="1">
        <v>6</v>
      </c>
      <c r="S142" s="1">
        <v>4</v>
      </c>
      <c r="T142" s="1">
        <v>4</v>
      </c>
      <c r="U142" s="1">
        <v>4</v>
      </c>
      <c r="V142" s="1">
        <v>3</v>
      </c>
      <c r="W142" s="1">
        <v>2</v>
      </c>
      <c r="X142" s="1">
        <v>1</v>
      </c>
      <c r="Y142" s="1">
        <v>4</v>
      </c>
      <c r="Z142" s="2">
        <f>MAX(B142:Y142)</f>
        <v>8</v>
      </c>
    </row>
    <row r="143" spans="1:26" x14ac:dyDescent="0.15">
      <c r="A143" s="3">
        <f>A142+1</f>
        <v>37759</v>
      </c>
      <c r="B143" s="1">
        <v>3</v>
      </c>
      <c r="C143" s="1">
        <v>2</v>
      </c>
      <c r="D143" s="1">
        <v>2</v>
      </c>
      <c r="E143" s="1">
        <v>1</v>
      </c>
      <c r="F143" s="1">
        <v>1</v>
      </c>
      <c r="G143" s="1">
        <v>1</v>
      </c>
      <c r="H143" s="1">
        <v>2</v>
      </c>
      <c r="I143" s="1">
        <v>1</v>
      </c>
      <c r="J143" s="1">
        <v>0</v>
      </c>
      <c r="K143" s="1">
        <v>1</v>
      </c>
      <c r="L143" s="1">
        <v>4</v>
      </c>
      <c r="M143" s="1">
        <v>4</v>
      </c>
      <c r="N143" s="1">
        <v>4</v>
      </c>
      <c r="O143" s="1">
        <v>4</v>
      </c>
      <c r="P143" s="1">
        <v>4</v>
      </c>
      <c r="Q143" s="1">
        <v>3</v>
      </c>
      <c r="R143" s="1">
        <v>2</v>
      </c>
      <c r="S143" s="1">
        <v>2</v>
      </c>
      <c r="T143" s="1">
        <v>1</v>
      </c>
      <c r="U143" s="1">
        <v>0</v>
      </c>
      <c r="V143" s="1">
        <v>0</v>
      </c>
      <c r="W143" s="1">
        <v>0</v>
      </c>
      <c r="X143" s="1">
        <v>1</v>
      </c>
      <c r="Y143" s="1">
        <v>0</v>
      </c>
      <c r="Z143" s="2">
        <f>MAX(B143:Y143)</f>
        <v>4</v>
      </c>
    </row>
    <row r="144" spans="1:26" x14ac:dyDescent="0.15">
      <c r="A144" s="3">
        <f>A143+1</f>
        <v>37760</v>
      </c>
      <c r="B144" s="1">
        <v>0</v>
      </c>
      <c r="C144" s="1">
        <v>0</v>
      </c>
      <c r="D144" s="1">
        <v>1</v>
      </c>
      <c r="E144" s="1">
        <v>0</v>
      </c>
      <c r="F144" s="1">
        <v>0</v>
      </c>
      <c r="G144" s="1">
        <v>0</v>
      </c>
      <c r="H144" s="1">
        <v>2</v>
      </c>
      <c r="I144" s="1">
        <v>2</v>
      </c>
      <c r="J144" s="1">
        <v>1</v>
      </c>
      <c r="K144" s="1">
        <v>2</v>
      </c>
      <c r="L144" s="1">
        <v>1</v>
      </c>
      <c r="M144" s="1">
        <v>2</v>
      </c>
      <c r="N144" s="1">
        <v>2</v>
      </c>
      <c r="O144" s="1">
        <v>1</v>
      </c>
      <c r="P144" s="1">
        <v>3</v>
      </c>
      <c r="Q144" s="1">
        <v>3</v>
      </c>
      <c r="R144" s="1">
        <v>3</v>
      </c>
      <c r="S144" s="1">
        <v>3</v>
      </c>
      <c r="T144" s="1">
        <v>2</v>
      </c>
      <c r="U144" s="1">
        <v>0</v>
      </c>
      <c r="V144" s="1">
        <v>0</v>
      </c>
      <c r="W144" s="1">
        <v>1</v>
      </c>
      <c r="X144" s="1">
        <v>0</v>
      </c>
      <c r="Y144" s="1">
        <v>0</v>
      </c>
      <c r="Z144" s="2">
        <f>MAX(B144:Y144)</f>
        <v>3</v>
      </c>
    </row>
    <row r="145" spans="1:26" x14ac:dyDescent="0.15">
      <c r="A145" s="3">
        <f>A144+1</f>
        <v>37761</v>
      </c>
      <c r="B145" s="1">
        <v>1</v>
      </c>
      <c r="C145" s="1">
        <v>0</v>
      </c>
      <c r="D145" s="1">
        <v>0</v>
      </c>
      <c r="E145" s="1">
        <v>0</v>
      </c>
      <c r="F145" s="1">
        <v>1</v>
      </c>
      <c r="G145" s="1">
        <v>1</v>
      </c>
      <c r="H145" s="1">
        <v>1</v>
      </c>
      <c r="I145" s="1">
        <v>2</v>
      </c>
      <c r="J145" s="1">
        <v>3</v>
      </c>
      <c r="K145" s="1">
        <v>1</v>
      </c>
      <c r="L145" s="1">
        <v>1</v>
      </c>
      <c r="M145" s="1">
        <v>1</v>
      </c>
      <c r="N145" s="1">
        <v>2</v>
      </c>
      <c r="O145" s="1">
        <v>4</v>
      </c>
      <c r="P145" s="1">
        <v>7</v>
      </c>
      <c r="Q145" s="1">
        <v>3</v>
      </c>
      <c r="R145" s="1">
        <v>2</v>
      </c>
      <c r="S145" s="1">
        <v>1</v>
      </c>
      <c r="T145" s="1">
        <v>2</v>
      </c>
      <c r="U145" s="1">
        <v>2</v>
      </c>
      <c r="V145" s="1">
        <v>1</v>
      </c>
      <c r="W145" s="1">
        <v>0</v>
      </c>
      <c r="X145" s="1">
        <v>1</v>
      </c>
      <c r="Y145" s="1">
        <v>1</v>
      </c>
      <c r="Z145" s="2">
        <f>MAX(B145:Y145)</f>
        <v>7</v>
      </c>
    </row>
    <row r="146" spans="1:26" x14ac:dyDescent="0.15">
      <c r="A146" s="3">
        <f>A145+1</f>
        <v>37762</v>
      </c>
      <c r="B146" s="1">
        <v>1</v>
      </c>
      <c r="C146" s="1">
        <v>1</v>
      </c>
      <c r="D146" s="1">
        <v>1</v>
      </c>
      <c r="E146" s="1">
        <v>2</v>
      </c>
      <c r="F146" s="1">
        <v>1</v>
      </c>
      <c r="G146" s="1">
        <v>0</v>
      </c>
      <c r="H146" s="1">
        <v>2</v>
      </c>
      <c r="I146" s="1">
        <v>3</v>
      </c>
      <c r="J146" s="1">
        <v>4</v>
      </c>
      <c r="K146" s="1">
        <v>2</v>
      </c>
      <c r="L146" s="1">
        <v>3</v>
      </c>
      <c r="M146" s="1">
        <v>1</v>
      </c>
      <c r="N146" s="1">
        <v>2</v>
      </c>
      <c r="O146" s="1">
        <v>1</v>
      </c>
      <c r="P146" s="1">
        <v>2</v>
      </c>
      <c r="Q146" s="1">
        <v>4</v>
      </c>
      <c r="R146" s="1">
        <v>5</v>
      </c>
      <c r="S146" s="1">
        <v>4</v>
      </c>
      <c r="T146" s="1">
        <v>5</v>
      </c>
      <c r="U146" s="1">
        <v>5</v>
      </c>
      <c r="V146" s="1">
        <v>4</v>
      </c>
      <c r="W146" s="1">
        <v>2</v>
      </c>
      <c r="X146" s="1">
        <v>2</v>
      </c>
      <c r="Y146" s="1">
        <v>3</v>
      </c>
      <c r="Z146" s="2">
        <f>MAX(B146:Y146)</f>
        <v>5</v>
      </c>
    </row>
    <row r="147" spans="1:26" x14ac:dyDescent="0.15">
      <c r="A147" s="3">
        <f>A146+1</f>
        <v>37763</v>
      </c>
      <c r="B147" s="1">
        <v>4</v>
      </c>
      <c r="C147" s="1">
        <v>3</v>
      </c>
      <c r="D147" s="1">
        <v>3</v>
      </c>
      <c r="E147" s="1">
        <v>3</v>
      </c>
      <c r="F147" s="1">
        <v>2</v>
      </c>
      <c r="G147" s="1">
        <v>2</v>
      </c>
      <c r="H147" s="1">
        <v>4</v>
      </c>
      <c r="I147" s="1">
        <v>4</v>
      </c>
      <c r="J147" s="1">
        <v>5</v>
      </c>
      <c r="K147" s="1">
        <v>6</v>
      </c>
      <c r="L147" s="1">
        <v>5</v>
      </c>
      <c r="M147" s="1">
        <v>6</v>
      </c>
      <c r="N147" s="1">
        <v>5</v>
      </c>
      <c r="O147" s="1">
        <v>5</v>
      </c>
      <c r="P147" s="1">
        <v>5</v>
      </c>
      <c r="Q147" s="1">
        <v>5</v>
      </c>
      <c r="R147" s="1">
        <v>5</v>
      </c>
      <c r="S147" s="1">
        <v>4</v>
      </c>
      <c r="T147" s="1">
        <v>2</v>
      </c>
      <c r="U147" s="1">
        <v>3</v>
      </c>
      <c r="V147" s="1">
        <v>2</v>
      </c>
      <c r="W147" s="1">
        <v>3</v>
      </c>
      <c r="X147" s="1">
        <v>2</v>
      </c>
      <c r="Y147" s="1">
        <v>2</v>
      </c>
      <c r="Z147" s="2">
        <f>MAX(B147:Y147)</f>
        <v>6</v>
      </c>
    </row>
    <row r="148" spans="1:26" x14ac:dyDescent="0.15">
      <c r="A148" s="3">
        <f>A147+1</f>
        <v>37764</v>
      </c>
      <c r="B148" s="1">
        <v>2</v>
      </c>
      <c r="C148" s="1">
        <v>2</v>
      </c>
      <c r="D148" s="1">
        <v>2</v>
      </c>
      <c r="E148" s="1">
        <v>1</v>
      </c>
      <c r="F148" s="1">
        <v>1</v>
      </c>
      <c r="G148" s="1">
        <v>1</v>
      </c>
      <c r="H148" s="1">
        <v>2</v>
      </c>
      <c r="I148" s="1">
        <v>2</v>
      </c>
      <c r="J148" s="1">
        <v>3</v>
      </c>
      <c r="K148" s="1">
        <v>3</v>
      </c>
      <c r="L148" s="1">
        <v>3</v>
      </c>
      <c r="M148" s="1">
        <v>5</v>
      </c>
      <c r="N148" s="1">
        <v>4</v>
      </c>
      <c r="O148" s="1">
        <v>4</v>
      </c>
      <c r="P148" s="1">
        <v>5</v>
      </c>
      <c r="Q148" s="1">
        <v>4</v>
      </c>
      <c r="R148" s="1">
        <v>2</v>
      </c>
      <c r="S148" s="1">
        <v>3</v>
      </c>
      <c r="T148" s="1">
        <v>1</v>
      </c>
      <c r="U148" s="1">
        <v>1</v>
      </c>
      <c r="V148" s="1">
        <v>1</v>
      </c>
      <c r="W148" s="1">
        <v>1</v>
      </c>
      <c r="X148" s="1">
        <v>1</v>
      </c>
      <c r="Y148" s="1">
        <v>1</v>
      </c>
      <c r="Z148" s="2">
        <f>MAX(B148:Y148)</f>
        <v>5</v>
      </c>
    </row>
    <row r="149" spans="1:26" x14ac:dyDescent="0.15">
      <c r="A149" s="3">
        <f>A148+1</f>
        <v>37765</v>
      </c>
      <c r="B149" s="1">
        <v>1</v>
      </c>
      <c r="C149" s="1">
        <v>1</v>
      </c>
      <c r="D149" s="1">
        <v>0</v>
      </c>
      <c r="E149" s="1">
        <v>0</v>
      </c>
      <c r="F149" s="1">
        <v>1</v>
      </c>
      <c r="G149" s="1">
        <v>1</v>
      </c>
      <c r="H149" s="1">
        <v>2</v>
      </c>
      <c r="I149" s="1">
        <v>2</v>
      </c>
      <c r="J149" s="1">
        <v>4</v>
      </c>
      <c r="K149" s="1">
        <v>4</v>
      </c>
      <c r="L149" s="1">
        <v>4</v>
      </c>
      <c r="M149" s="1">
        <v>2</v>
      </c>
      <c r="N149" s="1">
        <v>1</v>
      </c>
      <c r="O149" s="1">
        <v>2</v>
      </c>
      <c r="P149" s="1">
        <v>0</v>
      </c>
      <c r="Q149" s="1">
        <v>1</v>
      </c>
      <c r="R149" s="1">
        <v>2</v>
      </c>
      <c r="S149" s="1">
        <v>2</v>
      </c>
      <c r="T149" s="1">
        <v>1</v>
      </c>
      <c r="U149" s="1">
        <v>0</v>
      </c>
      <c r="V149" s="1">
        <v>1</v>
      </c>
      <c r="W149" s="1">
        <v>0</v>
      </c>
      <c r="X149" s="1">
        <v>1</v>
      </c>
      <c r="Y149" s="1">
        <v>1</v>
      </c>
      <c r="Z149" s="2">
        <f>MAX(B149:Y149)</f>
        <v>4</v>
      </c>
    </row>
    <row r="150" spans="1:26" x14ac:dyDescent="0.15">
      <c r="A150" s="3">
        <f>A149+1</f>
        <v>37766</v>
      </c>
      <c r="B150" s="1">
        <v>1</v>
      </c>
      <c r="C150" s="1">
        <v>0</v>
      </c>
      <c r="D150" s="1">
        <v>1</v>
      </c>
      <c r="E150" s="1">
        <v>1</v>
      </c>
      <c r="F150" s="1">
        <v>0</v>
      </c>
      <c r="G150" s="1">
        <v>0</v>
      </c>
      <c r="H150" s="1">
        <v>1</v>
      </c>
      <c r="I150" s="1">
        <v>3</v>
      </c>
      <c r="J150" s="1">
        <v>4</v>
      </c>
      <c r="K150" s="1">
        <v>4</v>
      </c>
      <c r="L150" s="1">
        <v>5</v>
      </c>
      <c r="M150" s="1">
        <v>5</v>
      </c>
      <c r="N150" s="1">
        <v>4</v>
      </c>
      <c r="O150" s="1">
        <v>4</v>
      </c>
      <c r="P150" s="1">
        <v>4</v>
      </c>
      <c r="Q150" s="1">
        <v>4</v>
      </c>
      <c r="R150" s="1">
        <v>3</v>
      </c>
      <c r="S150" s="1">
        <v>2</v>
      </c>
      <c r="T150" s="1">
        <v>1</v>
      </c>
      <c r="U150" s="1">
        <v>1</v>
      </c>
      <c r="V150" s="1">
        <v>1</v>
      </c>
      <c r="W150" s="1">
        <v>1</v>
      </c>
      <c r="X150" s="1">
        <v>1</v>
      </c>
      <c r="Y150" s="1">
        <v>0</v>
      </c>
      <c r="Z150" s="2">
        <f>MAX(B150:Y150)</f>
        <v>5</v>
      </c>
    </row>
    <row r="151" spans="1:26" x14ac:dyDescent="0.15">
      <c r="A151" s="3">
        <f>A150+1</f>
        <v>37767</v>
      </c>
      <c r="B151" s="1">
        <v>0</v>
      </c>
      <c r="C151" s="1">
        <v>1</v>
      </c>
      <c r="D151" s="1">
        <v>0</v>
      </c>
      <c r="E151" s="1">
        <v>0</v>
      </c>
      <c r="F151" s="1">
        <v>0</v>
      </c>
      <c r="G151" s="1">
        <v>0</v>
      </c>
      <c r="H151" s="1">
        <v>1</v>
      </c>
      <c r="I151" s="1">
        <v>1</v>
      </c>
      <c r="J151" s="1">
        <v>1</v>
      </c>
      <c r="K151" s="1">
        <v>2</v>
      </c>
      <c r="L151" s="1">
        <v>3</v>
      </c>
      <c r="M151" s="1">
        <v>1</v>
      </c>
      <c r="N151" s="1">
        <v>3</v>
      </c>
      <c r="O151" s="1">
        <v>3</v>
      </c>
      <c r="P151" s="1">
        <v>4</v>
      </c>
      <c r="Q151" s="1">
        <v>5</v>
      </c>
      <c r="R151" s="1">
        <v>5</v>
      </c>
      <c r="S151" s="1">
        <v>3</v>
      </c>
      <c r="T151" s="1">
        <v>3</v>
      </c>
      <c r="U151" s="1">
        <v>1</v>
      </c>
      <c r="V151" s="1">
        <v>0</v>
      </c>
      <c r="W151" s="1">
        <v>0</v>
      </c>
      <c r="X151" s="1">
        <v>1</v>
      </c>
      <c r="Y151" s="1">
        <v>1</v>
      </c>
      <c r="Z151" s="2">
        <f>MAX(B151:Y151)</f>
        <v>5</v>
      </c>
    </row>
    <row r="152" spans="1:26" x14ac:dyDescent="0.15">
      <c r="A152" s="3">
        <f>A151+1</f>
        <v>37768</v>
      </c>
      <c r="B152" s="1">
        <v>1</v>
      </c>
      <c r="C152" s="1">
        <v>1</v>
      </c>
      <c r="D152" s="1">
        <v>1</v>
      </c>
      <c r="E152" s="1">
        <v>2</v>
      </c>
      <c r="F152" s="1">
        <v>1</v>
      </c>
      <c r="G152" s="1">
        <v>1</v>
      </c>
      <c r="H152" s="1">
        <v>3</v>
      </c>
      <c r="I152" s="1">
        <v>4</v>
      </c>
      <c r="J152" s="1">
        <v>5</v>
      </c>
      <c r="K152" s="1">
        <v>5</v>
      </c>
      <c r="L152" s="1">
        <v>6</v>
      </c>
      <c r="M152" s="1">
        <v>5</v>
      </c>
      <c r="N152" s="1">
        <v>5</v>
      </c>
      <c r="O152" s="1">
        <v>5</v>
      </c>
      <c r="P152" s="1">
        <v>5</v>
      </c>
      <c r="Q152" s="1">
        <v>5</v>
      </c>
      <c r="R152" s="1">
        <v>4</v>
      </c>
      <c r="S152" s="1">
        <v>3</v>
      </c>
      <c r="T152" s="1">
        <v>1</v>
      </c>
      <c r="U152" s="1">
        <v>0</v>
      </c>
      <c r="V152" s="1">
        <v>0</v>
      </c>
      <c r="W152" s="1">
        <v>1</v>
      </c>
      <c r="X152" s="1">
        <v>1</v>
      </c>
      <c r="Y152" s="1">
        <v>1</v>
      </c>
      <c r="Z152" s="2">
        <f>MAX(B152:Y152)</f>
        <v>6</v>
      </c>
    </row>
    <row r="153" spans="1:26" x14ac:dyDescent="0.15">
      <c r="A153" s="3">
        <f>A152+1</f>
        <v>37769</v>
      </c>
      <c r="B153" s="1">
        <v>1</v>
      </c>
      <c r="C153" s="1">
        <v>1</v>
      </c>
      <c r="D153" s="1">
        <v>1</v>
      </c>
      <c r="E153" s="1">
        <v>1</v>
      </c>
      <c r="F153" s="1">
        <v>1</v>
      </c>
      <c r="G153" s="1">
        <v>1</v>
      </c>
      <c r="H153" s="1">
        <v>2</v>
      </c>
      <c r="I153" s="1">
        <v>3</v>
      </c>
      <c r="J153" s="1">
        <v>3</v>
      </c>
      <c r="K153" s="1">
        <v>4</v>
      </c>
      <c r="L153" s="1">
        <v>4</v>
      </c>
      <c r="M153" s="1">
        <v>3</v>
      </c>
      <c r="N153" s="1">
        <v>1</v>
      </c>
      <c r="O153" s="1">
        <v>2</v>
      </c>
      <c r="P153" s="1">
        <v>1</v>
      </c>
      <c r="Q153" s="1">
        <v>3</v>
      </c>
      <c r="R153" s="1">
        <v>3</v>
      </c>
      <c r="S153" s="1">
        <v>3</v>
      </c>
      <c r="T153" s="1">
        <v>1</v>
      </c>
      <c r="U153" s="1">
        <v>0</v>
      </c>
      <c r="V153" s="1">
        <v>1</v>
      </c>
      <c r="W153" s="1">
        <v>0</v>
      </c>
      <c r="X153" s="1">
        <v>0</v>
      </c>
      <c r="Y153" s="1">
        <v>0</v>
      </c>
      <c r="Z153" s="2">
        <f>MAX(B153:Y153)</f>
        <v>4</v>
      </c>
    </row>
    <row r="154" spans="1:26" x14ac:dyDescent="0.15">
      <c r="A154" s="3">
        <f>A153+1</f>
        <v>37770</v>
      </c>
      <c r="B154" s="1">
        <v>0</v>
      </c>
      <c r="C154" s="1">
        <v>0</v>
      </c>
      <c r="D154" s="1">
        <v>0</v>
      </c>
      <c r="E154" s="1">
        <v>0</v>
      </c>
      <c r="F154" s="1">
        <v>0</v>
      </c>
      <c r="G154" s="1">
        <v>0</v>
      </c>
      <c r="H154" s="1">
        <v>0</v>
      </c>
      <c r="I154" s="1">
        <v>2</v>
      </c>
      <c r="J154" s="1">
        <v>4</v>
      </c>
      <c r="K154" s="1">
        <v>5</v>
      </c>
      <c r="L154" s="1">
        <v>4</v>
      </c>
      <c r="M154" s="1">
        <v>4</v>
      </c>
      <c r="N154" s="1">
        <v>4</v>
      </c>
      <c r="O154" s="1">
        <v>3</v>
      </c>
      <c r="P154" s="1">
        <v>3</v>
      </c>
      <c r="Q154" s="1">
        <v>3</v>
      </c>
      <c r="R154" s="1">
        <v>4</v>
      </c>
      <c r="S154" s="1">
        <v>3</v>
      </c>
      <c r="T154" s="1">
        <v>1</v>
      </c>
      <c r="U154" s="1">
        <v>1</v>
      </c>
      <c r="V154" s="1">
        <v>2</v>
      </c>
      <c r="W154" s="1">
        <v>1</v>
      </c>
      <c r="X154" s="1">
        <v>2</v>
      </c>
      <c r="Y154" s="1">
        <v>2</v>
      </c>
      <c r="Z154" s="2">
        <f>MAX(B154:Y154)</f>
        <v>5</v>
      </c>
    </row>
    <row r="155" spans="1:26" x14ac:dyDescent="0.15">
      <c r="A155" s="3">
        <f>A154+1</f>
        <v>37771</v>
      </c>
      <c r="B155" s="1">
        <v>2</v>
      </c>
      <c r="C155" s="1">
        <v>2</v>
      </c>
      <c r="D155" s="1">
        <v>2</v>
      </c>
      <c r="E155" s="1">
        <v>1</v>
      </c>
      <c r="F155" s="1">
        <v>1</v>
      </c>
      <c r="G155" s="1">
        <v>0</v>
      </c>
      <c r="H155" s="1">
        <v>2</v>
      </c>
      <c r="I155" s="1">
        <v>4</v>
      </c>
      <c r="J155" s="1">
        <v>5</v>
      </c>
      <c r="K155" s="1">
        <v>3</v>
      </c>
      <c r="L155" s="1">
        <v>5</v>
      </c>
      <c r="M155" s="1">
        <v>4</v>
      </c>
      <c r="N155" s="1">
        <v>5</v>
      </c>
      <c r="O155" s="1">
        <v>4</v>
      </c>
      <c r="P155" s="1">
        <v>5</v>
      </c>
      <c r="Q155" s="1">
        <v>5</v>
      </c>
      <c r="R155" s="1">
        <v>5</v>
      </c>
      <c r="S155" s="1">
        <v>5</v>
      </c>
      <c r="T155" s="1">
        <v>3</v>
      </c>
      <c r="U155" s="1">
        <v>2</v>
      </c>
      <c r="V155" s="1">
        <v>1</v>
      </c>
      <c r="W155" s="1">
        <v>1</v>
      </c>
      <c r="X155" s="1">
        <v>1</v>
      </c>
      <c r="Y155" s="1">
        <v>1</v>
      </c>
      <c r="Z155" s="2">
        <f>MAX(B155:Y155)</f>
        <v>5</v>
      </c>
    </row>
    <row r="156" spans="1:26" x14ac:dyDescent="0.15">
      <c r="A156" s="3">
        <f>A155+1</f>
        <v>37772</v>
      </c>
      <c r="B156" s="1">
        <v>1</v>
      </c>
      <c r="C156" s="1">
        <v>1</v>
      </c>
      <c r="D156" s="1">
        <v>0</v>
      </c>
      <c r="E156" s="1">
        <v>1</v>
      </c>
      <c r="F156" s="1">
        <v>1</v>
      </c>
      <c r="G156" s="1">
        <v>1</v>
      </c>
      <c r="H156" s="1">
        <v>2</v>
      </c>
      <c r="I156" s="1">
        <v>5</v>
      </c>
      <c r="J156" s="1">
        <v>6</v>
      </c>
      <c r="K156" s="1">
        <v>5</v>
      </c>
      <c r="L156" s="1">
        <v>6</v>
      </c>
      <c r="M156" s="1">
        <v>6</v>
      </c>
      <c r="N156" s="1">
        <v>5</v>
      </c>
      <c r="O156" s="1">
        <v>5</v>
      </c>
      <c r="P156" s="1">
        <v>6</v>
      </c>
      <c r="Q156" s="1">
        <v>6</v>
      </c>
      <c r="R156" s="1">
        <v>5</v>
      </c>
      <c r="S156" s="1">
        <v>5</v>
      </c>
      <c r="T156" s="1">
        <v>4</v>
      </c>
      <c r="U156" s="1">
        <v>2</v>
      </c>
      <c r="V156" s="1">
        <v>2</v>
      </c>
      <c r="W156" s="1">
        <v>2</v>
      </c>
      <c r="X156" s="1">
        <v>1</v>
      </c>
      <c r="Y156" s="1">
        <v>1</v>
      </c>
      <c r="Z156" s="2">
        <f>MAX(B156:Y156)</f>
        <v>6</v>
      </c>
    </row>
    <row r="157" spans="1:26" x14ac:dyDescent="0.15">
      <c r="A157" s="3">
        <f>A156+1</f>
        <v>37773</v>
      </c>
      <c r="B157" s="1">
        <v>1</v>
      </c>
      <c r="C157" s="1">
        <v>1</v>
      </c>
      <c r="D157" s="1">
        <v>1</v>
      </c>
      <c r="E157" s="1">
        <v>0</v>
      </c>
      <c r="F157" s="1">
        <v>1</v>
      </c>
      <c r="G157" s="1">
        <v>0</v>
      </c>
      <c r="H157" s="1">
        <v>0</v>
      </c>
      <c r="I157" s="1">
        <v>2</v>
      </c>
      <c r="J157" s="1">
        <v>4</v>
      </c>
      <c r="K157" s="1">
        <v>4</v>
      </c>
      <c r="L157" s="1">
        <v>3</v>
      </c>
      <c r="M157" s="1">
        <v>3</v>
      </c>
      <c r="N157" s="1">
        <v>2</v>
      </c>
      <c r="O157" s="1">
        <v>2</v>
      </c>
      <c r="P157" s="1">
        <v>2</v>
      </c>
      <c r="Q157" s="1">
        <v>4</v>
      </c>
      <c r="R157" s="1">
        <v>5</v>
      </c>
      <c r="S157" s="1">
        <v>4</v>
      </c>
      <c r="T157" s="1">
        <v>2</v>
      </c>
      <c r="U157" s="1">
        <v>1</v>
      </c>
      <c r="V157" s="1">
        <v>1</v>
      </c>
      <c r="W157" s="1">
        <v>2</v>
      </c>
      <c r="X157" s="1">
        <v>1</v>
      </c>
      <c r="Y157" s="1">
        <v>1</v>
      </c>
      <c r="Z157" s="2">
        <f>MAX(B157:Y157)</f>
        <v>5</v>
      </c>
    </row>
    <row r="158" spans="1:26" x14ac:dyDescent="0.15">
      <c r="A158" s="3">
        <f>A157+1</f>
        <v>37774</v>
      </c>
      <c r="B158" s="1">
        <v>1</v>
      </c>
      <c r="C158" s="1">
        <v>1</v>
      </c>
      <c r="D158" s="1">
        <v>1</v>
      </c>
      <c r="E158" s="1">
        <v>1</v>
      </c>
      <c r="F158" s="1">
        <v>1</v>
      </c>
      <c r="G158" s="1">
        <v>1</v>
      </c>
      <c r="H158" s="1">
        <v>2</v>
      </c>
      <c r="I158" s="1">
        <v>2</v>
      </c>
      <c r="J158" s="1">
        <v>2</v>
      </c>
      <c r="K158" s="1">
        <v>3</v>
      </c>
      <c r="L158" s="1">
        <v>4</v>
      </c>
      <c r="M158" s="1">
        <v>5</v>
      </c>
      <c r="N158" s="1">
        <v>4</v>
      </c>
      <c r="O158" s="1">
        <v>5</v>
      </c>
      <c r="P158" s="1">
        <v>5</v>
      </c>
      <c r="Q158" s="1">
        <v>5</v>
      </c>
      <c r="R158" s="1">
        <v>3</v>
      </c>
      <c r="S158" s="1">
        <v>2</v>
      </c>
      <c r="T158" s="1">
        <v>2</v>
      </c>
      <c r="U158" s="1">
        <v>6</v>
      </c>
      <c r="V158" s="1">
        <v>2</v>
      </c>
      <c r="W158" s="1">
        <v>4</v>
      </c>
      <c r="X158" s="1">
        <v>2</v>
      </c>
      <c r="Y158" s="1">
        <v>3</v>
      </c>
      <c r="Z158" s="2">
        <f>MAX(B158:Y158)</f>
        <v>6</v>
      </c>
    </row>
    <row r="159" spans="1:26" x14ac:dyDescent="0.15">
      <c r="A159" s="3">
        <f>A158+1</f>
        <v>37775</v>
      </c>
      <c r="B159" s="1">
        <v>3</v>
      </c>
      <c r="C159" s="1">
        <v>2</v>
      </c>
      <c r="D159" s="1">
        <v>1</v>
      </c>
      <c r="E159" s="1">
        <v>1</v>
      </c>
      <c r="F159" s="1">
        <v>2</v>
      </c>
      <c r="G159" s="1">
        <v>2</v>
      </c>
      <c r="H159" s="1">
        <v>3</v>
      </c>
      <c r="I159" s="1">
        <v>2</v>
      </c>
      <c r="J159" s="1">
        <v>2</v>
      </c>
      <c r="K159" s="1">
        <v>3</v>
      </c>
      <c r="L159" s="1">
        <v>2</v>
      </c>
      <c r="M159" s="1">
        <v>1</v>
      </c>
      <c r="N159" s="1">
        <v>3</v>
      </c>
      <c r="O159" s="1">
        <v>2</v>
      </c>
      <c r="P159" s="1">
        <v>3</v>
      </c>
      <c r="Q159" s="1">
        <v>3</v>
      </c>
      <c r="R159" s="1">
        <v>2</v>
      </c>
      <c r="S159" s="1">
        <v>1</v>
      </c>
      <c r="T159" s="1">
        <v>0</v>
      </c>
      <c r="U159" s="1">
        <v>1</v>
      </c>
      <c r="V159" s="1">
        <v>1</v>
      </c>
      <c r="W159" s="1">
        <v>1</v>
      </c>
      <c r="X159" s="1">
        <v>0</v>
      </c>
      <c r="Y159" s="1">
        <v>0</v>
      </c>
      <c r="Z159" s="2">
        <f>MAX(B159:Y159)</f>
        <v>3</v>
      </c>
    </row>
    <row r="160" spans="1:26" x14ac:dyDescent="0.15">
      <c r="A160" s="3">
        <f>A159+1</f>
        <v>37776</v>
      </c>
      <c r="B160" s="1">
        <v>0</v>
      </c>
      <c r="C160" s="1">
        <v>1</v>
      </c>
      <c r="D160" s="1">
        <v>1</v>
      </c>
      <c r="E160" s="1">
        <v>2</v>
      </c>
      <c r="F160" s="1">
        <v>3</v>
      </c>
      <c r="G160" s="1">
        <v>2</v>
      </c>
      <c r="H160" s="1">
        <v>3</v>
      </c>
      <c r="I160" s="1">
        <v>4</v>
      </c>
      <c r="J160" s="1">
        <v>4</v>
      </c>
      <c r="K160" s="1">
        <v>3</v>
      </c>
      <c r="L160" s="1">
        <v>2</v>
      </c>
      <c r="M160" s="1">
        <v>3</v>
      </c>
      <c r="N160" s="1">
        <v>3</v>
      </c>
      <c r="O160" s="1">
        <v>4</v>
      </c>
      <c r="P160" s="1">
        <v>3</v>
      </c>
      <c r="Q160" s="1">
        <v>3</v>
      </c>
      <c r="R160" s="1">
        <v>3</v>
      </c>
      <c r="S160" s="1">
        <v>3</v>
      </c>
      <c r="T160" s="1">
        <v>2</v>
      </c>
      <c r="U160" s="1">
        <v>3</v>
      </c>
      <c r="V160" s="1">
        <v>0</v>
      </c>
      <c r="W160" s="1">
        <v>0</v>
      </c>
      <c r="X160" s="1">
        <v>1</v>
      </c>
      <c r="Y160" s="1">
        <v>0</v>
      </c>
      <c r="Z160" s="2">
        <f>MAX(B160:Y160)</f>
        <v>4</v>
      </c>
    </row>
    <row r="161" spans="1:26" x14ac:dyDescent="0.15">
      <c r="A161" s="3">
        <f>A160+1</f>
        <v>37777</v>
      </c>
      <c r="B161" s="1">
        <v>2</v>
      </c>
      <c r="C161" s="1">
        <v>1</v>
      </c>
      <c r="D161" s="1">
        <v>2</v>
      </c>
      <c r="E161" s="1">
        <v>2</v>
      </c>
      <c r="F161" s="1">
        <v>2</v>
      </c>
      <c r="G161" s="1">
        <v>2</v>
      </c>
      <c r="H161" s="1">
        <v>2</v>
      </c>
      <c r="I161" s="1">
        <v>3</v>
      </c>
      <c r="J161" s="1">
        <v>5</v>
      </c>
      <c r="K161" s="1">
        <v>6</v>
      </c>
      <c r="L161" s="1">
        <v>6</v>
      </c>
      <c r="M161" s="1">
        <v>7</v>
      </c>
      <c r="N161" s="1">
        <v>7</v>
      </c>
      <c r="O161" s="1">
        <v>7</v>
      </c>
      <c r="P161" s="1">
        <v>9</v>
      </c>
      <c r="Q161" s="1">
        <v>6</v>
      </c>
      <c r="R161" s="1">
        <v>3</v>
      </c>
      <c r="S161" s="1">
        <v>2</v>
      </c>
      <c r="T161" s="1">
        <v>3</v>
      </c>
      <c r="U161" s="1">
        <v>2</v>
      </c>
      <c r="V161" s="1">
        <v>2</v>
      </c>
      <c r="W161" s="1">
        <v>3</v>
      </c>
      <c r="X161" s="1">
        <v>3</v>
      </c>
      <c r="Y161" s="1">
        <v>2</v>
      </c>
      <c r="Z161" s="2">
        <f>MAX(B161:Y161)</f>
        <v>9</v>
      </c>
    </row>
    <row r="162" spans="1:26" x14ac:dyDescent="0.15">
      <c r="A162" s="3">
        <f>A161+1</f>
        <v>37778</v>
      </c>
      <c r="B162" s="1">
        <v>2</v>
      </c>
      <c r="C162" s="1">
        <v>4</v>
      </c>
      <c r="D162" s="1">
        <v>2</v>
      </c>
      <c r="E162" s="1">
        <v>3</v>
      </c>
      <c r="F162" s="1">
        <v>2</v>
      </c>
      <c r="G162" s="1">
        <v>1</v>
      </c>
      <c r="H162" s="1">
        <v>2</v>
      </c>
      <c r="I162" s="1">
        <v>1</v>
      </c>
      <c r="J162" s="1">
        <v>1</v>
      </c>
      <c r="K162" s="1">
        <v>0</v>
      </c>
      <c r="L162" s="1">
        <v>2</v>
      </c>
      <c r="M162" s="1">
        <v>1</v>
      </c>
      <c r="N162" s="1">
        <v>2</v>
      </c>
      <c r="O162" s="1">
        <v>2</v>
      </c>
      <c r="P162" s="1">
        <v>3</v>
      </c>
      <c r="Q162" s="1">
        <v>3</v>
      </c>
      <c r="R162" s="1">
        <v>3</v>
      </c>
      <c r="S162" s="1">
        <v>2</v>
      </c>
      <c r="T162" s="1">
        <v>2</v>
      </c>
      <c r="U162" s="1">
        <v>1</v>
      </c>
      <c r="V162" s="1">
        <v>2</v>
      </c>
      <c r="W162" s="1">
        <v>1</v>
      </c>
      <c r="X162" s="1">
        <v>0</v>
      </c>
      <c r="Y162" s="1">
        <v>0</v>
      </c>
      <c r="Z162" s="2">
        <f>MAX(B162:Y162)</f>
        <v>4</v>
      </c>
    </row>
    <row r="163" spans="1:26" x14ac:dyDescent="0.15">
      <c r="A163" s="3">
        <f>A162+1</f>
        <v>37779</v>
      </c>
      <c r="B163" s="1">
        <v>0</v>
      </c>
      <c r="C163" s="1">
        <v>1</v>
      </c>
      <c r="D163" s="1">
        <v>0</v>
      </c>
      <c r="E163" s="1">
        <v>0</v>
      </c>
      <c r="F163" s="1">
        <v>1</v>
      </c>
      <c r="G163" s="1">
        <v>0</v>
      </c>
      <c r="H163" s="1">
        <v>1</v>
      </c>
      <c r="I163" s="1">
        <v>1</v>
      </c>
      <c r="J163" s="1">
        <v>1</v>
      </c>
      <c r="K163" s="1">
        <v>2</v>
      </c>
      <c r="L163" s="1">
        <v>1</v>
      </c>
      <c r="M163" s="1">
        <v>3</v>
      </c>
      <c r="N163" s="1">
        <v>4</v>
      </c>
      <c r="O163" s="1">
        <v>4</v>
      </c>
      <c r="P163" s="1">
        <v>5</v>
      </c>
      <c r="Q163" s="1">
        <v>5</v>
      </c>
      <c r="R163" s="1">
        <v>4</v>
      </c>
      <c r="S163" s="1">
        <v>3</v>
      </c>
      <c r="T163" s="1">
        <v>1</v>
      </c>
      <c r="U163" s="1">
        <v>1</v>
      </c>
      <c r="V163" s="1">
        <v>1</v>
      </c>
      <c r="W163" s="1">
        <v>0</v>
      </c>
      <c r="X163" s="1">
        <v>0</v>
      </c>
      <c r="Y163" s="1">
        <v>1</v>
      </c>
      <c r="Z163" s="2">
        <f>MAX(B163:Y163)</f>
        <v>5</v>
      </c>
    </row>
    <row r="164" spans="1:26" x14ac:dyDescent="0.15">
      <c r="A164" s="3">
        <f>A163+1</f>
        <v>37780</v>
      </c>
      <c r="B164" s="1">
        <v>1</v>
      </c>
      <c r="C164" s="1">
        <v>1</v>
      </c>
      <c r="D164" s="1">
        <v>1</v>
      </c>
      <c r="E164" s="1">
        <v>0</v>
      </c>
      <c r="F164" s="1">
        <v>1</v>
      </c>
      <c r="G164" s="1">
        <v>1</v>
      </c>
      <c r="H164" s="1">
        <v>1</v>
      </c>
      <c r="I164" s="1">
        <v>2</v>
      </c>
      <c r="J164" s="1">
        <v>2</v>
      </c>
      <c r="K164" s="1">
        <v>2</v>
      </c>
      <c r="L164" s="1">
        <v>3</v>
      </c>
      <c r="M164" s="1">
        <v>2</v>
      </c>
      <c r="N164" s="1">
        <v>3</v>
      </c>
      <c r="O164" s="1">
        <v>4</v>
      </c>
      <c r="P164" s="1">
        <v>4</v>
      </c>
      <c r="Q164" s="1">
        <v>3</v>
      </c>
      <c r="R164" s="1">
        <v>3</v>
      </c>
      <c r="S164" s="1">
        <v>2</v>
      </c>
      <c r="T164" s="1">
        <v>1</v>
      </c>
      <c r="U164" s="1">
        <v>0</v>
      </c>
      <c r="V164" s="1">
        <v>0</v>
      </c>
      <c r="W164" s="1">
        <v>0</v>
      </c>
      <c r="X164" s="1">
        <v>0</v>
      </c>
      <c r="Y164" s="1">
        <v>0</v>
      </c>
      <c r="Z164" s="2">
        <f>MAX(B164:Y164)</f>
        <v>4</v>
      </c>
    </row>
    <row r="165" spans="1:26" x14ac:dyDescent="0.15">
      <c r="A165" s="3">
        <f>A164+1</f>
        <v>37781</v>
      </c>
      <c r="B165" s="1">
        <v>1</v>
      </c>
      <c r="C165" s="1">
        <v>0</v>
      </c>
      <c r="D165" s="1">
        <v>0</v>
      </c>
      <c r="E165" s="1">
        <v>0</v>
      </c>
      <c r="F165" s="1">
        <v>1</v>
      </c>
      <c r="G165" s="1">
        <v>1</v>
      </c>
      <c r="H165" s="1">
        <v>1</v>
      </c>
      <c r="I165" s="1">
        <v>2</v>
      </c>
      <c r="J165" s="1">
        <v>2</v>
      </c>
      <c r="K165" s="1">
        <v>3</v>
      </c>
      <c r="L165" s="1">
        <v>2</v>
      </c>
      <c r="M165" s="1">
        <v>2</v>
      </c>
      <c r="N165" s="1">
        <v>2</v>
      </c>
      <c r="O165" s="1">
        <v>3</v>
      </c>
      <c r="P165" s="1">
        <v>4</v>
      </c>
      <c r="Q165" s="1">
        <v>5</v>
      </c>
      <c r="R165" s="1">
        <v>4</v>
      </c>
      <c r="S165" s="1">
        <v>2</v>
      </c>
      <c r="T165" s="1">
        <v>1</v>
      </c>
      <c r="U165" s="1">
        <v>1</v>
      </c>
      <c r="V165" s="1">
        <v>1</v>
      </c>
      <c r="W165" s="1">
        <v>1</v>
      </c>
      <c r="X165" s="1">
        <v>1</v>
      </c>
      <c r="Y165" s="1">
        <v>1</v>
      </c>
      <c r="Z165" s="2">
        <f>MAX(B165:Y165)</f>
        <v>5</v>
      </c>
    </row>
    <row r="166" spans="1:26" x14ac:dyDescent="0.15">
      <c r="A166" s="3">
        <f>A165+1</f>
        <v>37782</v>
      </c>
      <c r="B166" s="1">
        <v>0</v>
      </c>
      <c r="C166" s="1">
        <v>1</v>
      </c>
      <c r="D166" s="1">
        <v>0</v>
      </c>
      <c r="E166" s="1">
        <v>1</v>
      </c>
      <c r="F166" s="1">
        <v>1</v>
      </c>
      <c r="G166" s="1">
        <v>1</v>
      </c>
      <c r="H166" s="1">
        <v>4</v>
      </c>
      <c r="I166" s="1">
        <v>3</v>
      </c>
      <c r="J166" s="1">
        <v>4</v>
      </c>
      <c r="K166" s="1">
        <v>4</v>
      </c>
      <c r="L166" s="1">
        <v>4</v>
      </c>
      <c r="M166" s="1">
        <v>4</v>
      </c>
      <c r="N166" s="1">
        <v>5</v>
      </c>
      <c r="O166" s="1">
        <v>5</v>
      </c>
      <c r="P166" s="1">
        <v>5</v>
      </c>
      <c r="Q166" s="1">
        <v>4</v>
      </c>
      <c r="R166" s="1">
        <v>4</v>
      </c>
      <c r="S166" s="1">
        <v>4</v>
      </c>
      <c r="T166" s="1">
        <v>3</v>
      </c>
      <c r="U166" s="1">
        <v>1</v>
      </c>
      <c r="V166" s="1">
        <v>1</v>
      </c>
      <c r="W166" s="1">
        <v>2</v>
      </c>
      <c r="X166" s="1">
        <v>2</v>
      </c>
      <c r="Y166" s="1">
        <v>3</v>
      </c>
      <c r="Z166" s="2">
        <f>MAX(B166:Y166)</f>
        <v>5</v>
      </c>
    </row>
    <row r="167" spans="1:26" x14ac:dyDescent="0.15">
      <c r="A167" s="3">
        <f>A166+1</f>
        <v>37783</v>
      </c>
      <c r="B167" s="1">
        <v>2</v>
      </c>
      <c r="C167" s="1">
        <v>2</v>
      </c>
      <c r="D167" s="1">
        <v>3</v>
      </c>
      <c r="E167" s="1">
        <v>3</v>
      </c>
      <c r="F167" s="1">
        <v>2</v>
      </c>
      <c r="G167" s="1">
        <v>2</v>
      </c>
      <c r="H167" s="1">
        <v>2</v>
      </c>
      <c r="I167" s="1">
        <v>4</v>
      </c>
      <c r="J167" s="1">
        <v>2</v>
      </c>
      <c r="K167" s="1">
        <v>4</v>
      </c>
      <c r="M167" s="1">
        <v>8</v>
      </c>
      <c r="N167" s="1">
        <v>5</v>
      </c>
      <c r="O167" s="1">
        <v>4</v>
      </c>
      <c r="P167" s="1">
        <v>5</v>
      </c>
      <c r="Q167" s="1">
        <v>5</v>
      </c>
      <c r="R167" s="1">
        <v>4</v>
      </c>
      <c r="S167" s="1">
        <v>3</v>
      </c>
      <c r="T167" s="1">
        <v>3</v>
      </c>
      <c r="U167" s="1">
        <v>2</v>
      </c>
      <c r="V167" s="1">
        <v>3</v>
      </c>
      <c r="W167" s="1">
        <v>2</v>
      </c>
      <c r="X167" s="1">
        <v>2</v>
      </c>
      <c r="Y167" s="1">
        <v>2</v>
      </c>
      <c r="Z167" s="2">
        <f>MAX(B167:Y167)</f>
        <v>8</v>
      </c>
    </row>
    <row r="168" spans="1:26" x14ac:dyDescent="0.15">
      <c r="A168" s="3">
        <f>A167+1</f>
        <v>37784</v>
      </c>
      <c r="B168" s="1">
        <v>2</v>
      </c>
      <c r="C168" s="1">
        <v>2</v>
      </c>
      <c r="D168" s="1">
        <v>2</v>
      </c>
      <c r="E168" s="1">
        <v>3</v>
      </c>
      <c r="F168" s="1">
        <v>2</v>
      </c>
      <c r="G168" s="1">
        <v>2</v>
      </c>
      <c r="H168" s="1">
        <v>2</v>
      </c>
      <c r="I168" s="1">
        <v>2</v>
      </c>
      <c r="J168" s="1">
        <v>3</v>
      </c>
      <c r="K168" s="1">
        <v>4</v>
      </c>
      <c r="L168" s="1">
        <v>1</v>
      </c>
      <c r="M168" s="1">
        <v>0</v>
      </c>
      <c r="N168" s="1">
        <v>1</v>
      </c>
      <c r="O168" s="1">
        <v>2</v>
      </c>
      <c r="P168" s="1">
        <v>5</v>
      </c>
      <c r="Q168" s="1">
        <v>3</v>
      </c>
      <c r="R168" s="1">
        <v>0</v>
      </c>
      <c r="S168" s="1">
        <v>6</v>
      </c>
      <c r="T168" s="1">
        <v>2</v>
      </c>
      <c r="U168" s="1">
        <v>3</v>
      </c>
      <c r="V168" s="1">
        <v>2</v>
      </c>
      <c r="W168" s="1">
        <v>1</v>
      </c>
      <c r="X168" s="1">
        <v>1</v>
      </c>
      <c r="Y168" s="1">
        <v>2</v>
      </c>
      <c r="Z168" s="2">
        <f>MAX(B168:Y168)</f>
        <v>6</v>
      </c>
    </row>
    <row r="169" spans="1:26" x14ac:dyDescent="0.15">
      <c r="A169" s="3">
        <f>A168+1</f>
        <v>37785</v>
      </c>
      <c r="B169" s="1">
        <v>3</v>
      </c>
      <c r="C169" s="1">
        <v>1</v>
      </c>
      <c r="D169" s="1">
        <v>3</v>
      </c>
      <c r="E169" s="1">
        <v>2</v>
      </c>
      <c r="F169" s="1">
        <v>1</v>
      </c>
      <c r="G169" s="1">
        <v>2</v>
      </c>
      <c r="H169" s="1">
        <v>1</v>
      </c>
      <c r="I169" s="1">
        <v>1</v>
      </c>
      <c r="J169" s="1">
        <v>2</v>
      </c>
      <c r="K169" s="1">
        <v>4</v>
      </c>
      <c r="L169" s="1">
        <v>5</v>
      </c>
      <c r="M169" s="1">
        <v>4</v>
      </c>
      <c r="N169" s="1">
        <v>4</v>
      </c>
      <c r="O169" s="1">
        <v>4</v>
      </c>
      <c r="P169" s="1">
        <v>4</v>
      </c>
      <c r="Q169" s="1">
        <v>3</v>
      </c>
      <c r="R169" s="1">
        <v>2</v>
      </c>
      <c r="S169" s="1">
        <v>3</v>
      </c>
      <c r="T169" s="1">
        <v>2</v>
      </c>
      <c r="U169" s="1">
        <v>1</v>
      </c>
      <c r="V169" s="1">
        <v>2</v>
      </c>
      <c r="W169" s="1">
        <v>3</v>
      </c>
      <c r="X169" s="1">
        <v>2</v>
      </c>
      <c r="Y169" s="1">
        <v>0</v>
      </c>
      <c r="Z169" s="2">
        <f>MAX(B169:Y169)</f>
        <v>5</v>
      </c>
    </row>
    <row r="170" spans="1:26" x14ac:dyDescent="0.15">
      <c r="A170" s="3">
        <f>A169+1</f>
        <v>37786</v>
      </c>
      <c r="B170" s="1">
        <v>1</v>
      </c>
      <c r="C170" s="1">
        <v>1</v>
      </c>
      <c r="D170" s="1">
        <v>1</v>
      </c>
      <c r="E170" s="1">
        <v>1</v>
      </c>
      <c r="F170" s="1">
        <v>2</v>
      </c>
      <c r="G170" s="1">
        <v>5</v>
      </c>
      <c r="H170" s="1">
        <v>3</v>
      </c>
      <c r="I170" s="1">
        <v>2</v>
      </c>
      <c r="J170" s="1">
        <v>3</v>
      </c>
      <c r="K170" s="1">
        <v>4</v>
      </c>
      <c r="L170" s="1">
        <v>4</v>
      </c>
      <c r="M170" s="1">
        <v>3</v>
      </c>
      <c r="N170" s="1">
        <v>4</v>
      </c>
      <c r="O170" s="1">
        <v>4</v>
      </c>
      <c r="P170" s="1">
        <v>3</v>
      </c>
      <c r="Q170" s="1">
        <v>5</v>
      </c>
      <c r="R170" s="1">
        <v>1</v>
      </c>
      <c r="S170" s="1">
        <v>3</v>
      </c>
      <c r="T170" s="1">
        <v>3</v>
      </c>
      <c r="U170" s="1">
        <v>1</v>
      </c>
      <c r="V170" s="1">
        <v>2</v>
      </c>
      <c r="W170" s="1">
        <v>0</v>
      </c>
      <c r="X170" s="1">
        <v>1</v>
      </c>
      <c r="Y170" s="1">
        <v>1</v>
      </c>
      <c r="Z170" s="2">
        <f>MAX(B170:Y170)</f>
        <v>5</v>
      </c>
    </row>
    <row r="171" spans="1:26" x14ac:dyDescent="0.15">
      <c r="A171" s="3">
        <f>A170+1</f>
        <v>37787</v>
      </c>
      <c r="B171" s="1">
        <v>1</v>
      </c>
      <c r="C171" s="1">
        <v>0</v>
      </c>
      <c r="D171" s="1">
        <v>1</v>
      </c>
      <c r="E171" s="1">
        <v>0</v>
      </c>
      <c r="F171" s="1">
        <v>1</v>
      </c>
      <c r="G171" s="1">
        <v>1</v>
      </c>
      <c r="H171" s="1">
        <v>1</v>
      </c>
      <c r="I171" s="1">
        <v>2</v>
      </c>
      <c r="J171" s="1">
        <v>3</v>
      </c>
      <c r="K171" s="1">
        <v>3</v>
      </c>
      <c r="L171" s="1">
        <v>4</v>
      </c>
      <c r="M171" s="1">
        <v>4</v>
      </c>
      <c r="N171" s="1">
        <v>5</v>
      </c>
      <c r="O171" s="1">
        <v>3</v>
      </c>
      <c r="P171" s="1">
        <v>4</v>
      </c>
      <c r="Q171" s="1">
        <v>4</v>
      </c>
      <c r="R171" s="1">
        <v>3</v>
      </c>
      <c r="S171" s="1">
        <v>2</v>
      </c>
      <c r="T171" s="1">
        <v>2</v>
      </c>
      <c r="U171" s="1">
        <v>2</v>
      </c>
      <c r="V171" s="1">
        <v>2</v>
      </c>
      <c r="W171" s="1">
        <v>1</v>
      </c>
      <c r="X171" s="1">
        <v>1</v>
      </c>
      <c r="Y171" s="1">
        <v>1</v>
      </c>
      <c r="Z171" s="2">
        <f>MAX(B171:Y171)</f>
        <v>5</v>
      </c>
    </row>
    <row r="172" spans="1:26" x14ac:dyDescent="0.15">
      <c r="A172" s="3">
        <f>A171+1</f>
        <v>37788</v>
      </c>
      <c r="B172" s="1">
        <v>1</v>
      </c>
      <c r="C172" s="1">
        <v>0</v>
      </c>
      <c r="D172" s="1">
        <v>0</v>
      </c>
      <c r="E172" s="1">
        <v>1</v>
      </c>
      <c r="F172" s="1">
        <v>0</v>
      </c>
      <c r="G172" s="1">
        <v>1</v>
      </c>
      <c r="H172" s="1">
        <v>1</v>
      </c>
      <c r="I172" s="1">
        <v>1</v>
      </c>
      <c r="J172" s="1">
        <v>1</v>
      </c>
      <c r="K172" s="1">
        <v>0</v>
      </c>
      <c r="L172" s="1">
        <v>1</v>
      </c>
      <c r="M172" s="1">
        <v>2</v>
      </c>
      <c r="N172" s="1">
        <v>3</v>
      </c>
      <c r="O172" s="1">
        <v>1</v>
      </c>
      <c r="P172" s="1">
        <v>3</v>
      </c>
      <c r="Q172" s="1">
        <v>2</v>
      </c>
      <c r="R172" s="1">
        <v>2</v>
      </c>
      <c r="S172" s="1">
        <v>1</v>
      </c>
      <c r="T172" s="1">
        <v>0</v>
      </c>
      <c r="U172" s="1">
        <v>0</v>
      </c>
      <c r="V172" s="1">
        <v>1</v>
      </c>
      <c r="W172" s="1">
        <v>0</v>
      </c>
      <c r="X172" s="1">
        <v>1</v>
      </c>
      <c r="Y172" s="1">
        <v>0</v>
      </c>
      <c r="Z172" s="2">
        <f>MAX(B172:Y172)</f>
        <v>3</v>
      </c>
    </row>
    <row r="173" spans="1:26" x14ac:dyDescent="0.15">
      <c r="A173" s="3">
        <f>A172+1</f>
        <v>37789</v>
      </c>
      <c r="B173" s="1">
        <v>0</v>
      </c>
      <c r="C173" s="1">
        <v>1</v>
      </c>
      <c r="D173" s="1">
        <v>1</v>
      </c>
      <c r="E173" s="1">
        <v>1</v>
      </c>
      <c r="F173" s="1">
        <v>0</v>
      </c>
      <c r="G173" s="1">
        <v>0</v>
      </c>
      <c r="H173" s="1">
        <v>2</v>
      </c>
      <c r="I173" s="1">
        <v>4</v>
      </c>
      <c r="J173" s="1">
        <v>3</v>
      </c>
      <c r="K173" s="1">
        <v>3</v>
      </c>
      <c r="L173" s="1">
        <v>4</v>
      </c>
      <c r="M173" s="1">
        <v>4</v>
      </c>
      <c r="N173" s="1">
        <v>7</v>
      </c>
      <c r="O173" s="1">
        <v>6</v>
      </c>
      <c r="P173" s="1">
        <v>5</v>
      </c>
      <c r="Q173" s="1">
        <v>4</v>
      </c>
      <c r="R173" s="1">
        <v>5</v>
      </c>
      <c r="S173" s="1">
        <v>1</v>
      </c>
      <c r="T173" s="1">
        <v>1</v>
      </c>
      <c r="U173" s="1">
        <v>2</v>
      </c>
      <c r="V173" s="1">
        <v>0</v>
      </c>
      <c r="W173" s="1">
        <v>1</v>
      </c>
      <c r="X173" s="1">
        <v>1</v>
      </c>
      <c r="Y173" s="1">
        <v>1</v>
      </c>
      <c r="Z173" s="2">
        <f>MAX(B173:Y173)</f>
        <v>7</v>
      </c>
    </row>
    <row r="174" spans="1:26" x14ac:dyDescent="0.15">
      <c r="A174" s="3">
        <f>A173+1</f>
        <v>37790</v>
      </c>
      <c r="B174" s="1">
        <v>0</v>
      </c>
      <c r="C174" s="1">
        <v>0</v>
      </c>
      <c r="D174" s="1">
        <v>0</v>
      </c>
      <c r="E174" s="1">
        <v>0</v>
      </c>
      <c r="F174" s="1">
        <v>0</v>
      </c>
      <c r="G174" s="1">
        <v>1</v>
      </c>
      <c r="H174" s="1">
        <v>1</v>
      </c>
      <c r="I174" s="1">
        <v>2</v>
      </c>
      <c r="J174" s="1">
        <v>1</v>
      </c>
      <c r="K174" s="1">
        <v>1</v>
      </c>
      <c r="L174" s="1">
        <v>1</v>
      </c>
      <c r="M174" s="1">
        <v>2</v>
      </c>
      <c r="N174" s="1">
        <v>2</v>
      </c>
      <c r="O174" s="1">
        <v>2</v>
      </c>
      <c r="P174" s="1">
        <v>3</v>
      </c>
      <c r="Q174" s="1">
        <v>2</v>
      </c>
      <c r="R174" s="1">
        <v>4</v>
      </c>
      <c r="S174" s="1">
        <v>2</v>
      </c>
      <c r="T174" s="1">
        <v>1</v>
      </c>
      <c r="U174" s="1">
        <v>1</v>
      </c>
      <c r="V174" s="1">
        <v>1</v>
      </c>
      <c r="W174" s="1">
        <v>1</v>
      </c>
      <c r="X174" s="1">
        <v>0</v>
      </c>
      <c r="Y174" s="1">
        <v>0</v>
      </c>
      <c r="Z174" s="2">
        <f>MAX(B174:Y174)</f>
        <v>4</v>
      </c>
    </row>
    <row r="175" spans="1:26" x14ac:dyDescent="0.15">
      <c r="A175" s="3">
        <f>A174+1</f>
        <v>37791</v>
      </c>
      <c r="B175" s="1">
        <v>0</v>
      </c>
      <c r="C175" s="1">
        <v>1</v>
      </c>
      <c r="D175" s="1">
        <v>1</v>
      </c>
      <c r="E175" s="1">
        <v>1</v>
      </c>
      <c r="F175" s="1">
        <v>0</v>
      </c>
      <c r="G175" s="1">
        <v>0</v>
      </c>
      <c r="H175" s="1">
        <v>1</v>
      </c>
      <c r="I175" s="1">
        <v>1</v>
      </c>
      <c r="J175" s="1">
        <v>2</v>
      </c>
      <c r="K175" s="1">
        <v>2</v>
      </c>
      <c r="L175" s="1">
        <v>2</v>
      </c>
      <c r="M175" s="1">
        <v>2</v>
      </c>
      <c r="N175" s="1">
        <v>2</v>
      </c>
      <c r="O175" s="1">
        <v>6</v>
      </c>
      <c r="P175" s="1">
        <v>10</v>
      </c>
      <c r="Q175" s="1">
        <v>2</v>
      </c>
      <c r="R175" s="1">
        <v>2</v>
      </c>
      <c r="S175" s="1">
        <v>3</v>
      </c>
      <c r="T175" s="1">
        <v>1</v>
      </c>
      <c r="U175" s="1">
        <v>1</v>
      </c>
      <c r="V175" s="1">
        <v>0</v>
      </c>
      <c r="W175" s="1">
        <v>0</v>
      </c>
      <c r="X175" s="1">
        <v>1</v>
      </c>
      <c r="Y175" s="1">
        <v>1</v>
      </c>
      <c r="Z175" s="2">
        <f>MAX(B175:Y175)</f>
        <v>10</v>
      </c>
    </row>
    <row r="176" spans="1:26" x14ac:dyDescent="0.15">
      <c r="A176" s="3">
        <f>A175+1</f>
        <v>37792</v>
      </c>
      <c r="B176" s="1">
        <v>1</v>
      </c>
      <c r="C176" s="1">
        <v>1</v>
      </c>
      <c r="D176" s="1">
        <v>1</v>
      </c>
      <c r="E176" s="1">
        <v>1</v>
      </c>
      <c r="F176" s="1">
        <v>1</v>
      </c>
      <c r="G176" s="1">
        <v>1</v>
      </c>
      <c r="H176" s="1">
        <v>1</v>
      </c>
      <c r="I176" s="1">
        <v>2</v>
      </c>
      <c r="J176" s="1">
        <v>1</v>
      </c>
      <c r="K176" s="1">
        <v>0</v>
      </c>
      <c r="L176" s="1">
        <v>3</v>
      </c>
      <c r="M176" s="1">
        <v>2</v>
      </c>
      <c r="N176" s="1">
        <v>5</v>
      </c>
      <c r="O176" s="1">
        <v>2</v>
      </c>
      <c r="P176" s="1">
        <v>2</v>
      </c>
      <c r="Q176" s="1">
        <v>1</v>
      </c>
      <c r="R176" s="1">
        <v>3</v>
      </c>
      <c r="S176" s="1">
        <v>3</v>
      </c>
      <c r="T176" s="1">
        <v>1</v>
      </c>
      <c r="U176" s="1">
        <v>1</v>
      </c>
      <c r="V176" s="1">
        <v>1</v>
      </c>
      <c r="W176" s="1">
        <v>0</v>
      </c>
      <c r="X176" s="1">
        <v>0</v>
      </c>
      <c r="Y176" s="1">
        <v>0</v>
      </c>
      <c r="Z176" s="2">
        <f>MAX(B176:Y176)</f>
        <v>5</v>
      </c>
    </row>
    <row r="177" spans="1:26" x14ac:dyDescent="0.15">
      <c r="A177" s="3">
        <f>A176+1</f>
        <v>37793</v>
      </c>
      <c r="B177" s="1">
        <v>0</v>
      </c>
      <c r="C177" s="1">
        <v>0</v>
      </c>
      <c r="D177" s="1">
        <v>0</v>
      </c>
      <c r="E177" s="1">
        <v>1</v>
      </c>
      <c r="F177" s="1">
        <v>1</v>
      </c>
      <c r="G177" s="1">
        <v>2</v>
      </c>
      <c r="H177" s="1">
        <v>2</v>
      </c>
      <c r="I177" s="1">
        <v>1</v>
      </c>
      <c r="J177" s="1">
        <v>1</v>
      </c>
      <c r="K177" s="1">
        <v>1</v>
      </c>
      <c r="L177" s="1">
        <v>3</v>
      </c>
      <c r="M177" s="1">
        <v>2</v>
      </c>
      <c r="N177" s="1">
        <v>2</v>
      </c>
      <c r="O177" s="1">
        <v>3</v>
      </c>
      <c r="P177" s="1">
        <v>6</v>
      </c>
      <c r="Q177" s="1">
        <v>7</v>
      </c>
      <c r="R177" s="1">
        <v>4</v>
      </c>
      <c r="S177" s="1">
        <v>4</v>
      </c>
      <c r="T177" s="1">
        <v>3</v>
      </c>
      <c r="U177" s="1">
        <v>2</v>
      </c>
      <c r="V177" s="1">
        <v>4</v>
      </c>
      <c r="W177" s="1">
        <v>0</v>
      </c>
      <c r="X177" s="1">
        <v>0</v>
      </c>
      <c r="Y177" s="1">
        <v>0</v>
      </c>
      <c r="Z177" s="2">
        <f>MAX(B177:Y177)</f>
        <v>7</v>
      </c>
    </row>
    <row r="178" spans="1:26" x14ac:dyDescent="0.15">
      <c r="A178" s="3">
        <f>A177+1</f>
        <v>37794</v>
      </c>
      <c r="B178" s="1">
        <v>1</v>
      </c>
      <c r="C178" s="1">
        <v>1</v>
      </c>
      <c r="D178" s="1">
        <v>2</v>
      </c>
      <c r="E178" s="1">
        <v>1</v>
      </c>
      <c r="F178" s="1">
        <v>1</v>
      </c>
      <c r="G178" s="1">
        <v>1</v>
      </c>
      <c r="H178" s="1">
        <v>2</v>
      </c>
      <c r="I178" s="1">
        <v>1</v>
      </c>
      <c r="J178" s="1">
        <v>2</v>
      </c>
      <c r="K178" s="1">
        <v>1</v>
      </c>
      <c r="L178" s="1">
        <v>2</v>
      </c>
      <c r="M178" s="1">
        <v>3</v>
      </c>
      <c r="N178" s="1">
        <v>3</v>
      </c>
      <c r="O178" s="1">
        <v>3</v>
      </c>
      <c r="P178" s="1">
        <v>4</v>
      </c>
      <c r="Q178" s="1">
        <v>5</v>
      </c>
      <c r="R178" s="1">
        <v>5</v>
      </c>
      <c r="S178" s="1">
        <v>4</v>
      </c>
      <c r="T178" s="1">
        <v>2</v>
      </c>
      <c r="U178" s="1">
        <v>1</v>
      </c>
      <c r="V178" s="1">
        <v>0</v>
      </c>
      <c r="W178" s="1">
        <v>1</v>
      </c>
      <c r="X178" s="1">
        <v>0</v>
      </c>
      <c r="Y178" s="1">
        <v>1</v>
      </c>
      <c r="Z178" s="2">
        <f>MAX(B178:Y178)</f>
        <v>5</v>
      </c>
    </row>
    <row r="179" spans="1:26" x14ac:dyDescent="0.15">
      <c r="A179" s="3">
        <f>A178+1</f>
        <v>37795</v>
      </c>
      <c r="B179" s="1">
        <v>0</v>
      </c>
      <c r="C179" s="1">
        <v>0</v>
      </c>
      <c r="D179" s="1">
        <v>0</v>
      </c>
      <c r="E179" s="1">
        <v>1</v>
      </c>
      <c r="F179" s="1">
        <v>0</v>
      </c>
      <c r="G179" s="1">
        <v>1</v>
      </c>
      <c r="H179" s="1">
        <v>1</v>
      </c>
      <c r="I179" s="1">
        <v>1</v>
      </c>
      <c r="J179" s="1">
        <v>3</v>
      </c>
      <c r="K179" s="1">
        <v>2</v>
      </c>
      <c r="L179" s="1">
        <v>2</v>
      </c>
      <c r="M179" s="1">
        <v>0</v>
      </c>
      <c r="N179" s="1">
        <v>1</v>
      </c>
      <c r="O179" s="1">
        <v>2</v>
      </c>
      <c r="P179" s="1">
        <v>2</v>
      </c>
      <c r="Q179" s="1">
        <v>2</v>
      </c>
      <c r="R179" s="1">
        <v>3</v>
      </c>
      <c r="S179" s="1">
        <v>3</v>
      </c>
      <c r="T179" s="1">
        <v>3</v>
      </c>
      <c r="U179" s="1">
        <v>1</v>
      </c>
      <c r="V179" s="1">
        <v>0</v>
      </c>
      <c r="W179" s="1">
        <v>1</v>
      </c>
      <c r="X179" s="1">
        <v>0</v>
      </c>
      <c r="Y179" s="1">
        <v>0</v>
      </c>
      <c r="Z179" s="2">
        <f>MAX(B179:Y179)</f>
        <v>3</v>
      </c>
    </row>
    <row r="180" spans="1:26" x14ac:dyDescent="0.15">
      <c r="A180" s="3">
        <f>A179+1</f>
        <v>37796</v>
      </c>
      <c r="B180" s="1">
        <v>0</v>
      </c>
      <c r="C180" s="1">
        <v>0</v>
      </c>
      <c r="D180" s="1">
        <v>0</v>
      </c>
      <c r="E180" s="1">
        <v>0</v>
      </c>
      <c r="F180" s="1">
        <v>0</v>
      </c>
      <c r="G180" s="1">
        <v>0</v>
      </c>
      <c r="H180" s="1">
        <v>1</v>
      </c>
      <c r="I180" s="1">
        <v>0</v>
      </c>
      <c r="J180" s="1">
        <v>1</v>
      </c>
      <c r="K180" s="1">
        <v>1</v>
      </c>
      <c r="L180" s="1">
        <v>1</v>
      </c>
      <c r="M180" s="1">
        <v>1</v>
      </c>
      <c r="N180" s="1">
        <v>1</v>
      </c>
      <c r="O180" s="1">
        <v>2</v>
      </c>
      <c r="P180" s="1">
        <v>7</v>
      </c>
      <c r="Q180" s="1">
        <v>8</v>
      </c>
      <c r="R180" s="1">
        <v>6</v>
      </c>
      <c r="S180" s="1">
        <v>3</v>
      </c>
      <c r="T180" s="1">
        <v>3</v>
      </c>
      <c r="U180" s="1">
        <v>1</v>
      </c>
      <c r="V180" s="1">
        <v>0</v>
      </c>
      <c r="W180" s="1">
        <v>1</v>
      </c>
      <c r="X180" s="1">
        <v>0</v>
      </c>
      <c r="Y180" s="1">
        <v>0</v>
      </c>
      <c r="Z180" s="2">
        <f>MAX(B180:Y180)</f>
        <v>8</v>
      </c>
    </row>
    <row r="181" spans="1:26" x14ac:dyDescent="0.15">
      <c r="A181" s="3">
        <f>A180+1</f>
        <v>37797</v>
      </c>
      <c r="B181" s="1">
        <v>0</v>
      </c>
      <c r="C181" s="1">
        <v>0</v>
      </c>
      <c r="D181" s="1">
        <v>1</v>
      </c>
      <c r="E181" s="1">
        <v>0</v>
      </c>
      <c r="F181" s="1">
        <v>0</v>
      </c>
      <c r="G181" s="1">
        <v>1</v>
      </c>
      <c r="H181" s="1">
        <v>1</v>
      </c>
      <c r="I181" s="1">
        <v>2</v>
      </c>
      <c r="J181" s="1">
        <v>4</v>
      </c>
      <c r="K181" s="1">
        <v>4</v>
      </c>
      <c r="L181" s="1">
        <v>6</v>
      </c>
      <c r="M181" s="1">
        <v>6</v>
      </c>
      <c r="N181" s="1">
        <v>8</v>
      </c>
      <c r="O181" s="1">
        <v>9</v>
      </c>
      <c r="P181" s="1">
        <v>9</v>
      </c>
      <c r="Q181" s="1">
        <v>9</v>
      </c>
      <c r="R181" s="1">
        <v>8</v>
      </c>
      <c r="S181" s="1">
        <v>5</v>
      </c>
      <c r="T181" s="1">
        <v>4</v>
      </c>
      <c r="U181" s="1">
        <v>4</v>
      </c>
      <c r="V181" s="1">
        <v>2</v>
      </c>
      <c r="W181" s="1">
        <v>0</v>
      </c>
      <c r="X181" s="1">
        <v>0</v>
      </c>
      <c r="Y181" s="1">
        <v>0</v>
      </c>
      <c r="Z181" s="2">
        <f>MAX(B181:Y181)</f>
        <v>9</v>
      </c>
    </row>
    <row r="182" spans="1:26" x14ac:dyDescent="0.15">
      <c r="A182" s="3">
        <f>A181+1</f>
        <v>37798</v>
      </c>
      <c r="B182" s="1">
        <v>0</v>
      </c>
      <c r="C182" s="1">
        <v>0</v>
      </c>
      <c r="D182" s="1">
        <v>0</v>
      </c>
      <c r="E182" s="1">
        <v>0</v>
      </c>
      <c r="F182" s="1">
        <v>0</v>
      </c>
      <c r="G182" s="1">
        <v>1</v>
      </c>
      <c r="H182" s="1">
        <v>1</v>
      </c>
      <c r="I182" s="1">
        <v>1</v>
      </c>
      <c r="J182" s="1">
        <v>1</v>
      </c>
      <c r="K182" s="1">
        <v>1</v>
      </c>
      <c r="L182" s="1">
        <v>2</v>
      </c>
      <c r="M182" s="1">
        <v>1</v>
      </c>
      <c r="N182" s="1">
        <v>1</v>
      </c>
      <c r="O182" s="1">
        <v>1</v>
      </c>
      <c r="P182" s="1">
        <v>2</v>
      </c>
      <c r="Q182" s="1">
        <v>8</v>
      </c>
      <c r="R182" s="1">
        <v>2</v>
      </c>
      <c r="S182" s="1">
        <v>0</v>
      </c>
      <c r="T182" s="1">
        <v>2</v>
      </c>
      <c r="U182" s="1">
        <v>1</v>
      </c>
      <c r="V182" s="1">
        <v>1</v>
      </c>
      <c r="W182" s="1">
        <v>1</v>
      </c>
      <c r="X182" s="1">
        <v>1</v>
      </c>
      <c r="Y182" s="1">
        <v>0</v>
      </c>
      <c r="Z182" s="2">
        <f>MAX(B182:Y182)</f>
        <v>8</v>
      </c>
    </row>
    <row r="183" spans="1:26" x14ac:dyDescent="0.15">
      <c r="A183" s="3">
        <f>A182+1</f>
        <v>37799</v>
      </c>
      <c r="B183" s="1">
        <v>0</v>
      </c>
      <c r="C183" s="1">
        <v>0</v>
      </c>
      <c r="D183" s="1">
        <v>1</v>
      </c>
      <c r="E183" s="1">
        <v>1</v>
      </c>
      <c r="F183" s="1">
        <v>0</v>
      </c>
      <c r="G183" s="1">
        <v>1</v>
      </c>
      <c r="H183" s="1">
        <v>1</v>
      </c>
      <c r="I183" s="1">
        <v>1</v>
      </c>
      <c r="J183" s="1">
        <v>2</v>
      </c>
      <c r="K183" s="1">
        <v>2</v>
      </c>
      <c r="L183" s="1">
        <v>2</v>
      </c>
      <c r="M183" s="1">
        <v>2</v>
      </c>
      <c r="N183" s="1">
        <v>3</v>
      </c>
      <c r="O183" s="1">
        <v>2</v>
      </c>
      <c r="P183" s="1">
        <v>1</v>
      </c>
      <c r="Q183" s="1">
        <v>1</v>
      </c>
      <c r="R183" s="1">
        <v>2</v>
      </c>
      <c r="S183" s="1">
        <v>1</v>
      </c>
      <c r="T183" s="1">
        <v>1</v>
      </c>
      <c r="U183" s="1">
        <v>1</v>
      </c>
      <c r="V183" s="1">
        <v>1</v>
      </c>
      <c r="W183" s="1">
        <v>3</v>
      </c>
      <c r="X183" s="1">
        <v>2</v>
      </c>
      <c r="Y183" s="1">
        <v>1</v>
      </c>
      <c r="Z183" s="2">
        <f>MAX(B183:Y183)</f>
        <v>3</v>
      </c>
    </row>
    <row r="184" spans="1:26" x14ac:dyDescent="0.15">
      <c r="A184" s="3">
        <f>A183+1</f>
        <v>37800</v>
      </c>
      <c r="B184" s="1">
        <v>1</v>
      </c>
      <c r="C184" s="1">
        <v>2</v>
      </c>
      <c r="D184" s="1">
        <v>1</v>
      </c>
      <c r="E184" s="1">
        <v>2</v>
      </c>
      <c r="F184" s="1">
        <v>2</v>
      </c>
      <c r="G184" s="1">
        <v>2</v>
      </c>
      <c r="H184" s="1">
        <v>2</v>
      </c>
      <c r="I184" s="1">
        <v>2</v>
      </c>
      <c r="J184" s="1">
        <v>2</v>
      </c>
      <c r="K184" s="1">
        <v>2</v>
      </c>
      <c r="L184" s="1">
        <v>1</v>
      </c>
      <c r="M184" s="1">
        <v>2</v>
      </c>
      <c r="N184" s="1">
        <v>4</v>
      </c>
      <c r="O184" s="1">
        <v>4</v>
      </c>
      <c r="P184" s="1">
        <v>7</v>
      </c>
      <c r="Q184" s="1">
        <v>6</v>
      </c>
      <c r="R184" s="1">
        <v>7</v>
      </c>
      <c r="S184" s="1">
        <v>5</v>
      </c>
      <c r="T184" s="1">
        <v>2</v>
      </c>
      <c r="U184" s="1">
        <v>1</v>
      </c>
      <c r="V184" s="1">
        <v>1</v>
      </c>
      <c r="W184" s="1">
        <v>2</v>
      </c>
      <c r="X184" s="1">
        <v>1</v>
      </c>
      <c r="Y184" s="1">
        <v>1</v>
      </c>
      <c r="Z184" s="2">
        <f>MAX(B184:Y184)</f>
        <v>7</v>
      </c>
    </row>
    <row r="185" spans="1:26" x14ac:dyDescent="0.15">
      <c r="A185" s="3">
        <f>A184+1</f>
        <v>37801</v>
      </c>
      <c r="B185" s="1">
        <v>1</v>
      </c>
      <c r="C185" s="1">
        <v>2</v>
      </c>
      <c r="D185" s="1">
        <v>1</v>
      </c>
      <c r="E185" s="1">
        <v>1</v>
      </c>
      <c r="F185" s="1">
        <v>1</v>
      </c>
      <c r="G185" s="1">
        <v>1</v>
      </c>
      <c r="H185" s="1">
        <v>2</v>
      </c>
      <c r="I185" s="1">
        <v>3</v>
      </c>
      <c r="J185" s="1">
        <v>3</v>
      </c>
      <c r="K185" s="1">
        <v>6</v>
      </c>
      <c r="L185" s="1">
        <v>7</v>
      </c>
      <c r="M185" s="1">
        <v>5</v>
      </c>
      <c r="N185" s="1">
        <v>7</v>
      </c>
      <c r="O185" s="1">
        <v>6</v>
      </c>
      <c r="P185" s="1">
        <v>4</v>
      </c>
      <c r="Q185" s="1">
        <v>6</v>
      </c>
      <c r="R185" s="1">
        <v>6</v>
      </c>
      <c r="S185" s="1">
        <v>3</v>
      </c>
      <c r="T185" s="1">
        <v>3</v>
      </c>
      <c r="U185" s="1">
        <v>2</v>
      </c>
      <c r="V185" s="1">
        <v>2</v>
      </c>
      <c r="W185" s="1">
        <v>4</v>
      </c>
      <c r="X185" s="1">
        <v>3</v>
      </c>
      <c r="Y185" s="1">
        <v>2</v>
      </c>
      <c r="Z185" s="2">
        <f>MAX(B185:Y185)</f>
        <v>7</v>
      </c>
    </row>
    <row r="186" spans="1:26" x14ac:dyDescent="0.15">
      <c r="A186" s="3">
        <f>A185+1</f>
        <v>37802</v>
      </c>
      <c r="B186" s="1">
        <v>2</v>
      </c>
      <c r="C186" s="1">
        <v>3</v>
      </c>
      <c r="D186" s="1">
        <v>3</v>
      </c>
      <c r="E186" s="1">
        <v>5</v>
      </c>
      <c r="F186" s="1">
        <v>5</v>
      </c>
      <c r="G186" s="1">
        <v>7</v>
      </c>
      <c r="H186" s="1">
        <v>5</v>
      </c>
      <c r="I186" s="1">
        <v>5</v>
      </c>
      <c r="J186" s="1">
        <v>7</v>
      </c>
      <c r="K186" s="1">
        <v>7</v>
      </c>
      <c r="L186" s="1">
        <v>6</v>
      </c>
      <c r="M186" s="1">
        <v>8</v>
      </c>
      <c r="N186" s="1">
        <v>8</v>
      </c>
      <c r="O186" s="1">
        <v>8</v>
      </c>
      <c r="P186" s="1">
        <v>7</v>
      </c>
      <c r="Q186" s="1">
        <v>10</v>
      </c>
      <c r="R186" s="1">
        <v>11</v>
      </c>
      <c r="S186" s="1">
        <v>10</v>
      </c>
      <c r="T186" s="1">
        <v>8</v>
      </c>
      <c r="U186" s="1">
        <v>6</v>
      </c>
      <c r="V186" s="1">
        <v>6</v>
      </c>
      <c r="W186" s="1">
        <v>5</v>
      </c>
      <c r="X186" s="1">
        <v>5</v>
      </c>
      <c r="Y186" s="1">
        <v>4</v>
      </c>
      <c r="Z186" s="2">
        <f>MAX(B186:Y186)</f>
        <v>11</v>
      </c>
    </row>
    <row r="187" spans="1:26" x14ac:dyDescent="0.15">
      <c r="A187" s="3">
        <f>A186+1</f>
        <v>37803</v>
      </c>
      <c r="B187" s="1">
        <v>4</v>
      </c>
      <c r="C187" s="1">
        <v>3</v>
      </c>
      <c r="D187" s="1">
        <v>3</v>
      </c>
      <c r="E187" s="1">
        <v>3</v>
      </c>
      <c r="F187" s="1">
        <v>2</v>
      </c>
      <c r="G187" s="1">
        <v>2</v>
      </c>
      <c r="H187" s="1">
        <v>3</v>
      </c>
      <c r="I187" s="1">
        <v>3</v>
      </c>
      <c r="J187" s="1">
        <v>3</v>
      </c>
      <c r="K187" s="1">
        <v>3</v>
      </c>
      <c r="L187" s="1">
        <v>3</v>
      </c>
      <c r="M187" s="1">
        <v>4</v>
      </c>
      <c r="N187" s="1">
        <v>5</v>
      </c>
      <c r="O187" s="1">
        <v>3</v>
      </c>
      <c r="P187" s="1">
        <v>4</v>
      </c>
      <c r="Q187" s="1">
        <v>2</v>
      </c>
      <c r="R187" s="1">
        <v>2</v>
      </c>
      <c r="S187" s="1">
        <v>1</v>
      </c>
      <c r="T187" s="1">
        <v>1</v>
      </c>
      <c r="U187" s="1">
        <v>0</v>
      </c>
      <c r="V187" s="1">
        <v>1</v>
      </c>
      <c r="W187" s="1">
        <v>1</v>
      </c>
      <c r="X187" s="1">
        <v>0</v>
      </c>
      <c r="Y187" s="1">
        <v>0</v>
      </c>
      <c r="Z187" s="2">
        <f>MAX(B187:Y187)</f>
        <v>5</v>
      </c>
    </row>
    <row r="188" spans="1:26" x14ac:dyDescent="0.15">
      <c r="A188" s="3">
        <f>A187+1</f>
        <v>37804</v>
      </c>
      <c r="B188" s="1">
        <v>0</v>
      </c>
      <c r="C188" s="1">
        <v>0</v>
      </c>
      <c r="D188" s="1">
        <v>1</v>
      </c>
      <c r="E188" s="1">
        <v>1</v>
      </c>
      <c r="F188" s="1">
        <v>0</v>
      </c>
      <c r="G188" s="1">
        <v>0</v>
      </c>
      <c r="H188" s="1">
        <v>1</v>
      </c>
      <c r="I188" s="1">
        <v>2</v>
      </c>
      <c r="J188" s="1">
        <v>2</v>
      </c>
      <c r="K188" s="1">
        <v>1</v>
      </c>
      <c r="L188" s="1">
        <v>1</v>
      </c>
      <c r="M188" s="1">
        <v>1</v>
      </c>
      <c r="N188" s="1">
        <v>2</v>
      </c>
      <c r="O188" s="1">
        <v>2</v>
      </c>
      <c r="P188" s="1">
        <v>2</v>
      </c>
      <c r="Q188" s="1">
        <v>2</v>
      </c>
      <c r="R188" s="1">
        <v>3</v>
      </c>
      <c r="S188" s="1">
        <v>3</v>
      </c>
      <c r="T188" s="1">
        <v>3</v>
      </c>
      <c r="U188" s="1">
        <v>1</v>
      </c>
      <c r="V188" s="1">
        <v>1</v>
      </c>
      <c r="W188" s="1">
        <v>2</v>
      </c>
      <c r="X188" s="1">
        <v>1</v>
      </c>
      <c r="Y188" s="1">
        <v>0</v>
      </c>
      <c r="Z188" s="2">
        <f>MAX(B188:Y188)</f>
        <v>3</v>
      </c>
    </row>
    <row r="189" spans="1:26" x14ac:dyDescent="0.15">
      <c r="A189" s="3">
        <f>A188+1</f>
        <v>37805</v>
      </c>
      <c r="B189" s="1">
        <v>0</v>
      </c>
      <c r="C189" s="1">
        <v>1</v>
      </c>
      <c r="D189" s="1">
        <v>0</v>
      </c>
      <c r="E189" s="1">
        <v>0</v>
      </c>
      <c r="F189" s="1">
        <v>0</v>
      </c>
      <c r="G189" s="1">
        <v>0</v>
      </c>
      <c r="H189" s="1">
        <v>1</v>
      </c>
      <c r="I189" s="1">
        <v>1</v>
      </c>
      <c r="J189" s="1">
        <v>2</v>
      </c>
      <c r="K189" s="1">
        <v>2</v>
      </c>
      <c r="L189" s="1">
        <v>1</v>
      </c>
      <c r="M189" s="1">
        <v>5</v>
      </c>
      <c r="N189" s="1">
        <v>4</v>
      </c>
      <c r="O189" s="1">
        <v>3</v>
      </c>
      <c r="P189" s="1">
        <v>5</v>
      </c>
      <c r="Q189" s="1">
        <v>4</v>
      </c>
      <c r="R189" s="1">
        <v>3</v>
      </c>
      <c r="S189" s="1">
        <v>2</v>
      </c>
      <c r="T189" s="1">
        <v>3</v>
      </c>
      <c r="U189" s="1">
        <v>1</v>
      </c>
      <c r="V189" s="1">
        <v>1</v>
      </c>
      <c r="W189" s="1">
        <v>2</v>
      </c>
      <c r="X189" s="1">
        <v>1</v>
      </c>
      <c r="Y189" s="1">
        <v>1</v>
      </c>
      <c r="Z189" s="2">
        <f>MAX(B189:Y189)</f>
        <v>5</v>
      </c>
    </row>
    <row r="190" spans="1:26" x14ac:dyDescent="0.15">
      <c r="A190" s="3">
        <f>A189+1</f>
        <v>37806</v>
      </c>
      <c r="B190" s="1">
        <v>1</v>
      </c>
      <c r="C190" s="1">
        <v>1</v>
      </c>
      <c r="D190" s="1">
        <v>1</v>
      </c>
      <c r="E190" s="1">
        <v>1</v>
      </c>
      <c r="F190" s="1">
        <v>1</v>
      </c>
      <c r="G190" s="1">
        <v>1</v>
      </c>
      <c r="H190" s="1">
        <v>2</v>
      </c>
      <c r="I190" s="1">
        <v>2</v>
      </c>
      <c r="J190" s="1">
        <v>2</v>
      </c>
      <c r="K190" s="1">
        <v>1</v>
      </c>
      <c r="L190" s="1">
        <v>2</v>
      </c>
      <c r="M190" s="1">
        <v>4</v>
      </c>
      <c r="N190" s="1">
        <v>5</v>
      </c>
      <c r="O190" s="1">
        <v>1</v>
      </c>
      <c r="P190" s="1">
        <v>1</v>
      </c>
      <c r="Q190" s="1">
        <v>1</v>
      </c>
      <c r="R190" s="1">
        <v>3</v>
      </c>
      <c r="S190" s="1">
        <v>3</v>
      </c>
      <c r="T190" s="1">
        <v>3</v>
      </c>
      <c r="U190" s="1">
        <v>1</v>
      </c>
      <c r="V190" s="1">
        <v>2</v>
      </c>
      <c r="W190" s="1">
        <v>2</v>
      </c>
      <c r="X190" s="1">
        <v>3</v>
      </c>
      <c r="Y190" s="1">
        <v>2</v>
      </c>
      <c r="Z190" s="2">
        <f>MAX(B190:Y190)</f>
        <v>5</v>
      </c>
    </row>
    <row r="191" spans="1:26" x14ac:dyDescent="0.15">
      <c r="A191" s="3">
        <f>A190+1</f>
        <v>37807</v>
      </c>
      <c r="B191" s="1">
        <v>1</v>
      </c>
      <c r="C191" s="1">
        <v>2</v>
      </c>
      <c r="D191" s="1">
        <v>1</v>
      </c>
      <c r="E191" s="1">
        <v>1</v>
      </c>
      <c r="F191" s="1">
        <v>1</v>
      </c>
      <c r="G191" s="1">
        <v>1</v>
      </c>
      <c r="H191" s="1">
        <v>2</v>
      </c>
      <c r="I191" s="1">
        <v>4</v>
      </c>
      <c r="J191" s="1">
        <v>6</v>
      </c>
      <c r="K191" s="1">
        <v>4</v>
      </c>
      <c r="L191" s="1">
        <v>3</v>
      </c>
      <c r="M191" s="1">
        <v>2</v>
      </c>
      <c r="N191" s="1">
        <v>2</v>
      </c>
      <c r="O191" s="1">
        <v>3</v>
      </c>
      <c r="P191" s="1">
        <v>2</v>
      </c>
      <c r="Q191" s="1">
        <v>1</v>
      </c>
      <c r="R191" s="1">
        <v>3</v>
      </c>
      <c r="S191" s="1">
        <v>4</v>
      </c>
      <c r="T191" s="1">
        <v>3</v>
      </c>
      <c r="U191" s="1">
        <v>2</v>
      </c>
      <c r="V191" s="1">
        <v>1</v>
      </c>
      <c r="W191" s="1">
        <v>2</v>
      </c>
      <c r="X191" s="1">
        <v>1</v>
      </c>
      <c r="Y191" s="1">
        <v>2</v>
      </c>
      <c r="Z191" s="2">
        <f>MAX(B191:Y191)</f>
        <v>6</v>
      </c>
    </row>
    <row r="192" spans="1:26" x14ac:dyDescent="0.15">
      <c r="A192" s="3">
        <f>A191+1</f>
        <v>37808</v>
      </c>
      <c r="B192" s="1">
        <v>1</v>
      </c>
      <c r="C192" s="1">
        <v>2</v>
      </c>
      <c r="D192" s="1">
        <v>0</v>
      </c>
      <c r="E192" s="1">
        <v>0</v>
      </c>
      <c r="F192" s="1">
        <v>1</v>
      </c>
      <c r="G192" s="1">
        <v>0</v>
      </c>
      <c r="H192" s="1">
        <v>1</v>
      </c>
      <c r="I192" s="1">
        <v>2</v>
      </c>
      <c r="J192" s="1">
        <v>2</v>
      </c>
      <c r="K192" s="1">
        <v>3</v>
      </c>
      <c r="L192" s="1">
        <v>3</v>
      </c>
      <c r="M192" s="1">
        <v>2</v>
      </c>
      <c r="N192" s="1">
        <v>1</v>
      </c>
      <c r="O192" s="1">
        <v>2</v>
      </c>
      <c r="P192" s="1">
        <v>5</v>
      </c>
      <c r="Q192" s="1">
        <v>4</v>
      </c>
      <c r="R192" s="1">
        <v>1</v>
      </c>
      <c r="S192" s="1">
        <v>2</v>
      </c>
      <c r="T192" s="1">
        <v>1</v>
      </c>
      <c r="U192" s="1">
        <v>0</v>
      </c>
      <c r="V192" s="1">
        <v>0</v>
      </c>
      <c r="W192" s="1">
        <v>1</v>
      </c>
      <c r="X192" s="1">
        <v>1</v>
      </c>
      <c r="Y192" s="1">
        <v>1</v>
      </c>
      <c r="Z192" s="2">
        <f>MAX(B192:Y192)</f>
        <v>5</v>
      </c>
    </row>
    <row r="193" spans="1:26" x14ac:dyDescent="0.15">
      <c r="A193" s="3">
        <f>A192+1</f>
        <v>37809</v>
      </c>
      <c r="B193" s="1">
        <v>1</v>
      </c>
      <c r="C193" s="1">
        <v>1</v>
      </c>
      <c r="D193" s="1">
        <v>1</v>
      </c>
      <c r="E193" s="1">
        <v>1</v>
      </c>
      <c r="F193" s="1">
        <v>1</v>
      </c>
      <c r="G193" s="1">
        <v>2</v>
      </c>
      <c r="H193" s="1">
        <v>2</v>
      </c>
      <c r="I193" s="1">
        <v>3</v>
      </c>
      <c r="J193" s="1">
        <v>4</v>
      </c>
      <c r="K193" s="1">
        <v>4</v>
      </c>
      <c r="L193" s="1">
        <v>4</v>
      </c>
      <c r="M193" s="1">
        <v>3</v>
      </c>
      <c r="N193" s="1">
        <v>4</v>
      </c>
      <c r="O193" s="1">
        <v>6</v>
      </c>
      <c r="P193" s="1">
        <v>5</v>
      </c>
      <c r="Q193" s="1">
        <v>5</v>
      </c>
      <c r="R193" s="1">
        <v>5</v>
      </c>
      <c r="S193" s="1">
        <v>4</v>
      </c>
      <c r="T193" s="1">
        <v>3</v>
      </c>
      <c r="U193" s="1">
        <v>1</v>
      </c>
      <c r="V193" s="1">
        <v>1</v>
      </c>
      <c r="W193" s="1">
        <v>1</v>
      </c>
      <c r="X193" s="1">
        <v>1</v>
      </c>
      <c r="Y193" s="1">
        <v>2</v>
      </c>
      <c r="Z193" s="2">
        <f>MAX(B193:Y193)</f>
        <v>6</v>
      </c>
    </row>
    <row r="194" spans="1:26" x14ac:dyDescent="0.15">
      <c r="A194" s="3">
        <f>A193+1</f>
        <v>37810</v>
      </c>
      <c r="B194" s="1">
        <v>1</v>
      </c>
      <c r="C194" s="1">
        <v>1</v>
      </c>
      <c r="D194" s="1">
        <v>1</v>
      </c>
      <c r="E194" s="1">
        <v>1</v>
      </c>
      <c r="F194" s="1">
        <v>0</v>
      </c>
      <c r="G194" s="1">
        <v>1</v>
      </c>
      <c r="H194" s="1">
        <v>0</v>
      </c>
      <c r="I194" s="1">
        <v>2</v>
      </c>
      <c r="J194" s="1">
        <v>1</v>
      </c>
      <c r="K194" s="1">
        <v>2</v>
      </c>
      <c r="L194" s="1">
        <v>3</v>
      </c>
      <c r="M194" s="1">
        <v>2</v>
      </c>
      <c r="N194" s="1">
        <v>2</v>
      </c>
      <c r="O194" s="1">
        <v>3</v>
      </c>
      <c r="P194" s="1">
        <v>8</v>
      </c>
      <c r="Q194" s="1">
        <v>6</v>
      </c>
      <c r="R194" s="1">
        <v>3</v>
      </c>
      <c r="S194" s="1">
        <v>2</v>
      </c>
      <c r="T194" s="1">
        <v>0</v>
      </c>
      <c r="U194" s="1">
        <v>1</v>
      </c>
      <c r="V194" s="1">
        <v>0</v>
      </c>
      <c r="W194" s="1">
        <v>0</v>
      </c>
      <c r="X194" s="1">
        <v>2</v>
      </c>
      <c r="Y194" s="1">
        <v>2</v>
      </c>
      <c r="Z194" s="2">
        <f>MAX(B194:Y194)</f>
        <v>8</v>
      </c>
    </row>
    <row r="195" spans="1:26" x14ac:dyDescent="0.15">
      <c r="A195" s="3">
        <f>A194+1</f>
        <v>37811</v>
      </c>
      <c r="B195" s="1">
        <v>0</v>
      </c>
      <c r="C195" s="1">
        <v>0</v>
      </c>
      <c r="D195" s="1">
        <v>1</v>
      </c>
      <c r="E195" s="1">
        <v>0</v>
      </c>
      <c r="F195" s="1">
        <v>1</v>
      </c>
      <c r="G195" s="1">
        <v>0</v>
      </c>
      <c r="H195" s="1">
        <v>1</v>
      </c>
      <c r="I195" s="1">
        <v>2</v>
      </c>
      <c r="J195" s="1">
        <v>3</v>
      </c>
      <c r="K195" s="1">
        <v>2</v>
      </c>
      <c r="L195" s="1">
        <v>3</v>
      </c>
      <c r="M195" s="1">
        <v>3</v>
      </c>
      <c r="N195" s="1">
        <v>3</v>
      </c>
      <c r="O195" s="1">
        <v>4</v>
      </c>
      <c r="P195" s="1">
        <v>4</v>
      </c>
      <c r="Q195" s="1">
        <v>2</v>
      </c>
      <c r="R195" s="1">
        <v>2</v>
      </c>
      <c r="S195" s="1">
        <v>1</v>
      </c>
      <c r="T195" s="1">
        <v>3</v>
      </c>
      <c r="U195" s="1">
        <v>1</v>
      </c>
      <c r="V195" s="1">
        <v>1</v>
      </c>
      <c r="W195" s="1">
        <v>1</v>
      </c>
      <c r="X195" s="1">
        <v>1</v>
      </c>
      <c r="Y195" s="1">
        <v>1</v>
      </c>
      <c r="Z195" s="2">
        <f>MAX(B195:Y195)</f>
        <v>4</v>
      </c>
    </row>
    <row r="196" spans="1:26" x14ac:dyDescent="0.15">
      <c r="A196" s="3">
        <f>A195+1</f>
        <v>37812</v>
      </c>
      <c r="B196" s="1">
        <v>1</v>
      </c>
      <c r="C196" s="1">
        <v>0</v>
      </c>
      <c r="D196" s="1">
        <v>0</v>
      </c>
      <c r="E196" s="1">
        <v>0</v>
      </c>
      <c r="F196" s="1">
        <v>0</v>
      </c>
      <c r="G196" s="1">
        <v>1</v>
      </c>
      <c r="H196" s="1">
        <v>1</v>
      </c>
      <c r="I196" s="1">
        <v>2</v>
      </c>
      <c r="J196" s="1">
        <v>2</v>
      </c>
      <c r="K196" s="1">
        <v>2</v>
      </c>
      <c r="L196" s="1">
        <v>3</v>
      </c>
      <c r="M196" s="1">
        <v>3</v>
      </c>
      <c r="N196" s="1">
        <v>2</v>
      </c>
      <c r="O196" s="1">
        <v>1</v>
      </c>
      <c r="P196" s="1">
        <v>2</v>
      </c>
      <c r="Q196" s="1">
        <v>2</v>
      </c>
      <c r="R196" s="1">
        <v>1</v>
      </c>
      <c r="S196" s="1">
        <v>1</v>
      </c>
      <c r="T196" s="1">
        <v>1</v>
      </c>
      <c r="U196" s="1">
        <v>0</v>
      </c>
      <c r="V196" s="1">
        <v>0</v>
      </c>
      <c r="W196" s="1">
        <v>1</v>
      </c>
      <c r="X196" s="1">
        <v>1</v>
      </c>
      <c r="Y196" s="1">
        <v>0</v>
      </c>
      <c r="Z196" s="2">
        <f>MAX(B196:Y196)</f>
        <v>3</v>
      </c>
    </row>
    <row r="197" spans="1:26" x14ac:dyDescent="0.15">
      <c r="A197" s="3">
        <f>A196+1</f>
        <v>37813</v>
      </c>
      <c r="B197" s="1">
        <v>0</v>
      </c>
      <c r="C197" s="1">
        <v>0</v>
      </c>
      <c r="D197" s="1">
        <v>0</v>
      </c>
      <c r="E197" s="1">
        <v>1</v>
      </c>
      <c r="F197" s="1">
        <v>1</v>
      </c>
      <c r="G197" s="1">
        <v>1</v>
      </c>
      <c r="H197" s="1">
        <v>2</v>
      </c>
      <c r="I197" s="1">
        <v>2</v>
      </c>
      <c r="J197" s="1">
        <v>1</v>
      </c>
      <c r="K197" s="1">
        <v>2</v>
      </c>
      <c r="L197" s="1">
        <v>2</v>
      </c>
      <c r="M197" s="1">
        <v>4</v>
      </c>
      <c r="N197" s="1">
        <v>5</v>
      </c>
      <c r="O197" s="1">
        <v>6</v>
      </c>
      <c r="P197" s="1">
        <v>4</v>
      </c>
      <c r="Q197" s="1">
        <v>2</v>
      </c>
      <c r="R197" s="1">
        <v>1</v>
      </c>
      <c r="S197" s="1">
        <v>1</v>
      </c>
      <c r="T197" s="1">
        <v>2</v>
      </c>
      <c r="U197" s="1">
        <v>1</v>
      </c>
      <c r="V197" s="1">
        <v>1</v>
      </c>
      <c r="W197" s="1">
        <v>1</v>
      </c>
      <c r="X197" s="1">
        <v>1</v>
      </c>
      <c r="Y197" s="1">
        <v>0</v>
      </c>
      <c r="Z197" s="2">
        <f>MAX(B197:Y197)</f>
        <v>6</v>
      </c>
    </row>
    <row r="198" spans="1:26" x14ac:dyDescent="0.15">
      <c r="A198" s="3">
        <f>A197+1</f>
        <v>37814</v>
      </c>
      <c r="B198" s="1">
        <v>0</v>
      </c>
      <c r="C198" s="1">
        <v>0</v>
      </c>
      <c r="D198" s="1">
        <v>0</v>
      </c>
      <c r="E198" s="1">
        <v>1</v>
      </c>
      <c r="F198" s="1">
        <v>0</v>
      </c>
      <c r="G198" s="1">
        <v>1</v>
      </c>
      <c r="H198" s="1">
        <v>1</v>
      </c>
      <c r="I198" s="1">
        <v>1</v>
      </c>
      <c r="J198" s="1">
        <v>1</v>
      </c>
      <c r="K198" s="1">
        <v>3</v>
      </c>
      <c r="L198" s="1">
        <v>3</v>
      </c>
      <c r="M198" s="1">
        <v>3</v>
      </c>
      <c r="N198" s="1">
        <v>3</v>
      </c>
      <c r="O198" s="1">
        <v>3</v>
      </c>
      <c r="P198" s="1">
        <v>3</v>
      </c>
      <c r="Q198" s="1">
        <v>1</v>
      </c>
      <c r="R198" s="1">
        <v>2</v>
      </c>
      <c r="S198" s="1">
        <v>4</v>
      </c>
      <c r="T198" s="1">
        <v>2</v>
      </c>
      <c r="U198" s="1">
        <v>2</v>
      </c>
      <c r="V198" s="1">
        <v>0</v>
      </c>
      <c r="W198" s="1">
        <v>0</v>
      </c>
      <c r="X198" s="1">
        <v>1</v>
      </c>
      <c r="Y198" s="1">
        <v>1</v>
      </c>
      <c r="Z198" s="2">
        <f>MAX(B198:Y198)</f>
        <v>4</v>
      </c>
    </row>
    <row r="199" spans="1:26" x14ac:dyDescent="0.15">
      <c r="A199" s="3">
        <f>A198+1</f>
        <v>37815</v>
      </c>
      <c r="B199" s="1">
        <v>0</v>
      </c>
      <c r="C199" s="1">
        <v>0</v>
      </c>
      <c r="D199" s="1">
        <v>0</v>
      </c>
      <c r="E199" s="1">
        <v>0</v>
      </c>
      <c r="F199" s="1">
        <v>1</v>
      </c>
      <c r="G199" s="1">
        <v>1</v>
      </c>
      <c r="H199" s="1">
        <v>1</v>
      </c>
      <c r="I199" s="1">
        <v>2</v>
      </c>
      <c r="J199" s="1">
        <v>1</v>
      </c>
      <c r="K199" s="1">
        <v>3</v>
      </c>
      <c r="L199" s="1">
        <v>3</v>
      </c>
      <c r="M199" s="1">
        <v>4</v>
      </c>
      <c r="N199" s="1">
        <v>5</v>
      </c>
      <c r="O199" s="1">
        <v>7</v>
      </c>
      <c r="P199" s="1">
        <v>9</v>
      </c>
      <c r="Q199" s="1">
        <v>7</v>
      </c>
      <c r="R199" s="1">
        <v>5</v>
      </c>
      <c r="S199" s="1">
        <v>5</v>
      </c>
      <c r="T199" s="1">
        <v>2</v>
      </c>
      <c r="U199" s="1">
        <v>0</v>
      </c>
      <c r="V199" s="1">
        <v>1</v>
      </c>
      <c r="W199" s="1">
        <v>1</v>
      </c>
      <c r="X199" s="1">
        <v>1</v>
      </c>
      <c r="Y199" s="1">
        <v>0</v>
      </c>
      <c r="Z199" s="2">
        <f>MAX(B199:Y199)</f>
        <v>9</v>
      </c>
    </row>
    <row r="200" spans="1:26" x14ac:dyDescent="0.15">
      <c r="A200" s="3">
        <f>A199+1</f>
        <v>37816</v>
      </c>
      <c r="B200" s="1">
        <v>0</v>
      </c>
      <c r="C200" s="1">
        <v>1</v>
      </c>
      <c r="D200" s="1">
        <v>0</v>
      </c>
      <c r="E200" s="1">
        <v>0</v>
      </c>
      <c r="F200" s="1">
        <v>1</v>
      </c>
      <c r="G200" s="1">
        <v>1</v>
      </c>
      <c r="H200" s="1">
        <v>2</v>
      </c>
      <c r="I200" s="1">
        <v>3</v>
      </c>
      <c r="J200" s="1">
        <v>3</v>
      </c>
      <c r="K200" s="1">
        <v>3</v>
      </c>
      <c r="L200" s="1">
        <v>4</v>
      </c>
      <c r="M200" s="1">
        <v>4</v>
      </c>
      <c r="N200" s="1">
        <v>3</v>
      </c>
      <c r="O200" s="1">
        <v>5</v>
      </c>
      <c r="P200" s="1">
        <v>4</v>
      </c>
      <c r="Q200" s="1">
        <v>6</v>
      </c>
      <c r="R200" s="1">
        <v>4</v>
      </c>
      <c r="S200" s="1">
        <v>4</v>
      </c>
      <c r="T200" s="1">
        <v>2</v>
      </c>
      <c r="U200" s="1">
        <v>2</v>
      </c>
      <c r="V200" s="1">
        <v>3</v>
      </c>
      <c r="W200" s="1">
        <v>4</v>
      </c>
      <c r="X200" s="1">
        <v>5</v>
      </c>
      <c r="Y200" s="1">
        <v>4</v>
      </c>
      <c r="Z200" s="2">
        <f>MAX(B200:Y200)</f>
        <v>6</v>
      </c>
    </row>
    <row r="201" spans="1:26" x14ac:dyDescent="0.15">
      <c r="A201" s="3">
        <f>A200+1</f>
        <v>37817</v>
      </c>
      <c r="B201" s="1">
        <v>4</v>
      </c>
      <c r="C201" s="1">
        <v>3</v>
      </c>
      <c r="D201" s="1">
        <v>4</v>
      </c>
      <c r="E201" s="1">
        <v>3</v>
      </c>
      <c r="F201" s="1">
        <v>3</v>
      </c>
      <c r="G201" s="1">
        <v>1</v>
      </c>
      <c r="H201" s="1">
        <v>2</v>
      </c>
      <c r="I201" s="1">
        <v>5</v>
      </c>
      <c r="J201" s="1">
        <v>6</v>
      </c>
      <c r="K201" s="1">
        <v>5</v>
      </c>
      <c r="L201" s="1">
        <v>4</v>
      </c>
      <c r="M201" s="1">
        <v>6</v>
      </c>
      <c r="N201" s="1">
        <v>6</v>
      </c>
      <c r="O201" s="1">
        <v>7</v>
      </c>
      <c r="P201" s="1">
        <v>6</v>
      </c>
      <c r="Q201" s="1">
        <v>5</v>
      </c>
      <c r="R201" s="1">
        <v>6</v>
      </c>
      <c r="S201" s="1">
        <v>4</v>
      </c>
      <c r="T201" s="1">
        <v>2</v>
      </c>
      <c r="U201" s="1">
        <v>0</v>
      </c>
      <c r="V201" s="1">
        <v>0</v>
      </c>
      <c r="W201" s="1">
        <v>1</v>
      </c>
      <c r="X201" s="1">
        <v>1</v>
      </c>
      <c r="Y201" s="1">
        <v>0</v>
      </c>
      <c r="Z201" s="2">
        <f>MAX(B201:Y201)</f>
        <v>7</v>
      </c>
    </row>
    <row r="202" spans="1:26" x14ac:dyDescent="0.15">
      <c r="A202" s="3">
        <f>A201+1</f>
        <v>37818</v>
      </c>
      <c r="B202" s="1">
        <v>1</v>
      </c>
      <c r="C202" s="1">
        <v>0</v>
      </c>
      <c r="D202" s="1">
        <v>0</v>
      </c>
      <c r="E202" s="1">
        <v>1</v>
      </c>
      <c r="F202" s="1">
        <v>1</v>
      </c>
      <c r="G202" s="1">
        <v>1</v>
      </c>
      <c r="H202" s="1">
        <v>0</v>
      </c>
      <c r="I202" s="1">
        <v>1</v>
      </c>
      <c r="J202" s="1">
        <v>2</v>
      </c>
      <c r="K202" s="1">
        <v>1</v>
      </c>
      <c r="L202" s="1">
        <v>0</v>
      </c>
      <c r="M202" s="1">
        <v>2</v>
      </c>
      <c r="N202" s="1">
        <v>1</v>
      </c>
      <c r="O202" s="1">
        <v>2</v>
      </c>
      <c r="P202" s="1">
        <v>2</v>
      </c>
      <c r="Q202" s="1">
        <v>2</v>
      </c>
      <c r="R202" s="1">
        <v>2</v>
      </c>
      <c r="S202" s="1">
        <v>1</v>
      </c>
      <c r="T202" s="1">
        <v>1</v>
      </c>
      <c r="U202" s="1">
        <v>3</v>
      </c>
      <c r="V202" s="1">
        <v>2</v>
      </c>
      <c r="W202" s="1">
        <v>1</v>
      </c>
      <c r="X202" s="1">
        <v>1</v>
      </c>
      <c r="Y202" s="1">
        <v>1</v>
      </c>
      <c r="Z202" s="2">
        <f>MAX(B202:Y202)</f>
        <v>3</v>
      </c>
    </row>
    <row r="203" spans="1:26" x14ac:dyDescent="0.15">
      <c r="A203" s="3">
        <f>A202+1</f>
        <v>37819</v>
      </c>
      <c r="B203" s="1">
        <v>0</v>
      </c>
      <c r="C203" s="1">
        <v>0</v>
      </c>
      <c r="D203" s="1">
        <v>1</v>
      </c>
      <c r="E203" s="1">
        <v>1</v>
      </c>
      <c r="F203" s="1">
        <v>1</v>
      </c>
      <c r="G203" s="1">
        <v>2</v>
      </c>
      <c r="H203" s="1">
        <v>3</v>
      </c>
      <c r="I203" s="1">
        <v>3</v>
      </c>
      <c r="J203" s="1">
        <v>4</v>
      </c>
      <c r="K203" s="1">
        <v>3</v>
      </c>
      <c r="L203" s="1">
        <v>2</v>
      </c>
      <c r="M203" s="1">
        <v>2</v>
      </c>
      <c r="N203" s="1">
        <v>3</v>
      </c>
      <c r="O203" s="1">
        <v>0</v>
      </c>
      <c r="P203" s="1">
        <v>4</v>
      </c>
      <c r="Q203" s="1">
        <v>5</v>
      </c>
      <c r="R203" s="1">
        <v>3</v>
      </c>
      <c r="S203" s="1">
        <v>2</v>
      </c>
      <c r="T203" s="1">
        <v>3</v>
      </c>
      <c r="U203" s="1">
        <v>2</v>
      </c>
      <c r="V203" s="1">
        <v>3</v>
      </c>
      <c r="W203" s="1">
        <v>1</v>
      </c>
      <c r="X203" s="1">
        <v>0</v>
      </c>
      <c r="Y203" s="1">
        <v>1</v>
      </c>
      <c r="Z203" s="2">
        <f>MAX(B203:Y203)</f>
        <v>5</v>
      </c>
    </row>
    <row r="204" spans="1:26" x14ac:dyDescent="0.15">
      <c r="A204" s="3">
        <f>A203+1</f>
        <v>37820</v>
      </c>
      <c r="B204" s="1">
        <v>1</v>
      </c>
      <c r="C204" s="1">
        <v>0</v>
      </c>
      <c r="D204" s="1">
        <v>1</v>
      </c>
      <c r="E204" s="1">
        <v>2</v>
      </c>
      <c r="F204" s="1">
        <v>1</v>
      </c>
      <c r="G204" s="1">
        <v>0</v>
      </c>
      <c r="H204" s="1">
        <v>1</v>
      </c>
      <c r="I204" s="1">
        <v>1</v>
      </c>
      <c r="J204" s="1">
        <v>1</v>
      </c>
      <c r="K204" s="1">
        <v>2</v>
      </c>
      <c r="L204" s="1">
        <v>1</v>
      </c>
      <c r="M204" s="1">
        <v>0</v>
      </c>
      <c r="N204" s="1">
        <v>1</v>
      </c>
      <c r="O204" s="1">
        <v>2</v>
      </c>
      <c r="P204" s="1">
        <v>1</v>
      </c>
      <c r="Q204" s="1">
        <v>2</v>
      </c>
      <c r="R204" s="1">
        <v>2</v>
      </c>
      <c r="S204" s="1">
        <v>2</v>
      </c>
      <c r="T204" s="1">
        <v>2</v>
      </c>
      <c r="U204" s="1">
        <v>0</v>
      </c>
      <c r="V204" s="1">
        <v>1</v>
      </c>
      <c r="W204" s="1">
        <v>1</v>
      </c>
      <c r="X204" s="1">
        <v>1</v>
      </c>
      <c r="Y204" s="1">
        <v>1</v>
      </c>
      <c r="Z204" s="2">
        <f>MAX(B204:Y204)</f>
        <v>2</v>
      </c>
    </row>
    <row r="205" spans="1:26" x14ac:dyDescent="0.15">
      <c r="A205" s="3">
        <f>A204+1</f>
        <v>37821</v>
      </c>
      <c r="B205" s="1">
        <v>1</v>
      </c>
      <c r="C205" s="1">
        <v>0</v>
      </c>
      <c r="D205" s="1">
        <v>1</v>
      </c>
      <c r="E205" s="1">
        <v>0</v>
      </c>
      <c r="F205" s="1">
        <v>0</v>
      </c>
      <c r="G205" s="1">
        <v>0</v>
      </c>
      <c r="H205" s="1">
        <v>1</v>
      </c>
      <c r="I205" s="1">
        <v>3</v>
      </c>
      <c r="J205" s="1">
        <v>4</v>
      </c>
      <c r="K205" s="1">
        <v>4</v>
      </c>
      <c r="L205" s="1">
        <v>4</v>
      </c>
      <c r="M205" s="1">
        <v>4</v>
      </c>
      <c r="N205" s="1">
        <v>3</v>
      </c>
      <c r="O205" s="1">
        <v>4</v>
      </c>
      <c r="P205" s="1">
        <v>4</v>
      </c>
      <c r="Q205" s="1">
        <v>4</v>
      </c>
      <c r="R205" s="1">
        <v>1</v>
      </c>
      <c r="S205" s="1">
        <v>2</v>
      </c>
      <c r="T205" s="1">
        <v>1</v>
      </c>
      <c r="U205" s="1">
        <v>1</v>
      </c>
      <c r="V205" s="1">
        <v>1</v>
      </c>
      <c r="W205" s="1">
        <v>1</v>
      </c>
      <c r="X205" s="1">
        <v>2</v>
      </c>
      <c r="Y205" s="1">
        <v>1</v>
      </c>
      <c r="Z205" s="2">
        <f>MAX(B205:Y205)</f>
        <v>4</v>
      </c>
    </row>
    <row r="206" spans="1:26" x14ac:dyDescent="0.15">
      <c r="A206" s="3">
        <f>A205+1</f>
        <v>37822</v>
      </c>
      <c r="B206" s="1">
        <v>1</v>
      </c>
      <c r="C206" s="1">
        <v>0</v>
      </c>
      <c r="D206" s="1">
        <v>0</v>
      </c>
      <c r="E206" s="1">
        <v>1</v>
      </c>
      <c r="F206" s="1">
        <v>2</v>
      </c>
      <c r="G206" s="1">
        <v>4</v>
      </c>
      <c r="H206" s="1">
        <v>2</v>
      </c>
      <c r="I206" s="1">
        <v>1</v>
      </c>
      <c r="J206" s="1">
        <v>2</v>
      </c>
      <c r="K206" s="1">
        <v>2</v>
      </c>
      <c r="L206" s="1">
        <v>1</v>
      </c>
      <c r="M206" s="1">
        <v>2</v>
      </c>
      <c r="N206" s="1">
        <v>3</v>
      </c>
      <c r="O206" s="1">
        <v>4</v>
      </c>
      <c r="P206" s="1">
        <v>4</v>
      </c>
      <c r="Q206" s="1">
        <v>3</v>
      </c>
      <c r="R206" s="1">
        <v>6</v>
      </c>
      <c r="S206" s="1">
        <v>4</v>
      </c>
      <c r="T206" s="1">
        <v>2</v>
      </c>
      <c r="U206" s="1">
        <v>1</v>
      </c>
      <c r="V206" s="1">
        <v>1</v>
      </c>
      <c r="W206" s="1">
        <v>1</v>
      </c>
      <c r="X206" s="1">
        <v>1</v>
      </c>
      <c r="Y206" s="1">
        <v>2</v>
      </c>
      <c r="Z206" s="2">
        <f>MAX(B206:Y206)</f>
        <v>6</v>
      </c>
    </row>
    <row r="207" spans="1:26" x14ac:dyDescent="0.15">
      <c r="A207" s="3">
        <f>A206+1</f>
        <v>37823</v>
      </c>
      <c r="B207" s="1">
        <v>1</v>
      </c>
      <c r="C207" s="1">
        <v>1</v>
      </c>
      <c r="D207" s="1">
        <v>0</v>
      </c>
      <c r="E207" s="1">
        <v>1</v>
      </c>
      <c r="F207" s="1">
        <v>2</v>
      </c>
      <c r="G207" s="1">
        <v>1</v>
      </c>
      <c r="H207" s="1">
        <v>2</v>
      </c>
      <c r="I207" s="1">
        <v>4</v>
      </c>
      <c r="J207" s="1">
        <v>5</v>
      </c>
      <c r="K207" s="1">
        <v>5</v>
      </c>
      <c r="L207" s="1">
        <v>4</v>
      </c>
      <c r="M207" s="1">
        <v>4</v>
      </c>
      <c r="N207" s="1">
        <v>4</v>
      </c>
      <c r="O207" s="1">
        <v>4</v>
      </c>
      <c r="P207" s="1">
        <v>3</v>
      </c>
      <c r="Q207" s="1">
        <v>3</v>
      </c>
      <c r="R207" s="1">
        <v>4</v>
      </c>
      <c r="S207" s="1">
        <v>3</v>
      </c>
      <c r="T207" s="1">
        <v>2</v>
      </c>
      <c r="U207" s="1">
        <v>1</v>
      </c>
      <c r="V207" s="1">
        <v>2</v>
      </c>
      <c r="W207" s="1">
        <v>2</v>
      </c>
      <c r="X207" s="1">
        <v>3</v>
      </c>
      <c r="Y207" s="1">
        <v>2</v>
      </c>
      <c r="Z207" s="2">
        <f>MAX(B207:Y207)</f>
        <v>5</v>
      </c>
    </row>
    <row r="208" spans="1:26" x14ac:dyDescent="0.15">
      <c r="A208" s="3">
        <f>A207+1</f>
        <v>37824</v>
      </c>
      <c r="B208" s="1">
        <v>2</v>
      </c>
      <c r="C208" s="1">
        <v>1</v>
      </c>
      <c r="D208" s="1">
        <v>1</v>
      </c>
      <c r="E208" s="1">
        <v>1</v>
      </c>
      <c r="F208" s="1">
        <v>1</v>
      </c>
      <c r="G208" s="1">
        <v>0</v>
      </c>
      <c r="H208" s="1">
        <v>1</v>
      </c>
      <c r="I208" s="1">
        <v>3</v>
      </c>
      <c r="J208" s="1">
        <v>4</v>
      </c>
      <c r="K208" s="1">
        <v>5</v>
      </c>
      <c r="L208" s="1">
        <v>6</v>
      </c>
      <c r="M208" s="1">
        <v>5</v>
      </c>
      <c r="N208" s="1">
        <v>4</v>
      </c>
      <c r="O208" s="1">
        <v>5</v>
      </c>
      <c r="P208" s="1">
        <v>4</v>
      </c>
      <c r="Q208" s="1">
        <v>1</v>
      </c>
      <c r="R208" s="1">
        <v>4</v>
      </c>
      <c r="S208" s="1">
        <v>2</v>
      </c>
      <c r="T208" s="1">
        <v>2</v>
      </c>
      <c r="U208" s="1">
        <v>1</v>
      </c>
      <c r="V208" s="1">
        <v>1</v>
      </c>
      <c r="W208" s="1">
        <v>1</v>
      </c>
      <c r="X208" s="1">
        <v>1</v>
      </c>
      <c r="Y208" s="1">
        <v>1</v>
      </c>
      <c r="Z208" s="2">
        <f>MAX(B208:Y208)</f>
        <v>6</v>
      </c>
    </row>
    <row r="209" spans="1:26" x14ac:dyDescent="0.15">
      <c r="A209" s="3">
        <f>A208+1</f>
        <v>37825</v>
      </c>
      <c r="B209" s="1">
        <v>1</v>
      </c>
      <c r="C209" s="1">
        <v>1</v>
      </c>
      <c r="D209" s="1">
        <v>1</v>
      </c>
      <c r="E209" s="1">
        <v>2</v>
      </c>
      <c r="F209" s="1">
        <v>2</v>
      </c>
      <c r="G209" s="1">
        <v>3</v>
      </c>
      <c r="H209" s="1">
        <v>2</v>
      </c>
      <c r="I209" s="1">
        <v>2</v>
      </c>
      <c r="J209" s="1">
        <v>4</v>
      </c>
      <c r="K209" s="1">
        <v>4</v>
      </c>
      <c r="L209" s="1">
        <v>5</v>
      </c>
      <c r="M209" s="1">
        <v>5</v>
      </c>
      <c r="N209" s="1">
        <v>5</v>
      </c>
      <c r="O209" s="1">
        <v>2</v>
      </c>
      <c r="P209" s="1">
        <v>2</v>
      </c>
      <c r="Q209" s="1">
        <v>1</v>
      </c>
      <c r="R209" s="1">
        <v>3</v>
      </c>
      <c r="S209" s="1">
        <v>4</v>
      </c>
      <c r="T209" s="1">
        <v>2</v>
      </c>
      <c r="U209" s="1">
        <v>1</v>
      </c>
      <c r="V209" s="1">
        <v>1</v>
      </c>
      <c r="W209" s="1">
        <v>0</v>
      </c>
      <c r="X209" s="1">
        <v>0</v>
      </c>
      <c r="Y209" s="1">
        <v>0</v>
      </c>
      <c r="Z209" s="2">
        <f>MAX(B209:Y209)</f>
        <v>5</v>
      </c>
    </row>
    <row r="210" spans="1:26" x14ac:dyDescent="0.15">
      <c r="A210" s="3">
        <f>A209+1</f>
        <v>37826</v>
      </c>
      <c r="B210" s="1">
        <v>1</v>
      </c>
      <c r="C210" s="1">
        <v>1</v>
      </c>
      <c r="D210" s="1">
        <v>1</v>
      </c>
      <c r="E210" s="1">
        <v>1</v>
      </c>
      <c r="F210" s="1">
        <v>1</v>
      </c>
      <c r="G210" s="1">
        <v>1</v>
      </c>
      <c r="H210" s="1">
        <v>2</v>
      </c>
      <c r="I210" s="1">
        <v>3</v>
      </c>
      <c r="J210" s="1">
        <v>3</v>
      </c>
      <c r="K210" s="1">
        <v>3</v>
      </c>
      <c r="L210" s="1">
        <v>2</v>
      </c>
      <c r="M210" s="1">
        <v>2</v>
      </c>
      <c r="N210" s="1">
        <v>2</v>
      </c>
      <c r="O210" s="1">
        <v>2</v>
      </c>
      <c r="P210" s="1">
        <v>1</v>
      </c>
      <c r="Q210" s="1">
        <v>2</v>
      </c>
      <c r="R210" s="1">
        <v>1</v>
      </c>
      <c r="S210" s="1">
        <v>0</v>
      </c>
      <c r="T210" s="1">
        <v>1</v>
      </c>
      <c r="U210" s="1">
        <v>0</v>
      </c>
      <c r="V210" s="1">
        <v>1</v>
      </c>
      <c r="W210" s="1">
        <v>1</v>
      </c>
      <c r="X210" s="1">
        <v>0</v>
      </c>
      <c r="Y210" s="1">
        <v>0</v>
      </c>
      <c r="Z210" s="2">
        <f>MAX(B210:Y210)</f>
        <v>3</v>
      </c>
    </row>
    <row r="211" spans="1:26" x14ac:dyDescent="0.15">
      <c r="A211" s="3">
        <f>A210+1</f>
        <v>37827</v>
      </c>
      <c r="B211" s="1">
        <v>0</v>
      </c>
      <c r="C211" s="1">
        <v>0</v>
      </c>
      <c r="D211" s="1">
        <v>1</v>
      </c>
      <c r="E211" s="1">
        <v>0</v>
      </c>
      <c r="F211" s="1">
        <v>1</v>
      </c>
      <c r="G211" s="1">
        <v>1</v>
      </c>
      <c r="H211" s="1">
        <v>1</v>
      </c>
      <c r="I211" s="1">
        <v>2</v>
      </c>
      <c r="J211" s="1">
        <v>3</v>
      </c>
      <c r="K211" s="1">
        <v>4</v>
      </c>
      <c r="L211" s="1">
        <v>4</v>
      </c>
      <c r="M211" s="1">
        <v>4</v>
      </c>
      <c r="N211" s="1">
        <v>4</v>
      </c>
      <c r="O211" s="1">
        <v>6</v>
      </c>
      <c r="P211" s="1">
        <v>3</v>
      </c>
      <c r="Q211" s="1">
        <v>4</v>
      </c>
      <c r="R211" s="1">
        <v>1</v>
      </c>
      <c r="S211" s="1">
        <v>0</v>
      </c>
      <c r="T211" s="1">
        <v>2</v>
      </c>
      <c r="U211" s="1">
        <v>1</v>
      </c>
      <c r="V211" s="1">
        <v>0</v>
      </c>
      <c r="W211" s="1">
        <v>1</v>
      </c>
      <c r="X211" s="1">
        <v>0</v>
      </c>
      <c r="Y211" s="1">
        <v>0</v>
      </c>
      <c r="Z211" s="2">
        <f>MAX(B211:Y211)</f>
        <v>6</v>
      </c>
    </row>
    <row r="212" spans="1:26" x14ac:dyDescent="0.15">
      <c r="A212" s="3">
        <f>A211+1</f>
        <v>37828</v>
      </c>
      <c r="B212" s="1">
        <v>0</v>
      </c>
      <c r="C212" s="1">
        <v>0</v>
      </c>
      <c r="D212" s="1">
        <v>1</v>
      </c>
      <c r="E212" s="1">
        <v>0</v>
      </c>
      <c r="F212" s="1">
        <v>0</v>
      </c>
      <c r="G212" s="1">
        <v>0</v>
      </c>
      <c r="H212" s="1">
        <v>1</v>
      </c>
      <c r="I212" s="1">
        <v>1</v>
      </c>
      <c r="J212" s="1">
        <v>1</v>
      </c>
      <c r="K212" s="1">
        <v>0</v>
      </c>
      <c r="L212" s="1">
        <v>0</v>
      </c>
      <c r="M212" s="1">
        <v>0</v>
      </c>
      <c r="N212" s="1">
        <v>4</v>
      </c>
      <c r="O212" s="1">
        <v>3</v>
      </c>
      <c r="P212" s="1">
        <v>2</v>
      </c>
      <c r="Q212" s="1">
        <v>2</v>
      </c>
      <c r="R212" s="1">
        <v>1</v>
      </c>
      <c r="S212" s="1">
        <v>1</v>
      </c>
      <c r="T212" s="1">
        <v>1</v>
      </c>
      <c r="U212" s="1">
        <v>0</v>
      </c>
      <c r="V212" s="1">
        <v>0</v>
      </c>
      <c r="W212" s="1">
        <v>0</v>
      </c>
      <c r="X212" s="1">
        <v>0</v>
      </c>
      <c r="Y212" s="1">
        <v>0</v>
      </c>
      <c r="Z212" s="2">
        <f>MAX(B212:Y212)</f>
        <v>4</v>
      </c>
    </row>
    <row r="213" spans="1:26" x14ac:dyDescent="0.15">
      <c r="A213" s="3">
        <f>A212+1</f>
        <v>37829</v>
      </c>
      <c r="B213" s="1">
        <v>1</v>
      </c>
      <c r="C213" s="1">
        <v>0</v>
      </c>
      <c r="D213" s="1">
        <v>1</v>
      </c>
      <c r="E213" s="1">
        <v>0</v>
      </c>
      <c r="F213" s="1">
        <v>0</v>
      </c>
      <c r="G213" s="1">
        <v>0</v>
      </c>
      <c r="H213" s="1">
        <v>1</v>
      </c>
      <c r="I213" s="1">
        <v>2</v>
      </c>
      <c r="J213" s="1">
        <v>1</v>
      </c>
      <c r="K213" s="1">
        <v>2</v>
      </c>
      <c r="L213" s="1">
        <v>1</v>
      </c>
      <c r="M213" s="1">
        <v>1</v>
      </c>
      <c r="N213" s="1">
        <v>2</v>
      </c>
      <c r="O213" s="1">
        <v>0</v>
      </c>
      <c r="P213" s="1">
        <v>1</v>
      </c>
      <c r="Q213" s="1">
        <v>1</v>
      </c>
      <c r="R213" s="1">
        <v>4</v>
      </c>
      <c r="S213" s="1">
        <v>2</v>
      </c>
      <c r="T213" s="1">
        <v>2</v>
      </c>
      <c r="U213" s="1">
        <v>1</v>
      </c>
      <c r="V213" s="1">
        <v>1</v>
      </c>
      <c r="W213" s="1">
        <v>1</v>
      </c>
      <c r="X213" s="1">
        <v>0</v>
      </c>
      <c r="Y213" s="1">
        <v>0</v>
      </c>
      <c r="Z213" s="2">
        <f>MAX(B213:Y213)</f>
        <v>4</v>
      </c>
    </row>
    <row r="214" spans="1:26" x14ac:dyDescent="0.15">
      <c r="A214" s="3">
        <f>A213+1</f>
        <v>37830</v>
      </c>
      <c r="B214" s="1">
        <v>0</v>
      </c>
      <c r="C214" s="1">
        <v>0</v>
      </c>
      <c r="D214" s="1">
        <v>0</v>
      </c>
      <c r="E214" s="1">
        <v>0</v>
      </c>
      <c r="F214" s="1">
        <v>0</v>
      </c>
      <c r="G214" s="1">
        <v>0</v>
      </c>
      <c r="H214" s="1">
        <v>1</v>
      </c>
      <c r="I214" s="1">
        <v>2</v>
      </c>
      <c r="J214" s="1">
        <v>4</v>
      </c>
      <c r="K214" s="1">
        <v>2</v>
      </c>
      <c r="L214" s="1">
        <v>1</v>
      </c>
      <c r="M214" s="1">
        <v>0</v>
      </c>
      <c r="N214" s="1">
        <v>0</v>
      </c>
      <c r="O214" s="1">
        <v>2</v>
      </c>
      <c r="P214" s="1">
        <v>2</v>
      </c>
      <c r="Q214" s="1">
        <v>3</v>
      </c>
      <c r="R214" s="1">
        <v>3</v>
      </c>
      <c r="S214" s="1">
        <v>1</v>
      </c>
      <c r="T214" s="1">
        <v>1</v>
      </c>
      <c r="U214" s="1">
        <v>1</v>
      </c>
      <c r="V214" s="1">
        <v>1</v>
      </c>
      <c r="W214" s="1">
        <v>1</v>
      </c>
      <c r="X214" s="1">
        <v>1</v>
      </c>
      <c r="Y214" s="1">
        <v>1</v>
      </c>
      <c r="Z214" s="2">
        <f>MAX(B214:Y214)</f>
        <v>4</v>
      </c>
    </row>
    <row r="215" spans="1:26" x14ac:dyDescent="0.15">
      <c r="A215" s="3">
        <f>A214+1</f>
        <v>37831</v>
      </c>
      <c r="B215" s="1">
        <v>0</v>
      </c>
      <c r="C215" s="1">
        <v>0</v>
      </c>
      <c r="D215" s="1">
        <v>0</v>
      </c>
      <c r="E215" s="1">
        <v>0</v>
      </c>
      <c r="F215" s="1">
        <v>0</v>
      </c>
      <c r="G215" s="1">
        <v>1</v>
      </c>
      <c r="H215" s="1">
        <v>1</v>
      </c>
      <c r="I215" s="1">
        <v>3</v>
      </c>
      <c r="J215" s="1">
        <v>5</v>
      </c>
      <c r="K215" s="1">
        <v>4</v>
      </c>
      <c r="L215" s="1">
        <v>4</v>
      </c>
      <c r="M215" s="1">
        <v>4</v>
      </c>
      <c r="N215" s="1">
        <v>4</v>
      </c>
      <c r="O215" s="1">
        <v>4</v>
      </c>
      <c r="P215" s="1">
        <v>2</v>
      </c>
      <c r="Q215" s="1">
        <v>4</v>
      </c>
      <c r="R215" s="1">
        <v>3</v>
      </c>
      <c r="S215" s="1">
        <v>2</v>
      </c>
      <c r="T215" s="1">
        <v>2</v>
      </c>
      <c r="U215" s="1">
        <v>3</v>
      </c>
      <c r="V215" s="1">
        <v>2</v>
      </c>
      <c r="W215" s="1">
        <v>1</v>
      </c>
      <c r="X215" s="1">
        <v>1</v>
      </c>
      <c r="Y215" s="1">
        <v>1</v>
      </c>
      <c r="Z215" s="2">
        <f>MAX(B215:Y215)</f>
        <v>5</v>
      </c>
    </row>
    <row r="216" spans="1:26" x14ac:dyDescent="0.15">
      <c r="A216" s="3">
        <f>A215+1</f>
        <v>37832</v>
      </c>
      <c r="B216" s="1">
        <v>1</v>
      </c>
      <c r="C216" s="1">
        <v>0</v>
      </c>
      <c r="D216" s="1">
        <v>0</v>
      </c>
      <c r="E216" s="1">
        <v>0</v>
      </c>
      <c r="F216" s="1">
        <v>1</v>
      </c>
      <c r="G216" s="1">
        <v>0</v>
      </c>
      <c r="H216" s="1">
        <v>0</v>
      </c>
      <c r="I216" s="1">
        <v>2</v>
      </c>
      <c r="J216" s="1">
        <v>3</v>
      </c>
      <c r="K216" s="1">
        <v>3</v>
      </c>
      <c r="L216" s="1">
        <v>3</v>
      </c>
      <c r="M216" s="1">
        <v>2</v>
      </c>
      <c r="N216" s="1">
        <v>3</v>
      </c>
      <c r="O216" s="1">
        <v>4</v>
      </c>
      <c r="P216" s="1">
        <v>4</v>
      </c>
      <c r="Q216" s="1">
        <v>3</v>
      </c>
      <c r="R216" s="1">
        <v>3</v>
      </c>
      <c r="S216" s="1">
        <v>2</v>
      </c>
      <c r="T216" s="1">
        <v>1</v>
      </c>
      <c r="U216" s="1">
        <v>1</v>
      </c>
      <c r="V216" s="1">
        <v>1</v>
      </c>
      <c r="W216" s="1">
        <v>0</v>
      </c>
      <c r="X216" s="1">
        <v>1</v>
      </c>
      <c r="Y216" s="1">
        <v>0</v>
      </c>
      <c r="Z216" s="2">
        <f>MAX(B216:Y216)</f>
        <v>4</v>
      </c>
    </row>
    <row r="217" spans="1:26" x14ac:dyDescent="0.15">
      <c r="A217" s="3">
        <f>A216+1</f>
        <v>37833</v>
      </c>
      <c r="B217" s="1">
        <v>1</v>
      </c>
      <c r="C217" s="1">
        <v>1</v>
      </c>
      <c r="D217" s="1">
        <v>0</v>
      </c>
      <c r="E217" s="1">
        <v>0</v>
      </c>
      <c r="F217" s="1">
        <v>1</v>
      </c>
      <c r="G217" s="1">
        <v>0</v>
      </c>
      <c r="H217" s="1">
        <v>1</v>
      </c>
      <c r="I217" s="1">
        <v>2</v>
      </c>
      <c r="J217" s="1">
        <v>3</v>
      </c>
      <c r="K217" s="1">
        <v>4</v>
      </c>
      <c r="L217" s="1">
        <v>3</v>
      </c>
      <c r="M217" s="1">
        <v>3</v>
      </c>
      <c r="N217" s="1">
        <v>3</v>
      </c>
      <c r="O217" s="1">
        <v>2</v>
      </c>
      <c r="P217" s="1">
        <v>0</v>
      </c>
      <c r="Q217" s="1">
        <v>2</v>
      </c>
      <c r="R217" s="1">
        <v>0</v>
      </c>
      <c r="S217" s="1">
        <v>2</v>
      </c>
      <c r="T217" s="1">
        <v>1</v>
      </c>
      <c r="U217" s="1">
        <v>0</v>
      </c>
      <c r="V217" s="1">
        <v>0</v>
      </c>
      <c r="W217" s="1">
        <v>0</v>
      </c>
      <c r="X217" s="1">
        <v>1</v>
      </c>
      <c r="Y217" s="1">
        <v>0</v>
      </c>
      <c r="Z217" s="2">
        <f>MAX(B217:Y217)</f>
        <v>4</v>
      </c>
    </row>
    <row r="218" spans="1:26" x14ac:dyDescent="0.15">
      <c r="A218" s="3">
        <f>A217+1</f>
        <v>37834</v>
      </c>
      <c r="B218" s="1">
        <v>0</v>
      </c>
      <c r="C218" s="1">
        <v>0</v>
      </c>
      <c r="D218" s="1">
        <v>0</v>
      </c>
      <c r="E218" s="1">
        <v>0</v>
      </c>
      <c r="F218" s="1">
        <v>0</v>
      </c>
      <c r="G218" s="1">
        <v>0</v>
      </c>
      <c r="H218" s="1">
        <v>0</v>
      </c>
      <c r="I218" s="1">
        <v>2</v>
      </c>
      <c r="J218" s="1">
        <v>3</v>
      </c>
      <c r="K218" s="1">
        <v>4</v>
      </c>
      <c r="L218" s="1">
        <v>3</v>
      </c>
      <c r="M218" s="1">
        <v>3</v>
      </c>
      <c r="N218" s="1">
        <v>2</v>
      </c>
      <c r="O218" s="1">
        <v>1</v>
      </c>
      <c r="P218" s="1">
        <v>2</v>
      </c>
      <c r="Q218" s="1">
        <v>8</v>
      </c>
      <c r="R218" s="1">
        <v>3</v>
      </c>
      <c r="S218" s="1">
        <v>2</v>
      </c>
      <c r="T218" s="1">
        <v>2</v>
      </c>
      <c r="U218" s="1">
        <v>1</v>
      </c>
      <c r="V218" s="1">
        <v>1</v>
      </c>
      <c r="W218" s="1">
        <v>1</v>
      </c>
      <c r="X218" s="1">
        <v>0</v>
      </c>
      <c r="Y218" s="1">
        <v>1</v>
      </c>
      <c r="Z218" s="2">
        <f>MAX(B218:Y218)</f>
        <v>8</v>
      </c>
    </row>
    <row r="219" spans="1:26" x14ac:dyDescent="0.15">
      <c r="A219" s="3">
        <f>A218+1</f>
        <v>37835</v>
      </c>
      <c r="B219" s="1">
        <v>0</v>
      </c>
      <c r="C219" s="1">
        <v>1</v>
      </c>
      <c r="D219" s="1">
        <v>0</v>
      </c>
      <c r="E219" s="1">
        <v>0</v>
      </c>
      <c r="F219" s="1">
        <v>0</v>
      </c>
      <c r="G219" s="1">
        <v>0</v>
      </c>
      <c r="H219" s="1">
        <v>1</v>
      </c>
      <c r="I219" s="1">
        <v>2</v>
      </c>
      <c r="J219" s="1">
        <v>2</v>
      </c>
      <c r="K219" s="1">
        <v>3</v>
      </c>
      <c r="L219" s="1">
        <v>3</v>
      </c>
      <c r="M219" s="1">
        <v>3</v>
      </c>
      <c r="N219" s="1">
        <v>3</v>
      </c>
      <c r="O219" s="1">
        <v>2</v>
      </c>
      <c r="P219" s="1">
        <v>3</v>
      </c>
      <c r="Q219" s="1">
        <v>4</v>
      </c>
      <c r="R219" s="1">
        <v>3</v>
      </c>
      <c r="S219" s="1">
        <v>3</v>
      </c>
      <c r="T219" s="1">
        <v>2</v>
      </c>
      <c r="U219" s="1">
        <v>1</v>
      </c>
      <c r="V219" s="1">
        <v>2</v>
      </c>
      <c r="W219" s="1">
        <v>1</v>
      </c>
      <c r="X219" s="1">
        <v>1</v>
      </c>
      <c r="Y219" s="1">
        <v>0</v>
      </c>
      <c r="Z219" s="2">
        <f>MAX(B219:Y219)</f>
        <v>4</v>
      </c>
    </row>
    <row r="220" spans="1:26" x14ac:dyDescent="0.15">
      <c r="A220" s="3">
        <f>A219+1</f>
        <v>37836</v>
      </c>
      <c r="B220" s="1">
        <v>1</v>
      </c>
      <c r="C220" s="1">
        <v>0</v>
      </c>
      <c r="D220" s="1">
        <v>0</v>
      </c>
      <c r="E220" s="1">
        <v>0</v>
      </c>
      <c r="F220" s="1">
        <v>0</v>
      </c>
      <c r="G220" s="1">
        <v>0</v>
      </c>
      <c r="H220" s="1">
        <v>0</v>
      </c>
      <c r="I220" s="1">
        <v>1</v>
      </c>
      <c r="J220" s="1">
        <v>3</v>
      </c>
      <c r="K220" s="1">
        <v>2</v>
      </c>
      <c r="L220" s="1">
        <v>2</v>
      </c>
      <c r="M220" s="1">
        <v>2</v>
      </c>
      <c r="N220" s="1">
        <v>3</v>
      </c>
      <c r="O220" s="1">
        <v>2</v>
      </c>
      <c r="P220" s="1">
        <v>5</v>
      </c>
      <c r="Q220" s="1">
        <v>4</v>
      </c>
      <c r="R220" s="1">
        <v>4</v>
      </c>
      <c r="S220" s="1">
        <v>3</v>
      </c>
      <c r="T220" s="1">
        <v>1</v>
      </c>
      <c r="U220" s="1">
        <v>1</v>
      </c>
      <c r="V220" s="1">
        <v>1</v>
      </c>
      <c r="W220" s="1">
        <v>0</v>
      </c>
      <c r="X220" s="1">
        <v>1</v>
      </c>
      <c r="Y220" s="1">
        <v>0</v>
      </c>
      <c r="Z220" s="2">
        <f>MAX(B220:Y220)</f>
        <v>5</v>
      </c>
    </row>
    <row r="221" spans="1:26" x14ac:dyDescent="0.15">
      <c r="A221" s="3">
        <f>A220+1</f>
        <v>37837</v>
      </c>
      <c r="B221" s="1">
        <v>0</v>
      </c>
      <c r="C221" s="1">
        <v>0</v>
      </c>
      <c r="D221" s="1">
        <v>0</v>
      </c>
      <c r="E221" s="1">
        <v>0</v>
      </c>
      <c r="F221" s="1">
        <v>0</v>
      </c>
      <c r="G221" s="1">
        <v>0</v>
      </c>
      <c r="H221" s="1">
        <v>1</v>
      </c>
      <c r="I221" s="1">
        <v>1</v>
      </c>
      <c r="J221" s="1">
        <v>3</v>
      </c>
      <c r="K221" s="1">
        <v>2</v>
      </c>
      <c r="L221" s="1">
        <v>2</v>
      </c>
      <c r="O221" s="1">
        <v>3</v>
      </c>
      <c r="P221" s="1">
        <v>3</v>
      </c>
      <c r="Q221" s="1">
        <v>3</v>
      </c>
      <c r="R221" s="1">
        <v>3</v>
      </c>
      <c r="S221" s="1">
        <v>2</v>
      </c>
      <c r="T221" s="1">
        <v>1</v>
      </c>
      <c r="U221" s="1">
        <v>1</v>
      </c>
      <c r="V221" s="1">
        <v>1</v>
      </c>
      <c r="W221" s="1">
        <v>1</v>
      </c>
      <c r="X221" s="1">
        <v>0</v>
      </c>
      <c r="Y221" s="1">
        <v>0</v>
      </c>
      <c r="Z221" s="2">
        <f>MAX(B221:Y221)</f>
        <v>3</v>
      </c>
    </row>
    <row r="222" spans="1:26" x14ac:dyDescent="0.15">
      <c r="A222" s="3">
        <f>A221+1</f>
        <v>37838</v>
      </c>
      <c r="B222" s="1">
        <v>0</v>
      </c>
      <c r="C222" s="1">
        <v>0</v>
      </c>
      <c r="D222" s="1">
        <v>0</v>
      </c>
      <c r="E222" s="1">
        <v>0</v>
      </c>
      <c r="F222" s="1">
        <v>0</v>
      </c>
      <c r="G222" s="1">
        <v>1</v>
      </c>
      <c r="H222" s="1">
        <v>0</v>
      </c>
      <c r="I222" s="1">
        <v>0</v>
      </c>
      <c r="J222" s="1">
        <v>2</v>
      </c>
      <c r="K222" s="1">
        <v>3</v>
      </c>
      <c r="L222" s="1">
        <v>3</v>
      </c>
      <c r="M222" s="1">
        <v>3</v>
      </c>
      <c r="N222" s="1">
        <v>2</v>
      </c>
      <c r="O222" s="1">
        <v>2</v>
      </c>
      <c r="P222" s="1">
        <v>2</v>
      </c>
      <c r="Q222" s="1">
        <v>4</v>
      </c>
      <c r="R222" s="1">
        <v>3</v>
      </c>
      <c r="S222" s="1">
        <v>3</v>
      </c>
      <c r="T222" s="1">
        <v>4</v>
      </c>
      <c r="U222" s="1">
        <v>1</v>
      </c>
      <c r="V222" s="1">
        <v>1</v>
      </c>
      <c r="W222" s="1">
        <v>1</v>
      </c>
      <c r="X222" s="1">
        <v>0</v>
      </c>
      <c r="Y222" s="1">
        <v>0</v>
      </c>
      <c r="Z222" s="2">
        <f>MAX(B222:Y222)</f>
        <v>4</v>
      </c>
    </row>
    <row r="223" spans="1:26" x14ac:dyDescent="0.15">
      <c r="A223" s="3">
        <f>A222+1</f>
        <v>37839</v>
      </c>
      <c r="B223" s="1">
        <v>0</v>
      </c>
      <c r="C223" s="1">
        <v>0</v>
      </c>
      <c r="D223" s="1">
        <v>0</v>
      </c>
      <c r="E223" s="1">
        <v>0</v>
      </c>
      <c r="F223" s="1">
        <v>0</v>
      </c>
      <c r="G223" s="1">
        <v>0</v>
      </c>
      <c r="H223" s="1">
        <v>0</v>
      </c>
      <c r="I223" s="1">
        <v>2</v>
      </c>
      <c r="J223" s="1">
        <v>4</v>
      </c>
      <c r="K223" s="1">
        <v>5</v>
      </c>
      <c r="L223" s="1">
        <v>5</v>
      </c>
      <c r="M223" s="1">
        <v>4</v>
      </c>
      <c r="N223" s="1">
        <v>4</v>
      </c>
      <c r="O223" s="1">
        <v>4</v>
      </c>
      <c r="P223" s="1">
        <v>4</v>
      </c>
      <c r="Q223" s="1">
        <v>4</v>
      </c>
      <c r="R223" s="1">
        <v>4</v>
      </c>
      <c r="S223" s="1">
        <v>3</v>
      </c>
      <c r="T223" s="1">
        <v>2</v>
      </c>
      <c r="U223" s="1">
        <v>1</v>
      </c>
      <c r="V223" s="1">
        <v>1</v>
      </c>
      <c r="W223" s="1">
        <v>2</v>
      </c>
      <c r="X223" s="1">
        <v>1</v>
      </c>
      <c r="Y223" s="1">
        <v>2</v>
      </c>
      <c r="Z223" s="2">
        <f>MAX(B223:Y223)</f>
        <v>5</v>
      </c>
    </row>
    <row r="224" spans="1:26" x14ac:dyDescent="0.15">
      <c r="A224" s="3">
        <f>A223+1</f>
        <v>37840</v>
      </c>
      <c r="B224" s="1">
        <v>2</v>
      </c>
      <c r="C224" s="1">
        <v>2</v>
      </c>
      <c r="D224" s="1">
        <v>0</v>
      </c>
      <c r="E224" s="1">
        <v>2</v>
      </c>
      <c r="F224" s="1">
        <v>2</v>
      </c>
      <c r="G224" s="1">
        <v>3</v>
      </c>
      <c r="H224" s="1">
        <v>3</v>
      </c>
      <c r="I224" s="1">
        <v>4</v>
      </c>
      <c r="J224" s="1">
        <v>5</v>
      </c>
      <c r="K224" s="1">
        <v>5</v>
      </c>
      <c r="L224" s="1">
        <v>5</v>
      </c>
      <c r="M224" s="1">
        <v>4</v>
      </c>
      <c r="N224" s="1">
        <v>3</v>
      </c>
      <c r="O224" s="1">
        <v>4</v>
      </c>
      <c r="P224" s="1">
        <v>4</v>
      </c>
      <c r="Q224" s="1">
        <v>4</v>
      </c>
      <c r="R224" s="1">
        <v>2</v>
      </c>
      <c r="S224" s="1">
        <v>2</v>
      </c>
      <c r="T224" s="1">
        <v>1</v>
      </c>
      <c r="U224" s="1">
        <v>0</v>
      </c>
      <c r="V224" s="1">
        <v>0</v>
      </c>
      <c r="W224" s="1">
        <v>0</v>
      </c>
      <c r="X224" s="1">
        <v>0</v>
      </c>
      <c r="Y224" s="1">
        <v>0</v>
      </c>
      <c r="Z224" s="2">
        <f>MAX(B224:Y224)</f>
        <v>5</v>
      </c>
    </row>
    <row r="225" spans="1:26" x14ac:dyDescent="0.15">
      <c r="A225" s="3">
        <f>A224+1</f>
        <v>37841</v>
      </c>
      <c r="B225" s="1">
        <v>0</v>
      </c>
      <c r="C225" s="1">
        <v>0</v>
      </c>
      <c r="D225" s="1">
        <v>0</v>
      </c>
      <c r="E225" s="1">
        <v>1</v>
      </c>
      <c r="F225" s="1">
        <v>0</v>
      </c>
      <c r="G225" s="1">
        <v>1</v>
      </c>
      <c r="H225" s="1">
        <v>2</v>
      </c>
      <c r="I225" s="1">
        <v>2</v>
      </c>
      <c r="J225" s="1">
        <v>2</v>
      </c>
      <c r="K225" s="1">
        <v>3</v>
      </c>
      <c r="L225" s="1">
        <v>3</v>
      </c>
      <c r="M225" s="1">
        <v>3</v>
      </c>
      <c r="N225" s="1">
        <v>3</v>
      </c>
      <c r="O225" s="1">
        <v>4</v>
      </c>
      <c r="P225" s="1">
        <v>4</v>
      </c>
      <c r="Q225" s="1">
        <v>3</v>
      </c>
      <c r="R225" s="1">
        <v>2</v>
      </c>
      <c r="S225" s="1">
        <v>1</v>
      </c>
      <c r="T225" s="1">
        <v>0</v>
      </c>
      <c r="U225" s="1">
        <v>0</v>
      </c>
      <c r="V225" s="1">
        <v>0</v>
      </c>
      <c r="W225" s="1">
        <v>0</v>
      </c>
      <c r="X225" s="1">
        <v>0</v>
      </c>
      <c r="Y225" s="1">
        <v>0</v>
      </c>
      <c r="Z225" s="2">
        <f>MAX(B225:Y225)</f>
        <v>4</v>
      </c>
    </row>
    <row r="226" spans="1:26" x14ac:dyDescent="0.15">
      <c r="A226" s="3">
        <f>A225+1</f>
        <v>37842</v>
      </c>
      <c r="B226" s="1">
        <v>0</v>
      </c>
      <c r="C226" s="1">
        <v>0</v>
      </c>
      <c r="D226" s="1">
        <v>0</v>
      </c>
      <c r="E226" s="1">
        <v>0</v>
      </c>
      <c r="F226" s="1">
        <v>0</v>
      </c>
      <c r="G226" s="1">
        <v>0</v>
      </c>
      <c r="H226" s="1">
        <v>0</v>
      </c>
      <c r="I226" s="1">
        <v>1</v>
      </c>
      <c r="J226" s="1">
        <v>1</v>
      </c>
      <c r="K226" s="1">
        <v>2</v>
      </c>
      <c r="L226" s="1">
        <v>3</v>
      </c>
      <c r="M226" s="1">
        <v>3</v>
      </c>
      <c r="N226" s="1">
        <v>3</v>
      </c>
      <c r="O226" s="1">
        <v>3</v>
      </c>
      <c r="P226" s="1">
        <v>3</v>
      </c>
      <c r="Q226" s="1">
        <v>2</v>
      </c>
      <c r="R226" s="1">
        <v>1</v>
      </c>
      <c r="S226" s="1">
        <v>1</v>
      </c>
      <c r="T226" s="1">
        <v>0</v>
      </c>
      <c r="U226" s="1">
        <v>0</v>
      </c>
      <c r="V226" s="1">
        <v>0</v>
      </c>
      <c r="W226" s="1">
        <v>0</v>
      </c>
      <c r="X226" s="1">
        <v>0</v>
      </c>
      <c r="Y226" s="1">
        <v>0</v>
      </c>
      <c r="Z226" s="2">
        <f>MAX(B226:Y226)</f>
        <v>3</v>
      </c>
    </row>
    <row r="227" spans="1:26" x14ac:dyDescent="0.15">
      <c r="A227" s="3">
        <f>A226+1</f>
        <v>37843</v>
      </c>
      <c r="B227" s="1">
        <v>0</v>
      </c>
      <c r="C227" s="1">
        <v>0</v>
      </c>
      <c r="D227" s="1">
        <v>0</v>
      </c>
      <c r="E227" s="1">
        <v>1</v>
      </c>
      <c r="F227" s="1">
        <v>1</v>
      </c>
      <c r="G227" s="1">
        <v>1</v>
      </c>
      <c r="H227" s="1">
        <v>1</v>
      </c>
      <c r="I227" s="1">
        <v>2</v>
      </c>
      <c r="J227" s="1">
        <v>2</v>
      </c>
      <c r="K227" s="1">
        <v>3</v>
      </c>
      <c r="L227" s="1">
        <v>3</v>
      </c>
      <c r="M227" s="1">
        <v>3</v>
      </c>
      <c r="N227" s="1">
        <v>3</v>
      </c>
      <c r="O227" s="1">
        <v>3</v>
      </c>
      <c r="P227" s="1">
        <v>3</v>
      </c>
      <c r="Q227" s="1">
        <v>2</v>
      </c>
      <c r="R227" s="1">
        <v>2</v>
      </c>
      <c r="S227" s="1">
        <v>1</v>
      </c>
      <c r="T227" s="1">
        <v>0</v>
      </c>
      <c r="U227" s="1">
        <v>0</v>
      </c>
      <c r="V227" s="1">
        <v>0</v>
      </c>
      <c r="W227" s="1">
        <v>0</v>
      </c>
      <c r="X227" s="1">
        <v>0</v>
      </c>
      <c r="Y227" s="1">
        <v>0</v>
      </c>
      <c r="Z227" s="2">
        <f>MAX(B227:Y227)</f>
        <v>3</v>
      </c>
    </row>
    <row r="228" spans="1:26" x14ac:dyDescent="0.15">
      <c r="A228" s="3">
        <f>A227+1</f>
        <v>37844</v>
      </c>
      <c r="B228" s="1">
        <v>0</v>
      </c>
      <c r="C228" s="1">
        <v>0</v>
      </c>
      <c r="D228" s="1">
        <v>0</v>
      </c>
      <c r="E228" s="1">
        <v>0</v>
      </c>
      <c r="F228" s="1">
        <v>0</v>
      </c>
      <c r="G228" s="1">
        <v>0</v>
      </c>
      <c r="H228" s="1">
        <v>1</v>
      </c>
      <c r="I228" s="1">
        <v>2</v>
      </c>
      <c r="J228" s="1">
        <v>1</v>
      </c>
      <c r="K228" s="1">
        <v>1</v>
      </c>
      <c r="L228" s="1">
        <v>0</v>
      </c>
      <c r="M228" s="1">
        <v>1</v>
      </c>
      <c r="N228" s="1">
        <v>2</v>
      </c>
      <c r="O228" s="1">
        <v>2</v>
      </c>
      <c r="P228" s="1">
        <v>3</v>
      </c>
      <c r="Q228" s="1">
        <v>2</v>
      </c>
      <c r="R228" s="1">
        <v>2</v>
      </c>
      <c r="S228" s="1">
        <v>0</v>
      </c>
      <c r="T228" s="1">
        <v>0</v>
      </c>
      <c r="U228" s="1">
        <v>0</v>
      </c>
      <c r="V228" s="1">
        <v>0</v>
      </c>
      <c r="W228" s="1">
        <v>0</v>
      </c>
      <c r="X228" s="1">
        <v>0</v>
      </c>
      <c r="Y228" s="1">
        <v>0</v>
      </c>
      <c r="Z228" s="2">
        <f>MAX(B228:Y228)</f>
        <v>3</v>
      </c>
    </row>
    <row r="229" spans="1:26" x14ac:dyDescent="0.15">
      <c r="A229" s="3">
        <f>A228+1</f>
        <v>37845</v>
      </c>
      <c r="B229" s="1">
        <v>0</v>
      </c>
      <c r="C229" s="1">
        <v>1</v>
      </c>
      <c r="D229" s="1">
        <v>0</v>
      </c>
      <c r="E229" s="1">
        <v>1</v>
      </c>
      <c r="F229" s="1">
        <v>0</v>
      </c>
      <c r="G229" s="1">
        <v>0</v>
      </c>
      <c r="H229" s="1">
        <v>0</v>
      </c>
      <c r="I229" s="1">
        <v>3</v>
      </c>
      <c r="J229" s="1">
        <v>1</v>
      </c>
      <c r="K229" s="1">
        <v>3</v>
      </c>
      <c r="L229" s="1">
        <v>2</v>
      </c>
      <c r="M229" s="1">
        <v>3</v>
      </c>
      <c r="N229" s="1">
        <v>1</v>
      </c>
      <c r="O229" s="1">
        <v>3</v>
      </c>
      <c r="P229" s="1">
        <v>5</v>
      </c>
      <c r="Q229" s="1">
        <v>1</v>
      </c>
      <c r="R229" s="1">
        <v>1</v>
      </c>
      <c r="S229" s="1">
        <v>2</v>
      </c>
      <c r="T229" s="1">
        <v>1</v>
      </c>
      <c r="U229" s="1">
        <v>1</v>
      </c>
      <c r="V229" s="1">
        <v>1</v>
      </c>
      <c r="W229" s="1">
        <v>1</v>
      </c>
      <c r="X229" s="1">
        <v>0</v>
      </c>
      <c r="Y229" s="1">
        <v>0</v>
      </c>
      <c r="Z229" s="2">
        <f>MAX(B229:Y229)</f>
        <v>5</v>
      </c>
    </row>
    <row r="230" spans="1:26" x14ac:dyDescent="0.15">
      <c r="A230" s="3">
        <f>A229+1</f>
        <v>37846</v>
      </c>
      <c r="B230" s="1">
        <v>1</v>
      </c>
      <c r="C230" s="1">
        <v>0</v>
      </c>
      <c r="D230" s="1">
        <v>0</v>
      </c>
      <c r="E230" s="1">
        <v>0</v>
      </c>
      <c r="F230" s="1">
        <v>0</v>
      </c>
      <c r="G230" s="1">
        <v>0</v>
      </c>
      <c r="H230" s="1">
        <v>1</v>
      </c>
      <c r="I230" s="1">
        <v>1</v>
      </c>
      <c r="J230" s="1">
        <v>1</v>
      </c>
      <c r="K230" s="1">
        <v>2</v>
      </c>
      <c r="L230" s="1">
        <v>4</v>
      </c>
      <c r="M230" s="1">
        <v>3</v>
      </c>
      <c r="N230" s="1">
        <v>4</v>
      </c>
      <c r="O230" s="1">
        <v>3</v>
      </c>
      <c r="P230" s="1">
        <v>5</v>
      </c>
      <c r="Q230" s="1">
        <v>2</v>
      </c>
      <c r="R230" s="1">
        <v>6</v>
      </c>
      <c r="S230" s="1">
        <v>3</v>
      </c>
      <c r="T230" s="1">
        <v>1</v>
      </c>
      <c r="U230" s="1">
        <v>0</v>
      </c>
      <c r="V230" s="1">
        <v>1</v>
      </c>
      <c r="W230" s="1">
        <v>2</v>
      </c>
      <c r="X230" s="1">
        <v>1</v>
      </c>
      <c r="Y230" s="1">
        <v>1</v>
      </c>
      <c r="Z230" s="2">
        <f>MAX(B230:Y230)</f>
        <v>6</v>
      </c>
    </row>
    <row r="231" spans="1:26" x14ac:dyDescent="0.15">
      <c r="A231" s="3">
        <f>A230+1</f>
        <v>37847</v>
      </c>
      <c r="B231" s="1">
        <v>0</v>
      </c>
      <c r="C231" s="1">
        <v>1</v>
      </c>
      <c r="D231" s="1">
        <v>0</v>
      </c>
      <c r="E231" s="1">
        <v>1</v>
      </c>
      <c r="F231" s="1">
        <v>1</v>
      </c>
      <c r="G231" s="1">
        <v>1</v>
      </c>
      <c r="H231" s="1">
        <v>1</v>
      </c>
      <c r="I231" s="1">
        <v>2</v>
      </c>
      <c r="J231" s="1">
        <v>2</v>
      </c>
      <c r="K231" s="1">
        <v>3</v>
      </c>
      <c r="L231" s="1">
        <v>4</v>
      </c>
      <c r="M231" s="1">
        <v>4</v>
      </c>
      <c r="N231" s="1">
        <v>3</v>
      </c>
      <c r="O231" s="1">
        <v>4</v>
      </c>
      <c r="P231" s="1">
        <v>3</v>
      </c>
      <c r="Q231" s="1">
        <v>4</v>
      </c>
      <c r="R231" s="1">
        <v>4</v>
      </c>
      <c r="S231" s="1">
        <v>3</v>
      </c>
      <c r="T231" s="1">
        <v>2</v>
      </c>
      <c r="U231" s="1">
        <v>0</v>
      </c>
      <c r="V231" s="1">
        <v>0</v>
      </c>
      <c r="W231" s="1">
        <v>0</v>
      </c>
      <c r="X231" s="1">
        <v>0</v>
      </c>
      <c r="Y231" s="1">
        <v>1</v>
      </c>
      <c r="Z231" s="2">
        <f>MAX(B231:Y231)</f>
        <v>4</v>
      </c>
    </row>
    <row r="232" spans="1:26" x14ac:dyDescent="0.15">
      <c r="A232" s="3">
        <f>A231+1</f>
        <v>37848</v>
      </c>
      <c r="B232" s="1">
        <v>2</v>
      </c>
      <c r="C232" s="1">
        <v>2</v>
      </c>
      <c r="D232" s="1">
        <v>2</v>
      </c>
      <c r="E232" s="1">
        <v>1</v>
      </c>
      <c r="F232" s="1">
        <v>2</v>
      </c>
      <c r="G232" s="1">
        <v>2</v>
      </c>
      <c r="H232" s="1">
        <v>3</v>
      </c>
      <c r="I232" s="1">
        <v>4</v>
      </c>
      <c r="J232" s="1">
        <v>5</v>
      </c>
      <c r="K232" s="1">
        <v>6</v>
      </c>
      <c r="L232" s="1">
        <v>6</v>
      </c>
      <c r="M232" s="1">
        <v>8</v>
      </c>
      <c r="N232" s="1">
        <v>8</v>
      </c>
      <c r="O232" s="1">
        <v>6</v>
      </c>
      <c r="P232" s="1">
        <v>7</v>
      </c>
      <c r="Q232" s="1">
        <v>7</v>
      </c>
      <c r="R232" s="1">
        <v>6</v>
      </c>
      <c r="S232" s="1">
        <v>4</v>
      </c>
      <c r="T232" s="1">
        <v>1</v>
      </c>
      <c r="U232" s="1">
        <v>0</v>
      </c>
      <c r="V232" s="1">
        <v>0</v>
      </c>
      <c r="W232" s="1">
        <v>1</v>
      </c>
      <c r="X232" s="1">
        <v>0</v>
      </c>
      <c r="Y232" s="1">
        <v>1</v>
      </c>
      <c r="Z232" s="2">
        <f>MAX(B232:Y232)</f>
        <v>8</v>
      </c>
    </row>
    <row r="233" spans="1:26" x14ac:dyDescent="0.15">
      <c r="A233" s="3">
        <f>A232+1</f>
        <v>37849</v>
      </c>
      <c r="B233" s="1">
        <v>0</v>
      </c>
      <c r="C233" s="1">
        <v>0</v>
      </c>
      <c r="D233" s="1">
        <v>0</v>
      </c>
      <c r="E233" s="1">
        <v>0</v>
      </c>
      <c r="F233" s="1">
        <v>0</v>
      </c>
      <c r="G233" s="1">
        <v>0</v>
      </c>
      <c r="H233" s="1">
        <v>1</v>
      </c>
      <c r="I233" s="1">
        <v>1</v>
      </c>
      <c r="J233" s="1">
        <v>2</v>
      </c>
      <c r="K233" s="1">
        <v>0</v>
      </c>
      <c r="L233" s="1">
        <v>1</v>
      </c>
      <c r="M233" s="1">
        <v>2</v>
      </c>
      <c r="N233" s="1">
        <v>1</v>
      </c>
      <c r="O233" s="1">
        <v>3</v>
      </c>
      <c r="P233" s="1">
        <v>3</v>
      </c>
      <c r="Q233" s="1">
        <v>4</v>
      </c>
      <c r="R233" s="1">
        <v>2</v>
      </c>
      <c r="S233" s="1">
        <v>3</v>
      </c>
      <c r="T233" s="1">
        <v>1</v>
      </c>
      <c r="U233" s="1">
        <v>0</v>
      </c>
      <c r="V233" s="1">
        <v>1</v>
      </c>
      <c r="W233" s="1">
        <v>1</v>
      </c>
      <c r="X233" s="1">
        <v>1</v>
      </c>
      <c r="Y233" s="1">
        <v>0</v>
      </c>
      <c r="Z233" s="2">
        <f>MAX(B233:Y233)</f>
        <v>4</v>
      </c>
    </row>
    <row r="234" spans="1:26" x14ac:dyDescent="0.15">
      <c r="A234" s="3">
        <f>A233+1</f>
        <v>37850</v>
      </c>
      <c r="B234" s="1">
        <v>0</v>
      </c>
      <c r="C234" s="1">
        <v>0</v>
      </c>
      <c r="D234" s="1">
        <v>0</v>
      </c>
      <c r="E234" s="1">
        <v>0</v>
      </c>
      <c r="F234" s="1">
        <v>0</v>
      </c>
      <c r="G234" s="1">
        <v>0</v>
      </c>
      <c r="H234" s="1">
        <v>0</v>
      </c>
      <c r="I234" s="1">
        <v>0</v>
      </c>
      <c r="J234" s="1">
        <v>2</v>
      </c>
      <c r="K234" s="1">
        <v>2</v>
      </c>
      <c r="L234" s="1">
        <v>2</v>
      </c>
      <c r="M234" s="1">
        <v>3</v>
      </c>
      <c r="N234" s="1">
        <v>3</v>
      </c>
      <c r="O234" s="1">
        <v>3</v>
      </c>
      <c r="P234" s="1">
        <v>7</v>
      </c>
      <c r="Q234" s="1">
        <v>3</v>
      </c>
      <c r="R234" s="1">
        <v>1</v>
      </c>
      <c r="S234" s="1">
        <v>2</v>
      </c>
      <c r="T234" s="1">
        <v>1</v>
      </c>
      <c r="U234" s="1">
        <v>0</v>
      </c>
      <c r="V234" s="1">
        <v>0</v>
      </c>
      <c r="W234" s="1">
        <v>0</v>
      </c>
      <c r="X234" s="1">
        <v>0</v>
      </c>
      <c r="Y234" s="1">
        <v>0</v>
      </c>
      <c r="Z234" s="2">
        <f>MAX(B234:Y234)</f>
        <v>7</v>
      </c>
    </row>
    <row r="235" spans="1:26" x14ac:dyDescent="0.15">
      <c r="A235" s="3">
        <f>A234+1</f>
        <v>37851</v>
      </c>
      <c r="B235" s="1">
        <v>1</v>
      </c>
      <c r="C235" s="1">
        <v>0</v>
      </c>
      <c r="D235" s="1">
        <v>1</v>
      </c>
      <c r="E235" s="1">
        <v>0</v>
      </c>
      <c r="F235" s="1">
        <v>0</v>
      </c>
      <c r="G235" s="1">
        <v>0</v>
      </c>
      <c r="H235" s="1">
        <v>1</v>
      </c>
      <c r="I235" s="1">
        <v>1</v>
      </c>
      <c r="J235" s="1">
        <v>0</v>
      </c>
      <c r="K235" s="1">
        <v>0</v>
      </c>
      <c r="L235" s="1">
        <v>1</v>
      </c>
      <c r="M235" s="1">
        <v>1</v>
      </c>
      <c r="N235" s="1">
        <v>1</v>
      </c>
      <c r="O235" s="1">
        <v>1</v>
      </c>
      <c r="P235" s="1">
        <v>1</v>
      </c>
      <c r="Q235" s="1">
        <v>1</v>
      </c>
      <c r="R235" s="1">
        <v>5</v>
      </c>
      <c r="S235" s="1">
        <v>4</v>
      </c>
      <c r="T235" s="1">
        <v>1</v>
      </c>
      <c r="U235" s="1">
        <v>1</v>
      </c>
      <c r="V235" s="1">
        <v>1</v>
      </c>
      <c r="W235" s="1">
        <v>1</v>
      </c>
      <c r="X235" s="1">
        <v>1</v>
      </c>
      <c r="Y235" s="1">
        <v>1</v>
      </c>
      <c r="Z235" s="2">
        <f>MAX(B235:Y235)</f>
        <v>5</v>
      </c>
    </row>
    <row r="236" spans="1:26" x14ac:dyDescent="0.15">
      <c r="A236" s="3">
        <f>A235+1</f>
        <v>37852</v>
      </c>
      <c r="B236" s="1">
        <v>1</v>
      </c>
      <c r="C236" s="1">
        <v>0</v>
      </c>
      <c r="D236" s="1">
        <v>0</v>
      </c>
      <c r="E236" s="1">
        <v>0</v>
      </c>
      <c r="F236" s="1">
        <v>0</v>
      </c>
      <c r="G236" s="1">
        <v>0</v>
      </c>
      <c r="H236" s="1">
        <v>0</v>
      </c>
      <c r="I236" s="1">
        <v>1</v>
      </c>
      <c r="J236" s="1">
        <v>3</v>
      </c>
      <c r="K236" s="1">
        <v>2</v>
      </c>
      <c r="L236" s="1">
        <v>1</v>
      </c>
      <c r="M236" s="1">
        <v>1</v>
      </c>
      <c r="N236" s="1">
        <v>1</v>
      </c>
      <c r="O236" s="1">
        <v>0</v>
      </c>
      <c r="P236" s="1">
        <v>0</v>
      </c>
      <c r="Q236" s="1">
        <v>3</v>
      </c>
      <c r="R236" s="1">
        <v>1</v>
      </c>
      <c r="S236" s="1">
        <v>2</v>
      </c>
      <c r="T236" s="1">
        <v>1</v>
      </c>
      <c r="U236" s="1">
        <v>0</v>
      </c>
      <c r="V236" s="1">
        <v>1</v>
      </c>
      <c r="W236" s="1">
        <v>0</v>
      </c>
      <c r="X236" s="1">
        <v>1</v>
      </c>
      <c r="Y236" s="1">
        <v>0</v>
      </c>
      <c r="Z236" s="2">
        <f>MAX(B236:Y236)</f>
        <v>3</v>
      </c>
    </row>
    <row r="237" spans="1:26" x14ac:dyDescent="0.15">
      <c r="A237" s="3">
        <f>A236+1</f>
        <v>37853</v>
      </c>
      <c r="B237" s="1">
        <v>0</v>
      </c>
      <c r="C237" s="1">
        <v>0</v>
      </c>
      <c r="D237" s="1">
        <v>0</v>
      </c>
      <c r="E237" s="1">
        <v>0</v>
      </c>
      <c r="F237" s="1">
        <v>0</v>
      </c>
      <c r="G237" s="1">
        <v>0</v>
      </c>
      <c r="H237" s="1">
        <v>0</v>
      </c>
      <c r="I237" s="1">
        <v>1</v>
      </c>
      <c r="J237" s="1">
        <v>2</v>
      </c>
      <c r="K237" s="1">
        <v>2</v>
      </c>
      <c r="L237" s="1">
        <v>0</v>
      </c>
      <c r="M237" s="1">
        <v>0</v>
      </c>
      <c r="N237" s="1">
        <v>1</v>
      </c>
      <c r="O237" s="1">
        <v>2</v>
      </c>
      <c r="P237" s="1">
        <v>2</v>
      </c>
      <c r="Q237" s="1">
        <v>2</v>
      </c>
      <c r="R237" s="1">
        <v>2</v>
      </c>
      <c r="S237" s="1">
        <v>1</v>
      </c>
      <c r="T237" s="1">
        <v>3</v>
      </c>
      <c r="U237" s="1">
        <v>5</v>
      </c>
      <c r="V237" s="1">
        <v>6</v>
      </c>
      <c r="W237" s="1">
        <v>1</v>
      </c>
      <c r="X237" s="1">
        <v>1</v>
      </c>
      <c r="Y237" s="1">
        <v>1</v>
      </c>
      <c r="Z237" s="2">
        <f>MAX(B237:Y237)</f>
        <v>6</v>
      </c>
    </row>
    <row r="238" spans="1:26" x14ac:dyDescent="0.15">
      <c r="A238" s="3">
        <f>A237+1</f>
        <v>37854</v>
      </c>
      <c r="B238" s="1">
        <v>0</v>
      </c>
      <c r="C238" s="1">
        <v>0</v>
      </c>
      <c r="D238" s="1">
        <v>1</v>
      </c>
      <c r="E238" s="1">
        <v>0</v>
      </c>
      <c r="F238" s="1">
        <v>0</v>
      </c>
      <c r="G238" s="1">
        <v>0</v>
      </c>
      <c r="H238" s="1">
        <v>1</v>
      </c>
      <c r="I238" s="1">
        <v>0</v>
      </c>
      <c r="J238" s="1">
        <v>0</v>
      </c>
      <c r="K238" s="1">
        <v>1</v>
      </c>
      <c r="L238" s="1">
        <v>2</v>
      </c>
      <c r="M238" s="1">
        <v>2</v>
      </c>
      <c r="N238" s="1">
        <v>0</v>
      </c>
      <c r="O238" s="1">
        <v>3</v>
      </c>
      <c r="P238" s="1">
        <v>1</v>
      </c>
      <c r="Q238" s="1">
        <v>1</v>
      </c>
      <c r="R238" s="1">
        <v>2</v>
      </c>
      <c r="S238" s="1">
        <v>4</v>
      </c>
      <c r="T238" s="1">
        <v>4</v>
      </c>
      <c r="U238" s="1">
        <v>3</v>
      </c>
      <c r="V238" s="1">
        <v>1</v>
      </c>
      <c r="W238" s="1">
        <v>1</v>
      </c>
      <c r="X238" s="1">
        <v>1</v>
      </c>
      <c r="Y238" s="1">
        <v>0</v>
      </c>
      <c r="Z238" s="2">
        <f>MAX(B238:Y238)</f>
        <v>4</v>
      </c>
    </row>
    <row r="239" spans="1:26" x14ac:dyDescent="0.15">
      <c r="A239" s="3">
        <f>A238+1</f>
        <v>37855</v>
      </c>
      <c r="B239" s="1">
        <v>0</v>
      </c>
      <c r="C239" s="1">
        <v>1</v>
      </c>
      <c r="D239" s="1">
        <v>0</v>
      </c>
      <c r="E239" s="1">
        <v>1</v>
      </c>
      <c r="F239" s="1">
        <v>1</v>
      </c>
      <c r="G239" s="1">
        <v>1</v>
      </c>
      <c r="H239" s="1">
        <v>2</v>
      </c>
      <c r="I239" s="1">
        <v>2</v>
      </c>
      <c r="J239" s="1">
        <v>1</v>
      </c>
      <c r="K239" s="1">
        <v>2</v>
      </c>
      <c r="L239" s="1">
        <v>4</v>
      </c>
      <c r="M239" s="1">
        <v>3</v>
      </c>
      <c r="N239" s="1">
        <v>3</v>
      </c>
      <c r="O239" s="1">
        <v>4</v>
      </c>
      <c r="P239" s="1">
        <v>4</v>
      </c>
      <c r="Q239" s="1">
        <v>2</v>
      </c>
      <c r="R239" s="1">
        <v>1</v>
      </c>
      <c r="S239" s="1">
        <v>4</v>
      </c>
      <c r="T239" s="1">
        <v>1</v>
      </c>
      <c r="U239" s="1">
        <v>0</v>
      </c>
      <c r="V239" s="1">
        <v>0</v>
      </c>
      <c r="W239" s="1">
        <v>0</v>
      </c>
      <c r="X239" s="1">
        <v>0</v>
      </c>
      <c r="Y239" s="1">
        <v>0</v>
      </c>
      <c r="Z239" s="2">
        <f>MAX(B239:Y239)</f>
        <v>4</v>
      </c>
    </row>
    <row r="240" spans="1:26" x14ac:dyDescent="0.15">
      <c r="A240" s="3">
        <f>A239+1</f>
        <v>37856</v>
      </c>
      <c r="B240" s="1">
        <v>0</v>
      </c>
      <c r="C240" s="1">
        <v>0</v>
      </c>
      <c r="D240" s="1">
        <v>1</v>
      </c>
      <c r="E240" s="1">
        <v>0</v>
      </c>
      <c r="F240" s="1">
        <v>0</v>
      </c>
      <c r="G240" s="1">
        <v>0</v>
      </c>
      <c r="H240" s="1">
        <v>1</v>
      </c>
      <c r="I240" s="1">
        <v>1</v>
      </c>
      <c r="J240" s="1">
        <v>0</v>
      </c>
      <c r="K240" s="1">
        <v>2</v>
      </c>
      <c r="L240" s="1">
        <v>3</v>
      </c>
      <c r="M240" s="1">
        <v>4</v>
      </c>
      <c r="N240" s="1">
        <v>4</v>
      </c>
      <c r="O240" s="1">
        <v>1</v>
      </c>
      <c r="P240" s="1">
        <v>3</v>
      </c>
      <c r="Q240" s="1">
        <v>3</v>
      </c>
      <c r="R240" s="1">
        <v>1</v>
      </c>
      <c r="S240" s="1">
        <v>3</v>
      </c>
      <c r="T240" s="1">
        <v>2</v>
      </c>
      <c r="U240" s="1">
        <v>0</v>
      </c>
      <c r="V240" s="1">
        <v>0</v>
      </c>
      <c r="W240" s="1">
        <v>0</v>
      </c>
      <c r="X240" s="1">
        <v>0</v>
      </c>
      <c r="Y240" s="1">
        <v>0</v>
      </c>
      <c r="Z240" s="2">
        <f>MAX(B240:Y240)</f>
        <v>4</v>
      </c>
    </row>
    <row r="241" spans="1:26" x14ac:dyDescent="0.15">
      <c r="A241" s="3">
        <f>A240+1</f>
        <v>37857</v>
      </c>
      <c r="B241" s="1">
        <v>0</v>
      </c>
      <c r="C241" s="1">
        <v>0</v>
      </c>
      <c r="D241" s="1">
        <v>0</v>
      </c>
      <c r="E241" s="1">
        <v>0</v>
      </c>
      <c r="F241" s="1">
        <v>0</v>
      </c>
      <c r="G241" s="1">
        <v>0</v>
      </c>
      <c r="H241" s="1">
        <v>1</v>
      </c>
      <c r="I241" s="1">
        <v>2</v>
      </c>
      <c r="J241" s="1">
        <v>2</v>
      </c>
      <c r="K241" s="1">
        <v>2</v>
      </c>
      <c r="L241" s="1">
        <v>1</v>
      </c>
      <c r="M241" s="1">
        <v>1</v>
      </c>
      <c r="N241" s="1">
        <v>4</v>
      </c>
      <c r="O241" s="1">
        <v>3</v>
      </c>
      <c r="P241" s="1">
        <v>4</v>
      </c>
      <c r="Q241" s="1">
        <v>4</v>
      </c>
      <c r="R241" s="1">
        <v>3</v>
      </c>
      <c r="S241" s="1">
        <v>2</v>
      </c>
      <c r="T241" s="1">
        <v>2</v>
      </c>
      <c r="U241" s="1">
        <v>0</v>
      </c>
      <c r="V241" s="1">
        <v>0</v>
      </c>
      <c r="W241" s="1">
        <v>0</v>
      </c>
      <c r="X241" s="1">
        <v>0</v>
      </c>
      <c r="Y241" s="1">
        <v>0</v>
      </c>
      <c r="Z241" s="2">
        <f>MAX(B241:Y241)</f>
        <v>4</v>
      </c>
    </row>
    <row r="242" spans="1:26" x14ac:dyDescent="0.15">
      <c r="A242" s="3">
        <f>A241+1</f>
        <v>37858</v>
      </c>
      <c r="B242" s="1">
        <v>0</v>
      </c>
      <c r="C242" s="1">
        <v>0</v>
      </c>
      <c r="D242" s="1">
        <v>0</v>
      </c>
      <c r="E242" s="1">
        <v>0</v>
      </c>
      <c r="F242" s="1">
        <v>0</v>
      </c>
      <c r="G242" s="1">
        <v>0</v>
      </c>
      <c r="H242" s="1">
        <v>1</v>
      </c>
      <c r="I242" s="1">
        <v>1</v>
      </c>
      <c r="J242" s="1">
        <v>3</v>
      </c>
      <c r="K242" s="1">
        <v>4</v>
      </c>
      <c r="L242" s="1">
        <v>6</v>
      </c>
      <c r="M242" s="1">
        <v>5</v>
      </c>
      <c r="N242" s="1">
        <v>6</v>
      </c>
      <c r="O242" s="1">
        <v>5</v>
      </c>
      <c r="P242" s="1">
        <v>5</v>
      </c>
      <c r="Q242" s="1">
        <v>3</v>
      </c>
      <c r="R242" s="1">
        <v>3</v>
      </c>
      <c r="S242" s="1">
        <v>3</v>
      </c>
      <c r="T242" s="1">
        <v>1</v>
      </c>
      <c r="U242" s="1">
        <v>0</v>
      </c>
      <c r="V242" s="1">
        <v>0</v>
      </c>
      <c r="W242" s="1">
        <v>0</v>
      </c>
      <c r="X242" s="1">
        <v>0</v>
      </c>
      <c r="Y242" s="1">
        <v>0</v>
      </c>
      <c r="Z242" s="2">
        <f>MAX(B242:Y242)</f>
        <v>6</v>
      </c>
    </row>
    <row r="243" spans="1:26" x14ac:dyDescent="0.15">
      <c r="A243" s="3">
        <f>A242+1</f>
        <v>37859</v>
      </c>
      <c r="B243" s="1">
        <v>0</v>
      </c>
      <c r="C243" s="1">
        <v>0</v>
      </c>
      <c r="D243" s="1">
        <v>0</v>
      </c>
      <c r="E243" s="1">
        <v>0</v>
      </c>
      <c r="F243" s="1">
        <v>0</v>
      </c>
      <c r="G243" s="1">
        <v>0</v>
      </c>
      <c r="H243" s="1">
        <v>0</v>
      </c>
      <c r="I243" s="1">
        <v>1</v>
      </c>
      <c r="J243" s="1">
        <v>2</v>
      </c>
      <c r="K243" s="1">
        <v>3</v>
      </c>
      <c r="L243" s="1">
        <v>4</v>
      </c>
      <c r="M243" s="1">
        <v>2</v>
      </c>
      <c r="N243" s="1">
        <v>3</v>
      </c>
      <c r="O243" s="1">
        <v>4</v>
      </c>
      <c r="P243" s="1">
        <v>4</v>
      </c>
      <c r="Q243" s="1">
        <v>4</v>
      </c>
      <c r="R243" s="1">
        <v>5</v>
      </c>
      <c r="S243" s="1">
        <v>2</v>
      </c>
      <c r="T243" s="1">
        <v>0</v>
      </c>
      <c r="U243" s="1">
        <v>0</v>
      </c>
      <c r="V243" s="1">
        <v>0</v>
      </c>
      <c r="W243" s="1">
        <v>0</v>
      </c>
      <c r="X243" s="1">
        <v>0</v>
      </c>
      <c r="Y243" s="1">
        <v>0</v>
      </c>
      <c r="Z243" s="2">
        <f>MAX(B243:Y243)</f>
        <v>5</v>
      </c>
    </row>
    <row r="244" spans="1:26" x14ac:dyDescent="0.15">
      <c r="A244" s="3">
        <f>A243+1</f>
        <v>37860</v>
      </c>
      <c r="B244" s="1">
        <v>0</v>
      </c>
      <c r="C244" s="1">
        <v>0</v>
      </c>
      <c r="D244" s="1">
        <v>0</v>
      </c>
      <c r="E244" s="1">
        <v>0</v>
      </c>
      <c r="F244" s="1">
        <v>0</v>
      </c>
      <c r="G244" s="1">
        <v>0</v>
      </c>
      <c r="H244" s="1">
        <v>0</v>
      </c>
      <c r="I244" s="1">
        <v>0</v>
      </c>
      <c r="J244" s="1">
        <v>1</v>
      </c>
      <c r="K244" s="1">
        <v>1</v>
      </c>
      <c r="L244" s="1">
        <v>1</v>
      </c>
      <c r="M244" s="1">
        <v>3</v>
      </c>
      <c r="N244" s="1">
        <v>3</v>
      </c>
      <c r="O244" s="1">
        <v>4</v>
      </c>
      <c r="P244" s="1">
        <v>7</v>
      </c>
      <c r="Q244" s="1">
        <v>3</v>
      </c>
      <c r="R244" s="1">
        <v>1</v>
      </c>
      <c r="S244" s="1">
        <v>0</v>
      </c>
      <c r="T244" s="1">
        <v>0</v>
      </c>
      <c r="U244" s="1">
        <v>0</v>
      </c>
      <c r="V244" s="1">
        <v>0</v>
      </c>
      <c r="W244" s="1">
        <v>0</v>
      </c>
      <c r="X244" s="1">
        <v>0</v>
      </c>
      <c r="Y244" s="1">
        <v>0</v>
      </c>
      <c r="Z244" s="2">
        <f>MAX(B244:Y244)</f>
        <v>7</v>
      </c>
    </row>
    <row r="245" spans="1:26" x14ac:dyDescent="0.15">
      <c r="A245" s="3">
        <f>A244+1</f>
        <v>37861</v>
      </c>
      <c r="B245" s="1">
        <v>0</v>
      </c>
      <c r="C245" s="1">
        <v>0</v>
      </c>
      <c r="D245" s="1">
        <v>0</v>
      </c>
      <c r="E245" s="1">
        <v>0</v>
      </c>
      <c r="F245" s="1">
        <v>0</v>
      </c>
      <c r="G245" s="1">
        <v>0</v>
      </c>
      <c r="H245" s="1">
        <v>0</v>
      </c>
      <c r="I245" s="1">
        <v>1</v>
      </c>
      <c r="J245" s="1">
        <v>2</v>
      </c>
      <c r="K245" s="1">
        <v>1</v>
      </c>
      <c r="L245" s="1">
        <v>2</v>
      </c>
      <c r="M245" s="1">
        <v>4</v>
      </c>
      <c r="N245" s="1">
        <v>5</v>
      </c>
      <c r="O245" s="1">
        <v>9</v>
      </c>
      <c r="P245" s="1">
        <v>4</v>
      </c>
      <c r="Q245" s="1">
        <v>2</v>
      </c>
      <c r="R245" s="1">
        <v>2</v>
      </c>
      <c r="S245" s="1">
        <v>1</v>
      </c>
      <c r="T245" s="1">
        <v>0</v>
      </c>
      <c r="U245" s="1">
        <v>0</v>
      </c>
      <c r="V245" s="1">
        <v>0</v>
      </c>
      <c r="W245" s="1">
        <v>0</v>
      </c>
      <c r="X245" s="1">
        <v>0</v>
      </c>
      <c r="Y245" s="1">
        <v>0</v>
      </c>
      <c r="Z245" s="2">
        <f>MAX(B245:Y245)</f>
        <v>9</v>
      </c>
    </row>
    <row r="246" spans="1:26" x14ac:dyDescent="0.15">
      <c r="A246" s="3">
        <f>A245+1</f>
        <v>37862</v>
      </c>
      <c r="B246" s="1">
        <v>0</v>
      </c>
      <c r="C246" s="1">
        <v>0</v>
      </c>
      <c r="D246" s="1">
        <v>0</v>
      </c>
      <c r="E246" s="1">
        <v>0</v>
      </c>
      <c r="F246" s="1">
        <v>0</v>
      </c>
      <c r="G246" s="1">
        <v>0</v>
      </c>
      <c r="H246" s="1">
        <v>1</v>
      </c>
      <c r="I246" s="1">
        <v>1</v>
      </c>
      <c r="J246" s="1">
        <v>3</v>
      </c>
      <c r="K246" s="1">
        <v>5</v>
      </c>
      <c r="L246" s="1">
        <v>4</v>
      </c>
      <c r="M246" s="1">
        <v>4</v>
      </c>
      <c r="N246" s="1">
        <v>5</v>
      </c>
      <c r="O246" s="1">
        <v>3</v>
      </c>
      <c r="P246" s="1">
        <v>5</v>
      </c>
      <c r="Q246" s="1">
        <v>3</v>
      </c>
      <c r="R246" s="1">
        <v>2</v>
      </c>
      <c r="S246" s="1">
        <v>2</v>
      </c>
      <c r="T246" s="1">
        <v>1</v>
      </c>
      <c r="U246" s="1">
        <v>2</v>
      </c>
      <c r="V246" s="1">
        <v>2</v>
      </c>
      <c r="W246" s="1">
        <v>1</v>
      </c>
      <c r="X246" s="1">
        <v>0</v>
      </c>
      <c r="Y246" s="1">
        <v>0</v>
      </c>
      <c r="Z246" s="2">
        <f>MAX(B246:Y246)</f>
        <v>5</v>
      </c>
    </row>
    <row r="247" spans="1:26" x14ac:dyDescent="0.15">
      <c r="A247" s="3">
        <f>A246+1</f>
        <v>37863</v>
      </c>
      <c r="B247" s="1">
        <v>2</v>
      </c>
      <c r="C247" s="1">
        <v>2</v>
      </c>
      <c r="D247" s="1">
        <v>1</v>
      </c>
      <c r="E247" s="1">
        <v>1</v>
      </c>
      <c r="F247" s="1">
        <v>5</v>
      </c>
      <c r="G247" s="1">
        <v>3</v>
      </c>
      <c r="H247" s="1">
        <v>2</v>
      </c>
      <c r="I247" s="1">
        <v>2</v>
      </c>
      <c r="J247" s="1">
        <v>2</v>
      </c>
      <c r="K247" s="1">
        <v>3</v>
      </c>
      <c r="L247" s="1">
        <v>4</v>
      </c>
      <c r="M247" s="1">
        <v>5</v>
      </c>
      <c r="N247" s="1">
        <v>2</v>
      </c>
      <c r="O247" s="1">
        <v>3</v>
      </c>
      <c r="P247" s="1">
        <v>4</v>
      </c>
      <c r="Q247" s="1">
        <v>5</v>
      </c>
      <c r="R247" s="1">
        <v>4</v>
      </c>
      <c r="S247" s="1">
        <v>2</v>
      </c>
      <c r="T247" s="1">
        <v>3</v>
      </c>
      <c r="U247" s="1">
        <v>2</v>
      </c>
      <c r="V247" s="1">
        <v>1</v>
      </c>
      <c r="W247" s="1">
        <v>0</v>
      </c>
      <c r="X247" s="1">
        <v>0</v>
      </c>
      <c r="Y247" s="1">
        <v>0</v>
      </c>
      <c r="Z247" s="2">
        <f>MAX(B247:Y247)</f>
        <v>5</v>
      </c>
    </row>
    <row r="248" spans="1:26" x14ac:dyDescent="0.15">
      <c r="A248" s="3">
        <f>A247+1</f>
        <v>37864</v>
      </c>
      <c r="B248" s="1">
        <v>0</v>
      </c>
      <c r="C248" s="1">
        <v>2</v>
      </c>
      <c r="D248" s="1">
        <v>2</v>
      </c>
      <c r="E248" s="1">
        <v>1</v>
      </c>
      <c r="F248" s="1">
        <v>1</v>
      </c>
      <c r="G248" s="1">
        <v>1</v>
      </c>
      <c r="H248" s="1">
        <v>2</v>
      </c>
      <c r="I248" s="1">
        <v>3</v>
      </c>
      <c r="J248" s="1">
        <v>3</v>
      </c>
      <c r="K248" s="1">
        <v>6</v>
      </c>
      <c r="L248" s="1">
        <v>6</v>
      </c>
      <c r="M248" s="1">
        <v>7</v>
      </c>
      <c r="N248" s="1">
        <v>7</v>
      </c>
      <c r="O248" s="1">
        <v>9</v>
      </c>
      <c r="P248" s="1">
        <v>10</v>
      </c>
      <c r="Q248" s="1">
        <v>8</v>
      </c>
      <c r="R248" s="1">
        <v>3</v>
      </c>
      <c r="S248" s="1">
        <v>4</v>
      </c>
      <c r="T248" s="1">
        <v>5</v>
      </c>
      <c r="U248" s="1">
        <v>4</v>
      </c>
      <c r="V248" s="1">
        <v>3</v>
      </c>
      <c r="W248" s="1">
        <v>2</v>
      </c>
      <c r="X248" s="1">
        <v>3</v>
      </c>
      <c r="Y248" s="1">
        <v>2</v>
      </c>
      <c r="Z248" s="2">
        <f>MAX(B248:Y248)</f>
        <v>10</v>
      </c>
    </row>
    <row r="249" spans="1:26" x14ac:dyDescent="0.15">
      <c r="A249" s="3">
        <f>A248+1</f>
        <v>37865</v>
      </c>
      <c r="B249" s="1">
        <v>24.6</v>
      </c>
      <c r="C249" s="1">
        <v>24.1</v>
      </c>
      <c r="D249" s="1">
        <v>23.8</v>
      </c>
      <c r="E249" s="1">
        <v>23.5</v>
      </c>
      <c r="F249" s="1">
        <v>23.5</v>
      </c>
      <c r="G249" s="1">
        <v>23.7</v>
      </c>
      <c r="H249" s="1">
        <v>25</v>
      </c>
      <c r="I249" s="1">
        <v>27.1</v>
      </c>
      <c r="J249" s="1">
        <v>28.8</v>
      </c>
      <c r="K249" s="1">
        <v>30</v>
      </c>
      <c r="L249" s="1">
        <v>27.8</v>
      </c>
      <c r="M249" s="1">
        <v>26.6</v>
      </c>
      <c r="N249" s="1">
        <v>28.9</v>
      </c>
      <c r="O249" s="1">
        <v>25.9</v>
      </c>
      <c r="P249" s="1">
        <v>28.1</v>
      </c>
      <c r="Q249" s="1">
        <v>28.3</v>
      </c>
      <c r="R249" s="1">
        <v>27.7</v>
      </c>
      <c r="S249" s="1">
        <v>26.4</v>
      </c>
      <c r="T249" s="1">
        <v>25.8</v>
      </c>
      <c r="U249" s="1">
        <v>25.1</v>
      </c>
      <c r="V249" s="1">
        <v>24.6</v>
      </c>
      <c r="W249" s="1">
        <v>24.3</v>
      </c>
      <c r="X249" s="1">
        <v>24.1</v>
      </c>
      <c r="Y249" s="1">
        <v>23.7</v>
      </c>
      <c r="Z249" s="2">
        <f>MAX(B249:Y249)</f>
        <v>30</v>
      </c>
    </row>
    <row r="250" spans="1:26" x14ac:dyDescent="0.15">
      <c r="A250" s="3">
        <f>A249+1</f>
        <v>37866</v>
      </c>
      <c r="B250" s="1">
        <v>23.5</v>
      </c>
      <c r="C250" s="1">
        <v>23.2</v>
      </c>
      <c r="D250" s="1">
        <v>23</v>
      </c>
      <c r="E250" s="1">
        <v>22.9</v>
      </c>
      <c r="F250" s="1">
        <v>22.8</v>
      </c>
      <c r="G250" s="1">
        <v>22.7</v>
      </c>
      <c r="H250" s="1">
        <v>23.4</v>
      </c>
      <c r="I250" s="1">
        <v>25.6</v>
      </c>
      <c r="J250" s="1">
        <v>28.5</v>
      </c>
      <c r="K250" s="1">
        <v>29.8</v>
      </c>
      <c r="L250" s="1">
        <v>30.5</v>
      </c>
      <c r="M250" s="1">
        <v>31.3</v>
      </c>
      <c r="N250" s="1">
        <v>31.2</v>
      </c>
      <c r="O250" s="1">
        <v>31.5</v>
      </c>
      <c r="P250" s="1">
        <v>31.8</v>
      </c>
      <c r="Q250" s="1">
        <v>31.8</v>
      </c>
      <c r="R250" s="1">
        <v>29.2</v>
      </c>
      <c r="S250" s="1">
        <v>26.6</v>
      </c>
      <c r="T250" s="1">
        <v>25.8</v>
      </c>
      <c r="U250" s="1">
        <v>25.6</v>
      </c>
      <c r="V250" s="1">
        <v>25.3</v>
      </c>
      <c r="W250" s="1">
        <v>24.2</v>
      </c>
      <c r="X250" s="1">
        <v>23.8</v>
      </c>
      <c r="Y250" s="1">
        <v>23.7</v>
      </c>
      <c r="Z250" s="2">
        <f>MAX(B250:Y250)</f>
        <v>31.8</v>
      </c>
    </row>
    <row r="251" spans="1:26" x14ac:dyDescent="0.15">
      <c r="A251" s="3">
        <f>A250+1</f>
        <v>37867</v>
      </c>
      <c r="B251" s="1">
        <v>23.4</v>
      </c>
      <c r="C251" s="1">
        <v>23</v>
      </c>
      <c r="D251" s="1">
        <v>22.8</v>
      </c>
      <c r="E251" s="1">
        <v>22.5</v>
      </c>
      <c r="F251" s="1">
        <v>22.3</v>
      </c>
      <c r="G251" s="1">
        <v>22.1</v>
      </c>
      <c r="H251" s="1">
        <v>22.7</v>
      </c>
      <c r="I251" s="1">
        <v>25.4</v>
      </c>
      <c r="J251" s="1">
        <v>28</v>
      </c>
      <c r="K251" s="1">
        <v>29.2</v>
      </c>
      <c r="L251" s="1">
        <v>30.3</v>
      </c>
      <c r="M251" s="1">
        <v>31</v>
      </c>
      <c r="N251" s="1">
        <v>31.6</v>
      </c>
      <c r="O251" s="1">
        <v>31.6</v>
      </c>
      <c r="P251" s="1">
        <v>31.9</v>
      </c>
      <c r="Q251" s="1">
        <v>28.4</v>
      </c>
      <c r="R251" s="1">
        <v>30.3</v>
      </c>
      <c r="S251" s="1">
        <v>28.7</v>
      </c>
      <c r="T251" s="1">
        <v>26.2</v>
      </c>
      <c r="U251" s="1">
        <v>25.2</v>
      </c>
      <c r="V251" s="1">
        <v>24.7</v>
      </c>
      <c r="W251" s="1">
        <v>24.4</v>
      </c>
      <c r="X251" s="1">
        <v>24.1</v>
      </c>
      <c r="Y251" s="1">
        <v>23.9</v>
      </c>
      <c r="Z251" s="2">
        <f>MAX(B251:Y251)</f>
        <v>31.9</v>
      </c>
    </row>
    <row r="252" spans="1:26" x14ac:dyDescent="0.15">
      <c r="A252" s="3">
        <f>A251+1</f>
        <v>37868</v>
      </c>
      <c r="B252" s="1">
        <v>23.6</v>
      </c>
      <c r="C252" s="1">
        <v>23.4</v>
      </c>
      <c r="D252" s="1">
        <v>23.3</v>
      </c>
      <c r="E252" s="1">
        <v>23</v>
      </c>
      <c r="F252" s="1">
        <v>22.8</v>
      </c>
      <c r="G252" s="1">
        <v>22.9</v>
      </c>
      <c r="H252" s="1">
        <v>23.3</v>
      </c>
      <c r="I252" s="1">
        <v>24.8</v>
      </c>
      <c r="J252" s="1">
        <v>26.7</v>
      </c>
      <c r="K252" s="1">
        <v>28.9</v>
      </c>
      <c r="L252" s="1">
        <v>29.7</v>
      </c>
      <c r="M252" s="1">
        <v>30.5</v>
      </c>
      <c r="N252" s="1">
        <v>30.1</v>
      </c>
      <c r="O252" s="1">
        <v>30.9</v>
      </c>
      <c r="P252" s="1">
        <v>30</v>
      </c>
      <c r="Q252" s="1">
        <v>27.3</v>
      </c>
      <c r="R252" s="1">
        <v>26.9</v>
      </c>
      <c r="S252" s="1">
        <v>27.5</v>
      </c>
      <c r="T252" s="1">
        <v>25.5</v>
      </c>
      <c r="U252" s="1">
        <v>24</v>
      </c>
      <c r="V252" s="1">
        <v>23.3</v>
      </c>
      <c r="W252" s="1">
        <v>23.1</v>
      </c>
      <c r="X252" s="1">
        <v>23.3</v>
      </c>
      <c r="Y252" s="1">
        <v>23.4</v>
      </c>
      <c r="Z252" s="2">
        <f>MAX(B252:Y252)</f>
        <v>30.9</v>
      </c>
    </row>
    <row r="253" spans="1:26" x14ac:dyDescent="0.15">
      <c r="A253" s="3">
        <f>A252+1</f>
        <v>37869</v>
      </c>
      <c r="B253" s="1">
        <v>23.3</v>
      </c>
      <c r="C253" s="1">
        <v>23.1</v>
      </c>
      <c r="D253" s="1">
        <v>22.8</v>
      </c>
      <c r="E253" s="1">
        <v>22.6</v>
      </c>
      <c r="F253" s="1">
        <v>22.2</v>
      </c>
      <c r="G253" s="1">
        <v>21.8</v>
      </c>
      <c r="H253" s="1">
        <v>21.9</v>
      </c>
      <c r="I253" s="1">
        <v>22.7</v>
      </c>
      <c r="J253" s="1">
        <v>23.8</v>
      </c>
      <c r="K253" s="1">
        <v>25</v>
      </c>
      <c r="L253" s="1">
        <v>26.1</v>
      </c>
      <c r="M253" s="1">
        <v>27</v>
      </c>
      <c r="N253" s="1">
        <v>28</v>
      </c>
      <c r="O253" s="1">
        <v>28.5</v>
      </c>
      <c r="P253" s="1">
        <v>28.5</v>
      </c>
      <c r="Q253" s="1">
        <v>28</v>
      </c>
      <c r="R253" s="1">
        <v>27.3</v>
      </c>
      <c r="S253" s="1">
        <v>25.9</v>
      </c>
      <c r="T253" s="1">
        <v>24.3</v>
      </c>
      <c r="U253" s="1">
        <v>22.8</v>
      </c>
      <c r="V253" s="1">
        <v>22.6</v>
      </c>
      <c r="W253" s="1">
        <v>22.2</v>
      </c>
      <c r="X253" s="1">
        <v>21.7</v>
      </c>
      <c r="Y253" s="1">
        <v>21</v>
      </c>
      <c r="Z253" s="2">
        <f>MAX(B253:Y253)</f>
        <v>28.5</v>
      </c>
    </row>
    <row r="254" spans="1:26" x14ac:dyDescent="0.15">
      <c r="A254" s="3">
        <f>A253+1</f>
        <v>37870</v>
      </c>
      <c r="B254" s="1">
        <v>20.6</v>
      </c>
      <c r="C254" s="1">
        <v>20</v>
      </c>
      <c r="D254" s="1">
        <v>19.5</v>
      </c>
      <c r="E254" s="1">
        <v>19.100000000000001</v>
      </c>
      <c r="F254" s="1">
        <v>18.7</v>
      </c>
      <c r="G254" s="1">
        <v>18.100000000000001</v>
      </c>
      <c r="H254" s="1">
        <v>18.399999999999999</v>
      </c>
      <c r="I254" s="1">
        <v>20.100000000000001</v>
      </c>
      <c r="J254" s="1">
        <v>22.4</v>
      </c>
      <c r="K254" s="1">
        <v>24.4</v>
      </c>
      <c r="L254" s="1">
        <v>26.5</v>
      </c>
      <c r="M254" s="1">
        <v>27.7</v>
      </c>
      <c r="N254" s="1">
        <v>28.4</v>
      </c>
      <c r="O254" s="1">
        <v>28.9</v>
      </c>
      <c r="P254" s="1">
        <v>29.1</v>
      </c>
      <c r="Q254" s="1">
        <v>29.2</v>
      </c>
      <c r="R254" s="1">
        <v>28.7</v>
      </c>
      <c r="S254" s="1">
        <v>25.9</v>
      </c>
      <c r="T254" s="1">
        <v>24.3</v>
      </c>
      <c r="U254" s="1">
        <v>23</v>
      </c>
      <c r="V254" s="1">
        <v>22.6</v>
      </c>
      <c r="W254" s="1">
        <v>22.4</v>
      </c>
      <c r="X254" s="1">
        <v>22.3</v>
      </c>
      <c r="Y254" s="1">
        <v>22.1</v>
      </c>
      <c r="Z254" s="2">
        <f>MAX(B254:Y254)</f>
        <v>29.2</v>
      </c>
    </row>
    <row r="255" spans="1:26" x14ac:dyDescent="0.15">
      <c r="A255" s="3">
        <f>A254+1</f>
        <v>37871</v>
      </c>
      <c r="B255" s="1">
        <v>21.7</v>
      </c>
      <c r="C255" s="1">
        <v>21.5</v>
      </c>
      <c r="D255" s="1">
        <v>21.9</v>
      </c>
      <c r="E255" s="1">
        <v>21.8</v>
      </c>
      <c r="F255" s="1">
        <v>21.8</v>
      </c>
      <c r="G255" s="1">
        <v>21.8</v>
      </c>
      <c r="H255" s="1">
        <v>21.6</v>
      </c>
      <c r="I255" s="1">
        <v>22</v>
      </c>
      <c r="J255" s="1">
        <v>22.5</v>
      </c>
      <c r="K255" s="1">
        <v>23.2</v>
      </c>
      <c r="L255" s="1">
        <v>24.2</v>
      </c>
      <c r="M255" s="1">
        <v>25.3</v>
      </c>
      <c r="N255" s="1">
        <v>26.5</v>
      </c>
      <c r="O255" s="1">
        <v>27.6</v>
      </c>
      <c r="P255" s="1">
        <v>28.3</v>
      </c>
      <c r="Q255" s="1">
        <v>28.8</v>
      </c>
      <c r="R255" s="1">
        <v>28.7</v>
      </c>
      <c r="S255" s="1">
        <v>27.6</v>
      </c>
      <c r="T255" s="1">
        <v>25.1</v>
      </c>
      <c r="U255" s="1">
        <v>23.8</v>
      </c>
      <c r="V255" s="1">
        <v>24.4</v>
      </c>
      <c r="W255" s="1">
        <v>23.9</v>
      </c>
      <c r="X255" s="1">
        <v>23.1</v>
      </c>
      <c r="Y255" s="1">
        <v>22.4</v>
      </c>
      <c r="Z255" s="2">
        <f>MAX(B255:Y255)</f>
        <v>28.8</v>
      </c>
    </row>
    <row r="256" spans="1:26" x14ac:dyDescent="0.15">
      <c r="A256" s="3">
        <f>A255+1</f>
        <v>37872</v>
      </c>
      <c r="B256" s="1">
        <v>22</v>
      </c>
      <c r="C256" s="1">
        <v>21.7</v>
      </c>
      <c r="D256" s="1">
        <v>21.5</v>
      </c>
      <c r="E256" s="1">
        <v>21.3</v>
      </c>
      <c r="F256" s="1">
        <v>21.1</v>
      </c>
      <c r="G256" s="1">
        <v>20.9</v>
      </c>
      <c r="H256" s="1">
        <v>21.1</v>
      </c>
      <c r="I256" s="1">
        <v>22.4</v>
      </c>
      <c r="J256" s="1">
        <v>24.7</v>
      </c>
      <c r="K256" s="1">
        <v>26.7</v>
      </c>
      <c r="L256" s="1">
        <v>27.9</v>
      </c>
      <c r="M256" s="1">
        <v>28.2</v>
      </c>
      <c r="N256" s="1">
        <v>29.1</v>
      </c>
      <c r="O256" s="1">
        <v>29.6</v>
      </c>
      <c r="P256" s="1">
        <v>30.5</v>
      </c>
      <c r="Q256" s="1">
        <v>30.5</v>
      </c>
      <c r="R256" s="1">
        <v>29.8</v>
      </c>
      <c r="S256" s="1">
        <v>28.1</v>
      </c>
      <c r="T256" s="1">
        <v>26.5</v>
      </c>
      <c r="U256" s="1">
        <v>25.1</v>
      </c>
      <c r="V256" s="1">
        <v>24.5</v>
      </c>
      <c r="W256" s="1">
        <v>23.7</v>
      </c>
      <c r="X256" s="1">
        <v>23.1</v>
      </c>
      <c r="Y256" s="1">
        <v>22.5</v>
      </c>
      <c r="Z256" s="2">
        <f>MAX(B256:Y256)</f>
        <v>30.5</v>
      </c>
    </row>
    <row r="257" spans="1:26" x14ac:dyDescent="0.15">
      <c r="A257" s="3">
        <f>A256+1</f>
        <v>37873</v>
      </c>
      <c r="B257" s="1">
        <v>22.1</v>
      </c>
      <c r="C257" s="1">
        <v>21.8</v>
      </c>
      <c r="D257" s="1">
        <v>21.6</v>
      </c>
      <c r="E257" s="1">
        <v>21.3</v>
      </c>
      <c r="F257" s="1">
        <v>21</v>
      </c>
      <c r="G257" s="1">
        <v>20.8</v>
      </c>
      <c r="H257" s="1">
        <v>21.5</v>
      </c>
      <c r="I257" s="1">
        <v>23.4</v>
      </c>
      <c r="J257" s="1">
        <v>26.4</v>
      </c>
      <c r="K257" s="1">
        <v>28.2</v>
      </c>
      <c r="L257" s="1">
        <v>28.5</v>
      </c>
      <c r="M257" s="1">
        <v>28.9</v>
      </c>
      <c r="N257" s="1">
        <v>29.6</v>
      </c>
      <c r="O257" s="1">
        <v>29.9</v>
      </c>
      <c r="P257" s="1">
        <v>30</v>
      </c>
      <c r="Q257" s="1">
        <v>29.5</v>
      </c>
      <c r="R257" s="1">
        <v>29.1</v>
      </c>
      <c r="S257" s="1">
        <v>28</v>
      </c>
      <c r="T257" s="1">
        <v>25.7</v>
      </c>
      <c r="U257" s="1">
        <v>23.9</v>
      </c>
      <c r="V257" s="1">
        <v>23</v>
      </c>
      <c r="W257" s="1">
        <v>22.4</v>
      </c>
      <c r="X257" s="1">
        <v>22.1</v>
      </c>
      <c r="Y257" s="1">
        <v>21.7</v>
      </c>
      <c r="Z257" s="2">
        <f>MAX(B257:Y257)</f>
        <v>30</v>
      </c>
    </row>
    <row r="258" spans="1:26" x14ac:dyDescent="0.15">
      <c r="A258" s="3">
        <f>A257+1</f>
        <v>37874</v>
      </c>
      <c r="B258" s="1">
        <v>21.2</v>
      </c>
      <c r="C258" s="1">
        <v>21</v>
      </c>
      <c r="D258" s="1">
        <v>20.7</v>
      </c>
      <c r="E258" s="1">
        <v>20.399999999999999</v>
      </c>
      <c r="F258" s="1">
        <v>20.2</v>
      </c>
      <c r="G258" s="1">
        <v>20.100000000000001</v>
      </c>
      <c r="H258" s="1">
        <v>20.7</v>
      </c>
      <c r="I258" s="1">
        <v>23</v>
      </c>
      <c r="J258" s="1">
        <v>26.2</v>
      </c>
      <c r="K258" s="1">
        <v>27.8</v>
      </c>
      <c r="L258" s="1">
        <v>28.7</v>
      </c>
      <c r="M258" s="1">
        <v>29.5</v>
      </c>
      <c r="N258" s="1">
        <v>30</v>
      </c>
      <c r="O258" s="1">
        <v>30.4</v>
      </c>
      <c r="P258" s="1">
        <v>30.7</v>
      </c>
      <c r="Q258" s="1">
        <v>30.4</v>
      </c>
      <c r="R258" s="1">
        <v>29.5</v>
      </c>
      <c r="S258" s="1">
        <v>28</v>
      </c>
      <c r="T258" s="1">
        <v>26</v>
      </c>
      <c r="U258" s="1">
        <v>24.4</v>
      </c>
      <c r="V258" s="1">
        <v>24.6</v>
      </c>
      <c r="W258" s="1">
        <v>24.4</v>
      </c>
      <c r="X258" s="1">
        <v>24.5</v>
      </c>
      <c r="Y258" s="1">
        <v>24.4</v>
      </c>
      <c r="Z258" s="2">
        <f>MAX(B258:Y258)</f>
        <v>30.7</v>
      </c>
    </row>
    <row r="259" spans="1:26" x14ac:dyDescent="0.15">
      <c r="A259" s="3">
        <f>A258+1</f>
        <v>37875</v>
      </c>
      <c r="B259" s="1">
        <v>23.6</v>
      </c>
      <c r="C259" s="1">
        <v>22.8</v>
      </c>
      <c r="D259" s="1">
        <v>22.3</v>
      </c>
      <c r="E259" s="1">
        <v>21.8</v>
      </c>
      <c r="F259" s="1">
        <v>21.5</v>
      </c>
      <c r="G259" s="1">
        <v>21.3</v>
      </c>
      <c r="H259" s="1">
        <v>21.8</v>
      </c>
      <c r="I259" s="1">
        <v>24.2</v>
      </c>
      <c r="J259" s="1">
        <v>27.4</v>
      </c>
      <c r="K259" s="1">
        <v>28.6</v>
      </c>
      <c r="L259" s="1">
        <v>29.4</v>
      </c>
      <c r="M259" s="1">
        <v>29.6</v>
      </c>
      <c r="N259" s="1">
        <v>29.8</v>
      </c>
      <c r="O259" s="1">
        <v>28.7</v>
      </c>
      <c r="P259" s="1">
        <v>23.9</v>
      </c>
      <c r="Q259" s="1">
        <v>23.1</v>
      </c>
      <c r="R259" s="1">
        <v>23.4</v>
      </c>
      <c r="S259" s="1">
        <v>23.8</v>
      </c>
      <c r="T259" s="1">
        <v>23.7</v>
      </c>
      <c r="U259" s="1">
        <v>23.1</v>
      </c>
      <c r="V259" s="1">
        <v>23.2</v>
      </c>
      <c r="W259" s="1">
        <v>23.5</v>
      </c>
      <c r="X259" s="1">
        <v>23.3</v>
      </c>
      <c r="Y259" s="1">
        <v>22.7</v>
      </c>
      <c r="Z259" s="2">
        <f>MAX(B259:Y259)</f>
        <v>29.8</v>
      </c>
    </row>
    <row r="260" spans="1:26" x14ac:dyDescent="0.15">
      <c r="A260" s="3">
        <f>A259+1</f>
        <v>37876</v>
      </c>
      <c r="B260" s="1">
        <v>22.2</v>
      </c>
      <c r="C260" s="1">
        <v>22.4</v>
      </c>
      <c r="D260" s="1">
        <v>22.6</v>
      </c>
      <c r="E260" s="1">
        <v>22.4</v>
      </c>
      <c r="F260" s="1">
        <v>22.1</v>
      </c>
      <c r="G260" s="1">
        <v>22.5</v>
      </c>
      <c r="H260" s="1">
        <v>22.8</v>
      </c>
      <c r="I260" s="1">
        <v>25.3</v>
      </c>
      <c r="J260" s="1">
        <v>26</v>
      </c>
      <c r="K260" s="1">
        <v>27.7</v>
      </c>
      <c r="L260" s="1">
        <v>28.8</v>
      </c>
      <c r="M260" s="1">
        <v>27.3</v>
      </c>
      <c r="N260" s="1">
        <v>22.8</v>
      </c>
      <c r="O260" s="1">
        <v>22.7</v>
      </c>
      <c r="P260" s="1">
        <v>23.1</v>
      </c>
      <c r="Q260" s="1">
        <v>24.4</v>
      </c>
      <c r="R260" s="1">
        <v>25.3</v>
      </c>
      <c r="S260" s="1">
        <v>24.7</v>
      </c>
      <c r="T260" s="1">
        <v>24.2</v>
      </c>
      <c r="U260" s="1">
        <v>24</v>
      </c>
      <c r="V260" s="1">
        <v>24</v>
      </c>
      <c r="W260" s="1">
        <v>24.1</v>
      </c>
      <c r="X260" s="1">
        <v>24.2</v>
      </c>
      <c r="Y260" s="1">
        <v>23.9</v>
      </c>
      <c r="Z260" s="2">
        <f>MAX(B260:Y260)</f>
        <v>28.8</v>
      </c>
    </row>
    <row r="261" spans="1:26" x14ac:dyDescent="0.15">
      <c r="A261" s="3">
        <f>A260+1</f>
        <v>37877</v>
      </c>
      <c r="B261" s="1">
        <v>23.8</v>
      </c>
      <c r="C261" s="1">
        <v>23.4</v>
      </c>
      <c r="D261" s="1">
        <v>23.4</v>
      </c>
      <c r="E261" s="1">
        <v>23.6</v>
      </c>
      <c r="F261" s="1">
        <v>23.9</v>
      </c>
      <c r="G261" s="1">
        <v>24.1</v>
      </c>
      <c r="H261" s="1">
        <v>24.5</v>
      </c>
      <c r="I261" s="1">
        <v>24.1</v>
      </c>
      <c r="J261" s="1">
        <v>24.7</v>
      </c>
      <c r="K261" s="1">
        <v>25.9</v>
      </c>
      <c r="L261" s="1">
        <v>28.7</v>
      </c>
      <c r="M261" s="1">
        <v>27.4</v>
      </c>
      <c r="N261" s="1">
        <v>23.9</v>
      </c>
      <c r="O261" s="1">
        <v>26</v>
      </c>
      <c r="P261" s="1">
        <v>26.6</v>
      </c>
      <c r="Q261" s="1">
        <v>28</v>
      </c>
      <c r="R261" s="1">
        <v>28.2</v>
      </c>
      <c r="S261" s="1">
        <v>27.7</v>
      </c>
      <c r="T261" s="1">
        <v>26.1</v>
      </c>
      <c r="U261" s="1">
        <v>24.7</v>
      </c>
      <c r="V261" s="1">
        <v>23.7</v>
      </c>
      <c r="W261" s="1">
        <v>23.4</v>
      </c>
      <c r="X261" s="1">
        <v>22.9</v>
      </c>
      <c r="Y261" s="1">
        <v>22.6</v>
      </c>
      <c r="Z261" s="2">
        <f>MAX(B261:Y261)</f>
        <v>28.7</v>
      </c>
    </row>
    <row r="262" spans="1:26" x14ac:dyDescent="0.15">
      <c r="A262" s="3">
        <f>A261+1</f>
        <v>37878</v>
      </c>
      <c r="B262" s="1">
        <v>22.2</v>
      </c>
      <c r="C262" s="1">
        <v>22.1</v>
      </c>
      <c r="D262" s="1">
        <v>22.1</v>
      </c>
      <c r="E262" s="1">
        <v>21.7</v>
      </c>
      <c r="F262" s="1">
        <v>21.7</v>
      </c>
      <c r="G262" s="1">
        <v>21.8</v>
      </c>
      <c r="H262" s="1">
        <v>21.8</v>
      </c>
      <c r="I262" s="1">
        <v>22.3</v>
      </c>
      <c r="J262" s="1">
        <v>23</v>
      </c>
      <c r="K262" s="1">
        <v>24.1</v>
      </c>
      <c r="L262" s="1">
        <v>25.3</v>
      </c>
      <c r="M262" s="1">
        <v>28.3</v>
      </c>
      <c r="N262" s="1">
        <v>29.8</v>
      </c>
      <c r="O262" s="1">
        <v>30.6</v>
      </c>
      <c r="P262" s="1">
        <v>30.8</v>
      </c>
      <c r="Q262" s="1">
        <v>30.8</v>
      </c>
      <c r="R262" s="1">
        <v>30.2</v>
      </c>
      <c r="S262" s="1">
        <v>28</v>
      </c>
      <c r="T262" s="1">
        <v>24.9</v>
      </c>
      <c r="U262" s="1">
        <v>23.7</v>
      </c>
      <c r="V262" s="1">
        <v>23.1</v>
      </c>
      <c r="W262" s="1">
        <v>22.7</v>
      </c>
      <c r="X262" s="1">
        <v>22.3</v>
      </c>
      <c r="Y262" s="1">
        <v>21.9</v>
      </c>
      <c r="Z262" s="2">
        <f>MAX(B262:Y262)</f>
        <v>30.8</v>
      </c>
    </row>
    <row r="263" spans="1:26" x14ac:dyDescent="0.15">
      <c r="A263" s="3">
        <f>A262+1</f>
        <v>37879</v>
      </c>
      <c r="B263" s="1">
        <v>21.2</v>
      </c>
      <c r="C263" s="1">
        <v>20.9</v>
      </c>
      <c r="D263" s="1">
        <v>20.7</v>
      </c>
      <c r="E263" s="1">
        <v>20.6</v>
      </c>
      <c r="F263" s="1">
        <v>20.7</v>
      </c>
      <c r="G263" s="1">
        <v>20.2</v>
      </c>
      <c r="H263" s="1">
        <v>20.2</v>
      </c>
      <c r="I263" s="1">
        <v>21.8</v>
      </c>
      <c r="J263" s="1">
        <v>23.6</v>
      </c>
      <c r="K263" s="1">
        <v>25.4</v>
      </c>
      <c r="L263" s="1">
        <v>26.8</v>
      </c>
      <c r="M263" s="1">
        <v>27.7</v>
      </c>
      <c r="N263" s="1">
        <v>28.4</v>
      </c>
      <c r="O263" s="1">
        <v>29</v>
      </c>
      <c r="P263" s="1">
        <v>29.4</v>
      </c>
      <c r="Q263" s="1">
        <v>29.5</v>
      </c>
      <c r="R263" s="1">
        <v>29.1</v>
      </c>
      <c r="S263" s="1">
        <v>27.3</v>
      </c>
      <c r="T263" s="1">
        <v>23.8</v>
      </c>
      <c r="U263" s="1">
        <v>22.4</v>
      </c>
      <c r="V263" s="1">
        <v>21.7</v>
      </c>
      <c r="W263" s="1">
        <v>20.6</v>
      </c>
      <c r="X263" s="1">
        <v>19.8</v>
      </c>
      <c r="Y263" s="1">
        <v>19.3</v>
      </c>
      <c r="Z263" s="2">
        <f>MAX(B263:Y263)</f>
        <v>29.5</v>
      </c>
    </row>
    <row r="264" spans="1:26" x14ac:dyDescent="0.15">
      <c r="A264" s="3">
        <f>A263+1</f>
        <v>37880</v>
      </c>
      <c r="B264" s="1">
        <v>18.2</v>
      </c>
      <c r="C264" s="1">
        <v>17.7</v>
      </c>
      <c r="D264" s="1">
        <v>17</v>
      </c>
      <c r="E264" s="1">
        <v>16.3</v>
      </c>
      <c r="F264" s="1">
        <v>15.8</v>
      </c>
      <c r="G264" s="1">
        <v>15.6</v>
      </c>
      <c r="H264" s="1">
        <v>16.899999999999999</v>
      </c>
      <c r="I264" s="1">
        <v>19.3</v>
      </c>
      <c r="J264" s="1">
        <v>22.1</v>
      </c>
      <c r="K264" s="1">
        <v>24.6</v>
      </c>
      <c r="L264" s="1">
        <v>26.1</v>
      </c>
      <c r="M264" s="1">
        <v>27.2</v>
      </c>
      <c r="N264" s="1">
        <v>28</v>
      </c>
      <c r="O264" s="1">
        <v>28.8</v>
      </c>
      <c r="P264" s="1">
        <v>29</v>
      </c>
      <c r="Q264" s="1">
        <v>29.1</v>
      </c>
      <c r="R264" s="1">
        <v>28.5</v>
      </c>
      <c r="S264" s="1">
        <v>24.9</v>
      </c>
      <c r="T264" s="1">
        <v>21.5</v>
      </c>
      <c r="U264" s="1">
        <v>20</v>
      </c>
      <c r="V264" s="1">
        <v>19.3</v>
      </c>
      <c r="W264" s="1">
        <v>18.8</v>
      </c>
      <c r="X264" s="1">
        <v>18.100000000000001</v>
      </c>
      <c r="Y264" s="1">
        <v>17.5</v>
      </c>
      <c r="Z264" s="2">
        <f>MAX(B264:Y264)</f>
        <v>29.1</v>
      </c>
    </row>
    <row r="265" spans="1:26" x14ac:dyDescent="0.15">
      <c r="A265" s="3">
        <f>A264+1</f>
        <v>37881</v>
      </c>
      <c r="B265" s="1">
        <v>16.899999999999999</v>
      </c>
      <c r="C265" s="1">
        <v>16.399999999999999</v>
      </c>
      <c r="D265" s="1">
        <v>15.9</v>
      </c>
      <c r="E265" s="1">
        <v>15.4</v>
      </c>
      <c r="F265" s="1">
        <v>15</v>
      </c>
      <c r="G265" s="1">
        <v>14.9</v>
      </c>
      <c r="H265" s="1">
        <v>15.8</v>
      </c>
      <c r="I265" s="1">
        <v>19.3</v>
      </c>
      <c r="J265" s="1">
        <v>23</v>
      </c>
      <c r="K265" s="1">
        <v>25.7</v>
      </c>
      <c r="L265" s="1">
        <v>26.9</v>
      </c>
      <c r="M265" s="1">
        <v>27.9</v>
      </c>
      <c r="N265" s="1">
        <v>28.6</v>
      </c>
      <c r="O265" s="1">
        <v>29</v>
      </c>
      <c r="P265" s="1">
        <v>29.1</v>
      </c>
      <c r="Q265" s="1">
        <v>29</v>
      </c>
      <c r="R265" s="1">
        <v>28.5</v>
      </c>
      <c r="S265" s="1">
        <v>24.8</v>
      </c>
      <c r="T265" s="1">
        <v>21</v>
      </c>
      <c r="U265" s="1">
        <v>19.399999999999999</v>
      </c>
      <c r="V265" s="1">
        <v>18.5</v>
      </c>
      <c r="W265" s="1">
        <v>17.899999999999999</v>
      </c>
      <c r="X265" s="1">
        <v>17.3</v>
      </c>
      <c r="Y265" s="1">
        <v>16.8</v>
      </c>
      <c r="Z265" s="2">
        <f>MAX(B265:Y265)</f>
        <v>29.1</v>
      </c>
    </row>
    <row r="266" spans="1:26" x14ac:dyDescent="0.15">
      <c r="A266" s="3">
        <f>A265+1</f>
        <v>37882</v>
      </c>
      <c r="B266" s="1">
        <v>16.399999999999999</v>
      </c>
      <c r="C266" s="1">
        <v>16</v>
      </c>
      <c r="D266" s="1">
        <v>15.8</v>
      </c>
      <c r="E266" s="1">
        <v>15.6</v>
      </c>
      <c r="F266" s="1">
        <v>15.2</v>
      </c>
      <c r="G266" s="1">
        <v>14.9</v>
      </c>
      <c r="H266" s="1">
        <v>15.7</v>
      </c>
      <c r="I266" s="1">
        <v>19.5</v>
      </c>
      <c r="J266" s="1">
        <v>23.5</v>
      </c>
      <c r="K266" s="1">
        <v>26.6</v>
      </c>
      <c r="L266" s="1">
        <v>28.4</v>
      </c>
      <c r="M266" s="1">
        <v>29.2</v>
      </c>
      <c r="N266" s="1">
        <v>29.7</v>
      </c>
      <c r="O266" s="1">
        <v>30</v>
      </c>
      <c r="P266" s="1">
        <v>30.3</v>
      </c>
      <c r="Q266" s="1">
        <v>28.9</v>
      </c>
      <c r="R266" s="1">
        <v>28.5</v>
      </c>
      <c r="S266" s="1">
        <v>25.7</v>
      </c>
      <c r="T266" s="1">
        <v>23.5</v>
      </c>
      <c r="U266" s="1">
        <v>22.1</v>
      </c>
      <c r="V266" s="1">
        <v>21.1</v>
      </c>
      <c r="W266" s="1">
        <v>20.399999999999999</v>
      </c>
      <c r="X266" s="1">
        <v>20.3</v>
      </c>
      <c r="Y266" s="1">
        <v>20.2</v>
      </c>
      <c r="Z266" s="2">
        <f>MAX(B266:Y266)</f>
        <v>30.3</v>
      </c>
    </row>
    <row r="267" spans="1:26" x14ac:dyDescent="0.15">
      <c r="A267" s="3">
        <f>A266+1</f>
        <v>37883</v>
      </c>
      <c r="B267" s="1">
        <v>20.100000000000001</v>
      </c>
      <c r="C267" s="1">
        <v>19.600000000000001</v>
      </c>
      <c r="D267" s="1">
        <v>19.3</v>
      </c>
      <c r="E267" s="1">
        <v>19</v>
      </c>
      <c r="F267" s="1">
        <v>18.399999999999999</v>
      </c>
      <c r="G267" s="1">
        <v>18.600000000000001</v>
      </c>
      <c r="H267" s="1">
        <v>19.399999999999999</v>
      </c>
      <c r="I267" s="1">
        <v>22</v>
      </c>
      <c r="J267" s="1">
        <v>24.2</v>
      </c>
      <c r="K267" s="1">
        <v>26.4</v>
      </c>
      <c r="L267" s="1">
        <v>28.3</v>
      </c>
      <c r="M267" s="1">
        <v>29.3</v>
      </c>
      <c r="N267" s="1">
        <v>30.1</v>
      </c>
      <c r="O267" s="1">
        <v>30.7</v>
      </c>
      <c r="P267" s="1">
        <v>30.5</v>
      </c>
      <c r="Q267" s="1">
        <v>30</v>
      </c>
      <c r="R267" s="1">
        <v>28.2</v>
      </c>
      <c r="S267" s="1">
        <v>25.8</v>
      </c>
      <c r="T267" s="1">
        <v>23.6</v>
      </c>
      <c r="U267" s="1">
        <v>22.5</v>
      </c>
      <c r="V267" s="1">
        <v>21.8</v>
      </c>
      <c r="W267" s="1">
        <v>21.3</v>
      </c>
      <c r="X267" s="1">
        <v>20.9</v>
      </c>
      <c r="Y267" s="1">
        <v>20.6</v>
      </c>
      <c r="Z267" s="2">
        <f>MAX(B267:Y267)</f>
        <v>30.7</v>
      </c>
    </row>
    <row r="268" spans="1:26" x14ac:dyDescent="0.15">
      <c r="A268" s="3">
        <f>A267+1</f>
        <v>37884</v>
      </c>
      <c r="B268" s="1">
        <v>20.399999999999999</v>
      </c>
      <c r="C268" s="1">
        <v>20.2</v>
      </c>
      <c r="D268" s="1">
        <v>20</v>
      </c>
      <c r="E268" s="1">
        <v>20.100000000000001</v>
      </c>
      <c r="F268" s="1">
        <v>20</v>
      </c>
      <c r="G268" s="1">
        <v>19.600000000000001</v>
      </c>
      <c r="H268" s="1">
        <v>20</v>
      </c>
      <c r="I268" s="1">
        <v>21.8</v>
      </c>
      <c r="J268" s="1">
        <v>24.9</v>
      </c>
      <c r="K268" s="1">
        <v>27.4</v>
      </c>
      <c r="L268" s="1">
        <v>28.4</v>
      </c>
      <c r="M268" s="1">
        <v>29.2</v>
      </c>
      <c r="N268" s="1">
        <v>29.2</v>
      </c>
      <c r="O268" s="1">
        <v>28.5</v>
      </c>
      <c r="P268" s="1">
        <v>28.3</v>
      </c>
      <c r="Q268" s="1">
        <v>27.3</v>
      </c>
      <c r="R268" s="1">
        <v>26.8</v>
      </c>
      <c r="S268" s="1">
        <v>25.2</v>
      </c>
      <c r="T268" s="1">
        <v>24.2</v>
      </c>
      <c r="U268" s="1">
        <v>23.4</v>
      </c>
      <c r="V268" s="1">
        <v>22.9</v>
      </c>
      <c r="W268" s="1">
        <v>22.7</v>
      </c>
      <c r="X268" s="1">
        <v>23</v>
      </c>
      <c r="Y268" s="1">
        <v>22.2</v>
      </c>
      <c r="Z268" s="2">
        <f>MAX(B268:Y268)</f>
        <v>29.2</v>
      </c>
    </row>
    <row r="269" spans="1:26" x14ac:dyDescent="0.15">
      <c r="A269" s="3">
        <f>A268+1</f>
        <v>37885</v>
      </c>
      <c r="B269" s="1">
        <v>21.7</v>
      </c>
      <c r="C269" s="1">
        <v>21.6</v>
      </c>
      <c r="D269" s="1">
        <v>22</v>
      </c>
      <c r="E269" s="1">
        <v>22.1</v>
      </c>
      <c r="F269" s="1">
        <v>22.2</v>
      </c>
      <c r="G269" s="1">
        <v>22.4</v>
      </c>
      <c r="H269" s="1">
        <v>22.4</v>
      </c>
      <c r="I269" s="1">
        <v>22.6</v>
      </c>
      <c r="J269" s="1">
        <v>23.7</v>
      </c>
      <c r="K269" s="1">
        <v>25.3</v>
      </c>
      <c r="L269" s="1">
        <v>27.1</v>
      </c>
      <c r="M269" s="1">
        <v>28</v>
      </c>
      <c r="N269" s="1">
        <v>28.4</v>
      </c>
      <c r="O269" s="1">
        <v>27.4</v>
      </c>
      <c r="P269" s="1">
        <v>23.2</v>
      </c>
      <c r="Q269" s="1">
        <v>23.7</v>
      </c>
      <c r="R269" s="1">
        <v>24.1</v>
      </c>
      <c r="S269" s="1">
        <v>23.8</v>
      </c>
      <c r="T269" s="1">
        <v>23.5</v>
      </c>
      <c r="U269" s="1">
        <v>23.3</v>
      </c>
      <c r="V269" s="1">
        <v>22.9</v>
      </c>
      <c r="W269" s="1">
        <v>22.9</v>
      </c>
      <c r="X269" s="1">
        <v>23</v>
      </c>
      <c r="Y269" s="1">
        <v>23</v>
      </c>
      <c r="Z269" s="2">
        <f>MAX(B269:Y269)</f>
        <v>28.4</v>
      </c>
    </row>
    <row r="270" spans="1:26" x14ac:dyDescent="0.15">
      <c r="A270" s="3">
        <f>A269+1</f>
        <v>37886</v>
      </c>
      <c r="B270" s="1">
        <v>22.8</v>
      </c>
      <c r="C270" s="1">
        <v>22.8</v>
      </c>
      <c r="D270" s="1">
        <v>22.8</v>
      </c>
      <c r="E270" s="1">
        <v>23</v>
      </c>
      <c r="F270" s="1">
        <v>23.1</v>
      </c>
      <c r="G270" s="1">
        <v>23.3</v>
      </c>
      <c r="H270" s="1">
        <v>23.2</v>
      </c>
      <c r="I270" s="1">
        <v>22.9</v>
      </c>
      <c r="J270" s="1">
        <v>23.2</v>
      </c>
      <c r="K270" s="1">
        <v>23.2</v>
      </c>
      <c r="L270" s="1">
        <v>23.7</v>
      </c>
      <c r="M270" s="1">
        <v>24.3</v>
      </c>
      <c r="N270" s="1">
        <v>24.4</v>
      </c>
      <c r="O270" s="1">
        <v>25.2</v>
      </c>
      <c r="P270" s="1">
        <v>25.6</v>
      </c>
      <c r="Q270" s="1">
        <v>26.2</v>
      </c>
      <c r="R270" s="1">
        <v>26.1</v>
      </c>
      <c r="S270" s="1">
        <v>24.4</v>
      </c>
      <c r="T270" s="1">
        <v>21.4</v>
      </c>
      <c r="U270" s="1">
        <v>20.5</v>
      </c>
      <c r="V270" s="1">
        <v>19.899999999999999</v>
      </c>
      <c r="W270" s="1">
        <v>19.399999999999999</v>
      </c>
      <c r="X270" s="1">
        <v>18.899999999999999</v>
      </c>
      <c r="Y270" s="1">
        <v>18.5</v>
      </c>
      <c r="Z270" s="2">
        <f>MAX(B270:Y270)</f>
        <v>26.2</v>
      </c>
    </row>
    <row r="271" spans="1:26" x14ac:dyDescent="0.15">
      <c r="A271" s="3">
        <f>A270+1</f>
        <v>37887</v>
      </c>
      <c r="B271" s="1">
        <v>18.2</v>
      </c>
      <c r="C271" s="1">
        <v>17.8</v>
      </c>
      <c r="D271" s="1">
        <v>17.399999999999999</v>
      </c>
      <c r="E271" s="1">
        <v>17.100000000000001</v>
      </c>
      <c r="F271" s="1">
        <v>16.899999999999999</v>
      </c>
      <c r="G271" s="1">
        <v>16.7</v>
      </c>
      <c r="H271" s="1">
        <v>17.2</v>
      </c>
      <c r="I271" s="1">
        <v>19.399999999999999</v>
      </c>
      <c r="J271" s="1">
        <v>22.5</v>
      </c>
      <c r="K271" s="1">
        <v>24.6</v>
      </c>
      <c r="L271" s="1">
        <v>26.5</v>
      </c>
      <c r="M271" s="1">
        <v>27.6</v>
      </c>
      <c r="N271" s="1">
        <v>28.1</v>
      </c>
      <c r="O271" s="1">
        <v>28.8</v>
      </c>
      <c r="P271" s="1">
        <v>29.2</v>
      </c>
      <c r="Q271" s="1">
        <v>29.2</v>
      </c>
      <c r="R271" s="1">
        <v>28.9</v>
      </c>
      <c r="S271" s="1">
        <v>25.4</v>
      </c>
      <c r="T271" s="1">
        <v>23.1</v>
      </c>
      <c r="U271" s="1">
        <v>22.3</v>
      </c>
      <c r="V271" s="1">
        <v>21.7</v>
      </c>
      <c r="W271" s="1">
        <v>21.6</v>
      </c>
      <c r="X271" s="1">
        <v>21.3</v>
      </c>
      <c r="Y271" s="1">
        <v>20.7</v>
      </c>
      <c r="Z271" s="2">
        <f>MAX(B271:Y271)</f>
        <v>29.2</v>
      </c>
    </row>
    <row r="272" spans="1:26" x14ac:dyDescent="0.15">
      <c r="A272" s="3">
        <f>A271+1</f>
        <v>37888</v>
      </c>
      <c r="B272" s="1">
        <v>20.100000000000001</v>
      </c>
      <c r="C272" s="1">
        <v>19.8</v>
      </c>
      <c r="D272" s="1">
        <v>19.3</v>
      </c>
      <c r="E272" s="1">
        <v>19.100000000000001</v>
      </c>
      <c r="F272" s="1">
        <v>18.899999999999999</v>
      </c>
      <c r="G272" s="1">
        <v>18.600000000000001</v>
      </c>
      <c r="H272" s="1">
        <v>19.100000000000001</v>
      </c>
      <c r="I272" s="1">
        <v>21.3</v>
      </c>
      <c r="J272" s="1">
        <v>23.9</v>
      </c>
      <c r="K272" s="1">
        <v>26.1</v>
      </c>
      <c r="L272" s="1">
        <v>27.4</v>
      </c>
      <c r="M272" s="1">
        <v>27.9</v>
      </c>
      <c r="N272" s="1">
        <v>28.4</v>
      </c>
      <c r="O272" s="1">
        <v>29</v>
      </c>
      <c r="P272" s="1">
        <v>28.9</v>
      </c>
      <c r="Q272" s="1">
        <v>29.1</v>
      </c>
      <c r="R272" s="1">
        <v>28.1</v>
      </c>
      <c r="S272" s="1">
        <v>24.7</v>
      </c>
      <c r="T272" s="1">
        <v>22.2</v>
      </c>
      <c r="U272" s="1">
        <v>21.2</v>
      </c>
      <c r="V272" s="1">
        <v>20.399999999999999</v>
      </c>
      <c r="W272" s="1">
        <v>19.5</v>
      </c>
      <c r="X272" s="1">
        <v>18.899999999999999</v>
      </c>
      <c r="Y272" s="1">
        <v>18.899999999999999</v>
      </c>
      <c r="Z272" s="2">
        <f>MAX(B272:Y272)</f>
        <v>29.1</v>
      </c>
    </row>
    <row r="273" spans="1:26" x14ac:dyDescent="0.15">
      <c r="A273" s="3">
        <f>A272+1</f>
        <v>37889</v>
      </c>
      <c r="B273" s="1">
        <v>18.7</v>
      </c>
      <c r="C273" s="1">
        <v>18.5</v>
      </c>
      <c r="D273" s="1">
        <v>18.3</v>
      </c>
      <c r="E273" s="1">
        <v>17.899999999999999</v>
      </c>
      <c r="F273" s="1">
        <v>17.5</v>
      </c>
      <c r="G273" s="1">
        <v>17.399999999999999</v>
      </c>
      <c r="H273" s="1">
        <v>17.8</v>
      </c>
      <c r="I273" s="1">
        <v>21</v>
      </c>
      <c r="J273" s="1">
        <v>24.3</v>
      </c>
      <c r="K273" s="1">
        <v>27</v>
      </c>
      <c r="L273" s="1">
        <v>28.1</v>
      </c>
      <c r="M273" s="1">
        <v>28.9</v>
      </c>
      <c r="N273" s="1">
        <v>29.6</v>
      </c>
      <c r="O273" s="1">
        <v>29.6</v>
      </c>
      <c r="P273" s="1">
        <v>29.2</v>
      </c>
      <c r="Q273" s="1">
        <v>29</v>
      </c>
      <c r="R273" s="1">
        <v>28.2</v>
      </c>
      <c r="S273" s="1">
        <v>26.7</v>
      </c>
      <c r="T273" s="1">
        <v>25.4</v>
      </c>
      <c r="U273" s="1">
        <v>23.8</v>
      </c>
      <c r="V273" s="1">
        <v>23.4</v>
      </c>
      <c r="W273" s="1">
        <v>22.6</v>
      </c>
      <c r="X273" s="1">
        <v>22.3</v>
      </c>
      <c r="Y273" s="1">
        <v>22.2</v>
      </c>
      <c r="Z273" s="2">
        <f>MAX(B273:Y273)</f>
        <v>29.6</v>
      </c>
    </row>
    <row r="274" spans="1:26" x14ac:dyDescent="0.15">
      <c r="A274" s="3">
        <f>A273+1</f>
        <v>37890</v>
      </c>
      <c r="B274" s="1">
        <v>21.9</v>
      </c>
      <c r="C274" s="1">
        <v>21.9</v>
      </c>
      <c r="D274" s="1">
        <v>21.7</v>
      </c>
      <c r="E274" s="1">
        <v>21.8</v>
      </c>
      <c r="F274" s="1">
        <v>21.7</v>
      </c>
      <c r="G274" s="1">
        <v>21.2</v>
      </c>
      <c r="H274" s="1">
        <v>21</v>
      </c>
      <c r="I274" s="1">
        <v>22.9</v>
      </c>
      <c r="J274" s="1">
        <v>26.3</v>
      </c>
      <c r="K274" s="1">
        <v>27.7</v>
      </c>
      <c r="L274" s="1">
        <v>28.8</v>
      </c>
      <c r="M274" s="1">
        <v>29.4</v>
      </c>
      <c r="N274" s="1">
        <v>30</v>
      </c>
      <c r="O274" s="1">
        <v>30.1</v>
      </c>
      <c r="P274" s="1">
        <v>30</v>
      </c>
      <c r="Q274" s="1">
        <v>27.6</v>
      </c>
      <c r="R274" s="1">
        <v>25.6</v>
      </c>
      <c r="S274" s="1">
        <v>22.9</v>
      </c>
      <c r="T274" s="1">
        <v>22.9</v>
      </c>
      <c r="U274" s="1">
        <v>23</v>
      </c>
      <c r="V274" s="1">
        <v>23.1</v>
      </c>
      <c r="W274" s="1">
        <v>22.8</v>
      </c>
      <c r="X274" s="1">
        <v>22.5</v>
      </c>
      <c r="Y274" s="1">
        <v>22.4</v>
      </c>
      <c r="Z274" s="2">
        <f>MAX(B274:Y274)</f>
        <v>30.1</v>
      </c>
    </row>
    <row r="275" spans="1:26" x14ac:dyDescent="0.15">
      <c r="A275" s="3">
        <f>A274+1</f>
        <v>37891</v>
      </c>
      <c r="B275" s="1">
        <v>22.5</v>
      </c>
      <c r="C275" s="1">
        <v>22.6</v>
      </c>
      <c r="D275" s="1">
        <v>22.7</v>
      </c>
      <c r="E275" s="1">
        <v>22.7</v>
      </c>
      <c r="F275" s="1">
        <v>22.6</v>
      </c>
      <c r="G275" s="1">
        <v>22.5</v>
      </c>
      <c r="H275" s="1">
        <v>22.5</v>
      </c>
      <c r="I275" s="1">
        <v>23.4</v>
      </c>
      <c r="J275" s="1">
        <v>24.4</v>
      </c>
      <c r="K275" s="1">
        <v>25.1</v>
      </c>
      <c r="L275" s="1">
        <v>27.4</v>
      </c>
      <c r="M275" s="1">
        <v>29.2</v>
      </c>
      <c r="N275" s="1">
        <v>30.1</v>
      </c>
      <c r="O275" s="1">
        <v>29.6</v>
      </c>
      <c r="P275" s="1">
        <v>30.7</v>
      </c>
      <c r="Q275" s="1">
        <v>27.3</v>
      </c>
      <c r="R275" s="1">
        <v>27.1</v>
      </c>
      <c r="S275" s="1">
        <v>25.4</v>
      </c>
      <c r="T275" s="1">
        <v>24.4</v>
      </c>
      <c r="U275" s="1">
        <v>23.5</v>
      </c>
      <c r="V275" s="1">
        <v>22.8</v>
      </c>
      <c r="W275" s="1">
        <v>22.2</v>
      </c>
      <c r="X275" s="1">
        <v>21.9</v>
      </c>
      <c r="Y275" s="1">
        <v>21.9</v>
      </c>
      <c r="Z275" s="2">
        <f>MAX(B275:Y275)</f>
        <v>30.7</v>
      </c>
    </row>
    <row r="276" spans="1:26" x14ac:dyDescent="0.15">
      <c r="A276" s="3">
        <f>A275+1</f>
        <v>37892</v>
      </c>
      <c r="B276" s="1">
        <v>22.4</v>
      </c>
      <c r="C276" s="1">
        <v>22</v>
      </c>
      <c r="D276" s="1">
        <v>21.3</v>
      </c>
      <c r="E276" s="1">
        <v>20.399999999999999</v>
      </c>
      <c r="F276" s="1">
        <v>19.7</v>
      </c>
      <c r="G276" s="1">
        <v>18.899999999999999</v>
      </c>
      <c r="H276" s="1">
        <v>18.600000000000001</v>
      </c>
      <c r="I276" s="1">
        <v>20.5</v>
      </c>
      <c r="J276" s="1">
        <v>22</v>
      </c>
      <c r="K276" s="1">
        <v>24</v>
      </c>
      <c r="L276" s="1">
        <v>25.4</v>
      </c>
      <c r="M276" s="1">
        <v>26.3</v>
      </c>
      <c r="N276" s="1">
        <v>26.8</v>
      </c>
      <c r="O276" s="1">
        <v>27.2</v>
      </c>
      <c r="P276" s="1">
        <v>27.2</v>
      </c>
      <c r="Q276" s="1">
        <v>27.1</v>
      </c>
      <c r="R276" s="1">
        <v>26.2</v>
      </c>
      <c r="S276" s="1">
        <v>24.1</v>
      </c>
      <c r="T276" s="1">
        <v>20.3</v>
      </c>
      <c r="U276" s="1">
        <v>17.600000000000001</v>
      </c>
      <c r="V276" s="1">
        <v>17</v>
      </c>
      <c r="W276" s="1">
        <v>16.7</v>
      </c>
      <c r="X276" s="1">
        <v>17.5</v>
      </c>
      <c r="Y276" s="1">
        <v>16.3</v>
      </c>
      <c r="Z276" s="2">
        <f>MAX(B276:Y276)</f>
        <v>27.2</v>
      </c>
    </row>
    <row r="277" spans="1:26" x14ac:dyDescent="0.15">
      <c r="A277" s="3">
        <f>A276+1</f>
        <v>37893</v>
      </c>
      <c r="B277" s="1">
        <v>15.5</v>
      </c>
      <c r="C277" s="1">
        <v>14</v>
      </c>
      <c r="D277" s="1">
        <v>12.3</v>
      </c>
      <c r="E277" s="1">
        <v>10.9</v>
      </c>
      <c r="F277" s="1">
        <v>10</v>
      </c>
      <c r="G277" s="1">
        <v>9.6999999999999993</v>
      </c>
      <c r="H277" s="1">
        <v>10.3</v>
      </c>
      <c r="I277" s="1">
        <v>13.6</v>
      </c>
      <c r="J277" s="1">
        <v>16.5</v>
      </c>
      <c r="K277" s="1">
        <v>19</v>
      </c>
      <c r="L277" s="1">
        <v>20.100000000000001</v>
      </c>
      <c r="M277" s="1">
        <v>21.1</v>
      </c>
      <c r="N277" s="1">
        <v>21.9</v>
      </c>
      <c r="O277" s="1">
        <v>22.7</v>
      </c>
      <c r="P277" s="1">
        <v>23.2</v>
      </c>
      <c r="Q277" s="1">
        <v>23.1</v>
      </c>
      <c r="R277" s="1">
        <v>22.6</v>
      </c>
      <c r="S277" s="1">
        <v>20.5</v>
      </c>
      <c r="T277" s="1">
        <v>15.5</v>
      </c>
      <c r="U277" s="1">
        <v>13.7</v>
      </c>
      <c r="V277" s="1">
        <v>14.8</v>
      </c>
      <c r="W277" s="1">
        <v>13.3</v>
      </c>
      <c r="X277" s="1">
        <v>12</v>
      </c>
      <c r="Y277" s="1">
        <v>11.7</v>
      </c>
      <c r="Z277" s="2">
        <f>MAX(B277:Y277)</f>
        <v>23.2</v>
      </c>
    </row>
    <row r="278" spans="1:26" x14ac:dyDescent="0.15">
      <c r="A278" s="3">
        <f>A277+1</f>
        <v>37894</v>
      </c>
      <c r="B278" s="1">
        <v>12.7</v>
      </c>
      <c r="C278" s="1">
        <v>12.5</v>
      </c>
      <c r="D278" s="1">
        <v>11.9</v>
      </c>
      <c r="E278" s="1">
        <v>11.7</v>
      </c>
      <c r="F278" s="1">
        <v>11</v>
      </c>
      <c r="G278" s="1">
        <v>10.8</v>
      </c>
      <c r="H278" s="1">
        <v>10.9</v>
      </c>
      <c r="I278" s="1">
        <v>13.3</v>
      </c>
      <c r="J278" s="1">
        <v>16.399999999999999</v>
      </c>
      <c r="K278" s="1">
        <v>19.399999999999999</v>
      </c>
      <c r="L278" s="1">
        <v>21.1</v>
      </c>
      <c r="M278" s="1">
        <v>22.2</v>
      </c>
      <c r="N278" s="1">
        <v>22.9</v>
      </c>
      <c r="O278" s="1">
        <v>23.7</v>
      </c>
      <c r="P278" s="1">
        <v>24.1</v>
      </c>
      <c r="Q278" s="1">
        <v>24.2</v>
      </c>
      <c r="R278" s="1">
        <v>23.8</v>
      </c>
      <c r="S278" s="1">
        <v>20.9</v>
      </c>
      <c r="T278" s="1">
        <v>16.100000000000001</v>
      </c>
      <c r="U278" s="1">
        <v>14.5</v>
      </c>
      <c r="V278" s="1">
        <v>13.6</v>
      </c>
      <c r="W278" s="1">
        <v>13.1</v>
      </c>
      <c r="X278" s="1">
        <v>12.6</v>
      </c>
      <c r="Y278" s="1">
        <v>12.1</v>
      </c>
      <c r="Z278" s="2">
        <f>MAX(B278:Y278)</f>
        <v>24.2</v>
      </c>
    </row>
    <row r="279" spans="1:26" x14ac:dyDescent="0.15">
      <c r="A279" s="3">
        <f>A278+1</f>
        <v>37895</v>
      </c>
      <c r="B279" s="1">
        <v>1</v>
      </c>
      <c r="C279" s="1">
        <v>0.9</v>
      </c>
      <c r="D279" s="1">
        <v>1.1000000000000001</v>
      </c>
      <c r="E279" s="1">
        <v>1.3</v>
      </c>
      <c r="F279" s="1">
        <v>0.9</v>
      </c>
      <c r="G279" s="1">
        <v>1.3</v>
      </c>
      <c r="H279" s="1">
        <v>2.5</v>
      </c>
      <c r="I279" s="1">
        <v>3.2</v>
      </c>
      <c r="J279" s="1">
        <v>4</v>
      </c>
      <c r="K279" s="1">
        <v>5.7</v>
      </c>
      <c r="L279" s="1">
        <v>6.9</v>
      </c>
      <c r="M279" s="1">
        <v>7.2</v>
      </c>
      <c r="N279" s="1">
        <v>7.1</v>
      </c>
      <c r="O279" s="1">
        <v>5.4</v>
      </c>
      <c r="P279" s="1">
        <v>5.7</v>
      </c>
      <c r="Q279" s="1">
        <v>4.5</v>
      </c>
      <c r="R279" s="1">
        <v>5.3</v>
      </c>
      <c r="S279" s="1">
        <v>2.1</v>
      </c>
      <c r="T279" s="1">
        <v>1</v>
      </c>
      <c r="U279" s="1">
        <v>1</v>
      </c>
      <c r="V279" s="1">
        <v>2.1</v>
      </c>
      <c r="W279" s="1">
        <v>2</v>
      </c>
      <c r="X279" s="1">
        <v>2</v>
      </c>
      <c r="Y279" s="1">
        <v>3.3</v>
      </c>
      <c r="Z279" s="2">
        <f>MAX(B279:Y279)</f>
        <v>7.2</v>
      </c>
    </row>
    <row r="280" spans="1:26" x14ac:dyDescent="0.15">
      <c r="A280" s="3">
        <f>A279+1</f>
        <v>37896</v>
      </c>
      <c r="B280" s="1">
        <v>3</v>
      </c>
      <c r="C280" s="1">
        <v>3.9</v>
      </c>
      <c r="D280" s="1">
        <v>3.6</v>
      </c>
      <c r="E280" s="1">
        <v>3.4</v>
      </c>
      <c r="F280" s="1">
        <v>3.4</v>
      </c>
      <c r="G280" s="1">
        <v>3.4</v>
      </c>
      <c r="H280" s="1">
        <v>3.6</v>
      </c>
      <c r="I280" s="1">
        <v>4.3</v>
      </c>
      <c r="J280" s="1">
        <v>7.2</v>
      </c>
      <c r="K280" s="1">
        <v>6.2</v>
      </c>
      <c r="L280" s="1">
        <v>5.4</v>
      </c>
      <c r="M280" s="1">
        <v>5.2</v>
      </c>
      <c r="N280" s="1">
        <v>4.4000000000000004</v>
      </c>
      <c r="O280" s="1">
        <v>4</v>
      </c>
      <c r="P280" s="1">
        <v>4.3</v>
      </c>
      <c r="Q280" s="1">
        <v>4.4000000000000004</v>
      </c>
      <c r="R280" s="1">
        <v>2.9</v>
      </c>
      <c r="S280" s="1">
        <v>0.9</v>
      </c>
      <c r="T280" s="1">
        <v>0.5</v>
      </c>
      <c r="U280" s="1">
        <v>0.6</v>
      </c>
      <c r="V280" s="1">
        <v>0.8</v>
      </c>
      <c r="W280" s="1">
        <v>0.7</v>
      </c>
      <c r="X280" s="1">
        <v>1.3</v>
      </c>
      <c r="Y280" s="1">
        <v>1.1000000000000001</v>
      </c>
      <c r="Z280" s="2">
        <f>MAX(B280:Y280)</f>
        <v>7.2</v>
      </c>
    </row>
    <row r="281" spans="1:26" x14ac:dyDescent="0.15">
      <c r="A281" s="3">
        <f>A280+1</f>
        <v>37897</v>
      </c>
      <c r="B281" s="1">
        <v>1</v>
      </c>
      <c r="C281" s="1">
        <v>0.8</v>
      </c>
      <c r="D281" s="1">
        <v>0.6</v>
      </c>
      <c r="E281" s="1">
        <v>0.9</v>
      </c>
      <c r="F281" s="1">
        <v>0.7</v>
      </c>
      <c r="G281" s="1">
        <v>0.3</v>
      </c>
      <c r="H281" s="1">
        <v>1.2</v>
      </c>
      <c r="I281" s="1">
        <v>2.2000000000000002</v>
      </c>
      <c r="J281" s="1">
        <v>3.4</v>
      </c>
      <c r="K281" s="1">
        <v>3.4</v>
      </c>
      <c r="L281" s="1">
        <v>2.5</v>
      </c>
      <c r="M281" s="1">
        <v>2</v>
      </c>
      <c r="N281" s="1">
        <v>1.5</v>
      </c>
      <c r="O281" s="1">
        <v>1.9</v>
      </c>
      <c r="P281" s="1">
        <v>1.3</v>
      </c>
      <c r="Q281" s="1">
        <v>1.7</v>
      </c>
      <c r="R281" s="1">
        <v>3.2</v>
      </c>
      <c r="S281" s="1">
        <v>1.5</v>
      </c>
      <c r="T281" s="1">
        <v>0.4</v>
      </c>
      <c r="U281" s="1">
        <v>0.1</v>
      </c>
      <c r="V281" s="1">
        <v>0.3</v>
      </c>
      <c r="W281" s="1">
        <v>0.4</v>
      </c>
      <c r="X281" s="1">
        <v>0.4</v>
      </c>
      <c r="Y281" s="1">
        <v>0.6</v>
      </c>
      <c r="Z281" s="2">
        <f>MAX(B281:Y281)</f>
        <v>3.4</v>
      </c>
    </row>
    <row r="282" spans="1:26" x14ac:dyDescent="0.15">
      <c r="A282" s="3">
        <f>A281+1</f>
        <v>37898</v>
      </c>
      <c r="B282" s="1">
        <v>0.6</v>
      </c>
      <c r="C282" s="1">
        <v>0.3</v>
      </c>
      <c r="D282" s="1">
        <v>0.8</v>
      </c>
      <c r="E282" s="1">
        <v>0.6</v>
      </c>
      <c r="F282" s="1">
        <v>0.8</v>
      </c>
      <c r="G282" s="1">
        <v>0.1</v>
      </c>
      <c r="H282" s="1">
        <v>0.4</v>
      </c>
      <c r="I282" s="1">
        <v>0.7</v>
      </c>
      <c r="J282" s="1">
        <v>0.8</v>
      </c>
      <c r="K282" s="1">
        <v>0.7</v>
      </c>
      <c r="L282" s="1">
        <v>1.5</v>
      </c>
      <c r="M282" s="1">
        <v>1.5</v>
      </c>
      <c r="N282" s="1">
        <v>0.7</v>
      </c>
      <c r="O282" s="1">
        <v>0.5</v>
      </c>
      <c r="P282" s="1">
        <v>1.4</v>
      </c>
      <c r="Q282" s="1">
        <v>1.6</v>
      </c>
      <c r="R282" s="1">
        <v>2.1</v>
      </c>
      <c r="S282" s="1">
        <v>1.1000000000000001</v>
      </c>
      <c r="T282" s="1">
        <v>0.2</v>
      </c>
      <c r="U282" s="1">
        <v>0.3</v>
      </c>
      <c r="V282" s="1">
        <v>0.2</v>
      </c>
      <c r="W282" s="1">
        <v>0.2</v>
      </c>
      <c r="X282" s="1">
        <v>0.2</v>
      </c>
      <c r="Y282" s="1">
        <v>0.2</v>
      </c>
      <c r="Z282" s="2">
        <f>MAX(B282:Y282)</f>
        <v>2.1</v>
      </c>
    </row>
    <row r="283" spans="1:26" x14ac:dyDescent="0.15">
      <c r="A283" s="3">
        <f>A282+1</f>
        <v>37899</v>
      </c>
      <c r="B283" s="1">
        <v>0.3</v>
      </c>
      <c r="C283" s="1">
        <v>0.6</v>
      </c>
      <c r="D283" s="1">
        <v>0.5</v>
      </c>
      <c r="E283" s="1">
        <v>0.4</v>
      </c>
      <c r="F283" s="1">
        <v>0.2</v>
      </c>
      <c r="G283" s="1">
        <v>0.1</v>
      </c>
      <c r="H283" s="1">
        <v>0.2</v>
      </c>
      <c r="I283" s="1">
        <v>1</v>
      </c>
      <c r="J283" s="1">
        <v>1.1000000000000001</v>
      </c>
      <c r="K283" s="1">
        <v>0.5</v>
      </c>
      <c r="L283" s="1">
        <v>2.7</v>
      </c>
      <c r="M283" s="1">
        <v>2.9</v>
      </c>
      <c r="N283" s="1">
        <v>3.4</v>
      </c>
      <c r="O283" s="1">
        <v>2.6</v>
      </c>
      <c r="P283" s="1">
        <v>2.8</v>
      </c>
      <c r="Q283" s="1">
        <v>3.6</v>
      </c>
      <c r="R283" s="1">
        <v>4.5999999999999996</v>
      </c>
      <c r="S283" s="1">
        <v>2.5</v>
      </c>
      <c r="T283" s="1">
        <v>0.4</v>
      </c>
      <c r="U283" s="1">
        <v>0.7</v>
      </c>
      <c r="V283" s="1">
        <v>0.6</v>
      </c>
      <c r="W283" s="1">
        <v>1.1000000000000001</v>
      </c>
      <c r="X283" s="1">
        <v>0.7</v>
      </c>
      <c r="Y283" s="1">
        <v>0.1</v>
      </c>
      <c r="Z283" s="2">
        <f>MAX(B283:Y283)</f>
        <v>4.5999999999999996</v>
      </c>
    </row>
    <row r="284" spans="1:26" x14ac:dyDescent="0.15">
      <c r="A284" s="3">
        <f>A283+1</f>
        <v>37900</v>
      </c>
      <c r="B284" s="1">
        <v>0.6</v>
      </c>
      <c r="C284" s="1">
        <v>0.5</v>
      </c>
      <c r="D284" s="1">
        <v>0.8</v>
      </c>
      <c r="E284" s="1">
        <v>0.6</v>
      </c>
      <c r="F284" s="1">
        <v>0.6</v>
      </c>
      <c r="G284" s="1">
        <v>0.2</v>
      </c>
      <c r="H284" s="1">
        <v>0.7</v>
      </c>
      <c r="I284" s="1">
        <v>0.5</v>
      </c>
      <c r="J284" s="1">
        <v>1.2</v>
      </c>
      <c r="K284" s="1">
        <v>2</v>
      </c>
      <c r="L284" s="1">
        <v>2.9</v>
      </c>
      <c r="M284" s="1">
        <v>2.2000000000000002</v>
      </c>
      <c r="N284" s="1">
        <v>2.2000000000000002</v>
      </c>
      <c r="O284" s="1">
        <v>2.8</v>
      </c>
      <c r="P284" s="1">
        <v>2.2999999999999998</v>
      </c>
      <c r="Q284" s="1">
        <v>4.7</v>
      </c>
      <c r="R284" s="1">
        <v>4.4000000000000004</v>
      </c>
      <c r="S284" s="1">
        <v>1.3</v>
      </c>
      <c r="T284" s="1">
        <v>0.6</v>
      </c>
      <c r="U284" s="1">
        <v>0.3</v>
      </c>
      <c r="V284" s="1">
        <v>0.3</v>
      </c>
      <c r="W284" s="1">
        <v>0.4</v>
      </c>
      <c r="X284" s="1">
        <v>0.5</v>
      </c>
      <c r="Y284" s="1">
        <v>0.1</v>
      </c>
      <c r="Z284" s="2">
        <f>MAX(B284:Y284)</f>
        <v>4.7</v>
      </c>
    </row>
    <row r="285" spans="1:26" x14ac:dyDescent="0.15">
      <c r="A285" s="3">
        <f>A284+1</f>
        <v>37901</v>
      </c>
      <c r="B285" s="1">
        <v>1</v>
      </c>
      <c r="C285" s="1">
        <v>0.2</v>
      </c>
      <c r="D285" s="1">
        <v>0.7</v>
      </c>
      <c r="E285" s="1">
        <v>1.1000000000000001</v>
      </c>
      <c r="F285" s="1">
        <v>0.9</v>
      </c>
      <c r="G285" s="1">
        <v>1.3</v>
      </c>
      <c r="H285" s="1">
        <v>1.3</v>
      </c>
      <c r="I285" s="1">
        <v>1.7</v>
      </c>
      <c r="J285" s="1">
        <v>3.2</v>
      </c>
      <c r="K285" s="1">
        <v>4.3</v>
      </c>
      <c r="L285" s="1">
        <v>2.7</v>
      </c>
      <c r="M285" s="1">
        <v>3.5</v>
      </c>
      <c r="N285" s="1">
        <v>2.1</v>
      </c>
      <c r="O285" s="1">
        <v>2.9</v>
      </c>
      <c r="P285" s="1">
        <v>1.5</v>
      </c>
      <c r="Q285" s="1">
        <v>1.9</v>
      </c>
      <c r="R285" s="1">
        <v>5.8</v>
      </c>
      <c r="S285" s="1">
        <v>2.9</v>
      </c>
      <c r="T285" s="1">
        <v>3.2</v>
      </c>
      <c r="U285" s="1">
        <v>1.4</v>
      </c>
      <c r="V285" s="1">
        <v>1</v>
      </c>
      <c r="W285" s="1">
        <v>1.2</v>
      </c>
      <c r="X285" s="1">
        <v>1.3</v>
      </c>
      <c r="Y285" s="1">
        <v>0.9</v>
      </c>
      <c r="Z285" s="2">
        <f>MAX(B285:Y285)</f>
        <v>5.8</v>
      </c>
    </row>
    <row r="286" spans="1:26" x14ac:dyDescent="0.15">
      <c r="A286" s="3">
        <f>A285+1</f>
        <v>37902</v>
      </c>
      <c r="B286" s="1">
        <v>1.4</v>
      </c>
      <c r="C286" s="1">
        <v>1.7</v>
      </c>
      <c r="D286" s="1">
        <v>2</v>
      </c>
      <c r="E286" s="1">
        <v>1.8</v>
      </c>
      <c r="F286" s="1">
        <v>1.9</v>
      </c>
      <c r="G286" s="1">
        <v>1.6</v>
      </c>
      <c r="H286" s="1">
        <v>2.2000000000000002</v>
      </c>
      <c r="I286" s="1">
        <v>1.9</v>
      </c>
      <c r="J286" s="1">
        <v>0.9</v>
      </c>
      <c r="K286" s="1">
        <v>2</v>
      </c>
      <c r="L286" s="1">
        <v>3.5</v>
      </c>
      <c r="M286" s="1">
        <v>4.5</v>
      </c>
      <c r="N286" s="1">
        <v>4</v>
      </c>
      <c r="O286" s="1">
        <v>5.6</v>
      </c>
      <c r="P286" s="1">
        <v>6.6</v>
      </c>
      <c r="Q286" s="1">
        <v>5.5</v>
      </c>
      <c r="R286" s="1">
        <v>3.7</v>
      </c>
      <c r="S286" s="1">
        <v>1.2</v>
      </c>
      <c r="T286" s="1">
        <v>0.3</v>
      </c>
      <c r="U286" s="1">
        <v>0.2</v>
      </c>
      <c r="V286" s="1">
        <v>0.3</v>
      </c>
      <c r="W286" s="1">
        <v>1.2</v>
      </c>
      <c r="X286" s="1">
        <v>1.7</v>
      </c>
      <c r="Y286" s="1">
        <v>1.4</v>
      </c>
      <c r="Z286" s="2">
        <f>MAX(B286:Y286)</f>
        <v>6.6</v>
      </c>
    </row>
    <row r="287" spans="1:26" x14ac:dyDescent="0.15">
      <c r="A287" s="3">
        <f>A286+1</f>
        <v>37903</v>
      </c>
      <c r="B287" s="1">
        <v>0.8</v>
      </c>
      <c r="C287" s="1">
        <v>1.4</v>
      </c>
      <c r="D287" s="1">
        <v>0.8</v>
      </c>
      <c r="E287" s="1">
        <v>1.1000000000000001</v>
      </c>
      <c r="F287" s="1">
        <v>0.9</v>
      </c>
      <c r="G287" s="1">
        <v>0.8</v>
      </c>
      <c r="H287" s="1">
        <v>1.1000000000000001</v>
      </c>
      <c r="I287" s="1">
        <v>1.8</v>
      </c>
      <c r="J287" s="1">
        <v>1.5</v>
      </c>
      <c r="K287" s="1">
        <v>4</v>
      </c>
      <c r="L287" s="1">
        <v>4.8</v>
      </c>
      <c r="M287" s="1">
        <v>5</v>
      </c>
      <c r="N287" s="1">
        <v>3.6</v>
      </c>
      <c r="O287" s="1">
        <v>4</v>
      </c>
      <c r="P287" s="1">
        <v>5.3</v>
      </c>
      <c r="Q287" s="1">
        <v>2.6</v>
      </c>
      <c r="R287" s="1">
        <v>2.2999999999999998</v>
      </c>
      <c r="S287" s="1">
        <v>3.4</v>
      </c>
      <c r="T287" s="1">
        <v>3</v>
      </c>
      <c r="U287" s="1">
        <v>3.4</v>
      </c>
      <c r="V287" s="1">
        <v>5.3</v>
      </c>
      <c r="W287" s="1">
        <v>4.3</v>
      </c>
      <c r="X287" s="1">
        <v>1.4</v>
      </c>
      <c r="Y287" s="1">
        <v>3.4</v>
      </c>
      <c r="Z287" s="2">
        <f>MAX(B287:Y287)</f>
        <v>5.3</v>
      </c>
    </row>
    <row r="288" spans="1:26" x14ac:dyDescent="0.15">
      <c r="A288" s="3">
        <f>A287+1</f>
        <v>37904</v>
      </c>
      <c r="B288" s="1">
        <v>3.6</v>
      </c>
      <c r="C288" s="1">
        <v>0.8</v>
      </c>
      <c r="D288" s="1">
        <v>6</v>
      </c>
      <c r="E288" s="1">
        <v>4.5</v>
      </c>
      <c r="F288" s="1">
        <v>5.8</v>
      </c>
      <c r="G288" s="1">
        <v>3.3</v>
      </c>
      <c r="H288" s="1">
        <v>2.6</v>
      </c>
      <c r="I288" s="1">
        <v>3.3</v>
      </c>
      <c r="J288" s="1">
        <v>4.9000000000000004</v>
      </c>
      <c r="K288" s="1">
        <v>5.4</v>
      </c>
      <c r="L288" s="1">
        <v>7.1</v>
      </c>
      <c r="M288" s="1">
        <v>5.7</v>
      </c>
      <c r="N288" s="1">
        <v>6</v>
      </c>
      <c r="O288" s="1">
        <v>5.6</v>
      </c>
      <c r="P288" s="1">
        <v>4.3</v>
      </c>
      <c r="Q288" s="1">
        <v>3.7</v>
      </c>
      <c r="R288" s="1">
        <v>4.8</v>
      </c>
      <c r="S288" s="1">
        <v>4.5</v>
      </c>
      <c r="T288" s="1">
        <v>3.9</v>
      </c>
      <c r="U288" s="1">
        <v>3.1</v>
      </c>
      <c r="V288" s="1">
        <v>3.6</v>
      </c>
      <c r="W288" s="1">
        <v>3.6</v>
      </c>
      <c r="X288" s="1">
        <v>3</v>
      </c>
      <c r="Y288" s="1">
        <v>3.1</v>
      </c>
      <c r="Z288" s="2">
        <f>MAX(B288:Y288)</f>
        <v>7.1</v>
      </c>
    </row>
    <row r="289" spans="1:26" x14ac:dyDescent="0.15">
      <c r="A289" s="3">
        <f>A288+1</f>
        <v>37905</v>
      </c>
      <c r="B289" s="1">
        <v>3</v>
      </c>
      <c r="C289" s="1">
        <v>2.6</v>
      </c>
      <c r="D289" s="1">
        <v>2.5</v>
      </c>
      <c r="E289" s="1">
        <v>3.2</v>
      </c>
      <c r="F289" s="1">
        <v>2.9</v>
      </c>
      <c r="G289" s="1">
        <v>2.4</v>
      </c>
      <c r="H289" s="1">
        <v>2.2000000000000002</v>
      </c>
      <c r="I289" s="1">
        <v>2.9</v>
      </c>
      <c r="J289" s="1">
        <v>3.7</v>
      </c>
      <c r="K289" s="1">
        <v>4.3</v>
      </c>
      <c r="L289" s="1">
        <v>2.4</v>
      </c>
      <c r="M289" s="1">
        <v>3.9</v>
      </c>
      <c r="N289" s="1">
        <v>3.2</v>
      </c>
      <c r="O289" s="1">
        <v>3.4</v>
      </c>
      <c r="P289" s="1">
        <v>2.5</v>
      </c>
      <c r="Q289" s="1">
        <v>1.5</v>
      </c>
      <c r="R289" s="1">
        <v>2.2000000000000002</v>
      </c>
      <c r="S289" s="1">
        <v>2.5</v>
      </c>
      <c r="T289" s="1">
        <v>1.7</v>
      </c>
      <c r="U289" s="1">
        <v>2.7</v>
      </c>
      <c r="V289" s="1">
        <v>2.1</v>
      </c>
      <c r="W289" s="1">
        <v>1.8</v>
      </c>
      <c r="X289" s="1">
        <v>1.2</v>
      </c>
      <c r="Y289" s="1">
        <v>1.5</v>
      </c>
      <c r="Z289" s="2">
        <f>MAX(B289:Y289)</f>
        <v>4.3</v>
      </c>
    </row>
    <row r="290" spans="1:26" x14ac:dyDescent="0.15">
      <c r="A290" s="3">
        <f>A289+1</f>
        <v>37906</v>
      </c>
      <c r="B290" s="1">
        <v>0.9</v>
      </c>
      <c r="C290" s="1">
        <v>1.4</v>
      </c>
      <c r="D290" s="1">
        <v>1.4</v>
      </c>
      <c r="E290" s="1">
        <v>1.7</v>
      </c>
      <c r="F290" s="1">
        <v>1.9</v>
      </c>
      <c r="G290" s="1">
        <v>1.9</v>
      </c>
      <c r="H290" s="1">
        <v>2.1</v>
      </c>
      <c r="I290" s="1">
        <v>3.1</v>
      </c>
      <c r="J290" s="1">
        <v>3.4</v>
      </c>
      <c r="K290" s="1">
        <v>4.2</v>
      </c>
      <c r="L290" s="1">
        <v>4.2</v>
      </c>
      <c r="M290" s="1">
        <v>3.2</v>
      </c>
      <c r="N290" s="1">
        <v>3.7</v>
      </c>
      <c r="O290" s="1">
        <v>3.6</v>
      </c>
      <c r="P290" s="1">
        <v>2.4</v>
      </c>
      <c r="Q290" s="1">
        <v>2.6</v>
      </c>
      <c r="R290" s="1">
        <v>2.5</v>
      </c>
      <c r="S290" s="1">
        <v>0.6</v>
      </c>
      <c r="T290" s="1">
        <v>0.6</v>
      </c>
      <c r="U290" s="1">
        <v>0.7</v>
      </c>
      <c r="V290" s="1">
        <v>1</v>
      </c>
      <c r="W290" s="1">
        <v>1</v>
      </c>
      <c r="X290" s="1">
        <v>0.4</v>
      </c>
      <c r="Y290" s="1">
        <v>0.8</v>
      </c>
      <c r="Z290" s="2">
        <f>MAX(B290:Y290)</f>
        <v>4.2</v>
      </c>
    </row>
    <row r="291" spans="1:26" x14ac:dyDescent="0.15">
      <c r="A291" s="3">
        <f>A290+1</f>
        <v>37907</v>
      </c>
      <c r="B291" s="1">
        <v>0.7</v>
      </c>
      <c r="C291" s="1">
        <v>0.6</v>
      </c>
      <c r="D291" s="1">
        <v>0.6</v>
      </c>
      <c r="E291" s="1">
        <v>0.6</v>
      </c>
      <c r="F291" s="1">
        <v>0.4</v>
      </c>
      <c r="G291" s="1">
        <v>1.1000000000000001</v>
      </c>
      <c r="H291" s="1">
        <v>1.4</v>
      </c>
      <c r="I291" s="1">
        <v>1.5</v>
      </c>
      <c r="J291" s="1">
        <v>2</v>
      </c>
      <c r="K291" s="1">
        <v>2</v>
      </c>
      <c r="L291" s="1">
        <v>2.2000000000000002</v>
      </c>
      <c r="M291" s="1">
        <v>1.6</v>
      </c>
      <c r="N291" s="1">
        <v>1.9</v>
      </c>
      <c r="O291" s="1">
        <v>2.2999999999999998</v>
      </c>
      <c r="P291" s="1">
        <v>2</v>
      </c>
      <c r="Q291" s="1">
        <v>2.8</v>
      </c>
      <c r="R291" s="1">
        <v>1.8</v>
      </c>
      <c r="S291" s="1">
        <v>0.6</v>
      </c>
      <c r="T291" s="1">
        <v>0.1</v>
      </c>
      <c r="U291" s="1">
        <v>0.3</v>
      </c>
      <c r="V291" s="1">
        <v>0.5</v>
      </c>
      <c r="W291" s="1">
        <v>0.4</v>
      </c>
      <c r="X291" s="1">
        <v>0.5</v>
      </c>
      <c r="Y291" s="1">
        <v>0.5</v>
      </c>
      <c r="Z291" s="2">
        <f>MAX(B291:Y291)</f>
        <v>2.8</v>
      </c>
    </row>
    <row r="292" spans="1:26" x14ac:dyDescent="0.15">
      <c r="A292" s="3">
        <f>A291+1</f>
        <v>37908</v>
      </c>
      <c r="B292" s="1">
        <v>0.1</v>
      </c>
      <c r="C292" s="1">
        <v>0.3</v>
      </c>
      <c r="D292" s="1">
        <v>0.7</v>
      </c>
      <c r="E292" s="1">
        <v>0.7</v>
      </c>
      <c r="F292" s="1">
        <v>0.4</v>
      </c>
      <c r="G292" s="1">
        <v>0.5</v>
      </c>
      <c r="H292" s="1">
        <v>0.2</v>
      </c>
      <c r="I292" s="1">
        <v>1.7</v>
      </c>
      <c r="J292" s="1">
        <v>2.7</v>
      </c>
      <c r="K292" s="1">
        <v>5.0999999999999996</v>
      </c>
      <c r="L292" s="1">
        <v>4.7</v>
      </c>
      <c r="M292" s="1">
        <v>5.7</v>
      </c>
      <c r="N292" s="1">
        <v>5.8</v>
      </c>
      <c r="O292" s="1">
        <v>6.6</v>
      </c>
      <c r="P292" s="1">
        <v>6</v>
      </c>
      <c r="Q292" s="1">
        <v>6</v>
      </c>
      <c r="R292" s="1">
        <v>5.5</v>
      </c>
      <c r="S292" s="1">
        <v>4.0999999999999996</v>
      </c>
      <c r="T292" s="1">
        <v>4.2</v>
      </c>
      <c r="U292" s="1">
        <v>3.2</v>
      </c>
      <c r="V292" s="1">
        <v>1.6</v>
      </c>
      <c r="W292" s="1">
        <v>2.4</v>
      </c>
      <c r="X292" s="1">
        <v>1</v>
      </c>
      <c r="Y292" s="1">
        <v>0.8</v>
      </c>
      <c r="Z292" s="2">
        <f>MAX(B292:Y292)</f>
        <v>6.6</v>
      </c>
    </row>
    <row r="293" spans="1:26" x14ac:dyDescent="0.15">
      <c r="A293" s="3">
        <f>A292+1</f>
        <v>37909</v>
      </c>
      <c r="B293" s="1">
        <v>0.4</v>
      </c>
      <c r="C293" s="1">
        <v>0.6</v>
      </c>
      <c r="D293" s="1">
        <v>0.3</v>
      </c>
      <c r="E293" s="1">
        <v>0.6</v>
      </c>
      <c r="F293" s="1">
        <v>0.6</v>
      </c>
      <c r="G293" s="1">
        <v>0.8</v>
      </c>
      <c r="H293" s="1">
        <v>1</v>
      </c>
      <c r="I293" s="1">
        <v>2.1</v>
      </c>
      <c r="J293" s="1">
        <v>2.7</v>
      </c>
      <c r="K293" s="1">
        <v>5</v>
      </c>
      <c r="L293" s="1">
        <v>6.1</v>
      </c>
      <c r="M293" s="1">
        <v>5.7</v>
      </c>
      <c r="N293" s="1">
        <v>4.5999999999999996</v>
      </c>
      <c r="O293" s="1">
        <v>4.8</v>
      </c>
      <c r="P293" s="1">
        <v>5</v>
      </c>
      <c r="Q293" s="1">
        <v>4.5999999999999996</v>
      </c>
      <c r="R293" s="1">
        <v>2.5</v>
      </c>
      <c r="S293" s="1">
        <v>0.6</v>
      </c>
      <c r="T293" s="1">
        <v>0.6</v>
      </c>
      <c r="U293" s="1">
        <v>0.2</v>
      </c>
      <c r="V293" s="1">
        <v>0.3</v>
      </c>
      <c r="W293" s="1">
        <v>0.3</v>
      </c>
      <c r="X293" s="1">
        <v>0.4</v>
      </c>
      <c r="Y293" s="1">
        <v>0.2</v>
      </c>
      <c r="Z293" s="2">
        <f>MAX(B293:Y293)</f>
        <v>6.1</v>
      </c>
    </row>
    <row r="294" spans="1:26" x14ac:dyDescent="0.15">
      <c r="A294" s="3">
        <f>A293+1</f>
        <v>37910</v>
      </c>
      <c r="B294" s="1">
        <v>1</v>
      </c>
      <c r="C294" s="1">
        <v>0.4</v>
      </c>
      <c r="D294" s="1">
        <v>0.5</v>
      </c>
      <c r="E294" s="1">
        <v>1</v>
      </c>
      <c r="F294" s="1">
        <v>0.8</v>
      </c>
      <c r="G294" s="1">
        <v>0.5</v>
      </c>
      <c r="H294" s="1">
        <v>1</v>
      </c>
      <c r="I294" s="1">
        <v>1.2</v>
      </c>
      <c r="J294" s="1">
        <v>1.9</v>
      </c>
      <c r="K294" s="1">
        <v>4.5</v>
      </c>
      <c r="L294" s="1">
        <v>6.8</v>
      </c>
      <c r="M294" s="1">
        <v>6.2</v>
      </c>
      <c r="N294" s="1">
        <v>5</v>
      </c>
      <c r="O294" s="1">
        <v>3.4</v>
      </c>
      <c r="P294" s="1">
        <v>3.3</v>
      </c>
      <c r="Q294" s="1">
        <v>5</v>
      </c>
      <c r="R294" s="1">
        <v>4.4000000000000004</v>
      </c>
      <c r="S294" s="1">
        <v>1.6</v>
      </c>
      <c r="T294" s="1">
        <v>0.4</v>
      </c>
      <c r="U294" s="1">
        <v>0.6</v>
      </c>
      <c r="V294" s="1">
        <v>1.5</v>
      </c>
      <c r="W294" s="1">
        <v>0.2</v>
      </c>
      <c r="X294" s="1">
        <v>0.2</v>
      </c>
      <c r="Y294" s="1">
        <v>0.2</v>
      </c>
      <c r="Z294" s="2">
        <f>MAX(B294:Y294)</f>
        <v>6.8</v>
      </c>
    </row>
    <row r="295" spans="1:26" x14ac:dyDescent="0.15">
      <c r="A295" s="3">
        <f>A294+1</f>
        <v>37911</v>
      </c>
      <c r="B295" s="1">
        <v>0</v>
      </c>
      <c r="C295" s="1">
        <v>0.4</v>
      </c>
      <c r="D295" s="1">
        <v>0.1</v>
      </c>
      <c r="E295" s="1">
        <v>1.1000000000000001</v>
      </c>
      <c r="F295" s="1">
        <v>0.3</v>
      </c>
      <c r="G295" s="1">
        <v>0.1</v>
      </c>
      <c r="H295" s="1">
        <v>0.5</v>
      </c>
      <c r="I295" s="1">
        <v>0.4</v>
      </c>
      <c r="J295" s="1">
        <v>1.5</v>
      </c>
      <c r="K295" s="1">
        <v>2.8</v>
      </c>
      <c r="L295" s="1">
        <v>4.5</v>
      </c>
      <c r="M295" s="1">
        <v>4.5</v>
      </c>
      <c r="N295" s="1">
        <v>4</v>
      </c>
      <c r="O295" s="1">
        <v>4.3</v>
      </c>
      <c r="P295" s="1">
        <v>5.3</v>
      </c>
      <c r="Q295" s="1">
        <v>5.0999999999999996</v>
      </c>
      <c r="R295" s="1">
        <v>4.4000000000000004</v>
      </c>
      <c r="S295" s="1">
        <v>5.0999999999999996</v>
      </c>
      <c r="T295" s="1">
        <v>4.5</v>
      </c>
      <c r="U295" s="1">
        <v>5.3</v>
      </c>
      <c r="V295" s="1">
        <v>4.9000000000000004</v>
      </c>
      <c r="W295" s="1">
        <v>1.6</v>
      </c>
      <c r="X295" s="1">
        <v>1</v>
      </c>
      <c r="Y295" s="1">
        <v>1.1000000000000001</v>
      </c>
      <c r="Z295" s="2">
        <f>MAX(B295:Y295)</f>
        <v>5.3</v>
      </c>
    </row>
    <row r="296" spans="1:26" x14ac:dyDescent="0.15">
      <c r="A296" s="3">
        <f>A295+1</f>
        <v>37912</v>
      </c>
      <c r="B296" s="1">
        <v>1.4</v>
      </c>
      <c r="C296" s="1">
        <v>2.2999999999999998</v>
      </c>
      <c r="D296" s="1">
        <v>2</v>
      </c>
      <c r="E296" s="1">
        <v>2.1</v>
      </c>
      <c r="F296" s="1">
        <v>1.6</v>
      </c>
      <c r="G296" s="1">
        <v>2.1</v>
      </c>
      <c r="H296" s="1">
        <v>0.9</v>
      </c>
      <c r="I296" s="1">
        <v>4.4000000000000004</v>
      </c>
      <c r="J296" s="1">
        <v>4.7</v>
      </c>
      <c r="K296" s="1">
        <v>3.8</v>
      </c>
      <c r="L296" s="1">
        <v>3.6</v>
      </c>
      <c r="M296" s="1">
        <v>2.6</v>
      </c>
      <c r="N296" s="1">
        <v>3.8</v>
      </c>
      <c r="O296" s="1">
        <v>3.9</v>
      </c>
      <c r="P296" s="1">
        <v>4.2</v>
      </c>
      <c r="Q296" s="1">
        <v>3.4</v>
      </c>
      <c r="R296" s="1">
        <v>2.1</v>
      </c>
      <c r="S296" s="1">
        <v>0.4</v>
      </c>
      <c r="T296" s="1">
        <v>0.7</v>
      </c>
      <c r="U296" s="1">
        <v>1.8</v>
      </c>
      <c r="V296" s="1">
        <v>1.9</v>
      </c>
      <c r="W296" s="1">
        <v>1.1000000000000001</v>
      </c>
      <c r="X296" s="1">
        <v>0.5</v>
      </c>
      <c r="Y296" s="1">
        <v>0.8</v>
      </c>
      <c r="Z296" s="2">
        <f>MAX(B296:Y296)</f>
        <v>4.7</v>
      </c>
    </row>
    <row r="297" spans="1:26" x14ac:dyDescent="0.15">
      <c r="A297" s="3">
        <f>A296+1</f>
        <v>37913</v>
      </c>
      <c r="B297" s="1">
        <v>0.7</v>
      </c>
      <c r="C297" s="1">
        <v>0.5</v>
      </c>
      <c r="D297" s="1">
        <v>0.6</v>
      </c>
      <c r="E297" s="1">
        <v>1</v>
      </c>
      <c r="F297" s="1">
        <v>0.9</v>
      </c>
      <c r="G297" s="1">
        <v>0.8</v>
      </c>
      <c r="H297" s="1">
        <v>1.2</v>
      </c>
      <c r="I297" s="1">
        <v>2.6</v>
      </c>
      <c r="J297" s="1">
        <v>2.7</v>
      </c>
      <c r="K297" s="1">
        <v>3.2</v>
      </c>
      <c r="L297" s="1">
        <v>3.7</v>
      </c>
      <c r="M297" s="1">
        <v>4</v>
      </c>
      <c r="N297" s="1">
        <v>3.5</v>
      </c>
      <c r="O297" s="1">
        <v>2</v>
      </c>
      <c r="P297" s="1">
        <v>2.8</v>
      </c>
      <c r="Q297" s="1">
        <v>2.5</v>
      </c>
      <c r="R297" s="1">
        <v>1</v>
      </c>
      <c r="S297" s="1">
        <v>0.3</v>
      </c>
      <c r="T297" s="1">
        <v>0.4</v>
      </c>
      <c r="U297" s="1">
        <v>0.5</v>
      </c>
      <c r="V297" s="1">
        <v>0.3</v>
      </c>
      <c r="W297" s="1">
        <v>0.1</v>
      </c>
      <c r="X297" s="1">
        <v>0.3</v>
      </c>
      <c r="Y297" s="1">
        <v>0.2</v>
      </c>
      <c r="Z297" s="2">
        <f>MAX(B297:Y297)</f>
        <v>4</v>
      </c>
    </row>
    <row r="298" spans="1:26" x14ac:dyDescent="0.15">
      <c r="A298" s="3">
        <f>A297+1</f>
        <v>37914</v>
      </c>
      <c r="B298" s="1">
        <v>0.1</v>
      </c>
      <c r="C298" s="1">
        <v>0.4</v>
      </c>
      <c r="D298" s="1">
        <v>0.4</v>
      </c>
      <c r="E298" s="1">
        <v>0.8</v>
      </c>
      <c r="F298" s="1">
        <v>0.8</v>
      </c>
      <c r="G298" s="1">
        <v>0.5</v>
      </c>
      <c r="H298" s="1">
        <v>0.6</v>
      </c>
      <c r="I298" s="1">
        <v>1.6</v>
      </c>
      <c r="J298" s="1">
        <v>1.4</v>
      </c>
      <c r="K298" s="1">
        <v>1.3</v>
      </c>
      <c r="L298" s="1">
        <v>1.8</v>
      </c>
      <c r="M298" s="1">
        <v>2</v>
      </c>
      <c r="N298" s="1">
        <v>1.7</v>
      </c>
      <c r="O298" s="1">
        <v>0.9</v>
      </c>
      <c r="P298" s="1">
        <v>1.2</v>
      </c>
      <c r="Q298" s="1">
        <v>1.6</v>
      </c>
      <c r="R298" s="1">
        <v>0.8</v>
      </c>
      <c r="S298" s="1">
        <v>0.7</v>
      </c>
      <c r="T298" s="1">
        <v>0.5</v>
      </c>
      <c r="U298" s="1">
        <v>0.3</v>
      </c>
      <c r="V298" s="1">
        <v>0.3</v>
      </c>
      <c r="W298" s="1">
        <v>0.3</v>
      </c>
      <c r="X298" s="1">
        <v>0.3</v>
      </c>
      <c r="Y298" s="1">
        <v>0.7</v>
      </c>
      <c r="Z298" s="2">
        <f>MAX(B298:Y298)</f>
        <v>2</v>
      </c>
    </row>
    <row r="299" spans="1:26" x14ac:dyDescent="0.15">
      <c r="A299" s="3">
        <f>A298+1</f>
        <v>37915</v>
      </c>
      <c r="B299" s="1">
        <v>0.5</v>
      </c>
      <c r="C299" s="1">
        <v>0.3</v>
      </c>
      <c r="D299" s="1">
        <v>0.3</v>
      </c>
      <c r="E299" s="1">
        <v>0.2</v>
      </c>
      <c r="F299" s="1">
        <v>0.5</v>
      </c>
      <c r="G299" s="1">
        <v>0.5</v>
      </c>
      <c r="H299" s="1">
        <v>0.1</v>
      </c>
      <c r="I299" s="1">
        <v>0.5</v>
      </c>
      <c r="J299" s="1">
        <v>2</v>
      </c>
      <c r="K299" s="1">
        <v>3</v>
      </c>
      <c r="L299" s="1">
        <v>3.8</v>
      </c>
      <c r="M299" s="1">
        <v>4</v>
      </c>
      <c r="N299" s="1">
        <v>4.3</v>
      </c>
      <c r="O299" s="1">
        <v>4.7</v>
      </c>
      <c r="P299" s="1">
        <v>4.3</v>
      </c>
      <c r="Q299" s="1">
        <v>4.0999999999999996</v>
      </c>
      <c r="R299" s="1">
        <v>1.7</v>
      </c>
      <c r="S299" s="1">
        <v>0.7</v>
      </c>
      <c r="T299" s="1">
        <v>0.4</v>
      </c>
      <c r="U299" s="1">
        <v>0.3</v>
      </c>
      <c r="V299" s="1">
        <v>1.4</v>
      </c>
      <c r="W299" s="1">
        <v>0.6</v>
      </c>
      <c r="X299" s="1">
        <v>0.8</v>
      </c>
      <c r="Y299" s="1">
        <v>1.1000000000000001</v>
      </c>
      <c r="Z299" s="2">
        <f>MAX(B299:Y299)</f>
        <v>4.7</v>
      </c>
    </row>
    <row r="300" spans="1:26" x14ac:dyDescent="0.15">
      <c r="A300" s="3">
        <f>A299+1</f>
        <v>37916</v>
      </c>
      <c r="B300" s="1">
        <v>0.9</v>
      </c>
      <c r="C300" s="1">
        <v>1.7</v>
      </c>
      <c r="D300" s="1">
        <v>1.7</v>
      </c>
      <c r="E300" s="1">
        <v>1.3</v>
      </c>
      <c r="F300" s="1">
        <v>1.5</v>
      </c>
      <c r="G300" s="1">
        <v>1.3</v>
      </c>
      <c r="H300" s="1">
        <v>1.4</v>
      </c>
      <c r="I300" s="1">
        <v>2.4</v>
      </c>
      <c r="J300" s="1">
        <v>3.5</v>
      </c>
      <c r="K300" s="1">
        <v>4.5</v>
      </c>
      <c r="L300" s="1">
        <v>5.0999999999999996</v>
      </c>
      <c r="M300" s="1">
        <v>4.8</v>
      </c>
      <c r="N300" s="1">
        <v>4.5999999999999996</v>
      </c>
      <c r="O300" s="1">
        <v>4.3</v>
      </c>
      <c r="P300" s="1">
        <v>4</v>
      </c>
      <c r="Q300" s="1">
        <v>4.5</v>
      </c>
      <c r="R300" s="1">
        <v>3.6</v>
      </c>
      <c r="S300" s="1">
        <v>1.7</v>
      </c>
      <c r="T300" s="1">
        <v>1</v>
      </c>
      <c r="U300" s="1">
        <v>1</v>
      </c>
      <c r="V300" s="1">
        <v>2.6</v>
      </c>
      <c r="W300" s="1">
        <v>2.5</v>
      </c>
      <c r="X300" s="1">
        <v>2.2000000000000002</v>
      </c>
      <c r="Y300" s="1">
        <v>1.5</v>
      </c>
      <c r="Z300" s="2">
        <f>MAX(B300:Y300)</f>
        <v>5.0999999999999996</v>
      </c>
    </row>
    <row r="301" spans="1:26" x14ac:dyDescent="0.15">
      <c r="A301" s="3">
        <f>A300+1</f>
        <v>37917</v>
      </c>
      <c r="B301" s="1">
        <v>1.2</v>
      </c>
      <c r="C301" s="1">
        <v>0.7</v>
      </c>
      <c r="D301" s="1">
        <v>0.6</v>
      </c>
      <c r="E301" s="1">
        <v>0.9</v>
      </c>
      <c r="F301" s="1">
        <v>0.6</v>
      </c>
      <c r="G301" s="1">
        <v>0.8</v>
      </c>
      <c r="H301" s="1">
        <v>0.5</v>
      </c>
      <c r="I301" s="1">
        <v>1.1000000000000001</v>
      </c>
      <c r="J301" s="1">
        <v>3.3</v>
      </c>
      <c r="K301" s="1">
        <v>4.3</v>
      </c>
      <c r="L301" s="1">
        <v>4.4000000000000004</v>
      </c>
      <c r="M301" s="1">
        <v>3.7</v>
      </c>
      <c r="N301" s="1">
        <v>1.8</v>
      </c>
      <c r="O301" s="1">
        <v>1</v>
      </c>
      <c r="P301" s="1">
        <v>1.1000000000000001</v>
      </c>
      <c r="Q301" s="1">
        <v>1</v>
      </c>
      <c r="R301" s="1">
        <v>0.4</v>
      </c>
      <c r="S301" s="1">
        <v>0.9</v>
      </c>
      <c r="T301" s="1">
        <v>0.5</v>
      </c>
      <c r="U301" s="1">
        <v>0.6</v>
      </c>
      <c r="V301" s="1">
        <v>0.8</v>
      </c>
      <c r="W301" s="1">
        <v>0.7</v>
      </c>
      <c r="X301" s="1">
        <v>0.1</v>
      </c>
      <c r="Y301" s="1">
        <v>0.7</v>
      </c>
      <c r="Z301" s="2">
        <f>MAX(B301:Y301)</f>
        <v>4.4000000000000004</v>
      </c>
    </row>
    <row r="302" spans="1:26" x14ac:dyDescent="0.15">
      <c r="A302" s="3">
        <f>A301+1</f>
        <v>37918</v>
      </c>
      <c r="B302" s="1">
        <v>0.4</v>
      </c>
      <c r="C302" s="1">
        <v>0.1</v>
      </c>
      <c r="D302" s="1">
        <v>0.3</v>
      </c>
      <c r="E302" s="1">
        <v>0.3</v>
      </c>
      <c r="F302" s="1">
        <v>0.4</v>
      </c>
      <c r="G302" s="1">
        <v>0.3</v>
      </c>
      <c r="H302" s="1">
        <v>0.5</v>
      </c>
      <c r="I302" s="1">
        <v>1</v>
      </c>
      <c r="J302" s="1">
        <v>1</v>
      </c>
      <c r="K302" s="1">
        <v>1.9</v>
      </c>
      <c r="L302" s="1">
        <v>4.2</v>
      </c>
      <c r="M302" s="1">
        <v>3.3</v>
      </c>
      <c r="N302" s="1">
        <v>4.5999999999999996</v>
      </c>
      <c r="O302" s="1">
        <v>4.8</v>
      </c>
      <c r="P302" s="1">
        <v>4.2</v>
      </c>
      <c r="Q302" s="1">
        <v>4.0999999999999996</v>
      </c>
      <c r="R302" s="1">
        <v>3.8</v>
      </c>
      <c r="S302" s="1">
        <v>3.3</v>
      </c>
      <c r="T302" s="1">
        <v>1.5</v>
      </c>
      <c r="U302" s="1">
        <v>0.5</v>
      </c>
      <c r="V302" s="1">
        <v>1.1000000000000001</v>
      </c>
      <c r="W302" s="1">
        <v>1.2</v>
      </c>
      <c r="X302" s="1">
        <v>2.4</v>
      </c>
      <c r="Y302" s="1">
        <v>2.7</v>
      </c>
      <c r="Z302" s="2">
        <f>MAX(B302:Y302)</f>
        <v>4.8</v>
      </c>
    </row>
    <row r="303" spans="1:26" x14ac:dyDescent="0.15">
      <c r="A303" s="3">
        <f>A302+1</f>
        <v>37919</v>
      </c>
      <c r="B303" s="1">
        <v>0.6</v>
      </c>
      <c r="C303" s="1">
        <v>0.5</v>
      </c>
      <c r="D303" s="1">
        <v>0.5</v>
      </c>
      <c r="E303" s="1">
        <v>1.8</v>
      </c>
      <c r="F303" s="1">
        <v>2.2999999999999998</v>
      </c>
      <c r="G303" s="1">
        <v>1.4</v>
      </c>
      <c r="H303" s="1">
        <v>1.2</v>
      </c>
      <c r="I303" s="1">
        <v>3</v>
      </c>
      <c r="J303" s="1">
        <v>4</v>
      </c>
      <c r="K303" s="1">
        <v>5.8</v>
      </c>
      <c r="L303" s="1">
        <v>8.3000000000000007</v>
      </c>
      <c r="M303" s="1">
        <v>7.4</v>
      </c>
      <c r="N303" s="1">
        <v>7.3</v>
      </c>
      <c r="O303" s="1">
        <v>7</v>
      </c>
      <c r="P303" s="1">
        <v>7.8</v>
      </c>
      <c r="Q303" s="1">
        <v>6.3</v>
      </c>
      <c r="R303" s="1">
        <v>4.5</v>
      </c>
      <c r="S303" s="1">
        <v>3</v>
      </c>
      <c r="T303" s="1">
        <v>3.1</v>
      </c>
      <c r="U303" s="1">
        <v>0.1</v>
      </c>
      <c r="V303" s="1">
        <v>0.7</v>
      </c>
      <c r="W303" s="1">
        <v>1.9</v>
      </c>
      <c r="X303" s="1">
        <v>0.1</v>
      </c>
      <c r="Y303" s="1">
        <v>0.7</v>
      </c>
      <c r="Z303" s="2">
        <f>MAX(B303:Y303)</f>
        <v>8.3000000000000007</v>
      </c>
    </row>
    <row r="304" spans="1:26" x14ac:dyDescent="0.15">
      <c r="A304" s="3">
        <f>A303+1</f>
        <v>37920</v>
      </c>
      <c r="B304" s="1">
        <v>0.2</v>
      </c>
      <c r="C304" s="1">
        <v>0.1</v>
      </c>
      <c r="D304" s="1">
        <v>0.5</v>
      </c>
      <c r="E304" s="1">
        <v>0.7</v>
      </c>
      <c r="F304" s="1">
        <v>0.2</v>
      </c>
      <c r="G304" s="1">
        <v>1.5</v>
      </c>
      <c r="H304" s="1">
        <v>1.9</v>
      </c>
      <c r="I304" s="1">
        <v>3.3</v>
      </c>
      <c r="J304" s="1">
        <v>3.9</v>
      </c>
      <c r="K304" s="1">
        <v>4.8</v>
      </c>
      <c r="L304" s="1">
        <v>4</v>
      </c>
      <c r="M304" s="1">
        <v>2.6</v>
      </c>
      <c r="N304" s="1">
        <v>4.3</v>
      </c>
      <c r="O304" s="1">
        <v>4.9000000000000004</v>
      </c>
      <c r="P304" s="1">
        <v>4.3</v>
      </c>
      <c r="Q304" s="1">
        <v>3.7</v>
      </c>
      <c r="R304" s="1">
        <v>5.6</v>
      </c>
      <c r="S304" s="1">
        <v>5.0999999999999996</v>
      </c>
      <c r="T304" s="1">
        <v>4.5</v>
      </c>
      <c r="U304" s="1">
        <v>4.9000000000000004</v>
      </c>
      <c r="V304" s="1">
        <v>4.9000000000000004</v>
      </c>
      <c r="W304" s="1">
        <v>4.4000000000000004</v>
      </c>
      <c r="X304" s="1">
        <v>4</v>
      </c>
      <c r="Y304" s="1">
        <v>4.4000000000000004</v>
      </c>
      <c r="Z304" s="2">
        <f>MAX(B304:Y304)</f>
        <v>5.6</v>
      </c>
    </row>
    <row r="305" spans="1:26" x14ac:dyDescent="0.15">
      <c r="A305" s="3">
        <f>A304+1</f>
        <v>37921</v>
      </c>
      <c r="B305" s="1">
        <v>4.8</v>
      </c>
      <c r="C305" s="1">
        <v>5</v>
      </c>
      <c r="D305" s="1">
        <v>4</v>
      </c>
      <c r="E305" s="1">
        <v>3.7</v>
      </c>
      <c r="F305" s="1">
        <v>4.5999999999999996</v>
      </c>
      <c r="G305" s="1">
        <v>4.4000000000000004</v>
      </c>
      <c r="H305" s="1">
        <v>4.3</v>
      </c>
      <c r="I305" s="1">
        <v>3.5</v>
      </c>
      <c r="J305" s="1">
        <v>3.9</v>
      </c>
      <c r="K305" s="1">
        <v>3.2</v>
      </c>
      <c r="L305" s="1">
        <v>3.6</v>
      </c>
      <c r="M305" s="1">
        <v>4.5999999999999996</v>
      </c>
      <c r="N305" s="1">
        <v>2.7</v>
      </c>
      <c r="O305" s="1">
        <v>2.7</v>
      </c>
      <c r="P305" s="1">
        <v>3.7</v>
      </c>
      <c r="Q305" s="1">
        <v>3</v>
      </c>
      <c r="R305" s="1">
        <v>2.6</v>
      </c>
      <c r="S305" s="1">
        <v>2</v>
      </c>
      <c r="T305" s="1">
        <v>1.4</v>
      </c>
      <c r="U305" s="1">
        <v>1.4</v>
      </c>
      <c r="V305" s="1">
        <v>0.5</v>
      </c>
      <c r="W305" s="1">
        <v>0.6</v>
      </c>
      <c r="X305" s="1">
        <v>0.8</v>
      </c>
      <c r="Y305" s="1">
        <v>1</v>
      </c>
      <c r="Z305" s="2">
        <f>MAX(B305:Y305)</f>
        <v>5</v>
      </c>
    </row>
    <row r="306" spans="1:26" x14ac:dyDescent="0.15">
      <c r="A306" s="3">
        <f>A305+1</f>
        <v>37922</v>
      </c>
      <c r="B306" s="1">
        <v>1.5</v>
      </c>
      <c r="C306" s="1">
        <v>0.6</v>
      </c>
      <c r="D306" s="1">
        <v>0.3</v>
      </c>
      <c r="E306" s="1">
        <v>0.6</v>
      </c>
      <c r="F306" s="1">
        <v>1.4</v>
      </c>
      <c r="G306" s="1">
        <v>0.9</v>
      </c>
      <c r="H306" s="1">
        <v>0.7</v>
      </c>
      <c r="I306" s="1">
        <v>1.1000000000000001</v>
      </c>
      <c r="J306" s="1">
        <v>0.9</v>
      </c>
      <c r="K306" s="1">
        <v>0.6</v>
      </c>
      <c r="L306" s="1">
        <v>1.8</v>
      </c>
      <c r="M306" s="1">
        <v>2.5</v>
      </c>
      <c r="N306" s="1">
        <v>3.6</v>
      </c>
      <c r="O306" s="1">
        <v>3.3</v>
      </c>
      <c r="P306" s="1">
        <v>4.3</v>
      </c>
      <c r="Q306" s="1">
        <v>3</v>
      </c>
      <c r="R306" s="1">
        <v>2.1</v>
      </c>
      <c r="S306" s="1">
        <v>0.4</v>
      </c>
      <c r="T306" s="1">
        <v>0.1</v>
      </c>
      <c r="U306" s="1">
        <v>0.6</v>
      </c>
      <c r="V306" s="1">
        <v>0.5</v>
      </c>
      <c r="W306" s="1">
        <v>0.4</v>
      </c>
      <c r="X306" s="1">
        <v>0.7</v>
      </c>
      <c r="Y306" s="1">
        <v>0.2</v>
      </c>
      <c r="Z306" s="2">
        <f>MAX(B306:Y306)</f>
        <v>4.3</v>
      </c>
    </row>
    <row r="307" spans="1:26" x14ac:dyDescent="0.15">
      <c r="A307" s="3">
        <f>A306+1</f>
        <v>37923</v>
      </c>
      <c r="B307" s="1">
        <v>0.2</v>
      </c>
      <c r="C307" s="1">
        <v>0.3</v>
      </c>
      <c r="D307" s="1">
        <v>0.4</v>
      </c>
      <c r="E307" s="1">
        <v>0.5</v>
      </c>
      <c r="F307" s="1">
        <v>0.1</v>
      </c>
      <c r="G307" s="1">
        <v>0.1</v>
      </c>
      <c r="H307" s="1">
        <v>0.6</v>
      </c>
      <c r="I307" s="1">
        <v>0.6</v>
      </c>
      <c r="J307" s="1">
        <v>1.1000000000000001</v>
      </c>
      <c r="K307" s="1">
        <v>3</v>
      </c>
      <c r="L307" s="1">
        <v>2.4</v>
      </c>
      <c r="M307" s="1">
        <v>2.8</v>
      </c>
      <c r="N307" s="1">
        <v>3.4</v>
      </c>
      <c r="O307" s="1">
        <v>3.6</v>
      </c>
      <c r="P307" s="1">
        <v>3.6</v>
      </c>
      <c r="Q307" s="1">
        <v>3.3</v>
      </c>
      <c r="R307" s="1">
        <v>1.6</v>
      </c>
      <c r="S307" s="1">
        <v>1.3</v>
      </c>
      <c r="T307" s="1">
        <v>1.4</v>
      </c>
      <c r="U307" s="1">
        <v>0.5</v>
      </c>
      <c r="V307" s="1">
        <v>2.1</v>
      </c>
      <c r="W307" s="1">
        <v>1.4</v>
      </c>
      <c r="X307" s="1">
        <v>0.6</v>
      </c>
      <c r="Y307" s="1">
        <v>0.2</v>
      </c>
      <c r="Z307" s="2">
        <f>MAX(B307:Y307)</f>
        <v>3.6</v>
      </c>
    </row>
    <row r="308" spans="1:26" x14ac:dyDescent="0.15">
      <c r="A308" s="3">
        <f>A307+1</f>
        <v>37924</v>
      </c>
      <c r="B308" s="1">
        <v>1.2</v>
      </c>
      <c r="C308" s="1">
        <v>0.9</v>
      </c>
      <c r="D308" s="1">
        <v>0.9</v>
      </c>
      <c r="E308" s="1">
        <v>0.8</v>
      </c>
      <c r="F308" s="1">
        <v>0.4</v>
      </c>
      <c r="G308" s="1">
        <v>0.6</v>
      </c>
      <c r="H308" s="1">
        <v>0.5</v>
      </c>
      <c r="I308" s="1">
        <v>2.2000000000000002</v>
      </c>
      <c r="J308" s="1">
        <v>5.3</v>
      </c>
      <c r="K308" s="1">
        <v>7.1</v>
      </c>
      <c r="L308" s="1">
        <v>6</v>
      </c>
      <c r="M308" s="1">
        <v>7.7</v>
      </c>
      <c r="N308" s="1">
        <v>8.1</v>
      </c>
      <c r="O308" s="1">
        <v>8.6</v>
      </c>
      <c r="P308" s="1">
        <v>7.4</v>
      </c>
      <c r="Q308" s="1">
        <v>6.3</v>
      </c>
      <c r="R308" s="1">
        <v>5.3</v>
      </c>
      <c r="S308" s="1">
        <v>4.8</v>
      </c>
      <c r="T308" s="1">
        <v>3.4</v>
      </c>
      <c r="U308" s="1">
        <v>1.4</v>
      </c>
      <c r="V308" s="1">
        <v>2.9</v>
      </c>
      <c r="W308" s="1">
        <v>3.4</v>
      </c>
      <c r="X308" s="1">
        <v>1.4</v>
      </c>
      <c r="Y308" s="1">
        <v>2.6</v>
      </c>
      <c r="Z308" s="2">
        <f>MAX(B308:Y308)</f>
        <v>8.6</v>
      </c>
    </row>
    <row r="309" spans="1:26" x14ac:dyDescent="0.15">
      <c r="A309" s="3">
        <f>A308+1</f>
        <v>37925</v>
      </c>
      <c r="B309" s="1">
        <v>0.6</v>
      </c>
      <c r="C309" s="1">
        <v>0.8</v>
      </c>
      <c r="D309" s="1">
        <v>0.8</v>
      </c>
      <c r="E309" s="1">
        <v>0.5</v>
      </c>
      <c r="F309" s="1">
        <v>0.6</v>
      </c>
      <c r="G309" s="1">
        <v>1.1000000000000001</v>
      </c>
      <c r="H309" s="1">
        <v>1.1000000000000001</v>
      </c>
      <c r="I309" s="1">
        <v>2</v>
      </c>
      <c r="J309" s="1">
        <v>2.4</v>
      </c>
      <c r="K309" s="1">
        <v>5</v>
      </c>
      <c r="L309" s="1">
        <v>4.8</v>
      </c>
      <c r="M309" s="1">
        <v>5.8</v>
      </c>
      <c r="N309" s="1">
        <v>6.2</v>
      </c>
      <c r="O309" s="1">
        <v>5.9</v>
      </c>
      <c r="P309" s="1">
        <v>6.8</v>
      </c>
      <c r="Q309" s="1">
        <v>6.1</v>
      </c>
      <c r="R309" s="1">
        <v>6.1</v>
      </c>
      <c r="S309" s="1">
        <v>3.8</v>
      </c>
      <c r="T309" s="1">
        <v>2.7</v>
      </c>
      <c r="U309" s="1">
        <v>3.2</v>
      </c>
      <c r="V309" s="1">
        <v>3.3</v>
      </c>
      <c r="W309" s="1">
        <v>3.6</v>
      </c>
      <c r="X309" s="1">
        <v>2.5</v>
      </c>
      <c r="Y309" s="1">
        <v>3.5</v>
      </c>
      <c r="Z309" s="2">
        <f>MAX(B309:Y309)</f>
        <v>6.8</v>
      </c>
    </row>
    <row r="310" spans="1:26" x14ac:dyDescent="0.15">
      <c r="A310" s="3">
        <f>A309+1</f>
        <v>37926</v>
      </c>
      <c r="B310" s="1">
        <v>2.9</v>
      </c>
      <c r="C310" s="1">
        <v>1.1000000000000001</v>
      </c>
      <c r="D310" s="1">
        <v>1.5</v>
      </c>
      <c r="E310" s="1">
        <v>1.8</v>
      </c>
      <c r="F310" s="1">
        <v>1.2</v>
      </c>
      <c r="G310" s="1">
        <v>1.5</v>
      </c>
      <c r="H310" s="1">
        <v>1.6</v>
      </c>
      <c r="I310" s="1">
        <v>1.7</v>
      </c>
      <c r="J310" s="1">
        <v>1.5</v>
      </c>
      <c r="K310" s="1">
        <v>5.3</v>
      </c>
      <c r="L310" s="1">
        <v>8.4</v>
      </c>
      <c r="M310" s="1">
        <v>7.3</v>
      </c>
      <c r="N310" s="1">
        <v>7</v>
      </c>
      <c r="O310" s="1">
        <v>6.6</v>
      </c>
      <c r="P310" s="1">
        <v>7.1</v>
      </c>
      <c r="Q310" s="1">
        <v>5.5</v>
      </c>
      <c r="R310" s="1">
        <v>5.3</v>
      </c>
      <c r="S310" s="1">
        <v>3.3</v>
      </c>
      <c r="T310" s="1">
        <v>1.8</v>
      </c>
      <c r="U310" s="1">
        <v>0.2</v>
      </c>
      <c r="V310" s="1">
        <v>1.2</v>
      </c>
      <c r="W310" s="1">
        <v>0.2</v>
      </c>
      <c r="X310" s="1">
        <v>0.7</v>
      </c>
      <c r="Y310" s="1">
        <v>0.7</v>
      </c>
      <c r="Z310" s="2">
        <f>MAX(B310:Y310)</f>
        <v>8.4</v>
      </c>
    </row>
    <row r="311" spans="1:26" x14ac:dyDescent="0.15">
      <c r="A311" s="3">
        <f>A310+1</f>
        <v>37927</v>
      </c>
      <c r="B311" s="1">
        <v>0.8</v>
      </c>
      <c r="C311" s="1">
        <v>1.2</v>
      </c>
      <c r="D311" s="1">
        <v>1.8</v>
      </c>
      <c r="E311" s="1">
        <v>1.1000000000000001</v>
      </c>
      <c r="F311" s="1">
        <v>0.8</v>
      </c>
      <c r="G311" s="1">
        <v>0.9</v>
      </c>
      <c r="H311" s="1">
        <v>0.9</v>
      </c>
      <c r="I311" s="1">
        <v>0.9</v>
      </c>
      <c r="J311" s="1">
        <v>2.5</v>
      </c>
      <c r="K311" s="1">
        <v>4.5</v>
      </c>
      <c r="L311" s="1">
        <v>6</v>
      </c>
      <c r="M311" s="1">
        <v>5.8</v>
      </c>
      <c r="N311" s="1">
        <v>5.8</v>
      </c>
      <c r="O311" s="1">
        <v>4.2</v>
      </c>
      <c r="P311" s="1">
        <v>3</v>
      </c>
      <c r="Q311" s="1">
        <v>3.4</v>
      </c>
      <c r="R311" s="1">
        <v>1.5</v>
      </c>
      <c r="S311" s="1">
        <v>0.4</v>
      </c>
      <c r="T311" s="1">
        <v>0.1</v>
      </c>
      <c r="U311" s="1">
        <v>0.3</v>
      </c>
      <c r="V311" s="1">
        <v>0.3</v>
      </c>
      <c r="W311" s="1">
        <v>0.2</v>
      </c>
      <c r="X311" s="1">
        <v>0.9</v>
      </c>
      <c r="Y311" s="1">
        <v>0.3</v>
      </c>
      <c r="Z311" s="2">
        <f>MAX(B311:Y311)</f>
        <v>6</v>
      </c>
    </row>
    <row r="312" spans="1:26" x14ac:dyDescent="0.15">
      <c r="A312" s="3">
        <f>A311+1</f>
        <v>37928</v>
      </c>
      <c r="B312" s="1">
        <v>0.6</v>
      </c>
      <c r="C312" s="1">
        <v>0.7</v>
      </c>
      <c r="D312" s="1">
        <v>0.9</v>
      </c>
      <c r="E312" s="1">
        <v>1.1000000000000001</v>
      </c>
      <c r="F312" s="1">
        <v>0.7</v>
      </c>
      <c r="G312" s="1">
        <v>0.8</v>
      </c>
      <c r="H312" s="1">
        <v>0.8</v>
      </c>
      <c r="I312" s="1">
        <v>1.2</v>
      </c>
      <c r="J312" s="1">
        <v>2.2999999999999998</v>
      </c>
      <c r="K312" s="1">
        <v>2.9</v>
      </c>
      <c r="L312" s="1">
        <v>3.3</v>
      </c>
      <c r="M312" s="1">
        <v>4.3</v>
      </c>
      <c r="N312" s="1">
        <v>5.2</v>
      </c>
      <c r="O312" s="1">
        <v>3.8</v>
      </c>
      <c r="P312" s="1">
        <v>2.2000000000000002</v>
      </c>
      <c r="Q312" s="1">
        <v>2.5</v>
      </c>
      <c r="R312" s="1">
        <v>1.4</v>
      </c>
      <c r="S312" s="1">
        <v>1</v>
      </c>
      <c r="T312" s="1">
        <v>0.6</v>
      </c>
      <c r="U312" s="1">
        <v>0.5</v>
      </c>
      <c r="V312" s="1">
        <v>0.8</v>
      </c>
      <c r="W312" s="1">
        <v>0.6</v>
      </c>
      <c r="X312" s="1">
        <v>0.8</v>
      </c>
      <c r="Y312" s="1">
        <v>0.9</v>
      </c>
      <c r="Z312" s="2">
        <f>MAX(B312:Y312)</f>
        <v>5.2</v>
      </c>
    </row>
    <row r="313" spans="1:26" x14ac:dyDescent="0.15">
      <c r="A313" s="3">
        <f>A312+1</f>
        <v>37929</v>
      </c>
      <c r="B313" s="1">
        <v>1.1000000000000001</v>
      </c>
      <c r="C313" s="1">
        <v>0.9</v>
      </c>
      <c r="D313" s="1">
        <v>0.8</v>
      </c>
      <c r="E313" s="1">
        <v>0.9</v>
      </c>
      <c r="F313" s="1">
        <v>1</v>
      </c>
      <c r="G313" s="1">
        <v>0.8</v>
      </c>
      <c r="H313" s="1">
        <v>1.1000000000000001</v>
      </c>
      <c r="I313" s="1">
        <v>2</v>
      </c>
      <c r="J313" s="1">
        <v>2.5</v>
      </c>
      <c r="K313" s="1">
        <v>2.2999999999999998</v>
      </c>
      <c r="L313" s="1">
        <v>2.5</v>
      </c>
      <c r="M313" s="1">
        <v>3.6</v>
      </c>
      <c r="N313" s="1">
        <v>2.1</v>
      </c>
      <c r="O313" s="1">
        <v>1.9</v>
      </c>
      <c r="P313" s="1">
        <v>4.0999999999999996</v>
      </c>
      <c r="Q313" s="1">
        <v>3.4</v>
      </c>
      <c r="R313" s="1">
        <v>1.2</v>
      </c>
      <c r="S313" s="1">
        <v>0.1</v>
      </c>
      <c r="T313" s="1">
        <v>0.7</v>
      </c>
      <c r="U313" s="1">
        <v>0.1</v>
      </c>
      <c r="V313" s="1">
        <v>0.6</v>
      </c>
      <c r="W313" s="1">
        <v>0.7</v>
      </c>
      <c r="X313" s="1">
        <v>0.8</v>
      </c>
      <c r="Y313" s="1">
        <v>1</v>
      </c>
      <c r="Z313" s="2">
        <f>MAX(B313:Y313)</f>
        <v>4.0999999999999996</v>
      </c>
    </row>
    <row r="314" spans="1:26" x14ac:dyDescent="0.15">
      <c r="A314" s="3">
        <f>A313+1</f>
        <v>37930</v>
      </c>
      <c r="B314" s="1">
        <v>1</v>
      </c>
      <c r="C314" s="1">
        <v>1.2</v>
      </c>
      <c r="D314" s="1">
        <v>1.4</v>
      </c>
      <c r="E314" s="1">
        <v>1.5</v>
      </c>
      <c r="F314" s="1">
        <v>1.2</v>
      </c>
      <c r="G314" s="1">
        <v>0.8</v>
      </c>
      <c r="H314" s="1">
        <v>0.7</v>
      </c>
      <c r="I314" s="1">
        <v>1.1000000000000001</v>
      </c>
      <c r="J314" s="1">
        <v>3.1</v>
      </c>
      <c r="K314" s="1">
        <v>4.2</v>
      </c>
      <c r="L314" s="1">
        <v>4.5999999999999996</v>
      </c>
      <c r="M314" s="1">
        <v>3.8</v>
      </c>
      <c r="N314" s="1">
        <v>3.5</v>
      </c>
      <c r="O314" s="1">
        <v>1.9</v>
      </c>
      <c r="P314" s="1">
        <v>2</v>
      </c>
      <c r="Q314" s="1">
        <v>1.6</v>
      </c>
      <c r="R314" s="1">
        <v>1.4</v>
      </c>
      <c r="S314" s="1">
        <v>0.9</v>
      </c>
      <c r="T314" s="1">
        <v>0.5</v>
      </c>
      <c r="U314" s="1">
        <v>1.5</v>
      </c>
      <c r="V314" s="1">
        <v>2</v>
      </c>
      <c r="W314" s="1">
        <v>1.4</v>
      </c>
      <c r="X314" s="1">
        <v>2</v>
      </c>
      <c r="Y314" s="1">
        <v>1.5</v>
      </c>
      <c r="Z314" s="2">
        <f>MAX(B314:Y314)</f>
        <v>4.5999999999999996</v>
      </c>
    </row>
    <row r="315" spans="1:26" x14ac:dyDescent="0.15">
      <c r="A315" s="3">
        <f>A314+1</f>
        <v>37931</v>
      </c>
      <c r="B315" s="1">
        <v>0.8</v>
      </c>
      <c r="C315" s="1">
        <v>0.7</v>
      </c>
      <c r="D315" s="1">
        <v>0.7</v>
      </c>
      <c r="E315" s="1">
        <v>0.7</v>
      </c>
      <c r="F315" s="1">
        <v>0.5</v>
      </c>
      <c r="G315" s="1">
        <v>0.6</v>
      </c>
      <c r="H315" s="1">
        <v>1.8</v>
      </c>
      <c r="I315" s="1">
        <v>1.4</v>
      </c>
      <c r="J315" s="1">
        <v>3.5</v>
      </c>
      <c r="K315" s="1">
        <v>4.2</v>
      </c>
      <c r="L315" s="1">
        <v>3.5</v>
      </c>
      <c r="M315" s="1">
        <v>3.3</v>
      </c>
      <c r="N315" s="1">
        <v>2.7</v>
      </c>
      <c r="O315" s="1">
        <v>2.7</v>
      </c>
      <c r="P315" s="1">
        <v>3.2</v>
      </c>
      <c r="Q315" s="1">
        <v>3.1</v>
      </c>
      <c r="R315" s="1">
        <v>1.5</v>
      </c>
      <c r="S315" s="1">
        <v>0.6</v>
      </c>
      <c r="T315" s="1">
        <v>0.3</v>
      </c>
      <c r="U315" s="1">
        <v>0.3</v>
      </c>
      <c r="V315" s="1">
        <v>0.3</v>
      </c>
      <c r="W315" s="1">
        <v>0.1</v>
      </c>
      <c r="X315" s="1">
        <v>1</v>
      </c>
      <c r="Y315" s="1">
        <v>1</v>
      </c>
      <c r="Z315" s="2">
        <f>MAX(B315:Y315)</f>
        <v>4.2</v>
      </c>
    </row>
    <row r="316" spans="1:26" x14ac:dyDescent="0.15">
      <c r="A316" s="3">
        <f>A315+1</f>
        <v>37932</v>
      </c>
      <c r="B316" s="1">
        <v>1.4</v>
      </c>
      <c r="C316" s="1">
        <v>1.6</v>
      </c>
      <c r="D316" s="1">
        <v>2.1</v>
      </c>
      <c r="E316" s="1">
        <v>2.9</v>
      </c>
      <c r="F316" s="1">
        <v>2.5</v>
      </c>
      <c r="G316" s="1">
        <v>3.6</v>
      </c>
      <c r="H316" s="1">
        <v>3.5</v>
      </c>
      <c r="I316" s="1">
        <v>2.6</v>
      </c>
      <c r="J316" s="1">
        <v>3.8</v>
      </c>
      <c r="K316" s="1">
        <v>3.4</v>
      </c>
      <c r="L316" s="1">
        <v>2.4</v>
      </c>
      <c r="M316" s="1">
        <v>2.9</v>
      </c>
      <c r="N316" s="1">
        <v>2.2999999999999998</v>
      </c>
      <c r="O316" s="1">
        <v>1.5</v>
      </c>
      <c r="P316" s="1">
        <v>2.5</v>
      </c>
      <c r="Q316" s="1">
        <v>0.7</v>
      </c>
      <c r="R316" s="1">
        <v>1.5</v>
      </c>
      <c r="S316" s="1">
        <v>0.9</v>
      </c>
      <c r="T316" s="1">
        <v>0.2</v>
      </c>
      <c r="U316" s="1">
        <v>4.3</v>
      </c>
      <c r="V316" s="1">
        <v>3.5</v>
      </c>
      <c r="W316" s="1">
        <v>3.4</v>
      </c>
      <c r="X316" s="1">
        <v>3.3</v>
      </c>
      <c r="Y316" s="1">
        <v>3</v>
      </c>
      <c r="Z316" s="2">
        <f>MAX(B316:Y316)</f>
        <v>4.3</v>
      </c>
    </row>
    <row r="317" spans="1:26" x14ac:dyDescent="0.15">
      <c r="A317" s="3">
        <f>A316+1</f>
        <v>37933</v>
      </c>
      <c r="B317" s="1">
        <v>2.5</v>
      </c>
      <c r="C317" s="1">
        <v>3.9</v>
      </c>
      <c r="D317" s="1">
        <v>3.7</v>
      </c>
      <c r="E317" s="1">
        <v>3.9</v>
      </c>
      <c r="F317" s="1">
        <v>3.9</v>
      </c>
      <c r="G317" s="1">
        <v>3.1</v>
      </c>
      <c r="H317" s="1">
        <v>2.4</v>
      </c>
      <c r="I317" s="1">
        <v>3.6</v>
      </c>
      <c r="J317" s="1">
        <v>4.5</v>
      </c>
      <c r="K317" s="1">
        <v>4.2</v>
      </c>
      <c r="L317" s="1">
        <v>2.9</v>
      </c>
      <c r="M317" s="1">
        <v>3.5</v>
      </c>
      <c r="N317" s="1">
        <v>2.9</v>
      </c>
      <c r="O317" s="1">
        <v>2.5</v>
      </c>
      <c r="P317" s="1">
        <v>2.7</v>
      </c>
      <c r="Q317" s="1">
        <v>2.7</v>
      </c>
      <c r="R317" s="1">
        <v>1.9</v>
      </c>
      <c r="S317" s="1">
        <v>0.5</v>
      </c>
      <c r="T317" s="1">
        <v>0.5</v>
      </c>
      <c r="U317" s="1">
        <v>0.4</v>
      </c>
      <c r="V317" s="1">
        <v>1.1000000000000001</v>
      </c>
      <c r="W317" s="1">
        <v>1.9</v>
      </c>
      <c r="X317" s="1">
        <v>2.6</v>
      </c>
      <c r="Y317" s="1">
        <v>1.6</v>
      </c>
      <c r="Z317" s="2">
        <f>MAX(B317:Y317)</f>
        <v>4.5</v>
      </c>
    </row>
    <row r="318" spans="1:26" x14ac:dyDescent="0.15">
      <c r="A318" s="3">
        <f>A317+1</f>
        <v>37934</v>
      </c>
      <c r="B318" s="1">
        <v>0.6</v>
      </c>
      <c r="C318" s="1">
        <v>0.7</v>
      </c>
      <c r="D318" s="1">
        <v>1.7</v>
      </c>
      <c r="E318" s="1">
        <v>1.6</v>
      </c>
      <c r="F318" s="1">
        <v>1.8</v>
      </c>
      <c r="G318" s="1">
        <v>2</v>
      </c>
      <c r="H318" s="1">
        <v>2.2000000000000002</v>
      </c>
      <c r="I318" s="1">
        <v>3.5</v>
      </c>
      <c r="J318" s="1">
        <v>4</v>
      </c>
      <c r="K318" s="1">
        <v>3.9</v>
      </c>
      <c r="L318" s="1">
        <v>3.2</v>
      </c>
      <c r="M318" s="1">
        <v>2.6</v>
      </c>
      <c r="N318" s="1">
        <v>3.3</v>
      </c>
      <c r="O318" s="1">
        <v>3.9</v>
      </c>
      <c r="P318" s="1">
        <v>2.1</v>
      </c>
      <c r="Q318" s="1">
        <v>3.1</v>
      </c>
      <c r="R318" s="1">
        <v>2</v>
      </c>
      <c r="S318" s="1">
        <v>0.6</v>
      </c>
      <c r="T318" s="1">
        <v>0.2</v>
      </c>
      <c r="U318" s="1">
        <v>0.4</v>
      </c>
      <c r="V318" s="1">
        <v>1.2</v>
      </c>
      <c r="W318" s="1">
        <v>2.2000000000000002</v>
      </c>
      <c r="X318" s="1">
        <v>2.2000000000000002</v>
      </c>
      <c r="Y318" s="1">
        <v>3.1</v>
      </c>
      <c r="Z318" s="2">
        <f>MAX(B318:Y318)</f>
        <v>4</v>
      </c>
    </row>
    <row r="319" spans="1:26" x14ac:dyDescent="0.15">
      <c r="A319" s="3">
        <f>A318+1</f>
        <v>37935</v>
      </c>
      <c r="B319" s="1">
        <v>2.6</v>
      </c>
      <c r="C319" s="1">
        <v>2.6</v>
      </c>
      <c r="D319" s="1">
        <v>2.8</v>
      </c>
      <c r="E319" s="1">
        <v>3.2</v>
      </c>
      <c r="F319" s="1">
        <v>2.4</v>
      </c>
      <c r="G319" s="1">
        <v>2.5</v>
      </c>
      <c r="H319" s="1">
        <v>2.2999999999999998</v>
      </c>
      <c r="I319" s="1">
        <v>2.8</v>
      </c>
      <c r="J319" s="1">
        <v>3.2</v>
      </c>
      <c r="K319" s="1">
        <v>4.5</v>
      </c>
      <c r="L319" s="1">
        <v>5</v>
      </c>
      <c r="M319" s="1">
        <v>5.7</v>
      </c>
      <c r="N319" s="1">
        <v>4.9000000000000004</v>
      </c>
      <c r="O319" s="1">
        <v>4.0999999999999996</v>
      </c>
      <c r="P319" s="1">
        <v>3.8</v>
      </c>
      <c r="Q319" s="1">
        <v>2.5</v>
      </c>
      <c r="R319" s="1">
        <v>1.8</v>
      </c>
      <c r="S319" s="1">
        <v>0.6</v>
      </c>
      <c r="T319" s="1">
        <v>0.2</v>
      </c>
      <c r="U319" s="1">
        <v>0.4</v>
      </c>
      <c r="V319" s="1">
        <v>0.3</v>
      </c>
      <c r="W319" s="1">
        <v>0.4</v>
      </c>
      <c r="X319" s="1">
        <v>0.4</v>
      </c>
      <c r="Y319" s="1">
        <v>0.7</v>
      </c>
      <c r="Z319" s="2">
        <f>MAX(B319:Y319)</f>
        <v>5.7</v>
      </c>
    </row>
    <row r="320" spans="1:26" x14ac:dyDescent="0.15">
      <c r="A320" s="3">
        <f>A319+1</f>
        <v>37936</v>
      </c>
      <c r="B320" s="1">
        <v>0.4</v>
      </c>
      <c r="C320" s="1">
        <v>0.5</v>
      </c>
      <c r="D320" s="1">
        <v>0.2</v>
      </c>
      <c r="E320" s="1">
        <v>0.3</v>
      </c>
      <c r="F320" s="1">
        <v>0.3</v>
      </c>
      <c r="G320" s="1">
        <v>0.7</v>
      </c>
      <c r="H320" s="1">
        <v>0.9</v>
      </c>
      <c r="I320" s="1">
        <v>0.6</v>
      </c>
      <c r="J320" s="1">
        <v>1.1000000000000001</v>
      </c>
      <c r="K320" s="1">
        <v>3.3</v>
      </c>
      <c r="L320" s="1">
        <v>4.2</v>
      </c>
      <c r="M320" s="1">
        <v>3.3</v>
      </c>
      <c r="N320" s="1">
        <v>3</v>
      </c>
      <c r="O320" s="1">
        <v>3.4</v>
      </c>
      <c r="P320" s="1">
        <v>3.7</v>
      </c>
      <c r="Q320" s="1">
        <v>2.2999999999999998</v>
      </c>
      <c r="R320" s="1">
        <v>1.1000000000000001</v>
      </c>
      <c r="S320" s="1">
        <v>2.6</v>
      </c>
      <c r="T320" s="1">
        <v>3.5</v>
      </c>
      <c r="U320" s="1">
        <v>1.4</v>
      </c>
      <c r="V320" s="1">
        <v>0.5</v>
      </c>
      <c r="W320" s="1">
        <v>0.9</v>
      </c>
      <c r="X320" s="1">
        <v>0.2</v>
      </c>
      <c r="Y320" s="1">
        <v>0.5</v>
      </c>
      <c r="Z320" s="2">
        <f>MAX(B320:Y320)</f>
        <v>4.2</v>
      </c>
    </row>
    <row r="321" spans="1:26" x14ac:dyDescent="0.15">
      <c r="A321" s="3">
        <f>A320+1</f>
        <v>37937</v>
      </c>
      <c r="B321" s="1">
        <v>0.3</v>
      </c>
      <c r="C321" s="1">
        <v>0.4</v>
      </c>
      <c r="D321" s="1">
        <v>0.4</v>
      </c>
      <c r="E321" s="1">
        <v>0.3</v>
      </c>
      <c r="F321" s="1">
        <v>0.4</v>
      </c>
      <c r="G321" s="1">
        <v>0.3</v>
      </c>
      <c r="H321" s="1">
        <v>0.4</v>
      </c>
      <c r="I321" s="1">
        <v>0.3</v>
      </c>
      <c r="J321" s="1">
        <v>1.6</v>
      </c>
      <c r="K321" s="1">
        <v>2.2000000000000002</v>
      </c>
      <c r="L321" s="1">
        <v>3.5</v>
      </c>
      <c r="M321" s="1">
        <v>3.7</v>
      </c>
      <c r="N321" s="1">
        <v>4</v>
      </c>
      <c r="O321" s="1">
        <v>3.2</v>
      </c>
      <c r="P321" s="1">
        <v>3.1</v>
      </c>
      <c r="Q321" s="1">
        <v>2.4</v>
      </c>
      <c r="R321" s="1">
        <v>0.5</v>
      </c>
      <c r="S321" s="1">
        <v>0.4</v>
      </c>
      <c r="T321" s="1">
        <v>0.2</v>
      </c>
      <c r="U321" s="1">
        <v>0.1</v>
      </c>
      <c r="V321" s="1">
        <v>0.3</v>
      </c>
      <c r="W321" s="1">
        <v>0.3</v>
      </c>
      <c r="X321" s="1">
        <v>0.4</v>
      </c>
      <c r="Y321" s="1">
        <v>0.6</v>
      </c>
      <c r="Z321" s="2">
        <f>MAX(B321:Y321)</f>
        <v>4</v>
      </c>
    </row>
    <row r="322" spans="1:26" x14ac:dyDescent="0.15">
      <c r="A322" s="3">
        <f>A321+1</f>
        <v>37938</v>
      </c>
      <c r="B322" s="1">
        <v>0.4</v>
      </c>
      <c r="C322" s="1">
        <v>0.5</v>
      </c>
      <c r="D322" s="1">
        <v>2.1</v>
      </c>
      <c r="E322" s="1">
        <v>3.4</v>
      </c>
      <c r="F322" s="1">
        <v>2.9</v>
      </c>
      <c r="G322" s="1">
        <v>3.5</v>
      </c>
      <c r="H322" s="1">
        <v>3</v>
      </c>
      <c r="I322" s="1">
        <v>3.8</v>
      </c>
      <c r="J322" s="1">
        <v>6.7</v>
      </c>
      <c r="K322" s="1">
        <v>7.5</v>
      </c>
      <c r="L322" s="1">
        <v>7.3</v>
      </c>
      <c r="M322" s="1">
        <v>7.5</v>
      </c>
      <c r="N322" s="1">
        <v>8.1</v>
      </c>
      <c r="O322" s="1">
        <v>8</v>
      </c>
      <c r="P322" s="1">
        <v>6.6</v>
      </c>
      <c r="Q322" s="1">
        <v>6.6</v>
      </c>
      <c r="R322" s="1">
        <v>4.4000000000000004</v>
      </c>
      <c r="S322" s="1">
        <v>3</v>
      </c>
      <c r="T322" s="1">
        <v>1.7</v>
      </c>
      <c r="U322" s="1">
        <v>2.6</v>
      </c>
      <c r="V322" s="1">
        <v>2.2000000000000002</v>
      </c>
      <c r="W322" s="1">
        <v>2.5</v>
      </c>
      <c r="X322" s="1">
        <v>2.7</v>
      </c>
      <c r="Y322" s="1">
        <v>2.1</v>
      </c>
      <c r="Z322" s="2">
        <f>MAX(B322:Y322)</f>
        <v>8.1</v>
      </c>
    </row>
    <row r="323" spans="1:26" x14ac:dyDescent="0.15">
      <c r="A323" s="3">
        <f>A322+1</f>
        <v>37939</v>
      </c>
      <c r="B323" s="1">
        <v>1.9</v>
      </c>
      <c r="C323" s="1">
        <v>1.3</v>
      </c>
      <c r="D323" s="1">
        <v>1.9</v>
      </c>
      <c r="E323" s="1">
        <v>1.6</v>
      </c>
      <c r="F323" s="1">
        <v>2.5</v>
      </c>
      <c r="G323" s="1">
        <v>2.7</v>
      </c>
      <c r="H323" s="1">
        <v>1.7</v>
      </c>
      <c r="I323" s="1">
        <v>1.9</v>
      </c>
      <c r="J323" s="1">
        <v>3.6</v>
      </c>
      <c r="K323" s="1">
        <v>5.0999999999999996</v>
      </c>
      <c r="L323" s="1">
        <v>5.4</v>
      </c>
      <c r="M323" s="1">
        <v>4.5</v>
      </c>
      <c r="N323" s="1">
        <v>4.7</v>
      </c>
      <c r="O323" s="1">
        <v>3.7</v>
      </c>
      <c r="P323" s="1">
        <v>4.5</v>
      </c>
      <c r="Q323" s="1">
        <v>4.7</v>
      </c>
      <c r="R323" s="1">
        <v>3.2</v>
      </c>
      <c r="S323" s="1">
        <v>0.9</v>
      </c>
      <c r="T323" s="1">
        <v>0.4</v>
      </c>
      <c r="U323" s="1">
        <v>0.3</v>
      </c>
      <c r="V323" s="1">
        <v>0.4</v>
      </c>
      <c r="W323" s="1">
        <v>0.4</v>
      </c>
      <c r="X323" s="1">
        <v>0.5</v>
      </c>
      <c r="Y323" s="1">
        <v>0.3</v>
      </c>
      <c r="Z323" s="2">
        <f>MAX(B323:Y323)</f>
        <v>5.4</v>
      </c>
    </row>
    <row r="324" spans="1:26" x14ac:dyDescent="0.15">
      <c r="A324" s="3">
        <f>A323+1</f>
        <v>37940</v>
      </c>
      <c r="B324" s="1">
        <v>0.6</v>
      </c>
      <c r="C324" s="1">
        <v>1</v>
      </c>
      <c r="D324" s="1">
        <v>0.6</v>
      </c>
      <c r="E324" s="1">
        <v>0.4</v>
      </c>
      <c r="F324" s="1">
        <v>1</v>
      </c>
      <c r="G324" s="1">
        <v>0.7</v>
      </c>
      <c r="H324" s="1">
        <v>1.5</v>
      </c>
      <c r="I324" s="1">
        <v>1.4</v>
      </c>
      <c r="J324" s="1">
        <v>2.4</v>
      </c>
      <c r="K324" s="1">
        <v>3.6</v>
      </c>
      <c r="L324" s="1">
        <v>3.9</v>
      </c>
      <c r="M324" s="1">
        <v>4.2</v>
      </c>
      <c r="N324" s="1">
        <v>4.4000000000000004</v>
      </c>
      <c r="O324" s="1">
        <v>4.4000000000000004</v>
      </c>
      <c r="P324" s="1">
        <v>4.5</v>
      </c>
      <c r="Q324" s="1">
        <v>4.5999999999999996</v>
      </c>
      <c r="R324" s="1">
        <v>4.2</v>
      </c>
      <c r="S324" s="1">
        <v>3.5</v>
      </c>
      <c r="T324" s="1">
        <v>2.5</v>
      </c>
      <c r="U324" s="1">
        <v>0.5</v>
      </c>
      <c r="V324" s="1">
        <v>0.8</v>
      </c>
      <c r="W324" s="1">
        <v>2</v>
      </c>
      <c r="X324" s="1">
        <v>1.6</v>
      </c>
      <c r="Y324" s="1">
        <v>1.2</v>
      </c>
      <c r="Z324" s="2">
        <f>MAX(B324:Y324)</f>
        <v>4.5999999999999996</v>
      </c>
    </row>
    <row r="325" spans="1:26" x14ac:dyDescent="0.15">
      <c r="A325" s="3">
        <f>A324+1</f>
        <v>37941</v>
      </c>
      <c r="B325" s="1">
        <v>1.5</v>
      </c>
      <c r="C325" s="1">
        <v>2.6</v>
      </c>
      <c r="D325" s="1">
        <v>3.6</v>
      </c>
      <c r="E325" s="1">
        <v>3.2</v>
      </c>
      <c r="F325" s="1">
        <v>0.8</v>
      </c>
      <c r="G325" s="1">
        <v>0.2</v>
      </c>
      <c r="H325" s="1">
        <v>0.8</v>
      </c>
      <c r="I325" s="1">
        <v>0.9</v>
      </c>
      <c r="J325" s="1">
        <v>0.8</v>
      </c>
      <c r="K325" s="1">
        <v>0.4</v>
      </c>
      <c r="L325" s="1">
        <v>1.5</v>
      </c>
      <c r="M325" s="1">
        <v>2.5</v>
      </c>
      <c r="N325" s="1">
        <v>2.9</v>
      </c>
      <c r="O325" s="1">
        <v>2.2999999999999998</v>
      </c>
      <c r="P325" s="1">
        <v>2.2999999999999998</v>
      </c>
      <c r="Q325" s="1">
        <v>1</v>
      </c>
      <c r="R325" s="1">
        <v>2.9</v>
      </c>
      <c r="S325" s="1">
        <v>1.8</v>
      </c>
      <c r="T325" s="1">
        <v>0.8</v>
      </c>
      <c r="U325" s="1">
        <v>1.2</v>
      </c>
      <c r="V325" s="1">
        <v>1.5</v>
      </c>
      <c r="W325" s="1">
        <v>0.9</v>
      </c>
      <c r="X325" s="1">
        <v>0.6</v>
      </c>
      <c r="Y325" s="1">
        <v>0.3</v>
      </c>
      <c r="Z325" s="2">
        <f>MAX(B325:Y325)</f>
        <v>3.6</v>
      </c>
    </row>
    <row r="326" spans="1:26" x14ac:dyDescent="0.15">
      <c r="A326" s="3">
        <f>A325+1</f>
        <v>37942</v>
      </c>
      <c r="B326" s="1">
        <v>0.4</v>
      </c>
      <c r="C326" s="1">
        <v>0.5</v>
      </c>
      <c r="D326" s="1">
        <v>1</v>
      </c>
      <c r="E326" s="1">
        <v>3</v>
      </c>
      <c r="F326" s="1">
        <v>2.2000000000000002</v>
      </c>
      <c r="G326" s="1">
        <v>1.7</v>
      </c>
      <c r="H326" s="1">
        <v>2.2000000000000002</v>
      </c>
      <c r="I326" s="1">
        <v>2.8</v>
      </c>
      <c r="J326" s="1">
        <v>4</v>
      </c>
      <c r="K326" s="1">
        <v>4.2</v>
      </c>
      <c r="L326" s="1">
        <v>6.6</v>
      </c>
      <c r="M326" s="1">
        <v>7.3</v>
      </c>
      <c r="N326" s="1">
        <v>6.4</v>
      </c>
      <c r="O326" s="1">
        <v>6.6</v>
      </c>
      <c r="P326" s="1">
        <v>6.1</v>
      </c>
      <c r="Q326" s="1">
        <v>5.7</v>
      </c>
      <c r="R326" s="1">
        <v>6.4</v>
      </c>
      <c r="S326" s="1">
        <v>4</v>
      </c>
      <c r="T326" s="1">
        <v>5.4</v>
      </c>
      <c r="U326" s="1">
        <v>7</v>
      </c>
      <c r="V326" s="1">
        <v>7.5</v>
      </c>
      <c r="W326" s="1">
        <v>8.6999999999999993</v>
      </c>
      <c r="X326" s="1">
        <v>9.8000000000000007</v>
      </c>
      <c r="Y326" s="1">
        <v>7.9</v>
      </c>
      <c r="Z326" s="2">
        <f>MAX(B326:Y326)</f>
        <v>9.8000000000000007</v>
      </c>
    </row>
    <row r="327" spans="1:26" x14ac:dyDescent="0.15">
      <c r="A327" s="3">
        <f>A326+1</f>
        <v>37943</v>
      </c>
      <c r="B327" s="1">
        <v>8.1999999999999993</v>
      </c>
      <c r="C327" s="1">
        <v>7.9</v>
      </c>
      <c r="D327" s="1">
        <v>8.1999999999999993</v>
      </c>
      <c r="E327" s="1">
        <v>8</v>
      </c>
      <c r="F327" s="1">
        <v>8.9</v>
      </c>
      <c r="G327" s="1">
        <v>8.4</v>
      </c>
      <c r="H327" s="1">
        <v>6.4</v>
      </c>
      <c r="I327" s="1">
        <v>2.8</v>
      </c>
      <c r="J327" s="1">
        <v>4.3</v>
      </c>
      <c r="K327" s="1">
        <v>2.2000000000000002</v>
      </c>
      <c r="L327" s="1">
        <v>2.2000000000000002</v>
      </c>
      <c r="M327" s="1">
        <v>3.7</v>
      </c>
      <c r="N327" s="1">
        <v>3.4</v>
      </c>
      <c r="O327" s="1">
        <v>3.4</v>
      </c>
      <c r="P327" s="1">
        <v>3.7</v>
      </c>
      <c r="Q327" s="1">
        <v>3.9</v>
      </c>
      <c r="R327" s="1">
        <v>4.0999999999999996</v>
      </c>
      <c r="S327" s="1">
        <v>2.7</v>
      </c>
      <c r="T327" s="1">
        <v>2.8</v>
      </c>
      <c r="U327" s="1">
        <v>3.5</v>
      </c>
      <c r="V327" s="1">
        <v>7.1</v>
      </c>
      <c r="W327" s="1">
        <v>5.0999999999999996</v>
      </c>
      <c r="X327" s="1">
        <v>4.8</v>
      </c>
      <c r="Y327" s="1">
        <v>6.6</v>
      </c>
      <c r="Z327" s="2">
        <f>MAX(B327:Y327)</f>
        <v>8.9</v>
      </c>
    </row>
    <row r="328" spans="1:26" x14ac:dyDescent="0.15">
      <c r="A328" s="3">
        <f>A327+1</f>
        <v>37944</v>
      </c>
      <c r="B328" s="1">
        <v>6</v>
      </c>
      <c r="C328" s="1">
        <v>6.3</v>
      </c>
      <c r="D328" s="1">
        <v>5.7</v>
      </c>
      <c r="E328" s="1">
        <v>6.3</v>
      </c>
      <c r="F328" s="1">
        <v>5.7</v>
      </c>
      <c r="G328" s="1">
        <v>5.6</v>
      </c>
      <c r="H328" s="1">
        <v>4.4000000000000004</v>
      </c>
      <c r="I328" s="1">
        <v>5.0999999999999996</v>
      </c>
      <c r="J328" s="1">
        <v>7.3</v>
      </c>
      <c r="K328" s="1">
        <v>8.8000000000000007</v>
      </c>
      <c r="L328" s="1">
        <v>7</v>
      </c>
      <c r="M328" s="1">
        <v>8.1</v>
      </c>
      <c r="N328" s="1">
        <v>7.7</v>
      </c>
      <c r="O328" s="1">
        <v>8.1999999999999993</v>
      </c>
      <c r="P328" s="1">
        <v>6.5</v>
      </c>
      <c r="Q328" s="1">
        <v>6.3</v>
      </c>
      <c r="R328" s="1">
        <v>4.8</v>
      </c>
      <c r="S328" s="1">
        <v>1.6</v>
      </c>
      <c r="T328" s="1">
        <v>0.5</v>
      </c>
      <c r="U328" s="1">
        <v>0.4</v>
      </c>
      <c r="V328" s="1">
        <v>0.5</v>
      </c>
      <c r="W328" s="1">
        <v>0.6</v>
      </c>
      <c r="X328" s="1">
        <v>0.3</v>
      </c>
      <c r="Y328" s="1">
        <v>0.4</v>
      </c>
      <c r="Z328" s="2">
        <f>MAX(B328:Y328)</f>
        <v>8.8000000000000007</v>
      </c>
    </row>
    <row r="329" spans="1:26" x14ac:dyDescent="0.15">
      <c r="A329" s="3">
        <f>A328+1</f>
        <v>37945</v>
      </c>
      <c r="B329" s="1">
        <v>0.4</v>
      </c>
      <c r="C329" s="1">
        <v>0.4</v>
      </c>
      <c r="D329" s="1">
        <v>0.9</v>
      </c>
      <c r="E329" s="1">
        <v>0.8</v>
      </c>
      <c r="F329" s="1">
        <v>0.1</v>
      </c>
      <c r="G329" s="1">
        <v>0.5</v>
      </c>
      <c r="H329" s="1">
        <v>0.2</v>
      </c>
      <c r="I329" s="1">
        <v>2.7</v>
      </c>
      <c r="J329" s="1">
        <v>0.6</v>
      </c>
      <c r="K329" s="1">
        <v>3.1</v>
      </c>
      <c r="L329" s="1">
        <v>5.0999999999999996</v>
      </c>
      <c r="M329" s="1">
        <v>6.8</v>
      </c>
      <c r="N329" s="1">
        <v>6</v>
      </c>
      <c r="O329" s="1">
        <v>4</v>
      </c>
      <c r="P329" s="1">
        <v>1.9</v>
      </c>
      <c r="Q329" s="1">
        <v>1.6</v>
      </c>
      <c r="R329" s="1">
        <v>0.7</v>
      </c>
      <c r="S329" s="1">
        <v>0.7</v>
      </c>
      <c r="T329" s="1">
        <v>0.8</v>
      </c>
      <c r="U329" s="1">
        <v>1.1000000000000001</v>
      </c>
      <c r="V329" s="1">
        <v>1</v>
      </c>
      <c r="W329" s="1">
        <v>0.2</v>
      </c>
      <c r="X329" s="1">
        <v>0.3</v>
      </c>
      <c r="Y329" s="1">
        <v>0.6</v>
      </c>
      <c r="Z329" s="2">
        <f>MAX(B329:Y329)</f>
        <v>6.8</v>
      </c>
    </row>
    <row r="330" spans="1:26" x14ac:dyDescent="0.15">
      <c r="A330" s="3">
        <f>A329+1</f>
        <v>37946</v>
      </c>
      <c r="B330" s="1">
        <v>0.3</v>
      </c>
      <c r="C330" s="1">
        <v>0.4</v>
      </c>
      <c r="D330" s="1">
        <v>0.7</v>
      </c>
      <c r="E330" s="1">
        <v>0.3</v>
      </c>
      <c r="F330" s="1">
        <v>0.6</v>
      </c>
      <c r="G330" s="1">
        <v>0.8</v>
      </c>
      <c r="H330" s="1">
        <v>0.8</v>
      </c>
      <c r="I330" s="1">
        <v>0.7</v>
      </c>
      <c r="J330" s="1">
        <v>0.5</v>
      </c>
      <c r="K330" s="1">
        <v>5.9</v>
      </c>
      <c r="L330" s="1">
        <v>6.4</v>
      </c>
      <c r="M330" s="1">
        <v>4.5999999999999996</v>
      </c>
      <c r="N330" s="1">
        <v>5.3</v>
      </c>
      <c r="O330" s="1">
        <v>4.4000000000000004</v>
      </c>
      <c r="P330" s="1">
        <v>4.2</v>
      </c>
      <c r="Q330" s="1">
        <v>3.6</v>
      </c>
      <c r="R330" s="1">
        <v>1.4</v>
      </c>
      <c r="S330" s="1">
        <v>2.5</v>
      </c>
      <c r="T330" s="1">
        <v>2</v>
      </c>
      <c r="U330" s="1">
        <v>0.4</v>
      </c>
      <c r="V330" s="1">
        <v>0.5</v>
      </c>
      <c r="W330" s="1">
        <v>1.4</v>
      </c>
      <c r="X330" s="1">
        <v>2.7</v>
      </c>
      <c r="Y330" s="1">
        <v>0.7</v>
      </c>
      <c r="Z330" s="2">
        <f>MAX(B330:Y330)</f>
        <v>6.4</v>
      </c>
    </row>
    <row r="331" spans="1:26" x14ac:dyDescent="0.15">
      <c r="A331" s="3">
        <f>A330+1</f>
        <v>37947</v>
      </c>
      <c r="B331" s="1">
        <v>1.1000000000000001</v>
      </c>
      <c r="C331" s="1">
        <v>1.7</v>
      </c>
      <c r="D331" s="1">
        <v>0.7</v>
      </c>
      <c r="E331" s="1">
        <v>0.4</v>
      </c>
      <c r="F331" s="1">
        <v>0.8</v>
      </c>
      <c r="G331" s="1">
        <v>0.6</v>
      </c>
      <c r="H331" s="1">
        <v>0.9</v>
      </c>
      <c r="I331" s="1">
        <v>1.8</v>
      </c>
      <c r="J331" s="1">
        <v>4.9000000000000004</v>
      </c>
      <c r="K331" s="1">
        <v>6.6</v>
      </c>
      <c r="L331" s="1">
        <v>8</v>
      </c>
      <c r="M331" s="1">
        <v>6.8</v>
      </c>
      <c r="N331" s="1">
        <v>5.6</v>
      </c>
      <c r="O331" s="1">
        <v>6.1</v>
      </c>
      <c r="P331" s="1">
        <v>7.4</v>
      </c>
      <c r="Q331" s="1">
        <v>7.4</v>
      </c>
      <c r="R331" s="1">
        <v>7.1</v>
      </c>
      <c r="S331" s="1">
        <v>7.6</v>
      </c>
      <c r="T331" s="1">
        <v>6.1</v>
      </c>
      <c r="U331" s="1">
        <v>5.4</v>
      </c>
      <c r="V331" s="1">
        <v>4.5</v>
      </c>
      <c r="W331" s="1">
        <v>3.1</v>
      </c>
      <c r="X331" s="1">
        <v>1.9</v>
      </c>
      <c r="Y331" s="1">
        <v>2.1</v>
      </c>
      <c r="Z331" s="2">
        <f>MAX(B331:Y331)</f>
        <v>8</v>
      </c>
    </row>
    <row r="332" spans="1:26" x14ac:dyDescent="0.15">
      <c r="A332" s="3">
        <f>A331+1</f>
        <v>37948</v>
      </c>
      <c r="B332" s="1">
        <v>2.7</v>
      </c>
      <c r="C332" s="1">
        <v>2.4</v>
      </c>
      <c r="D332" s="1">
        <v>3</v>
      </c>
      <c r="E332" s="1">
        <v>4.5</v>
      </c>
      <c r="F332" s="1">
        <v>4.5999999999999996</v>
      </c>
      <c r="G332" s="1">
        <v>3.3</v>
      </c>
      <c r="H332" s="1">
        <v>3.6</v>
      </c>
      <c r="I332" s="1">
        <v>5.6</v>
      </c>
      <c r="J332" s="1">
        <v>6.1</v>
      </c>
      <c r="K332" s="1">
        <v>8</v>
      </c>
      <c r="L332" s="1">
        <v>8.1999999999999993</v>
      </c>
      <c r="M332" s="1">
        <v>7.1</v>
      </c>
      <c r="N332" s="1">
        <v>6.1</v>
      </c>
      <c r="O332" s="1">
        <v>6.5</v>
      </c>
      <c r="P332" s="1">
        <v>4.5</v>
      </c>
      <c r="Q332" s="1">
        <v>3.3</v>
      </c>
      <c r="R332" s="1">
        <v>4.2</v>
      </c>
      <c r="S332" s="1">
        <v>4.9000000000000004</v>
      </c>
      <c r="T332" s="1">
        <v>5</v>
      </c>
      <c r="U332" s="1">
        <v>6.9</v>
      </c>
      <c r="V332" s="1">
        <v>4.0999999999999996</v>
      </c>
      <c r="W332" s="1">
        <v>9.9</v>
      </c>
      <c r="X332" s="1">
        <v>8</v>
      </c>
      <c r="Y332" s="1">
        <v>7.3</v>
      </c>
      <c r="Z332" s="2">
        <f>MAX(B332:Y332)</f>
        <v>9.9</v>
      </c>
    </row>
    <row r="333" spans="1:26" x14ac:dyDescent="0.15">
      <c r="A333" s="3">
        <f>A332+1</f>
        <v>37949</v>
      </c>
      <c r="B333" s="1">
        <v>6.3</v>
      </c>
      <c r="C333" s="1">
        <v>6.3</v>
      </c>
      <c r="D333" s="1">
        <v>6.5</v>
      </c>
      <c r="E333" s="1">
        <v>7.5</v>
      </c>
      <c r="F333" s="1">
        <v>7.3</v>
      </c>
      <c r="G333" s="1">
        <v>6.6</v>
      </c>
      <c r="H333" s="1">
        <v>5.9</v>
      </c>
      <c r="I333" s="1">
        <v>6</v>
      </c>
      <c r="J333" s="1">
        <v>7.7</v>
      </c>
      <c r="K333" s="1">
        <v>8.6</v>
      </c>
      <c r="L333" s="1">
        <v>8.1</v>
      </c>
      <c r="M333" s="1">
        <v>7.5</v>
      </c>
      <c r="N333" s="1">
        <v>7.7</v>
      </c>
      <c r="O333" s="1">
        <v>7.4</v>
      </c>
      <c r="P333" s="1">
        <v>6.9</v>
      </c>
      <c r="Q333" s="1">
        <v>6.4</v>
      </c>
      <c r="R333" s="1">
        <v>4</v>
      </c>
      <c r="S333" s="1">
        <v>1.4</v>
      </c>
      <c r="T333" s="1">
        <v>1.9</v>
      </c>
      <c r="U333" s="1">
        <v>2.7</v>
      </c>
      <c r="V333" s="1">
        <v>2.2000000000000002</v>
      </c>
      <c r="W333" s="1">
        <v>2</v>
      </c>
      <c r="X333" s="1">
        <v>1.2</v>
      </c>
      <c r="Y333" s="1">
        <v>0.2</v>
      </c>
      <c r="Z333" s="2">
        <f>MAX(B333:Y333)</f>
        <v>8.6</v>
      </c>
    </row>
    <row r="334" spans="1:26" x14ac:dyDescent="0.15">
      <c r="A334" s="3">
        <f>A333+1</f>
        <v>37950</v>
      </c>
      <c r="B334" s="1">
        <v>0.5</v>
      </c>
      <c r="C334" s="1">
        <v>0.6</v>
      </c>
      <c r="D334" s="1">
        <v>1.2</v>
      </c>
      <c r="E334" s="1">
        <v>0.6</v>
      </c>
      <c r="F334" s="1">
        <v>0.3</v>
      </c>
      <c r="G334" s="1">
        <v>88.3</v>
      </c>
      <c r="H334" s="1">
        <v>112.2</v>
      </c>
      <c r="I334" s="1">
        <v>29.5</v>
      </c>
      <c r="J334" s="1">
        <v>3.8</v>
      </c>
      <c r="K334" s="1">
        <v>5.2</v>
      </c>
      <c r="L334" s="1">
        <v>5.7</v>
      </c>
      <c r="M334" s="1">
        <v>3.1</v>
      </c>
      <c r="N334" s="1">
        <v>2.8</v>
      </c>
      <c r="O334" s="1">
        <v>1.2</v>
      </c>
      <c r="P334" s="1">
        <v>2.8</v>
      </c>
      <c r="Q334" s="1">
        <v>2.6</v>
      </c>
      <c r="R334" s="1">
        <v>3.5</v>
      </c>
      <c r="S334" s="1">
        <v>3</v>
      </c>
      <c r="T334" s="1">
        <v>0.6</v>
      </c>
      <c r="U334" s="1">
        <v>0.3</v>
      </c>
      <c r="V334" s="1">
        <v>0.6</v>
      </c>
      <c r="W334" s="1">
        <v>0.6</v>
      </c>
      <c r="X334" s="1">
        <v>0.6</v>
      </c>
      <c r="Y334" s="1">
        <v>0.7</v>
      </c>
      <c r="Z334" s="2">
        <f>MAX(B334:Y334)</f>
        <v>112.2</v>
      </c>
    </row>
    <row r="335" spans="1:26" x14ac:dyDescent="0.15">
      <c r="A335" s="3">
        <f>A334+1</f>
        <v>37951</v>
      </c>
      <c r="B335" s="1">
        <v>0.8</v>
      </c>
      <c r="C335" s="1">
        <v>0.7</v>
      </c>
      <c r="D335" s="1">
        <v>0.8</v>
      </c>
      <c r="E335" s="1">
        <v>1</v>
      </c>
      <c r="F335" s="1">
        <v>2.4</v>
      </c>
      <c r="G335" s="1">
        <v>1.3</v>
      </c>
      <c r="H335" s="1">
        <v>2</v>
      </c>
      <c r="I335" s="1">
        <v>3.1</v>
      </c>
      <c r="J335" s="1">
        <v>5.3</v>
      </c>
      <c r="K335" s="1">
        <v>5.8</v>
      </c>
      <c r="L335" s="1">
        <v>8</v>
      </c>
      <c r="M335" s="1">
        <v>7.9</v>
      </c>
      <c r="N335" s="1">
        <v>6.7</v>
      </c>
      <c r="O335" s="1">
        <v>6</v>
      </c>
      <c r="P335" s="1">
        <v>5.9</v>
      </c>
      <c r="Q335" s="1">
        <v>6.1</v>
      </c>
      <c r="R335" s="1">
        <v>5.7</v>
      </c>
      <c r="S335" s="1">
        <v>6.1</v>
      </c>
      <c r="T335" s="1">
        <v>6</v>
      </c>
      <c r="U335" s="1">
        <v>5.8</v>
      </c>
      <c r="V335" s="1">
        <v>5.9</v>
      </c>
      <c r="W335" s="1">
        <v>6.3</v>
      </c>
      <c r="X335" s="1">
        <v>4.5</v>
      </c>
      <c r="Y335" s="1">
        <v>8.4</v>
      </c>
      <c r="Z335" s="2">
        <f>MAX(B335:Y335)</f>
        <v>8.4</v>
      </c>
    </row>
    <row r="336" spans="1:26" x14ac:dyDescent="0.15">
      <c r="A336" s="3">
        <f>A335+1</f>
        <v>37952</v>
      </c>
      <c r="B336" s="1">
        <v>9.9</v>
      </c>
      <c r="C336" s="1">
        <v>8.4</v>
      </c>
      <c r="D336" s="1">
        <v>7</v>
      </c>
      <c r="E336" s="1">
        <v>5.8</v>
      </c>
      <c r="F336" s="1">
        <v>3.3</v>
      </c>
      <c r="G336" s="1">
        <v>0.7</v>
      </c>
      <c r="H336" s="1">
        <v>3.7</v>
      </c>
      <c r="I336" s="1">
        <v>3.6</v>
      </c>
      <c r="J336" s="1">
        <v>2.2000000000000002</v>
      </c>
      <c r="K336" s="1">
        <v>4.5</v>
      </c>
      <c r="L336" s="1">
        <v>4.0999999999999996</v>
      </c>
      <c r="M336" s="1">
        <v>4.5999999999999996</v>
      </c>
      <c r="N336" s="1">
        <v>3.2</v>
      </c>
      <c r="O336" s="1">
        <v>1.7</v>
      </c>
      <c r="P336" s="1">
        <v>1.2</v>
      </c>
      <c r="Q336" s="1">
        <v>3.4</v>
      </c>
      <c r="R336" s="1">
        <v>4.0999999999999996</v>
      </c>
      <c r="S336" s="1">
        <v>5.6</v>
      </c>
      <c r="T336" s="1">
        <v>4.5</v>
      </c>
      <c r="U336" s="1">
        <v>3</v>
      </c>
      <c r="V336" s="1">
        <v>0.8</v>
      </c>
      <c r="W336" s="1">
        <v>0.7</v>
      </c>
      <c r="X336" s="1">
        <v>2.4</v>
      </c>
      <c r="Y336" s="1">
        <v>8.6999999999999993</v>
      </c>
      <c r="Z336" s="2">
        <f>MAX(B336:Y336)</f>
        <v>9.9</v>
      </c>
    </row>
    <row r="337" spans="1:26" x14ac:dyDescent="0.15">
      <c r="A337" s="3">
        <f>A336+1</f>
        <v>37953</v>
      </c>
      <c r="B337" s="1">
        <v>8.9</v>
      </c>
      <c r="C337" s="1">
        <v>9</v>
      </c>
      <c r="D337" s="1">
        <v>9.8000000000000007</v>
      </c>
      <c r="E337" s="1">
        <v>9.1999999999999993</v>
      </c>
      <c r="F337" s="1">
        <v>9.4</v>
      </c>
      <c r="G337" s="1">
        <v>8.5</v>
      </c>
      <c r="H337" s="1">
        <v>7.5</v>
      </c>
      <c r="I337" s="1">
        <v>7.5</v>
      </c>
      <c r="J337" s="1">
        <v>7.5</v>
      </c>
      <c r="K337" s="1">
        <v>8.5</v>
      </c>
      <c r="L337" s="1">
        <v>9.8000000000000007</v>
      </c>
      <c r="M337" s="1">
        <v>9.3000000000000007</v>
      </c>
      <c r="N337" s="1">
        <v>8.4</v>
      </c>
      <c r="O337" s="1">
        <v>10.1</v>
      </c>
      <c r="P337" s="1">
        <v>10.4</v>
      </c>
      <c r="Q337" s="1">
        <v>8.5</v>
      </c>
      <c r="R337" s="1">
        <v>6.7</v>
      </c>
      <c r="S337" s="1">
        <v>3.6</v>
      </c>
      <c r="T337" s="1">
        <v>0.6</v>
      </c>
      <c r="U337" s="1">
        <v>0.7</v>
      </c>
      <c r="V337" s="1">
        <v>0.3</v>
      </c>
      <c r="W337" s="1">
        <v>0.8</v>
      </c>
      <c r="X337" s="1">
        <v>0.1</v>
      </c>
      <c r="Y337" s="1">
        <v>0.6</v>
      </c>
      <c r="Z337" s="2">
        <f>MAX(B337:Y337)</f>
        <v>10.4</v>
      </c>
    </row>
    <row r="338" spans="1:26" x14ac:dyDescent="0.15">
      <c r="A338" s="3">
        <f>A337+1</f>
        <v>37954</v>
      </c>
      <c r="B338" s="1">
        <v>0.4</v>
      </c>
      <c r="C338" s="1">
        <v>0.5</v>
      </c>
      <c r="D338" s="1">
        <v>0.2</v>
      </c>
      <c r="E338" s="1">
        <v>0.8</v>
      </c>
      <c r="F338" s="1">
        <v>0.6</v>
      </c>
      <c r="G338" s="1">
        <v>0.1</v>
      </c>
      <c r="H338" s="1">
        <v>0.4</v>
      </c>
      <c r="I338" s="1">
        <v>0.8</v>
      </c>
      <c r="J338" s="1">
        <v>3.2</v>
      </c>
      <c r="K338" s="1">
        <v>4</v>
      </c>
      <c r="L338" s="1">
        <v>3.9</v>
      </c>
      <c r="M338" s="1">
        <v>2.9</v>
      </c>
      <c r="N338" s="1">
        <v>2.2999999999999998</v>
      </c>
      <c r="O338" s="1">
        <v>1.7</v>
      </c>
      <c r="P338" s="1">
        <v>2.2000000000000002</v>
      </c>
      <c r="Q338" s="1">
        <v>1.3</v>
      </c>
      <c r="R338" s="1">
        <v>0.6</v>
      </c>
      <c r="S338" s="1">
        <v>0.6</v>
      </c>
      <c r="T338" s="1">
        <v>0.4</v>
      </c>
      <c r="U338" s="1">
        <v>0.6</v>
      </c>
      <c r="V338" s="1">
        <v>0.6</v>
      </c>
      <c r="W338" s="1">
        <v>0.8</v>
      </c>
      <c r="X338" s="1">
        <v>1.4</v>
      </c>
      <c r="Y338" s="1">
        <v>1</v>
      </c>
      <c r="Z338" s="2">
        <f>MAX(B338:Y338)</f>
        <v>4</v>
      </c>
    </row>
    <row r="339" spans="1:26" x14ac:dyDescent="0.15">
      <c r="A339" s="3">
        <f>A338+1</f>
        <v>37955</v>
      </c>
      <c r="B339" s="1">
        <v>0.4</v>
      </c>
      <c r="C339" s="1">
        <v>0.4</v>
      </c>
      <c r="D339" s="1">
        <v>0.4</v>
      </c>
      <c r="E339" s="1">
        <v>0.6</v>
      </c>
      <c r="F339" s="1">
        <v>0.6</v>
      </c>
      <c r="G339" s="1">
        <v>0.7</v>
      </c>
      <c r="H339" s="1">
        <v>0.9</v>
      </c>
      <c r="I339" s="1">
        <v>0.4</v>
      </c>
      <c r="J339" s="1">
        <v>0.7</v>
      </c>
      <c r="K339" s="1">
        <v>2.2000000000000002</v>
      </c>
      <c r="L339" s="1">
        <v>1.9</v>
      </c>
      <c r="M339" s="1">
        <v>2.2999999999999998</v>
      </c>
      <c r="N339" s="1">
        <v>2.9</v>
      </c>
      <c r="O339" s="1">
        <v>2.2000000000000002</v>
      </c>
      <c r="P339" s="1">
        <v>3.5</v>
      </c>
      <c r="Q339" s="1">
        <v>3.1</v>
      </c>
      <c r="R339" s="1">
        <v>1.4</v>
      </c>
      <c r="S339" s="1">
        <v>2</v>
      </c>
      <c r="T339" s="1">
        <v>2.8</v>
      </c>
      <c r="U339" s="1">
        <v>1.9</v>
      </c>
      <c r="V339" s="1">
        <v>0.4</v>
      </c>
      <c r="W339" s="1">
        <v>0.4</v>
      </c>
      <c r="X339" s="1">
        <v>0.5</v>
      </c>
      <c r="Y339" s="1">
        <v>0.9</v>
      </c>
      <c r="Z339" s="2">
        <f>MAX(B339:Y339)</f>
        <v>3.5</v>
      </c>
    </row>
    <row r="340" spans="1:26" x14ac:dyDescent="0.15">
      <c r="A340" s="3">
        <f>A339+1</f>
        <v>37956</v>
      </c>
      <c r="B340" s="1">
        <v>1.1000000000000001</v>
      </c>
      <c r="C340" s="1">
        <v>0.9</v>
      </c>
      <c r="D340" s="1">
        <v>0.5</v>
      </c>
      <c r="E340" s="1">
        <v>0.8</v>
      </c>
      <c r="F340" s="1">
        <v>0.7</v>
      </c>
      <c r="G340" s="1">
        <v>0.9</v>
      </c>
      <c r="H340" s="1">
        <v>0.5</v>
      </c>
      <c r="I340" s="1">
        <v>0.9</v>
      </c>
      <c r="J340" s="1">
        <v>1.7</v>
      </c>
      <c r="K340" s="1">
        <v>2.4</v>
      </c>
      <c r="L340" s="1">
        <v>4.5</v>
      </c>
      <c r="M340" s="1">
        <v>4.4000000000000004</v>
      </c>
      <c r="O340" s="1">
        <v>5.0999999999999996</v>
      </c>
      <c r="P340" s="1">
        <v>5.3</v>
      </c>
      <c r="Q340" s="1">
        <v>3.9</v>
      </c>
      <c r="R340" s="1">
        <v>1.7</v>
      </c>
      <c r="S340" s="1">
        <v>0.2</v>
      </c>
      <c r="T340" s="1">
        <v>0.8</v>
      </c>
      <c r="U340" s="1">
        <v>0.5</v>
      </c>
      <c r="V340" s="1">
        <v>0.4</v>
      </c>
      <c r="W340" s="1">
        <v>1.5</v>
      </c>
      <c r="X340" s="1">
        <v>2.2000000000000002</v>
      </c>
      <c r="Y340" s="1">
        <v>1.7</v>
      </c>
      <c r="Z340" s="2">
        <f>MAX(B340:Y340)</f>
        <v>5.3</v>
      </c>
    </row>
    <row r="341" spans="1:26" x14ac:dyDescent="0.15">
      <c r="A341" s="3">
        <f>A340+1</f>
        <v>37957</v>
      </c>
      <c r="B341" s="1">
        <v>1.1000000000000001</v>
      </c>
      <c r="C341" s="1">
        <v>1.5</v>
      </c>
      <c r="D341" s="1">
        <v>0.9</v>
      </c>
      <c r="E341" s="1">
        <v>0.8</v>
      </c>
      <c r="F341" s="1">
        <v>0.4</v>
      </c>
      <c r="G341" s="1">
        <v>0.7</v>
      </c>
      <c r="H341" s="1">
        <v>0.8</v>
      </c>
      <c r="I341" s="1">
        <v>1.1000000000000001</v>
      </c>
      <c r="J341" s="1">
        <v>3.3</v>
      </c>
      <c r="K341" s="1">
        <v>5.7</v>
      </c>
      <c r="L341" s="1">
        <v>3.4</v>
      </c>
      <c r="M341" s="1">
        <v>6.2</v>
      </c>
      <c r="N341" s="1">
        <v>5.9</v>
      </c>
      <c r="O341" s="1">
        <v>6.2</v>
      </c>
      <c r="P341" s="1">
        <v>5.8</v>
      </c>
      <c r="Q341" s="1">
        <v>5.0999999999999996</v>
      </c>
      <c r="R341" s="1">
        <v>3</v>
      </c>
      <c r="S341" s="1">
        <v>1.2</v>
      </c>
      <c r="T341" s="1">
        <v>0.8</v>
      </c>
      <c r="U341" s="1">
        <v>0.8</v>
      </c>
      <c r="V341" s="1">
        <v>1.1000000000000001</v>
      </c>
      <c r="W341" s="1">
        <v>2</v>
      </c>
      <c r="X341" s="1">
        <v>0.6</v>
      </c>
      <c r="Y341" s="1">
        <v>0.6</v>
      </c>
      <c r="Z341" s="2">
        <f>MAX(B341:Y341)</f>
        <v>6.2</v>
      </c>
    </row>
    <row r="342" spans="1:26" x14ac:dyDescent="0.15">
      <c r="A342" s="3">
        <f>A341+1</f>
        <v>37958</v>
      </c>
      <c r="B342" s="1">
        <v>1.5</v>
      </c>
      <c r="C342" s="1">
        <v>2.2999999999999998</v>
      </c>
      <c r="D342" s="1">
        <v>1.1000000000000001</v>
      </c>
      <c r="E342" s="1">
        <v>0.9</v>
      </c>
      <c r="F342" s="1">
        <v>0.7</v>
      </c>
      <c r="G342" s="1">
        <v>0.8</v>
      </c>
      <c r="H342" s="1">
        <v>0.5</v>
      </c>
      <c r="I342" s="1">
        <v>1.8</v>
      </c>
      <c r="J342" s="1">
        <v>1.4</v>
      </c>
      <c r="K342" s="1">
        <v>0.9</v>
      </c>
      <c r="L342" s="1">
        <v>1.4</v>
      </c>
      <c r="M342" s="1">
        <v>1.6</v>
      </c>
      <c r="N342" s="1">
        <v>2.8</v>
      </c>
      <c r="O342" s="1">
        <v>4.5999999999999996</v>
      </c>
      <c r="P342" s="1">
        <v>4.7</v>
      </c>
      <c r="Q342" s="1">
        <v>3.7</v>
      </c>
      <c r="R342" s="1">
        <v>1.8</v>
      </c>
      <c r="S342" s="1">
        <v>0.5</v>
      </c>
      <c r="T342" s="1">
        <v>0.9</v>
      </c>
      <c r="U342" s="1">
        <v>0.6</v>
      </c>
      <c r="V342" s="1">
        <v>0.5</v>
      </c>
      <c r="W342" s="1">
        <v>0.4</v>
      </c>
      <c r="X342" s="1">
        <v>0.7</v>
      </c>
      <c r="Y342" s="1">
        <v>0.6</v>
      </c>
      <c r="Z342" s="2">
        <f>MAX(B342:Y342)</f>
        <v>4.7</v>
      </c>
    </row>
    <row r="343" spans="1:26" x14ac:dyDescent="0.15">
      <c r="A343" s="3">
        <f>A342+1</f>
        <v>37959</v>
      </c>
      <c r="B343" s="1">
        <v>0.3</v>
      </c>
      <c r="C343" s="1">
        <v>0.4</v>
      </c>
      <c r="D343" s="1">
        <v>0.7</v>
      </c>
      <c r="E343" s="1">
        <v>0.7</v>
      </c>
      <c r="F343" s="1">
        <v>0.6</v>
      </c>
      <c r="G343" s="1">
        <v>0.6</v>
      </c>
      <c r="H343" s="1">
        <v>1.4</v>
      </c>
      <c r="I343" s="1">
        <v>0.8</v>
      </c>
      <c r="J343" s="1">
        <v>2.5</v>
      </c>
      <c r="K343" s="1">
        <v>3.6</v>
      </c>
      <c r="L343" s="1">
        <v>3.4</v>
      </c>
      <c r="M343" s="1">
        <v>2.2999999999999998</v>
      </c>
      <c r="N343" s="1">
        <v>0.6</v>
      </c>
      <c r="O343" s="1">
        <v>0.8</v>
      </c>
      <c r="P343" s="1">
        <v>3.8</v>
      </c>
      <c r="Q343" s="1">
        <v>3.3</v>
      </c>
      <c r="R343" s="1">
        <v>3.7</v>
      </c>
      <c r="S343" s="1">
        <v>2.9</v>
      </c>
      <c r="T343" s="1">
        <v>1.9</v>
      </c>
      <c r="U343" s="1">
        <v>2.2000000000000002</v>
      </c>
      <c r="V343" s="1">
        <v>4.0999999999999996</v>
      </c>
      <c r="W343" s="1">
        <v>3.1</v>
      </c>
      <c r="X343" s="1">
        <v>3.8</v>
      </c>
      <c r="Y343" s="1">
        <v>4.5</v>
      </c>
      <c r="Z343" s="2">
        <f>MAX(B343:Y343)</f>
        <v>4.5</v>
      </c>
    </row>
    <row r="344" spans="1:26" x14ac:dyDescent="0.15">
      <c r="A344" s="3">
        <f>A343+1</f>
        <v>37960</v>
      </c>
      <c r="B344" s="1">
        <v>2</v>
      </c>
      <c r="C344" s="1">
        <v>0.9</v>
      </c>
      <c r="D344" s="1">
        <v>0.6</v>
      </c>
      <c r="E344" s="1">
        <v>0.6</v>
      </c>
      <c r="F344" s="1">
        <v>0.8</v>
      </c>
      <c r="G344" s="1">
        <v>0.6</v>
      </c>
      <c r="H344" s="1">
        <v>0.8</v>
      </c>
      <c r="I344" s="1">
        <v>1.4</v>
      </c>
      <c r="J344" s="1">
        <v>3.9</v>
      </c>
      <c r="K344" s="1">
        <v>5.6</v>
      </c>
      <c r="L344" s="1">
        <v>7.2</v>
      </c>
      <c r="M344" s="1">
        <v>7.1</v>
      </c>
      <c r="N344" s="1">
        <v>7.8</v>
      </c>
      <c r="O344" s="1">
        <v>7.7</v>
      </c>
      <c r="P344" s="1">
        <v>8.5</v>
      </c>
      <c r="Q344" s="1">
        <v>6.9</v>
      </c>
      <c r="R344" s="1">
        <v>5.7</v>
      </c>
      <c r="S344" s="1">
        <v>3.4</v>
      </c>
      <c r="T344" s="1">
        <v>1.6</v>
      </c>
      <c r="U344" s="1">
        <v>0.3</v>
      </c>
      <c r="V344" s="1">
        <v>0.2</v>
      </c>
      <c r="W344" s="1">
        <v>2</v>
      </c>
      <c r="X344" s="1">
        <v>0.9</v>
      </c>
      <c r="Y344" s="1">
        <v>1.1000000000000001</v>
      </c>
      <c r="Z344" s="2">
        <f>MAX(B344:Y344)</f>
        <v>8.5</v>
      </c>
    </row>
    <row r="345" spans="1:26" x14ac:dyDescent="0.15">
      <c r="A345" s="3">
        <f>A344+1</f>
        <v>37961</v>
      </c>
      <c r="B345" s="1">
        <v>2.8</v>
      </c>
      <c r="C345" s="1">
        <v>2.5</v>
      </c>
      <c r="D345" s="1">
        <v>1.8</v>
      </c>
      <c r="E345" s="1">
        <v>2.7</v>
      </c>
      <c r="F345" s="1">
        <v>2.2000000000000002</v>
      </c>
      <c r="G345" s="1">
        <v>1.7</v>
      </c>
      <c r="H345" s="1">
        <v>1.1000000000000001</v>
      </c>
      <c r="I345" s="1">
        <v>2.5</v>
      </c>
      <c r="J345" s="1">
        <v>4.8</v>
      </c>
      <c r="K345" s="1">
        <v>5.2</v>
      </c>
      <c r="L345" s="1">
        <v>6.2</v>
      </c>
      <c r="M345" s="1">
        <v>6.6</v>
      </c>
      <c r="N345" s="1">
        <v>5.6</v>
      </c>
      <c r="O345" s="1">
        <v>5.0999999999999996</v>
      </c>
      <c r="P345" s="1">
        <v>4.7</v>
      </c>
      <c r="Q345" s="1">
        <v>5</v>
      </c>
      <c r="R345" s="1">
        <v>4.4000000000000004</v>
      </c>
      <c r="S345" s="1">
        <v>2.7</v>
      </c>
      <c r="T345" s="1">
        <v>1.7</v>
      </c>
      <c r="U345" s="1">
        <v>0.7</v>
      </c>
      <c r="V345" s="1">
        <v>0.3</v>
      </c>
      <c r="W345" s="1">
        <v>0.3</v>
      </c>
      <c r="X345" s="1">
        <v>0.8</v>
      </c>
      <c r="Y345" s="1">
        <v>0.3</v>
      </c>
      <c r="Z345" s="2">
        <f>MAX(B345:Y345)</f>
        <v>6.6</v>
      </c>
    </row>
    <row r="346" spans="1:26" x14ac:dyDescent="0.15">
      <c r="A346" s="3">
        <f>A345+1</f>
        <v>37962</v>
      </c>
      <c r="B346" s="1">
        <v>0.6</v>
      </c>
      <c r="C346" s="1">
        <v>0.3</v>
      </c>
      <c r="D346" s="1">
        <v>1</v>
      </c>
      <c r="E346" s="1">
        <v>0.6</v>
      </c>
      <c r="F346" s="1">
        <v>6.1</v>
      </c>
      <c r="J346" s="1">
        <v>2</v>
      </c>
      <c r="K346" s="1">
        <v>2.2000000000000002</v>
      </c>
      <c r="L346" s="1">
        <v>0.8</v>
      </c>
      <c r="M346" s="1">
        <v>1.7</v>
      </c>
      <c r="N346" s="1">
        <v>1.8</v>
      </c>
      <c r="O346" s="1">
        <v>3</v>
      </c>
      <c r="P346" s="1">
        <v>3.1</v>
      </c>
      <c r="Q346" s="1">
        <v>2.2999999999999998</v>
      </c>
      <c r="R346" s="1">
        <v>2.1</v>
      </c>
      <c r="S346" s="1">
        <v>0.4</v>
      </c>
      <c r="T346" s="1">
        <v>1</v>
      </c>
      <c r="U346" s="1">
        <v>0.9</v>
      </c>
      <c r="V346" s="1">
        <v>0.6</v>
      </c>
      <c r="W346" s="1">
        <v>0.3</v>
      </c>
      <c r="X346" s="1">
        <v>0.9</v>
      </c>
      <c r="Y346" s="1">
        <v>0.7</v>
      </c>
      <c r="Z346" s="2">
        <f>MAX(B346:Y346)</f>
        <v>6.1</v>
      </c>
    </row>
    <row r="347" spans="1:26" x14ac:dyDescent="0.15">
      <c r="A347" s="3">
        <f>A346+1</f>
        <v>37963</v>
      </c>
      <c r="B347" s="1">
        <v>0.6</v>
      </c>
      <c r="C347" s="1">
        <v>0.7</v>
      </c>
      <c r="D347" s="1">
        <v>0.8</v>
      </c>
      <c r="E347" s="1">
        <v>0.8</v>
      </c>
      <c r="F347" s="1">
        <v>0.5</v>
      </c>
      <c r="G347" s="1">
        <v>0.5</v>
      </c>
      <c r="H347" s="1">
        <v>1.3</v>
      </c>
      <c r="I347" s="1">
        <v>2.9</v>
      </c>
      <c r="J347" s="1">
        <v>4.9000000000000004</v>
      </c>
      <c r="K347" s="1">
        <v>7.7</v>
      </c>
      <c r="L347" s="1">
        <v>7.8</v>
      </c>
      <c r="M347" s="1">
        <v>7</v>
      </c>
      <c r="N347" s="1">
        <v>8.3000000000000007</v>
      </c>
      <c r="O347" s="1">
        <v>8.6</v>
      </c>
      <c r="P347" s="1">
        <v>6.8</v>
      </c>
      <c r="Q347" s="1">
        <v>6.5</v>
      </c>
      <c r="R347" s="1">
        <v>3.5</v>
      </c>
      <c r="S347" s="1">
        <v>2.4</v>
      </c>
      <c r="T347" s="1">
        <v>3.1</v>
      </c>
      <c r="U347" s="1">
        <v>3.2</v>
      </c>
      <c r="V347" s="1">
        <v>2.7</v>
      </c>
      <c r="W347" s="1">
        <v>2.5</v>
      </c>
      <c r="X347" s="1">
        <v>1.4</v>
      </c>
      <c r="Y347" s="1">
        <v>2</v>
      </c>
      <c r="Z347" s="2">
        <f>MAX(B347:Y347)</f>
        <v>8.6</v>
      </c>
    </row>
    <row r="348" spans="1:26" x14ac:dyDescent="0.15">
      <c r="A348" s="3">
        <f>A347+1</f>
        <v>37964</v>
      </c>
      <c r="B348" s="1">
        <v>3.1</v>
      </c>
      <c r="C348" s="1">
        <v>2.2000000000000002</v>
      </c>
      <c r="D348" s="1">
        <v>0.3</v>
      </c>
      <c r="E348" s="1">
        <v>0.7</v>
      </c>
      <c r="F348" s="1">
        <v>1.5</v>
      </c>
      <c r="G348" s="1">
        <v>1.1000000000000001</v>
      </c>
      <c r="H348" s="1">
        <v>3.2</v>
      </c>
      <c r="I348" s="1">
        <v>1.8</v>
      </c>
      <c r="J348" s="1">
        <v>2.4</v>
      </c>
      <c r="K348" s="1">
        <v>5.9</v>
      </c>
      <c r="L348" s="1">
        <v>5.8</v>
      </c>
      <c r="M348" s="1">
        <v>7.9</v>
      </c>
      <c r="N348" s="1">
        <v>5.6</v>
      </c>
      <c r="O348" s="1">
        <v>7</v>
      </c>
      <c r="P348" s="1">
        <v>5.5</v>
      </c>
      <c r="Q348" s="1">
        <v>5.4</v>
      </c>
      <c r="R348" s="1">
        <v>4.8</v>
      </c>
      <c r="S348" s="1">
        <v>4.4000000000000004</v>
      </c>
      <c r="T348" s="1">
        <v>6.2</v>
      </c>
      <c r="U348" s="1">
        <v>6.2</v>
      </c>
      <c r="V348" s="1">
        <v>7.8</v>
      </c>
      <c r="W348" s="1">
        <v>1.3</v>
      </c>
      <c r="X348" s="1">
        <v>1.6</v>
      </c>
      <c r="Y348" s="1">
        <v>2.7</v>
      </c>
      <c r="Z348" s="2">
        <f>MAX(B348:Y348)</f>
        <v>7.9</v>
      </c>
    </row>
    <row r="349" spans="1:26" x14ac:dyDescent="0.15">
      <c r="A349" s="3">
        <f>A348+1</f>
        <v>37965</v>
      </c>
      <c r="B349" s="1">
        <v>5.5</v>
      </c>
      <c r="C349" s="1">
        <v>6.5</v>
      </c>
      <c r="D349" s="1">
        <v>7.6</v>
      </c>
      <c r="E349" s="1">
        <v>4.8</v>
      </c>
      <c r="F349" s="1">
        <v>6.1</v>
      </c>
      <c r="G349" s="1">
        <v>6.4</v>
      </c>
      <c r="H349" s="1">
        <v>5.9</v>
      </c>
      <c r="I349" s="1">
        <v>6</v>
      </c>
      <c r="J349" s="1">
        <v>7.2</v>
      </c>
      <c r="K349" s="1">
        <v>7.7</v>
      </c>
      <c r="L349" s="1">
        <v>8.3000000000000007</v>
      </c>
      <c r="M349" s="1">
        <v>9</v>
      </c>
      <c r="N349" s="1">
        <v>8.9</v>
      </c>
      <c r="O349" s="1">
        <v>8.6</v>
      </c>
      <c r="P349" s="1">
        <v>8.6999999999999993</v>
      </c>
      <c r="Q349" s="1">
        <v>7.9</v>
      </c>
      <c r="R349" s="1">
        <v>6.4</v>
      </c>
      <c r="S349" s="1">
        <v>3.4</v>
      </c>
      <c r="T349" s="1">
        <v>2.8</v>
      </c>
      <c r="U349" s="1">
        <v>1.4</v>
      </c>
      <c r="V349" s="1">
        <v>1.1000000000000001</v>
      </c>
      <c r="W349" s="1">
        <v>0.9</v>
      </c>
      <c r="X349" s="1">
        <v>0.6</v>
      </c>
      <c r="Y349" s="1">
        <v>0.9</v>
      </c>
      <c r="Z349" s="2">
        <f>MAX(B349:Y349)</f>
        <v>9</v>
      </c>
    </row>
    <row r="350" spans="1:26" x14ac:dyDescent="0.15">
      <c r="A350" s="3">
        <f>A349+1</f>
        <v>37966</v>
      </c>
      <c r="B350" s="1">
        <v>0.7</v>
      </c>
      <c r="C350" s="1">
        <v>0.2</v>
      </c>
      <c r="D350" s="1">
        <v>0.8</v>
      </c>
      <c r="E350" s="1">
        <v>1</v>
      </c>
      <c r="F350" s="1">
        <v>0.7</v>
      </c>
      <c r="G350" s="1">
        <v>0.1</v>
      </c>
      <c r="H350" s="1">
        <v>0.4</v>
      </c>
      <c r="I350" s="1">
        <v>0.6</v>
      </c>
      <c r="J350" s="1">
        <v>3.7</v>
      </c>
      <c r="K350" s="1">
        <v>2.9</v>
      </c>
      <c r="L350" s="1">
        <v>0.3</v>
      </c>
      <c r="M350" s="1">
        <v>0.7</v>
      </c>
      <c r="N350" s="1">
        <v>1.6</v>
      </c>
      <c r="O350" s="1">
        <v>1.3</v>
      </c>
      <c r="P350" s="1">
        <v>1.9</v>
      </c>
      <c r="Q350" s="1">
        <v>2.8</v>
      </c>
      <c r="R350" s="1">
        <v>1.3</v>
      </c>
      <c r="S350" s="1">
        <v>0.2</v>
      </c>
      <c r="T350" s="1">
        <v>0.4</v>
      </c>
      <c r="U350" s="1">
        <v>0.4</v>
      </c>
      <c r="V350" s="1">
        <v>0.3</v>
      </c>
      <c r="W350" s="1">
        <v>0.5</v>
      </c>
      <c r="X350" s="1">
        <v>0.7</v>
      </c>
      <c r="Y350" s="1">
        <v>0.2</v>
      </c>
      <c r="Z350" s="2">
        <f>MAX(B350:Y350)</f>
        <v>3.7</v>
      </c>
    </row>
    <row r="351" spans="1:26" x14ac:dyDescent="0.15">
      <c r="A351" s="3">
        <f>A350+1</f>
        <v>37967</v>
      </c>
      <c r="B351" s="1">
        <v>0.8</v>
      </c>
      <c r="C351" s="1">
        <v>0.7</v>
      </c>
      <c r="D351" s="1">
        <v>1.1000000000000001</v>
      </c>
      <c r="E351" s="1">
        <v>1.1000000000000001</v>
      </c>
      <c r="F351" s="1">
        <v>1.6</v>
      </c>
      <c r="G351" s="1">
        <v>1.5</v>
      </c>
      <c r="H351" s="1">
        <v>1.3</v>
      </c>
      <c r="I351" s="1">
        <v>1.7</v>
      </c>
      <c r="J351" s="1">
        <v>2.6</v>
      </c>
      <c r="K351" s="1">
        <v>4.3</v>
      </c>
      <c r="L351" s="1">
        <v>6</v>
      </c>
      <c r="M351" s="1">
        <v>4.9000000000000004</v>
      </c>
      <c r="N351" s="1">
        <v>5.9</v>
      </c>
      <c r="O351" s="1">
        <v>7.3</v>
      </c>
      <c r="P351" s="1">
        <v>5.7</v>
      </c>
      <c r="Q351" s="1">
        <v>3.9</v>
      </c>
      <c r="R351" s="1">
        <v>3.7</v>
      </c>
      <c r="S351" s="1">
        <v>4.2</v>
      </c>
      <c r="T351" s="1">
        <v>3.8</v>
      </c>
      <c r="U351" s="1">
        <v>4.5</v>
      </c>
      <c r="V351" s="1">
        <v>5.6</v>
      </c>
      <c r="W351" s="1">
        <v>4.5999999999999996</v>
      </c>
      <c r="X351" s="1">
        <v>4.7</v>
      </c>
      <c r="Y351" s="1">
        <v>5.9</v>
      </c>
      <c r="Z351" s="2">
        <f>MAX(B351:Y351)</f>
        <v>7.3</v>
      </c>
    </row>
    <row r="352" spans="1:26" x14ac:dyDescent="0.15">
      <c r="A352" s="3">
        <f>A351+1</f>
        <v>37968</v>
      </c>
      <c r="B352" s="1">
        <v>5.0999999999999996</v>
      </c>
      <c r="C352" s="1">
        <v>6</v>
      </c>
      <c r="D352" s="1">
        <v>5.2</v>
      </c>
      <c r="E352" s="1">
        <v>6.4</v>
      </c>
      <c r="F352" s="1">
        <v>6.6</v>
      </c>
      <c r="G352" s="1">
        <v>6.2</v>
      </c>
      <c r="H352" s="1">
        <v>2.5</v>
      </c>
      <c r="I352" s="1">
        <v>5.5</v>
      </c>
      <c r="J352" s="1">
        <v>2.6</v>
      </c>
      <c r="K352" s="1">
        <v>4.4000000000000004</v>
      </c>
      <c r="L352" s="1">
        <v>3.6</v>
      </c>
      <c r="M352" s="1">
        <v>2.4</v>
      </c>
      <c r="N352" s="1">
        <v>2.2999999999999998</v>
      </c>
      <c r="O352" s="1">
        <v>3.7</v>
      </c>
      <c r="P352" s="1">
        <v>4.4000000000000004</v>
      </c>
      <c r="Q352" s="1">
        <v>4.7</v>
      </c>
      <c r="R352" s="1">
        <v>3.5</v>
      </c>
      <c r="S352" s="1">
        <v>4.9000000000000004</v>
      </c>
      <c r="T352" s="1">
        <v>6</v>
      </c>
      <c r="U352" s="1">
        <v>6.3</v>
      </c>
      <c r="V352" s="1">
        <v>5.9</v>
      </c>
      <c r="W352" s="1">
        <v>5.9</v>
      </c>
      <c r="X352" s="1">
        <v>4.2</v>
      </c>
      <c r="Y352" s="1">
        <v>4.3</v>
      </c>
      <c r="Z352" s="2">
        <f>MAX(B352:Y352)</f>
        <v>6.6</v>
      </c>
    </row>
    <row r="353" spans="1:26" x14ac:dyDescent="0.15">
      <c r="A353" s="3">
        <f>A352+1</f>
        <v>37969</v>
      </c>
      <c r="B353" s="1">
        <v>4.9000000000000004</v>
      </c>
      <c r="C353" s="1">
        <v>4.8</v>
      </c>
      <c r="D353" s="1">
        <v>5.0999999999999996</v>
      </c>
      <c r="E353" s="1">
        <v>6.1</v>
      </c>
      <c r="F353" s="1">
        <v>5.5</v>
      </c>
      <c r="G353" s="1">
        <v>5.6</v>
      </c>
      <c r="H353" s="1">
        <v>5</v>
      </c>
      <c r="I353" s="1">
        <v>4.8</v>
      </c>
      <c r="J353" s="1">
        <v>5.5</v>
      </c>
      <c r="K353" s="1">
        <v>5.8</v>
      </c>
      <c r="L353" s="1">
        <v>6.1</v>
      </c>
      <c r="M353" s="1">
        <v>5.2</v>
      </c>
      <c r="N353" s="1">
        <v>4.5999999999999996</v>
      </c>
      <c r="O353" s="1">
        <v>5.6</v>
      </c>
      <c r="P353" s="1">
        <v>4.5999999999999996</v>
      </c>
      <c r="Q353" s="1">
        <v>3.4</v>
      </c>
      <c r="R353" s="1">
        <v>1.7</v>
      </c>
      <c r="S353" s="1">
        <v>0.5</v>
      </c>
      <c r="T353" s="1">
        <v>0.4</v>
      </c>
      <c r="U353" s="1">
        <v>0.7</v>
      </c>
      <c r="V353" s="1">
        <v>0.3</v>
      </c>
      <c r="W353" s="1">
        <v>0.5</v>
      </c>
      <c r="X353" s="1">
        <v>0.5</v>
      </c>
      <c r="Y353" s="1">
        <v>0.8</v>
      </c>
      <c r="Z353" s="2">
        <f>MAX(B353:Y353)</f>
        <v>6.1</v>
      </c>
    </row>
    <row r="354" spans="1:26" x14ac:dyDescent="0.15">
      <c r="A354" s="3">
        <f>A353+1</f>
        <v>37970</v>
      </c>
      <c r="B354" s="1">
        <v>0.3</v>
      </c>
      <c r="C354" s="1">
        <v>0.4</v>
      </c>
      <c r="D354" s="1">
        <v>0.6</v>
      </c>
      <c r="E354" s="1">
        <v>0.6</v>
      </c>
      <c r="F354" s="1">
        <v>0.9</v>
      </c>
      <c r="G354" s="1">
        <v>0.5</v>
      </c>
      <c r="H354" s="1">
        <v>0.7</v>
      </c>
      <c r="I354" s="1">
        <v>1.8</v>
      </c>
      <c r="J354" s="1">
        <v>3.5</v>
      </c>
      <c r="K354" s="1">
        <v>6.6</v>
      </c>
      <c r="L354" s="1">
        <v>8.9</v>
      </c>
      <c r="M354" s="1">
        <v>9.6999999999999993</v>
      </c>
      <c r="N354" s="1">
        <v>9.5</v>
      </c>
      <c r="O354" s="1">
        <v>9.1999999999999993</v>
      </c>
      <c r="P354" s="1">
        <v>9.4</v>
      </c>
      <c r="Q354" s="1">
        <v>7.7</v>
      </c>
      <c r="R354" s="1">
        <v>7</v>
      </c>
      <c r="S354" s="1">
        <v>5.7</v>
      </c>
      <c r="T354" s="1">
        <v>2.8</v>
      </c>
      <c r="U354" s="1">
        <v>3</v>
      </c>
      <c r="V354" s="1">
        <v>4</v>
      </c>
      <c r="W354" s="1">
        <v>4.3</v>
      </c>
      <c r="X354" s="1">
        <v>5.5</v>
      </c>
      <c r="Y354" s="1">
        <v>6.1</v>
      </c>
      <c r="Z354" s="2">
        <f>MAX(B354:Y354)</f>
        <v>9.6999999999999993</v>
      </c>
    </row>
    <row r="355" spans="1:26" x14ac:dyDescent="0.15">
      <c r="A355" s="3">
        <f>A354+1</f>
        <v>37971</v>
      </c>
      <c r="B355" s="1">
        <v>5</v>
      </c>
      <c r="C355" s="1">
        <v>1.8</v>
      </c>
      <c r="D355" s="1">
        <v>0.4</v>
      </c>
      <c r="E355" s="1">
        <v>1</v>
      </c>
      <c r="F355" s="1">
        <v>1.9</v>
      </c>
      <c r="G355" s="1">
        <v>2</v>
      </c>
      <c r="H355" s="1">
        <v>2.6</v>
      </c>
      <c r="I355" s="1">
        <v>2.7</v>
      </c>
      <c r="J355" s="1">
        <v>2.1</v>
      </c>
      <c r="K355" s="1">
        <v>2.2000000000000002</v>
      </c>
      <c r="L355" s="1">
        <v>4.3</v>
      </c>
      <c r="M355" s="1">
        <v>5.6</v>
      </c>
      <c r="N355" s="1">
        <v>5.9</v>
      </c>
      <c r="O355" s="1">
        <v>6.4</v>
      </c>
      <c r="P355" s="1">
        <v>6.3</v>
      </c>
      <c r="Q355" s="1">
        <v>6.5</v>
      </c>
      <c r="R355" s="1">
        <v>6.7</v>
      </c>
      <c r="S355" s="1">
        <v>3.4</v>
      </c>
      <c r="T355" s="1">
        <v>5.4</v>
      </c>
      <c r="U355" s="1">
        <v>8.5</v>
      </c>
      <c r="V355" s="1">
        <v>5.7</v>
      </c>
      <c r="W355" s="1">
        <v>6</v>
      </c>
      <c r="X355" s="1">
        <v>4.5</v>
      </c>
      <c r="Y355" s="1">
        <v>7.8</v>
      </c>
      <c r="Z355" s="2">
        <f>MAX(B355:Y355)</f>
        <v>8.5</v>
      </c>
    </row>
    <row r="356" spans="1:26" x14ac:dyDescent="0.15">
      <c r="A356" s="3">
        <f>A355+1</f>
        <v>37972</v>
      </c>
      <c r="B356" s="1">
        <v>7.1</v>
      </c>
      <c r="C356" s="1">
        <v>6.3</v>
      </c>
      <c r="D356" s="1">
        <v>5.9</v>
      </c>
      <c r="E356" s="1">
        <v>4.2</v>
      </c>
      <c r="F356" s="1">
        <v>2.6</v>
      </c>
      <c r="G356" s="1">
        <v>1.6</v>
      </c>
      <c r="H356" s="1">
        <v>2.2000000000000002</v>
      </c>
      <c r="I356" s="1">
        <v>2.8</v>
      </c>
      <c r="J356" s="1">
        <v>4.5</v>
      </c>
      <c r="K356" s="1">
        <v>4.5999999999999996</v>
      </c>
      <c r="L356" s="1">
        <v>4</v>
      </c>
      <c r="M356" s="1">
        <v>4.3</v>
      </c>
      <c r="N356" s="1">
        <v>5.0999999999999996</v>
      </c>
      <c r="O356" s="1">
        <v>4.5999999999999996</v>
      </c>
      <c r="P356" s="1">
        <v>5.7</v>
      </c>
      <c r="Q356" s="1">
        <v>5.9</v>
      </c>
      <c r="R356" s="1">
        <v>3.2</v>
      </c>
      <c r="S356" s="1">
        <v>1.2</v>
      </c>
      <c r="T356" s="1">
        <v>0.1</v>
      </c>
      <c r="U356" s="1">
        <v>0.5</v>
      </c>
      <c r="V356" s="1">
        <v>0.7</v>
      </c>
      <c r="W356" s="1">
        <v>0.3</v>
      </c>
      <c r="X356" s="1">
        <v>0.9</v>
      </c>
      <c r="Y356" s="1">
        <v>1.3</v>
      </c>
      <c r="Z356" s="2">
        <f>MAX(B356:Y356)</f>
        <v>7.1</v>
      </c>
    </row>
    <row r="357" spans="1:26" x14ac:dyDescent="0.15">
      <c r="A357" s="3">
        <f>A356+1</f>
        <v>37973</v>
      </c>
      <c r="B357" s="1">
        <v>0.8</v>
      </c>
      <c r="C357" s="1">
        <v>0.7</v>
      </c>
      <c r="D357" s="1">
        <v>1.1000000000000001</v>
      </c>
      <c r="E357" s="1">
        <v>1.2</v>
      </c>
      <c r="F357" s="1">
        <v>2.5</v>
      </c>
      <c r="G357" s="1">
        <v>1.5</v>
      </c>
      <c r="H357" s="1">
        <v>1.8</v>
      </c>
      <c r="I357" s="1">
        <v>3.7</v>
      </c>
      <c r="J357" s="1">
        <v>5.0999999999999996</v>
      </c>
      <c r="K357" s="1">
        <v>6.9</v>
      </c>
      <c r="L357" s="1">
        <v>6.3</v>
      </c>
      <c r="M357" s="1">
        <v>4.9000000000000004</v>
      </c>
      <c r="N357" s="1">
        <v>4.7</v>
      </c>
      <c r="O357" s="1">
        <v>5.7</v>
      </c>
      <c r="P357" s="1">
        <v>6.1</v>
      </c>
      <c r="Q357" s="1">
        <v>6</v>
      </c>
      <c r="R357" s="1">
        <v>4.2</v>
      </c>
      <c r="S357" s="1">
        <v>1.3</v>
      </c>
      <c r="T357" s="1">
        <v>0.9</v>
      </c>
      <c r="U357" s="1">
        <v>1</v>
      </c>
      <c r="V357" s="1">
        <v>1</v>
      </c>
      <c r="W357" s="1">
        <v>2.2000000000000002</v>
      </c>
      <c r="X357" s="1">
        <v>1.9</v>
      </c>
      <c r="Y357" s="1">
        <v>1.8</v>
      </c>
      <c r="Z357" s="2">
        <f>MAX(B357:Y357)</f>
        <v>6.9</v>
      </c>
    </row>
    <row r="358" spans="1:26" x14ac:dyDescent="0.15">
      <c r="A358" s="3">
        <f>A357+1</f>
        <v>37974</v>
      </c>
      <c r="B358" s="1">
        <v>2.2000000000000002</v>
      </c>
      <c r="C358" s="1">
        <v>1.6</v>
      </c>
      <c r="D358" s="1">
        <v>2.4</v>
      </c>
      <c r="E358" s="1">
        <v>1.9</v>
      </c>
      <c r="F358" s="1">
        <v>1.3</v>
      </c>
      <c r="G358" s="1">
        <v>1</v>
      </c>
      <c r="H358" s="1">
        <v>0.8</v>
      </c>
      <c r="I358" s="1">
        <v>1.6</v>
      </c>
      <c r="J358" s="1">
        <v>3.5</v>
      </c>
      <c r="K358" s="1">
        <v>4.3</v>
      </c>
      <c r="L358" s="1">
        <v>4.8</v>
      </c>
      <c r="M358" s="1">
        <v>6.2</v>
      </c>
      <c r="N358" s="1">
        <v>6.4</v>
      </c>
      <c r="O358" s="1">
        <v>8</v>
      </c>
      <c r="P358" s="1">
        <v>7.9</v>
      </c>
      <c r="Q358" s="1">
        <v>6</v>
      </c>
      <c r="R358" s="1">
        <v>4.0999999999999996</v>
      </c>
      <c r="S358" s="1">
        <v>2</v>
      </c>
      <c r="T358" s="1">
        <v>0.6</v>
      </c>
      <c r="U358" s="1">
        <v>0.3</v>
      </c>
      <c r="V358" s="1">
        <v>0.5</v>
      </c>
      <c r="W358" s="1">
        <v>0.3</v>
      </c>
      <c r="X358" s="1">
        <v>0.6</v>
      </c>
      <c r="Y358" s="1">
        <v>0.5</v>
      </c>
      <c r="Z358" s="2">
        <f>MAX(B358:Y358)</f>
        <v>8</v>
      </c>
    </row>
    <row r="359" spans="1:26" x14ac:dyDescent="0.15">
      <c r="A359" s="3">
        <f>A358+1</f>
        <v>37975</v>
      </c>
      <c r="B359" s="1">
        <v>0.5</v>
      </c>
      <c r="C359" s="1">
        <v>0.7</v>
      </c>
      <c r="D359" s="1">
        <v>0.8</v>
      </c>
      <c r="E359" s="1">
        <v>0.8</v>
      </c>
      <c r="F359" s="1">
        <v>0.6</v>
      </c>
      <c r="G359" s="1">
        <v>0.3</v>
      </c>
      <c r="H359" s="1">
        <v>0.3</v>
      </c>
      <c r="I359" s="1">
        <v>0.5</v>
      </c>
      <c r="J359" s="1">
        <v>2</v>
      </c>
      <c r="K359" s="1">
        <v>3.1</v>
      </c>
      <c r="L359" s="1">
        <v>1.7</v>
      </c>
      <c r="M359" s="1">
        <v>2.2999999999999998</v>
      </c>
      <c r="N359" s="1">
        <v>0.7</v>
      </c>
      <c r="O359" s="1">
        <v>2.5</v>
      </c>
      <c r="P359" s="1">
        <v>2.8</v>
      </c>
      <c r="Q359" s="1">
        <v>1.7</v>
      </c>
      <c r="R359" s="1">
        <v>1.2</v>
      </c>
      <c r="S359" s="1">
        <v>0.7</v>
      </c>
      <c r="T359" s="1">
        <v>0.6</v>
      </c>
      <c r="U359" s="1">
        <v>0.6</v>
      </c>
      <c r="V359" s="1">
        <v>0.4</v>
      </c>
      <c r="W359" s="1">
        <v>0.5</v>
      </c>
      <c r="X359" s="1">
        <v>0.5</v>
      </c>
      <c r="Y359" s="1">
        <v>0.3</v>
      </c>
      <c r="Z359" s="2">
        <f>MAX(B359:Y359)</f>
        <v>3.1</v>
      </c>
    </row>
    <row r="360" spans="1:26" x14ac:dyDescent="0.15">
      <c r="A360" s="3">
        <f>A359+1</f>
        <v>37976</v>
      </c>
      <c r="B360" s="1">
        <v>0.4</v>
      </c>
      <c r="C360" s="1">
        <v>0.8</v>
      </c>
      <c r="D360" s="1">
        <v>0.8</v>
      </c>
      <c r="E360" s="1">
        <v>0.7</v>
      </c>
      <c r="F360" s="1">
        <v>0.6</v>
      </c>
      <c r="G360" s="1">
        <v>0.7</v>
      </c>
      <c r="H360" s="1">
        <v>0.6</v>
      </c>
      <c r="I360" s="1">
        <v>0.7</v>
      </c>
      <c r="J360" s="1">
        <v>1.8</v>
      </c>
      <c r="K360" s="1">
        <v>6.5</v>
      </c>
      <c r="L360" s="1">
        <v>6.4</v>
      </c>
      <c r="M360" s="1">
        <v>5.6</v>
      </c>
      <c r="N360" s="1">
        <v>4.8</v>
      </c>
      <c r="O360" s="1">
        <v>6.6</v>
      </c>
      <c r="P360" s="1">
        <v>6.6</v>
      </c>
      <c r="Q360" s="1">
        <v>5.3</v>
      </c>
      <c r="R360" s="1">
        <v>4.5999999999999996</v>
      </c>
      <c r="S360" s="1">
        <v>2.8</v>
      </c>
      <c r="T360" s="1">
        <v>2.6</v>
      </c>
      <c r="U360" s="1">
        <v>3.4</v>
      </c>
      <c r="V360" s="1">
        <v>3.8</v>
      </c>
      <c r="W360" s="1">
        <v>1.8</v>
      </c>
      <c r="X360" s="1">
        <v>0.8</v>
      </c>
      <c r="Y360" s="1">
        <v>1</v>
      </c>
      <c r="Z360" s="2">
        <f>MAX(B360:Y360)</f>
        <v>6.6</v>
      </c>
    </row>
    <row r="361" spans="1:26" x14ac:dyDescent="0.15">
      <c r="A361" s="3">
        <f>A360+1</f>
        <v>37977</v>
      </c>
      <c r="B361" s="1">
        <v>1.9</v>
      </c>
      <c r="C361" s="1">
        <v>1.8</v>
      </c>
      <c r="D361" s="1">
        <v>1.5</v>
      </c>
      <c r="E361" s="1">
        <v>0.9</v>
      </c>
      <c r="F361" s="1">
        <v>1.1000000000000001</v>
      </c>
      <c r="G361" s="1">
        <v>2.6</v>
      </c>
      <c r="H361" s="1">
        <v>3.9</v>
      </c>
      <c r="I361" s="1">
        <v>2.7</v>
      </c>
      <c r="J361" s="1">
        <v>5.6</v>
      </c>
      <c r="K361" s="1">
        <v>6.4</v>
      </c>
      <c r="L361" s="1">
        <v>7.7</v>
      </c>
      <c r="M361" s="1">
        <v>8.4</v>
      </c>
      <c r="N361" s="1">
        <v>7.8</v>
      </c>
      <c r="O361" s="1">
        <v>7.5</v>
      </c>
      <c r="P361" s="1">
        <v>7</v>
      </c>
      <c r="Q361" s="1">
        <v>7</v>
      </c>
      <c r="R361" s="1">
        <v>5.9</v>
      </c>
      <c r="S361" s="1">
        <v>4.4000000000000004</v>
      </c>
      <c r="T361" s="1">
        <v>4.9000000000000004</v>
      </c>
      <c r="U361" s="1">
        <v>2.2000000000000002</v>
      </c>
      <c r="V361" s="1">
        <v>4</v>
      </c>
      <c r="W361" s="1">
        <v>3.2</v>
      </c>
      <c r="X361" s="1">
        <v>2.8</v>
      </c>
      <c r="Y361" s="1">
        <v>2.4</v>
      </c>
      <c r="Z361" s="2">
        <f>MAX(B361:Y361)</f>
        <v>8.4</v>
      </c>
    </row>
    <row r="362" spans="1:26" x14ac:dyDescent="0.15">
      <c r="A362" s="3">
        <f>A361+1</f>
        <v>37978</v>
      </c>
      <c r="B362" s="1">
        <v>0.7</v>
      </c>
      <c r="C362" s="1">
        <v>1.5</v>
      </c>
      <c r="D362" s="1">
        <v>1.6</v>
      </c>
      <c r="E362" s="1">
        <v>3.1</v>
      </c>
      <c r="F362" s="1">
        <v>2.2000000000000002</v>
      </c>
      <c r="G362" s="1">
        <v>1.9</v>
      </c>
      <c r="H362" s="1">
        <v>1.3</v>
      </c>
      <c r="I362" s="1">
        <v>3.3</v>
      </c>
      <c r="J362" s="1">
        <v>4.5999999999999996</v>
      </c>
      <c r="K362" s="1">
        <v>2.2999999999999998</v>
      </c>
      <c r="L362" s="1">
        <v>2.9</v>
      </c>
      <c r="M362" s="1">
        <v>4.0999999999999996</v>
      </c>
      <c r="N362" s="1">
        <v>6.2</v>
      </c>
      <c r="O362" s="1">
        <v>7.9</v>
      </c>
      <c r="P362" s="1">
        <v>7.8</v>
      </c>
      <c r="Q362" s="1">
        <v>6.7</v>
      </c>
      <c r="R362" s="1">
        <v>6.6</v>
      </c>
      <c r="S362" s="1">
        <v>6.1</v>
      </c>
      <c r="T362" s="1">
        <v>5.6</v>
      </c>
      <c r="U362" s="1">
        <v>5.6</v>
      </c>
      <c r="V362" s="1">
        <v>6.2</v>
      </c>
      <c r="W362" s="1">
        <v>6.5</v>
      </c>
      <c r="X362" s="1">
        <v>3.8</v>
      </c>
      <c r="Y362" s="1">
        <v>2.4</v>
      </c>
      <c r="Z362" s="2">
        <f>MAX(B362:Y362)</f>
        <v>7.9</v>
      </c>
    </row>
    <row r="363" spans="1:26" x14ac:dyDescent="0.15">
      <c r="A363" s="3">
        <f>A362+1</f>
        <v>37979</v>
      </c>
      <c r="B363" s="1">
        <v>2.4</v>
      </c>
      <c r="C363" s="1">
        <v>1.7</v>
      </c>
      <c r="D363" s="1">
        <v>0.7</v>
      </c>
      <c r="E363" s="1">
        <v>0.4</v>
      </c>
      <c r="F363" s="1">
        <v>0.2</v>
      </c>
      <c r="G363" s="1">
        <v>0.4</v>
      </c>
      <c r="H363" s="1">
        <v>0.4</v>
      </c>
      <c r="I363" s="1">
        <v>0.6</v>
      </c>
      <c r="J363" s="1">
        <v>1.3</v>
      </c>
      <c r="K363" s="1">
        <v>3.9</v>
      </c>
      <c r="L363" s="1">
        <v>3.9</v>
      </c>
      <c r="M363" s="1">
        <v>3.3</v>
      </c>
      <c r="N363" s="1">
        <v>4.2</v>
      </c>
      <c r="O363" s="1">
        <v>5.3</v>
      </c>
      <c r="P363" s="1">
        <v>5.2</v>
      </c>
      <c r="Q363" s="1">
        <v>5.5</v>
      </c>
      <c r="R363" s="1">
        <v>3.5</v>
      </c>
      <c r="S363" s="1">
        <v>0.5</v>
      </c>
      <c r="T363" s="1">
        <v>0.3</v>
      </c>
      <c r="U363" s="1">
        <v>1.5</v>
      </c>
      <c r="V363" s="1">
        <v>2.1</v>
      </c>
      <c r="W363" s="1">
        <v>0.9</v>
      </c>
      <c r="X363" s="1">
        <v>0.6</v>
      </c>
      <c r="Y363" s="1">
        <v>0</v>
      </c>
      <c r="Z363" s="2">
        <f>MAX(B363:Y363)</f>
        <v>5.5</v>
      </c>
    </row>
    <row r="364" spans="1:26" x14ac:dyDescent="0.15">
      <c r="A364" s="3">
        <f>A363+1</f>
        <v>37980</v>
      </c>
      <c r="B364" s="1">
        <v>0.7</v>
      </c>
      <c r="C364" s="1">
        <v>2</v>
      </c>
      <c r="D364" s="1">
        <v>2</v>
      </c>
      <c r="E364" s="1">
        <v>1.2</v>
      </c>
      <c r="F364" s="1">
        <v>1.6</v>
      </c>
      <c r="G364" s="1">
        <v>1.9</v>
      </c>
      <c r="H364" s="1">
        <v>2.2000000000000002</v>
      </c>
      <c r="I364" s="1">
        <v>1.6</v>
      </c>
      <c r="J364" s="1">
        <v>2.4</v>
      </c>
      <c r="K364" s="1">
        <v>5.5</v>
      </c>
      <c r="L364" s="1">
        <v>6.9</v>
      </c>
      <c r="M364" s="1">
        <v>6.1</v>
      </c>
      <c r="N364" s="1">
        <v>5.2</v>
      </c>
      <c r="O364" s="1">
        <v>3.3</v>
      </c>
      <c r="P364" s="1">
        <v>2.6</v>
      </c>
      <c r="Q364" s="1">
        <v>3.9</v>
      </c>
      <c r="R364" s="1">
        <v>3.6</v>
      </c>
      <c r="S364" s="1">
        <v>2.2999999999999998</v>
      </c>
      <c r="T364" s="1">
        <v>0.9</v>
      </c>
      <c r="U364" s="1">
        <v>0.4</v>
      </c>
      <c r="V364" s="1">
        <v>0.7</v>
      </c>
      <c r="W364" s="1">
        <v>0.5</v>
      </c>
      <c r="X364" s="1">
        <v>0.9</v>
      </c>
      <c r="Y364" s="1">
        <v>1.1000000000000001</v>
      </c>
      <c r="Z364" s="2">
        <f>MAX(B364:Y364)</f>
        <v>6.9</v>
      </c>
    </row>
    <row r="365" spans="1:26" x14ac:dyDescent="0.15">
      <c r="A365" s="3">
        <f>A364+1</f>
        <v>37981</v>
      </c>
      <c r="B365" s="1">
        <v>1.1000000000000001</v>
      </c>
      <c r="C365" s="1">
        <v>1.5</v>
      </c>
      <c r="D365" s="1">
        <v>1.8</v>
      </c>
      <c r="E365" s="1">
        <v>2</v>
      </c>
      <c r="F365" s="1">
        <v>3</v>
      </c>
      <c r="G365" s="1">
        <v>1.6</v>
      </c>
      <c r="H365" s="1">
        <v>2.1</v>
      </c>
      <c r="I365" s="1">
        <v>2.2999999999999998</v>
      </c>
      <c r="J365" s="1">
        <v>3.6</v>
      </c>
      <c r="K365" s="1">
        <v>5.4</v>
      </c>
      <c r="L365" s="1">
        <v>4.5</v>
      </c>
      <c r="M365" s="1">
        <v>2.7</v>
      </c>
      <c r="N365" s="1">
        <v>2.6</v>
      </c>
      <c r="O365" s="1">
        <v>3.3</v>
      </c>
      <c r="P365" s="1">
        <v>5.2</v>
      </c>
      <c r="Q365" s="1">
        <v>5.8</v>
      </c>
      <c r="R365" s="1">
        <v>3.9</v>
      </c>
      <c r="S365" s="1">
        <v>2.9</v>
      </c>
      <c r="T365" s="1">
        <v>3.4</v>
      </c>
      <c r="U365" s="1">
        <v>2.7</v>
      </c>
      <c r="V365" s="1">
        <v>1.5</v>
      </c>
      <c r="W365" s="1">
        <v>2.7</v>
      </c>
      <c r="X365" s="1">
        <v>2</v>
      </c>
      <c r="Y365" s="1">
        <v>3.5</v>
      </c>
      <c r="Z365" s="2">
        <f>MAX(B365:Y365)</f>
        <v>5.8</v>
      </c>
    </row>
    <row r="366" spans="1:26" x14ac:dyDescent="0.15">
      <c r="A366" s="3">
        <f>A365+1</f>
        <v>37982</v>
      </c>
      <c r="B366" s="1">
        <v>2</v>
      </c>
      <c r="C366" s="1">
        <v>0.4</v>
      </c>
      <c r="D366" s="1">
        <v>0.5</v>
      </c>
      <c r="E366" s="1">
        <v>1.1000000000000001</v>
      </c>
      <c r="F366" s="1">
        <v>1.2</v>
      </c>
      <c r="G366" s="1">
        <v>0.9</v>
      </c>
      <c r="H366" s="1">
        <v>0.6</v>
      </c>
      <c r="I366" s="1">
        <v>1.1000000000000001</v>
      </c>
      <c r="J366" s="1">
        <v>2.2000000000000002</v>
      </c>
      <c r="K366" s="1">
        <v>4.5</v>
      </c>
      <c r="L366" s="1">
        <v>5.5</v>
      </c>
      <c r="M366" s="1">
        <v>7.2</v>
      </c>
      <c r="N366" s="1">
        <v>7.7</v>
      </c>
      <c r="O366" s="1">
        <v>8.6</v>
      </c>
      <c r="P366" s="1">
        <v>8.5</v>
      </c>
      <c r="Q366" s="1">
        <v>7.9</v>
      </c>
      <c r="R366" s="1">
        <v>7.1</v>
      </c>
      <c r="S366" s="1">
        <v>4.7</v>
      </c>
      <c r="T366" s="1">
        <v>4.2</v>
      </c>
      <c r="U366" s="1">
        <v>3.3</v>
      </c>
      <c r="V366" s="1">
        <v>2.8</v>
      </c>
      <c r="W366" s="1">
        <v>2.1</v>
      </c>
      <c r="X366" s="1">
        <v>3.2</v>
      </c>
      <c r="Y366" s="1">
        <v>4</v>
      </c>
      <c r="Z366" s="2">
        <f>MAX(B366:Y366)</f>
        <v>8.6</v>
      </c>
    </row>
    <row r="367" spans="1:26" x14ac:dyDescent="0.15">
      <c r="A367" s="3">
        <f>A366+1</f>
        <v>37983</v>
      </c>
      <c r="B367" s="1">
        <v>4</v>
      </c>
      <c r="C367" s="1">
        <v>2.4</v>
      </c>
      <c r="D367" s="1">
        <v>1.3</v>
      </c>
      <c r="E367" s="1">
        <v>1.1000000000000001</v>
      </c>
      <c r="F367" s="1">
        <v>1.5</v>
      </c>
      <c r="G367" s="1">
        <v>0.9</v>
      </c>
      <c r="H367" s="1">
        <v>1.3</v>
      </c>
      <c r="I367" s="1">
        <v>2.5</v>
      </c>
      <c r="J367" s="1">
        <v>2.8</v>
      </c>
      <c r="K367" s="1">
        <v>6.6</v>
      </c>
      <c r="L367" s="1">
        <v>9</v>
      </c>
      <c r="M367" s="1">
        <v>10.199999999999999</v>
      </c>
      <c r="N367" s="1">
        <v>9.5</v>
      </c>
      <c r="O367" s="1">
        <v>7.5</v>
      </c>
      <c r="P367" s="1">
        <v>7.4</v>
      </c>
      <c r="Q367" s="1">
        <v>7.7</v>
      </c>
      <c r="R367" s="1">
        <v>6.9</v>
      </c>
      <c r="S367" s="1">
        <v>4.8</v>
      </c>
      <c r="T367" s="1">
        <v>2.8</v>
      </c>
      <c r="U367" s="1">
        <v>3.6</v>
      </c>
      <c r="V367" s="1">
        <v>3.2</v>
      </c>
      <c r="W367" s="1">
        <v>2.6</v>
      </c>
      <c r="X367" s="1">
        <v>2.7</v>
      </c>
      <c r="Y367" s="1">
        <v>4.4000000000000004</v>
      </c>
      <c r="Z367" s="2">
        <f>MAX(B367:Y367)</f>
        <v>10.199999999999999</v>
      </c>
    </row>
    <row r="368" spans="1:26" x14ac:dyDescent="0.15">
      <c r="A368" s="3">
        <f>A367+1</f>
        <v>37984</v>
      </c>
      <c r="B368" s="1">
        <v>4.7</v>
      </c>
      <c r="C368" s="1">
        <v>4.2</v>
      </c>
      <c r="D368" s="1">
        <v>4.9000000000000004</v>
      </c>
      <c r="E368" s="1">
        <v>7</v>
      </c>
      <c r="F368" s="1">
        <v>7.5</v>
      </c>
      <c r="G368" s="1">
        <v>4.5999999999999996</v>
      </c>
      <c r="H368" s="1">
        <v>4.5</v>
      </c>
      <c r="I368" s="1">
        <v>7.6</v>
      </c>
      <c r="J368" s="1">
        <v>1.7</v>
      </c>
      <c r="K368" s="1">
        <v>4.5</v>
      </c>
      <c r="L368" s="1">
        <v>2.4</v>
      </c>
      <c r="M368" s="1">
        <v>4.5999999999999996</v>
      </c>
      <c r="N368" s="1">
        <v>3.9</v>
      </c>
      <c r="O368" s="1">
        <v>5.5</v>
      </c>
      <c r="P368" s="1">
        <v>6.2</v>
      </c>
      <c r="Q368" s="1">
        <v>5.2</v>
      </c>
      <c r="R368" s="1">
        <v>5.5</v>
      </c>
      <c r="S368" s="1">
        <v>3.8</v>
      </c>
      <c r="T368" s="1">
        <v>3.6</v>
      </c>
      <c r="U368" s="1">
        <v>3.4</v>
      </c>
      <c r="V368" s="1">
        <v>0.6</v>
      </c>
      <c r="W368" s="1">
        <v>0.7</v>
      </c>
      <c r="X368" s="1">
        <v>2.5</v>
      </c>
      <c r="Y368" s="1">
        <v>1.9</v>
      </c>
      <c r="Z368" s="2">
        <f>MAX(B368:Y368)</f>
        <v>7.6</v>
      </c>
    </row>
    <row r="369" spans="1:26" x14ac:dyDescent="0.15">
      <c r="A369" s="3">
        <f>A368+1</f>
        <v>37985</v>
      </c>
      <c r="B369" s="1">
        <v>1.1000000000000001</v>
      </c>
      <c r="C369" s="1">
        <v>0</v>
      </c>
      <c r="D369" s="1">
        <v>0.8</v>
      </c>
      <c r="E369" s="1">
        <v>0.4</v>
      </c>
      <c r="F369" s="1">
        <v>0.4</v>
      </c>
      <c r="G369" s="1">
        <v>0.8</v>
      </c>
      <c r="H369" s="1">
        <v>0.5</v>
      </c>
      <c r="I369" s="1">
        <v>0.6</v>
      </c>
      <c r="J369" s="1">
        <v>1.6</v>
      </c>
      <c r="K369" s="1">
        <v>4.9000000000000004</v>
      </c>
      <c r="L369" s="1">
        <v>5.6</v>
      </c>
      <c r="M369" s="1">
        <v>5.2</v>
      </c>
      <c r="N369" s="1">
        <v>3.5</v>
      </c>
      <c r="O369" s="1">
        <v>3.8</v>
      </c>
      <c r="P369" s="1">
        <v>4.2</v>
      </c>
      <c r="Q369" s="1">
        <v>4</v>
      </c>
      <c r="R369" s="1">
        <v>2.7</v>
      </c>
      <c r="S369" s="1">
        <v>0.5</v>
      </c>
      <c r="T369" s="1">
        <v>0.6</v>
      </c>
      <c r="U369" s="1">
        <v>0.6</v>
      </c>
      <c r="V369" s="1">
        <v>0.7</v>
      </c>
      <c r="W369" s="1">
        <v>0.8</v>
      </c>
      <c r="X369" s="1">
        <v>0.9</v>
      </c>
      <c r="Y369" s="1">
        <v>1</v>
      </c>
      <c r="Z369" s="2">
        <f>MAX(B369:Y369)</f>
        <v>5.6</v>
      </c>
    </row>
    <row r="370" spans="1:26" x14ac:dyDescent="0.15">
      <c r="A370" s="3">
        <f>A369+1</f>
        <v>37986</v>
      </c>
      <c r="B370" s="1">
        <v>0.6</v>
      </c>
      <c r="C370" s="1">
        <v>1.1000000000000001</v>
      </c>
      <c r="D370" s="1">
        <v>0.9</v>
      </c>
      <c r="E370" s="1">
        <v>0.9</v>
      </c>
      <c r="F370" s="1">
        <v>1.5</v>
      </c>
      <c r="G370" s="1">
        <v>1.6</v>
      </c>
      <c r="H370" s="1">
        <v>1.7</v>
      </c>
      <c r="I370" s="1">
        <v>1.5</v>
      </c>
      <c r="J370" s="1">
        <v>2.1</v>
      </c>
      <c r="K370" s="1">
        <v>3.4</v>
      </c>
      <c r="L370" s="1">
        <v>3.9</v>
      </c>
      <c r="M370" s="1">
        <v>4.3</v>
      </c>
      <c r="N370" s="1">
        <v>4</v>
      </c>
      <c r="O370" s="1">
        <v>3.9</v>
      </c>
      <c r="P370" s="1">
        <v>4.4000000000000004</v>
      </c>
      <c r="Q370" s="1">
        <v>4.0999999999999996</v>
      </c>
      <c r="R370" s="1">
        <v>3.6</v>
      </c>
      <c r="S370" s="1">
        <v>2.1</v>
      </c>
      <c r="T370" s="1">
        <v>1.6</v>
      </c>
      <c r="U370" s="1">
        <v>2</v>
      </c>
      <c r="V370" s="1">
        <v>2.4</v>
      </c>
      <c r="W370" s="1">
        <v>4</v>
      </c>
      <c r="X370" s="1">
        <v>1.7</v>
      </c>
      <c r="Y370" s="1">
        <v>0.4</v>
      </c>
      <c r="Z370" s="2">
        <f>MAX(B370:Y370)</f>
        <v>4.4000000000000004</v>
      </c>
    </row>
  </sheetData>
  <pageMargins left="0.75" right="0.75" top="1" bottom="1" header="0.5" footer="0.5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A1" transitionEvaluation="1"/>
  <dimension ref="A2:Z370"/>
  <sheetViews>
    <sheetView showGridLines="0" workbookViewId="0">
      <pane xSplit="1" ySplit="4" topLeftCell="B368" activePane="bottomRight" state="frozen"/>
      <selection activeCell="I349" sqref="I349"/>
      <selection pane="topRight" activeCell="I349" sqref="I349"/>
      <selection pane="bottomLeft" activeCell="I349" sqref="I349"/>
      <selection pane="bottomRight" activeCell="I349" sqref="I349"/>
    </sheetView>
  </sheetViews>
  <sheetFormatPr defaultColWidth="11.140625" defaultRowHeight="12" x14ac:dyDescent="0.15"/>
  <cols>
    <col min="1" max="16384" width="11.140625" style="1"/>
  </cols>
  <sheetData>
    <row r="2" spans="1:26" x14ac:dyDescent="0.15">
      <c r="A2" s="4" t="s">
        <v>61</v>
      </c>
      <c r="C2" s="4" t="s">
        <v>60</v>
      </c>
    </row>
    <row r="4" spans="1:26" x14ac:dyDescent="0.15">
      <c r="A4" s="4" t="s">
        <v>1</v>
      </c>
      <c r="B4" s="2">
        <v>0</v>
      </c>
      <c r="C4" s="2">
        <v>1</v>
      </c>
      <c r="D4" s="2">
        <v>2</v>
      </c>
      <c r="E4" s="2">
        <v>3</v>
      </c>
      <c r="F4" s="2">
        <v>4</v>
      </c>
      <c r="G4" s="2">
        <v>5</v>
      </c>
      <c r="H4" s="2">
        <v>6</v>
      </c>
      <c r="I4" s="2">
        <v>7</v>
      </c>
      <c r="J4" s="2">
        <v>8</v>
      </c>
      <c r="K4" s="2">
        <v>9</v>
      </c>
      <c r="L4" s="2">
        <v>10</v>
      </c>
      <c r="M4" s="2">
        <v>11</v>
      </c>
      <c r="N4" s="2">
        <v>12</v>
      </c>
      <c r="O4" s="2">
        <v>13</v>
      </c>
      <c r="P4" s="2">
        <v>14</v>
      </c>
      <c r="Q4" s="2">
        <v>15</v>
      </c>
      <c r="R4" s="2">
        <v>16</v>
      </c>
      <c r="S4" s="2">
        <v>17</v>
      </c>
      <c r="T4" s="2">
        <v>18</v>
      </c>
      <c r="U4" s="2">
        <v>19</v>
      </c>
      <c r="V4" s="2">
        <v>20</v>
      </c>
      <c r="W4" s="2">
        <v>21</v>
      </c>
      <c r="X4" s="2">
        <v>22</v>
      </c>
      <c r="Y4" s="2">
        <v>23</v>
      </c>
      <c r="Z4" s="4" t="s">
        <v>0</v>
      </c>
    </row>
    <row r="6" spans="1:26" x14ac:dyDescent="0.15">
      <c r="A6" s="3">
        <v>37622</v>
      </c>
      <c r="B6" s="1">
        <v>1</v>
      </c>
      <c r="C6" s="1">
        <v>0</v>
      </c>
      <c r="D6" s="1">
        <v>0</v>
      </c>
      <c r="E6" s="1">
        <v>0</v>
      </c>
      <c r="F6" s="1">
        <v>0</v>
      </c>
      <c r="G6" s="1">
        <v>0</v>
      </c>
      <c r="H6" s="1">
        <v>0</v>
      </c>
      <c r="I6" s="1">
        <v>0</v>
      </c>
      <c r="J6" s="1">
        <v>0</v>
      </c>
      <c r="K6" s="1">
        <v>0</v>
      </c>
      <c r="L6" s="1">
        <v>0</v>
      </c>
      <c r="M6" s="1">
        <v>0</v>
      </c>
      <c r="N6" s="1">
        <v>0</v>
      </c>
      <c r="O6" s="1">
        <v>0</v>
      </c>
      <c r="P6" s="1">
        <v>0</v>
      </c>
      <c r="Q6" s="1">
        <v>1</v>
      </c>
      <c r="R6" s="1">
        <v>1</v>
      </c>
      <c r="S6" s="1">
        <v>1</v>
      </c>
      <c r="T6" s="1">
        <v>1</v>
      </c>
      <c r="U6" s="1">
        <v>1</v>
      </c>
      <c r="V6" s="1">
        <v>1</v>
      </c>
      <c r="W6" s="1">
        <v>1</v>
      </c>
      <c r="X6" s="1">
        <v>1</v>
      </c>
      <c r="Y6" s="1">
        <v>1</v>
      </c>
      <c r="Z6" s="2">
        <f>MAX(B6:Y6)</f>
        <v>1</v>
      </c>
    </row>
    <row r="7" spans="1:26" x14ac:dyDescent="0.15">
      <c r="A7" s="3">
        <f>A6+1</f>
        <v>37623</v>
      </c>
      <c r="B7" s="1">
        <v>1</v>
      </c>
      <c r="C7" s="1">
        <v>1</v>
      </c>
      <c r="D7" s="1">
        <v>1</v>
      </c>
      <c r="E7" s="1">
        <v>1</v>
      </c>
      <c r="F7" s="1">
        <v>1</v>
      </c>
      <c r="G7" s="1">
        <v>1</v>
      </c>
      <c r="H7" s="1">
        <v>1</v>
      </c>
      <c r="I7" s="1">
        <v>1</v>
      </c>
      <c r="J7" s="1">
        <v>1</v>
      </c>
      <c r="K7" s="1">
        <v>1</v>
      </c>
      <c r="L7" s="1">
        <v>1</v>
      </c>
      <c r="M7" s="1">
        <v>1</v>
      </c>
      <c r="N7" s="1">
        <v>1</v>
      </c>
      <c r="O7" s="1">
        <v>1</v>
      </c>
      <c r="P7" s="1">
        <v>1</v>
      </c>
      <c r="Q7" s="1">
        <v>1</v>
      </c>
      <c r="R7" s="1">
        <v>1</v>
      </c>
      <c r="S7" s="1">
        <v>1</v>
      </c>
      <c r="T7" s="1">
        <v>1</v>
      </c>
      <c r="U7" s="1">
        <v>1</v>
      </c>
      <c r="V7" s="1">
        <v>1</v>
      </c>
      <c r="W7" s="1">
        <v>1</v>
      </c>
      <c r="X7" s="1">
        <v>1</v>
      </c>
      <c r="Y7" s="1">
        <v>1</v>
      </c>
      <c r="Z7" s="2">
        <f>MAX(B7:Y7)</f>
        <v>1</v>
      </c>
    </row>
    <row r="8" spans="1:26" x14ac:dyDescent="0.15">
      <c r="A8" s="3">
        <f>A7+1</f>
        <v>37624</v>
      </c>
      <c r="B8" s="1">
        <v>1</v>
      </c>
      <c r="C8" s="1">
        <v>0</v>
      </c>
      <c r="D8" s="1">
        <v>1</v>
      </c>
      <c r="E8" s="1">
        <v>0</v>
      </c>
      <c r="F8" s="1">
        <v>0</v>
      </c>
      <c r="G8" s="1">
        <v>0</v>
      </c>
      <c r="H8" s="1">
        <v>1</v>
      </c>
      <c r="I8" s="1">
        <v>1</v>
      </c>
      <c r="J8" s="1">
        <v>0</v>
      </c>
      <c r="K8" s="1">
        <v>347</v>
      </c>
      <c r="L8" s="1">
        <v>328</v>
      </c>
      <c r="M8" s="1">
        <v>330</v>
      </c>
      <c r="N8" s="1">
        <v>329</v>
      </c>
      <c r="O8" s="1">
        <v>341</v>
      </c>
      <c r="P8" s="1">
        <v>322</v>
      </c>
      <c r="Q8" s="1">
        <v>326</v>
      </c>
      <c r="R8" s="1">
        <v>333</v>
      </c>
      <c r="S8" s="1">
        <v>317</v>
      </c>
      <c r="T8" s="1">
        <v>337</v>
      </c>
      <c r="U8" s="1">
        <v>325</v>
      </c>
      <c r="V8" s="1">
        <v>224</v>
      </c>
      <c r="W8" s="1">
        <v>201</v>
      </c>
      <c r="X8" s="1">
        <v>119</v>
      </c>
      <c r="Y8" s="1">
        <v>64</v>
      </c>
      <c r="Z8" s="2">
        <f>MAX(B8:Y8)</f>
        <v>347</v>
      </c>
    </row>
    <row r="9" spans="1:26" x14ac:dyDescent="0.15">
      <c r="A9" s="3">
        <f>A8+1</f>
        <v>37625</v>
      </c>
      <c r="B9" s="1">
        <v>286</v>
      </c>
      <c r="C9" s="1">
        <v>195</v>
      </c>
      <c r="D9" s="1">
        <v>251</v>
      </c>
      <c r="E9" s="1">
        <v>354</v>
      </c>
      <c r="F9" s="1">
        <v>307</v>
      </c>
      <c r="G9" s="1">
        <v>338</v>
      </c>
      <c r="H9" s="1">
        <v>119</v>
      </c>
      <c r="I9" s="1">
        <v>93</v>
      </c>
      <c r="J9" s="1">
        <v>128</v>
      </c>
      <c r="K9" s="1">
        <v>145</v>
      </c>
      <c r="L9" s="1">
        <v>123</v>
      </c>
      <c r="M9" s="1">
        <v>112</v>
      </c>
      <c r="N9" s="1">
        <v>94</v>
      </c>
      <c r="O9" s="1">
        <v>92</v>
      </c>
      <c r="P9" s="1">
        <v>91</v>
      </c>
      <c r="Q9" s="1">
        <v>92</v>
      </c>
      <c r="R9" s="1">
        <v>103</v>
      </c>
      <c r="S9" s="1">
        <v>178</v>
      </c>
      <c r="T9" s="1">
        <v>158</v>
      </c>
      <c r="U9" s="1">
        <v>221</v>
      </c>
      <c r="V9" s="1">
        <v>213</v>
      </c>
      <c r="W9" s="1">
        <v>217</v>
      </c>
      <c r="X9" s="1">
        <v>199</v>
      </c>
      <c r="Y9" s="1">
        <v>168</v>
      </c>
      <c r="Z9" s="2">
        <f>MAX(B9:Y9)</f>
        <v>354</v>
      </c>
    </row>
    <row r="10" spans="1:26" x14ac:dyDescent="0.15">
      <c r="A10" s="3">
        <f>A9+1</f>
        <v>37626</v>
      </c>
      <c r="B10" s="1">
        <v>187</v>
      </c>
      <c r="C10" s="1">
        <v>171</v>
      </c>
      <c r="D10" s="1">
        <v>146</v>
      </c>
      <c r="E10" s="1">
        <v>140</v>
      </c>
      <c r="F10" s="1">
        <v>153</v>
      </c>
      <c r="G10" s="1">
        <v>149</v>
      </c>
      <c r="H10" s="1">
        <v>160</v>
      </c>
      <c r="I10" s="1">
        <v>180</v>
      </c>
      <c r="J10" s="1">
        <v>106</v>
      </c>
      <c r="K10" s="1">
        <v>91</v>
      </c>
      <c r="L10" s="1">
        <v>91</v>
      </c>
      <c r="M10" s="1">
        <v>91</v>
      </c>
      <c r="N10" s="1">
        <v>90</v>
      </c>
      <c r="O10" s="1">
        <v>90</v>
      </c>
      <c r="P10" s="1">
        <v>90</v>
      </c>
      <c r="Q10" s="1">
        <v>90</v>
      </c>
      <c r="R10" s="1">
        <v>90</v>
      </c>
      <c r="S10" s="1">
        <v>92</v>
      </c>
      <c r="T10" s="1">
        <v>173</v>
      </c>
      <c r="U10" s="1">
        <v>181</v>
      </c>
      <c r="V10" s="1">
        <v>193</v>
      </c>
      <c r="W10" s="1">
        <v>168</v>
      </c>
      <c r="X10" s="1">
        <v>166</v>
      </c>
      <c r="Y10" s="1">
        <v>241</v>
      </c>
      <c r="Z10" s="2">
        <f>MAX(B10:Y10)</f>
        <v>241</v>
      </c>
    </row>
    <row r="11" spans="1:26" x14ac:dyDescent="0.15">
      <c r="A11" s="3">
        <f>A10+1</f>
        <v>37627</v>
      </c>
      <c r="B11" s="1">
        <v>219</v>
      </c>
      <c r="C11" s="1">
        <v>181</v>
      </c>
      <c r="D11" s="1">
        <v>350</v>
      </c>
      <c r="E11" s="1">
        <v>325</v>
      </c>
      <c r="F11" s="1">
        <v>351</v>
      </c>
      <c r="G11" s="1">
        <v>3</v>
      </c>
      <c r="H11" s="1">
        <v>346</v>
      </c>
      <c r="I11" s="1">
        <v>42</v>
      </c>
      <c r="J11" s="1">
        <v>37</v>
      </c>
      <c r="K11" s="1">
        <v>58</v>
      </c>
      <c r="L11" s="1">
        <v>77</v>
      </c>
      <c r="M11" s="1">
        <v>82</v>
      </c>
      <c r="N11" s="1">
        <v>87</v>
      </c>
      <c r="O11" s="1">
        <v>87</v>
      </c>
      <c r="P11" s="1">
        <v>88</v>
      </c>
      <c r="Q11" s="1">
        <v>86</v>
      </c>
      <c r="R11" s="1">
        <v>75</v>
      </c>
      <c r="S11" s="1">
        <v>351</v>
      </c>
      <c r="T11" s="1">
        <v>328</v>
      </c>
      <c r="U11" s="1">
        <v>351</v>
      </c>
      <c r="V11" s="1">
        <v>354</v>
      </c>
      <c r="W11" s="1">
        <v>356</v>
      </c>
      <c r="X11" s="1">
        <v>1</v>
      </c>
      <c r="Y11" s="1">
        <v>358</v>
      </c>
      <c r="Z11" s="2">
        <f>MAX(B11:Y11)</f>
        <v>358</v>
      </c>
    </row>
    <row r="12" spans="1:26" x14ac:dyDescent="0.15">
      <c r="A12" s="3">
        <f>A11+1</f>
        <v>37628</v>
      </c>
      <c r="B12" s="1">
        <v>3</v>
      </c>
      <c r="C12" s="1">
        <v>13</v>
      </c>
      <c r="D12" s="1">
        <v>19</v>
      </c>
      <c r="E12" s="1">
        <v>24</v>
      </c>
      <c r="F12" s="1">
        <v>335</v>
      </c>
      <c r="G12" s="1">
        <v>320</v>
      </c>
      <c r="H12" s="1">
        <v>329</v>
      </c>
      <c r="I12" s="1">
        <v>352</v>
      </c>
      <c r="J12" s="1">
        <v>20</v>
      </c>
      <c r="K12" s="1">
        <v>64</v>
      </c>
      <c r="L12" s="1">
        <v>102</v>
      </c>
      <c r="M12" s="1">
        <v>77</v>
      </c>
      <c r="N12" s="1">
        <v>350</v>
      </c>
      <c r="O12" s="1">
        <v>334</v>
      </c>
      <c r="P12" s="1">
        <v>332</v>
      </c>
      <c r="Q12" s="1">
        <v>322</v>
      </c>
      <c r="R12" s="1">
        <v>279</v>
      </c>
      <c r="S12" s="1">
        <v>248</v>
      </c>
      <c r="T12" s="1">
        <v>251</v>
      </c>
      <c r="U12" s="1">
        <v>254</v>
      </c>
      <c r="V12" s="1">
        <v>249</v>
      </c>
      <c r="W12" s="1">
        <v>223</v>
      </c>
      <c r="X12" s="1">
        <v>276</v>
      </c>
      <c r="Y12" s="1">
        <v>280</v>
      </c>
      <c r="Z12" s="2">
        <f>MAX(B12:Y12)</f>
        <v>352</v>
      </c>
    </row>
    <row r="13" spans="1:26" x14ac:dyDescent="0.15">
      <c r="A13" s="3">
        <f>A12+1</f>
        <v>37629</v>
      </c>
      <c r="B13" s="1">
        <v>222</v>
      </c>
      <c r="C13" s="1">
        <v>169</v>
      </c>
      <c r="D13" s="1">
        <v>247</v>
      </c>
      <c r="E13" s="1">
        <v>272</v>
      </c>
      <c r="F13" s="1">
        <v>302</v>
      </c>
      <c r="G13" s="1">
        <v>228</v>
      </c>
      <c r="H13" s="1">
        <v>206</v>
      </c>
      <c r="I13" s="1">
        <v>169</v>
      </c>
      <c r="J13" s="1">
        <v>234</v>
      </c>
      <c r="K13" s="1">
        <v>98</v>
      </c>
      <c r="L13" s="1">
        <v>90</v>
      </c>
      <c r="M13" s="1">
        <v>90</v>
      </c>
      <c r="N13" s="1">
        <v>90</v>
      </c>
      <c r="O13" s="1">
        <v>90</v>
      </c>
      <c r="P13" s="1">
        <v>90</v>
      </c>
      <c r="Q13" s="1">
        <v>90</v>
      </c>
      <c r="R13" s="1">
        <v>91</v>
      </c>
      <c r="S13" s="1">
        <v>126</v>
      </c>
      <c r="T13" s="1">
        <v>210</v>
      </c>
      <c r="U13" s="1">
        <v>214</v>
      </c>
      <c r="V13" s="1">
        <v>214</v>
      </c>
      <c r="W13" s="1">
        <v>226</v>
      </c>
      <c r="X13" s="1">
        <v>214</v>
      </c>
      <c r="Y13" s="1">
        <v>215</v>
      </c>
      <c r="Z13" s="2">
        <f>MAX(B13:Y13)</f>
        <v>302</v>
      </c>
    </row>
    <row r="14" spans="1:26" x14ac:dyDescent="0.15">
      <c r="A14" s="3">
        <f>A13+1</f>
        <v>37630</v>
      </c>
      <c r="B14" s="1">
        <v>231</v>
      </c>
      <c r="C14" s="1">
        <v>237</v>
      </c>
      <c r="D14" s="1">
        <v>231</v>
      </c>
      <c r="E14" s="1">
        <v>224</v>
      </c>
      <c r="F14" s="1">
        <v>218</v>
      </c>
      <c r="G14" s="1">
        <v>227</v>
      </c>
      <c r="H14" s="1">
        <v>178</v>
      </c>
      <c r="I14" s="1">
        <v>165</v>
      </c>
      <c r="J14" s="1">
        <v>92</v>
      </c>
      <c r="K14" s="1">
        <v>91</v>
      </c>
      <c r="L14" s="1">
        <v>92</v>
      </c>
      <c r="M14" s="1">
        <v>92</v>
      </c>
      <c r="N14" s="1">
        <v>92</v>
      </c>
      <c r="O14" s="1">
        <v>92</v>
      </c>
      <c r="P14" s="1">
        <v>91</v>
      </c>
      <c r="Q14" s="1">
        <v>92</v>
      </c>
      <c r="R14" s="1">
        <v>92</v>
      </c>
      <c r="S14" s="1">
        <v>92</v>
      </c>
      <c r="T14" s="1">
        <v>92</v>
      </c>
      <c r="U14" s="1">
        <v>92</v>
      </c>
      <c r="V14" s="1">
        <v>91</v>
      </c>
      <c r="W14" s="1">
        <v>91</v>
      </c>
      <c r="X14" s="1">
        <v>91</v>
      </c>
      <c r="Y14" s="1">
        <v>91</v>
      </c>
      <c r="Z14" s="2">
        <f>MAX(B14:Y14)</f>
        <v>237</v>
      </c>
    </row>
    <row r="15" spans="1:26" x14ac:dyDescent="0.15">
      <c r="A15" s="3">
        <f>A14+1</f>
        <v>37631</v>
      </c>
      <c r="B15" s="1">
        <v>91</v>
      </c>
      <c r="C15" s="1">
        <v>91</v>
      </c>
      <c r="D15" s="1">
        <v>90</v>
      </c>
      <c r="E15" s="1">
        <v>90</v>
      </c>
      <c r="F15" s="1">
        <v>87</v>
      </c>
      <c r="G15" s="1">
        <v>8</v>
      </c>
      <c r="H15" s="1">
        <v>7</v>
      </c>
      <c r="I15" s="1">
        <v>359</v>
      </c>
      <c r="J15" s="1">
        <v>355</v>
      </c>
      <c r="K15" s="1">
        <v>6</v>
      </c>
      <c r="L15" s="1">
        <v>357</v>
      </c>
      <c r="M15" s="1">
        <v>24</v>
      </c>
      <c r="N15" s="1">
        <v>70</v>
      </c>
      <c r="O15" s="1">
        <v>50</v>
      </c>
      <c r="P15" s="1">
        <v>56</v>
      </c>
      <c r="Q15" s="1">
        <v>352</v>
      </c>
      <c r="R15" s="1">
        <v>350</v>
      </c>
      <c r="S15" s="1">
        <v>334</v>
      </c>
      <c r="T15" s="1">
        <v>342</v>
      </c>
      <c r="U15" s="1">
        <v>344</v>
      </c>
      <c r="V15" s="1">
        <v>339</v>
      </c>
      <c r="W15" s="1">
        <v>340</v>
      </c>
      <c r="X15" s="1">
        <v>3</v>
      </c>
      <c r="Y15" s="1">
        <v>346</v>
      </c>
      <c r="Z15" s="2">
        <f>MAX(B15:Y15)</f>
        <v>359</v>
      </c>
    </row>
    <row r="16" spans="1:26" x14ac:dyDescent="0.15">
      <c r="A16" s="3">
        <f>A15+1</f>
        <v>37632</v>
      </c>
      <c r="B16" s="1">
        <v>330</v>
      </c>
      <c r="C16" s="1">
        <v>328</v>
      </c>
      <c r="D16" s="1">
        <v>336</v>
      </c>
      <c r="E16" s="1">
        <v>309</v>
      </c>
      <c r="F16" s="1">
        <v>358</v>
      </c>
      <c r="G16" s="1">
        <v>17</v>
      </c>
      <c r="H16" s="1">
        <v>26</v>
      </c>
      <c r="I16" s="1">
        <v>45</v>
      </c>
      <c r="J16" s="1">
        <v>47</v>
      </c>
      <c r="K16" s="1">
        <v>43</v>
      </c>
      <c r="L16" s="1">
        <v>45</v>
      </c>
      <c r="M16" s="1">
        <v>36</v>
      </c>
      <c r="N16" s="1">
        <v>19</v>
      </c>
      <c r="O16" s="1">
        <v>7</v>
      </c>
      <c r="P16" s="1">
        <v>14</v>
      </c>
      <c r="Q16" s="1">
        <v>3</v>
      </c>
      <c r="R16" s="1">
        <v>338</v>
      </c>
      <c r="S16" s="1">
        <v>331</v>
      </c>
      <c r="T16" s="1">
        <v>336</v>
      </c>
      <c r="U16" s="1">
        <v>358</v>
      </c>
      <c r="V16" s="1">
        <v>350</v>
      </c>
      <c r="W16" s="1">
        <v>328</v>
      </c>
      <c r="X16" s="1">
        <v>333</v>
      </c>
      <c r="Y16" s="1">
        <v>318</v>
      </c>
      <c r="Z16" s="2">
        <f>MAX(B16:Y16)</f>
        <v>358</v>
      </c>
    </row>
    <row r="17" spans="1:26" x14ac:dyDescent="0.15">
      <c r="A17" s="3">
        <f>A16+1</f>
        <v>37633</v>
      </c>
      <c r="B17" s="1">
        <v>325</v>
      </c>
      <c r="C17" s="1">
        <v>348</v>
      </c>
      <c r="D17" s="1">
        <v>1</v>
      </c>
      <c r="E17" s="1">
        <v>22</v>
      </c>
      <c r="F17" s="1">
        <v>24</v>
      </c>
      <c r="G17" s="1">
        <v>28</v>
      </c>
      <c r="H17" s="1">
        <v>34</v>
      </c>
      <c r="I17" s="1">
        <v>45</v>
      </c>
      <c r="J17" s="1">
        <v>52</v>
      </c>
      <c r="K17" s="1">
        <v>50</v>
      </c>
      <c r="L17" s="1">
        <v>61</v>
      </c>
      <c r="M17" s="1">
        <v>52</v>
      </c>
      <c r="N17" s="1">
        <v>75</v>
      </c>
      <c r="O17" s="1">
        <v>75</v>
      </c>
      <c r="P17" s="1">
        <v>23</v>
      </c>
      <c r="Q17" s="1">
        <v>18</v>
      </c>
      <c r="R17" s="1">
        <v>53</v>
      </c>
      <c r="S17" s="1">
        <v>272</v>
      </c>
      <c r="T17" s="1">
        <v>311</v>
      </c>
      <c r="U17" s="1">
        <v>2</v>
      </c>
      <c r="V17" s="1">
        <v>20</v>
      </c>
      <c r="W17" s="1">
        <v>41</v>
      </c>
      <c r="X17" s="1">
        <v>34</v>
      </c>
      <c r="Y17" s="1">
        <v>25</v>
      </c>
      <c r="Z17" s="2">
        <f>MAX(B17:Y17)</f>
        <v>348</v>
      </c>
    </row>
    <row r="18" spans="1:26" x14ac:dyDescent="0.15">
      <c r="A18" s="3">
        <f>A17+1</f>
        <v>37634</v>
      </c>
      <c r="B18" s="1">
        <v>25</v>
      </c>
      <c r="C18" s="1">
        <v>45</v>
      </c>
      <c r="D18" s="1">
        <v>25</v>
      </c>
      <c r="E18" s="1">
        <v>2</v>
      </c>
      <c r="F18" s="1">
        <v>32</v>
      </c>
      <c r="G18" s="1">
        <v>355</v>
      </c>
      <c r="H18" s="1">
        <v>3</v>
      </c>
      <c r="I18" s="1">
        <v>359</v>
      </c>
      <c r="J18" s="1">
        <v>25</v>
      </c>
      <c r="K18" s="1">
        <v>15</v>
      </c>
      <c r="L18" s="1">
        <v>7</v>
      </c>
      <c r="M18" s="1">
        <v>2</v>
      </c>
      <c r="N18" s="1">
        <v>17</v>
      </c>
      <c r="O18" s="1">
        <v>44</v>
      </c>
      <c r="P18" s="1">
        <v>23</v>
      </c>
      <c r="Q18" s="1">
        <v>21</v>
      </c>
      <c r="R18" s="1">
        <v>16</v>
      </c>
      <c r="S18" s="1">
        <v>335</v>
      </c>
      <c r="T18" s="1">
        <v>343</v>
      </c>
      <c r="U18" s="1">
        <v>195</v>
      </c>
      <c r="V18" s="1">
        <v>298</v>
      </c>
      <c r="W18" s="1">
        <v>272</v>
      </c>
      <c r="X18" s="1">
        <v>303</v>
      </c>
      <c r="Y18" s="1">
        <v>291</v>
      </c>
      <c r="Z18" s="2">
        <f>MAX(B18:Y18)</f>
        <v>359</v>
      </c>
    </row>
    <row r="19" spans="1:26" x14ac:dyDescent="0.15">
      <c r="A19" s="3">
        <f>A18+1</f>
        <v>37635</v>
      </c>
      <c r="B19" s="1">
        <v>296</v>
      </c>
      <c r="C19" s="1">
        <v>348</v>
      </c>
      <c r="D19" s="1">
        <v>331</v>
      </c>
      <c r="E19" s="1">
        <v>342</v>
      </c>
      <c r="F19" s="1">
        <v>203</v>
      </c>
      <c r="G19" s="1">
        <v>292</v>
      </c>
      <c r="H19" s="1">
        <v>335</v>
      </c>
      <c r="I19" s="1">
        <v>145</v>
      </c>
      <c r="J19" s="1">
        <v>360</v>
      </c>
      <c r="K19" s="1">
        <v>360</v>
      </c>
      <c r="L19" s="1">
        <v>33</v>
      </c>
      <c r="M19" s="1">
        <v>82</v>
      </c>
      <c r="N19" s="1">
        <v>75</v>
      </c>
      <c r="O19" s="1">
        <v>85</v>
      </c>
      <c r="P19" s="1">
        <v>88</v>
      </c>
      <c r="Q19" s="1">
        <v>89</v>
      </c>
      <c r="R19" s="1">
        <v>88</v>
      </c>
      <c r="S19" s="1">
        <v>287</v>
      </c>
      <c r="T19" s="1">
        <v>308</v>
      </c>
      <c r="U19" s="1">
        <v>312</v>
      </c>
      <c r="V19" s="1">
        <v>323</v>
      </c>
      <c r="W19" s="1">
        <v>330</v>
      </c>
      <c r="X19" s="1">
        <v>332</v>
      </c>
      <c r="Y19" s="1">
        <v>338</v>
      </c>
      <c r="Z19" s="2">
        <f>MAX(B19:Y19)</f>
        <v>360</v>
      </c>
    </row>
    <row r="20" spans="1:26" x14ac:dyDescent="0.15">
      <c r="A20" s="3">
        <f>A19+1</f>
        <v>37636</v>
      </c>
      <c r="B20" s="1">
        <v>346</v>
      </c>
      <c r="C20" s="1">
        <v>357</v>
      </c>
      <c r="D20" s="1">
        <v>354</v>
      </c>
      <c r="E20" s="1">
        <v>359</v>
      </c>
      <c r="F20" s="1">
        <v>1</v>
      </c>
      <c r="G20" s="1">
        <v>24</v>
      </c>
      <c r="H20" s="1">
        <v>63</v>
      </c>
      <c r="I20" s="1">
        <v>102</v>
      </c>
      <c r="J20" s="1">
        <v>118</v>
      </c>
      <c r="K20" s="1">
        <v>102</v>
      </c>
      <c r="L20" s="1">
        <v>98</v>
      </c>
      <c r="M20" s="1">
        <v>101</v>
      </c>
      <c r="N20" s="1">
        <v>136</v>
      </c>
      <c r="O20" s="1">
        <v>143</v>
      </c>
      <c r="P20" s="1">
        <v>126</v>
      </c>
      <c r="Q20" s="1">
        <v>95</v>
      </c>
      <c r="R20" s="1">
        <v>146</v>
      </c>
      <c r="S20" s="1">
        <v>170</v>
      </c>
      <c r="T20" s="1">
        <v>221</v>
      </c>
      <c r="U20" s="1">
        <v>224</v>
      </c>
      <c r="V20" s="1">
        <v>134</v>
      </c>
      <c r="W20" s="1">
        <v>198</v>
      </c>
      <c r="X20" s="1">
        <v>123</v>
      </c>
      <c r="Y20" s="1">
        <v>9</v>
      </c>
      <c r="Z20" s="2">
        <f>MAX(B20:Y20)</f>
        <v>359</v>
      </c>
    </row>
    <row r="21" spans="1:26" x14ac:dyDescent="0.15">
      <c r="A21" s="3">
        <f>A20+1</f>
        <v>37637</v>
      </c>
      <c r="B21" s="1">
        <v>115</v>
      </c>
      <c r="C21" s="1">
        <v>151</v>
      </c>
      <c r="D21" s="1">
        <v>141</v>
      </c>
      <c r="E21" s="1">
        <v>152</v>
      </c>
      <c r="F21" s="1">
        <v>118</v>
      </c>
      <c r="G21" s="1">
        <v>357</v>
      </c>
      <c r="H21" s="1">
        <v>151</v>
      </c>
      <c r="I21" s="1">
        <v>152</v>
      </c>
      <c r="J21" s="1">
        <v>167</v>
      </c>
      <c r="K21" s="1">
        <v>166</v>
      </c>
      <c r="L21" s="1">
        <v>94</v>
      </c>
      <c r="M21" s="1">
        <v>91</v>
      </c>
      <c r="N21" s="1">
        <v>91</v>
      </c>
      <c r="O21" s="1">
        <v>90</v>
      </c>
      <c r="P21" s="1">
        <v>89</v>
      </c>
      <c r="Q21" s="1">
        <v>88</v>
      </c>
      <c r="R21" s="1">
        <v>85</v>
      </c>
      <c r="S21" s="1">
        <v>307</v>
      </c>
      <c r="T21" s="1">
        <v>312</v>
      </c>
      <c r="U21" s="1">
        <v>326</v>
      </c>
      <c r="V21" s="1">
        <v>323</v>
      </c>
      <c r="W21" s="1">
        <v>332</v>
      </c>
      <c r="X21" s="1">
        <v>328</v>
      </c>
      <c r="Y21" s="1">
        <v>334</v>
      </c>
      <c r="Z21" s="2">
        <f>MAX(B21:Y21)</f>
        <v>357</v>
      </c>
    </row>
    <row r="22" spans="1:26" x14ac:dyDescent="0.15">
      <c r="A22" s="3">
        <f>A21+1</f>
        <v>37638</v>
      </c>
      <c r="B22" s="1">
        <v>346</v>
      </c>
      <c r="C22" s="1">
        <v>340</v>
      </c>
      <c r="D22" s="1">
        <v>341</v>
      </c>
      <c r="E22" s="1">
        <v>345</v>
      </c>
      <c r="F22" s="1">
        <v>339</v>
      </c>
      <c r="G22" s="1">
        <v>333</v>
      </c>
      <c r="H22" s="1">
        <v>313</v>
      </c>
      <c r="I22" s="1">
        <v>308</v>
      </c>
      <c r="J22" s="1">
        <v>318</v>
      </c>
      <c r="K22" s="1">
        <v>326</v>
      </c>
      <c r="L22" s="1">
        <v>329</v>
      </c>
      <c r="M22" s="1">
        <v>319</v>
      </c>
      <c r="N22" s="1">
        <v>322</v>
      </c>
      <c r="O22" s="1">
        <v>309</v>
      </c>
      <c r="P22" s="1">
        <v>315</v>
      </c>
      <c r="Q22" s="1">
        <v>334</v>
      </c>
      <c r="R22" s="1">
        <v>329</v>
      </c>
      <c r="S22" s="1">
        <v>340</v>
      </c>
      <c r="T22" s="1">
        <v>329</v>
      </c>
      <c r="U22" s="1">
        <v>297</v>
      </c>
      <c r="V22" s="1">
        <v>323</v>
      </c>
      <c r="W22" s="1">
        <v>287</v>
      </c>
      <c r="X22" s="1">
        <v>344</v>
      </c>
      <c r="Y22" s="1">
        <v>327</v>
      </c>
      <c r="Z22" s="2">
        <f>MAX(B22:Y22)</f>
        <v>346</v>
      </c>
    </row>
    <row r="23" spans="1:26" x14ac:dyDescent="0.15">
      <c r="A23" s="3">
        <f>A22+1</f>
        <v>37639</v>
      </c>
      <c r="B23" s="1">
        <v>349</v>
      </c>
      <c r="C23" s="1">
        <v>276</v>
      </c>
      <c r="D23" s="1">
        <v>116</v>
      </c>
      <c r="E23" s="1">
        <v>280</v>
      </c>
      <c r="F23" s="1">
        <v>229</v>
      </c>
      <c r="G23" s="1">
        <v>230</v>
      </c>
      <c r="H23" s="1">
        <v>211</v>
      </c>
      <c r="I23" s="1">
        <v>177</v>
      </c>
      <c r="J23" s="1">
        <v>205</v>
      </c>
      <c r="K23" s="1">
        <v>232</v>
      </c>
      <c r="L23" s="1">
        <v>259</v>
      </c>
      <c r="M23" s="1">
        <v>270</v>
      </c>
      <c r="N23" s="1">
        <v>251</v>
      </c>
      <c r="O23" s="1">
        <v>258</v>
      </c>
      <c r="P23" s="1">
        <v>268</v>
      </c>
      <c r="Q23" s="1">
        <v>259</v>
      </c>
      <c r="R23" s="1">
        <v>245</v>
      </c>
      <c r="S23" s="1">
        <v>234</v>
      </c>
      <c r="T23" s="1">
        <v>218</v>
      </c>
      <c r="U23" s="1">
        <v>213</v>
      </c>
      <c r="V23" s="1">
        <v>214</v>
      </c>
      <c r="W23" s="1">
        <v>230</v>
      </c>
      <c r="X23" s="1">
        <v>229</v>
      </c>
      <c r="Y23" s="1">
        <v>235</v>
      </c>
      <c r="Z23" s="2">
        <f>MAX(B23:Y23)</f>
        <v>349</v>
      </c>
    </row>
    <row r="24" spans="1:26" x14ac:dyDescent="0.15">
      <c r="A24" s="3">
        <f>A23+1</f>
        <v>37640</v>
      </c>
      <c r="B24" s="1">
        <v>239</v>
      </c>
      <c r="C24" s="1">
        <v>240</v>
      </c>
      <c r="D24" s="1">
        <v>221</v>
      </c>
      <c r="E24" s="1">
        <v>199</v>
      </c>
      <c r="F24" s="1">
        <v>305</v>
      </c>
      <c r="G24" s="1">
        <v>357</v>
      </c>
      <c r="H24" s="1">
        <v>202</v>
      </c>
      <c r="I24" s="1">
        <v>349</v>
      </c>
      <c r="J24" s="1">
        <v>3</v>
      </c>
      <c r="K24" s="1">
        <v>71</v>
      </c>
      <c r="L24" s="1">
        <v>93</v>
      </c>
      <c r="M24" s="1">
        <v>90</v>
      </c>
      <c r="N24" s="1">
        <v>91</v>
      </c>
      <c r="O24" s="1">
        <v>90</v>
      </c>
      <c r="P24" s="1">
        <v>90</v>
      </c>
      <c r="Q24" s="1">
        <v>91</v>
      </c>
      <c r="R24" s="1">
        <v>99</v>
      </c>
      <c r="S24" s="1">
        <v>198</v>
      </c>
      <c r="T24" s="1">
        <v>202</v>
      </c>
      <c r="U24" s="1">
        <v>192</v>
      </c>
      <c r="V24" s="1">
        <v>169</v>
      </c>
      <c r="W24" s="1">
        <v>166</v>
      </c>
      <c r="X24" s="1">
        <v>175</v>
      </c>
      <c r="Y24" s="1">
        <v>179</v>
      </c>
      <c r="Z24" s="2">
        <f>MAX(B24:Y24)</f>
        <v>357</v>
      </c>
    </row>
    <row r="25" spans="1:26" x14ac:dyDescent="0.15">
      <c r="A25" s="3">
        <f>A24+1</f>
        <v>37641</v>
      </c>
      <c r="B25" s="1">
        <v>177</v>
      </c>
      <c r="C25" s="1">
        <v>172</v>
      </c>
      <c r="D25" s="1">
        <v>168</v>
      </c>
      <c r="E25" s="1">
        <v>177</v>
      </c>
      <c r="F25" s="1">
        <v>78</v>
      </c>
      <c r="G25" s="1">
        <v>141</v>
      </c>
      <c r="H25" s="1">
        <v>142</v>
      </c>
      <c r="I25" s="1">
        <v>174</v>
      </c>
      <c r="J25" s="1">
        <v>92</v>
      </c>
      <c r="K25" s="1">
        <v>92</v>
      </c>
      <c r="L25" s="1">
        <v>92</v>
      </c>
      <c r="M25" s="1">
        <v>92</v>
      </c>
      <c r="N25" s="1">
        <v>92</v>
      </c>
      <c r="O25" s="1">
        <v>92</v>
      </c>
      <c r="P25" s="1">
        <v>92</v>
      </c>
      <c r="Q25" s="1">
        <v>92</v>
      </c>
      <c r="R25" s="1">
        <v>92</v>
      </c>
      <c r="S25" s="1">
        <v>92</v>
      </c>
      <c r="T25" s="1">
        <v>94</v>
      </c>
      <c r="U25" s="1">
        <v>100</v>
      </c>
      <c r="V25" s="1">
        <v>121</v>
      </c>
      <c r="W25" s="1">
        <v>194</v>
      </c>
      <c r="X25" s="1">
        <v>193</v>
      </c>
      <c r="Y25" s="1">
        <v>175</v>
      </c>
      <c r="Z25" s="2">
        <f>MAX(B25:Y25)</f>
        <v>194</v>
      </c>
    </row>
    <row r="26" spans="1:26" x14ac:dyDescent="0.15">
      <c r="A26" s="3">
        <f>A25+1</f>
        <v>37642</v>
      </c>
      <c r="B26" s="1">
        <v>124</v>
      </c>
      <c r="C26" s="1">
        <v>106</v>
      </c>
      <c r="D26" s="1">
        <v>131</v>
      </c>
      <c r="E26" s="1">
        <v>136</v>
      </c>
      <c r="F26" s="1">
        <v>195</v>
      </c>
      <c r="G26" s="1">
        <v>192</v>
      </c>
      <c r="H26" s="1">
        <v>176</v>
      </c>
      <c r="I26" s="1">
        <v>92</v>
      </c>
      <c r="J26" s="1">
        <v>91</v>
      </c>
      <c r="K26" s="1">
        <v>92</v>
      </c>
      <c r="L26" s="1">
        <v>92</v>
      </c>
      <c r="M26" s="1">
        <v>92</v>
      </c>
      <c r="N26" s="1">
        <v>92</v>
      </c>
      <c r="O26" s="1">
        <v>91</v>
      </c>
      <c r="P26" s="1">
        <v>91</v>
      </c>
      <c r="Q26" s="1">
        <v>92</v>
      </c>
      <c r="R26" s="1">
        <v>92</v>
      </c>
      <c r="S26" s="1">
        <v>91</v>
      </c>
      <c r="T26" s="1">
        <v>91</v>
      </c>
      <c r="U26" s="1">
        <v>91</v>
      </c>
      <c r="V26" s="1">
        <v>91</v>
      </c>
      <c r="W26" s="1">
        <v>91</v>
      </c>
      <c r="X26" s="1">
        <v>91</v>
      </c>
      <c r="Y26" s="1">
        <v>91</v>
      </c>
      <c r="Z26" s="2">
        <f>MAX(B26:Y26)</f>
        <v>195</v>
      </c>
    </row>
    <row r="27" spans="1:26" x14ac:dyDescent="0.15">
      <c r="A27" s="3">
        <f>A26+1</f>
        <v>37643</v>
      </c>
      <c r="B27" s="1">
        <v>91</v>
      </c>
      <c r="C27" s="1">
        <v>91</v>
      </c>
      <c r="D27" s="1">
        <v>91</v>
      </c>
      <c r="E27" s="1">
        <v>90</v>
      </c>
      <c r="F27" s="1">
        <v>90</v>
      </c>
      <c r="G27" s="1">
        <v>90</v>
      </c>
      <c r="M27" s="1">
        <v>324</v>
      </c>
      <c r="N27" s="1">
        <v>345</v>
      </c>
      <c r="O27" s="1">
        <v>358</v>
      </c>
      <c r="Q27" s="1">
        <v>347</v>
      </c>
      <c r="R27" s="1">
        <v>354</v>
      </c>
      <c r="S27" s="1">
        <v>346</v>
      </c>
      <c r="T27" s="1">
        <v>348</v>
      </c>
      <c r="U27" s="1">
        <v>341</v>
      </c>
      <c r="V27" s="1">
        <v>343</v>
      </c>
      <c r="W27" s="1">
        <v>349</v>
      </c>
      <c r="X27" s="1">
        <v>338</v>
      </c>
      <c r="Y27" s="1">
        <v>346</v>
      </c>
      <c r="Z27" s="2">
        <f>MAX(B27:Y27)</f>
        <v>358</v>
      </c>
    </row>
    <row r="28" spans="1:26" x14ac:dyDescent="0.15">
      <c r="A28" s="3">
        <f>A27+1</f>
        <v>37644</v>
      </c>
      <c r="B28" s="1">
        <v>346</v>
      </c>
      <c r="C28" s="1">
        <v>341</v>
      </c>
      <c r="D28" s="1">
        <v>339</v>
      </c>
      <c r="E28" s="1">
        <v>346</v>
      </c>
      <c r="F28" s="1">
        <v>355</v>
      </c>
      <c r="G28" s="1">
        <v>351</v>
      </c>
      <c r="H28" s="1">
        <v>351</v>
      </c>
      <c r="I28" s="1">
        <v>352</v>
      </c>
      <c r="J28" s="1">
        <v>2</v>
      </c>
      <c r="K28" s="1">
        <v>3</v>
      </c>
      <c r="L28" s="1">
        <v>357</v>
      </c>
      <c r="M28" s="1">
        <v>10</v>
      </c>
      <c r="N28" s="1">
        <v>1</v>
      </c>
      <c r="O28" s="1">
        <v>1</v>
      </c>
      <c r="P28" s="1">
        <v>6</v>
      </c>
      <c r="Q28" s="1">
        <v>0</v>
      </c>
      <c r="R28" s="1">
        <v>7</v>
      </c>
      <c r="S28" s="1">
        <v>1</v>
      </c>
      <c r="T28" s="1">
        <v>8</v>
      </c>
      <c r="U28" s="1">
        <v>10</v>
      </c>
      <c r="V28" s="1">
        <v>9</v>
      </c>
      <c r="W28" s="1">
        <v>4</v>
      </c>
      <c r="X28" s="1">
        <v>9</v>
      </c>
      <c r="Y28" s="1">
        <v>17</v>
      </c>
      <c r="Z28" s="2">
        <f>MAX(B28:Y28)</f>
        <v>357</v>
      </c>
    </row>
    <row r="29" spans="1:26" x14ac:dyDescent="0.15">
      <c r="A29" s="3">
        <f>A28+1</f>
        <v>37645</v>
      </c>
      <c r="B29" s="1">
        <v>25</v>
      </c>
      <c r="C29" s="1">
        <v>18</v>
      </c>
      <c r="D29" s="1">
        <v>17</v>
      </c>
      <c r="E29" s="1">
        <v>19</v>
      </c>
      <c r="F29" s="1">
        <v>18</v>
      </c>
      <c r="G29" s="1">
        <v>21</v>
      </c>
      <c r="H29" s="1">
        <v>22</v>
      </c>
      <c r="I29" s="1">
        <v>24</v>
      </c>
      <c r="J29" s="1">
        <v>37</v>
      </c>
      <c r="K29" s="1">
        <v>36</v>
      </c>
      <c r="L29" s="1">
        <v>37</v>
      </c>
      <c r="M29" s="1">
        <v>4</v>
      </c>
      <c r="N29" s="1">
        <v>339</v>
      </c>
      <c r="O29" s="1">
        <v>15</v>
      </c>
      <c r="P29" s="1">
        <v>312</v>
      </c>
      <c r="Q29" s="1">
        <v>358</v>
      </c>
      <c r="R29" s="1">
        <v>11</v>
      </c>
      <c r="S29" s="1">
        <v>30</v>
      </c>
      <c r="T29" s="1">
        <v>109</v>
      </c>
      <c r="U29" s="1">
        <v>144</v>
      </c>
      <c r="V29" s="1">
        <v>202</v>
      </c>
      <c r="W29" s="1">
        <v>262</v>
      </c>
      <c r="X29" s="1">
        <v>293</v>
      </c>
      <c r="Y29" s="1">
        <v>281</v>
      </c>
      <c r="Z29" s="2">
        <f>MAX(B29:Y29)</f>
        <v>358</v>
      </c>
    </row>
    <row r="30" spans="1:26" x14ac:dyDescent="0.15">
      <c r="A30" s="3">
        <f>A29+1</f>
        <v>37646</v>
      </c>
      <c r="B30" s="1">
        <v>220</v>
      </c>
      <c r="C30" s="1">
        <v>6</v>
      </c>
      <c r="D30" s="1">
        <v>144</v>
      </c>
      <c r="E30" s="1">
        <v>312</v>
      </c>
      <c r="F30" s="1">
        <v>325</v>
      </c>
      <c r="G30" s="1">
        <v>336</v>
      </c>
      <c r="H30" s="1">
        <v>6</v>
      </c>
      <c r="I30" s="1">
        <v>8</v>
      </c>
      <c r="J30" s="1">
        <v>57</v>
      </c>
      <c r="K30" s="1">
        <v>57</v>
      </c>
      <c r="L30" s="1">
        <v>61</v>
      </c>
      <c r="M30" s="1">
        <v>55</v>
      </c>
      <c r="N30" s="1">
        <v>84</v>
      </c>
      <c r="O30" s="1">
        <v>122</v>
      </c>
      <c r="P30" s="1">
        <v>127</v>
      </c>
      <c r="Q30" s="1">
        <v>121</v>
      </c>
      <c r="R30" s="1">
        <v>122</v>
      </c>
      <c r="S30" s="1">
        <v>106</v>
      </c>
      <c r="T30" s="1">
        <v>87</v>
      </c>
      <c r="U30" s="1">
        <v>103</v>
      </c>
      <c r="V30" s="1">
        <v>347</v>
      </c>
      <c r="W30" s="1">
        <v>6</v>
      </c>
      <c r="X30" s="1">
        <v>324</v>
      </c>
      <c r="Y30" s="1">
        <v>329</v>
      </c>
      <c r="Z30" s="2">
        <f>MAX(B30:Y30)</f>
        <v>347</v>
      </c>
    </row>
    <row r="31" spans="1:26" x14ac:dyDescent="0.15">
      <c r="A31" s="3">
        <f>A30+1</f>
        <v>37647</v>
      </c>
      <c r="B31" s="1">
        <v>14</v>
      </c>
      <c r="C31" s="1">
        <v>2</v>
      </c>
      <c r="D31" s="1">
        <v>5</v>
      </c>
      <c r="E31" s="1">
        <v>27</v>
      </c>
      <c r="F31" s="1">
        <v>20</v>
      </c>
      <c r="G31" s="1">
        <v>24</v>
      </c>
      <c r="H31" s="1">
        <v>20</v>
      </c>
      <c r="I31" s="1">
        <v>25</v>
      </c>
      <c r="J31" s="1">
        <v>89</v>
      </c>
      <c r="K31" s="1">
        <v>90</v>
      </c>
      <c r="L31" s="1">
        <v>90</v>
      </c>
      <c r="M31" s="1">
        <v>89</v>
      </c>
      <c r="N31" s="1">
        <v>89</v>
      </c>
      <c r="O31" s="1">
        <v>89</v>
      </c>
      <c r="P31" s="1">
        <v>89</v>
      </c>
      <c r="Q31" s="1">
        <v>89</v>
      </c>
      <c r="R31" s="1">
        <v>89</v>
      </c>
      <c r="S31" s="1">
        <v>89</v>
      </c>
      <c r="T31" s="1">
        <v>89</v>
      </c>
      <c r="U31" s="1">
        <v>89</v>
      </c>
      <c r="V31" s="1">
        <v>90</v>
      </c>
      <c r="W31" s="1">
        <v>90</v>
      </c>
      <c r="X31" s="1">
        <v>90</v>
      </c>
      <c r="Y31" s="1">
        <v>90</v>
      </c>
      <c r="Z31" s="2">
        <f>MAX(B31:Y31)</f>
        <v>90</v>
      </c>
    </row>
    <row r="32" spans="1:26" x14ac:dyDescent="0.15">
      <c r="A32" s="3">
        <f>A31+1</f>
        <v>37648</v>
      </c>
      <c r="B32" s="1">
        <v>89</v>
      </c>
      <c r="C32" s="1">
        <v>89</v>
      </c>
      <c r="D32" s="1">
        <v>89</v>
      </c>
      <c r="E32" s="1">
        <v>89</v>
      </c>
      <c r="F32" s="1">
        <v>89</v>
      </c>
      <c r="G32" s="1">
        <v>89</v>
      </c>
      <c r="H32" s="1">
        <v>89</v>
      </c>
      <c r="I32" s="1">
        <v>88</v>
      </c>
      <c r="J32" s="1">
        <v>52</v>
      </c>
      <c r="K32" s="1">
        <v>79</v>
      </c>
      <c r="L32" s="1">
        <v>105</v>
      </c>
      <c r="M32" s="1">
        <v>111</v>
      </c>
      <c r="N32" s="1">
        <v>109</v>
      </c>
      <c r="O32" s="1">
        <v>101</v>
      </c>
      <c r="P32" s="1">
        <v>105</v>
      </c>
      <c r="Q32" s="1">
        <v>143</v>
      </c>
      <c r="R32" s="1">
        <v>128</v>
      </c>
      <c r="S32" s="1">
        <v>115</v>
      </c>
      <c r="T32" s="1">
        <v>156</v>
      </c>
      <c r="U32" s="1">
        <v>143</v>
      </c>
      <c r="V32" s="1">
        <v>197</v>
      </c>
      <c r="W32" s="1">
        <v>28</v>
      </c>
      <c r="X32" s="1">
        <v>117</v>
      </c>
      <c r="Y32" s="1">
        <v>96</v>
      </c>
      <c r="Z32" s="2">
        <f>MAX(B32:Y32)</f>
        <v>197</v>
      </c>
    </row>
    <row r="33" spans="1:26" x14ac:dyDescent="0.15">
      <c r="A33" s="3">
        <f>A32+1</f>
        <v>37649</v>
      </c>
      <c r="B33" s="1">
        <v>348</v>
      </c>
      <c r="C33" s="1">
        <v>85</v>
      </c>
      <c r="D33" s="1">
        <v>19</v>
      </c>
      <c r="E33" s="1">
        <v>76</v>
      </c>
      <c r="F33" s="1">
        <v>115</v>
      </c>
      <c r="G33" s="1">
        <v>75</v>
      </c>
      <c r="H33" s="1">
        <v>122</v>
      </c>
      <c r="I33" s="1">
        <v>113</v>
      </c>
      <c r="J33" s="1">
        <v>121</v>
      </c>
      <c r="K33" s="1">
        <v>130</v>
      </c>
      <c r="L33" s="1">
        <v>129</v>
      </c>
      <c r="M33" s="1">
        <v>99</v>
      </c>
      <c r="N33" s="1">
        <v>91</v>
      </c>
      <c r="O33" s="1">
        <v>91</v>
      </c>
      <c r="P33" s="1">
        <v>91</v>
      </c>
      <c r="Q33" s="1">
        <v>92</v>
      </c>
      <c r="R33" s="1">
        <v>92</v>
      </c>
      <c r="S33" s="1">
        <v>92</v>
      </c>
      <c r="T33" s="1">
        <v>92</v>
      </c>
      <c r="U33" s="1">
        <v>92</v>
      </c>
      <c r="V33" s="1">
        <v>93</v>
      </c>
      <c r="W33" s="1">
        <v>93</v>
      </c>
      <c r="X33" s="1">
        <v>93</v>
      </c>
      <c r="Y33" s="1">
        <v>95</v>
      </c>
      <c r="Z33" s="2">
        <f>MAX(B33:Y33)</f>
        <v>348</v>
      </c>
    </row>
    <row r="34" spans="1:26" x14ac:dyDescent="0.15">
      <c r="A34" s="3">
        <f>A33+1</f>
        <v>37650</v>
      </c>
      <c r="B34" s="1">
        <v>97</v>
      </c>
      <c r="C34" s="1">
        <v>98</v>
      </c>
      <c r="D34" s="1">
        <v>96</v>
      </c>
      <c r="E34" s="1">
        <v>93</v>
      </c>
      <c r="F34" s="1">
        <v>92</v>
      </c>
      <c r="G34" s="1">
        <v>93</v>
      </c>
      <c r="H34" s="1">
        <v>94</v>
      </c>
      <c r="I34" s="1">
        <v>95</v>
      </c>
      <c r="J34" s="1">
        <v>91</v>
      </c>
      <c r="K34" s="1">
        <v>91</v>
      </c>
      <c r="L34" s="1">
        <v>92</v>
      </c>
      <c r="M34" s="1">
        <v>92</v>
      </c>
      <c r="N34" s="1">
        <v>92</v>
      </c>
      <c r="O34" s="1">
        <v>93</v>
      </c>
      <c r="P34" s="1">
        <v>93</v>
      </c>
      <c r="Q34" s="1">
        <v>92</v>
      </c>
      <c r="R34" s="1">
        <v>92</v>
      </c>
      <c r="S34" s="1">
        <v>91</v>
      </c>
      <c r="T34" s="1">
        <v>91</v>
      </c>
      <c r="U34" s="1">
        <v>91</v>
      </c>
      <c r="V34" s="1">
        <v>92</v>
      </c>
      <c r="W34" s="1">
        <v>92</v>
      </c>
      <c r="X34" s="1">
        <v>91</v>
      </c>
      <c r="Y34" s="1">
        <v>90</v>
      </c>
      <c r="Z34" s="2">
        <f>MAX(B34:Y34)</f>
        <v>98</v>
      </c>
    </row>
    <row r="35" spans="1:26" x14ac:dyDescent="0.15">
      <c r="A35" s="3">
        <f>A34+1</f>
        <v>37651</v>
      </c>
      <c r="B35" s="1">
        <v>90</v>
      </c>
      <c r="C35" s="1">
        <v>89</v>
      </c>
      <c r="D35" s="1">
        <v>89</v>
      </c>
      <c r="E35" s="1">
        <v>89</v>
      </c>
      <c r="F35" s="1">
        <v>89</v>
      </c>
      <c r="G35" s="1">
        <v>88</v>
      </c>
      <c r="H35" s="1">
        <v>88</v>
      </c>
      <c r="I35" s="1">
        <v>88</v>
      </c>
      <c r="J35" s="1">
        <v>88</v>
      </c>
      <c r="K35" s="1">
        <v>88</v>
      </c>
      <c r="L35" s="1">
        <v>88</v>
      </c>
      <c r="M35" s="1">
        <v>88</v>
      </c>
      <c r="N35" s="1">
        <v>66</v>
      </c>
      <c r="O35" s="1">
        <v>31</v>
      </c>
      <c r="P35" s="1">
        <v>64</v>
      </c>
      <c r="Q35" s="1">
        <v>58</v>
      </c>
      <c r="R35" s="1">
        <v>14</v>
      </c>
      <c r="S35" s="1">
        <v>12</v>
      </c>
      <c r="T35" s="1">
        <v>10</v>
      </c>
      <c r="U35" s="1">
        <v>29</v>
      </c>
      <c r="V35" s="1">
        <v>27</v>
      </c>
      <c r="W35" s="1">
        <v>54</v>
      </c>
      <c r="X35" s="1">
        <v>41</v>
      </c>
      <c r="Y35" s="1">
        <v>36</v>
      </c>
      <c r="Z35" s="2">
        <f>MAX(B35:Y35)</f>
        <v>90</v>
      </c>
    </row>
    <row r="36" spans="1:26" x14ac:dyDescent="0.15">
      <c r="A36" s="3">
        <f>A35+1</f>
        <v>37652</v>
      </c>
      <c r="B36" s="1">
        <v>49</v>
      </c>
      <c r="C36" s="1">
        <v>63</v>
      </c>
      <c r="D36" s="1">
        <v>63</v>
      </c>
      <c r="E36" s="1">
        <v>76</v>
      </c>
      <c r="F36" s="1">
        <v>88</v>
      </c>
      <c r="G36" s="1">
        <v>78</v>
      </c>
      <c r="H36" s="1">
        <v>151</v>
      </c>
      <c r="I36" s="1">
        <v>306</v>
      </c>
      <c r="J36" s="1">
        <v>70</v>
      </c>
      <c r="K36" s="1">
        <v>140</v>
      </c>
      <c r="L36" s="1">
        <v>218</v>
      </c>
      <c r="M36" s="1">
        <v>88</v>
      </c>
      <c r="N36" s="1">
        <v>91</v>
      </c>
      <c r="O36" s="1">
        <v>93</v>
      </c>
      <c r="P36" s="1">
        <v>90</v>
      </c>
      <c r="Q36" s="1">
        <v>91</v>
      </c>
      <c r="R36" s="1">
        <v>92</v>
      </c>
      <c r="S36" s="1">
        <v>80</v>
      </c>
      <c r="T36" s="1">
        <v>321</v>
      </c>
      <c r="U36" s="1">
        <v>326</v>
      </c>
      <c r="V36" s="1">
        <v>332</v>
      </c>
      <c r="W36" s="1">
        <v>332</v>
      </c>
      <c r="X36" s="1">
        <v>337</v>
      </c>
      <c r="Y36" s="1">
        <v>264</v>
      </c>
      <c r="Z36" s="2">
        <f>MAX(B36:Y36)</f>
        <v>337</v>
      </c>
    </row>
    <row r="37" spans="1:26" x14ac:dyDescent="0.15">
      <c r="A37" s="3">
        <f>A36+1</f>
        <v>37653</v>
      </c>
      <c r="B37" s="1">
        <v>218</v>
      </c>
      <c r="C37" s="1">
        <v>253</v>
      </c>
      <c r="D37" s="1">
        <v>305</v>
      </c>
      <c r="E37" s="1">
        <v>335</v>
      </c>
      <c r="F37" s="1">
        <v>214</v>
      </c>
      <c r="G37" s="1">
        <v>219</v>
      </c>
      <c r="H37" s="1">
        <v>316</v>
      </c>
      <c r="I37" s="1">
        <v>55</v>
      </c>
      <c r="J37" s="1">
        <v>90</v>
      </c>
      <c r="K37" s="1">
        <v>89</v>
      </c>
      <c r="L37" s="1">
        <v>90</v>
      </c>
      <c r="M37" s="1">
        <v>90</v>
      </c>
      <c r="N37" s="1">
        <v>90</v>
      </c>
      <c r="O37" s="1">
        <v>90</v>
      </c>
      <c r="P37" s="1">
        <v>91</v>
      </c>
      <c r="Q37" s="1">
        <v>90</v>
      </c>
      <c r="R37" s="1">
        <v>90</v>
      </c>
      <c r="S37" s="1">
        <v>91</v>
      </c>
      <c r="T37" s="1">
        <v>177</v>
      </c>
      <c r="U37" s="1">
        <v>194</v>
      </c>
      <c r="V37" s="1">
        <v>219</v>
      </c>
      <c r="W37" s="1">
        <v>220</v>
      </c>
      <c r="X37" s="1">
        <v>221</v>
      </c>
      <c r="Y37" s="1">
        <v>215</v>
      </c>
      <c r="Z37" s="2">
        <f>MAX(B37:Y37)</f>
        <v>335</v>
      </c>
    </row>
    <row r="38" spans="1:26" x14ac:dyDescent="0.15">
      <c r="A38" s="3">
        <f>A37+1</f>
        <v>37654</v>
      </c>
      <c r="B38" s="1">
        <v>169</v>
      </c>
      <c r="C38" s="1">
        <v>156</v>
      </c>
      <c r="D38" s="1">
        <v>183</v>
      </c>
      <c r="E38" s="1">
        <v>157</v>
      </c>
      <c r="F38" s="1">
        <v>145</v>
      </c>
      <c r="G38" s="1">
        <v>142</v>
      </c>
      <c r="H38" s="1">
        <v>128</v>
      </c>
      <c r="I38" s="1">
        <v>97</v>
      </c>
      <c r="J38" s="1">
        <v>106</v>
      </c>
      <c r="K38" s="1">
        <v>91</v>
      </c>
      <c r="L38" s="1">
        <v>92</v>
      </c>
      <c r="M38" s="1">
        <v>91</v>
      </c>
      <c r="N38" s="1">
        <v>92</v>
      </c>
      <c r="O38" s="1">
        <v>94</v>
      </c>
      <c r="P38" s="1">
        <v>98</v>
      </c>
      <c r="Q38" s="1">
        <v>96</v>
      </c>
      <c r="R38" s="1">
        <v>93</v>
      </c>
      <c r="S38" s="1">
        <v>91</v>
      </c>
      <c r="T38" s="1">
        <v>92</v>
      </c>
      <c r="U38" s="1">
        <v>104</v>
      </c>
      <c r="V38" s="1">
        <v>141</v>
      </c>
      <c r="W38" s="1">
        <v>163</v>
      </c>
      <c r="X38" s="1">
        <v>163</v>
      </c>
      <c r="Y38" s="1">
        <v>171</v>
      </c>
      <c r="Z38" s="2">
        <f>MAX(B38:Y38)</f>
        <v>183</v>
      </c>
    </row>
    <row r="39" spans="1:26" x14ac:dyDescent="0.15">
      <c r="A39" s="3">
        <f>A38+1</f>
        <v>37655</v>
      </c>
      <c r="B39" s="1">
        <v>161</v>
      </c>
      <c r="C39" s="1">
        <v>164</v>
      </c>
      <c r="D39" s="1">
        <v>168</v>
      </c>
      <c r="E39" s="1">
        <v>160</v>
      </c>
      <c r="F39" s="1">
        <v>157</v>
      </c>
      <c r="G39" s="1">
        <v>155</v>
      </c>
      <c r="H39" s="1">
        <v>153</v>
      </c>
      <c r="I39" s="1">
        <v>98</v>
      </c>
      <c r="J39" s="1">
        <v>92</v>
      </c>
      <c r="K39" s="1">
        <v>91</v>
      </c>
      <c r="L39" s="1">
        <v>92</v>
      </c>
      <c r="M39" s="1">
        <v>92</v>
      </c>
      <c r="N39" s="1">
        <v>92</v>
      </c>
      <c r="O39" s="1">
        <v>92</v>
      </c>
      <c r="P39" s="1">
        <v>94</v>
      </c>
      <c r="Q39" s="1">
        <v>92</v>
      </c>
      <c r="R39" s="1">
        <v>92</v>
      </c>
      <c r="S39" s="1">
        <v>91</v>
      </c>
      <c r="T39" s="1">
        <v>91</v>
      </c>
      <c r="U39" s="1">
        <v>91</v>
      </c>
      <c r="V39" s="1">
        <v>91</v>
      </c>
      <c r="W39" s="1">
        <v>91</v>
      </c>
      <c r="X39" s="1">
        <v>91</v>
      </c>
      <c r="Y39" s="1">
        <v>90</v>
      </c>
      <c r="Z39" s="2">
        <f>MAX(B39:Y39)</f>
        <v>168</v>
      </c>
    </row>
    <row r="40" spans="1:26" x14ac:dyDescent="0.15">
      <c r="A40" s="3">
        <f>A39+1</f>
        <v>37656</v>
      </c>
      <c r="B40" s="1">
        <v>85</v>
      </c>
      <c r="C40" s="1">
        <v>325</v>
      </c>
      <c r="D40" s="1">
        <v>321</v>
      </c>
      <c r="E40" s="1">
        <v>329</v>
      </c>
      <c r="F40" s="1">
        <v>326</v>
      </c>
      <c r="G40" s="1">
        <v>334</v>
      </c>
      <c r="H40" s="1">
        <v>342</v>
      </c>
      <c r="I40" s="1">
        <v>342</v>
      </c>
      <c r="J40" s="1">
        <v>355</v>
      </c>
      <c r="K40" s="1">
        <v>6</v>
      </c>
      <c r="L40" s="1">
        <v>3</v>
      </c>
      <c r="M40" s="1">
        <v>20</v>
      </c>
      <c r="N40" s="1">
        <v>74</v>
      </c>
      <c r="O40" s="1">
        <v>86</v>
      </c>
      <c r="P40" s="1">
        <v>85</v>
      </c>
      <c r="Q40" s="1">
        <v>86</v>
      </c>
      <c r="R40" s="1">
        <v>67</v>
      </c>
      <c r="S40" s="1">
        <v>339</v>
      </c>
      <c r="T40" s="1">
        <v>338</v>
      </c>
      <c r="U40" s="1">
        <v>337</v>
      </c>
      <c r="V40" s="1">
        <v>349</v>
      </c>
      <c r="W40" s="1">
        <v>11</v>
      </c>
      <c r="X40" s="1">
        <v>328</v>
      </c>
      <c r="Y40" s="1">
        <v>356</v>
      </c>
      <c r="Z40" s="2">
        <f>MAX(B40:Y40)</f>
        <v>356</v>
      </c>
    </row>
    <row r="41" spans="1:26" x14ac:dyDescent="0.15">
      <c r="A41" s="3">
        <f>A40+1</f>
        <v>37657</v>
      </c>
      <c r="B41" s="1">
        <v>11</v>
      </c>
      <c r="C41" s="1">
        <v>26</v>
      </c>
      <c r="D41" s="1">
        <v>37</v>
      </c>
      <c r="E41" s="1">
        <v>3</v>
      </c>
      <c r="F41" s="1">
        <v>28</v>
      </c>
      <c r="G41" s="1">
        <v>27</v>
      </c>
      <c r="H41" s="1">
        <v>41</v>
      </c>
      <c r="I41" s="1">
        <v>13</v>
      </c>
      <c r="J41" s="1">
        <v>74</v>
      </c>
      <c r="K41" s="1">
        <v>78</v>
      </c>
      <c r="L41" s="1">
        <v>80</v>
      </c>
      <c r="M41" s="1">
        <v>100</v>
      </c>
      <c r="N41" s="1">
        <v>106</v>
      </c>
      <c r="O41" s="1">
        <v>104</v>
      </c>
      <c r="P41" s="1">
        <v>113</v>
      </c>
      <c r="Q41" s="1">
        <v>120</v>
      </c>
      <c r="R41" s="1">
        <v>119</v>
      </c>
      <c r="S41" s="1">
        <v>100</v>
      </c>
      <c r="T41" s="1">
        <v>45</v>
      </c>
      <c r="U41" s="1">
        <v>104</v>
      </c>
      <c r="V41" s="1">
        <v>83</v>
      </c>
      <c r="W41" s="1">
        <v>65</v>
      </c>
      <c r="X41" s="1">
        <v>53</v>
      </c>
      <c r="Y41" s="1">
        <v>56</v>
      </c>
      <c r="Z41" s="2">
        <f>MAX(B41:Y41)</f>
        <v>120</v>
      </c>
    </row>
    <row r="42" spans="1:26" x14ac:dyDescent="0.15">
      <c r="A42" s="3">
        <f>A41+1</f>
        <v>37658</v>
      </c>
      <c r="B42" s="1">
        <v>43</v>
      </c>
      <c r="C42" s="1">
        <v>56</v>
      </c>
      <c r="D42" s="1">
        <v>84</v>
      </c>
      <c r="E42" s="1">
        <v>90</v>
      </c>
      <c r="F42" s="1">
        <v>89</v>
      </c>
      <c r="G42" s="1">
        <v>94</v>
      </c>
      <c r="H42" s="1">
        <v>97</v>
      </c>
      <c r="I42" s="1">
        <v>107</v>
      </c>
      <c r="J42" s="1">
        <v>110</v>
      </c>
      <c r="K42" s="1">
        <v>108</v>
      </c>
      <c r="L42" s="1">
        <v>113</v>
      </c>
      <c r="M42" s="1">
        <v>125</v>
      </c>
      <c r="N42" s="1">
        <v>92</v>
      </c>
      <c r="O42" s="1">
        <v>92</v>
      </c>
      <c r="P42" s="1">
        <v>88</v>
      </c>
      <c r="Q42" s="1">
        <v>87</v>
      </c>
      <c r="R42" s="1">
        <v>88</v>
      </c>
      <c r="S42" s="1">
        <v>89</v>
      </c>
      <c r="T42" s="1">
        <v>90</v>
      </c>
      <c r="U42" s="1">
        <v>90</v>
      </c>
      <c r="V42" s="1">
        <v>88</v>
      </c>
      <c r="W42" s="1">
        <v>89</v>
      </c>
      <c r="X42" s="1">
        <v>89</v>
      </c>
      <c r="Y42" s="1">
        <v>88</v>
      </c>
      <c r="Z42" s="2">
        <f>MAX(B42:Y42)</f>
        <v>125</v>
      </c>
    </row>
    <row r="43" spans="1:26" x14ac:dyDescent="0.15">
      <c r="A43" s="3">
        <f>A42+1</f>
        <v>37659</v>
      </c>
      <c r="B43" s="1">
        <v>87</v>
      </c>
      <c r="C43" s="1">
        <v>87</v>
      </c>
      <c r="D43" s="1">
        <v>83</v>
      </c>
      <c r="E43" s="1">
        <v>347</v>
      </c>
      <c r="F43" s="1">
        <v>345</v>
      </c>
      <c r="G43" s="1">
        <v>343</v>
      </c>
      <c r="H43" s="1">
        <v>348</v>
      </c>
      <c r="I43" s="1">
        <v>354</v>
      </c>
      <c r="J43" s="1">
        <v>343</v>
      </c>
      <c r="K43" s="1">
        <v>355</v>
      </c>
      <c r="L43" s="1">
        <v>360</v>
      </c>
      <c r="M43" s="1">
        <v>342</v>
      </c>
      <c r="N43" s="1">
        <v>347</v>
      </c>
      <c r="O43" s="1">
        <v>1</v>
      </c>
      <c r="P43" s="1">
        <v>357</v>
      </c>
      <c r="Q43" s="1">
        <v>353</v>
      </c>
      <c r="R43" s="1">
        <v>354</v>
      </c>
      <c r="S43" s="1">
        <v>353</v>
      </c>
      <c r="T43" s="1">
        <v>5</v>
      </c>
      <c r="U43" s="1">
        <v>0</v>
      </c>
      <c r="V43" s="1">
        <v>4</v>
      </c>
      <c r="W43" s="1">
        <v>4</v>
      </c>
      <c r="X43" s="1">
        <v>354</v>
      </c>
      <c r="Y43" s="1">
        <v>2</v>
      </c>
      <c r="Z43" s="2">
        <f>MAX(B43:Y43)</f>
        <v>360</v>
      </c>
    </row>
    <row r="44" spans="1:26" x14ac:dyDescent="0.15">
      <c r="A44" s="3">
        <f>A43+1</f>
        <v>37660</v>
      </c>
      <c r="B44" s="1">
        <v>12</v>
      </c>
      <c r="C44" s="1">
        <v>6</v>
      </c>
      <c r="D44" s="1">
        <v>11</v>
      </c>
      <c r="E44" s="1">
        <v>7</v>
      </c>
      <c r="F44" s="1">
        <v>21</v>
      </c>
      <c r="G44" s="1">
        <v>21</v>
      </c>
      <c r="H44" s="1">
        <v>30</v>
      </c>
      <c r="I44" s="1">
        <v>46</v>
      </c>
      <c r="J44" s="1">
        <v>50</v>
      </c>
      <c r="K44" s="1">
        <v>25</v>
      </c>
      <c r="L44" s="1">
        <v>33</v>
      </c>
      <c r="M44" s="1">
        <v>31</v>
      </c>
      <c r="N44" s="1">
        <v>13</v>
      </c>
      <c r="O44" s="1">
        <v>41</v>
      </c>
      <c r="P44" s="1">
        <v>84</v>
      </c>
      <c r="Q44" s="1">
        <v>84</v>
      </c>
      <c r="R44" s="1">
        <v>92</v>
      </c>
      <c r="S44" s="1">
        <v>56</v>
      </c>
      <c r="T44" s="1">
        <v>32</v>
      </c>
      <c r="U44" s="1">
        <v>41</v>
      </c>
      <c r="V44" s="1">
        <v>65</v>
      </c>
      <c r="W44" s="1">
        <v>61</v>
      </c>
      <c r="X44" s="1">
        <v>36</v>
      </c>
      <c r="Y44" s="1">
        <v>44</v>
      </c>
      <c r="Z44" s="2">
        <f>MAX(B44:Y44)</f>
        <v>92</v>
      </c>
    </row>
    <row r="45" spans="1:26" x14ac:dyDescent="0.15">
      <c r="A45" s="3">
        <f>A44+1</f>
        <v>37661</v>
      </c>
      <c r="B45" s="1">
        <v>35</v>
      </c>
      <c r="C45" s="1">
        <v>32</v>
      </c>
      <c r="D45" s="1">
        <v>60</v>
      </c>
      <c r="E45" s="1">
        <v>48</v>
      </c>
      <c r="F45" s="1">
        <v>82</v>
      </c>
      <c r="G45" s="1">
        <v>53</v>
      </c>
      <c r="H45" s="1">
        <v>51</v>
      </c>
      <c r="I45" s="1">
        <v>77</v>
      </c>
      <c r="J45" s="1">
        <v>86</v>
      </c>
      <c r="K45" s="1">
        <v>108</v>
      </c>
      <c r="L45" s="1">
        <v>119</v>
      </c>
      <c r="M45" s="1">
        <v>120</v>
      </c>
      <c r="N45" s="1">
        <v>110</v>
      </c>
      <c r="O45" s="1">
        <v>96</v>
      </c>
      <c r="P45" s="1">
        <v>99</v>
      </c>
      <c r="Q45" s="1">
        <v>125</v>
      </c>
      <c r="R45" s="1">
        <v>115</v>
      </c>
      <c r="S45" s="1">
        <v>94</v>
      </c>
      <c r="T45" s="1">
        <v>92</v>
      </c>
      <c r="U45" s="1">
        <v>91</v>
      </c>
      <c r="V45" s="1">
        <v>90</v>
      </c>
      <c r="W45" s="1">
        <v>90</v>
      </c>
      <c r="X45" s="1">
        <v>90</v>
      </c>
      <c r="Y45" s="1">
        <v>89</v>
      </c>
      <c r="Z45" s="2">
        <f>MAX(B45:Y45)</f>
        <v>125</v>
      </c>
    </row>
    <row r="46" spans="1:26" x14ac:dyDescent="0.15">
      <c r="A46" s="3">
        <f>A45+1</f>
        <v>37662</v>
      </c>
      <c r="B46" s="1">
        <v>89</v>
      </c>
      <c r="C46" s="1">
        <v>89</v>
      </c>
      <c r="D46" s="1">
        <v>89</v>
      </c>
      <c r="E46" s="1">
        <v>89</v>
      </c>
      <c r="F46" s="1">
        <v>89</v>
      </c>
      <c r="G46" s="1">
        <v>89</v>
      </c>
      <c r="H46" s="1">
        <v>89</v>
      </c>
      <c r="I46" s="1">
        <v>87</v>
      </c>
      <c r="J46" s="1">
        <v>8</v>
      </c>
      <c r="K46" s="1">
        <v>312</v>
      </c>
      <c r="L46" s="1">
        <v>316</v>
      </c>
      <c r="M46" s="1">
        <v>326</v>
      </c>
      <c r="N46" s="1">
        <v>333</v>
      </c>
      <c r="O46" s="1">
        <v>325</v>
      </c>
      <c r="P46" s="1">
        <v>53</v>
      </c>
      <c r="Q46" s="1">
        <v>67</v>
      </c>
      <c r="R46" s="1">
        <v>21</v>
      </c>
      <c r="S46" s="1">
        <v>311</v>
      </c>
      <c r="T46" s="1">
        <v>231</v>
      </c>
      <c r="U46" s="1">
        <v>298</v>
      </c>
      <c r="V46" s="1">
        <v>279</v>
      </c>
      <c r="W46" s="1">
        <v>313</v>
      </c>
      <c r="X46" s="1">
        <v>332</v>
      </c>
      <c r="Y46" s="1">
        <v>325</v>
      </c>
      <c r="Z46" s="2">
        <f>MAX(B46:Y46)</f>
        <v>333</v>
      </c>
    </row>
    <row r="47" spans="1:26" x14ac:dyDescent="0.15">
      <c r="A47" s="3">
        <f>A46+1</f>
        <v>37663</v>
      </c>
      <c r="B47" s="1">
        <v>350</v>
      </c>
      <c r="C47" s="1">
        <v>52</v>
      </c>
      <c r="D47" s="1">
        <v>323</v>
      </c>
      <c r="E47" s="1">
        <v>343</v>
      </c>
      <c r="F47" s="1">
        <v>355</v>
      </c>
      <c r="G47" s="1">
        <v>62</v>
      </c>
      <c r="H47" s="1">
        <v>358</v>
      </c>
      <c r="I47" s="1">
        <v>350</v>
      </c>
      <c r="J47" s="1">
        <v>100</v>
      </c>
      <c r="K47" s="1">
        <v>115</v>
      </c>
      <c r="L47" s="1">
        <v>98</v>
      </c>
      <c r="M47" s="1">
        <v>91</v>
      </c>
      <c r="P47" s="1">
        <v>153</v>
      </c>
      <c r="Q47" s="1">
        <v>128</v>
      </c>
      <c r="R47" s="1">
        <v>165</v>
      </c>
      <c r="S47" s="1">
        <v>151</v>
      </c>
      <c r="T47" s="1">
        <v>113</v>
      </c>
      <c r="U47" s="1">
        <v>125</v>
      </c>
      <c r="V47" s="1">
        <v>140</v>
      </c>
      <c r="W47" s="1">
        <v>228</v>
      </c>
      <c r="X47" s="1">
        <v>227</v>
      </c>
      <c r="Y47" s="1">
        <v>180</v>
      </c>
      <c r="Z47" s="2">
        <f>MAX(B47:Y47)</f>
        <v>358</v>
      </c>
    </row>
    <row r="48" spans="1:26" x14ac:dyDescent="0.15">
      <c r="A48" s="3">
        <f>A47+1</f>
        <v>37664</v>
      </c>
      <c r="B48" s="1">
        <v>10</v>
      </c>
      <c r="C48" s="1">
        <v>123</v>
      </c>
      <c r="D48" s="1">
        <v>103</v>
      </c>
      <c r="E48" s="1">
        <v>11</v>
      </c>
      <c r="F48" s="1">
        <v>2</v>
      </c>
      <c r="G48" s="1">
        <v>34</v>
      </c>
      <c r="H48" s="1">
        <v>27</v>
      </c>
      <c r="I48" s="1">
        <v>353</v>
      </c>
      <c r="J48" s="1">
        <v>146</v>
      </c>
      <c r="K48" s="1">
        <v>74</v>
      </c>
      <c r="L48" s="1">
        <v>293</v>
      </c>
      <c r="M48" s="1">
        <v>12</v>
      </c>
      <c r="N48" s="1">
        <v>356</v>
      </c>
      <c r="O48" s="1">
        <v>29</v>
      </c>
      <c r="P48" s="1">
        <v>150</v>
      </c>
      <c r="Q48" s="1">
        <v>289</v>
      </c>
      <c r="R48" s="1">
        <v>309</v>
      </c>
      <c r="S48" s="1">
        <v>333</v>
      </c>
      <c r="T48" s="1">
        <v>99</v>
      </c>
      <c r="U48" s="1">
        <v>91</v>
      </c>
      <c r="V48" s="1">
        <v>135</v>
      </c>
      <c r="W48" s="1">
        <v>172</v>
      </c>
      <c r="X48" s="1">
        <v>156</v>
      </c>
      <c r="Y48" s="1">
        <v>173</v>
      </c>
      <c r="Z48" s="2">
        <f>MAX(B48:Y48)</f>
        <v>356</v>
      </c>
    </row>
    <row r="49" spans="1:26" x14ac:dyDescent="0.15">
      <c r="A49" s="3">
        <f>A48+1</f>
        <v>37665</v>
      </c>
      <c r="B49" s="1">
        <v>345</v>
      </c>
      <c r="C49" s="1">
        <v>9</v>
      </c>
      <c r="D49" s="1">
        <v>65</v>
      </c>
      <c r="E49" s="1">
        <v>97</v>
      </c>
      <c r="F49" s="1">
        <v>357</v>
      </c>
      <c r="G49" s="1">
        <v>34</v>
      </c>
      <c r="H49" s="1">
        <v>14</v>
      </c>
      <c r="I49" s="1">
        <v>58</v>
      </c>
      <c r="J49" s="1">
        <v>101</v>
      </c>
      <c r="K49" s="1">
        <v>111</v>
      </c>
      <c r="L49" s="1">
        <v>118</v>
      </c>
      <c r="M49" s="1">
        <v>129</v>
      </c>
      <c r="N49" s="1">
        <v>111</v>
      </c>
      <c r="O49" s="1">
        <v>114</v>
      </c>
      <c r="P49" s="1">
        <v>116</v>
      </c>
      <c r="Q49" s="1">
        <v>93</v>
      </c>
      <c r="R49" s="1">
        <v>100</v>
      </c>
      <c r="S49" s="1">
        <v>92</v>
      </c>
      <c r="T49" s="1">
        <v>106</v>
      </c>
      <c r="U49" s="1">
        <v>105</v>
      </c>
      <c r="V49" s="1">
        <v>115</v>
      </c>
      <c r="W49" s="1">
        <v>121</v>
      </c>
      <c r="X49" s="1">
        <v>112</v>
      </c>
      <c r="Y49" s="1">
        <v>92</v>
      </c>
      <c r="Z49" s="2">
        <f>MAX(B49:Y49)</f>
        <v>357</v>
      </c>
    </row>
    <row r="50" spans="1:26" x14ac:dyDescent="0.15">
      <c r="A50" s="3">
        <f>A49+1</f>
        <v>37666</v>
      </c>
      <c r="B50" s="1">
        <v>123</v>
      </c>
      <c r="C50" s="1">
        <v>128</v>
      </c>
      <c r="D50" s="1">
        <v>65</v>
      </c>
      <c r="E50" s="1">
        <v>110</v>
      </c>
      <c r="F50" s="1">
        <v>137</v>
      </c>
      <c r="G50" s="1">
        <v>140</v>
      </c>
      <c r="H50" s="1">
        <v>133</v>
      </c>
      <c r="I50" s="1">
        <v>135</v>
      </c>
      <c r="J50" s="1">
        <v>156</v>
      </c>
      <c r="K50" s="1">
        <v>164</v>
      </c>
      <c r="L50" s="1">
        <v>173</v>
      </c>
      <c r="M50" s="1">
        <v>174</v>
      </c>
      <c r="N50" s="1">
        <v>174</v>
      </c>
      <c r="O50" s="1">
        <v>164</v>
      </c>
      <c r="P50" s="1">
        <v>174</v>
      </c>
      <c r="Q50" s="1">
        <v>189</v>
      </c>
      <c r="R50" s="1">
        <v>176</v>
      </c>
      <c r="S50" s="1">
        <v>173</v>
      </c>
      <c r="T50" s="1">
        <v>192</v>
      </c>
      <c r="U50" s="1">
        <v>148</v>
      </c>
      <c r="V50" s="1">
        <v>158</v>
      </c>
      <c r="W50" s="1">
        <v>148</v>
      </c>
      <c r="X50" s="1">
        <v>147</v>
      </c>
      <c r="Y50" s="1">
        <v>153</v>
      </c>
      <c r="Z50" s="2">
        <f>MAX(B50:Y50)</f>
        <v>192</v>
      </c>
    </row>
    <row r="51" spans="1:26" x14ac:dyDescent="0.15">
      <c r="A51" s="3">
        <f>A50+1</f>
        <v>37667</v>
      </c>
      <c r="B51" s="1">
        <v>152</v>
      </c>
      <c r="C51" s="1">
        <v>153</v>
      </c>
      <c r="D51" s="1">
        <v>162</v>
      </c>
      <c r="E51" s="1">
        <v>163</v>
      </c>
      <c r="F51" s="1">
        <v>173</v>
      </c>
      <c r="G51" s="1">
        <v>158</v>
      </c>
      <c r="H51" s="1">
        <v>151</v>
      </c>
      <c r="I51" s="1">
        <v>142</v>
      </c>
      <c r="J51" s="1">
        <v>148</v>
      </c>
      <c r="K51" s="1">
        <v>152</v>
      </c>
      <c r="L51" s="1">
        <v>149</v>
      </c>
      <c r="M51" s="1">
        <v>134</v>
      </c>
      <c r="N51" s="1">
        <v>117</v>
      </c>
      <c r="O51" s="1">
        <v>151</v>
      </c>
      <c r="P51" s="1">
        <v>202</v>
      </c>
      <c r="Q51" s="1">
        <v>285</v>
      </c>
      <c r="R51" s="1">
        <v>320</v>
      </c>
      <c r="S51" s="1">
        <v>326</v>
      </c>
      <c r="T51" s="1">
        <v>76</v>
      </c>
      <c r="U51" s="1">
        <v>114</v>
      </c>
      <c r="V51" s="1">
        <v>282</v>
      </c>
      <c r="W51" s="1">
        <v>301</v>
      </c>
      <c r="X51" s="1">
        <v>305</v>
      </c>
      <c r="Y51" s="1">
        <v>240</v>
      </c>
      <c r="Z51" s="2">
        <f>MAX(B51:Y51)</f>
        <v>326</v>
      </c>
    </row>
    <row r="52" spans="1:26" x14ac:dyDescent="0.15">
      <c r="A52" s="3">
        <f>A51+1</f>
        <v>37668</v>
      </c>
      <c r="B52" s="1">
        <v>305</v>
      </c>
      <c r="C52" s="1">
        <v>285</v>
      </c>
      <c r="D52" s="1">
        <v>263</v>
      </c>
      <c r="E52" s="1">
        <v>280</v>
      </c>
      <c r="F52" s="1">
        <v>305</v>
      </c>
      <c r="G52" s="1">
        <v>296</v>
      </c>
      <c r="H52" s="1">
        <v>305</v>
      </c>
      <c r="I52" s="1">
        <v>314</v>
      </c>
      <c r="J52" s="1">
        <v>318</v>
      </c>
      <c r="K52" s="1">
        <v>316</v>
      </c>
      <c r="L52" s="1">
        <v>326</v>
      </c>
      <c r="M52" s="1">
        <v>314</v>
      </c>
      <c r="N52" s="1">
        <v>309</v>
      </c>
      <c r="O52" s="1">
        <v>315</v>
      </c>
      <c r="P52" s="1">
        <v>327</v>
      </c>
      <c r="Q52" s="1">
        <v>332</v>
      </c>
      <c r="R52" s="1">
        <v>332</v>
      </c>
      <c r="S52" s="1">
        <v>332</v>
      </c>
      <c r="T52" s="1">
        <v>340</v>
      </c>
      <c r="U52" s="1">
        <v>331</v>
      </c>
      <c r="V52" s="1">
        <v>336</v>
      </c>
      <c r="W52" s="1">
        <v>334</v>
      </c>
      <c r="X52" s="1">
        <v>333</v>
      </c>
      <c r="Y52" s="1">
        <v>326</v>
      </c>
      <c r="Z52" s="2">
        <f>MAX(B52:Y52)</f>
        <v>340</v>
      </c>
    </row>
    <row r="53" spans="1:26" x14ac:dyDescent="0.15">
      <c r="A53" s="3">
        <f>A52+1</f>
        <v>37669</v>
      </c>
      <c r="B53" s="1">
        <v>325</v>
      </c>
      <c r="C53" s="1">
        <v>324</v>
      </c>
      <c r="D53" s="1">
        <v>307</v>
      </c>
      <c r="E53" s="1">
        <v>309</v>
      </c>
      <c r="F53" s="1">
        <v>307</v>
      </c>
      <c r="G53" s="1">
        <v>315</v>
      </c>
      <c r="H53" s="1">
        <v>299</v>
      </c>
      <c r="I53" s="1">
        <v>306</v>
      </c>
      <c r="J53" s="1">
        <v>323</v>
      </c>
      <c r="K53" s="1">
        <v>291</v>
      </c>
      <c r="L53" s="1">
        <v>293</v>
      </c>
      <c r="M53" s="1">
        <v>317</v>
      </c>
      <c r="N53" s="1">
        <v>310</v>
      </c>
      <c r="O53" s="1">
        <v>338</v>
      </c>
      <c r="P53" s="1">
        <v>331</v>
      </c>
      <c r="Q53" s="1">
        <v>325</v>
      </c>
      <c r="R53" s="1">
        <v>331</v>
      </c>
      <c r="S53" s="1">
        <v>351</v>
      </c>
      <c r="T53" s="1">
        <v>41</v>
      </c>
      <c r="U53" s="1">
        <v>37</v>
      </c>
      <c r="V53" s="1">
        <v>115</v>
      </c>
      <c r="W53" s="1">
        <v>348</v>
      </c>
      <c r="X53" s="1">
        <v>161</v>
      </c>
      <c r="Y53" s="1">
        <v>90</v>
      </c>
      <c r="Z53" s="2">
        <f>MAX(B53:Y53)</f>
        <v>351</v>
      </c>
    </row>
    <row r="54" spans="1:26" x14ac:dyDescent="0.15">
      <c r="A54" s="3">
        <f>A53+1</f>
        <v>37670</v>
      </c>
      <c r="B54" s="1">
        <v>59</v>
      </c>
      <c r="C54" s="1">
        <v>22</v>
      </c>
      <c r="D54" s="1">
        <v>358</v>
      </c>
      <c r="E54" s="1">
        <v>24</v>
      </c>
      <c r="F54" s="1">
        <v>60</v>
      </c>
      <c r="G54" s="1">
        <v>293</v>
      </c>
      <c r="H54" s="1">
        <v>71</v>
      </c>
      <c r="I54" s="1">
        <v>74</v>
      </c>
      <c r="J54" s="1">
        <v>112</v>
      </c>
      <c r="K54" s="1">
        <v>113</v>
      </c>
      <c r="L54" s="1">
        <v>141</v>
      </c>
      <c r="M54" s="1">
        <v>140</v>
      </c>
      <c r="N54" s="1">
        <v>144</v>
      </c>
      <c r="O54" s="1">
        <v>140</v>
      </c>
      <c r="P54" s="1">
        <v>118</v>
      </c>
      <c r="Q54" s="1">
        <v>121</v>
      </c>
      <c r="R54" s="1">
        <v>120</v>
      </c>
      <c r="S54" s="1">
        <v>111</v>
      </c>
      <c r="T54" s="1">
        <v>120</v>
      </c>
      <c r="U54" s="1">
        <v>129</v>
      </c>
      <c r="V54" s="1">
        <v>139</v>
      </c>
      <c r="W54" s="1">
        <v>148</v>
      </c>
      <c r="X54" s="1">
        <v>145</v>
      </c>
      <c r="Y54" s="1">
        <v>159</v>
      </c>
      <c r="Z54" s="2">
        <f>MAX(B54:Y54)</f>
        <v>358</v>
      </c>
    </row>
    <row r="55" spans="1:26" x14ac:dyDescent="0.15">
      <c r="A55" s="3">
        <f>A54+1</f>
        <v>37671</v>
      </c>
      <c r="B55" s="1">
        <v>135</v>
      </c>
      <c r="C55" s="1">
        <v>135</v>
      </c>
      <c r="D55" s="1">
        <v>130</v>
      </c>
      <c r="E55" s="1">
        <v>99</v>
      </c>
      <c r="F55" s="1">
        <v>116</v>
      </c>
      <c r="G55" s="1">
        <v>120</v>
      </c>
      <c r="H55" s="1">
        <v>81</v>
      </c>
      <c r="I55" s="1">
        <v>4</v>
      </c>
      <c r="J55" s="1">
        <v>76</v>
      </c>
      <c r="K55" s="1">
        <v>97</v>
      </c>
      <c r="L55" s="1">
        <v>138</v>
      </c>
      <c r="M55" s="1">
        <v>150</v>
      </c>
      <c r="N55" s="1">
        <v>157</v>
      </c>
      <c r="O55" s="1">
        <v>232</v>
      </c>
      <c r="P55" s="1">
        <v>199</v>
      </c>
      <c r="Q55" s="1">
        <v>153</v>
      </c>
      <c r="R55" s="1">
        <v>128</v>
      </c>
      <c r="S55" s="1">
        <v>122</v>
      </c>
      <c r="T55" s="1">
        <v>111</v>
      </c>
      <c r="U55" s="1">
        <v>111</v>
      </c>
      <c r="V55" s="1">
        <v>127</v>
      </c>
      <c r="W55" s="1">
        <v>131</v>
      </c>
      <c r="X55" s="1">
        <v>111</v>
      </c>
      <c r="Y55" s="1">
        <v>135</v>
      </c>
      <c r="Z55" s="2">
        <f>MAX(B55:Y55)</f>
        <v>232</v>
      </c>
    </row>
    <row r="56" spans="1:26" x14ac:dyDescent="0.15">
      <c r="A56" s="3">
        <f>A55+1</f>
        <v>37672</v>
      </c>
      <c r="B56" s="1">
        <v>144</v>
      </c>
      <c r="C56" s="1">
        <v>114</v>
      </c>
      <c r="D56" s="1">
        <v>142</v>
      </c>
      <c r="E56" s="1">
        <v>119</v>
      </c>
      <c r="F56" s="1">
        <v>92</v>
      </c>
      <c r="G56" s="1">
        <v>18</v>
      </c>
      <c r="H56" s="1">
        <v>6</v>
      </c>
      <c r="I56" s="1">
        <v>37</v>
      </c>
      <c r="J56" s="1">
        <v>50</v>
      </c>
      <c r="K56" s="1">
        <v>48</v>
      </c>
      <c r="L56" s="1">
        <v>83</v>
      </c>
      <c r="M56" s="1">
        <v>105</v>
      </c>
      <c r="N56" s="1">
        <v>129</v>
      </c>
      <c r="O56" s="1">
        <v>113</v>
      </c>
      <c r="P56" s="1">
        <v>113</v>
      </c>
      <c r="Q56" s="1">
        <v>106</v>
      </c>
      <c r="R56" s="1">
        <v>103</v>
      </c>
      <c r="S56" s="1">
        <v>109</v>
      </c>
      <c r="T56" s="1">
        <v>98</v>
      </c>
      <c r="U56" s="1">
        <v>102</v>
      </c>
      <c r="V56" s="1">
        <v>102</v>
      </c>
      <c r="W56" s="1">
        <v>89</v>
      </c>
      <c r="X56" s="1">
        <v>66</v>
      </c>
      <c r="Y56" s="1">
        <v>86</v>
      </c>
      <c r="Z56" s="2">
        <f>MAX(B56:Y56)</f>
        <v>144</v>
      </c>
    </row>
    <row r="57" spans="1:26" x14ac:dyDescent="0.15">
      <c r="A57" s="3">
        <f>A56+1</f>
        <v>37673</v>
      </c>
      <c r="B57" s="1">
        <v>99</v>
      </c>
      <c r="C57" s="1">
        <v>116</v>
      </c>
      <c r="D57" s="1">
        <v>125</v>
      </c>
      <c r="E57" s="1">
        <v>128</v>
      </c>
      <c r="F57" s="1">
        <v>134</v>
      </c>
      <c r="G57" s="1">
        <v>336</v>
      </c>
      <c r="H57" s="1">
        <v>17</v>
      </c>
      <c r="I57" s="1">
        <v>53</v>
      </c>
      <c r="J57" s="1">
        <v>56</v>
      </c>
      <c r="K57" s="1">
        <v>79</v>
      </c>
      <c r="L57" s="1">
        <v>100</v>
      </c>
      <c r="M57" s="1">
        <v>120</v>
      </c>
      <c r="N57" s="1">
        <v>116</v>
      </c>
      <c r="O57" s="1">
        <v>112</v>
      </c>
      <c r="P57" s="1">
        <v>118</v>
      </c>
      <c r="Q57" s="1">
        <v>121</v>
      </c>
      <c r="R57" s="1">
        <v>121</v>
      </c>
      <c r="S57" s="1">
        <v>122</v>
      </c>
      <c r="T57" s="1">
        <v>149</v>
      </c>
      <c r="U57" s="1">
        <v>172</v>
      </c>
      <c r="V57" s="1">
        <v>191</v>
      </c>
      <c r="W57" s="1">
        <v>206</v>
      </c>
      <c r="X57" s="1">
        <v>218</v>
      </c>
      <c r="Y57" s="1">
        <v>205</v>
      </c>
      <c r="Z57" s="2">
        <f>MAX(B57:Y57)</f>
        <v>336</v>
      </c>
    </row>
    <row r="58" spans="1:26" x14ac:dyDescent="0.15">
      <c r="A58" s="3">
        <f>A57+1</f>
        <v>37674</v>
      </c>
      <c r="B58" s="1">
        <v>213</v>
      </c>
      <c r="C58" s="1">
        <v>225</v>
      </c>
      <c r="D58" s="1">
        <v>228</v>
      </c>
      <c r="E58" s="1">
        <v>238</v>
      </c>
      <c r="F58" s="1">
        <v>238</v>
      </c>
      <c r="G58" s="1">
        <v>243</v>
      </c>
      <c r="H58" s="1">
        <v>240</v>
      </c>
      <c r="I58" s="1">
        <v>242</v>
      </c>
      <c r="J58" s="1">
        <v>245</v>
      </c>
      <c r="K58" s="1">
        <v>244</v>
      </c>
      <c r="L58" s="1">
        <v>254</v>
      </c>
      <c r="M58" s="1">
        <v>263</v>
      </c>
      <c r="N58" s="1">
        <v>267</v>
      </c>
      <c r="O58" s="1">
        <v>262</v>
      </c>
      <c r="P58" s="1">
        <v>286</v>
      </c>
      <c r="Q58" s="1">
        <v>294</v>
      </c>
      <c r="R58" s="1">
        <v>303</v>
      </c>
      <c r="S58" s="1">
        <v>314</v>
      </c>
      <c r="T58" s="1">
        <v>310</v>
      </c>
      <c r="U58" s="1">
        <v>321</v>
      </c>
      <c r="V58" s="1">
        <v>328</v>
      </c>
      <c r="W58" s="1">
        <v>304</v>
      </c>
      <c r="X58" s="1">
        <v>159</v>
      </c>
      <c r="Y58" s="1">
        <v>155</v>
      </c>
      <c r="Z58" s="2">
        <f>MAX(B58:Y58)</f>
        <v>328</v>
      </c>
    </row>
    <row r="59" spans="1:26" x14ac:dyDescent="0.15">
      <c r="A59" s="3">
        <f>A58+1</f>
        <v>37675</v>
      </c>
      <c r="B59" s="1">
        <v>153</v>
      </c>
      <c r="C59" s="1">
        <v>110</v>
      </c>
      <c r="D59" s="1">
        <v>133</v>
      </c>
      <c r="E59" s="1">
        <v>73</v>
      </c>
      <c r="F59" s="1">
        <v>122</v>
      </c>
      <c r="G59" s="1">
        <v>120</v>
      </c>
      <c r="H59" s="1">
        <v>97</v>
      </c>
      <c r="I59" s="1">
        <v>124</v>
      </c>
      <c r="J59" s="1">
        <v>144</v>
      </c>
      <c r="K59" s="1">
        <v>156</v>
      </c>
      <c r="L59" s="1">
        <v>149</v>
      </c>
      <c r="M59" s="1">
        <v>152</v>
      </c>
      <c r="N59" s="1">
        <v>166</v>
      </c>
      <c r="O59" s="1">
        <v>167</v>
      </c>
      <c r="P59" s="1">
        <v>183</v>
      </c>
      <c r="Q59" s="1">
        <v>189</v>
      </c>
      <c r="R59" s="1">
        <v>205</v>
      </c>
      <c r="S59" s="1">
        <v>192</v>
      </c>
      <c r="T59" s="1">
        <v>183</v>
      </c>
      <c r="U59" s="1">
        <v>186</v>
      </c>
      <c r="V59" s="1">
        <v>175</v>
      </c>
      <c r="W59" s="1">
        <v>174</v>
      </c>
      <c r="X59" s="1">
        <v>171</v>
      </c>
      <c r="Y59" s="1">
        <v>184</v>
      </c>
      <c r="Z59" s="2">
        <f>MAX(B59:Y59)</f>
        <v>205</v>
      </c>
    </row>
    <row r="60" spans="1:26" x14ac:dyDescent="0.15">
      <c r="A60" s="3">
        <f>A59+1</f>
        <v>37676</v>
      </c>
      <c r="B60" s="1">
        <v>87</v>
      </c>
      <c r="C60" s="1">
        <v>157</v>
      </c>
      <c r="D60" s="1">
        <v>137</v>
      </c>
      <c r="E60" s="1">
        <v>145</v>
      </c>
      <c r="F60" s="1">
        <v>152</v>
      </c>
      <c r="G60" s="1">
        <v>133</v>
      </c>
      <c r="H60" s="1">
        <v>348</v>
      </c>
      <c r="I60" s="1">
        <v>33</v>
      </c>
      <c r="J60" s="1">
        <v>22</v>
      </c>
      <c r="K60" s="1">
        <v>42</v>
      </c>
      <c r="L60" s="1">
        <v>46</v>
      </c>
      <c r="M60" s="1">
        <v>73</v>
      </c>
      <c r="N60" s="1">
        <v>131</v>
      </c>
      <c r="O60" s="1">
        <v>145</v>
      </c>
      <c r="P60" s="1">
        <v>97</v>
      </c>
      <c r="Q60" s="1">
        <v>84</v>
      </c>
      <c r="R60" s="1">
        <v>104</v>
      </c>
      <c r="S60" s="1">
        <v>86</v>
      </c>
      <c r="T60" s="1">
        <v>90</v>
      </c>
      <c r="U60" s="1">
        <v>61</v>
      </c>
      <c r="V60" s="1">
        <v>14</v>
      </c>
      <c r="W60" s="1">
        <v>18</v>
      </c>
      <c r="X60" s="1">
        <v>28</v>
      </c>
      <c r="Y60" s="1">
        <v>37</v>
      </c>
      <c r="Z60" s="2">
        <f>MAX(B60:Y60)</f>
        <v>348</v>
      </c>
    </row>
    <row r="61" spans="1:26" x14ac:dyDescent="0.15">
      <c r="A61" s="3">
        <f>A60+1</f>
        <v>37677</v>
      </c>
      <c r="B61" s="1">
        <v>51</v>
      </c>
      <c r="C61" s="1">
        <v>336</v>
      </c>
      <c r="D61" s="1">
        <v>37</v>
      </c>
      <c r="E61" s="1">
        <v>334</v>
      </c>
      <c r="F61" s="1">
        <v>346</v>
      </c>
      <c r="G61" s="1">
        <v>43</v>
      </c>
      <c r="H61" s="1">
        <v>20</v>
      </c>
      <c r="I61" s="1">
        <v>32</v>
      </c>
      <c r="J61" s="1">
        <v>20</v>
      </c>
      <c r="K61" s="1">
        <v>18</v>
      </c>
      <c r="L61" s="1">
        <v>33</v>
      </c>
      <c r="M61" s="1">
        <v>46</v>
      </c>
      <c r="N61" s="1">
        <v>64</v>
      </c>
      <c r="O61" s="1">
        <v>103</v>
      </c>
      <c r="P61" s="1">
        <v>125</v>
      </c>
      <c r="Q61" s="1">
        <v>122</v>
      </c>
      <c r="R61" s="1">
        <v>128</v>
      </c>
      <c r="S61" s="1">
        <v>132</v>
      </c>
      <c r="T61" s="1">
        <v>119</v>
      </c>
      <c r="U61" s="1">
        <v>113</v>
      </c>
      <c r="V61" s="1">
        <v>54</v>
      </c>
      <c r="W61" s="1">
        <v>114</v>
      </c>
      <c r="X61" s="1">
        <v>91</v>
      </c>
      <c r="Y61" s="1">
        <v>58</v>
      </c>
      <c r="Z61" s="2">
        <f>MAX(B61:Y61)</f>
        <v>346</v>
      </c>
    </row>
    <row r="62" spans="1:26" x14ac:dyDescent="0.15">
      <c r="A62" s="3">
        <f>A61+1</f>
        <v>37678</v>
      </c>
      <c r="B62" s="1">
        <v>19</v>
      </c>
      <c r="C62" s="1">
        <v>21</v>
      </c>
      <c r="D62" s="1">
        <v>30</v>
      </c>
      <c r="E62" s="1">
        <v>28</v>
      </c>
      <c r="F62" s="1">
        <v>29</v>
      </c>
      <c r="G62" s="1">
        <v>32</v>
      </c>
      <c r="H62" s="1">
        <v>62</v>
      </c>
      <c r="I62" s="1">
        <v>76</v>
      </c>
      <c r="J62" s="1">
        <v>48</v>
      </c>
      <c r="K62" s="1">
        <v>67</v>
      </c>
      <c r="L62" s="1">
        <v>68</v>
      </c>
      <c r="M62" s="1">
        <v>71</v>
      </c>
      <c r="N62" s="1">
        <v>78</v>
      </c>
      <c r="O62" s="1">
        <v>84</v>
      </c>
      <c r="P62" s="1">
        <v>73</v>
      </c>
      <c r="Q62" s="1">
        <v>45</v>
      </c>
      <c r="R62" s="1">
        <v>70</v>
      </c>
      <c r="S62" s="1">
        <v>91</v>
      </c>
      <c r="T62" s="1">
        <v>13</v>
      </c>
      <c r="U62" s="1">
        <v>348</v>
      </c>
      <c r="V62" s="1">
        <v>329</v>
      </c>
      <c r="W62" s="1">
        <v>326</v>
      </c>
      <c r="X62" s="1">
        <v>312</v>
      </c>
      <c r="Y62" s="1">
        <v>299</v>
      </c>
      <c r="Z62" s="2">
        <f>MAX(B62:Y62)</f>
        <v>348</v>
      </c>
    </row>
    <row r="63" spans="1:26" x14ac:dyDescent="0.15">
      <c r="A63" s="3">
        <f>A62+1</f>
        <v>37679</v>
      </c>
      <c r="B63" s="1">
        <v>276</v>
      </c>
      <c r="C63" s="1">
        <v>275</v>
      </c>
      <c r="D63" s="1">
        <v>299</v>
      </c>
      <c r="E63" s="1">
        <v>300</v>
      </c>
      <c r="F63" s="1">
        <v>295</v>
      </c>
      <c r="G63" s="1">
        <v>310</v>
      </c>
      <c r="H63" s="1">
        <v>324</v>
      </c>
      <c r="I63" s="1">
        <v>326</v>
      </c>
      <c r="J63" s="1">
        <v>327</v>
      </c>
      <c r="K63" s="1">
        <v>312</v>
      </c>
      <c r="L63" s="1">
        <v>325</v>
      </c>
      <c r="M63" s="1">
        <v>279</v>
      </c>
      <c r="N63" s="1">
        <v>316</v>
      </c>
      <c r="O63" s="1">
        <v>1</v>
      </c>
      <c r="P63" s="1">
        <v>341</v>
      </c>
      <c r="Q63" s="1">
        <v>308</v>
      </c>
      <c r="R63" s="1">
        <v>343</v>
      </c>
      <c r="S63" s="1">
        <v>345</v>
      </c>
      <c r="T63" s="1">
        <v>354</v>
      </c>
      <c r="U63" s="1">
        <v>356</v>
      </c>
      <c r="V63" s="1">
        <v>359</v>
      </c>
      <c r="W63" s="1">
        <v>17</v>
      </c>
      <c r="X63" s="1">
        <v>32</v>
      </c>
      <c r="Y63" s="1">
        <v>66</v>
      </c>
      <c r="Z63" s="2">
        <f>MAX(B63:Y63)</f>
        <v>359</v>
      </c>
    </row>
    <row r="64" spans="1:26" x14ac:dyDescent="0.15">
      <c r="A64" s="3">
        <f>A63+1</f>
        <v>37680</v>
      </c>
      <c r="B64" s="1">
        <v>51</v>
      </c>
      <c r="C64" s="1">
        <v>24</v>
      </c>
      <c r="D64" s="1">
        <v>4</v>
      </c>
      <c r="E64" s="1">
        <v>4</v>
      </c>
      <c r="F64" s="1">
        <v>1</v>
      </c>
      <c r="G64" s="1">
        <v>12</v>
      </c>
      <c r="H64" s="1">
        <v>30</v>
      </c>
      <c r="I64" s="1">
        <v>42</v>
      </c>
      <c r="J64" s="1">
        <v>22</v>
      </c>
      <c r="K64" s="1">
        <v>28</v>
      </c>
      <c r="L64" s="1">
        <v>60</v>
      </c>
      <c r="M64" s="1">
        <v>84</v>
      </c>
      <c r="N64" s="1">
        <v>56</v>
      </c>
      <c r="O64" s="1">
        <v>45</v>
      </c>
      <c r="P64" s="1">
        <v>28</v>
      </c>
      <c r="Q64" s="1">
        <v>107</v>
      </c>
      <c r="R64" s="1">
        <v>95</v>
      </c>
      <c r="S64" s="1">
        <v>49</v>
      </c>
      <c r="T64" s="1">
        <v>42</v>
      </c>
      <c r="U64" s="1">
        <v>36</v>
      </c>
      <c r="V64" s="1">
        <v>37</v>
      </c>
      <c r="W64" s="1">
        <v>24</v>
      </c>
      <c r="X64" s="1">
        <v>3</v>
      </c>
      <c r="Y64" s="1">
        <v>24</v>
      </c>
      <c r="Z64" s="2">
        <f>MAX(B64:Y64)</f>
        <v>107</v>
      </c>
    </row>
    <row r="65" spans="1:26" x14ac:dyDescent="0.15">
      <c r="A65" s="3">
        <f>A64+1</f>
        <v>37681</v>
      </c>
      <c r="B65" s="1">
        <v>16</v>
      </c>
      <c r="C65" s="1">
        <v>353</v>
      </c>
      <c r="D65" s="1">
        <v>6</v>
      </c>
      <c r="E65" s="1">
        <v>352</v>
      </c>
      <c r="F65" s="1">
        <v>355</v>
      </c>
      <c r="G65" s="1">
        <v>355</v>
      </c>
      <c r="H65" s="1">
        <v>2</v>
      </c>
      <c r="I65" s="1">
        <v>17</v>
      </c>
      <c r="J65" s="1">
        <v>32</v>
      </c>
      <c r="K65" s="1">
        <v>20</v>
      </c>
      <c r="L65" s="1">
        <v>322</v>
      </c>
      <c r="M65" s="1">
        <v>327</v>
      </c>
      <c r="N65" s="1">
        <v>329</v>
      </c>
      <c r="O65" s="1">
        <v>349</v>
      </c>
      <c r="P65" s="1">
        <v>338</v>
      </c>
      <c r="Q65" s="1">
        <v>331</v>
      </c>
      <c r="R65" s="1">
        <v>345</v>
      </c>
      <c r="S65" s="1">
        <v>353</v>
      </c>
      <c r="T65" s="1">
        <v>150</v>
      </c>
      <c r="U65" s="1">
        <v>220</v>
      </c>
      <c r="V65" s="1">
        <v>310</v>
      </c>
      <c r="W65" s="1">
        <v>319</v>
      </c>
      <c r="X65" s="1">
        <v>338</v>
      </c>
      <c r="Y65" s="1">
        <v>335</v>
      </c>
      <c r="Z65" s="2">
        <f>MAX(B65:Y65)</f>
        <v>355</v>
      </c>
    </row>
    <row r="66" spans="1:26" x14ac:dyDescent="0.15">
      <c r="A66" s="3">
        <f>A65+1</f>
        <v>37682</v>
      </c>
      <c r="B66" s="1">
        <v>326</v>
      </c>
      <c r="C66" s="1">
        <v>340</v>
      </c>
      <c r="D66" s="1">
        <v>340</v>
      </c>
      <c r="E66" s="1">
        <v>343</v>
      </c>
      <c r="F66" s="1">
        <v>343</v>
      </c>
      <c r="G66" s="1">
        <v>337</v>
      </c>
      <c r="H66" s="1">
        <v>334</v>
      </c>
      <c r="I66" s="1">
        <v>2</v>
      </c>
      <c r="J66" s="1">
        <v>1</v>
      </c>
      <c r="K66" s="1">
        <v>1</v>
      </c>
      <c r="L66" s="1">
        <v>351</v>
      </c>
      <c r="M66" s="1">
        <v>349</v>
      </c>
      <c r="N66" s="1">
        <v>353</v>
      </c>
      <c r="O66" s="1">
        <v>4</v>
      </c>
      <c r="P66" s="1">
        <v>7</v>
      </c>
      <c r="Q66" s="1">
        <v>9</v>
      </c>
      <c r="R66" s="1">
        <v>1</v>
      </c>
      <c r="S66" s="1">
        <v>2</v>
      </c>
      <c r="T66" s="1">
        <v>318</v>
      </c>
      <c r="U66" s="1">
        <v>22</v>
      </c>
      <c r="V66" s="1">
        <v>348</v>
      </c>
      <c r="W66" s="1">
        <v>16</v>
      </c>
      <c r="X66" s="1">
        <v>36</v>
      </c>
      <c r="Y66" s="1">
        <v>52</v>
      </c>
      <c r="Z66" s="2">
        <f>MAX(B66:Y66)</f>
        <v>353</v>
      </c>
    </row>
    <row r="67" spans="1:26" x14ac:dyDescent="0.15">
      <c r="A67" s="3">
        <f>A66+1</f>
        <v>37683</v>
      </c>
      <c r="B67" s="1">
        <v>53</v>
      </c>
      <c r="C67" s="1">
        <v>43</v>
      </c>
      <c r="D67" s="1">
        <v>63</v>
      </c>
      <c r="E67" s="1">
        <v>2</v>
      </c>
      <c r="F67" s="1">
        <v>27</v>
      </c>
      <c r="G67" s="1">
        <v>40</v>
      </c>
      <c r="H67" s="1">
        <v>69</v>
      </c>
      <c r="I67" s="1">
        <v>37</v>
      </c>
      <c r="J67" s="1">
        <v>63</v>
      </c>
      <c r="K67" s="1">
        <v>69</v>
      </c>
      <c r="L67" s="1">
        <v>57</v>
      </c>
      <c r="M67" s="1">
        <v>128</v>
      </c>
      <c r="N67" s="1">
        <v>104</v>
      </c>
      <c r="O67" s="1">
        <v>104</v>
      </c>
      <c r="P67" s="1">
        <v>57</v>
      </c>
      <c r="Q67" s="1">
        <v>25</v>
      </c>
      <c r="R67" s="1">
        <v>10</v>
      </c>
      <c r="S67" s="1">
        <v>358</v>
      </c>
      <c r="T67" s="1">
        <v>359</v>
      </c>
      <c r="U67" s="1">
        <v>31</v>
      </c>
      <c r="V67" s="1">
        <v>56</v>
      </c>
      <c r="W67" s="1">
        <v>89</v>
      </c>
      <c r="X67" s="1">
        <v>128</v>
      </c>
      <c r="Y67" s="1">
        <v>97</v>
      </c>
      <c r="Z67" s="2">
        <f>MAX(B67:Y67)</f>
        <v>359</v>
      </c>
    </row>
    <row r="68" spans="1:26" x14ac:dyDescent="0.15">
      <c r="A68" s="3">
        <f>A67+1</f>
        <v>37684</v>
      </c>
      <c r="B68" s="1">
        <v>16</v>
      </c>
      <c r="C68" s="1">
        <v>5</v>
      </c>
      <c r="D68" s="1">
        <v>11</v>
      </c>
      <c r="E68" s="1">
        <v>14</v>
      </c>
      <c r="F68" s="1">
        <v>23</v>
      </c>
      <c r="G68" s="1">
        <v>30</v>
      </c>
      <c r="H68" s="1">
        <v>45</v>
      </c>
      <c r="I68" s="1">
        <v>43</v>
      </c>
      <c r="J68" s="1">
        <v>36</v>
      </c>
      <c r="K68" s="1">
        <v>76</v>
      </c>
      <c r="L68" s="1">
        <v>95</v>
      </c>
      <c r="M68" s="1">
        <v>100</v>
      </c>
      <c r="N68" s="1">
        <v>109</v>
      </c>
      <c r="O68" s="1">
        <v>115</v>
      </c>
      <c r="P68" s="1">
        <v>126</v>
      </c>
      <c r="Q68" s="1">
        <v>131</v>
      </c>
      <c r="R68" s="1">
        <v>111</v>
      </c>
      <c r="S68" s="1">
        <v>107</v>
      </c>
      <c r="T68" s="1">
        <v>127</v>
      </c>
      <c r="U68" s="1">
        <v>126</v>
      </c>
      <c r="V68" s="1">
        <v>118</v>
      </c>
      <c r="W68" s="1">
        <v>50</v>
      </c>
      <c r="X68" s="1">
        <v>126</v>
      </c>
      <c r="Y68" s="1">
        <v>145</v>
      </c>
      <c r="Z68" s="2">
        <f>MAX(B68:Y68)</f>
        <v>145</v>
      </c>
    </row>
    <row r="69" spans="1:26" x14ac:dyDescent="0.15">
      <c r="A69" s="3">
        <f>A68+1</f>
        <v>37685</v>
      </c>
      <c r="B69" s="1">
        <v>122</v>
      </c>
      <c r="C69" s="1">
        <v>131</v>
      </c>
      <c r="D69" s="1">
        <v>155</v>
      </c>
      <c r="E69" s="1">
        <v>149</v>
      </c>
      <c r="F69" s="1">
        <v>138</v>
      </c>
      <c r="G69" s="1">
        <v>152</v>
      </c>
      <c r="H69" s="1">
        <v>146</v>
      </c>
      <c r="I69" s="1">
        <v>157</v>
      </c>
      <c r="J69" s="1">
        <v>129</v>
      </c>
      <c r="K69" s="1">
        <v>44</v>
      </c>
      <c r="L69" s="1">
        <v>79</v>
      </c>
      <c r="M69" s="1">
        <v>106</v>
      </c>
      <c r="N69" s="1">
        <v>127</v>
      </c>
      <c r="O69" s="1">
        <v>126</v>
      </c>
      <c r="P69" s="1">
        <v>139</v>
      </c>
      <c r="Q69" s="1">
        <v>130</v>
      </c>
      <c r="R69" s="1">
        <v>132</v>
      </c>
      <c r="S69" s="1">
        <v>146</v>
      </c>
      <c r="T69" s="1">
        <v>161</v>
      </c>
      <c r="U69" s="1">
        <v>173</v>
      </c>
      <c r="V69" s="1">
        <v>185</v>
      </c>
      <c r="W69" s="1">
        <v>190</v>
      </c>
      <c r="X69" s="1">
        <v>199</v>
      </c>
      <c r="Y69" s="1">
        <v>220</v>
      </c>
      <c r="Z69" s="2">
        <f>MAX(B69:Y69)</f>
        <v>220</v>
      </c>
    </row>
    <row r="70" spans="1:26" x14ac:dyDescent="0.15">
      <c r="A70" s="3">
        <f>A69+1</f>
        <v>37686</v>
      </c>
      <c r="B70" s="1">
        <v>219</v>
      </c>
      <c r="C70" s="1">
        <v>231</v>
      </c>
      <c r="D70" s="1">
        <v>212</v>
      </c>
      <c r="E70" s="1">
        <v>243</v>
      </c>
      <c r="F70" s="1">
        <v>302</v>
      </c>
      <c r="G70" s="1">
        <v>341</v>
      </c>
      <c r="H70" s="1">
        <v>348</v>
      </c>
      <c r="I70" s="1">
        <v>354</v>
      </c>
      <c r="J70" s="1">
        <v>2</v>
      </c>
      <c r="K70" s="1">
        <v>14</v>
      </c>
      <c r="L70" s="1">
        <v>23</v>
      </c>
      <c r="M70" s="1">
        <v>32</v>
      </c>
      <c r="N70" s="1">
        <v>37</v>
      </c>
      <c r="O70" s="1">
        <v>32</v>
      </c>
      <c r="P70" s="1">
        <v>30</v>
      </c>
      <c r="Q70" s="1">
        <v>11</v>
      </c>
      <c r="R70" s="1">
        <v>11</v>
      </c>
      <c r="S70" s="1">
        <v>4</v>
      </c>
      <c r="T70" s="1">
        <v>25</v>
      </c>
      <c r="U70" s="1">
        <v>31</v>
      </c>
      <c r="V70" s="1">
        <v>24</v>
      </c>
      <c r="W70" s="1">
        <v>30</v>
      </c>
      <c r="X70" s="1">
        <v>32</v>
      </c>
      <c r="Y70" s="1">
        <v>26</v>
      </c>
      <c r="Z70" s="2">
        <f>MAX(B70:Y70)</f>
        <v>354</v>
      </c>
    </row>
    <row r="71" spans="1:26" x14ac:dyDescent="0.15">
      <c r="A71" s="3">
        <f>A70+1</f>
        <v>37687</v>
      </c>
      <c r="B71" s="1">
        <v>39</v>
      </c>
      <c r="C71" s="1">
        <v>83</v>
      </c>
      <c r="D71" s="1">
        <v>38</v>
      </c>
      <c r="E71" s="1">
        <v>37</v>
      </c>
      <c r="F71" s="1">
        <v>13</v>
      </c>
      <c r="G71" s="1">
        <v>8</v>
      </c>
      <c r="H71" s="1">
        <v>358</v>
      </c>
      <c r="I71" s="1">
        <v>5</v>
      </c>
      <c r="J71" s="1">
        <v>18</v>
      </c>
      <c r="K71" s="1">
        <v>23</v>
      </c>
      <c r="L71" s="1">
        <v>36</v>
      </c>
      <c r="M71" s="1">
        <v>15</v>
      </c>
      <c r="N71" s="1">
        <v>41</v>
      </c>
      <c r="O71" s="1">
        <v>30</v>
      </c>
      <c r="P71" s="1">
        <v>62</v>
      </c>
      <c r="Q71" s="1">
        <v>100</v>
      </c>
      <c r="R71" s="1">
        <v>138</v>
      </c>
      <c r="S71" s="1">
        <v>155</v>
      </c>
      <c r="T71" s="1">
        <v>191</v>
      </c>
      <c r="U71" s="1">
        <v>131</v>
      </c>
      <c r="V71" s="1">
        <v>90</v>
      </c>
      <c r="W71" s="1">
        <v>65</v>
      </c>
      <c r="X71" s="1">
        <v>127</v>
      </c>
      <c r="Y71" s="1">
        <v>352</v>
      </c>
      <c r="Z71" s="2">
        <f>MAX(B71:Y71)</f>
        <v>358</v>
      </c>
    </row>
    <row r="72" spans="1:26" x14ac:dyDescent="0.15">
      <c r="A72" s="3">
        <f>A71+1</f>
        <v>37688</v>
      </c>
      <c r="B72" s="1">
        <v>9</v>
      </c>
      <c r="C72" s="1">
        <v>6</v>
      </c>
      <c r="D72" s="1">
        <v>26</v>
      </c>
      <c r="E72" s="1">
        <v>51</v>
      </c>
      <c r="F72" s="1">
        <v>27</v>
      </c>
      <c r="G72" s="1">
        <v>29</v>
      </c>
      <c r="H72" s="1">
        <v>18</v>
      </c>
      <c r="I72" s="1">
        <v>27</v>
      </c>
      <c r="J72" s="1">
        <v>75</v>
      </c>
      <c r="K72" s="1">
        <v>86</v>
      </c>
      <c r="L72" s="1">
        <v>103</v>
      </c>
      <c r="M72" s="1">
        <v>104</v>
      </c>
      <c r="N72" s="1">
        <v>97</v>
      </c>
      <c r="O72" s="1">
        <v>81</v>
      </c>
      <c r="P72" s="1">
        <v>85</v>
      </c>
      <c r="Q72" s="1">
        <v>88</v>
      </c>
      <c r="R72" s="1">
        <v>90</v>
      </c>
      <c r="S72" s="1">
        <v>95</v>
      </c>
      <c r="T72" s="1">
        <v>73</v>
      </c>
      <c r="U72" s="1">
        <v>55</v>
      </c>
      <c r="V72" s="1">
        <v>63</v>
      </c>
      <c r="W72" s="1">
        <v>96</v>
      </c>
      <c r="X72" s="1">
        <v>99</v>
      </c>
      <c r="Y72" s="1">
        <v>143</v>
      </c>
      <c r="Z72" s="2">
        <f>MAX(B72:Y72)</f>
        <v>143</v>
      </c>
    </row>
    <row r="73" spans="1:26" x14ac:dyDescent="0.15">
      <c r="A73" s="3">
        <f>A72+1</f>
        <v>37689</v>
      </c>
      <c r="B73" s="1">
        <v>26</v>
      </c>
      <c r="C73" s="1">
        <v>352</v>
      </c>
      <c r="D73" s="1">
        <v>269</v>
      </c>
      <c r="E73" s="1">
        <v>336</v>
      </c>
      <c r="F73" s="1">
        <v>314</v>
      </c>
      <c r="G73" s="1">
        <v>306</v>
      </c>
      <c r="H73" s="1">
        <v>306</v>
      </c>
      <c r="I73" s="1">
        <v>310</v>
      </c>
      <c r="J73" s="1">
        <v>343</v>
      </c>
      <c r="K73" s="1">
        <v>350</v>
      </c>
      <c r="L73" s="1">
        <v>9</v>
      </c>
      <c r="M73" s="1">
        <v>15</v>
      </c>
      <c r="N73" s="1">
        <v>31</v>
      </c>
      <c r="O73" s="1">
        <v>42</v>
      </c>
      <c r="P73" s="1">
        <v>31</v>
      </c>
      <c r="Q73" s="1">
        <v>19</v>
      </c>
      <c r="R73" s="1">
        <v>65</v>
      </c>
      <c r="S73" s="1">
        <v>47</v>
      </c>
      <c r="T73" s="1">
        <v>266</v>
      </c>
      <c r="U73" s="1">
        <v>110</v>
      </c>
      <c r="V73" s="1">
        <v>317</v>
      </c>
      <c r="W73" s="1">
        <v>344</v>
      </c>
      <c r="X73" s="1">
        <v>354</v>
      </c>
      <c r="Y73" s="1">
        <v>1</v>
      </c>
      <c r="Z73" s="2">
        <f>MAX(B73:Y73)</f>
        <v>354</v>
      </c>
    </row>
    <row r="74" spans="1:26" x14ac:dyDescent="0.15">
      <c r="A74" s="3">
        <f>A73+1</f>
        <v>37690</v>
      </c>
      <c r="B74" s="1">
        <v>1</v>
      </c>
      <c r="C74" s="1">
        <v>0</v>
      </c>
      <c r="D74" s="1">
        <v>355</v>
      </c>
      <c r="E74" s="1">
        <v>5</v>
      </c>
      <c r="F74" s="1">
        <v>9</v>
      </c>
      <c r="G74" s="1">
        <v>8</v>
      </c>
      <c r="H74" s="1">
        <v>15</v>
      </c>
      <c r="I74" s="1">
        <v>39</v>
      </c>
      <c r="J74" s="1">
        <v>44</v>
      </c>
      <c r="K74" s="1">
        <v>26</v>
      </c>
      <c r="L74" s="1">
        <v>42</v>
      </c>
      <c r="M74" s="1">
        <v>4</v>
      </c>
      <c r="N74" s="1">
        <v>14</v>
      </c>
      <c r="O74" s="1">
        <v>21</v>
      </c>
      <c r="P74" s="1">
        <v>12</v>
      </c>
      <c r="Q74" s="1">
        <v>347</v>
      </c>
      <c r="R74" s="1">
        <v>32</v>
      </c>
      <c r="S74" s="1">
        <v>117</v>
      </c>
      <c r="T74" s="1">
        <v>95</v>
      </c>
      <c r="U74" s="1">
        <v>106</v>
      </c>
      <c r="V74" s="1">
        <v>336</v>
      </c>
      <c r="W74" s="1">
        <v>188</v>
      </c>
      <c r="X74" s="1">
        <v>4</v>
      </c>
      <c r="Y74" s="1">
        <v>13</v>
      </c>
      <c r="Z74" s="2">
        <f>MAX(B74:Y74)</f>
        <v>355</v>
      </c>
    </row>
    <row r="75" spans="1:26" x14ac:dyDescent="0.15">
      <c r="A75" s="3">
        <f>A74+1</f>
        <v>37691</v>
      </c>
      <c r="B75" s="1">
        <v>358</v>
      </c>
      <c r="C75" s="1">
        <v>20</v>
      </c>
      <c r="D75" s="1">
        <v>354</v>
      </c>
      <c r="E75" s="1">
        <v>354</v>
      </c>
      <c r="F75" s="1">
        <v>358</v>
      </c>
      <c r="G75" s="1">
        <v>2</v>
      </c>
      <c r="H75" s="1">
        <v>11</v>
      </c>
      <c r="I75" s="1">
        <v>43</v>
      </c>
      <c r="J75" s="1">
        <v>84</v>
      </c>
      <c r="K75" s="1">
        <v>97</v>
      </c>
      <c r="L75" s="1">
        <v>107</v>
      </c>
      <c r="M75" s="1">
        <v>104</v>
      </c>
      <c r="N75" s="1">
        <v>106</v>
      </c>
      <c r="O75" s="1">
        <v>105</v>
      </c>
      <c r="P75" s="1">
        <v>105</v>
      </c>
      <c r="Q75" s="1">
        <v>102</v>
      </c>
      <c r="R75" s="1">
        <v>97</v>
      </c>
      <c r="S75" s="1">
        <v>111</v>
      </c>
      <c r="T75" s="1">
        <v>109</v>
      </c>
      <c r="U75" s="1">
        <v>117</v>
      </c>
      <c r="V75" s="1">
        <v>110</v>
      </c>
      <c r="W75" s="1">
        <v>50</v>
      </c>
      <c r="X75" s="1">
        <v>55</v>
      </c>
      <c r="Y75" s="1">
        <v>45</v>
      </c>
      <c r="Z75" s="2">
        <f>MAX(B75:Y75)</f>
        <v>358</v>
      </c>
    </row>
    <row r="76" spans="1:26" x14ac:dyDescent="0.15">
      <c r="A76" s="3">
        <f>A75+1</f>
        <v>37692</v>
      </c>
      <c r="B76" s="1">
        <v>115</v>
      </c>
      <c r="C76" s="1">
        <v>113</v>
      </c>
      <c r="D76" s="1">
        <v>209</v>
      </c>
      <c r="E76" s="1">
        <v>57</v>
      </c>
      <c r="F76" s="1">
        <v>3</v>
      </c>
      <c r="G76" s="1">
        <v>49</v>
      </c>
      <c r="H76" s="1">
        <v>119</v>
      </c>
      <c r="I76" s="1">
        <v>105</v>
      </c>
      <c r="J76" s="1">
        <v>106</v>
      </c>
      <c r="K76" s="1">
        <v>128</v>
      </c>
      <c r="L76" s="1">
        <v>133</v>
      </c>
      <c r="M76" s="1">
        <v>143</v>
      </c>
      <c r="N76" s="1">
        <v>154</v>
      </c>
      <c r="O76" s="1">
        <v>109</v>
      </c>
      <c r="P76" s="1">
        <v>125</v>
      </c>
      <c r="Q76" s="1">
        <v>138</v>
      </c>
      <c r="R76" s="1">
        <v>131</v>
      </c>
      <c r="S76" s="1">
        <v>114</v>
      </c>
      <c r="T76" s="1">
        <v>121</v>
      </c>
      <c r="U76" s="1">
        <v>147</v>
      </c>
      <c r="V76" s="1">
        <v>143</v>
      </c>
      <c r="W76" s="1">
        <v>121</v>
      </c>
      <c r="X76" s="1">
        <v>47</v>
      </c>
      <c r="Y76" s="1">
        <v>59</v>
      </c>
      <c r="Z76" s="2">
        <f>MAX(B76:Y76)</f>
        <v>209</v>
      </c>
    </row>
    <row r="77" spans="1:26" x14ac:dyDescent="0.15">
      <c r="A77" s="3">
        <f>A76+1</f>
        <v>37693</v>
      </c>
      <c r="B77" s="1">
        <v>75</v>
      </c>
      <c r="C77" s="1">
        <v>133</v>
      </c>
      <c r="D77" s="1">
        <v>140</v>
      </c>
      <c r="E77" s="1">
        <v>139</v>
      </c>
      <c r="F77" s="1">
        <v>130</v>
      </c>
      <c r="G77" s="1">
        <v>135</v>
      </c>
      <c r="H77" s="1">
        <v>106</v>
      </c>
      <c r="I77" s="1">
        <v>126</v>
      </c>
      <c r="J77" s="1">
        <v>189</v>
      </c>
      <c r="K77" s="1">
        <v>206</v>
      </c>
      <c r="L77" s="1">
        <v>200</v>
      </c>
      <c r="M77" s="1">
        <v>178</v>
      </c>
      <c r="N77" s="1">
        <v>220</v>
      </c>
      <c r="O77" s="1">
        <v>300</v>
      </c>
      <c r="P77" s="1">
        <v>345</v>
      </c>
      <c r="Q77" s="1">
        <v>347</v>
      </c>
      <c r="R77" s="1">
        <v>343</v>
      </c>
      <c r="S77" s="1">
        <v>238</v>
      </c>
      <c r="T77" s="1">
        <v>233</v>
      </c>
      <c r="U77" s="1">
        <v>350</v>
      </c>
      <c r="V77" s="1">
        <v>353</v>
      </c>
      <c r="W77" s="1">
        <v>182</v>
      </c>
      <c r="X77" s="1">
        <v>197</v>
      </c>
      <c r="Y77" s="1">
        <v>250</v>
      </c>
      <c r="Z77" s="2">
        <f>MAX(B77:Y77)</f>
        <v>353</v>
      </c>
    </row>
    <row r="78" spans="1:26" x14ac:dyDescent="0.15">
      <c r="A78" s="3">
        <f>A77+1</f>
        <v>37694</v>
      </c>
      <c r="B78" s="1">
        <v>274</v>
      </c>
      <c r="C78" s="1">
        <v>339</v>
      </c>
      <c r="D78" s="1">
        <v>253</v>
      </c>
      <c r="E78" s="1">
        <v>254</v>
      </c>
      <c r="F78" s="1">
        <v>298</v>
      </c>
      <c r="G78" s="1">
        <v>309</v>
      </c>
      <c r="H78" s="1">
        <v>297</v>
      </c>
      <c r="I78" s="1">
        <v>310</v>
      </c>
      <c r="J78" s="1">
        <v>328</v>
      </c>
      <c r="K78" s="1">
        <v>321</v>
      </c>
      <c r="L78" s="1">
        <v>342</v>
      </c>
      <c r="M78" s="1">
        <v>16</v>
      </c>
      <c r="N78" s="1">
        <v>67</v>
      </c>
      <c r="O78" s="1">
        <v>35</v>
      </c>
      <c r="P78" s="1">
        <v>33</v>
      </c>
      <c r="Q78" s="1">
        <v>38</v>
      </c>
      <c r="R78" s="1">
        <v>106</v>
      </c>
      <c r="S78" s="1">
        <v>97</v>
      </c>
      <c r="T78" s="1">
        <v>324</v>
      </c>
      <c r="U78" s="1">
        <v>350</v>
      </c>
      <c r="V78" s="1">
        <v>360</v>
      </c>
      <c r="W78" s="1">
        <v>347</v>
      </c>
      <c r="X78" s="1">
        <v>62</v>
      </c>
      <c r="Y78" s="1">
        <v>348</v>
      </c>
      <c r="Z78" s="2">
        <f>MAX(B78:Y78)</f>
        <v>360</v>
      </c>
    </row>
    <row r="79" spans="1:26" x14ac:dyDescent="0.15">
      <c r="A79" s="3">
        <f>A78+1</f>
        <v>37695</v>
      </c>
      <c r="B79" s="1">
        <v>350</v>
      </c>
      <c r="C79" s="1">
        <v>44</v>
      </c>
      <c r="D79" s="1">
        <v>301</v>
      </c>
      <c r="E79" s="1">
        <v>350</v>
      </c>
      <c r="F79" s="1">
        <v>20</v>
      </c>
      <c r="G79" s="1">
        <v>2</v>
      </c>
      <c r="H79" s="1">
        <v>124</v>
      </c>
      <c r="I79" s="1">
        <v>65</v>
      </c>
      <c r="J79" s="1">
        <v>57</v>
      </c>
      <c r="K79" s="1">
        <v>64</v>
      </c>
      <c r="L79" s="1">
        <v>352</v>
      </c>
      <c r="M79" s="1">
        <v>9</v>
      </c>
      <c r="N79" s="1">
        <v>351</v>
      </c>
      <c r="O79" s="1">
        <v>97</v>
      </c>
      <c r="P79" s="1">
        <v>97</v>
      </c>
      <c r="Q79" s="1">
        <v>106</v>
      </c>
      <c r="R79" s="1">
        <v>108</v>
      </c>
      <c r="S79" s="1">
        <v>108</v>
      </c>
      <c r="T79" s="1">
        <v>107</v>
      </c>
      <c r="U79" s="1">
        <v>127</v>
      </c>
      <c r="V79" s="1">
        <v>102</v>
      </c>
      <c r="W79" s="1">
        <v>64</v>
      </c>
      <c r="X79" s="1">
        <v>119</v>
      </c>
      <c r="Y79" s="1">
        <v>150</v>
      </c>
      <c r="Z79" s="2">
        <f>MAX(B79:Y79)</f>
        <v>352</v>
      </c>
    </row>
    <row r="80" spans="1:26" x14ac:dyDescent="0.15">
      <c r="A80" s="3">
        <f>A79+1</f>
        <v>37696</v>
      </c>
      <c r="B80" s="1">
        <v>102</v>
      </c>
      <c r="C80" s="1">
        <v>23</v>
      </c>
      <c r="D80" s="1">
        <v>31</v>
      </c>
      <c r="E80" s="1">
        <v>62</v>
      </c>
      <c r="F80" s="1">
        <v>60</v>
      </c>
      <c r="G80" s="1">
        <v>51</v>
      </c>
      <c r="H80" s="1">
        <v>59</v>
      </c>
      <c r="I80" s="1">
        <v>56</v>
      </c>
      <c r="J80" s="1">
        <v>64</v>
      </c>
      <c r="K80" s="1">
        <v>60</v>
      </c>
      <c r="L80" s="1">
        <v>76</v>
      </c>
      <c r="M80" s="1">
        <v>85</v>
      </c>
      <c r="N80" s="1">
        <v>88</v>
      </c>
      <c r="O80" s="1">
        <v>95</v>
      </c>
      <c r="P80" s="1">
        <v>95</v>
      </c>
      <c r="Q80" s="1">
        <v>66</v>
      </c>
      <c r="R80" s="1">
        <v>52</v>
      </c>
      <c r="S80" s="1">
        <v>54</v>
      </c>
      <c r="T80" s="1">
        <v>59</v>
      </c>
      <c r="U80" s="1">
        <v>15</v>
      </c>
      <c r="V80" s="1">
        <v>17</v>
      </c>
      <c r="W80" s="1">
        <v>22</v>
      </c>
      <c r="X80" s="1">
        <v>7</v>
      </c>
      <c r="Y80" s="1">
        <v>6</v>
      </c>
      <c r="Z80" s="2">
        <f>MAX(B80:Y80)</f>
        <v>102</v>
      </c>
    </row>
    <row r="81" spans="1:26" x14ac:dyDescent="0.15">
      <c r="A81" s="3">
        <f>A80+1</f>
        <v>37697</v>
      </c>
      <c r="B81" s="1">
        <v>350</v>
      </c>
      <c r="C81" s="1">
        <v>320</v>
      </c>
      <c r="D81" s="1">
        <v>313</v>
      </c>
      <c r="E81" s="1">
        <v>325</v>
      </c>
      <c r="F81" s="1">
        <v>336</v>
      </c>
      <c r="G81" s="1">
        <v>329</v>
      </c>
      <c r="H81" s="1">
        <v>312</v>
      </c>
      <c r="I81" s="1">
        <v>308</v>
      </c>
      <c r="J81" s="1">
        <v>290</v>
      </c>
      <c r="K81" s="1">
        <v>279</v>
      </c>
      <c r="L81" s="1">
        <v>288</v>
      </c>
      <c r="M81" s="1">
        <v>283</v>
      </c>
      <c r="N81" s="1">
        <v>290</v>
      </c>
      <c r="O81" s="1">
        <v>300</v>
      </c>
      <c r="P81" s="1">
        <v>297</v>
      </c>
      <c r="Q81" s="1">
        <v>318</v>
      </c>
      <c r="R81" s="1">
        <v>331</v>
      </c>
      <c r="S81" s="1">
        <v>331</v>
      </c>
      <c r="T81" s="1">
        <v>93</v>
      </c>
      <c r="U81" s="1">
        <v>216</v>
      </c>
      <c r="V81" s="1">
        <v>16</v>
      </c>
      <c r="W81" s="1">
        <v>25</v>
      </c>
      <c r="X81" s="1">
        <v>316</v>
      </c>
      <c r="Y81" s="1">
        <v>62</v>
      </c>
      <c r="Z81" s="2">
        <f>MAX(B81:Y81)</f>
        <v>350</v>
      </c>
    </row>
    <row r="82" spans="1:26" x14ac:dyDescent="0.15">
      <c r="A82" s="3">
        <f>A81+1</f>
        <v>37698</v>
      </c>
      <c r="B82" s="1">
        <v>333</v>
      </c>
      <c r="C82" s="1">
        <v>358</v>
      </c>
      <c r="D82" s="1">
        <v>19</v>
      </c>
      <c r="E82" s="1">
        <v>0</v>
      </c>
      <c r="F82" s="1">
        <v>80</v>
      </c>
      <c r="G82" s="1">
        <v>67</v>
      </c>
      <c r="H82" s="1">
        <v>48</v>
      </c>
      <c r="I82" s="1">
        <v>78</v>
      </c>
      <c r="J82" s="1">
        <v>117</v>
      </c>
      <c r="K82" s="1">
        <v>131</v>
      </c>
      <c r="L82" s="1">
        <v>125</v>
      </c>
      <c r="M82" s="1">
        <v>116</v>
      </c>
      <c r="N82" s="1">
        <v>104</v>
      </c>
      <c r="O82" s="1">
        <v>106</v>
      </c>
      <c r="P82" s="1">
        <v>113</v>
      </c>
      <c r="Q82" s="1">
        <v>107</v>
      </c>
      <c r="R82" s="1">
        <v>109</v>
      </c>
      <c r="S82" s="1">
        <v>119</v>
      </c>
      <c r="T82" s="1">
        <v>121</v>
      </c>
      <c r="U82" s="1">
        <v>127</v>
      </c>
      <c r="V82" s="1">
        <v>136</v>
      </c>
      <c r="W82" s="1">
        <v>285</v>
      </c>
      <c r="X82" s="1">
        <v>340</v>
      </c>
      <c r="Y82" s="1">
        <v>241</v>
      </c>
      <c r="Z82" s="2">
        <f>MAX(B82:Y82)</f>
        <v>358</v>
      </c>
    </row>
    <row r="83" spans="1:26" x14ac:dyDescent="0.15">
      <c r="A83" s="3">
        <f>A82+1</f>
        <v>37699</v>
      </c>
      <c r="B83" s="1">
        <v>254</v>
      </c>
      <c r="C83" s="1">
        <v>225</v>
      </c>
      <c r="D83" s="1">
        <v>181</v>
      </c>
      <c r="E83" s="1">
        <v>168</v>
      </c>
      <c r="F83" s="1">
        <v>152</v>
      </c>
      <c r="G83" s="1">
        <v>149</v>
      </c>
      <c r="H83" s="1">
        <v>158</v>
      </c>
      <c r="I83" s="1">
        <v>159</v>
      </c>
      <c r="J83" s="1">
        <v>158</v>
      </c>
      <c r="K83" s="1">
        <v>148</v>
      </c>
      <c r="L83" s="1">
        <v>150</v>
      </c>
      <c r="M83" s="1">
        <v>180</v>
      </c>
      <c r="N83" s="1">
        <v>208</v>
      </c>
      <c r="O83" s="1">
        <v>204</v>
      </c>
      <c r="P83" s="1">
        <v>203</v>
      </c>
      <c r="Q83" s="1">
        <v>209</v>
      </c>
      <c r="R83" s="1">
        <v>222</v>
      </c>
      <c r="S83" s="1">
        <v>217</v>
      </c>
      <c r="T83" s="1">
        <v>213</v>
      </c>
      <c r="U83" s="1">
        <v>141</v>
      </c>
      <c r="V83" s="1">
        <v>168</v>
      </c>
      <c r="W83" s="1">
        <v>153</v>
      </c>
      <c r="X83" s="1">
        <v>323</v>
      </c>
      <c r="Y83" s="1">
        <v>142</v>
      </c>
      <c r="Z83" s="2">
        <f>MAX(B83:Y83)</f>
        <v>323</v>
      </c>
    </row>
    <row r="84" spans="1:26" x14ac:dyDescent="0.15">
      <c r="A84" s="3">
        <f>A83+1</f>
        <v>37700</v>
      </c>
      <c r="B84" s="1">
        <v>199</v>
      </c>
      <c r="C84" s="1">
        <v>148</v>
      </c>
      <c r="D84" s="1">
        <v>145</v>
      </c>
      <c r="E84" s="1">
        <v>124</v>
      </c>
      <c r="F84" s="1">
        <v>148</v>
      </c>
      <c r="G84" s="1">
        <v>154</v>
      </c>
      <c r="H84" s="1">
        <v>151</v>
      </c>
      <c r="I84" s="1">
        <v>183</v>
      </c>
      <c r="J84" s="1">
        <v>208</v>
      </c>
      <c r="K84" s="1">
        <v>213</v>
      </c>
      <c r="L84" s="1">
        <v>218</v>
      </c>
      <c r="M84" s="1">
        <v>229</v>
      </c>
      <c r="N84" s="1">
        <v>216</v>
      </c>
      <c r="O84" s="1">
        <v>217</v>
      </c>
      <c r="P84" s="1">
        <v>216</v>
      </c>
      <c r="Q84" s="1">
        <v>231</v>
      </c>
      <c r="R84" s="1">
        <v>227</v>
      </c>
      <c r="S84" s="1">
        <v>229</v>
      </c>
      <c r="T84" s="1">
        <v>224</v>
      </c>
      <c r="U84" s="1">
        <v>235</v>
      </c>
      <c r="V84" s="1">
        <v>231</v>
      </c>
      <c r="W84" s="1">
        <v>266</v>
      </c>
      <c r="X84" s="1">
        <v>312</v>
      </c>
      <c r="Y84" s="1">
        <v>310</v>
      </c>
      <c r="Z84" s="2">
        <f>MAX(B84:Y84)</f>
        <v>312</v>
      </c>
    </row>
    <row r="85" spans="1:26" x14ac:dyDescent="0.15">
      <c r="A85" s="3">
        <f>A84+1</f>
        <v>37701</v>
      </c>
      <c r="B85" s="1">
        <v>309</v>
      </c>
      <c r="C85" s="1">
        <v>272</v>
      </c>
      <c r="D85" s="1">
        <v>246</v>
      </c>
      <c r="E85" s="1">
        <v>251</v>
      </c>
      <c r="F85" s="1">
        <v>233</v>
      </c>
      <c r="G85" s="1">
        <v>230</v>
      </c>
      <c r="H85" s="1">
        <v>213</v>
      </c>
      <c r="I85" s="1">
        <v>280</v>
      </c>
      <c r="J85" s="1">
        <v>282</v>
      </c>
      <c r="K85" s="1">
        <v>283</v>
      </c>
      <c r="L85" s="1">
        <v>280</v>
      </c>
      <c r="M85" s="1">
        <v>278</v>
      </c>
      <c r="N85" s="1">
        <v>291</v>
      </c>
      <c r="O85" s="1">
        <v>270</v>
      </c>
      <c r="P85" s="1">
        <v>259</v>
      </c>
      <c r="Q85" s="1">
        <v>279</v>
      </c>
      <c r="R85" s="1">
        <v>249</v>
      </c>
      <c r="S85" s="1">
        <v>238</v>
      </c>
      <c r="T85" s="1">
        <v>254</v>
      </c>
      <c r="U85" s="1">
        <v>212</v>
      </c>
      <c r="V85" s="1">
        <v>327</v>
      </c>
      <c r="W85" s="1">
        <v>189</v>
      </c>
      <c r="X85" s="1">
        <v>220</v>
      </c>
      <c r="Y85" s="1">
        <v>252</v>
      </c>
      <c r="Z85" s="2">
        <f>MAX(B85:Y85)</f>
        <v>327</v>
      </c>
    </row>
    <row r="86" spans="1:26" x14ac:dyDescent="0.15">
      <c r="A86" s="3">
        <f>A85+1</f>
        <v>37702</v>
      </c>
      <c r="B86" s="1">
        <v>336</v>
      </c>
      <c r="C86" s="1">
        <v>332</v>
      </c>
      <c r="D86" s="1">
        <v>355</v>
      </c>
      <c r="E86" s="1">
        <v>4</v>
      </c>
      <c r="F86" s="1">
        <v>6</v>
      </c>
      <c r="G86" s="1">
        <v>337</v>
      </c>
      <c r="H86" s="1">
        <v>2</v>
      </c>
      <c r="I86" s="1">
        <v>52</v>
      </c>
      <c r="J86" s="1">
        <v>90</v>
      </c>
      <c r="K86" s="1">
        <v>48</v>
      </c>
      <c r="L86" s="1">
        <v>340</v>
      </c>
      <c r="M86" s="1">
        <v>348</v>
      </c>
      <c r="N86" s="1">
        <v>333</v>
      </c>
      <c r="O86" s="1">
        <v>35</v>
      </c>
      <c r="P86" s="1">
        <v>349</v>
      </c>
      <c r="Q86" s="1">
        <v>313</v>
      </c>
      <c r="R86" s="1">
        <v>319</v>
      </c>
      <c r="S86" s="1">
        <v>294</v>
      </c>
      <c r="T86" s="1">
        <v>321</v>
      </c>
      <c r="U86" s="1">
        <v>348</v>
      </c>
      <c r="V86" s="1">
        <v>113</v>
      </c>
      <c r="W86" s="1">
        <v>266</v>
      </c>
      <c r="X86" s="1">
        <v>70</v>
      </c>
      <c r="Y86" s="1">
        <v>313</v>
      </c>
      <c r="Z86" s="2">
        <f>MAX(B86:Y86)</f>
        <v>355</v>
      </c>
    </row>
    <row r="87" spans="1:26" x14ac:dyDescent="0.15">
      <c r="A87" s="3">
        <f>A86+1</f>
        <v>37703</v>
      </c>
      <c r="B87" s="1">
        <v>308</v>
      </c>
      <c r="C87" s="1">
        <v>277</v>
      </c>
      <c r="D87" s="1">
        <v>345</v>
      </c>
      <c r="E87" s="1">
        <v>346</v>
      </c>
      <c r="F87" s="1">
        <v>350</v>
      </c>
      <c r="G87" s="1">
        <v>310</v>
      </c>
      <c r="H87" s="1">
        <v>172</v>
      </c>
      <c r="I87" s="1">
        <v>310</v>
      </c>
      <c r="J87" s="1">
        <v>359</v>
      </c>
      <c r="K87" s="1">
        <v>333</v>
      </c>
      <c r="L87" s="1">
        <v>10</v>
      </c>
      <c r="M87" s="1">
        <v>296</v>
      </c>
      <c r="N87" s="1">
        <v>294</v>
      </c>
      <c r="O87" s="1">
        <v>334</v>
      </c>
      <c r="P87" s="1">
        <v>316</v>
      </c>
      <c r="Q87" s="1">
        <v>310</v>
      </c>
      <c r="R87" s="1">
        <v>278</v>
      </c>
      <c r="S87" s="1">
        <v>275</v>
      </c>
      <c r="T87" s="1">
        <v>291</v>
      </c>
      <c r="U87" s="1">
        <v>314</v>
      </c>
      <c r="V87" s="1">
        <v>342</v>
      </c>
      <c r="W87" s="1">
        <v>227</v>
      </c>
      <c r="X87" s="1">
        <v>17</v>
      </c>
      <c r="Y87" s="1">
        <v>350</v>
      </c>
      <c r="Z87" s="2">
        <f>MAX(B87:Y87)</f>
        <v>359</v>
      </c>
    </row>
    <row r="88" spans="1:26" x14ac:dyDescent="0.15">
      <c r="A88" s="3">
        <f>A87+1</f>
        <v>37704</v>
      </c>
      <c r="B88" s="1">
        <v>12</v>
      </c>
      <c r="C88" s="1">
        <v>10</v>
      </c>
      <c r="D88" s="1">
        <v>156</v>
      </c>
      <c r="E88" s="1">
        <v>250</v>
      </c>
      <c r="F88" s="1">
        <v>23</v>
      </c>
      <c r="G88" s="1">
        <v>9</v>
      </c>
      <c r="H88" s="1">
        <v>21</v>
      </c>
      <c r="I88" s="1">
        <v>358</v>
      </c>
      <c r="J88" s="1">
        <v>19</v>
      </c>
      <c r="K88" s="1">
        <v>40</v>
      </c>
      <c r="L88" s="1">
        <v>143</v>
      </c>
      <c r="M88" s="1">
        <v>165</v>
      </c>
      <c r="N88" s="1">
        <v>152</v>
      </c>
      <c r="O88" s="1">
        <v>195</v>
      </c>
      <c r="P88" s="1">
        <v>174</v>
      </c>
      <c r="Q88" s="1">
        <v>217</v>
      </c>
      <c r="R88" s="1">
        <v>223</v>
      </c>
      <c r="S88" s="1">
        <v>228</v>
      </c>
      <c r="T88" s="1">
        <v>203</v>
      </c>
      <c r="U88" s="1">
        <v>201</v>
      </c>
      <c r="V88" s="1">
        <v>179</v>
      </c>
      <c r="W88" s="1">
        <v>180</v>
      </c>
      <c r="X88" s="1">
        <v>138</v>
      </c>
      <c r="Y88" s="1">
        <v>129</v>
      </c>
      <c r="Z88" s="2">
        <f>MAX(B88:Y88)</f>
        <v>358</v>
      </c>
    </row>
    <row r="89" spans="1:26" x14ac:dyDescent="0.15">
      <c r="A89" s="3">
        <f>A88+1</f>
        <v>37705</v>
      </c>
      <c r="B89" s="1">
        <v>111</v>
      </c>
      <c r="C89" s="1">
        <v>10</v>
      </c>
      <c r="D89" s="1">
        <v>20</v>
      </c>
      <c r="E89" s="1">
        <v>87</v>
      </c>
      <c r="F89" s="1">
        <v>1</v>
      </c>
      <c r="G89" s="1">
        <v>95</v>
      </c>
      <c r="H89" s="1">
        <v>317</v>
      </c>
      <c r="I89" s="1">
        <v>74</v>
      </c>
      <c r="J89" s="1">
        <v>138</v>
      </c>
      <c r="K89" s="1">
        <v>149</v>
      </c>
      <c r="L89" s="1">
        <v>171</v>
      </c>
      <c r="M89" s="1">
        <v>172</v>
      </c>
      <c r="N89" s="1">
        <v>176</v>
      </c>
      <c r="O89" s="1">
        <v>166</v>
      </c>
      <c r="P89" s="1">
        <v>177</v>
      </c>
      <c r="Q89" s="1">
        <v>187</v>
      </c>
      <c r="R89" s="1">
        <v>171</v>
      </c>
      <c r="S89" s="1">
        <v>183</v>
      </c>
      <c r="T89" s="1">
        <v>167</v>
      </c>
      <c r="U89" s="1">
        <v>163</v>
      </c>
      <c r="V89" s="1">
        <v>166</v>
      </c>
      <c r="W89" s="1">
        <v>68</v>
      </c>
      <c r="X89" s="1">
        <v>298</v>
      </c>
      <c r="Y89" s="1">
        <v>196</v>
      </c>
      <c r="Z89" s="2">
        <f>MAX(B89:Y89)</f>
        <v>317</v>
      </c>
    </row>
    <row r="90" spans="1:26" x14ac:dyDescent="0.15">
      <c r="A90" s="3">
        <f>A89+1</f>
        <v>37706</v>
      </c>
      <c r="B90" s="1">
        <v>360</v>
      </c>
      <c r="C90" s="1">
        <v>40</v>
      </c>
      <c r="D90" s="1">
        <v>45</v>
      </c>
      <c r="E90" s="1">
        <v>36</v>
      </c>
      <c r="F90" s="1">
        <v>150</v>
      </c>
      <c r="G90" s="1">
        <v>16</v>
      </c>
      <c r="H90" s="1">
        <v>9</v>
      </c>
      <c r="I90" s="1">
        <v>1</v>
      </c>
      <c r="J90" s="1">
        <v>360</v>
      </c>
      <c r="K90" s="1">
        <v>331</v>
      </c>
      <c r="L90" s="1">
        <v>353</v>
      </c>
      <c r="M90" s="1">
        <v>15</v>
      </c>
      <c r="N90" s="1">
        <v>27</v>
      </c>
      <c r="O90" s="1">
        <v>52</v>
      </c>
      <c r="P90" s="1">
        <v>74</v>
      </c>
      <c r="Q90" s="1">
        <v>85</v>
      </c>
      <c r="R90" s="1">
        <v>92</v>
      </c>
      <c r="S90" s="1">
        <v>322</v>
      </c>
      <c r="T90" s="1">
        <v>353</v>
      </c>
      <c r="U90" s="1">
        <v>103</v>
      </c>
      <c r="V90" s="1">
        <v>313</v>
      </c>
      <c r="W90" s="1">
        <v>354</v>
      </c>
      <c r="X90" s="1">
        <v>0</v>
      </c>
      <c r="Y90" s="1">
        <v>356</v>
      </c>
      <c r="Z90" s="2">
        <f>MAX(B90:Y90)</f>
        <v>360</v>
      </c>
    </row>
    <row r="91" spans="1:26" x14ac:dyDescent="0.15">
      <c r="A91" s="3">
        <f>A90+1</f>
        <v>37707</v>
      </c>
      <c r="B91" s="1">
        <v>347</v>
      </c>
      <c r="C91" s="1">
        <v>355</v>
      </c>
      <c r="D91" s="1">
        <v>30</v>
      </c>
      <c r="E91" s="1">
        <v>19</v>
      </c>
      <c r="F91" s="1">
        <v>328</v>
      </c>
      <c r="G91" s="1">
        <v>360</v>
      </c>
      <c r="H91" s="1">
        <v>2</v>
      </c>
      <c r="I91" s="1">
        <v>329</v>
      </c>
      <c r="J91" s="1">
        <v>50</v>
      </c>
      <c r="K91" s="1">
        <v>104</v>
      </c>
      <c r="L91" s="1">
        <v>108</v>
      </c>
      <c r="M91" s="1">
        <v>104</v>
      </c>
      <c r="N91" s="1">
        <v>143</v>
      </c>
      <c r="O91" s="1">
        <v>142</v>
      </c>
      <c r="P91" s="1">
        <v>144</v>
      </c>
      <c r="Q91" s="1">
        <v>171</v>
      </c>
      <c r="R91" s="1">
        <v>140</v>
      </c>
      <c r="S91" s="1">
        <v>130</v>
      </c>
      <c r="T91" s="1">
        <v>130</v>
      </c>
      <c r="U91" s="1">
        <v>150</v>
      </c>
      <c r="V91" s="1">
        <v>191</v>
      </c>
      <c r="W91" s="1">
        <v>179</v>
      </c>
      <c r="X91" s="1">
        <v>163</v>
      </c>
      <c r="Y91" s="1">
        <v>170</v>
      </c>
      <c r="Z91" s="2">
        <f>MAX(B91:Y91)</f>
        <v>360</v>
      </c>
    </row>
    <row r="92" spans="1:26" x14ac:dyDescent="0.15">
      <c r="A92" s="3">
        <f>A91+1</f>
        <v>37708</v>
      </c>
      <c r="B92" s="1">
        <v>128</v>
      </c>
      <c r="C92" s="1">
        <v>49</v>
      </c>
      <c r="D92" s="1">
        <v>346</v>
      </c>
      <c r="E92" s="1">
        <v>102</v>
      </c>
      <c r="F92" s="1">
        <v>348</v>
      </c>
      <c r="G92" s="1">
        <v>100</v>
      </c>
      <c r="H92" s="1">
        <v>140</v>
      </c>
      <c r="I92" s="1">
        <v>152</v>
      </c>
      <c r="J92" s="1">
        <v>265</v>
      </c>
      <c r="K92" s="1">
        <v>236</v>
      </c>
      <c r="L92" s="1">
        <v>194</v>
      </c>
      <c r="M92" s="1">
        <v>184</v>
      </c>
      <c r="N92" s="1">
        <v>170</v>
      </c>
      <c r="O92" s="1">
        <v>146</v>
      </c>
      <c r="P92" s="1">
        <v>162</v>
      </c>
      <c r="Q92" s="1">
        <v>169</v>
      </c>
      <c r="R92" s="1">
        <v>198</v>
      </c>
      <c r="S92" s="1">
        <v>135</v>
      </c>
      <c r="T92" s="1">
        <v>174</v>
      </c>
      <c r="U92" s="1">
        <v>238</v>
      </c>
      <c r="V92" s="1">
        <v>225</v>
      </c>
      <c r="W92" s="1">
        <v>234</v>
      </c>
      <c r="X92" s="1">
        <v>294</v>
      </c>
      <c r="Y92" s="1">
        <v>331</v>
      </c>
      <c r="Z92" s="2">
        <f>MAX(B92:Y92)</f>
        <v>348</v>
      </c>
    </row>
    <row r="93" spans="1:26" x14ac:dyDescent="0.15">
      <c r="A93" s="3">
        <f>A92+1</f>
        <v>37709</v>
      </c>
      <c r="B93" s="1">
        <v>329</v>
      </c>
      <c r="C93" s="1">
        <v>339</v>
      </c>
      <c r="D93" s="1">
        <v>353</v>
      </c>
      <c r="E93" s="1">
        <v>355</v>
      </c>
      <c r="F93" s="1">
        <v>346</v>
      </c>
      <c r="G93" s="1">
        <v>355</v>
      </c>
      <c r="H93" s="1">
        <v>358</v>
      </c>
      <c r="I93" s="1">
        <v>357</v>
      </c>
      <c r="J93" s="1">
        <v>356</v>
      </c>
      <c r="K93" s="1">
        <v>358</v>
      </c>
      <c r="L93" s="1">
        <v>1</v>
      </c>
      <c r="M93" s="1">
        <v>360</v>
      </c>
      <c r="N93" s="1">
        <v>352</v>
      </c>
      <c r="O93" s="1">
        <v>351</v>
      </c>
      <c r="P93" s="1">
        <v>349</v>
      </c>
      <c r="Q93" s="1">
        <v>342</v>
      </c>
      <c r="R93" s="1">
        <v>356</v>
      </c>
      <c r="S93" s="1">
        <v>345</v>
      </c>
      <c r="T93" s="1">
        <v>350</v>
      </c>
      <c r="U93" s="1">
        <v>354</v>
      </c>
      <c r="V93" s="1">
        <v>339</v>
      </c>
      <c r="W93" s="1">
        <v>315</v>
      </c>
      <c r="X93" s="1">
        <v>316</v>
      </c>
      <c r="Y93" s="1">
        <v>328</v>
      </c>
      <c r="Z93" s="2">
        <f>MAX(B93:Y93)</f>
        <v>360</v>
      </c>
    </row>
    <row r="94" spans="1:26" x14ac:dyDescent="0.15">
      <c r="A94" s="3">
        <f>A93+1</f>
        <v>37710</v>
      </c>
      <c r="B94" s="1">
        <v>329</v>
      </c>
      <c r="C94" s="1">
        <v>325</v>
      </c>
      <c r="D94" s="1">
        <v>326</v>
      </c>
      <c r="E94" s="1">
        <v>330</v>
      </c>
      <c r="F94" s="1">
        <v>327</v>
      </c>
      <c r="G94" s="1">
        <v>323</v>
      </c>
      <c r="H94" s="1">
        <v>317</v>
      </c>
      <c r="I94" s="1">
        <v>336</v>
      </c>
      <c r="J94" s="1">
        <v>347</v>
      </c>
      <c r="K94" s="1">
        <v>345</v>
      </c>
      <c r="L94" s="1">
        <v>333</v>
      </c>
      <c r="M94" s="1">
        <v>308</v>
      </c>
      <c r="N94" s="1">
        <v>315</v>
      </c>
      <c r="O94" s="1">
        <v>323</v>
      </c>
      <c r="P94" s="1">
        <v>318</v>
      </c>
      <c r="Q94" s="1">
        <v>315</v>
      </c>
      <c r="R94" s="1">
        <v>323</v>
      </c>
      <c r="S94" s="1">
        <v>339</v>
      </c>
      <c r="T94" s="1">
        <v>340</v>
      </c>
      <c r="U94" s="1">
        <v>309</v>
      </c>
      <c r="V94" s="1">
        <v>216</v>
      </c>
      <c r="W94" s="1">
        <v>247</v>
      </c>
      <c r="X94" s="1">
        <v>272</v>
      </c>
      <c r="Y94" s="1">
        <v>121</v>
      </c>
      <c r="Z94" s="2">
        <f>MAX(B94:Y94)</f>
        <v>347</v>
      </c>
    </row>
    <row r="95" spans="1:26" x14ac:dyDescent="0.15">
      <c r="A95" s="3">
        <f>A94+1</f>
        <v>37711</v>
      </c>
      <c r="B95" s="1">
        <v>133</v>
      </c>
      <c r="C95" s="1">
        <v>192</v>
      </c>
      <c r="D95" s="1">
        <v>25</v>
      </c>
      <c r="E95" s="1">
        <v>336</v>
      </c>
      <c r="F95" s="1">
        <v>327</v>
      </c>
      <c r="G95" s="1">
        <v>11</v>
      </c>
      <c r="H95" s="1">
        <v>80</v>
      </c>
      <c r="I95" s="1">
        <v>146</v>
      </c>
      <c r="J95" s="1">
        <v>178</v>
      </c>
      <c r="K95" s="1">
        <v>188</v>
      </c>
      <c r="L95" s="1">
        <v>216</v>
      </c>
      <c r="M95" s="1">
        <v>297</v>
      </c>
      <c r="N95" s="1">
        <v>303</v>
      </c>
      <c r="O95" s="1">
        <v>270</v>
      </c>
      <c r="P95" s="1">
        <v>263</v>
      </c>
      <c r="Q95" s="1">
        <v>248</v>
      </c>
      <c r="R95" s="1">
        <v>233</v>
      </c>
      <c r="S95" s="1">
        <v>208</v>
      </c>
      <c r="T95" s="1">
        <v>221</v>
      </c>
      <c r="U95" s="1">
        <v>224</v>
      </c>
      <c r="V95" s="1">
        <v>206</v>
      </c>
      <c r="W95" s="1">
        <v>191</v>
      </c>
      <c r="X95" s="1">
        <v>185</v>
      </c>
      <c r="Y95" s="1">
        <v>176</v>
      </c>
      <c r="Z95" s="2">
        <f>MAX(B95:Y95)</f>
        <v>336</v>
      </c>
    </row>
    <row r="96" spans="1:26" x14ac:dyDescent="0.15">
      <c r="A96" s="3">
        <f>A95+1</f>
        <v>37712</v>
      </c>
      <c r="B96" s="1">
        <v>163</v>
      </c>
      <c r="C96" s="1">
        <v>163</v>
      </c>
      <c r="D96" s="1">
        <v>177</v>
      </c>
      <c r="E96" s="1">
        <v>198</v>
      </c>
      <c r="F96" s="1">
        <v>161</v>
      </c>
      <c r="G96" s="1">
        <v>141</v>
      </c>
      <c r="H96" s="1">
        <v>153</v>
      </c>
      <c r="I96" s="1">
        <v>192</v>
      </c>
      <c r="J96" s="1">
        <v>204</v>
      </c>
      <c r="K96" s="1">
        <v>215</v>
      </c>
      <c r="L96" s="1">
        <v>213</v>
      </c>
      <c r="M96" s="1">
        <v>193</v>
      </c>
      <c r="N96" s="1">
        <v>204</v>
      </c>
      <c r="O96" s="1">
        <v>184</v>
      </c>
      <c r="P96" s="1">
        <v>175</v>
      </c>
      <c r="Q96" s="1">
        <v>185</v>
      </c>
      <c r="R96" s="1">
        <v>196</v>
      </c>
      <c r="S96" s="1">
        <v>186</v>
      </c>
      <c r="T96" s="1">
        <v>188</v>
      </c>
      <c r="U96" s="1">
        <v>167</v>
      </c>
      <c r="V96" s="1">
        <v>153</v>
      </c>
      <c r="W96" s="1">
        <v>112</v>
      </c>
      <c r="X96" s="1">
        <v>124</v>
      </c>
      <c r="Y96" s="1">
        <v>124</v>
      </c>
      <c r="Z96" s="2">
        <f>MAX(B96:Y96)</f>
        <v>215</v>
      </c>
    </row>
    <row r="97" spans="1:26" x14ac:dyDescent="0.15">
      <c r="A97" s="3">
        <f>A96+1</f>
        <v>37713</v>
      </c>
      <c r="B97" s="1">
        <v>151</v>
      </c>
      <c r="C97" s="1">
        <v>125</v>
      </c>
      <c r="D97" s="1">
        <v>148</v>
      </c>
      <c r="E97" s="1">
        <v>117</v>
      </c>
      <c r="F97" s="1">
        <v>141</v>
      </c>
      <c r="G97" s="1">
        <v>155</v>
      </c>
      <c r="H97" s="1">
        <v>135</v>
      </c>
      <c r="I97" s="1">
        <v>132</v>
      </c>
      <c r="J97" s="1">
        <v>142</v>
      </c>
      <c r="K97" s="1">
        <v>174</v>
      </c>
      <c r="L97" s="1">
        <v>182</v>
      </c>
      <c r="M97" s="1">
        <v>183</v>
      </c>
      <c r="N97" s="1">
        <v>195</v>
      </c>
      <c r="O97" s="1">
        <v>227</v>
      </c>
      <c r="P97" s="1">
        <v>191</v>
      </c>
      <c r="Q97" s="1">
        <v>157</v>
      </c>
      <c r="R97" s="1">
        <v>167</v>
      </c>
      <c r="S97" s="1">
        <v>154</v>
      </c>
      <c r="T97" s="1">
        <v>152</v>
      </c>
      <c r="U97" s="1">
        <v>151</v>
      </c>
      <c r="V97" s="1">
        <v>142</v>
      </c>
      <c r="W97" s="1">
        <v>142</v>
      </c>
      <c r="X97" s="1">
        <v>145</v>
      </c>
      <c r="Y97" s="1">
        <v>159</v>
      </c>
      <c r="Z97" s="2">
        <f>MAX(B97:Y97)</f>
        <v>227</v>
      </c>
    </row>
    <row r="98" spans="1:26" x14ac:dyDescent="0.15">
      <c r="A98" s="3">
        <f>A97+1</f>
        <v>37714</v>
      </c>
      <c r="B98" s="1">
        <v>157</v>
      </c>
      <c r="C98" s="1">
        <v>146</v>
      </c>
      <c r="D98" s="1">
        <v>47</v>
      </c>
      <c r="E98" s="1">
        <v>76</v>
      </c>
      <c r="F98" s="1">
        <v>118</v>
      </c>
      <c r="G98" s="1">
        <v>116</v>
      </c>
      <c r="H98" s="1">
        <v>128</v>
      </c>
      <c r="I98" s="1">
        <v>141</v>
      </c>
      <c r="J98" s="1">
        <v>158</v>
      </c>
      <c r="K98" s="1">
        <v>153</v>
      </c>
      <c r="L98" s="1">
        <v>149</v>
      </c>
      <c r="M98" s="1">
        <v>157</v>
      </c>
      <c r="N98" s="1">
        <v>163</v>
      </c>
      <c r="O98" s="1">
        <v>153</v>
      </c>
      <c r="P98" s="1">
        <v>157</v>
      </c>
      <c r="Q98" s="1">
        <v>149</v>
      </c>
      <c r="R98" s="1">
        <v>156</v>
      </c>
      <c r="S98" s="1">
        <v>145</v>
      </c>
      <c r="T98" s="1">
        <v>151</v>
      </c>
      <c r="U98" s="1">
        <v>149</v>
      </c>
      <c r="V98" s="1">
        <v>147</v>
      </c>
      <c r="W98" s="1">
        <v>154</v>
      </c>
      <c r="X98" s="1">
        <v>159</v>
      </c>
      <c r="Y98" s="1">
        <v>160</v>
      </c>
      <c r="Z98" s="2">
        <f>MAX(B98:Y98)</f>
        <v>163</v>
      </c>
    </row>
    <row r="99" spans="1:26" x14ac:dyDescent="0.15">
      <c r="A99" s="3">
        <f>A98+1</f>
        <v>37715</v>
      </c>
      <c r="B99" s="1">
        <v>152</v>
      </c>
      <c r="C99" s="1">
        <v>184</v>
      </c>
      <c r="D99" s="1">
        <v>154</v>
      </c>
      <c r="E99" s="1">
        <v>154</v>
      </c>
      <c r="F99" s="1">
        <v>164</v>
      </c>
      <c r="G99" s="1">
        <v>133</v>
      </c>
      <c r="H99" s="1">
        <v>144</v>
      </c>
      <c r="I99" s="1">
        <v>156</v>
      </c>
      <c r="J99" s="1">
        <v>173</v>
      </c>
      <c r="K99" s="1">
        <v>175</v>
      </c>
      <c r="L99" s="1">
        <v>190</v>
      </c>
      <c r="M99" s="1">
        <v>200</v>
      </c>
      <c r="N99" s="1">
        <v>213</v>
      </c>
      <c r="O99" s="1">
        <v>179</v>
      </c>
      <c r="P99" s="1">
        <v>192</v>
      </c>
      <c r="Q99" s="1">
        <v>203</v>
      </c>
      <c r="R99" s="1">
        <v>199</v>
      </c>
      <c r="S99" s="1">
        <v>209</v>
      </c>
      <c r="T99" s="1">
        <v>183</v>
      </c>
      <c r="U99" s="1">
        <v>178</v>
      </c>
      <c r="V99" s="1">
        <v>189</v>
      </c>
      <c r="W99" s="1">
        <v>160</v>
      </c>
      <c r="X99" s="1">
        <v>221</v>
      </c>
      <c r="Y99" s="1">
        <v>146</v>
      </c>
      <c r="Z99" s="2">
        <f>MAX(B99:Y99)</f>
        <v>221</v>
      </c>
    </row>
    <row r="100" spans="1:26" x14ac:dyDescent="0.15">
      <c r="A100" s="3">
        <f>A99+1</f>
        <v>37716</v>
      </c>
      <c r="B100" s="1">
        <v>138</v>
      </c>
      <c r="C100" s="1">
        <v>96</v>
      </c>
      <c r="D100" s="1">
        <v>9</v>
      </c>
      <c r="E100" s="1">
        <v>345</v>
      </c>
      <c r="F100" s="1">
        <v>113</v>
      </c>
      <c r="G100" s="1">
        <v>99</v>
      </c>
      <c r="H100" s="1">
        <v>135</v>
      </c>
      <c r="I100" s="1">
        <v>136</v>
      </c>
      <c r="J100" s="1">
        <v>168</v>
      </c>
      <c r="K100" s="1">
        <v>197</v>
      </c>
      <c r="L100" s="1">
        <v>160</v>
      </c>
      <c r="M100" s="1">
        <v>191</v>
      </c>
      <c r="N100" s="1">
        <v>326</v>
      </c>
      <c r="O100" s="1">
        <v>344</v>
      </c>
      <c r="P100" s="1">
        <v>23</v>
      </c>
      <c r="Q100" s="1">
        <v>55</v>
      </c>
      <c r="R100" s="1">
        <v>72</v>
      </c>
      <c r="S100" s="1">
        <v>105</v>
      </c>
      <c r="T100" s="1">
        <v>102</v>
      </c>
      <c r="U100" s="1">
        <v>122</v>
      </c>
      <c r="V100" s="1">
        <v>125</v>
      </c>
      <c r="W100" s="1">
        <v>120</v>
      </c>
      <c r="X100" s="1">
        <v>116</v>
      </c>
      <c r="Y100" s="1">
        <v>120</v>
      </c>
      <c r="Z100" s="2">
        <f>MAX(B100:Y100)</f>
        <v>345</v>
      </c>
    </row>
    <row r="101" spans="1:26" x14ac:dyDescent="0.15">
      <c r="A101" s="3">
        <f>A100+1</f>
        <v>37717</v>
      </c>
      <c r="B101" s="1">
        <v>118</v>
      </c>
      <c r="C101" s="1">
        <v>132</v>
      </c>
      <c r="D101" s="1">
        <v>130</v>
      </c>
      <c r="E101" s="1">
        <v>123</v>
      </c>
      <c r="F101" s="1">
        <v>119</v>
      </c>
      <c r="G101" s="1">
        <v>124</v>
      </c>
      <c r="H101" s="1">
        <v>123</v>
      </c>
      <c r="I101" s="1">
        <v>135</v>
      </c>
      <c r="J101" s="1">
        <v>153</v>
      </c>
      <c r="K101" s="1">
        <v>154</v>
      </c>
      <c r="L101" s="1">
        <v>158</v>
      </c>
      <c r="M101" s="1">
        <v>163</v>
      </c>
      <c r="N101" s="1">
        <v>165</v>
      </c>
      <c r="O101" s="1">
        <v>164</v>
      </c>
      <c r="P101" s="1">
        <v>166</v>
      </c>
      <c r="Q101" s="1">
        <v>167</v>
      </c>
      <c r="R101" s="1">
        <v>178</v>
      </c>
      <c r="S101" s="1">
        <v>167</v>
      </c>
      <c r="T101" s="1">
        <v>177</v>
      </c>
      <c r="U101" s="1">
        <v>181</v>
      </c>
      <c r="V101" s="1">
        <v>173</v>
      </c>
      <c r="W101" s="1">
        <v>182</v>
      </c>
      <c r="X101" s="1">
        <v>187</v>
      </c>
      <c r="Y101" s="1">
        <v>183</v>
      </c>
      <c r="Z101" s="2">
        <f>MAX(B101:Y101)</f>
        <v>187</v>
      </c>
    </row>
    <row r="102" spans="1:26" x14ac:dyDescent="0.15">
      <c r="A102" s="3">
        <f>A101+1</f>
        <v>37718</v>
      </c>
      <c r="B102" s="1">
        <v>160</v>
      </c>
      <c r="C102" s="1">
        <v>166</v>
      </c>
      <c r="D102" s="1">
        <v>167</v>
      </c>
      <c r="E102" s="1">
        <v>170</v>
      </c>
      <c r="F102" s="1">
        <v>170</v>
      </c>
      <c r="G102" s="1">
        <v>172</v>
      </c>
      <c r="H102" s="1">
        <v>177</v>
      </c>
      <c r="I102" s="1">
        <v>177</v>
      </c>
      <c r="J102" s="1">
        <v>173</v>
      </c>
      <c r="K102" s="1">
        <v>182</v>
      </c>
      <c r="L102" s="1">
        <v>101</v>
      </c>
      <c r="M102" s="1">
        <v>4</v>
      </c>
      <c r="N102" s="1">
        <v>307</v>
      </c>
      <c r="O102" s="1">
        <v>135</v>
      </c>
      <c r="P102" s="1">
        <v>141</v>
      </c>
      <c r="Q102" s="1">
        <v>144</v>
      </c>
      <c r="R102" s="1">
        <v>143</v>
      </c>
      <c r="S102" s="1">
        <v>141</v>
      </c>
      <c r="T102" s="1">
        <v>141</v>
      </c>
      <c r="U102" s="1">
        <v>143</v>
      </c>
      <c r="V102" s="1">
        <v>136</v>
      </c>
      <c r="W102" s="1">
        <v>67</v>
      </c>
      <c r="X102" s="1">
        <v>85</v>
      </c>
      <c r="Y102" s="1">
        <v>57</v>
      </c>
      <c r="Z102" s="2">
        <f>MAX(B102:Y102)</f>
        <v>307</v>
      </c>
    </row>
    <row r="103" spans="1:26" x14ac:dyDescent="0.15">
      <c r="A103" s="3">
        <f>A102+1</f>
        <v>37719</v>
      </c>
      <c r="B103" s="1">
        <v>127</v>
      </c>
      <c r="C103" s="1">
        <v>103</v>
      </c>
      <c r="D103" s="1">
        <v>35</v>
      </c>
      <c r="E103" s="1">
        <v>31</v>
      </c>
      <c r="F103" s="1">
        <v>353</v>
      </c>
      <c r="G103" s="1">
        <v>30</v>
      </c>
      <c r="H103" s="1">
        <v>89</v>
      </c>
      <c r="I103" s="1">
        <v>109</v>
      </c>
      <c r="J103" s="1">
        <v>232</v>
      </c>
      <c r="K103" s="1">
        <v>6</v>
      </c>
      <c r="L103" s="1">
        <v>41</v>
      </c>
      <c r="M103" s="1">
        <v>10</v>
      </c>
      <c r="N103" s="1">
        <v>1</v>
      </c>
      <c r="O103" s="1">
        <v>346</v>
      </c>
      <c r="P103" s="1">
        <v>346</v>
      </c>
      <c r="Q103" s="1">
        <v>336</v>
      </c>
      <c r="R103" s="1">
        <v>336</v>
      </c>
      <c r="S103" s="1">
        <v>335</v>
      </c>
      <c r="T103" s="1">
        <v>336</v>
      </c>
      <c r="U103" s="1">
        <v>330</v>
      </c>
      <c r="V103" s="1">
        <v>337</v>
      </c>
      <c r="W103" s="1">
        <v>337</v>
      </c>
      <c r="X103" s="1">
        <v>318</v>
      </c>
      <c r="Y103" s="1">
        <v>299</v>
      </c>
      <c r="Z103" s="2">
        <f>MAX(B103:Y103)</f>
        <v>353</v>
      </c>
    </row>
    <row r="104" spans="1:26" x14ac:dyDescent="0.15">
      <c r="A104" s="3">
        <f>A103+1</f>
        <v>37720</v>
      </c>
      <c r="B104" s="1">
        <v>324</v>
      </c>
      <c r="C104" s="1">
        <v>333</v>
      </c>
      <c r="D104" s="1">
        <v>328</v>
      </c>
      <c r="E104" s="1">
        <v>332</v>
      </c>
      <c r="F104" s="1">
        <v>326</v>
      </c>
      <c r="G104" s="1">
        <v>324</v>
      </c>
      <c r="H104" s="1">
        <v>322</v>
      </c>
      <c r="I104" s="1">
        <v>320</v>
      </c>
      <c r="J104" s="1">
        <v>332</v>
      </c>
      <c r="K104" s="1">
        <v>334</v>
      </c>
      <c r="L104" s="1">
        <v>333</v>
      </c>
      <c r="M104" s="1">
        <v>324</v>
      </c>
      <c r="N104" s="1">
        <v>324</v>
      </c>
      <c r="O104" s="1">
        <v>334</v>
      </c>
      <c r="P104" s="1">
        <v>331</v>
      </c>
      <c r="Q104" s="1">
        <v>331</v>
      </c>
      <c r="R104" s="1">
        <v>333</v>
      </c>
      <c r="S104" s="1">
        <v>332</v>
      </c>
      <c r="T104" s="1">
        <v>331</v>
      </c>
      <c r="U104" s="1">
        <v>321</v>
      </c>
      <c r="V104" s="1">
        <v>310</v>
      </c>
      <c r="W104" s="1">
        <v>322</v>
      </c>
      <c r="X104" s="1">
        <v>324</v>
      </c>
      <c r="Y104" s="1">
        <v>331</v>
      </c>
      <c r="Z104" s="2">
        <f>MAX(B104:Y104)</f>
        <v>334</v>
      </c>
    </row>
    <row r="105" spans="1:26" x14ac:dyDescent="0.15">
      <c r="A105" s="3">
        <f>A104+1</f>
        <v>37721</v>
      </c>
      <c r="B105" s="1">
        <v>321</v>
      </c>
      <c r="C105" s="1">
        <v>307</v>
      </c>
      <c r="D105" s="1">
        <v>312</v>
      </c>
      <c r="E105" s="1">
        <v>322</v>
      </c>
      <c r="F105" s="1">
        <v>319</v>
      </c>
      <c r="G105" s="1">
        <v>320</v>
      </c>
      <c r="H105" s="1">
        <v>311</v>
      </c>
      <c r="I105" s="1">
        <v>316</v>
      </c>
      <c r="J105" s="1">
        <v>317</v>
      </c>
      <c r="K105" s="1">
        <v>314</v>
      </c>
      <c r="L105" s="1">
        <v>318</v>
      </c>
      <c r="M105" s="1">
        <v>307</v>
      </c>
      <c r="N105" s="1">
        <v>302</v>
      </c>
      <c r="O105" s="1">
        <v>297</v>
      </c>
      <c r="P105" s="1">
        <v>298</v>
      </c>
      <c r="Q105" s="1">
        <v>303</v>
      </c>
      <c r="R105" s="1">
        <v>319</v>
      </c>
      <c r="S105" s="1">
        <v>328</v>
      </c>
      <c r="T105" s="1">
        <v>317</v>
      </c>
      <c r="U105" s="1">
        <v>264</v>
      </c>
      <c r="V105" s="1">
        <v>216</v>
      </c>
      <c r="W105" s="1">
        <v>305</v>
      </c>
      <c r="X105" s="1">
        <v>307</v>
      </c>
      <c r="Y105" s="1">
        <v>237</v>
      </c>
      <c r="Z105" s="2">
        <f>MAX(B105:Y105)</f>
        <v>328</v>
      </c>
    </row>
    <row r="106" spans="1:26" x14ac:dyDescent="0.15">
      <c r="A106" s="3">
        <f>A105+1</f>
        <v>37722</v>
      </c>
      <c r="B106" s="1">
        <v>29</v>
      </c>
      <c r="C106" s="1">
        <v>1</v>
      </c>
      <c r="D106" s="1">
        <v>318</v>
      </c>
      <c r="E106" s="1">
        <v>274</v>
      </c>
      <c r="F106" s="1">
        <v>43</v>
      </c>
      <c r="G106" s="1">
        <v>238</v>
      </c>
      <c r="H106" s="1">
        <v>121</v>
      </c>
      <c r="I106" s="1">
        <v>61</v>
      </c>
      <c r="J106" s="1">
        <v>30</v>
      </c>
      <c r="K106" s="1">
        <v>301</v>
      </c>
      <c r="L106" s="1">
        <v>300</v>
      </c>
      <c r="M106" s="1">
        <v>307</v>
      </c>
      <c r="N106" s="1">
        <v>326</v>
      </c>
      <c r="O106" s="1">
        <v>288</v>
      </c>
      <c r="P106" s="1">
        <v>300</v>
      </c>
      <c r="Q106" s="1">
        <v>319</v>
      </c>
      <c r="R106" s="1">
        <v>297</v>
      </c>
      <c r="S106" s="1">
        <v>245</v>
      </c>
      <c r="T106" s="1">
        <v>280</v>
      </c>
      <c r="U106" s="1">
        <v>261</v>
      </c>
      <c r="V106" s="1">
        <v>229</v>
      </c>
      <c r="W106" s="1">
        <v>202</v>
      </c>
      <c r="X106" s="1">
        <v>237</v>
      </c>
      <c r="Y106" s="1">
        <v>242</v>
      </c>
      <c r="Z106" s="2">
        <f>MAX(B106:Y106)</f>
        <v>326</v>
      </c>
    </row>
    <row r="107" spans="1:26" x14ac:dyDescent="0.15">
      <c r="A107" s="3">
        <f>A106+1</f>
        <v>37723</v>
      </c>
      <c r="B107" s="1">
        <v>285</v>
      </c>
      <c r="C107" s="1">
        <v>278</v>
      </c>
      <c r="D107" s="1">
        <v>194</v>
      </c>
      <c r="E107" s="1">
        <v>206</v>
      </c>
      <c r="F107" s="1">
        <v>338</v>
      </c>
      <c r="G107" s="1">
        <v>346</v>
      </c>
      <c r="H107" s="1">
        <v>321</v>
      </c>
      <c r="I107" s="1">
        <v>309</v>
      </c>
      <c r="J107" s="1">
        <v>319</v>
      </c>
      <c r="K107" s="1">
        <v>314</v>
      </c>
      <c r="L107" s="1">
        <v>314</v>
      </c>
      <c r="M107" s="1">
        <v>315</v>
      </c>
      <c r="N107" s="1">
        <v>307</v>
      </c>
      <c r="O107" s="1">
        <v>294</v>
      </c>
      <c r="P107" s="1">
        <v>281</v>
      </c>
      <c r="Q107" s="1">
        <v>295</v>
      </c>
      <c r="R107" s="1">
        <v>264</v>
      </c>
      <c r="S107" s="1">
        <v>257</v>
      </c>
      <c r="T107" s="1">
        <v>255</v>
      </c>
      <c r="U107" s="1">
        <v>224</v>
      </c>
      <c r="V107" s="1">
        <v>221</v>
      </c>
      <c r="W107" s="1">
        <v>240</v>
      </c>
      <c r="X107" s="1">
        <v>253</v>
      </c>
      <c r="Y107" s="1">
        <v>269</v>
      </c>
      <c r="Z107" s="2">
        <f>MAX(B107:Y107)</f>
        <v>346</v>
      </c>
    </row>
    <row r="108" spans="1:26" x14ac:dyDescent="0.15">
      <c r="A108" s="3">
        <f>A107+1</f>
        <v>37724</v>
      </c>
      <c r="B108" s="1">
        <v>285</v>
      </c>
      <c r="C108" s="1">
        <v>262</v>
      </c>
      <c r="D108" s="1">
        <v>237</v>
      </c>
      <c r="E108" s="1">
        <v>303</v>
      </c>
      <c r="F108" s="1">
        <v>340</v>
      </c>
      <c r="G108" s="1">
        <v>191</v>
      </c>
      <c r="H108" s="1">
        <v>67</v>
      </c>
      <c r="I108" s="1">
        <v>328</v>
      </c>
      <c r="J108" s="1">
        <v>336</v>
      </c>
      <c r="K108" s="1">
        <v>310</v>
      </c>
      <c r="L108" s="1">
        <v>333</v>
      </c>
      <c r="M108" s="1">
        <v>332</v>
      </c>
      <c r="N108" s="1">
        <v>239</v>
      </c>
      <c r="O108" s="1">
        <v>218</v>
      </c>
      <c r="P108" s="1">
        <v>228</v>
      </c>
      <c r="Q108" s="1">
        <v>213</v>
      </c>
      <c r="R108" s="1">
        <v>220</v>
      </c>
      <c r="S108" s="1">
        <v>252</v>
      </c>
      <c r="T108" s="1">
        <v>204</v>
      </c>
      <c r="U108" s="1">
        <v>168</v>
      </c>
      <c r="V108" s="1">
        <v>227</v>
      </c>
      <c r="W108" s="1">
        <v>151</v>
      </c>
      <c r="X108" s="1">
        <v>172</v>
      </c>
      <c r="Y108" s="1">
        <v>355</v>
      </c>
      <c r="Z108" s="2">
        <f>MAX(B108:Y108)</f>
        <v>355</v>
      </c>
    </row>
    <row r="109" spans="1:26" x14ac:dyDescent="0.15">
      <c r="A109" s="3">
        <f>A108+1</f>
        <v>37725</v>
      </c>
      <c r="B109" s="1">
        <v>359</v>
      </c>
      <c r="C109" s="1">
        <v>9</v>
      </c>
      <c r="D109" s="1">
        <v>331</v>
      </c>
      <c r="E109" s="1">
        <v>337</v>
      </c>
      <c r="F109" s="1">
        <v>310</v>
      </c>
      <c r="G109" s="1">
        <v>39</v>
      </c>
      <c r="H109" s="1">
        <v>34</v>
      </c>
      <c r="I109" s="1">
        <v>19</v>
      </c>
      <c r="J109" s="1">
        <v>337</v>
      </c>
      <c r="K109" s="1">
        <v>206</v>
      </c>
      <c r="L109" s="1">
        <v>159</v>
      </c>
      <c r="M109" s="1">
        <v>165</v>
      </c>
      <c r="N109" s="1">
        <v>178</v>
      </c>
      <c r="O109" s="1">
        <v>167</v>
      </c>
      <c r="P109" s="1">
        <v>207</v>
      </c>
      <c r="Q109" s="1">
        <v>195</v>
      </c>
      <c r="R109" s="1">
        <v>188</v>
      </c>
      <c r="S109" s="1">
        <v>186</v>
      </c>
      <c r="T109" s="1">
        <v>196</v>
      </c>
      <c r="U109" s="1">
        <v>153</v>
      </c>
      <c r="V109" s="1">
        <v>153</v>
      </c>
      <c r="W109" s="1">
        <v>170</v>
      </c>
      <c r="X109" s="1">
        <v>161</v>
      </c>
      <c r="Y109" s="1">
        <v>13</v>
      </c>
      <c r="Z109" s="2">
        <f>MAX(B109:Y109)</f>
        <v>359</v>
      </c>
    </row>
    <row r="110" spans="1:26" x14ac:dyDescent="0.15">
      <c r="A110" s="3">
        <f>A109+1</f>
        <v>37726</v>
      </c>
      <c r="B110" s="1">
        <v>338</v>
      </c>
      <c r="C110" s="1">
        <v>15</v>
      </c>
      <c r="D110" s="1">
        <v>348</v>
      </c>
      <c r="E110" s="1">
        <v>345</v>
      </c>
      <c r="F110" s="1">
        <v>16</v>
      </c>
      <c r="G110" s="1">
        <v>76</v>
      </c>
      <c r="H110" s="1">
        <v>144</v>
      </c>
      <c r="I110" s="1">
        <v>107</v>
      </c>
      <c r="J110" s="1">
        <v>119</v>
      </c>
      <c r="K110" s="1">
        <v>162</v>
      </c>
      <c r="L110" s="1">
        <v>148</v>
      </c>
      <c r="M110" s="1">
        <v>144</v>
      </c>
      <c r="N110" s="1">
        <v>154</v>
      </c>
      <c r="O110" s="1">
        <v>158</v>
      </c>
      <c r="P110" s="1">
        <v>147</v>
      </c>
      <c r="Q110" s="1">
        <v>145</v>
      </c>
      <c r="R110" s="1">
        <v>173</v>
      </c>
      <c r="S110" s="1">
        <v>174</v>
      </c>
      <c r="T110" s="1">
        <v>171</v>
      </c>
      <c r="U110" s="1">
        <v>181</v>
      </c>
      <c r="V110" s="1">
        <v>135</v>
      </c>
      <c r="W110" s="1">
        <v>124</v>
      </c>
      <c r="X110" s="1">
        <v>167</v>
      </c>
      <c r="Y110" s="1">
        <v>190</v>
      </c>
      <c r="Z110" s="2">
        <f>MAX(B110:Y110)</f>
        <v>348</v>
      </c>
    </row>
    <row r="111" spans="1:26" x14ac:dyDescent="0.15">
      <c r="A111" s="3">
        <f>A110+1</f>
        <v>37727</v>
      </c>
      <c r="B111" s="1">
        <v>138</v>
      </c>
      <c r="C111" s="1">
        <v>144</v>
      </c>
      <c r="D111" s="1">
        <v>145</v>
      </c>
      <c r="E111" s="1">
        <v>150</v>
      </c>
      <c r="F111" s="1">
        <v>149</v>
      </c>
      <c r="G111" s="1">
        <v>152</v>
      </c>
      <c r="H111" s="1">
        <v>139</v>
      </c>
      <c r="I111" s="1">
        <v>166</v>
      </c>
      <c r="J111" s="1">
        <v>169</v>
      </c>
      <c r="K111" s="1">
        <v>193</v>
      </c>
      <c r="L111" s="1">
        <v>203</v>
      </c>
      <c r="M111" s="1">
        <v>202</v>
      </c>
      <c r="N111" s="1">
        <v>209</v>
      </c>
      <c r="O111" s="1">
        <v>220</v>
      </c>
      <c r="P111" s="1">
        <v>216</v>
      </c>
      <c r="Q111" s="1">
        <v>218</v>
      </c>
      <c r="R111" s="1">
        <v>211</v>
      </c>
      <c r="S111" s="1">
        <v>210</v>
      </c>
      <c r="T111" s="1">
        <v>214</v>
      </c>
      <c r="U111" s="1">
        <v>212</v>
      </c>
      <c r="V111" s="1">
        <v>212</v>
      </c>
      <c r="W111" s="1">
        <v>194</v>
      </c>
      <c r="X111" s="1">
        <v>202</v>
      </c>
      <c r="Y111" s="1">
        <v>172</v>
      </c>
      <c r="Z111" s="2">
        <f>MAX(B111:Y111)</f>
        <v>220</v>
      </c>
    </row>
    <row r="112" spans="1:26" x14ac:dyDescent="0.15">
      <c r="A112" s="3">
        <f>A111+1</f>
        <v>37728</v>
      </c>
      <c r="B112" s="1">
        <v>174</v>
      </c>
      <c r="C112" s="1">
        <v>205</v>
      </c>
      <c r="D112" s="1">
        <v>215</v>
      </c>
      <c r="E112" s="1">
        <v>248</v>
      </c>
      <c r="F112" s="1">
        <v>216</v>
      </c>
      <c r="G112" s="1">
        <v>227</v>
      </c>
      <c r="H112" s="1">
        <v>228</v>
      </c>
      <c r="I112" s="1">
        <v>255</v>
      </c>
      <c r="J112" s="1">
        <v>267</v>
      </c>
      <c r="K112" s="1">
        <v>252</v>
      </c>
      <c r="L112" s="1">
        <v>258</v>
      </c>
      <c r="M112" s="1">
        <v>271</v>
      </c>
      <c r="N112" s="1">
        <v>288</v>
      </c>
      <c r="O112" s="1">
        <v>280</v>
      </c>
      <c r="P112" s="1">
        <v>295</v>
      </c>
      <c r="Q112" s="1">
        <v>325</v>
      </c>
      <c r="R112" s="1">
        <v>324</v>
      </c>
      <c r="S112" s="1">
        <v>328</v>
      </c>
      <c r="T112" s="1">
        <v>326</v>
      </c>
      <c r="U112" s="1">
        <v>280</v>
      </c>
      <c r="V112" s="1">
        <v>344</v>
      </c>
      <c r="W112" s="1">
        <v>68</v>
      </c>
      <c r="X112" s="1">
        <v>240</v>
      </c>
      <c r="Y112" s="1">
        <v>214</v>
      </c>
      <c r="Z112" s="2">
        <f>MAX(B112:Y112)</f>
        <v>344</v>
      </c>
    </row>
    <row r="113" spans="1:26" x14ac:dyDescent="0.15">
      <c r="A113" s="3">
        <f>A112+1</f>
        <v>37729</v>
      </c>
      <c r="B113" s="1">
        <v>184</v>
      </c>
      <c r="C113" s="1">
        <v>15</v>
      </c>
      <c r="D113" s="1">
        <v>1</v>
      </c>
      <c r="E113" s="1">
        <v>38</v>
      </c>
      <c r="F113" s="1">
        <v>114</v>
      </c>
      <c r="G113" s="1">
        <v>21</v>
      </c>
      <c r="H113" s="1">
        <v>354</v>
      </c>
      <c r="I113" s="1">
        <v>97</v>
      </c>
      <c r="J113" s="1">
        <v>114</v>
      </c>
      <c r="K113" s="1">
        <v>115</v>
      </c>
      <c r="L113" s="1">
        <v>110</v>
      </c>
      <c r="M113" s="1">
        <v>138</v>
      </c>
      <c r="N113" s="1">
        <v>123</v>
      </c>
      <c r="O113" s="1">
        <v>151</v>
      </c>
      <c r="P113" s="1">
        <v>127</v>
      </c>
      <c r="Q113" s="1">
        <v>125</v>
      </c>
      <c r="R113" s="1">
        <v>114</v>
      </c>
      <c r="S113" s="1">
        <v>113</v>
      </c>
      <c r="T113" s="1">
        <v>123</v>
      </c>
      <c r="U113" s="1">
        <v>142</v>
      </c>
      <c r="V113" s="1">
        <v>160</v>
      </c>
      <c r="W113" s="1">
        <v>177</v>
      </c>
      <c r="X113" s="1">
        <v>135</v>
      </c>
      <c r="Y113" s="1">
        <v>120</v>
      </c>
      <c r="Z113" s="2">
        <f>MAX(B113:Y113)</f>
        <v>354</v>
      </c>
    </row>
    <row r="114" spans="1:26" x14ac:dyDescent="0.15">
      <c r="A114" s="3">
        <f>A113+1</f>
        <v>37730</v>
      </c>
      <c r="B114" s="1">
        <v>47</v>
      </c>
      <c r="C114" s="1">
        <v>140</v>
      </c>
      <c r="D114" s="1">
        <v>60</v>
      </c>
      <c r="E114" s="1">
        <v>176</v>
      </c>
      <c r="F114" s="1">
        <v>106</v>
      </c>
      <c r="G114" s="1">
        <v>147</v>
      </c>
      <c r="H114" s="1">
        <v>111</v>
      </c>
      <c r="I114" s="1">
        <v>122</v>
      </c>
      <c r="J114" s="1">
        <v>144</v>
      </c>
      <c r="K114" s="1">
        <v>139</v>
      </c>
      <c r="L114" s="1">
        <v>147</v>
      </c>
      <c r="M114" s="1">
        <v>141</v>
      </c>
      <c r="N114" s="1">
        <v>137</v>
      </c>
      <c r="O114" s="1">
        <v>147</v>
      </c>
      <c r="P114" s="1">
        <v>146</v>
      </c>
      <c r="Q114" s="1">
        <v>138</v>
      </c>
      <c r="R114" s="1">
        <v>150</v>
      </c>
      <c r="S114" s="1">
        <v>141</v>
      </c>
      <c r="T114" s="1">
        <v>152</v>
      </c>
      <c r="U114" s="1">
        <v>144</v>
      </c>
      <c r="V114" s="1">
        <v>134</v>
      </c>
      <c r="W114" s="1">
        <v>126</v>
      </c>
      <c r="X114" s="1">
        <v>126</v>
      </c>
      <c r="Y114" s="1">
        <v>128</v>
      </c>
      <c r="Z114" s="2">
        <f>MAX(B114:Y114)</f>
        <v>176</v>
      </c>
    </row>
    <row r="115" spans="1:26" x14ac:dyDescent="0.15">
      <c r="A115" s="3">
        <f>A114+1</f>
        <v>37731</v>
      </c>
      <c r="B115" s="1">
        <v>130</v>
      </c>
      <c r="C115" s="1">
        <v>129</v>
      </c>
      <c r="D115" s="1">
        <v>136</v>
      </c>
      <c r="E115" s="1">
        <v>128</v>
      </c>
      <c r="F115" s="1">
        <v>124</v>
      </c>
      <c r="G115" s="1">
        <v>110</v>
      </c>
      <c r="H115" s="1">
        <v>132</v>
      </c>
      <c r="I115" s="1">
        <v>138</v>
      </c>
      <c r="J115" s="1">
        <v>147</v>
      </c>
      <c r="K115" s="1">
        <v>158</v>
      </c>
      <c r="L115" s="1">
        <v>166</v>
      </c>
      <c r="M115" s="1">
        <v>148</v>
      </c>
      <c r="N115" s="1">
        <v>152</v>
      </c>
      <c r="O115" s="1">
        <v>132</v>
      </c>
      <c r="P115" s="1">
        <v>120</v>
      </c>
      <c r="Q115" s="1">
        <v>127</v>
      </c>
      <c r="R115" s="1">
        <v>293</v>
      </c>
      <c r="S115" s="1">
        <v>150</v>
      </c>
      <c r="T115" s="1">
        <v>206</v>
      </c>
      <c r="U115" s="1">
        <v>148</v>
      </c>
      <c r="V115" s="1">
        <v>324</v>
      </c>
      <c r="W115" s="1">
        <v>116</v>
      </c>
      <c r="X115" s="1">
        <v>339</v>
      </c>
      <c r="Y115" s="1">
        <v>200</v>
      </c>
      <c r="Z115" s="2">
        <f>MAX(B115:Y115)</f>
        <v>339</v>
      </c>
    </row>
    <row r="116" spans="1:26" x14ac:dyDescent="0.15">
      <c r="A116" s="3">
        <f>A115+1</f>
        <v>37732</v>
      </c>
      <c r="B116" s="1">
        <v>252</v>
      </c>
      <c r="C116" s="1">
        <v>275</v>
      </c>
      <c r="D116" s="1">
        <v>302</v>
      </c>
      <c r="E116" s="1">
        <v>286</v>
      </c>
      <c r="F116" s="1">
        <v>267</v>
      </c>
      <c r="G116" s="1">
        <v>231</v>
      </c>
      <c r="H116" s="1">
        <v>161</v>
      </c>
      <c r="I116" s="1">
        <v>272</v>
      </c>
      <c r="J116" s="1">
        <v>291</v>
      </c>
      <c r="K116" s="1">
        <v>304</v>
      </c>
      <c r="L116" s="1">
        <v>317</v>
      </c>
      <c r="M116" s="1">
        <v>316</v>
      </c>
      <c r="N116" s="1">
        <v>320</v>
      </c>
      <c r="O116" s="1">
        <v>328</v>
      </c>
      <c r="P116" s="1">
        <v>311</v>
      </c>
      <c r="Q116" s="1">
        <v>321</v>
      </c>
      <c r="R116" s="1">
        <v>324</v>
      </c>
      <c r="S116" s="1">
        <v>310</v>
      </c>
      <c r="T116" s="1">
        <v>295</v>
      </c>
      <c r="U116" s="1">
        <v>223</v>
      </c>
      <c r="V116" s="1">
        <v>308</v>
      </c>
      <c r="W116" s="1">
        <v>7</v>
      </c>
      <c r="X116" s="1">
        <v>350</v>
      </c>
      <c r="Y116" s="1">
        <v>294</v>
      </c>
      <c r="Z116" s="2">
        <f>MAX(B116:Y116)</f>
        <v>350</v>
      </c>
    </row>
    <row r="117" spans="1:26" x14ac:dyDescent="0.15">
      <c r="A117" s="3">
        <f>A116+1</f>
        <v>37733</v>
      </c>
      <c r="B117" s="1">
        <v>318</v>
      </c>
      <c r="C117" s="1">
        <v>342</v>
      </c>
      <c r="D117" s="1">
        <v>344</v>
      </c>
      <c r="E117" s="1">
        <v>354</v>
      </c>
      <c r="F117" s="1">
        <v>332</v>
      </c>
      <c r="G117" s="1">
        <v>340</v>
      </c>
      <c r="H117" s="1">
        <v>31</v>
      </c>
      <c r="I117" s="1">
        <v>82</v>
      </c>
      <c r="J117" s="1">
        <v>71</v>
      </c>
      <c r="K117" s="1">
        <v>102</v>
      </c>
      <c r="L117" s="1">
        <v>132</v>
      </c>
      <c r="M117" s="1">
        <v>135</v>
      </c>
      <c r="N117" s="1">
        <v>151</v>
      </c>
      <c r="O117" s="1">
        <v>104</v>
      </c>
      <c r="P117" s="1">
        <v>147</v>
      </c>
      <c r="Q117" s="1">
        <v>169</v>
      </c>
      <c r="R117" s="1">
        <v>193</v>
      </c>
      <c r="S117" s="1">
        <v>205</v>
      </c>
      <c r="T117" s="1">
        <v>125</v>
      </c>
      <c r="U117" s="1">
        <v>263</v>
      </c>
      <c r="V117" s="1">
        <v>227</v>
      </c>
      <c r="W117" s="1">
        <v>9</v>
      </c>
      <c r="X117" s="1">
        <v>297</v>
      </c>
      <c r="Y117" s="1">
        <v>105</v>
      </c>
      <c r="Z117" s="2">
        <f>MAX(B117:Y117)</f>
        <v>354</v>
      </c>
    </row>
    <row r="118" spans="1:26" x14ac:dyDescent="0.15">
      <c r="A118" s="3">
        <f>A117+1</f>
        <v>37734</v>
      </c>
      <c r="B118" s="1">
        <v>356</v>
      </c>
      <c r="C118" s="1">
        <v>100</v>
      </c>
      <c r="D118" s="1">
        <v>355</v>
      </c>
      <c r="E118" s="1">
        <v>357</v>
      </c>
      <c r="F118" s="1">
        <v>18</v>
      </c>
      <c r="G118" s="1">
        <v>40</v>
      </c>
      <c r="H118" s="1">
        <v>65</v>
      </c>
      <c r="I118" s="1">
        <v>81</v>
      </c>
      <c r="J118" s="1">
        <v>92</v>
      </c>
      <c r="K118" s="1">
        <v>107</v>
      </c>
      <c r="L118" s="1">
        <v>116</v>
      </c>
      <c r="M118" s="1">
        <v>113</v>
      </c>
      <c r="N118" s="1">
        <v>109</v>
      </c>
      <c r="O118" s="1">
        <v>113</v>
      </c>
      <c r="P118" s="1">
        <v>104</v>
      </c>
      <c r="Q118" s="1">
        <v>110</v>
      </c>
      <c r="R118" s="1">
        <v>112</v>
      </c>
      <c r="S118" s="1">
        <v>113</v>
      </c>
      <c r="T118" s="1">
        <v>113</v>
      </c>
      <c r="U118" s="1">
        <v>124</v>
      </c>
      <c r="V118" s="1">
        <v>133</v>
      </c>
      <c r="W118" s="1">
        <v>134</v>
      </c>
      <c r="X118" s="1">
        <v>140</v>
      </c>
      <c r="Y118" s="1">
        <v>142</v>
      </c>
      <c r="Z118" s="2">
        <f>MAX(B118:Y118)</f>
        <v>357</v>
      </c>
    </row>
    <row r="119" spans="1:26" x14ac:dyDescent="0.15">
      <c r="A119" s="3">
        <f>A118+1</f>
        <v>37735</v>
      </c>
      <c r="B119" s="1">
        <v>137</v>
      </c>
      <c r="C119" s="1">
        <v>135</v>
      </c>
      <c r="D119" s="1">
        <v>92</v>
      </c>
      <c r="E119" s="1">
        <v>124</v>
      </c>
      <c r="F119" s="1">
        <v>141</v>
      </c>
      <c r="G119" s="1">
        <v>139</v>
      </c>
      <c r="H119" s="1">
        <v>140</v>
      </c>
      <c r="I119" s="1">
        <v>160</v>
      </c>
      <c r="J119" s="1">
        <v>159</v>
      </c>
      <c r="K119" s="1">
        <v>169</v>
      </c>
      <c r="L119" s="1">
        <v>169</v>
      </c>
      <c r="M119" s="1">
        <v>171</v>
      </c>
      <c r="N119" s="1">
        <v>177</v>
      </c>
      <c r="O119" s="1">
        <v>197</v>
      </c>
      <c r="P119" s="1">
        <v>194</v>
      </c>
      <c r="Q119" s="1">
        <v>201</v>
      </c>
      <c r="R119" s="1">
        <v>196</v>
      </c>
      <c r="S119" s="1">
        <v>196</v>
      </c>
      <c r="T119" s="1">
        <v>193</v>
      </c>
      <c r="U119" s="1">
        <v>194</v>
      </c>
      <c r="V119" s="1">
        <v>186</v>
      </c>
      <c r="W119" s="1">
        <v>179</v>
      </c>
      <c r="X119" s="1">
        <v>179</v>
      </c>
      <c r="Y119" s="1">
        <v>172</v>
      </c>
      <c r="Z119" s="2">
        <f>MAX(B119:Y119)</f>
        <v>201</v>
      </c>
    </row>
    <row r="120" spans="1:26" x14ac:dyDescent="0.15">
      <c r="A120" s="3">
        <f>A119+1</f>
        <v>37736</v>
      </c>
      <c r="B120" s="1">
        <v>56</v>
      </c>
      <c r="C120" s="1">
        <v>161</v>
      </c>
      <c r="D120" s="1">
        <v>275</v>
      </c>
      <c r="E120" s="1">
        <v>168</v>
      </c>
      <c r="F120" s="1">
        <v>191</v>
      </c>
      <c r="G120" s="1">
        <v>192</v>
      </c>
      <c r="H120" s="1">
        <v>226</v>
      </c>
      <c r="I120" s="1">
        <v>261</v>
      </c>
      <c r="J120" s="1">
        <v>268</v>
      </c>
      <c r="K120" s="1">
        <v>252</v>
      </c>
      <c r="L120" s="1">
        <v>256</v>
      </c>
      <c r="M120" s="1">
        <v>261</v>
      </c>
      <c r="N120" s="1">
        <v>250</v>
      </c>
      <c r="O120" s="1">
        <v>254</v>
      </c>
      <c r="P120" s="1">
        <v>247</v>
      </c>
      <c r="Q120" s="1">
        <v>245</v>
      </c>
      <c r="R120" s="1">
        <v>245</v>
      </c>
      <c r="S120" s="1">
        <v>247</v>
      </c>
      <c r="T120" s="1">
        <v>240</v>
      </c>
      <c r="U120" s="1">
        <v>323</v>
      </c>
      <c r="V120" s="1">
        <v>321</v>
      </c>
      <c r="W120" s="1">
        <v>328</v>
      </c>
      <c r="X120" s="1">
        <v>330</v>
      </c>
      <c r="Y120" s="1">
        <v>330</v>
      </c>
      <c r="Z120" s="2">
        <f>MAX(B120:Y120)</f>
        <v>330</v>
      </c>
    </row>
    <row r="121" spans="1:26" x14ac:dyDescent="0.15">
      <c r="A121" s="3">
        <f>A120+1</f>
        <v>37737</v>
      </c>
      <c r="B121" s="1">
        <v>333</v>
      </c>
      <c r="C121" s="1">
        <v>332</v>
      </c>
      <c r="D121" s="1">
        <v>345</v>
      </c>
      <c r="E121" s="1">
        <v>275</v>
      </c>
      <c r="F121" s="1">
        <v>243</v>
      </c>
      <c r="G121" s="1">
        <v>250</v>
      </c>
      <c r="H121" s="1">
        <v>339</v>
      </c>
      <c r="I121" s="1">
        <v>331</v>
      </c>
      <c r="J121" s="1">
        <v>310</v>
      </c>
      <c r="K121" s="1">
        <v>302</v>
      </c>
      <c r="L121" s="1">
        <v>294</v>
      </c>
      <c r="M121" s="1">
        <v>311</v>
      </c>
      <c r="N121" s="1">
        <v>330</v>
      </c>
      <c r="O121" s="1">
        <v>332</v>
      </c>
      <c r="P121" s="1">
        <v>314</v>
      </c>
      <c r="Q121" s="1">
        <v>342</v>
      </c>
      <c r="R121" s="1">
        <v>342</v>
      </c>
      <c r="S121" s="1">
        <v>340</v>
      </c>
      <c r="T121" s="1">
        <v>335</v>
      </c>
      <c r="U121" s="1">
        <v>334</v>
      </c>
      <c r="V121" s="1">
        <v>356</v>
      </c>
      <c r="W121" s="1">
        <v>12</v>
      </c>
      <c r="X121" s="1">
        <v>21</v>
      </c>
      <c r="Y121" s="1">
        <v>30</v>
      </c>
      <c r="Z121" s="2">
        <f>MAX(B121:Y121)</f>
        <v>356</v>
      </c>
    </row>
    <row r="122" spans="1:26" x14ac:dyDescent="0.15">
      <c r="A122" s="3">
        <f>A121+1</f>
        <v>37738</v>
      </c>
      <c r="B122" s="1">
        <v>7</v>
      </c>
      <c r="C122" s="1">
        <v>13</v>
      </c>
      <c r="D122" s="1">
        <v>335</v>
      </c>
      <c r="E122" s="1">
        <v>301</v>
      </c>
      <c r="F122" s="1">
        <v>342</v>
      </c>
      <c r="G122" s="1">
        <v>4</v>
      </c>
      <c r="H122" s="1">
        <v>40</v>
      </c>
      <c r="I122" s="1">
        <v>91</v>
      </c>
      <c r="J122" s="1">
        <v>87</v>
      </c>
      <c r="K122" s="1">
        <v>83</v>
      </c>
      <c r="L122" s="1">
        <v>248</v>
      </c>
      <c r="M122" s="1">
        <v>313</v>
      </c>
      <c r="N122" s="1">
        <v>29</v>
      </c>
      <c r="O122" s="1">
        <v>305</v>
      </c>
      <c r="P122" s="1">
        <v>266</v>
      </c>
      <c r="Q122" s="1">
        <v>353</v>
      </c>
      <c r="R122" s="1">
        <v>8</v>
      </c>
      <c r="S122" s="1">
        <v>347</v>
      </c>
      <c r="T122" s="1">
        <v>347</v>
      </c>
      <c r="U122" s="1">
        <v>42</v>
      </c>
      <c r="V122" s="1">
        <v>223</v>
      </c>
      <c r="W122" s="1">
        <v>332</v>
      </c>
      <c r="X122" s="1">
        <v>317</v>
      </c>
      <c r="Y122" s="1">
        <v>101</v>
      </c>
      <c r="Z122" s="2">
        <f>MAX(B122:Y122)</f>
        <v>353</v>
      </c>
    </row>
    <row r="123" spans="1:26" x14ac:dyDescent="0.15">
      <c r="A123" s="3">
        <f>A122+1</f>
        <v>37739</v>
      </c>
      <c r="B123" s="1">
        <v>334</v>
      </c>
      <c r="C123" s="1">
        <v>59</v>
      </c>
      <c r="D123" s="1">
        <v>46</v>
      </c>
      <c r="E123" s="1">
        <v>31</v>
      </c>
      <c r="F123" s="1">
        <v>12</v>
      </c>
      <c r="G123" s="1">
        <v>346</v>
      </c>
      <c r="H123" s="1">
        <v>357</v>
      </c>
      <c r="I123" s="1">
        <v>14</v>
      </c>
      <c r="J123" s="1">
        <v>7</v>
      </c>
      <c r="K123" s="1">
        <v>59</v>
      </c>
      <c r="L123" s="1">
        <v>128</v>
      </c>
      <c r="M123" s="1">
        <v>94</v>
      </c>
      <c r="N123" s="1">
        <v>98</v>
      </c>
      <c r="O123" s="1">
        <v>103</v>
      </c>
      <c r="P123" s="1">
        <v>120</v>
      </c>
      <c r="Q123" s="1">
        <v>107</v>
      </c>
      <c r="R123" s="1">
        <v>101</v>
      </c>
      <c r="S123" s="1">
        <v>116</v>
      </c>
      <c r="T123" s="1">
        <v>126</v>
      </c>
      <c r="U123" s="1">
        <v>179</v>
      </c>
      <c r="V123" s="1">
        <v>130</v>
      </c>
      <c r="W123" s="1">
        <v>100</v>
      </c>
      <c r="X123" s="1">
        <v>127</v>
      </c>
      <c r="Y123" s="1">
        <v>119</v>
      </c>
      <c r="Z123" s="2">
        <f>MAX(B123:Y123)</f>
        <v>357</v>
      </c>
    </row>
    <row r="124" spans="1:26" x14ac:dyDescent="0.15">
      <c r="A124" s="3">
        <f>A123+1</f>
        <v>37740</v>
      </c>
      <c r="B124" s="1">
        <v>352</v>
      </c>
      <c r="C124" s="1">
        <v>322</v>
      </c>
      <c r="D124" s="1">
        <v>108</v>
      </c>
      <c r="E124" s="1">
        <v>332</v>
      </c>
      <c r="F124" s="1">
        <v>25</v>
      </c>
      <c r="G124" s="1">
        <v>354</v>
      </c>
      <c r="H124" s="1">
        <v>9</v>
      </c>
      <c r="I124" s="1">
        <v>26</v>
      </c>
      <c r="J124" s="1">
        <v>110</v>
      </c>
      <c r="K124" s="1">
        <v>118</v>
      </c>
      <c r="L124" s="1">
        <v>120</v>
      </c>
      <c r="M124" s="1">
        <v>115</v>
      </c>
      <c r="N124" s="1">
        <v>123</v>
      </c>
      <c r="O124" s="1">
        <v>116</v>
      </c>
      <c r="P124" s="1">
        <v>118</v>
      </c>
      <c r="Q124" s="1">
        <v>123</v>
      </c>
      <c r="R124" s="1">
        <v>123</v>
      </c>
      <c r="S124" s="1">
        <v>122</v>
      </c>
      <c r="T124" s="1">
        <v>94</v>
      </c>
      <c r="U124" s="1">
        <v>353</v>
      </c>
      <c r="V124" s="1">
        <v>54</v>
      </c>
      <c r="W124" s="1">
        <v>358</v>
      </c>
      <c r="X124" s="1">
        <v>344</v>
      </c>
      <c r="Y124" s="1">
        <v>73</v>
      </c>
      <c r="Z124" s="2">
        <f>MAX(B124:Y124)</f>
        <v>358</v>
      </c>
    </row>
    <row r="125" spans="1:26" x14ac:dyDescent="0.15">
      <c r="A125" s="3">
        <f>A124+1</f>
        <v>37741</v>
      </c>
      <c r="B125" s="1">
        <v>294</v>
      </c>
      <c r="C125" s="1">
        <v>356</v>
      </c>
      <c r="D125" s="1">
        <v>13</v>
      </c>
      <c r="E125" s="1">
        <v>7</v>
      </c>
      <c r="F125" s="1">
        <v>342</v>
      </c>
      <c r="G125" s="1">
        <v>353</v>
      </c>
      <c r="H125" s="1">
        <v>14</v>
      </c>
      <c r="I125" s="1">
        <v>17</v>
      </c>
      <c r="J125" s="1">
        <v>112</v>
      </c>
      <c r="K125" s="1">
        <v>127</v>
      </c>
      <c r="L125" s="1">
        <v>120</v>
      </c>
      <c r="M125" s="1">
        <v>133</v>
      </c>
      <c r="N125" s="1">
        <v>125</v>
      </c>
      <c r="O125" s="1">
        <v>131</v>
      </c>
      <c r="P125" s="1">
        <v>114</v>
      </c>
      <c r="Q125" s="1">
        <v>114</v>
      </c>
      <c r="R125" s="1">
        <v>116</v>
      </c>
      <c r="S125" s="1">
        <v>118</v>
      </c>
      <c r="T125" s="1">
        <v>109</v>
      </c>
      <c r="U125" s="1">
        <v>138</v>
      </c>
      <c r="V125" s="1">
        <v>122</v>
      </c>
      <c r="W125" s="1">
        <v>145</v>
      </c>
      <c r="X125" s="1">
        <v>77</v>
      </c>
      <c r="Y125" s="1">
        <v>165</v>
      </c>
      <c r="Z125" s="2">
        <f>MAX(B125:Y125)</f>
        <v>356</v>
      </c>
    </row>
    <row r="126" spans="1:26" x14ac:dyDescent="0.15">
      <c r="A126" s="3">
        <f>A125+1</f>
        <v>37742</v>
      </c>
      <c r="B126" s="1">
        <v>311</v>
      </c>
      <c r="C126" s="1">
        <v>103</v>
      </c>
      <c r="D126" s="1">
        <v>119</v>
      </c>
      <c r="E126" s="1">
        <v>97</v>
      </c>
      <c r="F126" s="1">
        <v>28</v>
      </c>
      <c r="G126" s="1">
        <v>36</v>
      </c>
      <c r="H126" s="1">
        <v>144</v>
      </c>
      <c r="I126" s="1">
        <v>153</v>
      </c>
      <c r="J126" s="1">
        <v>163</v>
      </c>
      <c r="K126" s="1">
        <v>201</v>
      </c>
      <c r="L126" s="1">
        <v>236</v>
      </c>
      <c r="M126" s="1">
        <v>247</v>
      </c>
      <c r="N126" s="1">
        <v>236</v>
      </c>
      <c r="O126" s="1">
        <v>238</v>
      </c>
      <c r="P126" s="1">
        <v>231</v>
      </c>
      <c r="Q126" s="1">
        <v>191</v>
      </c>
      <c r="R126" s="1">
        <v>185</v>
      </c>
      <c r="S126" s="1">
        <v>232</v>
      </c>
      <c r="T126" s="1">
        <v>144</v>
      </c>
      <c r="U126" s="1">
        <v>157</v>
      </c>
      <c r="V126" s="1">
        <v>136</v>
      </c>
      <c r="W126" s="1">
        <v>182</v>
      </c>
      <c r="X126" s="1">
        <v>189</v>
      </c>
      <c r="Y126" s="1">
        <v>143</v>
      </c>
      <c r="Z126" s="2">
        <f>MAX(B126:Y126)</f>
        <v>311</v>
      </c>
    </row>
    <row r="127" spans="1:26" x14ac:dyDescent="0.15">
      <c r="A127" s="3">
        <f>A126+1</f>
        <v>37743</v>
      </c>
      <c r="B127" s="1">
        <v>123</v>
      </c>
      <c r="C127" s="1">
        <v>291</v>
      </c>
      <c r="D127" s="1">
        <v>327</v>
      </c>
      <c r="E127" s="1">
        <v>306</v>
      </c>
      <c r="F127" s="1">
        <v>148</v>
      </c>
      <c r="G127" s="1">
        <v>141</v>
      </c>
      <c r="H127" s="1">
        <v>125</v>
      </c>
      <c r="I127" s="1">
        <v>136</v>
      </c>
      <c r="J127" s="1">
        <v>155</v>
      </c>
      <c r="K127" s="1">
        <v>200</v>
      </c>
      <c r="L127" s="1">
        <v>176</v>
      </c>
      <c r="M127" s="1">
        <v>193</v>
      </c>
      <c r="N127" s="1">
        <v>229</v>
      </c>
      <c r="O127" s="1">
        <v>262</v>
      </c>
      <c r="P127" s="1">
        <v>287</v>
      </c>
      <c r="Q127" s="1">
        <v>260</v>
      </c>
      <c r="R127" s="1">
        <v>268</v>
      </c>
      <c r="S127" s="1">
        <v>244</v>
      </c>
      <c r="T127" s="1">
        <v>226</v>
      </c>
      <c r="U127" s="1">
        <v>189</v>
      </c>
      <c r="V127" s="1">
        <v>162</v>
      </c>
      <c r="W127" s="1">
        <v>157</v>
      </c>
      <c r="X127" s="1">
        <v>151</v>
      </c>
      <c r="Y127" s="1">
        <v>140</v>
      </c>
      <c r="Z127" s="2">
        <f>MAX(B127:Y127)</f>
        <v>327</v>
      </c>
    </row>
    <row r="128" spans="1:26" x14ac:dyDescent="0.15">
      <c r="A128" s="3">
        <f>A127+1</f>
        <v>37744</v>
      </c>
      <c r="B128" s="1">
        <v>167</v>
      </c>
      <c r="C128" s="1">
        <v>157</v>
      </c>
      <c r="D128" s="1">
        <v>181</v>
      </c>
      <c r="E128" s="1">
        <v>3</v>
      </c>
      <c r="F128" s="1">
        <v>34</v>
      </c>
      <c r="G128" s="1">
        <v>198</v>
      </c>
      <c r="H128" s="1">
        <v>172</v>
      </c>
      <c r="I128" s="1">
        <v>201</v>
      </c>
      <c r="J128" s="1">
        <v>206</v>
      </c>
      <c r="K128" s="1">
        <v>227</v>
      </c>
      <c r="L128" s="1">
        <v>252</v>
      </c>
      <c r="M128" s="1">
        <v>264</v>
      </c>
      <c r="N128" s="1">
        <v>266</v>
      </c>
      <c r="O128" s="1">
        <v>208</v>
      </c>
      <c r="P128" s="1">
        <v>181</v>
      </c>
      <c r="Q128" s="1">
        <v>206</v>
      </c>
      <c r="R128" s="1">
        <v>186</v>
      </c>
      <c r="S128" s="1">
        <v>207</v>
      </c>
      <c r="T128" s="1">
        <v>168</v>
      </c>
      <c r="U128" s="1">
        <v>144</v>
      </c>
      <c r="V128" s="1">
        <v>191</v>
      </c>
      <c r="W128" s="1">
        <v>168</v>
      </c>
      <c r="X128" s="1">
        <v>198</v>
      </c>
      <c r="Y128" s="1">
        <v>167</v>
      </c>
      <c r="Z128" s="2">
        <f>MAX(B128:Y128)</f>
        <v>266</v>
      </c>
    </row>
    <row r="129" spans="1:26" x14ac:dyDescent="0.15">
      <c r="A129" s="3">
        <f>A128+1</f>
        <v>37745</v>
      </c>
      <c r="B129" s="1">
        <v>158</v>
      </c>
      <c r="C129" s="1">
        <v>165</v>
      </c>
      <c r="D129" s="1">
        <v>158</v>
      </c>
      <c r="E129" s="1">
        <v>158</v>
      </c>
      <c r="F129" s="1">
        <v>167</v>
      </c>
      <c r="G129" s="1">
        <v>166</v>
      </c>
      <c r="H129" s="1">
        <v>161</v>
      </c>
      <c r="I129" s="1">
        <v>170</v>
      </c>
      <c r="J129" s="1">
        <v>182</v>
      </c>
      <c r="K129" s="1">
        <v>192</v>
      </c>
      <c r="L129" s="1">
        <v>191</v>
      </c>
      <c r="M129" s="1">
        <v>180</v>
      </c>
      <c r="N129" s="1">
        <v>177</v>
      </c>
      <c r="O129" s="1">
        <v>190</v>
      </c>
      <c r="P129" s="1">
        <v>200</v>
      </c>
      <c r="Q129" s="1">
        <v>189</v>
      </c>
      <c r="R129" s="1">
        <v>191</v>
      </c>
      <c r="S129" s="1">
        <v>173</v>
      </c>
      <c r="T129" s="1">
        <v>167</v>
      </c>
      <c r="U129" s="1">
        <v>168</v>
      </c>
      <c r="V129" s="1">
        <v>172</v>
      </c>
      <c r="W129" s="1">
        <v>159</v>
      </c>
      <c r="X129" s="1">
        <v>161</v>
      </c>
      <c r="Y129" s="1">
        <v>162</v>
      </c>
      <c r="Z129" s="2">
        <f>MAX(B129:Y129)</f>
        <v>200</v>
      </c>
    </row>
    <row r="130" spans="1:26" x14ac:dyDescent="0.15">
      <c r="A130" s="3">
        <f>A129+1</f>
        <v>37746</v>
      </c>
      <c r="B130" s="1">
        <v>166</v>
      </c>
      <c r="C130" s="1">
        <v>169</v>
      </c>
      <c r="D130" s="1">
        <v>173</v>
      </c>
      <c r="E130" s="1">
        <v>172</v>
      </c>
      <c r="F130" s="1">
        <v>176</v>
      </c>
      <c r="G130" s="1">
        <v>145</v>
      </c>
      <c r="H130" s="1">
        <v>141</v>
      </c>
      <c r="I130" s="1">
        <v>151</v>
      </c>
      <c r="J130" s="1">
        <v>163</v>
      </c>
      <c r="K130" s="1">
        <v>178</v>
      </c>
      <c r="L130" s="1">
        <v>186</v>
      </c>
      <c r="M130" s="1">
        <v>186</v>
      </c>
      <c r="N130" s="1">
        <v>174</v>
      </c>
      <c r="O130" s="1">
        <v>195</v>
      </c>
      <c r="P130" s="1">
        <v>190</v>
      </c>
      <c r="Q130" s="1">
        <v>188</v>
      </c>
      <c r="R130" s="1">
        <v>192</v>
      </c>
      <c r="S130" s="1">
        <v>185</v>
      </c>
      <c r="T130" s="1">
        <v>176</v>
      </c>
      <c r="U130" s="1">
        <v>170</v>
      </c>
      <c r="V130" s="1">
        <v>168</v>
      </c>
      <c r="W130" s="1">
        <v>167</v>
      </c>
      <c r="X130" s="1">
        <v>169</v>
      </c>
      <c r="Y130" s="1">
        <v>164</v>
      </c>
      <c r="Z130" s="2">
        <f>MAX(B130:Y130)</f>
        <v>195</v>
      </c>
    </row>
    <row r="131" spans="1:26" x14ac:dyDescent="0.15">
      <c r="A131" s="3">
        <f>A130+1</f>
        <v>37747</v>
      </c>
      <c r="B131" s="1">
        <v>166</v>
      </c>
      <c r="C131" s="1">
        <v>168</v>
      </c>
      <c r="D131" s="1">
        <v>171</v>
      </c>
      <c r="E131" s="1">
        <v>166</v>
      </c>
      <c r="F131" s="1">
        <v>170</v>
      </c>
      <c r="G131" s="1">
        <v>157</v>
      </c>
      <c r="H131" s="1">
        <v>168</v>
      </c>
      <c r="I131" s="1">
        <v>178</v>
      </c>
      <c r="J131" s="1">
        <v>175</v>
      </c>
      <c r="K131" s="1">
        <v>187</v>
      </c>
      <c r="L131" s="1">
        <v>173</v>
      </c>
      <c r="M131" s="1">
        <v>173</v>
      </c>
      <c r="N131" s="1">
        <v>173</v>
      </c>
      <c r="O131" s="1">
        <v>186</v>
      </c>
      <c r="P131" s="1">
        <v>185</v>
      </c>
      <c r="Q131" s="1">
        <v>170</v>
      </c>
      <c r="R131" s="1">
        <v>171</v>
      </c>
      <c r="S131" s="1">
        <v>175</v>
      </c>
      <c r="T131" s="1">
        <v>167</v>
      </c>
      <c r="U131" s="1">
        <v>151</v>
      </c>
      <c r="V131" s="1">
        <v>164</v>
      </c>
      <c r="W131" s="1">
        <v>171</v>
      </c>
      <c r="X131" s="1">
        <v>168</v>
      </c>
      <c r="Y131" s="1">
        <v>157</v>
      </c>
      <c r="Z131" s="2">
        <f>MAX(B131:Y131)</f>
        <v>187</v>
      </c>
    </row>
    <row r="132" spans="1:26" x14ac:dyDescent="0.15">
      <c r="A132" s="3">
        <f>A131+1</f>
        <v>37748</v>
      </c>
      <c r="B132" s="1">
        <v>153</v>
      </c>
      <c r="C132" s="1">
        <v>158</v>
      </c>
      <c r="D132" s="1">
        <v>157</v>
      </c>
      <c r="E132" s="1">
        <v>207</v>
      </c>
      <c r="F132" s="1">
        <v>168</v>
      </c>
      <c r="G132" s="1">
        <v>168</v>
      </c>
      <c r="H132" s="1">
        <v>158</v>
      </c>
      <c r="I132" s="1">
        <v>160</v>
      </c>
      <c r="J132" s="1">
        <v>168</v>
      </c>
      <c r="K132" s="1">
        <v>196</v>
      </c>
      <c r="L132" s="1">
        <v>200</v>
      </c>
      <c r="M132" s="1">
        <v>194</v>
      </c>
      <c r="N132" s="1">
        <v>207</v>
      </c>
      <c r="O132" s="1">
        <v>173</v>
      </c>
      <c r="P132" s="1">
        <v>170</v>
      </c>
      <c r="Q132" s="1">
        <v>180</v>
      </c>
      <c r="R132" s="1">
        <v>186</v>
      </c>
      <c r="S132" s="1">
        <v>179</v>
      </c>
      <c r="T132" s="1">
        <v>179</v>
      </c>
      <c r="U132" s="1">
        <v>170</v>
      </c>
      <c r="V132" s="1">
        <v>168</v>
      </c>
      <c r="W132" s="1">
        <v>167</v>
      </c>
      <c r="X132" s="1">
        <v>166</v>
      </c>
      <c r="Y132" s="1">
        <v>166</v>
      </c>
      <c r="Z132" s="2">
        <f>MAX(B132:Y132)</f>
        <v>207</v>
      </c>
    </row>
    <row r="133" spans="1:26" x14ac:dyDescent="0.15">
      <c r="A133" s="3">
        <f>A132+1</f>
        <v>37749</v>
      </c>
      <c r="B133" s="1">
        <v>165</v>
      </c>
      <c r="C133" s="1">
        <v>160</v>
      </c>
      <c r="D133" s="1">
        <v>161</v>
      </c>
      <c r="E133" s="1">
        <v>149</v>
      </c>
      <c r="F133" s="1">
        <v>201</v>
      </c>
      <c r="G133" s="1">
        <v>128</v>
      </c>
      <c r="H133" s="1">
        <v>133</v>
      </c>
      <c r="I133" s="1">
        <v>162</v>
      </c>
      <c r="J133" s="1">
        <v>160</v>
      </c>
      <c r="K133" s="1">
        <v>172</v>
      </c>
      <c r="L133" s="1">
        <v>169</v>
      </c>
      <c r="M133" s="1">
        <v>171</v>
      </c>
      <c r="N133" s="1">
        <v>173</v>
      </c>
      <c r="O133" s="1">
        <v>182</v>
      </c>
      <c r="P133" s="1">
        <v>173</v>
      </c>
      <c r="Q133" s="1">
        <v>176</v>
      </c>
      <c r="R133" s="1">
        <v>167</v>
      </c>
      <c r="S133" s="1">
        <v>169</v>
      </c>
      <c r="T133" s="1">
        <v>171</v>
      </c>
      <c r="U133" s="1">
        <v>164</v>
      </c>
      <c r="V133" s="1">
        <v>165</v>
      </c>
      <c r="W133" s="1">
        <v>164</v>
      </c>
      <c r="X133" s="1">
        <v>169</v>
      </c>
      <c r="Y133" s="1">
        <v>164</v>
      </c>
      <c r="Z133" s="2">
        <f>MAX(B133:Y133)</f>
        <v>201</v>
      </c>
    </row>
    <row r="134" spans="1:26" x14ac:dyDescent="0.15">
      <c r="A134" s="3">
        <f>A133+1</f>
        <v>37750</v>
      </c>
      <c r="B134" s="1">
        <v>162</v>
      </c>
      <c r="C134" s="1">
        <v>157</v>
      </c>
      <c r="D134" s="1">
        <v>142</v>
      </c>
      <c r="E134" s="1">
        <v>120</v>
      </c>
      <c r="F134" s="1">
        <v>112</v>
      </c>
      <c r="G134" s="1">
        <v>109</v>
      </c>
      <c r="H134" s="1">
        <v>50</v>
      </c>
      <c r="I134" s="1">
        <v>147</v>
      </c>
      <c r="J134" s="1">
        <v>200</v>
      </c>
      <c r="K134" s="1">
        <v>183</v>
      </c>
      <c r="L134" s="1">
        <v>166</v>
      </c>
      <c r="M134" s="1">
        <v>169</v>
      </c>
      <c r="N134" s="1">
        <v>185</v>
      </c>
      <c r="O134" s="1">
        <v>174</v>
      </c>
      <c r="P134" s="1">
        <v>173</v>
      </c>
      <c r="Q134" s="1">
        <v>187</v>
      </c>
      <c r="R134" s="1">
        <v>174</v>
      </c>
      <c r="S134" s="1">
        <v>174</v>
      </c>
      <c r="T134" s="1">
        <v>170</v>
      </c>
      <c r="U134" s="1">
        <v>163</v>
      </c>
      <c r="V134" s="1">
        <v>164</v>
      </c>
      <c r="W134" s="1">
        <v>161</v>
      </c>
      <c r="X134" s="1">
        <v>156</v>
      </c>
      <c r="Y134" s="1">
        <v>156</v>
      </c>
      <c r="Z134" s="2">
        <f>MAX(B134:Y134)</f>
        <v>200</v>
      </c>
    </row>
    <row r="135" spans="1:26" x14ac:dyDescent="0.15">
      <c r="A135" s="3">
        <f>A134+1</f>
        <v>37751</v>
      </c>
      <c r="B135" s="1">
        <v>145</v>
      </c>
      <c r="C135" s="1">
        <v>140</v>
      </c>
      <c r="D135" s="1">
        <v>158</v>
      </c>
      <c r="E135" s="1">
        <v>147</v>
      </c>
      <c r="F135" s="1">
        <v>22</v>
      </c>
      <c r="G135" s="1">
        <v>136</v>
      </c>
      <c r="H135" s="1">
        <v>144</v>
      </c>
      <c r="I135" s="1">
        <v>163</v>
      </c>
      <c r="J135" s="1">
        <v>172</v>
      </c>
      <c r="K135" s="1">
        <v>161</v>
      </c>
      <c r="L135" s="1">
        <v>172</v>
      </c>
      <c r="M135" s="1">
        <v>188</v>
      </c>
      <c r="N135" s="1">
        <v>188</v>
      </c>
      <c r="O135" s="1">
        <v>186</v>
      </c>
      <c r="P135" s="1">
        <v>188</v>
      </c>
      <c r="Q135" s="1">
        <v>180</v>
      </c>
      <c r="R135" s="1">
        <v>176</v>
      </c>
      <c r="S135" s="1">
        <v>180</v>
      </c>
      <c r="T135" s="1">
        <v>177</v>
      </c>
      <c r="U135" s="1">
        <v>172</v>
      </c>
      <c r="V135" s="1">
        <v>162</v>
      </c>
      <c r="W135" s="1">
        <v>157</v>
      </c>
      <c r="X135" s="1">
        <v>160</v>
      </c>
      <c r="Y135" s="1">
        <v>167</v>
      </c>
      <c r="Z135" s="2">
        <f>MAX(B135:Y135)</f>
        <v>188</v>
      </c>
    </row>
    <row r="136" spans="1:26" x14ac:dyDescent="0.15">
      <c r="A136" s="3">
        <f>A135+1</f>
        <v>37752</v>
      </c>
      <c r="B136" s="1">
        <v>187</v>
      </c>
      <c r="C136" s="1">
        <v>184</v>
      </c>
      <c r="D136" s="1">
        <v>157</v>
      </c>
      <c r="E136" s="1">
        <v>310</v>
      </c>
      <c r="F136" s="1">
        <v>159</v>
      </c>
      <c r="G136" s="1">
        <v>165</v>
      </c>
      <c r="H136" s="1">
        <v>167</v>
      </c>
      <c r="I136" s="1">
        <v>186</v>
      </c>
      <c r="J136" s="1">
        <v>199</v>
      </c>
      <c r="K136" s="1">
        <v>224</v>
      </c>
      <c r="L136" s="1">
        <v>227</v>
      </c>
      <c r="M136" s="1">
        <v>252</v>
      </c>
      <c r="N136" s="1">
        <v>262</v>
      </c>
      <c r="O136" s="1">
        <v>267</v>
      </c>
      <c r="P136" s="1">
        <v>252</v>
      </c>
      <c r="Q136" s="1">
        <v>327</v>
      </c>
      <c r="R136" s="1">
        <v>352</v>
      </c>
      <c r="S136" s="1">
        <v>1</v>
      </c>
      <c r="T136" s="1">
        <v>353</v>
      </c>
      <c r="U136" s="1">
        <v>1</v>
      </c>
      <c r="V136" s="1">
        <v>8</v>
      </c>
      <c r="W136" s="1">
        <v>45</v>
      </c>
      <c r="X136" s="1">
        <v>36</v>
      </c>
      <c r="Y136" s="1">
        <v>34</v>
      </c>
      <c r="Z136" s="2">
        <f>MAX(B136:Y136)</f>
        <v>353</v>
      </c>
    </row>
    <row r="137" spans="1:26" x14ac:dyDescent="0.15">
      <c r="A137" s="3">
        <f>A136+1</f>
        <v>37753</v>
      </c>
      <c r="B137" s="1">
        <v>9</v>
      </c>
      <c r="C137" s="1">
        <v>13</v>
      </c>
      <c r="D137" s="1">
        <v>16</v>
      </c>
      <c r="E137" s="1">
        <v>17</v>
      </c>
      <c r="F137" s="1">
        <v>27</v>
      </c>
      <c r="G137" s="1">
        <v>35</v>
      </c>
      <c r="H137" s="1">
        <v>46</v>
      </c>
      <c r="I137" s="1">
        <v>41</v>
      </c>
      <c r="J137" s="1">
        <v>52</v>
      </c>
      <c r="K137" s="1">
        <v>49</v>
      </c>
      <c r="L137" s="1">
        <v>43</v>
      </c>
      <c r="M137" s="1">
        <v>43</v>
      </c>
      <c r="N137" s="1">
        <v>30</v>
      </c>
      <c r="O137" s="1">
        <v>31</v>
      </c>
      <c r="P137" s="1">
        <v>57</v>
      </c>
      <c r="Q137" s="1">
        <v>68</v>
      </c>
      <c r="R137" s="1">
        <v>263</v>
      </c>
      <c r="S137" s="1">
        <v>243</v>
      </c>
      <c r="T137" s="1">
        <v>249</v>
      </c>
      <c r="U137" s="1">
        <v>206</v>
      </c>
      <c r="V137" s="1">
        <v>201</v>
      </c>
      <c r="W137" s="1">
        <v>136</v>
      </c>
      <c r="X137" s="1">
        <v>196</v>
      </c>
      <c r="Y137" s="1">
        <v>353</v>
      </c>
      <c r="Z137" s="2">
        <f>MAX(B137:Y137)</f>
        <v>353</v>
      </c>
    </row>
    <row r="138" spans="1:26" x14ac:dyDescent="0.15">
      <c r="A138" s="3">
        <f>A137+1</f>
        <v>37754</v>
      </c>
      <c r="B138" s="1">
        <v>315</v>
      </c>
      <c r="C138" s="1">
        <v>107</v>
      </c>
      <c r="D138" s="1">
        <v>357</v>
      </c>
      <c r="E138" s="1">
        <v>4</v>
      </c>
      <c r="F138" s="1">
        <v>31</v>
      </c>
      <c r="G138" s="1">
        <v>21</v>
      </c>
      <c r="H138" s="1">
        <v>51</v>
      </c>
      <c r="I138" s="1">
        <v>69</v>
      </c>
      <c r="J138" s="1">
        <v>94</v>
      </c>
      <c r="K138" s="1">
        <v>32</v>
      </c>
      <c r="L138" s="1">
        <v>352</v>
      </c>
      <c r="M138" s="1">
        <v>31</v>
      </c>
      <c r="N138" s="1">
        <v>80</v>
      </c>
      <c r="O138" s="1">
        <v>71</v>
      </c>
      <c r="P138" s="1">
        <v>127</v>
      </c>
      <c r="Q138" s="1">
        <v>134</v>
      </c>
      <c r="R138" s="1">
        <v>108</v>
      </c>
      <c r="S138" s="1">
        <v>116</v>
      </c>
      <c r="T138" s="1">
        <v>136</v>
      </c>
      <c r="U138" s="1">
        <v>159</v>
      </c>
      <c r="V138" s="1">
        <v>152</v>
      </c>
      <c r="W138" s="1">
        <v>114</v>
      </c>
      <c r="X138" s="1">
        <v>74</v>
      </c>
      <c r="Y138" s="1">
        <v>350</v>
      </c>
      <c r="Z138" s="2">
        <f>MAX(B138:Y138)</f>
        <v>357</v>
      </c>
    </row>
    <row r="139" spans="1:26" x14ac:dyDescent="0.15">
      <c r="A139" s="3">
        <f>A138+1</f>
        <v>37755</v>
      </c>
      <c r="B139" s="1">
        <v>294</v>
      </c>
      <c r="C139" s="1">
        <v>66</v>
      </c>
      <c r="D139" s="1">
        <v>203</v>
      </c>
      <c r="E139" s="1">
        <v>166</v>
      </c>
      <c r="F139" s="1">
        <v>111</v>
      </c>
      <c r="G139" s="1">
        <v>31</v>
      </c>
      <c r="H139" s="1">
        <v>143</v>
      </c>
      <c r="I139" s="1">
        <v>173</v>
      </c>
      <c r="J139" s="1">
        <v>220</v>
      </c>
      <c r="K139" s="1">
        <v>220</v>
      </c>
      <c r="L139" s="1">
        <v>204</v>
      </c>
      <c r="M139" s="1">
        <v>217</v>
      </c>
      <c r="N139" s="1">
        <v>242</v>
      </c>
      <c r="O139" s="1">
        <v>228</v>
      </c>
      <c r="P139" s="1">
        <v>192</v>
      </c>
      <c r="Q139" s="1">
        <v>205</v>
      </c>
      <c r="R139" s="1">
        <v>209</v>
      </c>
      <c r="S139" s="1">
        <v>216</v>
      </c>
      <c r="T139" s="1">
        <v>201</v>
      </c>
      <c r="U139" s="1">
        <v>199</v>
      </c>
      <c r="V139" s="1">
        <v>199</v>
      </c>
      <c r="W139" s="1">
        <v>274</v>
      </c>
      <c r="X139" s="1">
        <v>49</v>
      </c>
      <c r="Y139" s="1">
        <v>173</v>
      </c>
      <c r="Z139" s="2">
        <f>MAX(B139:Y139)</f>
        <v>294</v>
      </c>
    </row>
    <row r="140" spans="1:26" x14ac:dyDescent="0.15">
      <c r="A140" s="3">
        <f>A139+1</f>
        <v>37756</v>
      </c>
      <c r="B140" s="1">
        <v>175</v>
      </c>
      <c r="C140" s="1">
        <v>151</v>
      </c>
      <c r="D140" s="1">
        <v>161</v>
      </c>
      <c r="E140" s="1">
        <v>163</v>
      </c>
      <c r="F140" s="1">
        <v>139</v>
      </c>
      <c r="G140" s="1">
        <v>137</v>
      </c>
      <c r="H140" s="1">
        <v>22</v>
      </c>
      <c r="I140" s="1">
        <v>340</v>
      </c>
      <c r="J140" s="1">
        <v>345</v>
      </c>
      <c r="K140" s="1">
        <v>301</v>
      </c>
      <c r="L140" s="1">
        <v>195</v>
      </c>
      <c r="M140" s="1">
        <v>199</v>
      </c>
      <c r="N140" s="1">
        <v>202</v>
      </c>
      <c r="O140" s="1">
        <v>212</v>
      </c>
      <c r="P140" s="1">
        <v>216</v>
      </c>
      <c r="Q140" s="1">
        <v>235</v>
      </c>
      <c r="R140" s="1">
        <v>212</v>
      </c>
      <c r="S140" s="1">
        <v>214</v>
      </c>
      <c r="T140" s="1">
        <v>220</v>
      </c>
      <c r="U140" s="1">
        <v>185</v>
      </c>
      <c r="V140" s="1">
        <v>167</v>
      </c>
      <c r="W140" s="1">
        <v>181</v>
      </c>
      <c r="X140" s="1">
        <v>178</v>
      </c>
      <c r="Y140" s="1">
        <v>167</v>
      </c>
      <c r="Z140" s="2">
        <f>MAX(B140:Y140)</f>
        <v>345</v>
      </c>
    </row>
    <row r="141" spans="1:26" x14ac:dyDescent="0.15">
      <c r="A141" s="3">
        <f>A140+1</f>
        <v>37757</v>
      </c>
      <c r="B141" s="1">
        <v>163</v>
      </c>
      <c r="C141" s="1">
        <v>128</v>
      </c>
      <c r="D141" s="1">
        <v>148</v>
      </c>
      <c r="E141" s="1">
        <v>154</v>
      </c>
      <c r="F141" s="1">
        <v>152</v>
      </c>
      <c r="G141" s="1">
        <v>47</v>
      </c>
      <c r="H141" s="1">
        <v>136</v>
      </c>
      <c r="I141" s="1">
        <v>167</v>
      </c>
      <c r="J141" s="1">
        <v>171</v>
      </c>
      <c r="K141" s="1">
        <v>181</v>
      </c>
      <c r="L141" s="1">
        <v>182</v>
      </c>
      <c r="M141" s="1">
        <v>177</v>
      </c>
      <c r="N141" s="1">
        <v>169</v>
      </c>
      <c r="O141" s="1">
        <v>171</v>
      </c>
      <c r="P141" s="1">
        <v>176</v>
      </c>
      <c r="Q141" s="1">
        <v>178</v>
      </c>
      <c r="R141" s="1">
        <v>179</v>
      </c>
      <c r="S141" s="1">
        <v>161</v>
      </c>
      <c r="T141" s="1">
        <v>167</v>
      </c>
      <c r="U141" s="1">
        <v>160</v>
      </c>
      <c r="V141" s="1">
        <v>163</v>
      </c>
      <c r="W141" s="1">
        <v>174</v>
      </c>
      <c r="X141" s="1">
        <v>180</v>
      </c>
      <c r="Y141" s="1">
        <v>159</v>
      </c>
      <c r="Z141" s="2">
        <f>MAX(B141:Y141)</f>
        <v>182</v>
      </c>
    </row>
    <row r="142" spans="1:26" x14ac:dyDescent="0.15">
      <c r="A142" s="3">
        <f>A141+1</f>
        <v>37758</v>
      </c>
      <c r="B142" s="1">
        <v>158</v>
      </c>
      <c r="C142" s="1">
        <v>164</v>
      </c>
      <c r="D142" s="1">
        <v>155</v>
      </c>
      <c r="E142" s="1">
        <v>164</v>
      </c>
      <c r="F142" s="1">
        <v>166</v>
      </c>
      <c r="G142" s="1">
        <v>176</v>
      </c>
      <c r="H142" s="1">
        <v>179</v>
      </c>
      <c r="I142" s="1">
        <v>192</v>
      </c>
      <c r="J142" s="1">
        <v>203</v>
      </c>
      <c r="K142" s="1">
        <v>181</v>
      </c>
      <c r="L142" s="1">
        <v>203</v>
      </c>
      <c r="M142" s="1">
        <v>220</v>
      </c>
      <c r="N142" s="1">
        <v>218</v>
      </c>
      <c r="O142" s="1">
        <v>213</v>
      </c>
      <c r="P142" s="1">
        <v>224</v>
      </c>
      <c r="Q142" s="1">
        <v>218</v>
      </c>
      <c r="R142" s="1">
        <v>222</v>
      </c>
      <c r="S142" s="1">
        <v>214</v>
      </c>
      <c r="T142" s="1">
        <v>213</v>
      </c>
      <c r="U142" s="1">
        <v>213</v>
      </c>
      <c r="V142" s="1">
        <v>223</v>
      </c>
      <c r="W142" s="1">
        <v>227</v>
      </c>
      <c r="X142" s="1">
        <v>228</v>
      </c>
      <c r="Y142" s="1">
        <v>331</v>
      </c>
      <c r="Z142" s="2">
        <f>MAX(B142:Y142)</f>
        <v>331</v>
      </c>
    </row>
    <row r="143" spans="1:26" x14ac:dyDescent="0.15">
      <c r="A143" s="3">
        <f>A142+1</f>
        <v>37759</v>
      </c>
      <c r="B143" s="1">
        <v>344</v>
      </c>
      <c r="C143" s="1">
        <v>341</v>
      </c>
      <c r="D143" s="1">
        <v>344</v>
      </c>
      <c r="E143" s="1">
        <v>346</v>
      </c>
      <c r="F143" s="1">
        <v>303</v>
      </c>
      <c r="G143" s="1">
        <v>322</v>
      </c>
      <c r="H143" s="1">
        <v>332</v>
      </c>
      <c r="I143" s="1">
        <v>313</v>
      </c>
      <c r="J143" s="1">
        <v>5</v>
      </c>
      <c r="K143" s="1">
        <v>271</v>
      </c>
      <c r="L143" s="1">
        <v>238</v>
      </c>
      <c r="M143" s="1">
        <v>252</v>
      </c>
      <c r="N143" s="1">
        <v>254</v>
      </c>
      <c r="O143" s="1">
        <v>264</v>
      </c>
      <c r="P143" s="1">
        <v>283</v>
      </c>
      <c r="Q143" s="1">
        <v>291</v>
      </c>
      <c r="R143" s="1">
        <v>292</v>
      </c>
      <c r="S143" s="1">
        <v>329</v>
      </c>
      <c r="T143" s="1">
        <v>349</v>
      </c>
      <c r="U143" s="1">
        <v>182</v>
      </c>
      <c r="V143" s="1">
        <v>150</v>
      </c>
      <c r="W143" s="1">
        <v>4</v>
      </c>
      <c r="X143" s="1">
        <v>250</v>
      </c>
      <c r="Y143" s="1">
        <v>56</v>
      </c>
      <c r="Z143" s="2">
        <f>MAX(B143:Y143)</f>
        <v>349</v>
      </c>
    </row>
    <row r="144" spans="1:26" x14ac:dyDescent="0.15">
      <c r="A144" s="3">
        <f>A143+1</f>
        <v>37760</v>
      </c>
      <c r="B144" s="1">
        <v>327</v>
      </c>
      <c r="C144" s="1">
        <v>289</v>
      </c>
      <c r="D144" s="1">
        <v>0</v>
      </c>
      <c r="E144" s="1">
        <v>199</v>
      </c>
      <c r="F144" s="1">
        <v>1</v>
      </c>
      <c r="G144" s="1">
        <v>181</v>
      </c>
      <c r="H144" s="1">
        <v>23</v>
      </c>
      <c r="I144" s="1">
        <v>117</v>
      </c>
      <c r="J144" s="1">
        <v>266</v>
      </c>
      <c r="K144" s="1">
        <v>277</v>
      </c>
      <c r="L144" s="1">
        <v>301</v>
      </c>
      <c r="M144" s="1">
        <v>11</v>
      </c>
      <c r="N144" s="1">
        <v>18</v>
      </c>
      <c r="O144" s="1">
        <v>315</v>
      </c>
      <c r="P144" s="1">
        <v>42</v>
      </c>
      <c r="Q144" s="1">
        <v>349</v>
      </c>
      <c r="R144" s="1">
        <v>13</v>
      </c>
      <c r="S144" s="1">
        <v>85</v>
      </c>
      <c r="T144" s="1">
        <v>103</v>
      </c>
      <c r="U144" s="1">
        <v>217</v>
      </c>
      <c r="V144" s="1">
        <v>124</v>
      </c>
      <c r="W144" s="1">
        <v>7</v>
      </c>
      <c r="X144" s="1">
        <v>64</v>
      </c>
      <c r="Y144" s="1">
        <v>231</v>
      </c>
      <c r="Z144" s="2">
        <f>MAX(B144:Y144)</f>
        <v>349</v>
      </c>
    </row>
    <row r="145" spans="1:26" x14ac:dyDescent="0.15">
      <c r="A145" s="3">
        <f>A144+1</f>
        <v>37761</v>
      </c>
      <c r="B145" s="1">
        <v>8</v>
      </c>
      <c r="C145" s="1">
        <v>317</v>
      </c>
      <c r="D145" s="1">
        <v>5</v>
      </c>
      <c r="E145" s="1">
        <v>341</v>
      </c>
      <c r="F145" s="1">
        <v>56</v>
      </c>
      <c r="G145" s="1">
        <v>42</v>
      </c>
      <c r="H145" s="1">
        <v>22</v>
      </c>
      <c r="I145" s="1">
        <v>62</v>
      </c>
      <c r="J145" s="1">
        <v>83</v>
      </c>
      <c r="K145" s="1">
        <v>74</v>
      </c>
      <c r="L145" s="1">
        <v>92</v>
      </c>
      <c r="M145" s="1">
        <v>99</v>
      </c>
      <c r="N145" s="1">
        <v>104</v>
      </c>
      <c r="O145" s="1">
        <v>98</v>
      </c>
      <c r="P145" s="1">
        <v>126</v>
      </c>
      <c r="Q145" s="1">
        <v>126</v>
      </c>
      <c r="R145" s="1">
        <v>88</v>
      </c>
      <c r="S145" s="1">
        <v>64</v>
      </c>
      <c r="T145" s="1">
        <v>118</v>
      </c>
      <c r="U145" s="1">
        <v>91</v>
      </c>
      <c r="V145" s="1">
        <v>34</v>
      </c>
      <c r="W145" s="1">
        <v>334</v>
      </c>
      <c r="X145" s="1">
        <v>8</v>
      </c>
      <c r="Y145" s="1">
        <v>70</v>
      </c>
      <c r="Z145" s="2">
        <f>MAX(B145:Y145)</f>
        <v>341</v>
      </c>
    </row>
    <row r="146" spans="1:26" x14ac:dyDescent="0.15">
      <c r="A146" s="3">
        <f>A145+1</f>
        <v>37762</v>
      </c>
      <c r="B146" s="1">
        <v>61</v>
      </c>
      <c r="C146" s="1">
        <v>349</v>
      </c>
      <c r="D146" s="1">
        <v>18</v>
      </c>
      <c r="E146" s="1">
        <v>54</v>
      </c>
      <c r="F146" s="1">
        <v>37</v>
      </c>
      <c r="G146" s="1">
        <v>52</v>
      </c>
      <c r="H146" s="1">
        <v>340</v>
      </c>
      <c r="I146" s="1">
        <v>345</v>
      </c>
      <c r="J146" s="1">
        <v>355</v>
      </c>
      <c r="K146" s="1">
        <v>5</v>
      </c>
      <c r="L146" s="1">
        <v>39</v>
      </c>
      <c r="M146" s="1">
        <v>15</v>
      </c>
      <c r="N146" s="1">
        <v>184</v>
      </c>
      <c r="O146" s="1">
        <v>74</v>
      </c>
      <c r="P146" s="1">
        <v>341</v>
      </c>
      <c r="Q146" s="1">
        <v>333</v>
      </c>
      <c r="R146" s="1">
        <v>345</v>
      </c>
      <c r="S146" s="1">
        <v>352</v>
      </c>
      <c r="T146" s="1">
        <v>353</v>
      </c>
      <c r="U146" s="1">
        <v>2</v>
      </c>
      <c r="V146" s="1">
        <v>347</v>
      </c>
      <c r="W146" s="1">
        <v>339</v>
      </c>
      <c r="X146" s="1">
        <v>338</v>
      </c>
      <c r="Y146" s="1">
        <v>342</v>
      </c>
      <c r="Z146" s="2">
        <f>MAX(B146:Y146)</f>
        <v>355</v>
      </c>
    </row>
    <row r="147" spans="1:26" x14ac:dyDescent="0.15">
      <c r="A147" s="3">
        <f>A146+1</f>
        <v>37763</v>
      </c>
      <c r="B147" s="1">
        <v>341</v>
      </c>
      <c r="C147" s="1">
        <v>337</v>
      </c>
      <c r="D147" s="1">
        <v>334</v>
      </c>
      <c r="E147" s="1">
        <v>338</v>
      </c>
      <c r="F147" s="1">
        <v>338</v>
      </c>
      <c r="G147" s="1">
        <v>338</v>
      </c>
      <c r="H147" s="1">
        <v>346</v>
      </c>
      <c r="I147" s="1">
        <v>339</v>
      </c>
      <c r="J147" s="1">
        <v>345</v>
      </c>
      <c r="K147" s="1">
        <v>343</v>
      </c>
      <c r="L147" s="1">
        <v>352</v>
      </c>
      <c r="M147" s="1">
        <v>0</v>
      </c>
      <c r="N147" s="1">
        <v>350</v>
      </c>
      <c r="O147" s="1">
        <v>356</v>
      </c>
      <c r="P147" s="1">
        <v>4</v>
      </c>
      <c r="Q147" s="1">
        <v>8</v>
      </c>
      <c r="R147" s="1">
        <v>348</v>
      </c>
      <c r="S147" s="1">
        <v>349</v>
      </c>
      <c r="T147" s="1">
        <v>346</v>
      </c>
      <c r="U147" s="1">
        <v>343</v>
      </c>
      <c r="V147" s="1">
        <v>342</v>
      </c>
      <c r="W147" s="1">
        <v>337</v>
      </c>
      <c r="X147" s="1">
        <v>332</v>
      </c>
      <c r="Y147" s="1">
        <v>335</v>
      </c>
      <c r="Z147" s="2">
        <f>MAX(B147:Y147)</f>
        <v>356</v>
      </c>
    </row>
    <row r="148" spans="1:26" x14ac:dyDescent="0.15">
      <c r="A148" s="3">
        <f>A147+1</f>
        <v>37764</v>
      </c>
      <c r="B148" s="1">
        <v>335</v>
      </c>
      <c r="C148" s="1">
        <v>331</v>
      </c>
      <c r="D148" s="1">
        <v>336</v>
      </c>
      <c r="E148" s="1">
        <v>340</v>
      </c>
      <c r="F148" s="1">
        <v>349</v>
      </c>
      <c r="G148" s="1">
        <v>329</v>
      </c>
      <c r="H148" s="1">
        <v>9</v>
      </c>
      <c r="I148" s="1">
        <v>25</v>
      </c>
      <c r="J148" s="1">
        <v>24</v>
      </c>
      <c r="K148" s="1">
        <v>31</v>
      </c>
      <c r="L148" s="1">
        <v>8</v>
      </c>
      <c r="M148" s="1">
        <v>355</v>
      </c>
      <c r="N148" s="1">
        <v>16</v>
      </c>
      <c r="O148" s="1">
        <v>351</v>
      </c>
      <c r="P148" s="1">
        <v>349</v>
      </c>
      <c r="Q148" s="1">
        <v>2</v>
      </c>
      <c r="R148" s="1">
        <v>21</v>
      </c>
      <c r="S148" s="1">
        <v>3</v>
      </c>
      <c r="T148" s="1">
        <v>30</v>
      </c>
      <c r="U148" s="1">
        <v>315</v>
      </c>
      <c r="V148" s="1">
        <v>340</v>
      </c>
      <c r="W148" s="1">
        <v>341</v>
      </c>
      <c r="X148" s="1">
        <v>345</v>
      </c>
      <c r="Y148" s="1">
        <v>341</v>
      </c>
      <c r="Z148" s="2">
        <f>MAX(B148:Y148)</f>
        <v>355</v>
      </c>
    </row>
    <row r="149" spans="1:26" x14ac:dyDescent="0.15">
      <c r="A149" s="3">
        <f>A148+1</f>
        <v>37765</v>
      </c>
      <c r="B149" s="1">
        <v>346</v>
      </c>
      <c r="C149" s="1">
        <v>340</v>
      </c>
      <c r="D149" s="1">
        <v>349</v>
      </c>
      <c r="E149" s="1">
        <v>346</v>
      </c>
      <c r="F149" s="1">
        <v>329</v>
      </c>
      <c r="G149" s="1">
        <v>351</v>
      </c>
      <c r="H149" s="1">
        <v>31</v>
      </c>
      <c r="I149" s="1">
        <v>75</v>
      </c>
      <c r="J149" s="1">
        <v>90</v>
      </c>
      <c r="K149" s="1">
        <v>112</v>
      </c>
      <c r="L149" s="1">
        <v>133</v>
      </c>
      <c r="M149" s="1">
        <v>185</v>
      </c>
      <c r="N149" s="1">
        <v>317</v>
      </c>
      <c r="O149" s="1">
        <v>323</v>
      </c>
      <c r="P149" s="1">
        <v>245</v>
      </c>
      <c r="Q149" s="1">
        <v>239</v>
      </c>
      <c r="R149" s="1">
        <v>182</v>
      </c>
      <c r="S149" s="1">
        <v>177</v>
      </c>
      <c r="T149" s="1">
        <v>137</v>
      </c>
      <c r="U149" s="1">
        <v>306</v>
      </c>
      <c r="V149" s="1">
        <v>160</v>
      </c>
      <c r="W149" s="1">
        <v>235</v>
      </c>
      <c r="X149" s="1">
        <v>235</v>
      </c>
      <c r="Y149" s="1">
        <v>203</v>
      </c>
      <c r="Z149" s="2">
        <f>MAX(B149:Y149)</f>
        <v>351</v>
      </c>
    </row>
    <row r="150" spans="1:26" x14ac:dyDescent="0.15">
      <c r="A150" s="3">
        <f>A149+1</f>
        <v>37766</v>
      </c>
      <c r="B150" s="1">
        <v>241</v>
      </c>
      <c r="C150" s="1">
        <v>350</v>
      </c>
      <c r="D150" s="1">
        <v>156</v>
      </c>
      <c r="E150" s="1">
        <v>153</v>
      </c>
      <c r="F150" s="1">
        <v>114</v>
      </c>
      <c r="G150" s="1">
        <v>175</v>
      </c>
      <c r="H150" s="1">
        <v>223</v>
      </c>
      <c r="I150" s="1">
        <v>230</v>
      </c>
      <c r="J150" s="1">
        <v>243</v>
      </c>
      <c r="K150" s="1">
        <v>257</v>
      </c>
      <c r="L150" s="1">
        <v>237</v>
      </c>
      <c r="M150" s="1">
        <v>219</v>
      </c>
      <c r="N150" s="1">
        <v>234</v>
      </c>
      <c r="O150" s="1">
        <v>249</v>
      </c>
      <c r="P150" s="1">
        <v>251</v>
      </c>
      <c r="Q150" s="1">
        <v>231</v>
      </c>
      <c r="R150" s="1">
        <v>243</v>
      </c>
      <c r="S150" s="1">
        <v>242</v>
      </c>
      <c r="T150" s="1">
        <v>207</v>
      </c>
      <c r="U150" s="1">
        <v>207</v>
      </c>
      <c r="V150" s="1">
        <v>169</v>
      </c>
      <c r="W150" s="1">
        <v>168</v>
      </c>
      <c r="X150" s="1">
        <v>32</v>
      </c>
      <c r="Y150" s="1">
        <v>235</v>
      </c>
      <c r="Z150" s="2">
        <f>MAX(B150:Y150)</f>
        <v>350</v>
      </c>
    </row>
    <row r="151" spans="1:26" x14ac:dyDescent="0.15">
      <c r="A151" s="3">
        <f>A150+1</f>
        <v>37767</v>
      </c>
      <c r="B151" s="1">
        <v>220</v>
      </c>
      <c r="C151" s="1">
        <v>209</v>
      </c>
      <c r="D151" s="1">
        <v>159</v>
      </c>
      <c r="E151" s="1">
        <v>16</v>
      </c>
      <c r="F151" s="1">
        <v>162</v>
      </c>
      <c r="G151" s="1">
        <v>236</v>
      </c>
      <c r="H151" s="1">
        <v>130</v>
      </c>
      <c r="I151" s="1">
        <v>191</v>
      </c>
      <c r="J151" s="1">
        <v>233</v>
      </c>
      <c r="K151" s="1">
        <v>236</v>
      </c>
      <c r="L151" s="1">
        <v>236</v>
      </c>
      <c r="M151" s="1">
        <v>275</v>
      </c>
      <c r="N151" s="1">
        <v>245</v>
      </c>
      <c r="O151" s="1">
        <v>247</v>
      </c>
      <c r="P151" s="1">
        <v>246</v>
      </c>
      <c r="Q151" s="1">
        <v>330</v>
      </c>
      <c r="R151" s="1">
        <v>17</v>
      </c>
      <c r="S151" s="1">
        <v>50</v>
      </c>
      <c r="T151" s="1">
        <v>89</v>
      </c>
      <c r="U151" s="1">
        <v>19</v>
      </c>
      <c r="V151" s="1">
        <v>71</v>
      </c>
      <c r="W151" s="1">
        <v>256</v>
      </c>
      <c r="X151" s="1">
        <v>332</v>
      </c>
      <c r="Y151" s="1">
        <v>318</v>
      </c>
      <c r="Z151" s="2">
        <f>MAX(B151:Y151)</f>
        <v>332</v>
      </c>
    </row>
    <row r="152" spans="1:26" x14ac:dyDescent="0.15">
      <c r="A152" s="3">
        <f>A151+1</f>
        <v>37768</v>
      </c>
      <c r="B152" s="1">
        <v>354</v>
      </c>
      <c r="C152" s="1">
        <v>349</v>
      </c>
      <c r="D152" s="1">
        <v>15</v>
      </c>
      <c r="E152" s="1">
        <v>4</v>
      </c>
      <c r="F152" s="1">
        <v>5</v>
      </c>
      <c r="G152" s="1">
        <v>26</v>
      </c>
      <c r="H152" s="1">
        <v>6</v>
      </c>
      <c r="I152" s="1">
        <v>29</v>
      </c>
      <c r="J152" s="1">
        <v>31</v>
      </c>
      <c r="K152" s="1">
        <v>18</v>
      </c>
      <c r="L152" s="1">
        <v>36</v>
      </c>
      <c r="M152" s="1">
        <v>32</v>
      </c>
      <c r="N152" s="1">
        <v>41</v>
      </c>
      <c r="O152" s="1">
        <v>16</v>
      </c>
      <c r="P152" s="1">
        <v>25</v>
      </c>
      <c r="Q152" s="1">
        <v>36</v>
      </c>
      <c r="R152" s="1">
        <v>40</v>
      </c>
      <c r="S152" s="1">
        <v>65</v>
      </c>
      <c r="T152" s="1">
        <v>54</v>
      </c>
      <c r="U152" s="1">
        <v>298</v>
      </c>
      <c r="V152" s="1">
        <v>313</v>
      </c>
      <c r="W152" s="1">
        <v>311</v>
      </c>
      <c r="X152" s="1">
        <v>327</v>
      </c>
      <c r="Y152" s="1">
        <v>347</v>
      </c>
      <c r="Z152" s="2">
        <f>MAX(B152:Y152)</f>
        <v>354</v>
      </c>
    </row>
    <row r="153" spans="1:26" x14ac:dyDescent="0.15">
      <c r="A153" s="3">
        <f>A152+1</f>
        <v>37769</v>
      </c>
      <c r="B153" s="1">
        <v>329</v>
      </c>
      <c r="C153" s="1">
        <v>322</v>
      </c>
      <c r="D153" s="1">
        <v>333</v>
      </c>
      <c r="E153" s="1">
        <v>333</v>
      </c>
      <c r="F153" s="1">
        <v>333</v>
      </c>
      <c r="G153" s="1">
        <v>338</v>
      </c>
      <c r="H153" s="1">
        <v>4</v>
      </c>
      <c r="I153" s="1">
        <v>21</v>
      </c>
      <c r="J153" s="1">
        <v>26</v>
      </c>
      <c r="K153" s="1">
        <v>52</v>
      </c>
      <c r="L153" s="1">
        <v>71</v>
      </c>
      <c r="M153" s="1">
        <v>84</v>
      </c>
      <c r="N153" s="1">
        <v>320</v>
      </c>
      <c r="O153" s="1">
        <v>339</v>
      </c>
      <c r="P153" s="1">
        <v>124</v>
      </c>
      <c r="Q153" s="1">
        <v>297</v>
      </c>
      <c r="R153" s="1">
        <v>329</v>
      </c>
      <c r="S153" s="1">
        <v>312</v>
      </c>
      <c r="T153" s="1">
        <v>326</v>
      </c>
      <c r="U153" s="1">
        <v>277</v>
      </c>
      <c r="V153" s="1">
        <v>166</v>
      </c>
      <c r="W153" s="1">
        <v>224</v>
      </c>
      <c r="X153" s="1">
        <v>247</v>
      </c>
      <c r="Y153" s="1">
        <v>184</v>
      </c>
      <c r="Z153" s="2">
        <f>MAX(B153:Y153)</f>
        <v>339</v>
      </c>
    </row>
    <row r="154" spans="1:26" x14ac:dyDescent="0.15">
      <c r="A154" s="3">
        <f>A153+1</f>
        <v>37770</v>
      </c>
      <c r="B154" s="1">
        <v>182</v>
      </c>
      <c r="C154" s="1">
        <v>290</v>
      </c>
      <c r="D154" s="1">
        <v>151</v>
      </c>
      <c r="E154" s="1">
        <v>296</v>
      </c>
      <c r="F154" s="1">
        <v>5</v>
      </c>
      <c r="G154" s="1">
        <v>179</v>
      </c>
      <c r="H154" s="1">
        <v>207</v>
      </c>
      <c r="I154" s="1">
        <v>277</v>
      </c>
      <c r="J154" s="1">
        <v>271</v>
      </c>
      <c r="K154" s="1">
        <v>297</v>
      </c>
      <c r="L154" s="1">
        <v>298</v>
      </c>
      <c r="M154" s="1">
        <v>309</v>
      </c>
      <c r="N154" s="1">
        <v>322</v>
      </c>
      <c r="O154" s="1">
        <v>317</v>
      </c>
      <c r="P154" s="1">
        <v>305</v>
      </c>
      <c r="Q154" s="1">
        <v>317</v>
      </c>
      <c r="R154" s="1">
        <v>299</v>
      </c>
      <c r="S154" s="1">
        <v>294</v>
      </c>
      <c r="T154" s="1">
        <v>296</v>
      </c>
      <c r="U154" s="1">
        <v>244</v>
      </c>
      <c r="V154" s="1">
        <v>230</v>
      </c>
      <c r="W154" s="1">
        <v>219</v>
      </c>
      <c r="X154" s="1">
        <v>246</v>
      </c>
      <c r="Y154" s="1">
        <v>233</v>
      </c>
      <c r="Z154" s="2">
        <f>MAX(B154:Y154)</f>
        <v>322</v>
      </c>
    </row>
    <row r="155" spans="1:26" x14ac:dyDescent="0.15">
      <c r="A155" s="3">
        <f>A154+1</f>
        <v>37771</v>
      </c>
      <c r="B155" s="1">
        <v>239</v>
      </c>
      <c r="C155" s="1">
        <v>246</v>
      </c>
      <c r="D155" s="1">
        <v>250</v>
      </c>
      <c r="E155" s="1">
        <v>251</v>
      </c>
      <c r="F155" s="1">
        <v>268</v>
      </c>
      <c r="G155" s="1">
        <v>287</v>
      </c>
      <c r="H155" s="1">
        <v>261</v>
      </c>
      <c r="I155" s="1">
        <v>263</v>
      </c>
      <c r="J155" s="1">
        <v>262</v>
      </c>
      <c r="K155" s="1">
        <v>272</v>
      </c>
      <c r="L155" s="1">
        <v>265</v>
      </c>
      <c r="M155" s="1">
        <v>264</v>
      </c>
      <c r="N155" s="1">
        <v>233</v>
      </c>
      <c r="O155" s="1">
        <v>244</v>
      </c>
      <c r="P155" s="1">
        <v>231</v>
      </c>
      <c r="Q155" s="1">
        <v>222</v>
      </c>
      <c r="R155" s="1">
        <v>216</v>
      </c>
      <c r="S155" s="1">
        <v>211</v>
      </c>
      <c r="T155" s="1">
        <v>212</v>
      </c>
      <c r="U155" s="1">
        <v>199</v>
      </c>
      <c r="V155" s="1">
        <v>159</v>
      </c>
      <c r="W155" s="1">
        <v>168</v>
      </c>
      <c r="X155" s="1">
        <v>159</v>
      </c>
      <c r="Y155" s="1">
        <v>155</v>
      </c>
      <c r="Z155" s="2">
        <f>MAX(B155:Y155)</f>
        <v>287</v>
      </c>
    </row>
    <row r="156" spans="1:26" x14ac:dyDescent="0.15">
      <c r="A156" s="3">
        <f>A155+1</f>
        <v>37772</v>
      </c>
      <c r="B156" s="1">
        <v>149</v>
      </c>
      <c r="C156" s="1">
        <v>196</v>
      </c>
      <c r="D156" s="1">
        <v>211</v>
      </c>
      <c r="E156" s="1">
        <v>158</v>
      </c>
      <c r="F156" s="1">
        <v>161</v>
      </c>
      <c r="G156" s="1">
        <v>174</v>
      </c>
      <c r="H156" s="1">
        <v>203</v>
      </c>
      <c r="I156" s="1">
        <v>214</v>
      </c>
      <c r="J156" s="1">
        <v>237</v>
      </c>
      <c r="K156" s="1">
        <v>236</v>
      </c>
      <c r="L156" s="1">
        <v>231</v>
      </c>
      <c r="M156" s="1">
        <v>234</v>
      </c>
      <c r="N156" s="1">
        <v>230</v>
      </c>
      <c r="O156" s="1">
        <v>228</v>
      </c>
      <c r="P156" s="1">
        <v>253</v>
      </c>
      <c r="Q156" s="1">
        <v>234</v>
      </c>
      <c r="R156" s="1">
        <v>229</v>
      </c>
      <c r="S156" s="1">
        <v>216</v>
      </c>
      <c r="T156" s="1">
        <v>220</v>
      </c>
      <c r="U156" s="1">
        <v>212</v>
      </c>
      <c r="V156" s="1">
        <v>217</v>
      </c>
      <c r="W156" s="1">
        <v>219</v>
      </c>
      <c r="X156" s="1">
        <v>216</v>
      </c>
      <c r="Y156" s="1">
        <v>210</v>
      </c>
      <c r="Z156" s="2">
        <f>MAX(B156:Y156)</f>
        <v>253</v>
      </c>
    </row>
    <row r="157" spans="1:26" x14ac:dyDescent="0.15">
      <c r="A157" s="3">
        <f>A156+1</f>
        <v>37773</v>
      </c>
      <c r="B157" s="1">
        <v>214</v>
      </c>
      <c r="C157" s="1">
        <v>206</v>
      </c>
      <c r="D157" s="1">
        <v>197</v>
      </c>
      <c r="E157" s="1">
        <v>307</v>
      </c>
      <c r="F157" s="1">
        <v>334</v>
      </c>
      <c r="G157" s="1">
        <v>168</v>
      </c>
      <c r="H157" s="1">
        <v>183</v>
      </c>
      <c r="I157" s="1">
        <v>256</v>
      </c>
      <c r="J157" s="1">
        <v>255</v>
      </c>
      <c r="K157" s="1">
        <v>252</v>
      </c>
      <c r="L157" s="1">
        <v>254</v>
      </c>
      <c r="M157" s="1">
        <v>216</v>
      </c>
      <c r="N157" s="1">
        <v>270</v>
      </c>
      <c r="O157" s="1">
        <v>169</v>
      </c>
      <c r="P157" s="1">
        <v>137</v>
      </c>
      <c r="Q157" s="1">
        <v>150</v>
      </c>
      <c r="R157" s="1">
        <v>167</v>
      </c>
      <c r="S157" s="1">
        <v>166</v>
      </c>
      <c r="T157" s="1">
        <v>213</v>
      </c>
      <c r="U157" s="1">
        <v>204</v>
      </c>
      <c r="V157" s="1">
        <v>199</v>
      </c>
      <c r="W157" s="1">
        <v>219</v>
      </c>
      <c r="X157" s="1">
        <v>223</v>
      </c>
      <c r="Y157" s="1">
        <v>168</v>
      </c>
      <c r="Z157" s="2">
        <f>MAX(B157:Y157)</f>
        <v>334</v>
      </c>
    </row>
    <row r="158" spans="1:26" x14ac:dyDescent="0.15">
      <c r="A158" s="3">
        <f>A157+1</f>
        <v>37774</v>
      </c>
      <c r="B158" s="1">
        <v>160</v>
      </c>
      <c r="C158" s="1">
        <v>142</v>
      </c>
      <c r="D158" s="1">
        <v>159</v>
      </c>
      <c r="E158" s="1">
        <v>149</v>
      </c>
      <c r="F158" s="1">
        <v>175</v>
      </c>
      <c r="G158" s="1">
        <v>122</v>
      </c>
      <c r="H158" s="1">
        <v>130</v>
      </c>
      <c r="I158" s="1">
        <v>138</v>
      </c>
      <c r="J158" s="1">
        <v>177</v>
      </c>
      <c r="K158" s="1">
        <v>220</v>
      </c>
      <c r="L158" s="1">
        <v>187</v>
      </c>
      <c r="M158" s="1">
        <v>212</v>
      </c>
      <c r="N158" s="1">
        <v>210</v>
      </c>
      <c r="O158" s="1">
        <v>199</v>
      </c>
      <c r="P158" s="1">
        <v>175</v>
      </c>
      <c r="Q158" s="1">
        <v>169</v>
      </c>
      <c r="R158" s="1">
        <v>187</v>
      </c>
      <c r="S158" s="1">
        <v>200</v>
      </c>
      <c r="T158" s="1">
        <v>236</v>
      </c>
      <c r="U158" s="1">
        <v>158</v>
      </c>
      <c r="V158" s="1">
        <v>271</v>
      </c>
      <c r="W158" s="1">
        <v>149</v>
      </c>
      <c r="X158" s="1">
        <v>190</v>
      </c>
      <c r="Y158" s="1">
        <v>166</v>
      </c>
      <c r="Z158" s="2">
        <f>MAX(B158:Y158)</f>
        <v>271</v>
      </c>
    </row>
    <row r="159" spans="1:26" x14ac:dyDescent="0.15">
      <c r="A159" s="3">
        <f>A158+1</f>
        <v>37775</v>
      </c>
      <c r="B159" s="1">
        <v>151</v>
      </c>
      <c r="C159" s="1">
        <v>162</v>
      </c>
      <c r="D159" s="1">
        <v>164</v>
      </c>
      <c r="E159" s="1">
        <v>169</v>
      </c>
      <c r="F159" s="1">
        <v>156</v>
      </c>
      <c r="G159" s="1">
        <v>173</v>
      </c>
      <c r="H159" s="1">
        <v>155</v>
      </c>
      <c r="I159" s="1">
        <v>203</v>
      </c>
      <c r="J159" s="1">
        <v>179</v>
      </c>
      <c r="K159" s="1">
        <v>162</v>
      </c>
      <c r="L159" s="1">
        <v>227</v>
      </c>
      <c r="M159" s="1">
        <v>266</v>
      </c>
      <c r="N159" s="1">
        <v>225</v>
      </c>
      <c r="O159" s="1">
        <v>192</v>
      </c>
      <c r="P159" s="1">
        <v>178</v>
      </c>
      <c r="Q159" s="1">
        <v>184</v>
      </c>
      <c r="R159" s="1">
        <v>213</v>
      </c>
      <c r="S159" s="1">
        <v>151</v>
      </c>
      <c r="T159" s="1">
        <v>270</v>
      </c>
      <c r="U159" s="1">
        <v>138</v>
      </c>
      <c r="V159" s="1">
        <v>175</v>
      </c>
      <c r="W159" s="1">
        <v>185</v>
      </c>
      <c r="X159" s="1">
        <v>74</v>
      </c>
      <c r="Y159" s="1">
        <v>297</v>
      </c>
      <c r="Z159" s="2">
        <f>MAX(B159:Y159)</f>
        <v>297</v>
      </c>
    </row>
    <row r="160" spans="1:26" x14ac:dyDescent="0.15">
      <c r="A160" s="3">
        <f>A159+1</f>
        <v>37776</v>
      </c>
      <c r="B160" s="1">
        <v>294</v>
      </c>
      <c r="C160" s="1">
        <v>350</v>
      </c>
      <c r="D160" s="1">
        <v>14</v>
      </c>
      <c r="E160" s="1">
        <v>30</v>
      </c>
      <c r="F160" s="1">
        <v>35</v>
      </c>
      <c r="G160" s="1">
        <v>49</v>
      </c>
      <c r="H160" s="1">
        <v>57</v>
      </c>
      <c r="I160" s="1">
        <v>53</v>
      </c>
      <c r="J160" s="1">
        <v>74</v>
      </c>
      <c r="K160" s="1">
        <v>91</v>
      </c>
      <c r="L160" s="1">
        <v>57</v>
      </c>
      <c r="M160" s="1">
        <v>43</v>
      </c>
      <c r="N160" s="1">
        <v>63</v>
      </c>
      <c r="O160" s="1">
        <v>71</v>
      </c>
      <c r="P160" s="1">
        <v>43</v>
      </c>
      <c r="Q160" s="1">
        <v>51</v>
      </c>
      <c r="R160" s="1">
        <v>49</v>
      </c>
      <c r="S160" s="1">
        <v>69</v>
      </c>
      <c r="T160" s="1">
        <v>116</v>
      </c>
      <c r="U160" s="1">
        <v>141</v>
      </c>
      <c r="V160" s="1">
        <v>336</v>
      </c>
      <c r="W160" s="1">
        <v>330</v>
      </c>
      <c r="X160" s="1">
        <v>351</v>
      </c>
      <c r="Y160" s="1">
        <v>34</v>
      </c>
      <c r="Z160" s="2">
        <f>MAX(B160:Y160)</f>
        <v>351</v>
      </c>
    </row>
    <row r="161" spans="1:26" x14ac:dyDescent="0.15">
      <c r="A161" s="3">
        <f>A160+1</f>
        <v>37777</v>
      </c>
      <c r="B161" s="1">
        <v>38</v>
      </c>
      <c r="C161" s="1">
        <v>31</v>
      </c>
      <c r="D161" s="1">
        <v>62</v>
      </c>
      <c r="E161" s="1">
        <v>47</v>
      </c>
      <c r="F161" s="1">
        <v>50</v>
      </c>
      <c r="G161" s="1">
        <v>46</v>
      </c>
      <c r="H161" s="1">
        <v>57</v>
      </c>
      <c r="I161" s="1">
        <v>85</v>
      </c>
      <c r="J161" s="1">
        <v>75</v>
      </c>
      <c r="K161" s="1">
        <v>88</v>
      </c>
      <c r="L161" s="1">
        <v>93</v>
      </c>
      <c r="M161" s="1">
        <v>115</v>
      </c>
      <c r="N161" s="1">
        <v>105</v>
      </c>
      <c r="O161" s="1">
        <v>109</v>
      </c>
      <c r="P161" s="1">
        <v>122</v>
      </c>
      <c r="Q161" s="1">
        <v>125</v>
      </c>
      <c r="R161" s="1">
        <v>107</v>
      </c>
      <c r="S161" s="1">
        <v>101</v>
      </c>
      <c r="T161" s="1">
        <v>89</v>
      </c>
      <c r="U161" s="1">
        <v>70</v>
      </c>
      <c r="V161" s="1">
        <v>49</v>
      </c>
      <c r="W161" s="1">
        <v>85</v>
      </c>
      <c r="X161" s="1">
        <v>107</v>
      </c>
      <c r="Y161" s="1">
        <v>146</v>
      </c>
      <c r="Z161" s="2">
        <f>MAX(B161:Y161)</f>
        <v>146</v>
      </c>
    </row>
    <row r="162" spans="1:26" x14ac:dyDescent="0.15">
      <c r="A162" s="3">
        <f>A161+1</f>
        <v>37778</v>
      </c>
      <c r="B162" s="1">
        <v>124</v>
      </c>
      <c r="C162" s="1">
        <v>124</v>
      </c>
      <c r="D162" s="1">
        <v>136</v>
      </c>
      <c r="E162" s="1">
        <v>149</v>
      </c>
      <c r="F162" s="1">
        <v>144</v>
      </c>
      <c r="G162" s="1">
        <v>155</v>
      </c>
      <c r="H162" s="1">
        <v>157</v>
      </c>
      <c r="I162" s="1">
        <v>166</v>
      </c>
      <c r="J162" s="1">
        <v>162</v>
      </c>
      <c r="K162" s="1">
        <v>268</v>
      </c>
      <c r="L162" s="1">
        <v>281</v>
      </c>
      <c r="M162" s="1">
        <v>256</v>
      </c>
      <c r="N162" s="1">
        <v>222</v>
      </c>
      <c r="O162" s="1">
        <v>159</v>
      </c>
      <c r="P162" s="1">
        <v>187</v>
      </c>
      <c r="Q162" s="1">
        <v>191</v>
      </c>
      <c r="R162" s="1">
        <v>217</v>
      </c>
      <c r="S162" s="1">
        <v>218</v>
      </c>
      <c r="T162" s="1">
        <v>177</v>
      </c>
      <c r="U162" s="1">
        <v>184</v>
      </c>
      <c r="V162" s="1">
        <v>220</v>
      </c>
      <c r="W162" s="1">
        <v>203</v>
      </c>
      <c r="X162" s="1">
        <v>134</v>
      </c>
      <c r="Y162" s="1">
        <v>225</v>
      </c>
      <c r="Z162" s="2">
        <f>MAX(B162:Y162)</f>
        <v>281</v>
      </c>
    </row>
    <row r="163" spans="1:26" x14ac:dyDescent="0.15">
      <c r="A163" s="3">
        <f>A162+1</f>
        <v>37779</v>
      </c>
      <c r="B163" s="1">
        <v>167</v>
      </c>
      <c r="C163" s="1">
        <v>143</v>
      </c>
      <c r="D163" s="1">
        <v>118</v>
      </c>
      <c r="E163" s="1">
        <v>8</v>
      </c>
      <c r="F163" s="1">
        <v>327</v>
      </c>
      <c r="G163" s="1">
        <v>358</v>
      </c>
      <c r="H163" s="1">
        <v>136</v>
      </c>
      <c r="I163" s="1">
        <v>168</v>
      </c>
      <c r="J163" s="1">
        <v>215</v>
      </c>
      <c r="K163" s="1">
        <v>286</v>
      </c>
      <c r="L163" s="1">
        <v>264</v>
      </c>
      <c r="M163" s="1">
        <v>256</v>
      </c>
      <c r="N163" s="1">
        <v>283</v>
      </c>
      <c r="O163" s="1">
        <v>287</v>
      </c>
      <c r="P163" s="1">
        <v>304</v>
      </c>
      <c r="Q163" s="1">
        <v>327</v>
      </c>
      <c r="R163" s="1">
        <v>347</v>
      </c>
      <c r="S163" s="1">
        <v>358</v>
      </c>
      <c r="T163" s="1">
        <v>355</v>
      </c>
      <c r="U163" s="1">
        <v>214</v>
      </c>
      <c r="V163" s="1">
        <v>262</v>
      </c>
      <c r="W163" s="1">
        <v>268</v>
      </c>
      <c r="X163" s="1">
        <v>230</v>
      </c>
      <c r="Y163" s="1">
        <v>282</v>
      </c>
      <c r="Z163" s="2">
        <f>MAX(B163:Y163)</f>
        <v>358</v>
      </c>
    </row>
    <row r="164" spans="1:26" x14ac:dyDescent="0.15">
      <c r="A164" s="3">
        <f>A163+1</f>
        <v>37780</v>
      </c>
      <c r="B164" s="1">
        <v>335</v>
      </c>
      <c r="C164" s="1">
        <v>337</v>
      </c>
      <c r="D164" s="1">
        <v>326</v>
      </c>
      <c r="E164" s="1">
        <v>283</v>
      </c>
      <c r="F164" s="1">
        <v>336</v>
      </c>
      <c r="G164" s="1">
        <v>335</v>
      </c>
      <c r="H164" s="1">
        <v>10</v>
      </c>
      <c r="I164" s="1">
        <v>11</v>
      </c>
      <c r="J164" s="1">
        <v>354</v>
      </c>
      <c r="K164" s="1">
        <v>327</v>
      </c>
      <c r="L164" s="1">
        <v>303</v>
      </c>
      <c r="M164" s="1">
        <v>273</v>
      </c>
      <c r="N164" s="1">
        <v>266</v>
      </c>
      <c r="O164" s="1">
        <v>266</v>
      </c>
      <c r="P164" s="1">
        <v>290</v>
      </c>
      <c r="Q164" s="1">
        <v>268</v>
      </c>
      <c r="R164" s="1">
        <v>307</v>
      </c>
      <c r="S164" s="1">
        <v>300</v>
      </c>
      <c r="T164" s="1">
        <v>279</v>
      </c>
      <c r="U164" s="1">
        <v>328</v>
      </c>
      <c r="V164" s="1">
        <v>250</v>
      </c>
      <c r="W164" s="1">
        <v>229</v>
      </c>
      <c r="X164" s="1">
        <v>222</v>
      </c>
      <c r="Y164" s="1">
        <v>157</v>
      </c>
      <c r="Z164" s="2">
        <f>MAX(B164:Y164)</f>
        <v>354</v>
      </c>
    </row>
    <row r="165" spans="1:26" x14ac:dyDescent="0.15">
      <c r="A165" s="3">
        <f>A164+1</f>
        <v>37781</v>
      </c>
      <c r="B165" s="1">
        <v>314</v>
      </c>
      <c r="C165" s="1">
        <v>266</v>
      </c>
      <c r="D165" s="1">
        <v>235</v>
      </c>
      <c r="E165" s="1">
        <v>186</v>
      </c>
      <c r="F165" s="1">
        <v>343</v>
      </c>
      <c r="G165" s="1">
        <v>344</v>
      </c>
      <c r="H165" s="1">
        <v>330</v>
      </c>
      <c r="I165" s="1">
        <v>343</v>
      </c>
      <c r="J165" s="1">
        <v>285</v>
      </c>
      <c r="K165" s="1">
        <v>262</v>
      </c>
      <c r="L165" s="1">
        <v>201</v>
      </c>
      <c r="M165" s="1">
        <v>266</v>
      </c>
      <c r="N165" s="1">
        <v>220</v>
      </c>
      <c r="O165" s="1">
        <v>209</v>
      </c>
      <c r="P165" s="1">
        <v>182</v>
      </c>
      <c r="Q165" s="1">
        <v>168</v>
      </c>
      <c r="R165" s="1">
        <v>163</v>
      </c>
      <c r="S165" s="1">
        <v>167</v>
      </c>
      <c r="T165" s="1">
        <v>165</v>
      </c>
      <c r="U165" s="1">
        <v>200</v>
      </c>
      <c r="V165" s="1">
        <v>167</v>
      </c>
      <c r="W165" s="1">
        <v>159</v>
      </c>
      <c r="X165" s="1">
        <v>156</v>
      </c>
      <c r="Y165" s="1">
        <v>153</v>
      </c>
      <c r="Z165" s="2">
        <f>MAX(B165:Y165)</f>
        <v>344</v>
      </c>
    </row>
    <row r="166" spans="1:26" x14ac:dyDescent="0.15">
      <c r="A166" s="3">
        <f>A165+1</f>
        <v>37782</v>
      </c>
      <c r="B166" s="1">
        <v>159</v>
      </c>
      <c r="C166" s="1">
        <v>158</v>
      </c>
      <c r="D166" s="1">
        <v>134</v>
      </c>
      <c r="E166" s="1">
        <v>147</v>
      </c>
      <c r="F166" s="1">
        <v>138</v>
      </c>
      <c r="G166" s="1">
        <v>154</v>
      </c>
      <c r="H166" s="1">
        <v>158</v>
      </c>
      <c r="I166" s="1">
        <v>187</v>
      </c>
      <c r="J166" s="1">
        <v>202</v>
      </c>
      <c r="K166" s="1">
        <v>217</v>
      </c>
      <c r="L166" s="1">
        <v>227</v>
      </c>
      <c r="M166" s="1">
        <v>214</v>
      </c>
      <c r="N166" s="1">
        <v>204</v>
      </c>
      <c r="O166" s="1">
        <v>214</v>
      </c>
      <c r="P166" s="1">
        <v>199</v>
      </c>
      <c r="Q166" s="1">
        <v>194</v>
      </c>
      <c r="R166" s="1">
        <v>180</v>
      </c>
      <c r="S166" s="1">
        <v>218</v>
      </c>
      <c r="T166" s="1">
        <v>205</v>
      </c>
      <c r="U166" s="1">
        <v>188</v>
      </c>
      <c r="V166" s="1">
        <v>167</v>
      </c>
      <c r="W166" s="1">
        <v>145</v>
      </c>
      <c r="X166" s="1">
        <v>169</v>
      </c>
      <c r="Y166" s="1">
        <v>158</v>
      </c>
      <c r="Z166" s="2">
        <f>MAX(B166:Y166)</f>
        <v>227</v>
      </c>
    </row>
    <row r="167" spans="1:26" x14ac:dyDescent="0.15">
      <c r="A167" s="3">
        <f>A166+1</f>
        <v>37783</v>
      </c>
      <c r="B167" s="1">
        <v>161</v>
      </c>
      <c r="C167" s="1">
        <v>160</v>
      </c>
      <c r="D167" s="1">
        <v>161</v>
      </c>
      <c r="E167" s="1">
        <v>163</v>
      </c>
      <c r="F167" s="1">
        <v>151</v>
      </c>
      <c r="G167" s="1">
        <v>240</v>
      </c>
      <c r="H167" s="1">
        <v>205</v>
      </c>
      <c r="I167" s="1">
        <v>176</v>
      </c>
      <c r="J167" s="1">
        <v>166</v>
      </c>
      <c r="K167" s="1">
        <v>163</v>
      </c>
      <c r="M167" s="1">
        <v>147</v>
      </c>
      <c r="N167" s="1">
        <v>138</v>
      </c>
      <c r="O167" s="1">
        <v>173</v>
      </c>
      <c r="P167" s="1">
        <v>202</v>
      </c>
      <c r="Q167" s="1">
        <v>205</v>
      </c>
      <c r="R167" s="1">
        <v>194</v>
      </c>
      <c r="S167" s="1">
        <v>195</v>
      </c>
      <c r="T167" s="1">
        <v>188</v>
      </c>
      <c r="U167" s="1">
        <v>170</v>
      </c>
      <c r="V167" s="1">
        <v>159</v>
      </c>
      <c r="W167" s="1">
        <v>163</v>
      </c>
      <c r="X167" s="1">
        <v>154</v>
      </c>
      <c r="Y167" s="1">
        <v>159</v>
      </c>
      <c r="Z167" s="2">
        <f>MAX(B167:Y167)</f>
        <v>240</v>
      </c>
    </row>
    <row r="168" spans="1:26" x14ac:dyDescent="0.15">
      <c r="A168" s="3">
        <f>A167+1</f>
        <v>37784</v>
      </c>
      <c r="B168" s="1">
        <v>153</v>
      </c>
      <c r="C168" s="1">
        <v>152</v>
      </c>
      <c r="D168" s="1">
        <v>152</v>
      </c>
      <c r="E168" s="1">
        <v>167</v>
      </c>
      <c r="F168" s="1">
        <v>178</v>
      </c>
      <c r="G168" s="1">
        <v>156</v>
      </c>
      <c r="H168" s="1">
        <v>143</v>
      </c>
      <c r="I168" s="1">
        <v>177</v>
      </c>
      <c r="J168" s="1">
        <v>217</v>
      </c>
      <c r="K168" s="1">
        <v>266</v>
      </c>
      <c r="L168" s="1">
        <v>163</v>
      </c>
      <c r="M168" s="1">
        <v>39</v>
      </c>
      <c r="N168" s="1">
        <v>45</v>
      </c>
      <c r="O168" s="1">
        <v>115</v>
      </c>
      <c r="P168" s="1">
        <v>92</v>
      </c>
      <c r="Q168" s="1">
        <v>140</v>
      </c>
      <c r="R168" s="1">
        <v>350</v>
      </c>
      <c r="S168" s="1">
        <v>334</v>
      </c>
      <c r="T168" s="1">
        <v>62</v>
      </c>
      <c r="U168" s="1">
        <v>126</v>
      </c>
      <c r="V168" s="1">
        <v>109</v>
      </c>
      <c r="W168" s="1">
        <v>314</v>
      </c>
      <c r="X168" s="1">
        <v>288</v>
      </c>
      <c r="Y168" s="1">
        <v>340</v>
      </c>
      <c r="Z168" s="2">
        <f>MAX(B168:Y168)</f>
        <v>350</v>
      </c>
    </row>
    <row r="169" spans="1:26" x14ac:dyDescent="0.15">
      <c r="A169" s="3">
        <f>A168+1</f>
        <v>37785</v>
      </c>
      <c r="B169" s="1">
        <v>344</v>
      </c>
      <c r="C169" s="1">
        <v>50</v>
      </c>
      <c r="D169" s="1">
        <v>143</v>
      </c>
      <c r="E169" s="1">
        <v>100</v>
      </c>
      <c r="F169" s="1">
        <v>34</v>
      </c>
      <c r="G169" s="1">
        <v>96</v>
      </c>
      <c r="H169" s="1">
        <v>281</v>
      </c>
      <c r="I169" s="1">
        <v>126</v>
      </c>
      <c r="J169" s="1">
        <v>207</v>
      </c>
      <c r="K169" s="1">
        <v>162</v>
      </c>
      <c r="L169" s="1">
        <v>170</v>
      </c>
      <c r="M169" s="1">
        <v>199</v>
      </c>
      <c r="N169" s="1">
        <v>183</v>
      </c>
      <c r="O169" s="1">
        <v>186</v>
      </c>
      <c r="P169" s="1">
        <v>198</v>
      </c>
      <c r="Q169" s="1">
        <v>199</v>
      </c>
      <c r="R169" s="1">
        <v>218</v>
      </c>
      <c r="S169" s="1">
        <v>235</v>
      </c>
      <c r="T169" s="1">
        <v>243</v>
      </c>
      <c r="U169" s="1">
        <v>146</v>
      </c>
      <c r="V169" s="1">
        <v>52</v>
      </c>
      <c r="W169" s="1">
        <v>115</v>
      </c>
      <c r="X169" s="1">
        <v>90</v>
      </c>
      <c r="Y169" s="1">
        <v>129</v>
      </c>
      <c r="Z169" s="2">
        <f>MAX(B169:Y169)</f>
        <v>344</v>
      </c>
    </row>
    <row r="170" spans="1:26" x14ac:dyDescent="0.15">
      <c r="A170" s="3">
        <f>A169+1</f>
        <v>37786</v>
      </c>
      <c r="B170" s="1">
        <v>147</v>
      </c>
      <c r="C170" s="1">
        <v>147</v>
      </c>
      <c r="D170" s="1">
        <v>188</v>
      </c>
      <c r="E170" s="1">
        <v>176</v>
      </c>
      <c r="F170" s="1">
        <v>151</v>
      </c>
      <c r="G170" s="1">
        <v>160</v>
      </c>
      <c r="H170" s="1">
        <v>160</v>
      </c>
      <c r="I170" s="1">
        <v>179</v>
      </c>
      <c r="J170" s="1">
        <v>202</v>
      </c>
      <c r="K170" s="1">
        <v>206</v>
      </c>
      <c r="L170" s="1">
        <v>183</v>
      </c>
      <c r="M170" s="1">
        <v>197</v>
      </c>
      <c r="N170" s="1">
        <v>231</v>
      </c>
      <c r="O170" s="1">
        <v>222</v>
      </c>
      <c r="P170" s="1">
        <v>227</v>
      </c>
      <c r="Q170" s="1">
        <v>156</v>
      </c>
      <c r="R170" s="1">
        <v>248</v>
      </c>
      <c r="S170" s="1">
        <v>332</v>
      </c>
      <c r="T170" s="1">
        <v>3</v>
      </c>
      <c r="U170" s="1">
        <v>123</v>
      </c>
      <c r="V170" s="1">
        <v>128</v>
      </c>
      <c r="W170" s="1">
        <v>103</v>
      </c>
      <c r="X170" s="1">
        <v>121</v>
      </c>
      <c r="Y170" s="1">
        <v>75</v>
      </c>
      <c r="Z170" s="2">
        <f>MAX(B170:Y170)</f>
        <v>332</v>
      </c>
    </row>
    <row r="171" spans="1:26" x14ac:dyDescent="0.15">
      <c r="A171" s="3">
        <f>A170+1</f>
        <v>37787</v>
      </c>
      <c r="B171" s="1">
        <v>85</v>
      </c>
      <c r="C171" s="1">
        <v>320</v>
      </c>
      <c r="D171" s="1">
        <v>125</v>
      </c>
      <c r="E171" s="1">
        <v>10</v>
      </c>
      <c r="F171" s="1">
        <v>355</v>
      </c>
      <c r="G171" s="1">
        <v>354</v>
      </c>
      <c r="H171" s="1">
        <v>54</v>
      </c>
      <c r="I171" s="1">
        <v>119</v>
      </c>
      <c r="J171" s="1">
        <v>167</v>
      </c>
      <c r="K171" s="1">
        <v>190</v>
      </c>
      <c r="L171" s="1">
        <v>167</v>
      </c>
      <c r="M171" s="1">
        <v>159</v>
      </c>
      <c r="N171" s="1">
        <v>168</v>
      </c>
      <c r="O171" s="1">
        <v>196</v>
      </c>
      <c r="P171" s="1">
        <v>310</v>
      </c>
      <c r="Q171" s="1">
        <v>333</v>
      </c>
      <c r="R171" s="1">
        <v>357</v>
      </c>
      <c r="S171" s="1">
        <v>44</v>
      </c>
      <c r="T171" s="1">
        <v>96</v>
      </c>
      <c r="U171" s="1">
        <v>131</v>
      </c>
      <c r="V171" s="1">
        <v>126</v>
      </c>
      <c r="W171" s="1">
        <v>130</v>
      </c>
      <c r="X171" s="1">
        <v>314</v>
      </c>
      <c r="Y171" s="1">
        <v>314</v>
      </c>
      <c r="Z171" s="2">
        <f>MAX(B171:Y171)</f>
        <v>357</v>
      </c>
    </row>
    <row r="172" spans="1:26" x14ac:dyDescent="0.15">
      <c r="A172" s="3">
        <f>A171+1</f>
        <v>37788</v>
      </c>
      <c r="B172" s="1">
        <v>85</v>
      </c>
      <c r="C172" s="1">
        <v>329</v>
      </c>
      <c r="D172" s="1">
        <v>32</v>
      </c>
      <c r="E172" s="1">
        <v>326</v>
      </c>
      <c r="F172" s="1">
        <v>30</v>
      </c>
      <c r="G172" s="1">
        <v>23</v>
      </c>
      <c r="H172" s="1">
        <v>33</v>
      </c>
      <c r="I172" s="1">
        <v>19</v>
      </c>
      <c r="J172" s="1">
        <v>59</v>
      </c>
      <c r="K172" s="1">
        <v>172</v>
      </c>
      <c r="L172" s="1">
        <v>5</v>
      </c>
      <c r="M172" s="1">
        <v>312</v>
      </c>
      <c r="N172" s="1">
        <v>164</v>
      </c>
      <c r="O172" s="1">
        <v>316</v>
      </c>
      <c r="P172" s="1">
        <v>357</v>
      </c>
      <c r="Q172" s="1">
        <v>7</v>
      </c>
      <c r="R172" s="1">
        <v>99</v>
      </c>
      <c r="S172" s="1">
        <v>155</v>
      </c>
      <c r="T172" s="1">
        <v>279</v>
      </c>
      <c r="U172" s="1">
        <v>216</v>
      </c>
      <c r="V172" s="1">
        <v>357</v>
      </c>
      <c r="W172" s="1">
        <v>25</v>
      </c>
      <c r="X172" s="1">
        <v>117</v>
      </c>
      <c r="Y172" s="1">
        <v>94</v>
      </c>
      <c r="Z172" s="2">
        <f>MAX(B172:Y172)</f>
        <v>357</v>
      </c>
    </row>
    <row r="173" spans="1:26" x14ac:dyDescent="0.15">
      <c r="A173" s="3">
        <f>A172+1</f>
        <v>37789</v>
      </c>
      <c r="B173" s="1">
        <v>346</v>
      </c>
      <c r="C173" s="1">
        <v>334</v>
      </c>
      <c r="D173" s="1">
        <v>315</v>
      </c>
      <c r="E173" s="1">
        <v>3</v>
      </c>
      <c r="F173" s="1">
        <v>114</v>
      </c>
      <c r="G173" s="1">
        <v>348</v>
      </c>
      <c r="H173" s="1">
        <v>91</v>
      </c>
      <c r="I173" s="1">
        <v>103</v>
      </c>
      <c r="J173" s="1">
        <v>84</v>
      </c>
      <c r="K173" s="1">
        <v>102</v>
      </c>
      <c r="L173" s="1">
        <v>94</v>
      </c>
      <c r="M173" s="1">
        <v>103</v>
      </c>
      <c r="N173" s="1">
        <v>97</v>
      </c>
      <c r="O173" s="1">
        <v>97</v>
      </c>
      <c r="P173" s="1">
        <v>108</v>
      </c>
      <c r="Q173" s="1">
        <v>128</v>
      </c>
      <c r="R173" s="1">
        <v>150</v>
      </c>
      <c r="S173" s="1">
        <v>187</v>
      </c>
      <c r="T173" s="1">
        <v>341</v>
      </c>
      <c r="U173" s="1">
        <v>332</v>
      </c>
      <c r="V173" s="1">
        <v>11</v>
      </c>
      <c r="W173" s="1">
        <v>71</v>
      </c>
      <c r="X173" s="1">
        <v>63</v>
      </c>
      <c r="Y173" s="1">
        <v>103</v>
      </c>
      <c r="Z173" s="2">
        <f>MAX(B173:Y173)</f>
        <v>348</v>
      </c>
    </row>
    <row r="174" spans="1:26" x14ac:dyDescent="0.15">
      <c r="A174" s="3">
        <f>A173+1</f>
        <v>37790</v>
      </c>
      <c r="B174" s="1">
        <v>281</v>
      </c>
      <c r="C174" s="1">
        <v>300</v>
      </c>
      <c r="D174" s="1">
        <v>307</v>
      </c>
      <c r="E174" s="1">
        <v>333</v>
      </c>
      <c r="F174" s="1">
        <v>4</v>
      </c>
      <c r="G174" s="1">
        <v>49</v>
      </c>
      <c r="H174" s="1">
        <v>44</v>
      </c>
      <c r="I174" s="1">
        <v>37</v>
      </c>
      <c r="J174" s="1">
        <v>330</v>
      </c>
      <c r="K174" s="1">
        <v>296</v>
      </c>
      <c r="L174" s="1">
        <v>288</v>
      </c>
      <c r="M174" s="1">
        <v>301</v>
      </c>
      <c r="N174" s="1">
        <v>308</v>
      </c>
      <c r="O174" s="1">
        <v>15</v>
      </c>
      <c r="P174" s="1">
        <v>163</v>
      </c>
      <c r="Q174" s="1">
        <v>154</v>
      </c>
      <c r="R174" s="1">
        <v>149</v>
      </c>
      <c r="S174" s="1">
        <v>157</v>
      </c>
      <c r="T174" s="1">
        <v>160</v>
      </c>
      <c r="U174" s="1">
        <v>191</v>
      </c>
      <c r="V174" s="1">
        <v>188</v>
      </c>
      <c r="W174" s="1">
        <v>149</v>
      </c>
      <c r="X174" s="1">
        <v>148</v>
      </c>
      <c r="Y174" s="1">
        <v>244</v>
      </c>
      <c r="Z174" s="2">
        <f>MAX(B174:Y174)</f>
        <v>333</v>
      </c>
    </row>
    <row r="175" spans="1:26" x14ac:dyDescent="0.15">
      <c r="A175" s="3">
        <f>A174+1</f>
        <v>37791</v>
      </c>
      <c r="B175" s="1">
        <v>142</v>
      </c>
      <c r="C175" s="1">
        <v>173</v>
      </c>
      <c r="D175" s="1">
        <v>350</v>
      </c>
      <c r="E175" s="1">
        <v>321</v>
      </c>
      <c r="F175" s="1">
        <v>180</v>
      </c>
      <c r="G175" s="1">
        <v>184</v>
      </c>
      <c r="H175" s="1">
        <v>118</v>
      </c>
      <c r="I175" s="1">
        <v>308</v>
      </c>
      <c r="J175" s="1">
        <v>301</v>
      </c>
      <c r="K175" s="1">
        <v>266</v>
      </c>
      <c r="L175" s="1">
        <v>283</v>
      </c>
      <c r="M175" s="1">
        <v>291</v>
      </c>
      <c r="N175" s="1">
        <v>59</v>
      </c>
      <c r="O175" s="1">
        <v>139</v>
      </c>
      <c r="P175" s="1">
        <v>144</v>
      </c>
      <c r="Q175" s="1">
        <v>202</v>
      </c>
      <c r="R175" s="1">
        <v>226</v>
      </c>
      <c r="S175" s="1">
        <v>138</v>
      </c>
      <c r="T175" s="1">
        <v>173</v>
      </c>
      <c r="U175" s="1">
        <v>159</v>
      </c>
      <c r="V175" s="1">
        <v>72</v>
      </c>
      <c r="W175" s="1">
        <v>237</v>
      </c>
      <c r="X175" s="1">
        <v>344</v>
      </c>
      <c r="Y175" s="1">
        <v>13</v>
      </c>
      <c r="Z175" s="2">
        <f>MAX(B175:Y175)</f>
        <v>350</v>
      </c>
    </row>
    <row r="176" spans="1:26" x14ac:dyDescent="0.15">
      <c r="A176" s="3">
        <f>A175+1</f>
        <v>37792</v>
      </c>
      <c r="B176" s="1">
        <v>66</v>
      </c>
      <c r="C176" s="1">
        <v>123</v>
      </c>
      <c r="D176" s="1">
        <v>105</v>
      </c>
      <c r="E176" s="1">
        <v>123</v>
      </c>
      <c r="F176" s="1">
        <v>345</v>
      </c>
      <c r="G176" s="1">
        <v>10</v>
      </c>
      <c r="H176" s="1">
        <v>110</v>
      </c>
      <c r="I176" s="1">
        <v>143</v>
      </c>
      <c r="J176" s="1">
        <v>146</v>
      </c>
      <c r="K176" s="1">
        <v>118</v>
      </c>
      <c r="L176" s="1">
        <v>160</v>
      </c>
      <c r="M176" s="1">
        <v>189</v>
      </c>
      <c r="N176" s="1">
        <v>136</v>
      </c>
      <c r="O176" s="1">
        <v>82</v>
      </c>
      <c r="P176" s="1">
        <v>343</v>
      </c>
      <c r="Q176" s="1">
        <v>355</v>
      </c>
      <c r="R176" s="1">
        <v>16</v>
      </c>
      <c r="S176" s="1">
        <v>46</v>
      </c>
      <c r="T176" s="1">
        <v>58</v>
      </c>
      <c r="U176" s="1">
        <v>47</v>
      </c>
      <c r="V176" s="1">
        <v>78</v>
      </c>
      <c r="W176" s="1">
        <v>195</v>
      </c>
      <c r="X176" s="1">
        <v>165</v>
      </c>
      <c r="Y176" s="1">
        <v>17</v>
      </c>
      <c r="Z176" s="2">
        <f>MAX(B176:Y176)</f>
        <v>355</v>
      </c>
    </row>
    <row r="177" spans="1:26" x14ac:dyDescent="0.15">
      <c r="A177" s="3">
        <f>A176+1</f>
        <v>37793</v>
      </c>
      <c r="B177" s="1">
        <v>334</v>
      </c>
      <c r="C177" s="1">
        <v>357</v>
      </c>
      <c r="D177" s="1">
        <v>3</v>
      </c>
      <c r="E177" s="1">
        <v>19</v>
      </c>
      <c r="F177" s="1">
        <v>50</v>
      </c>
      <c r="G177" s="1">
        <v>74</v>
      </c>
      <c r="H177" s="1">
        <v>79</v>
      </c>
      <c r="I177" s="1">
        <v>66</v>
      </c>
      <c r="J177" s="1">
        <v>56</v>
      </c>
      <c r="K177" s="1">
        <v>103</v>
      </c>
      <c r="L177" s="1">
        <v>135</v>
      </c>
      <c r="M177" s="1">
        <v>303</v>
      </c>
      <c r="N177" s="1">
        <v>98</v>
      </c>
      <c r="O177" s="1">
        <v>110</v>
      </c>
      <c r="P177" s="1">
        <v>118</v>
      </c>
      <c r="Q177" s="1">
        <v>135</v>
      </c>
      <c r="R177" s="1">
        <v>142</v>
      </c>
      <c r="S177" s="1">
        <v>154</v>
      </c>
      <c r="T177" s="1">
        <v>137</v>
      </c>
      <c r="U177" s="1">
        <v>111</v>
      </c>
      <c r="V177" s="1">
        <v>109</v>
      </c>
      <c r="W177" s="1">
        <v>125</v>
      </c>
      <c r="X177" s="1">
        <v>118</v>
      </c>
      <c r="Y177" s="1">
        <v>319</v>
      </c>
      <c r="Z177" s="2">
        <f>MAX(B177:Y177)</f>
        <v>357</v>
      </c>
    </row>
    <row r="178" spans="1:26" x14ac:dyDescent="0.15">
      <c r="A178" s="3">
        <f>A177+1</f>
        <v>37794</v>
      </c>
      <c r="B178" s="1">
        <v>7</v>
      </c>
      <c r="C178" s="1">
        <v>39</v>
      </c>
      <c r="D178" s="1">
        <v>118</v>
      </c>
      <c r="E178" s="1">
        <v>71</v>
      </c>
      <c r="F178" s="1">
        <v>15</v>
      </c>
      <c r="G178" s="1">
        <v>15</v>
      </c>
      <c r="H178" s="1">
        <v>7</v>
      </c>
      <c r="I178" s="1">
        <v>13</v>
      </c>
      <c r="J178" s="1">
        <v>19</v>
      </c>
      <c r="K178" s="1">
        <v>64</v>
      </c>
      <c r="L178" s="1">
        <v>59</v>
      </c>
      <c r="M178" s="1">
        <v>42</v>
      </c>
      <c r="N178" s="1">
        <v>80</v>
      </c>
      <c r="O178" s="1">
        <v>19</v>
      </c>
      <c r="P178" s="1">
        <v>47</v>
      </c>
      <c r="Q178" s="1">
        <v>96</v>
      </c>
      <c r="R178" s="1">
        <v>122</v>
      </c>
      <c r="S178" s="1">
        <v>150</v>
      </c>
      <c r="T178" s="1">
        <v>168</v>
      </c>
      <c r="U178" s="1">
        <v>198</v>
      </c>
      <c r="V178" s="1">
        <v>160</v>
      </c>
      <c r="W178" s="1">
        <v>306</v>
      </c>
      <c r="X178" s="1">
        <v>59</v>
      </c>
      <c r="Y178" s="1">
        <v>77</v>
      </c>
      <c r="Z178" s="2">
        <f>MAX(B178:Y178)</f>
        <v>306</v>
      </c>
    </row>
    <row r="179" spans="1:26" x14ac:dyDescent="0.15">
      <c r="A179" s="3">
        <f>A178+1</f>
        <v>37795</v>
      </c>
      <c r="B179" s="1">
        <v>341</v>
      </c>
      <c r="C179" s="1">
        <v>180</v>
      </c>
      <c r="D179" s="1">
        <v>359</v>
      </c>
      <c r="E179" s="1">
        <v>4</v>
      </c>
      <c r="F179" s="1">
        <v>358</v>
      </c>
      <c r="G179" s="1">
        <v>39</v>
      </c>
      <c r="H179" s="1">
        <v>43</v>
      </c>
      <c r="I179" s="1">
        <v>107</v>
      </c>
      <c r="J179" s="1">
        <v>123</v>
      </c>
      <c r="K179" s="1">
        <v>140</v>
      </c>
      <c r="L179" s="1">
        <v>180</v>
      </c>
      <c r="M179" s="1">
        <v>163</v>
      </c>
      <c r="N179" s="1">
        <v>342</v>
      </c>
      <c r="O179" s="1">
        <v>171</v>
      </c>
      <c r="P179" s="1">
        <v>6</v>
      </c>
      <c r="Q179" s="1">
        <v>24</v>
      </c>
      <c r="R179" s="1">
        <v>59</v>
      </c>
      <c r="S179" s="1">
        <v>111</v>
      </c>
      <c r="T179" s="1">
        <v>163</v>
      </c>
      <c r="U179" s="1">
        <v>183</v>
      </c>
      <c r="V179" s="1">
        <v>205</v>
      </c>
      <c r="W179" s="1">
        <v>89</v>
      </c>
      <c r="X179" s="1">
        <v>188</v>
      </c>
      <c r="Y179" s="1">
        <v>358</v>
      </c>
      <c r="Z179" s="2">
        <f>MAX(B179:Y179)</f>
        <v>359</v>
      </c>
    </row>
    <row r="180" spans="1:26" x14ac:dyDescent="0.15">
      <c r="A180" s="3">
        <f>A179+1</f>
        <v>37796</v>
      </c>
      <c r="B180" s="1">
        <v>281</v>
      </c>
      <c r="C180" s="1">
        <v>159</v>
      </c>
      <c r="D180" s="1">
        <v>334</v>
      </c>
      <c r="E180" s="1">
        <v>256</v>
      </c>
      <c r="F180" s="1">
        <v>308</v>
      </c>
      <c r="G180" s="1">
        <v>343</v>
      </c>
      <c r="H180" s="1">
        <v>90</v>
      </c>
      <c r="I180" s="1">
        <v>334</v>
      </c>
      <c r="J180" s="1">
        <v>281</v>
      </c>
      <c r="K180" s="1">
        <v>165</v>
      </c>
      <c r="L180" s="1">
        <v>181</v>
      </c>
      <c r="M180" s="1">
        <v>326</v>
      </c>
      <c r="N180" s="1">
        <v>101</v>
      </c>
      <c r="O180" s="1">
        <v>96</v>
      </c>
      <c r="P180" s="1">
        <v>140</v>
      </c>
      <c r="Q180" s="1">
        <v>135</v>
      </c>
      <c r="R180" s="1">
        <v>134</v>
      </c>
      <c r="S180" s="1">
        <v>184</v>
      </c>
      <c r="T180" s="1">
        <v>245</v>
      </c>
      <c r="U180" s="1">
        <v>228</v>
      </c>
      <c r="V180" s="1">
        <v>88</v>
      </c>
      <c r="W180" s="1">
        <v>37</v>
      </c>
      <c r="X180" s="1">
        <v>238</v>
      </c>
      <c r="Y180" s="1">
        <v>128</v>
      </c>
      <c r="Z180" s="2">
        <f>MAX(B180:Y180)</f>
        <v>343</v>
      </c>
    </row>
    <row r="181" spans="1:26" x14ac:dyDescent="0.15">
      <c r="A181" s="3">
        <f>A180+1</f>
        <v>37797</v>
      </c>
      <c r="B181" s="1">
        <v>25</v>
      </c>
      <c r="C181" s="1">
        <v>265</v>
      </c>
      <c r="D181" s="1">
        <v>330</v>
      </c>
      <c r="E181" s="1">
        <v>332</v>
      </c>
      <c r="F181" s="1">
        <v>13</v>
      </c>
      <c r="G181" s="1">
        <v>6</v>
      </c>
      <c r="H181" s="1">
        <v>34</v>
      </c>
      <c r="I181" s="1">
        <v>99</v>
      </c>
      <c r="J181" s="1">
        <v>100</v>
      </c>
      <c r="K181" s="1">
        <v>93</v>
      </c>
      <c r="L181" s="1">
        <v>128</v>
      </c>
      <c r="M181" s="1">
        <v>138</v>
      </c>
      <c r="N181" s="1">
        <v>130</v>
      </c>
      <c r="O181" s="1">
        <v>147</v>
      </c>
      <c r="P181" s="1">
        <v>142</v>
      </c>
      <c r="Q181" s="1">
        <v>127</v>
      </c>
      <c r="R181" s="1">
        <v>121</v>
      </c>
      <c r="S181" s="1">
        <v>107</v>
      </c>
      <c r="T181" s="1">
        <v>118</v>
      </c>
      <c r="U181" s="1">
        <v>128</v>
      </c>
      <c r="V181" s="1">
        <v>163</v>
      </c>
      <c r="W181" s="1">
        <v>258</v>
      </c>
      <c r="X181" s="1">
        <v>132</v>
      </c>
      <c r="Y181" s="1">
        <v>326</v>
      </c>
      <c r="Z181" s="2">
        <f>MAX(B181:Y181)</f>
        <v>332</v>
      </c>
    </row>
    <row r="182" spans="1:26" x14ac:dyDescent="0.15">
      <c r="A182" s="3">
        <f>A181+1</f>
        <v>37798</v>
      </c>
      <c r="B182" s="1">
        <v>327</v>
      </c>
      <c r="C182" s="1">
        <v>71</v>
      </c>
      <c r="D182" s="1">
        <v>346</v>
      </c>
      <c r="E182" s="1">
        <v>156</v>
      </c>
      <c r="F182" s="1">
        <v>42</v>
      </c>
      <c r="G182" s="1">
        <v>13</v>
      </c>
      <c r="H182" s="1">
        <v>355</v>
      </c>
      <c r="I182" s="1">
        <v>123</v>
      </c>
      <c r="J182" s="1">
        <v>223</v>
      </c>
      <c r="K182" s="1">
        <v>236</v>
      </c>
      <c r="L182" s="1">
        <v>271</v>
      </c>
      <c r="M182" s="1">
        <v>340</v>
      </c>
      <c r="N182" s="1">
        <v>351</v>
      </c>
      <c r="O182" s="1">
        <v>33</v>
      </c>
      <c r="P182" s="1">
        <v>212</v>
      </c>
      <c r="Q182" s="1">
        <v>187</v>
      </c>
      <c r="R182" s="1">
        <v>259</v>
      </c>
      <c r="S182" s="1">
        <v>147</v>
      </c>
      <c r="T182" s="1">
        <v>124</v>
      </c>
      <c r="U182" s="1">
        <v>151</v>
      </c>
      <c r="V182" s="1">
        <v>327</v>
      </c>
      <c r="W182" s="1">
        <v>155</v>
      </c>
      <c r="X182" s="1">
        <v>137</v>
      </c>
      <c r="Y182" s="1">
        <v>166</v>
      </c>
      <c r="Z182" s="2">
        <f>MAX(B182:Y182)</f>
        <v>355</v>
      </c>
    </row>
    <row r="183" spans="1:26" x14ac:dyDescent="0.15">
      <c r="A183" s="3">
        <f>A182+1</f>
        <v>37799</v>
      </c>
      <c r="B183" s="1">
        <v>319</v>
      </c>
      <c r="C183" s="1">
        <v>351</v>
      </c>
      <c r="D183" s="1">
        <v>151</v>
      </c>
      <c r="E183" s="1">
        <v>300</v>
      </c>
      <c r="F183" s="1">
        <v>245</v>
      </c>
      <c r="G183" s="1">
        <v>321</v>
      </c>
      <c r="H183" s="1">
        <v>328</v>
      </c>
      <c r="I183" s="1">
        <v>277</v>
      </c>
      <c r="J183" s="1">
        <v>278</v>
      </c>
      <c r="K183" s="1">
        <v>332</v>
      </c>
      <c r="L183" s="1">
        <v>358</v>
      </c>
      <c r="M183" s="1">
        <v>311</v>
      </c>
      <c r="N183" s="1">
        <v>141</v>
      </c>
      <c r="O183" s="1">
        <v>201</v>
      </c>
      <c r="P183" s="1">
        <v>170</v>
      </c>
      <c r="Q183" s="1">
        <v>197</v>
      </c>
      <c r="R183" s="1">
        <v>1</v>
      </c>
      <c r="S183" s="1">
        <v>82</v>
      </c>
      <c r="T183" s="1">
        <v>31</v>
      </c>
      <c r="U183" s="1">
        <v>355</v>
      </c>
      <c r="V183" s="1">
        <v>11</v>
      </c>
      <c r="W183" s="1">
        <v>33</v>
      </c>
      <c r="X183" s="1">
        <v>74</v>
      </c>
      <c r="Y183" s="1">
        <v>47</v>
      </c>
      <c r="Z183" s="2">
        <f>MAX(B183:Y183)</f>
        <v>358</v>
      </c>
    </row>
    <row r="184" spans="1:26" x14ac:dyDescent="0.15">
      <c r="A184" s="3">
        <f>A183+1</f>
        <v>37800</v>
      </c>
      <c r="B184" s="1">
        <v>26</v>
      </c>
      <c r="C184" s="1">
        <v>352</v>
      </c>
      <c r="D184" s="1">
        <v>24</v>
      </c>
      <c r="E184" s="1">
        <v>357</v>
      </c>
      <c r="F184" s="1">
        <v>358</v>
      </c>
      <c r="G184" s="1">
        <v>17</v>
      </c>
      <c r="H184" s="1">
        <v>25</v>
      </c>
      <c r="I184" s="1">
        <v>38</v>
      </c>
      <c r="J184" s="1">
        <v>41</v>
      </c>
      <c r="K184" s="1">
        <v>15</v>
      </c>
      <c r="L184" s="1">
        <v>338</v>
      </c>
      <c r="M184" s="1">
        <v>2</v>
      </c>
      <c r="N184" s="1">
        <v>12</v>
      </c>
      <c r="O184" s="1">
        <v>67</v>
      </c>
      <c r="P184" s="1">
        <v>119</v>
      </c>
      <c r="Q184" s="1">
        <v>113</v>
      </c>
      <c r="R184" s="1">
        <v>111</v>
      </c>
      <c r="S184" s="1">
        <v>102</v>
      </c>
      <c r="T184" s="1">
        <v>89</v>
      </c>
      <c r="U184" s="1">
        <v>53</v>
      </c>
      <c r="V184" s="1">
        <v>24</v>
      </c>
      <c r="W184" s="1">
        <v>50</v>
      </c>
      <c r="X184" s="1">
        <v>55</v>
      </c>
      <c r="Y184" s="1">
        <v>55</v>
      </c>
      <c r="Z184" s="2">
        <f>MAX(B184:Y184)</f>
        <v>358</v>
      </c>
    </row>
    <row r="185" spans="1:26" x14ac:dyDescent="0.15">
      <c r="A185" s="3">
        <f>A184+1</f>
        <v>37801</v>
      </c>
      <c r="B185" s="1">
        <v>32</v>
      </c>
      <c r="C185" s="1">
        <v>23</v>
      </c>
      <c r="D185" s="1">
        <v>26</v>
      </c>
      <c r="E185" s="1">
        <v>29</v>
      </c>
      <c r="F185" s="1">
        <v>19</v>
      </c>
      <c r="G185" s="1">
        <v>18</v>
      </c>
      <c r="H185" s="1">
        <v>51</v>
      </c>
      <c r="I185" s="1">
        <v>70</v>
      </c>
      <c r="J185" s="1">
        <v>74</v>
      </c>
      <c r="K185" s="1">
        <v>107</v>
      </c>
      <c r="L185" s="1">
        <v>103</v>
      </c>
      <c r="M185" s="1">
        <v>104</v>
      </c>
      <c r="N185" s="1">
        <v>129</v>
      </c>
      <c r="O185" s="1">
        <v>101</v>
      </c>
      <c r="P185" s="1">
        <v>115</v>
      </c>
      <c r="Q185" s="1">
        <v>124</v>
      </c>
      <c r="R185" s="1">
        <v>143</v>
      </c>
      <c r="S185" s="1">
        <v>140</v>
      </c>
      <c r="T185" s="1">
        <v>46</v>
      </c>
      <c r="U185" s="1">
        <v>40</v>
      </c>
      <c r="V185" s="1">
        <v>52</v>
      </c>
      <c r="W185" s="1">
        <v>81</v>
      </c>
      <c r="X185" s="1">
        <v>87</v>
      </c>
      <c r="Y185" s="1">
        <v>78</v>
      </c>
      <c r="Z185" s="2">
        <f>MAX(B185:Y185)</f>
        <v>143</v>
      </c>
    </row>
    <row r="186" spans="1:26" x14ac:dyDescent="0.15">
      <c r="A186" s="3">
        <f>A185+1</f>
        <v>37802</v>
      </c>
      <c r="B186" s="1">
        <v>59</v>
      </c>
      <c r="C186" s="1">
        <v>85</v>
      </c>
      <c r="D186" s="1">
        <v>64</v>
      </c>
      <c r="E186" s="1">
        <v>87</v>
      </c>
      <c r="F186" s="1">
        <v>109</v>
      </c>
      <c r="G186" s="1">
        <v>106</v>
      </c>
      <c r="H186" s="1">
        <v>84</v>
      </c>
      <c r="I186" s="1">
        <v>68</v>
      </c>
      <c r="J186" s="1">
        <v>77</v>
      </c>
      <c r="K186" s="1">
        <v>73</v>
      </c>
      <c r="L186" s="1">
        <v>60</v>
      </c>
      <c r="M186" s="1">
        <v>53</v>
      </c>
      <c r="N186" s="1">
        <v>41</v>
      </c>
      <c r="O186" s="1">
        <v>28</v>
      </c>
      <c r="P186" s="1">
        <v>27</v>
      </c>
      <c r="Q186" s="1">
        <v>11</v>
      </c>
      <c r="R186" s="1">
        <v>3</v>
      </c>
      <c r="S186" s="1">
        <v>335</v>
      </c>
      <c r="T186" s="1">
        <v>301</v>
      </c>
      <c r="U186" s="1">
        <v>284</v>
      </c>
      <c r="V186" s="1">
        <v>275</v>
      </c>
      <c r="W186" s="1">
        <v>273</v>
      </c>
      <c r="X186" s="1">
        <v>271</v>
      </c>
      <c r="Y186" s="1">
        <v>261</v>
      </c>
      <c r="Z186" s="2">
        <f>MAX(B186:Y186)</f>
        <v>335</v>
      </c>
    </row>
    <row r="187" spans="1:26" x14ac:dyDescent="0.15">
      <c r="A187" s="3">
        <f>A186+1</f>
        <v>37803</v>
      </c>
      <c r="B187" s="1">
        <v>257</v>
      </c>
      <c r="C187" s="1">
        <v>249</v>
      </c>
      <c r="D187" s="1">
        <v>246</v>
      </c>
      <c r="E187" s="1">
        <v>245</v>
      </c>
      <c r="F187" s="1">
        <v>244</v>
      </c>
      <c r="G187" s="1">
        <v>246</v>
      </c>
      <c r="H187" s="1">
        <v>269</v>
      </c>
      <c r="I187" s="1">
        <v>291</v>
      </c>
      <c r="J187" s="1">
        <v>303</v>
      </c>
      <c r="K187" s="1">
        <v>293</v>
      </c>
      <c r="L187" s="1">
        <v>281</v>
      </c>
      <c r="M187" s="1">
        <v>270</v>
      </c>
      <c r="N187" s="1">
        <v>288</v>
      </c>
      <c r="O187" s="1">
        <v>289</v>
      </c>
      <c r="P187" s="1">
        <v>292</v>
      </c>
      <c r="Q187" s="1">
        <v>295</v>
      </c>
      <c r="R187" s="1">
        <v>279</v>
      </c>
      <c r="S187" s="1">
        <v>242</v>
      </c>
      <c r="T187" s="1">
        <v>236</v>
      </c>
      <c r="U187" s="1">
        <v>233</v>
      </c>
      <c r="V187" s="1">
        <v>184</v>
      </c>
      <c r="W187" s="1">
        <v>157</v>
      </c>
      <c r="X187" s="1">
        <v>197</v>
      </c>
      <c r="Y187" s="1">
        <v>318</v>
      </c>
      <c r="Z187" s="2">
        <f>MAX(B187:Y187)</f>
        <v>318</v>
      </c>
    </row>
    <row r="188" spans="1:26" x14ac:dyDescent="0.15">
      <c r="A188" s="3">
        <f>A187+1</f>
        <v>37804</v>
      </c>
      <c r="B188" s="1">
        <v>234</v>
      </c>
      <c r="C188" s="1">
        <v>269</v>
      </c>
      <c r="D188" s="1">
        <v>165</v>
      </c>
      <c r="E188" s="1">
        <v>140</v>
      </c>
      <c r="F188" s="1">
        <v>187</v>
      </c>
      <c r="G188" s="1">
        <v>84</v>
      </c>
      <c r="H188" s="1">
        <v>259</v>
      </c>
      <c r="I188" s="1">
        <v>292</v>
      </c>
      <c r="J188" s="1">
        <v>274</v>
      </c>
      <c r="K188" s="1">
        <v>310</v>
      </c>
      <c r="L188" s="1">
        <v>346</v>
      </c>
      <c r="M188" s="1">
        <v>218</v>
      </c>
      <c r="N188" s="1">
        <v>205</v>
      </c>
      <c r="O188" s="1">
        <v>194</v>
      </c>
      <c r="P188" s="1">
        <v>200</v>
      </c>
      <c r="Q188" s="1">
        <v>201</v>
      </c>
      <c r="R188" s="1">
        <v>189</v>
      </c>
      <c r="S188" s="1">
        <v>176</v>
      </c>
      <c r="T188" s="1">
        <v>112</v>
      </c>
      <c r="U188" s="1">
        <v>100</v>
      </c>
      <c r="V188" s="1">
        <v>323</v>
      </c>
      <c r="W188" s="1">
        <v>146</v>
      </c>
      <c r="X188" s="1">
        <v>206</v>
      </c>
      <c r="Y188" s="1">
        <v>294</v>
      </c>
      <c r="Z188" s="2">
        <f>MAX(B188:Y188)</f>
        <v>346</v>
      </c>
    </row>
    <row r="189" spans="1:26" x14ac:dyDescent="0.15">
      <c r="A189" s="3">
        <f>A188+1</f>
        <v>37805</v>
      </c>
      <c r="B189" s="1">
        <v>325</v>
      </c>
      <c r="C189" s="1">
        <v>203</v>
      </c>
      <c r="D189" s="1">
        <v>37</v>
      </c>
      <c r="E189" s="1">
        <v>24</v>
      </c>
      <c r="F189" s="1">
        <v>33</v>
      </c>
      <c r="G189" s="1">
        <v>75</v>
      </c>
      <c r="H189" s="1">
        <v>112</v>
      </c>
      <c r="I189" s="1">
        <v>94</v>
      </c>
      <c r="J189" s="1">
        <v>343</v>
      </c>
      <c r="K189" s="1">
        <v>1</v>
      </c>
      <c r="L189" s="1">
        <v>27</v>
      </c>
      <c r="M189" s="1">
        <v>162</v>
      </c>
      <c r="N189" s="1">
        <v>186</v>
      </c>
      <c r="O189" s="1">
        <v>176</v>
      </c>
      <c r="P189" s="1">
        <v>173</v>
      </c>
      <c r="Q189" s="1">
        <v>182</v>
      </c>
      <c r="R189" s="1">
        <v>199</v>
      </c>
      <c r="S189" s="1">
        <v>186</v>
      </c>
      <c r="T189" s="1">
        <v>204</v>
      </c>
      <c r="U189" s="1">
        <v>165</v>
      </c>
      <c r="V189" s="1">
        <v>162</v>
      </c>
      <c r="W189" s="1">
        <v>160</v>
      </c>
      <c r="X189" s="1">
        <v>184</v>
      </c>
      <c r="Y189" s="1">
        <v>172</v>
      </c>
      <c r="Z189" s="2">
        <f>MAX(B189:Y189)</f>
        <v>343</v>
      </c>
    </row>
    <row r="190" spans="1:26" x14ac:dyDescent="0.15">
      <c r="A190" s="3">
        <f>A189+1</f>
        <v>37806</v>
      </c>
      <c r="B190" s="1">
        <v>161</v>
      </c>
      <c r="C190" s="1">
        <v>150</v>
      </c>
      <c r="D190" s="1">
        <v>168</v>
      </c>
      <c r="E190" s="1">
        <v>172</v>
      </c>
      <c r="F190" s="1">
        <v>82</v>
      </c>
      <c r="G190" s="1">
        <v>191</v>
      </c>
      <c r="H190" s="1">
        <v>169</v>
      </c>
      <c r="I190" s="1">
        <v>183</v>
      </c>
      <c r="J190" s="1">
        <v>234</v>
      </c>
      <c r="K190" s="1">
        <v>258</v>
      </c>
      <c r="L190" s="1">
        <v>341</v>
      </c>
      <c r="M190" s="1">
        <v>120</v>
      </c>
      <c r="N190" s="1">
        <v>216</v>
      </c>
      <c r="O190" s="1">
        <v>167</v>
      </c>
      <c r="P190" s="1">
        <v>150</v>
      </c>
      <c r="Q190" s="1">
        <v>115</v>
      </c>
      <c r="R190" s="1">
        <v>138</v>
      </c>
      <c r="S190" s="1">
        <v>168</v>
      </c>
      <c r="T190" s="1">
        <v>119</v>
      </c>
      <c r="U190" s="1">
        <v>92</v>
      </c>
      <c r="V190" s="1">
        <v>127</v>
      </c>
      <c r="W190" s="1">
        <v>126</v>
      </c>
      <c r="X190" s="1">
        <v>156</v>
      </c>
      <c r="Y190" s="1">
        <v>165</v>
      </c>
      <c r="Z190" s="2">
        <f>MAX(B190:Y190)</f>
        <v>341</v>
      </c>
    </row>
    <row r="191" spans="1:26" x14ac:dyDescent="0.15">
      <c r="A191" s="3">
        <f>A190+1</f>
        <v>37807</v>
      </c>
      <c r="B191" s="1">
        <v>145</v>
      </c>
      <c r="C191" s="1">
        <v>129</v>
      </c>
      <c r="D191" s="1">
        <v>137</v>
      </c>
      <c r="E191" s="1">
        <v>125</v>
      </c>
      <c r="F191" s="1">
        <v>329</v>
      </c>
      <c r="G191" s="1">
        <v>107</v>
      </c>
      <c r="H191" s="1">
        <v>122</v>
      </c>
      <c r="I191" s="1">
        <v>122</v>
      </c>
      <c r="J191" s="1">
        <v>143</v>
      </c>
      <c r="K191" s="1">
        <v>144</v>
      </c>
      <c r="L191" s="1">
        <v>158</v>
      </c>
      <c r="M191" s="1">
        <v>174</v>
      </c>
      <c r="N191" s="1">
        <v>80</v>
      </c>
      <c r="O191" s="1">
        <v>53</v>
      </c>
      <c r="P191" s="1">
        <v>65</v>
      </c>
      <c r="Q191" s="1">
        <v>22</v>
      </c>
      <c r="R191" s="1">
        <v>135</v>
      </c>
      <c r="S191" s="1">
        <v>118</v>
      </c>
      <c r="T191" s="1">
        <v>121</v>
      </c>
      <c r="U191" s="1">
        <v>9</v>
      </c>
      <c r="V191" s="1">
        <v>31</v>
      </c>
      <c r="W191" s="1">
        <v>104</v>
      </c>
      <c r="X191" s="1">
        <v>92</v>
      </c>
      <c r="Y191" s="1">
        <v>126</v>
      </c>
      <c r="Z191" s="2">
        <f>MAX(B191:Y191)</f>
        <v>329</v>
      </c>
    </row>
    <row r="192" spans="1:26" x14ac:dyDescent="0.15">
      <c r="A192" s="3">
        <f>A191+1</f>
        <v>37808</v>
      </c>
      <c r="B192" s="1">
        <v>190</v>
      </c>
      <c r="C192" s="1">
        <v>158</v>
      </c>
      <c r="D192" s="1">
        <v>138</v>
      </c>
      <c r="E192" s="1">
        <v>336</v>
      </c>
      <c r="F192" s="1">
        <v>48</v>
      </c>
      <c r="G192" s="1">
        <v>49</v>
      </c>
      <c r="H192" s="1">
        <v>83</v>
      </c>
      <c r="I192" s="1">
        <v>91</v>
      </c>
      <c r="J192" s="1">
        <v>101</v>
      </c>
      <c r="K192" s="1">
        <v>120</v>
      </c>
      <c r="L192" s="1">
        <v>130</v>
      </c>
      <c r="M192" s="1">
        <v>142</v>
      </c>
      <c r="N192" s="1">
        <v>96</v>
      </c>
      <c r="O192" s="1">
        <v>97</v>
      </c>
      <c r="P192" s="1">
        <v>137</v>
      </c>
      <c r="Q192" s="1">
        <v>161</v>
      </c>
      <c r="R192" s="1">
        <v>177</v>
      </c>
      <c r="S192" s="1">
        <v>57</v>
      </c>
      <c r="T192" s="1">
        <v>25</v>
      </c>
      <c r="U192" s="1">
        <v>200</v>
      </c>
      <c r="V192" s="1">
        <v>78</v>
      </c>
      <c r="W192" s="1">
        <v>57</v>
      </c>
      <c r="X192" s="1">
        <v>43</v>
      </c>
      <c r="Y192" s="1">
        <v>1</v>
      </c>
      <c r="Z192" s="2">
        <f>MAX(B192:Y192)</f>
        <v>336</v>
      </c>
    </row>
    <row r="193" spans="1:26" x14ac:dyDescent="0.15">
      <c r="A193" s="3">
        <f>A192+1</f>
        <v>37809</v>
      </c>
      <c r="B193" s="1">
        <v>44</v>
      </c>
      <c r="C193" s="1">
        <v>106</v>
      </c>
      <c r="D193" s="1">
        <v>121</v>
      </c>
      <c r="E193" s="1">
        <v>5</v>
      </c>
      <c r="F193" s="1">
        <v>0</v>
      </c>
      <c r="G193" s="1">
        <v>13</v>
      </c>
      <c r="H193" s="1">
        <v>92</v>
      </c>
      <c r="I193" s="1">
        <v>110</v>
      </c>
      <c r="J193" s="1">
        <v>113</v>
      </c>
      <c r="K193" s="1">
        <v>121</v>
      </c>
      <c r="L193" s="1">
        <v>123</v>
      </c>
      <c r="M193" s="1">
        <v>83</v>
      </c>
      <c r="N193" s="1">
        <v>90</v>
      </c>
      <c r="O193" s="1">
        <v>110</v>
      </c>
      <c r="P193" s="1">
        <v>110</v>
      </c>
      <c r="Q193" s="1">
        <v>115</v>
      </c>
      <c r="R193" s="1">
        <v>119</v>
      </c>
      <c r="S193" s="1">
        <v>125</v>
      </c>
      <c r="T193" s="1">
        <v>125</v>
      </c>
      <c r="U193" s="1">
        <v>69</v>
      </c>
      <c r="V193" s="1">
        <v>54</v>
      </c>
      <c r="W193" s="1">
        <v>88</v>
      </c>
      <c r="X193" s="1">
        <v>115</v>
      </c>
      <c r="Y193" s="1">
        <v>141</v>
      </c>
      <c r="Z193" s="2">
        <f>MAX(B193:Y193)</f>
        <v>141</v>
      </c>
    </row>
    <row r="194" spans="1:26" x14ac:dyDescent="0.15">
      <c r="A194" s="3">
        <f>A193+1</f>
        <v>37810</v>
      </c>
      <c r="B194" s="1">
        <v>130</v>
      </c>
      <c r="C194" s="1">
        <v>60</v>
      </c>
      <c r="D194" s="1">
        <v>337</v>
      </c>
      <c r="E194" s="1">
        <v>162</v>
      </c>
      <c r="F194" s="1">
        <v>100</v>
      </c>
      <c r="G194" s="1">
        <v>349</v>
      </c>
      <c r="H194" s="1">
        <v>28</v>
      </c>
      <c r="I194" s="1">
        <v>152</v>
      </c>
      <c r="J194" s="1">
        <v>181</v>
      </c>
      <c r="K194" s="1">
        <v>183</v>
      </c>
      <c r="L194" s="1">
        <v>156</v>
      </c>
      <c r="M194" s="1">
        <v>152</v>
      </c>
      <c r="N194" s="1">
        <v>170</v>
      </c>
      <c r="O194" s="1">
        <v>151</v>
      </c>
      <c r="P194" s="1">
        <v>129</v>
      </c>
      <c r="Q194" s="1">
        <v>140</v>
      </c>
      <c r="R194" s="1">
        <v>151</v>
      </c>
      <c r="S194" s="1">
        <v>111</v>
      </c>
      <c r="T194" s="1">
        <v>155</v>
      </c>
      <c r="U194" s="1">
        <v>103</v>
      </c>
      <c r="V194" s="1">
        <v>304</v>
      </c>
      <c r="W194" s="1">
        <v>165</v>
      </c>
      <c r="X194" s="1">
        <v>153</v>
      </c>
      <c r="Y194" s="1">
        <v>159</v>
      </c>
      <c r="Z194" s="2">
        <f>MAX(B194:Y194)</f>
        <v>349</v>
      </c>
    </row>
    <row r="195" spans="1:26" x14ac:dyDescent="0.15">
      <c r="A195" s="3">
        <f>A194+1</f>
        <v>37811</v>
      </c>
      <c r="B195" s="1">
        <v>277</v>
      </c>
      <c r="C195" s="1">
        <v>333</v>
      </c>
      <c r="D195" s="1">
        <v>350</v>
      </c>
      <c r="E195" s="1">
        <v>27</v>
      </c>
      <c r="F195" s="1">
        <v>54</v>
      </c>
      <c r="G195" s="1">
        <v>65</v>
      </c>
      <c r="H195" s="1">
        <v>122</v>
      </c>
      <c r="I195" s="1">
        <v>136</v>
      </c>
      <c r="J195" s="1">
        <v>183</v>
      </c>
      <c r="K195" s="1">
        <v>190</v>
      </c>
      <c r="L195" s="1">
        <v>154</v>
      </c>
      <c r="M195" s="1">
        <v>159</v>
      </c>
      <c r="N195" s="1">
        <v>181</v>
      </c>
      <c r="O195" s="1">
        <v>169</v>
      </c>
      <c r="P195" s="1">
        <v>167</v>
      </c>
      <c r="Q195" s="1">
        <v>186</v>
      </c>
      <c r="R195" s="1">
        <v>174</v>
      </c>
      <c r="S195" s="1">
        <v>126</v>
      </c>
      <c r="T195" s="1">
        <v>176</v>
      </c>
      <c r="U195" s="1">
        <v>181</v>
      </c>
      <c r="V195" s="1">
        <v>139</v>
      </c>
      <c r="W195" s="1">
        <v>134</v>
      </c>
      <c r="X195" s="1">
        <v>164</v>
      </c>
      <c r="Y195" s="1">
        <v>178</v>
      </c>
      <c r="Z195" s="2">
        <f>MAX(B195:Y195)</f>
        <v>350</v>
      </c>
    </row>
    <row r="196" spans="1:26" x14ac:dyDescent="0.15">
      <c r="A196" s="3">
        <f>A195+1</f>
        <v>37812</v>
      </c>
      <c r="B196" s="1">
        <v>149</v>
      </c>
      <c r="C196" s="1">
        <v>161</v>
      </c>
      <c r="D196" s="1">
        <v>163</v>
      </c>
      <c r="E196" s="1">
        <v>178</v>
      </c>
      <c r="F196" s="1">
        <v>123</v>
      </c>
      <c r="G196" s="1">
        <v>148</v>
      </c>
      <c r="H196" s="1">
        <v>149</v>
      </c>
      <c r="I196" s="1">
        <v>201</v>
      </c>
      <c r="J196" s="1">
        <v>219</v>
      </c>
      <c r="K196" s="1">
        <v>235</v>
      </c>
      <c r="L196" s="1">
        <v>241</v>
      </c>
      <c r="M196" s="1">
        <v>230</v>
      </c>
      <c r="N196" s="1">
        <v>263</v>
      </c>
      <c r="O196" s="1">
        <v>140</v>
      </c>
      <c r="P196" s="1">
        <v>255</v>
      </c>
      <c r="Q196" s="1">
        <v>257</v>
      </c>
      <c r="R196" s="1">
        <v>247</v>
      </c>
      <c r="S196" s="1">
        <v>211</v>
      </c>
      <c r="T196" s="1">
        <v>226</v>
      </c>
      <c r="U196" s="1">
        <v>130</v>
      </c>
      <c r="V196" s="1">
        <v>217</v>
      </c>
      <c r="W196" s="1">
        <v>146</v>
      </c>
      <c r="X196" s="1">
        <v>190</v>
      </c>
      <c r="Y196" s="1">
        <v>204</v>
      </c>
      <c r="Z196" s="2">
        <f>MAX(B196:Y196)</f>
        <v>263</v>
      </c>
    </row>
    <row r="197" spans="1:26" x14ac:dyDescent="0.15">
      <c r="A197" s="3">
        <f>A196+1</f>
        <v>37813</v>
      </c>
      <c r="B197" s="1">
        <v>119</v>
      </c>
      <c r="C197" s="1">
        <v>170</v>
      </c>
      <c r="D197" s="1">
        <v>187</v>
      </c>
      <c r="E197" s="1">
        <v>226</v>
      </c>
      <c r="F197" s="1">
        <v>237</v>
      </c>
      <c r="G197" s="1">
        <v>273</v>
      </c>
      <c r="H197" s="1">
        <v>261</v>
      </c>
      <c r="I197" s="1">
        <v>256</v>
      </c>
      <c r="J197" s="1">
        <v>252</v>
      </c>
      <c r="K197" s="1">
        <v>276</v>
      </c>
      <c r="L197" s="1">
        <v>263</v>
      </c>
      <c r="M197" s="1">
        <v>204</v>
      </c>
      <c r="N197" s="1">
        <v>238</v>
      </c>
      <c r="O197" s="1">
        <v>280</v>
      </c>
      <c r="P197" s="1">
        <v>359</v>
      </c>
      <c r="Q197" s="1">
        <v>13</v>
      </c>
      <c r="R197" s="1">
        <v>152</v>
      </c>
      <c r="S197" s="1">
        <v>95</v>
      </c>
      <c r="T197" s="1">
        <v>113</v>
      </c>
      <c r="U197" s="1">
        <v>158</v>
      </c>
      <c r="V197" s="1">
        <v>240</v>
      </c>
      <c r="W197" s="1">
        <v>25</v>
      </c>
      <c r="X197" s="1">
        <v>154</v>
      </c>
      <c r="Y197" s="1">
        <v>98</v>
      </c>
      <c r="Z197" s="2">
        <f>MAX(B197:Y197)</f>
        <v>359</v>
      </c>
    </row>
    <row r="198" spans="1:26" x14ac:dyDescent="0.15">
      <c r="A198" s="3">
        <f>A197+1</f>
        <v>37814</v>
      </c>
      <c r="B198" s="1">
        <v>327</v>
      </c>
      <c r="C198" s="1">
        <v>161</v>
      </c>
      <c r="D198" s="1">
        <v>349</v>
      </c>
      <c r="E198" s="1">
        <v>0</v>
      </c>
      <c r="F198" s="1">
        <v>42</v>
      </c>
      <c r="G198" s="1">
        <v>7</v>
      </c>
      <c r="H198" s="1">
        <v>27</v>
      </c>
      <c r="I198" s="1">
        <v>70</v>
      </c>
      <c r="J198" s="1">
        <v>50</v>
      </c>
      <c r="K198" s="1">
        <v>19</v>
      </c>
      <c r="L198" s="1">
        <v>358</v>
      </c>
      <c r="M198" s="1">
        <v>23</v>
      </c>
      <c r="N198" s="1">
        <v>29</v>
      </c>
      <c r="O198" s="1">
        <v>44</v>
      </c>
      <c r="P198" s="1">
        <v>29</v>
      </c>
      <c r="Q198" s="1">
        <v>56</v>
      </c>
      <c r="R198" s="1">
        <v>84</v>
      </c>
      <c r="S198" s="1">
        <v>157</v>
      </c>
      <c r="T198" s="1">
        <v>170</v>
      </c>
      <c r="U198" s="1">
        <v>160</v>
      </c>
      <c r="V198" s="1">
        <v>223</v>
      </c>
      <c r="W198" s="1">
        <v>171</v>
      </c>
      <c r="X198" s="1">
        <v>185</v>
      </c>
      <c r="Y198" s="1">
        <v>195</v>
      </c>
      <c r="Z198" s="2">
        <f>MAX(B198:Y198)</f>
        <v>358</v>
      </c>
    </row>
    <row r="199" spans="1:26" x14ac:dyDescent="0.15">
      <c r="A199" s="3">
        <f>A198+1</f>
        <v>37815</v>
      </c>
      <c r="B199" s="1">
        <v>330</v>
      </c>
      <c r="C199" s="1">
        <v>120</v>
      </c>
      <c r="D199" s="1">
        <v>211</v>
      </c>
      <c r="E199" s="1">
        <v>76</v>
      </c>
      <c r="F199" s="1">
        <v>13</v>
      </c>
      <c r="G199" s="1">
        <v>141</v>
      </c>
      <c r="H199" s="1">
        <v>17</v>
      </c>
      <c r="I199" s="1">
        <v>36</v>
      </c>
      <c r="J199" s="1">
        <v>85</v>
      </c>
      <c r="K199" s="1">
        <v>141</v>
      </c>
      <c r="L199" s="1">
        <v>120</v>
      </c>
      <c r="M199" s="1">
        <v>112</v>
      </c>
      <c r="N199" s="1">
        <v>113</v>
      </c>
      <c r="O199" s="1">
        <v>133</v>
      </c>
      <c r="P199" s="1">
        <v>147</v>
      </c>
      <c r="Q199" s="1">
        <v>154</v>
      </c>
      <c r="R199" s="1">
        <v>164</v>
      </c>
      <c r="S199" s="1">
        <v>159</v>
      </c>
      <c r="T199" s="1">
        <v>169</v>
      </c>
      <c r="U199" s="1">
        <v>183</v>
      </c>
      <c r="V199" s="1">
        <v>165</v>
      </c>
      <c r="W199" s="1">
        <v>110</v>
      </c>
      <c r="X199" s="1">
        <v>128</v>
      </c>
      <c r="Y199" s="1">
        <v>19</v>
      </c>
      <c r="Z199" s="2">
        <f>MAX(B199:Y199)</f>
        <v>330</v>
      </c>
    </row>
    <row r="200" spans="1:26" x14ac:dyDescent="0.15">
      <c r="A200" s="3">
        <f>A199+1</f>
        <v>37816</v>
      </c>
      <c r="B200" s="1">
        <v>154</v>
      </c>
      <c r="C200" s="1">
        <v>5</v>
      </c>
      <c r="D200" s="1">
        <v>347</v>
      </c>
      <c r="E200" s="1">
        <v>341</v>
      </c>
      <c r="F200" s="1">
        <v>9</v>
      </c>
      <c r="G200" s="1">
        <v>4</v>
      </c>
      <c r="H200" s="1">
        <v>15</v>
      </c>
      <c r="I200" s="1">
        <v>26</v>
      </c>
      <c r="J200" s="1">
        <v>60</v>
      </c>
      <c r="K200" s="1">
        <v>88</v>
      </c>
      <c r="L200" s="1">
        <v>84</v>
      </c>
      <c r="M200" s="1">
        <v>71</v>
      </c>
      <c r="N200" s="1">
        <v>110</v>
      </c>
      <c r="O200" s="1">
        <v>113</v>
      </c>
      <c r="P200" s="1">
        <v>77</v>
      </c>
      <c r="Q200" s="1">
        <v>98</v>
      </c>
      <c r="R200" s="1">
        <v>114</v>
      </c>
      <c r="S200" s="1">
        <v>98</v>
      </c>
      <c r="T200" s="1">
        <v>62</v>
      </c>
      <c r="U200" s="1">
        <v>106</v>
      </c>
      <c r="V200" s="1">
        <v>114</v>
      </c>
      <c r="W200" s="1">
        <v>111</v>
      </c>
      <c r="X200" s="1">
        <v>126</v>
      </c>
      <c r="Y200" s="1">
        <v>126</v>
      </c>
      <c r="Z200" s="2">
        <f>MAX(B200:Y200)</f>
        <v>347</v>
      </c>
    </row>
    <row r="201" spans="1:26" x14ac:dyDescent="0.15">
      <c r="A201" s="3">
        <f>A200+1</f>
        <v>37817</v>
      </c>
      <c r="B201" s="1">
        <v>118</v>
      </c>
      <c r="C201" s="1">
        <v>118</v>
      </c>
      <c r="D201" s="1">
        <v>119</v>
      </c>
      <c r="E201" s="1">
        <v>120</v>
      </c>
      <c r="F201" s="1">
        <v>121</v>
      </c>
      <c r="G201" s="1">
        <v>122</v>
      </c>
      <c r="H201" s="1">
        <v>95</v>
      </c>
      <c r="I201" s="1">
        <v>122</v>
      </c>
      <c r="J201" s="1">
        <v>116</v>
      </c>
      <c r="K201" s="1">
        <v>128</v>
      </c>
      <c r="L201" s="1">
        <v>107</v>
      </c>
      <c r="M201" s="1">
        <v>110</v>
      </c>
      <c r="N201" s="1">
        <v>138</v>
      </c>
      <c r="O201" s="1">
        <v>140</v>
      </c>
      <c r="P201" s="1">
        <v>154</v>
      </c>
      <c r="Q201" s="1">
        <v>131</v>
      </c>
      <c r="R201" s="1">
        <v>126</v>
      </c>
      <c r="S201" s="1">
        <v>153</v>
      </c>
      <c r="T201" s="1">
        <v>147</v>
      </c>
      <c r="U201" s="1">
        <v>192</v>
      </c>
      <c r="V201" s="1">
        <v>99</v>
      </c>
      <c r="W201" s="1">
        <v>186</v>
      </c>
      <c r="X201" s="1">
        <v>180</v>
      </c>
      <c r="Y201" s="1">
        <v>168</v>
      </c>
      <c r="Z201" s="2">
        <f>MAX(B201:Y201)</f>
        <v>192</v>
      </c>
    </row>
    <row r="202" spans="1:26" x14ac:dyDescent="0.15">
      <c r="A202" s="3">
        <f>A201+1</f>
        <v>37818</v>
      </c>
      <c r="B202" s="1">
        <v>13</v>
      </c>
      <c r="C202" s="1">
        <v>313</v>
      </c>
      <c r="D202" s="1">
        <v>34</v>
      </c>
      <c r="E202" s="1">
        <v>348</v>
      </c>
      <c r="F202" s="1">
        <v>4</v>
      </c>
      <c r="G202" s="1">
        <v>258</v>
      </c>
      <c r="H202" s="1">
        <v>131</v>
      </c>
      <c r="I202" s="1">
        <v>167</v>
      </c>
      <c r="J202" s="1">
        <v>211</v>
      </c>
      <c r="K202" s="1">
        <v>227</v>
      </c>
      <c r="L202" s="1">
        <v>270</v>
      </c>
      <c r="M202" s="1">
        <v>101</v>
      </c>
      <c r="N202" s="1">
        <v>48</v>
      </c>
      <c r="O202" s="1">
        <v>343</v>
      </c>
      <c r="P202" s="1">
        <v>331</v>
      </c>
      <c r="Q202" s="1">
        <v>283</v>
      </c>
      <c r="R202" s="1">
        <v>288</v>
      </c>
      <c r="S202" s="1">
        <v>249</v>
      </c>
      <c r="T202" s="1">
        <v>212</v>
      </c>
      <c r="U202" s="1">
        <v>234</v>
      </c>
      <c r="V202" s="1">
        <v>222</v>
      </c>
      <c r="W202" s="1">
        <v>199</v>
      </c>
      <c r="X202" s="1">
        <v>227</v>
      </c>
      <c r="Y202" s="1">
        <v>250</v>
      </c>
      <c r="Z202" s="2">
        <f>MAX(B202:Y202)</f>
        <v>348</v>
      </c>
    </row>
    <row r="203" spans="1:26" x14ac:dyDescent="0.15">
      <c r="A203" s="3">
        <f>A202+1</f>
        <v>37819</v>
      </c>
      <c r="B203" s="1">
        <v>288</v>
      </c>
      <c r="C203" s="1">
        <v>224</v>
      </c>
      <c r="D203" s="1">
        <v>274</v>
      </c>
      <c r="E203" s="1">
        <v>352</v>
      </c>
      <c r="F203" s="1">
        <v>306</v>
      </c>
      <c r="G203" s="1">
        <v>321</v>
      </c>
      <c r="H203" s="1">
        <v>329</v>
      </c>
      <c r="I203" s="1">
        <v>341</v>
      </c>
      <c r="J203" s="1">
        <v>347</v>
      </c>
      <c r="K203" s="1">
        <v>347</v>
      </c>
      <c r="L203" s="1">
        <v>317</v>
      </c>
      <c r="M203" s="1">
        <v>313</v>
      </c>
      <c r="N203" s="1">
        <v>350</v>
      </c>
      <c r="O203" s="1">
        <v>31</v>
      </c>
      <c r="P203" s="1">
        <v>185</v>
      </c>
      <c r="Q203" s="1">
        <v>195</v>
      </c>
      <c r="R203" s="1">
        <v>216</v>
      </c>
      <c r="S203" s="1">
        <v>240</v>
      </c>
      <c r="T203" s="1">
        <v>273</v>
      </c>
      <c r="U203" s="1">
        <v>319</v>
      </c>
      <c r="V203" s="1">
        <v>339</v>
      </c>
      <c r="W203" s="1">
        <v>152</v>
      </c>
      <c r="X203" s="1">
        <v>49</v>
      </c>
      <c r="Y203" s="1">
        <v>215</v>
      </c>
      <c r="Z203" s="2">
        <f>MAX(B203:Y203)</f>
        <v>352</v>
      </c>
    </row>
    <row r="204" spans="1:26" x14ac:dyDescent="0.15">
      <c r="A204" s="3">
        <f>A203+1</f>
        <v>37820</v>
      </c>
      <c r="B204" s="1">
        <v>357</v>
      </c>
      <c r="C204" s="1">
        <v>120</v>
      </c>
      <c r="D204" s="1">
        <v>229</v>
      </c>
      <c r="E204" s="1">
        <v>230</v>
      </c>
      <c r="F204" s="1">
        <v>255</v>
      </c>
      <c r="G204" s="1">
        <v>165</v>
      </c>
      <c r="H204" s="1">
        <v>315</v>
      </c>
      <c r="I204" s="1">
        <v>279</v>
      </c>
      <c r="J204" s="1">
        <v>355</v>
      </c>
      <c r="K204" s="1">
        <v>134</v>
      </c>
      <c r="L204" s="1">
        <v>125</v>
      </c>
      <c r="M204" s="1">
        <v>264</v>
      </c>
      <c r="N204" s="1">
        <v>274</v>
      </c>
      <c r="O204" s="1">
        <v>305</v>
      </c>
      <c r="P204" s="1">
        <v>95</v>
      </c>
      <c r="Q204" s="1">
        <v>170</v>
      </c>
      <c r="R204" s="1">
        <v>184</v>
      </c>
      <c r="S204" s="1">
        <v>178</v>
      </c>
      <c r="T204" s="1">
        <v>175</v>
      </c>
      <c r="U204" s="1">
        <v>188</v>
      </c>
      <c r="V204" s="1">
        <v>204</v>
      </c>
      <c r="W204" s="1">
        <v>175</v>
      </c>
      <c r="X204" s="1">
        <v>206</v>
      </c>
      <c r="Y204" s="1">
        <v>210</v>
      </c>
      <c r="Z204" s="2">
        <f>MAX(B204:Y204)</f>
        <v>357</v>
      </c>
    </row>
    <row r="205" spans="1:26" x14ac:dyDescent="0.15">
      <c r="A205" s="3">
        <f>A204+1</f>
        <v>37821</v>
      </c>
      <c r="B205" s="1">
        <v>228</v>
      </c>
      <c r="C205" s="1">
        <v>253</v>
      </c>
      <c r="D205" s="1">
        <v>171</v>
      </c>
      <c r="E205" s="1">
        <v>152</v>
      </c>
      <c r="F205" s="1">
        <v>161</v>
      </c>
      <c r="G205" s="1">
        <v>12</v>
      </c>
      <c r="H205" s="1">
        <v>188</v>
      </c>
      <c r="I205" s="1">
        <v>230</v>
      </c>
      <c r="J205" s="1">
        <v>282</v>
      </c>
      <c r="K205" s="1">
        <v>293</v>
      </c>
      <c r="L205" s="1">
        <v>262</v>
      </c>
      <c r="M205" s="1">
        <v>252</v>
      </c>
      <c r="N205" s="1">
        <v>252</v>
      </c>
      <c r="O205" s="1">
        <v>243</v>
      </c>
      <c r="P205" s="1">
        <v>256</v>
      </c>
      <c r="Q205" s="1">
        <v>306</v>
      </c>
      <c r="R205" s="1">
        <v>178</v>
      </c>
      <c r="S205" s="1">
        <v>165</v>
      </c>
      <c r="T205" s="1">
        <v>249</v>
      </c>
      <c r="U205" s="1">
        <v>270</v>
      </c>
      <c r="V205" s="1">
        <v>261</v>
      </c>
      <c r="W205" s="1">
        <v>166</v>
      </c>
      <c r="X205" s="1">
        <v>156</v>
      </c>
      <c r="Y205" s="1">
        <v>169</v>
      </c>
      <c r="Z205" s="2">
        <f>MAX(B205:Y205)</f>
        <v>306</v>
      </c>
    </row>
    <row r="206" spans="1:26" x14ac:dyDescent="0.15">
      <c r="A206" s="3">
        <f>A205+1</f>
        <v>37822</v>
      </c>
      <c r="B206" s="1">
        <v>218</v>
      </c>
      <c r="C206" s="1">
        <v>264</v>
      </c>
      <c r="D206" s="1">
        <v>207</v>
      </c>
      <c r="E206" s="1">
        <v>263</v>
      </c>
      <c r="F206" s="1">
        <v>236</v>
      </c>
      <c r="G206" s="1">
        <v>232</v>
      </c>
      <c r="H206" s="1">
        <v>184</v>
      </c>
      <c r="I206" s="1">
        <v>166</v>
      </c>
      <c r="J206" s="1">
        <v>172</v>
      </c>
      <c r="K206" s="1">
        <v>257</v>
      </c>
      <c r="L206" s="1">
        <v>269</v>
      </c>
      <c r="M206" s="1">
        <v>236</v>
      </c>
      <c r="N206" s="1">
        <v>255</v>
      </c>
      <c r="O206" s="1">
        <v>257</v>
      </c>
      <c r="P206" s="1">
        <v>259</v>
      </c>
      <c r="Q206" s="1">
        <v>172</v>
      </c>
      <c r="R206" s="1">
        <v>120</v>
      </c>
      <c r="S206" s="1">
        <v>172</v>
      </c>
      <c r="T206" s="1">
        <v>179</v>
      </c>
      <c r="U206" s="1">
        <v>179</v>
      </c>
      <c r="V206" s="1">
        <v>169</v>
      </c>
      <c r="W206" s="1">
        <v>167</v>
      </c>
      <c r="X206" s="1">
        <v>230</v>
      </c>
      <c r="Y206" s="1">
        <v>234</v>
      </c>
      <c r="Z206" s="2">
        <f>MAX(B206:Y206)</f>
        <v>269</v>
      </c>
    </row>
    <row r="207" spans="1:26" x14ac:dyDescent="0.15">
      <c r="A207" s="3">
        <f>A206+1</f>
        <v>37823</v>
      </c>
      <c r="B207" s="1">
        <v>223</v>
      </c>
      <c r="C207" s="1">
        <v>180</v>
      </c>
      <c r="D207" s="1">
        <v>177</v>
      </c>
      <c r="E207" s="1">
        <v>223</v>
      </c>
      <c r="F207" s="1">
        <v>243</v>
      </c>
      <c r="G207" s="1">
        <v>246</v>
      </c>
      <c r="H207" s="1">
        <v>260</v>
      </c>
      <c r="I207" s="1">
        <v>254</v>
      </c>
      <c r="J207" s="1">
        <v>280</v>
      </c>
      <c r="K207" s="1">
        <v>273</v>
      </c>
      <c r="L207" s="1">
        <v>270</v>
      </c>
      <c r="M207" s="1">
        <v>253</v>
      </c>
      <c r="N207" s="1">
        <v>268</v>
      </c>
      <c r="O207" s="1">
        <v>262</v>
      </c>
      <c r="P207" s="1">
        <v>253</v>
      </c>
      <c r="Q207" s="1">
        <v>230</v>
      </c>
      <c r="R207" s="1">
        <v>205</v>
      </c>
      <c r="S207" s="1">
        <v>214</v>
      </c>
      <c r="T207" s="1">
        <v>225</v>
      </c>
      <c r="U207" s="1">
        <v>223</v>
      </c>
      <c r="V207" s="1">
        <v>213</v>
      </c>
      <c r="W207" s="1">
        <v>222</v>
      </c>
      <c r="X207" s="1">
        <v>227</v>
      </c>
      <c r="Y207" s="1">
        <v>243</v>
      </c>
      <c r="Z207" s="2">
        <f>MAX(B207:Y207)</f>
        <v>280</v>
      </c>
    </row>
    <row r="208" spans="1:26" x14ac:dyDescent="0.15">
      <c r="A208" s="3">
        <f>A207+1</f>
        <v>37824</v>
      </c>
      <c r="B208" s="1">
        <v>237</v>
      </c>
      <c r="C208" s="1">
        <v>209</v>
      </c>
      <c r="D208" s="1">
        <v>166</v>
      </c>
      <c r="E208" s="1">
        <v>176</v>
      </c>
      <c r="F208" s="1">
        <v>141</v>
      </c>
      <c r="G208" s="1">
        <v>178</v>
      </c>
      <c r="H208" s="1">
        <v>210</v>
      </c>
      <c r="I208" s="1">
        <v>245</v>
      </c>
      <c r="J208" s="1">
        <v>241</v>
      </c>
      <c r="K208" s="1">
        <v>253</v>
      </c>
      <c r="L208" s="1">
        <v>245</v>
      </c>
      <c r="M208" s="1">
        <v>263</v>
      </c>
      <c r="N208" s="1">
        <v>260</v>
      </c>
      <c r="O208" s="1">
        <v>237</v>
      </c>
      <c r="P208" s="1">
        <v>292</v>
      </c>
      <c r="Q208" s="1">
        <v>285</v>
      </c>
      <c r="R208" s="1">
        <v>230</v>
      </c>
      <c r="S208" s="1">
        <v>171</v>
      </c>
      <c r="T208" s="1">
        <v>177</v>
      </c>
      <c r="U208" s="1">
        <v>220</v>
      </c>
      <c r="V208" s="1">
        <v>169</v>
      </c>
      <c r="W208" s="1">
        <v>194</v>
      </c>
      <c r="X208" s="1">
        <v>150</v>
      </c>
      <c r="Y208" s="1">
        <v>154</v>
      </c>
      <c r="Z208" s="2">
        <f>MAX(B208:Y208)</f>
        <v>292</v>
      </c>
    </row>
    <row r="209" spans="1:26" x14ac:dyDescent="0.15">
      <c r="A209" s="3">
        <f>A208+1</f>
        <v>37825</v>
      </c>
      <c r="B209" s="1">
        <v>196</v>
      </c>
      <c r="C209" s="1">
        <v>180</v>
      </c>
      <c r="D209" s="1">
        <v>204</v>
      </c>
      <c r="E209" s="1">
        <v>225</v>
      </c>
      <c r="F209" s="1">
        <v>226</v>
      </c>
      <c r="G209" s="1">
        <v>244</v>
      </c>
      <c r="H209" s="1">
        <v>263</v>
      </c>
      <c r="I209" s="1">
        <v>249</v>
      </c>
      <c r="J209" s="1">
        <v>258</v>
      </c>
      <c r="K209" s="1">
        <v>263</v>
      </c>
      <c r="L209" s="1">
        <v>282</v>
      </c>
      <c r="M209" s="1">
        <v>288</v>
      </c>
      <c r="N209" s="1">
        <v>263</v>
      </c>
      <c r="O209" s="1">
        <v>283</v>
      </c>
      <c r="P209" s="1">
        <v>214</v>
      </c>
      <c r="Q209" s="1">
        <v>258</v>
      </c>
      <c r="R209" s="1">
        <v>151</v>
      </c>
      <c r="S209" s="1">
        <v>120</v>
      </c>
      <c r="T209" s="1">
        <v>179</v>
      </c>
      <c r="U209" s="1">
        <v>357</v>
      </c>
      <c r="V209" s="1">
        <v>17</v>
      </c>
      <c r="W209" s="1">
        <v>20</v>
      </c>
      <c r="X209" s="1">
        <v>194</v>
      </c>
      <c r="Y209" s="1">
        <v>251</v>
      </c>
      <c r="Z209" s="2">
        <f>MAX(B209:Y209)</f>
        <v>357</v>
      </c>
    </row>
    <row r="210" spans="1:26" x14ac:dyDescent="0.15">
      <c r="A210" s="3">
        <f>A209+1</f>
        <v>37826</v>
      </c>
      <c r="B210" s="1">
        <v>170</v>
      </c>
      <c r="C210" s="1">
        <v>33</v>
      </c>
      <c r="D210" s="1">
        <v>10</v>
      </c>
      <c r="E210" s="1">
        <v>67</v>
      </c>
      <c r="F210" s="1">
        <v>128</v>
      </c>
      <c r="G210" s="1">
        <v>75</v>
      </c>
      <c r="H210" s="1">
        <v>56</v>
      </c>
      <c r="I210" s="1">
        <v>104</v>
      </c>
      <c r="J210" s="1">
        <v>119</v>
      </c>
      <c r="K210" s="1">
        <v>125</v>
      </c>
      <c r="L210" s="1">
        <v>102</v>
      </c>
      <c r="M210" s="1">
        <v>73</v>
      </c>
      <c r="N210" s="1">
        <v>55</v>
      </c>
      <c r="O210" s="1">
        <v>9</v>
      </c>
      <c r="P210" s="1">
        <v>46</v>
      </c>
      <c r="Q210" s="1">
        <v>341</v>
      </c>
      <c r="R210" s="1">
        <v>324</v>
      </c>
      <c r="S210" s="1">
        <v>58</v>
      </c>
      <c r="T210" s="1">
        <v>170</v>
      </c>
      <c r="U210" s="1">
        <v>172</v>
      </c>
      <c r="V210" s="1">
        <v>169</v>
      </c>
      <c r="W210" s="1">
        <v>161</v>
      </c>
      <c r="X210" s="1">
        <v>141</v>
      </c>
      <c r="Y210" s="1">
        <v>139</v>
      </c>
      <c r="Z210" s="2">
        <f>MAX(B210:Y210)</f>
        <v>341</v>
      </c>
    </row>
    <row r="211" spans="1:26" x14ac:dyDescent="0.15">
      <c r="A211" s="3">
        <f>A210+1</f>
        <v>37827</v>
      </c>
      <c r="B211" s="1">
        <v>2</v>
      </c>
      <c r="C211" s="1">
        <v>334</v>
      </c>
      <c r="D211" s="1">
        <v>338</v>
      </c>
      <c r="E211" s="1">
        <v>346</v>
      </c>
      <c r="F211" s="1">
        <v>88</v>
      </c>
      <c r="G211" s="1">
        <v>342</v>
      </c>
      <c r="H211" s="1">
        <v>36</v>
      </c>
      <c r="I211" s="1">
        <v>63</v>
      </c>
      <c r="J211" s="1">
        <v>104</v>
      </c>
      <c r="K211" s="1">
        <v>127</v>
      </c>
      <c r="L211" s="1">
        <v>136</v>
      </c>
      <c r="M211" s="1">
        <v>104</v>
      </c>
      <c r="N211" s="1">
        <v>136</v>
      </c>
      <c r="O211" s="1">
        <v>130</v>
      </c>
      <c r="P211" s="1">
        <v>229</v>
      </c>
      <c r="Q211" s="1">
        <v>150</v>
      </c>
      <c r="R211" s="1">
        <v>182</v>
      </c>
      <c r="S211" s="1">
        <v>233</v>
      </c>
      <c r="T211" s="1">
        <v>107</v>
      </c>
      <c r="U211" s="1">
        <v>122</v>
      </c>
      <c r="V211" s="1">
        <v>85</v>
      </c>
      <c r="W211" s="1">
        <v>271</v>
      </c>
      <c r="X211" s="1">
        <v>313</v>
      </c>
      <c r="Y211" s="1">
        <v>250</v>
      </c>
      <c r="Z211" s="2">
        <f>MAX(B211:Y211)</f>
        <v>346</v>
      </c>
    </row>
    <row r="212" spans="1:26" x14ac:dyDescent="0.15">
      <c r="A212" s="3">
        <f>A211+1</f>
        <v>37828</v>
      </c>
      <c r="B212" s="1">
        <v>31</v>
      </c>
      <c r="C212" s="1">
        <v>34</v>
      </c>
      <c r="D212" s="1">
        <v>358</v>
      </c>
      <c r="E212" s="1">
        <v>99</v>
      </c>
      <c r="F212" s="1">
        <v>25</v>
      </c>
      <c r="G212" s="1">
        <v>293</v>
      </c>
      <c r="H212" s="1">
        <v>65</v>
      </c>
      <c r="I212" s="1">
        <v>94</v>
      </c>
      <c r="J212" s="1">
        <v>138</v>
      </c>
      <c r="K212" s="1">
        <v>202</v>
      </c>
      <c r="L212" s="1">
        <v>317</v>
      </c>
      <c r="M212" s="1">
        <v>144</v>
      </c>
      <c r="N212" s="1">
        <v>71</v>
      </c>
      <c r="O212" s="1">
        <v>162</v>
      </c>
      <c r="P212" s="1">
        <v>238</v>
      </c>
      <c r="Q212" s="1">
        <v>186</v>
      </c>
      <c r="R212" s="1">
        <v>189</v>
      </c>
      <c r="S212" s="1">
        <v>276</v>
      </c>
      <c r="T212" s="1">
        <v>34</v>
      </c>
      <c r="U212" s="1">
        <v>232</v>
      </c>
      <c r="V212" s="1">
        <v>31</v>
      </c>
      <c r="W212" s="1">
        <v>74</v>
      </c>
      <c r="X212" s="1">
        <v>260</v>
      </c>
      <c r="Y212" s="1">
        <v>229</v>
      </c>
      <c r="Z212" s="2">
        <f>MAX(B212:Y212)</f>
        <v>358</v>
      </c>
    </row>
    <row r="213" spans="1:26" x14ac:dyDescent="0.15">
      <c r="A213" s="3">
        <f>A212+1</f>
        <v>37829</v>
      </c>
      <c r="B213" s="1">
        <v>13</v>
      </c>
      <c r="C213" s="1">
        <v>206</v>
      </c>
      <c r="D213" s="1">
        <v>345</v>
      </c>
      <c r="E213" s="1">
        <v>356</v>
      </c>
      <c r="F213" s="1">
        <v>321</v>
      </c>
      <c r="G213" s="1">
        <v>293</v>
      </c>
      <c r="H213" s="1">
        <v>22</v>
      </c>
      <c r="I213" s="1">
        <v>31</v>
      </c>
      <c r="J213" s="1">
        <v>37</v>
      </c>
      <c r="K213" s="1">
        <v>354</v>
      </c>
      <c r="L213" s="1">
        <v>10</v>
      </c>
      <c r="M213" s="1">
        <v>333</v>
      </c>
      <c r="N213" s="1">
        <v>5</v>
      </c>
      <c r="O213" s="1">
        <v>165</v>
      </c>
      <c r="P213" s="1">
        <v>59</v>
      </c>
      <c r="Q213" s="1">
        <v>156</v>
      </c>
      <c r="R213" s="1">
        <v>177</v>
      </c>
      <c r="S213" s="1">
        <v>199</v>
      </c>
      <c r="T213" s="1">
        <v>204</v>
      </c>
      <c r="U213" s="1">
        <v>144</v>
      </c>
      <c r="V213" s="1">
        <v>195</v>
      </c>
      <c r="W213" s="1">
        <v>196</v>
      </c>
      <c r="X213" s="1">
        <v>169</v>
      </c>
      <c r="Y213" s="1">
        <v>13</v>
      </c>
      <c r="Z213" s="2">
        <f>MAX(B213:Y213)</f>
        <v>356</v>
      </c>
    </row>
    <row r="214" spans="1:26" x14ac:dyDescent="0.15">
      <c r="A214" s="3">
        <f>A213+1</f>
        <v>37830</v>
      </c>
      <c r="B214" s="1">
        <v>161</v>
      </c>
      <c r="C214" s="1">
        <v>197</v>
      </c>
      <c r="D214" s="1">
        <v>201</v>
      </c>
      <c r="E214" s="1">
        <v>321</v>
      </c>
      <c r="F214" s="1">
        <v>181</v>
      </c>
      <c r="G214" s="1">
        <v>169</v>
      </c>
      <c r="H214" s="1">
        <v>358</v>
      </c>
      <c r="I214" s="1">
        <v>314</v>
      </c>
      <c r="J214" s="1">
        <v>299</v>
      </c>
      <c r="K214" s="1">
        <v>310</v>
      </c>
      <c r="L214" s="1">
        <v>309</v>
      </c>
      <c r="M214" s="1">
        <v>289</v>
      </c>
      <c r="N214" s="1">
        <v>69</v>
      </c>
      <c r="O214" s="1">
        <v>230</v>
      </c>
      <c r="P214" s="1">
        <v>228</v>
      </c>
      <c r="Q214" s="1">
        <v>236</v>
      </c>
      <c r="R214" s="1">
        <v>205</v>
      </c>
      <c r="S214" s="1">
        <v>204</v>
      </c>
      <c r="T214" s="1">
        <v>184</v>
      </c>
      <c r="U214" s="1">
        <v>184</v>
      </c>
      <c r="V214" s="1">
        <v>191</v>
      </c>
      <c r="W214" s="1">
        <v>202</v>
      </c>
      <c r="X214" s="1">
        <v>189</v>
      </c>
      <c r="Y214" s="1">
        <v>159</v>
      </c>
      <c r="Z214" s="2">
        <f>MAX(B214:Y214)</f>
        <v>358</v>
      </c>
    </row>
    <row r="215" spans="1:26" x14ac:dyDescent="0.15">
      <c r="A215" s="3">
        <f>A214+1</f>
        <v>37831</v>
      </c>
      <c r="B215" s="1">
        <v>207</v>
      </c>
      <c r="C215" s="1">
        <v>222</v>
      </c>
      <c r="D215" s="1">
        <v>324</v>
      </c>
      <c r="E215" s="1">
        <v>226</v>
      </c>
      <c r="F215" s="1">
        <v>239</v>
      </c>
      <c r="G215" s="1">
        <v>238</v>
      </c>
      <c r="H215" s="1">
        <v>262</v>
      </c>
      <c r="I215" s="1">
        <v>276</v>
      </c>
      <c r="J215" s="1">
        <v>279</v>
      </c>
      <c r="K215" s="1">
        <v>284</v>
      </c>
      <c r="L215" s="1">
        <v>272</v>
      </c>
      <c r="M215" s="1">
        <v>284</v>
      </c>
      <c r="N215" s="1">
        <v>261</v>
      </c>
      <c r="O215" s="1">
        <v>267</v>
      </c>
      <c r="P215" s="1">
        <v>238</v>
      </c>
      <c r="Q215" s="1">
        <v>205</v>
      </c>
      <c r="R215" s="1">
        <v>192</v>
      </c>
      <c r="S215" s="1">
        <v>164</v>
      </c>
      <c r="T215" s="1">
        <v>170</v>
      </c>
      <c r="U215" s="1">
        <v>80</v>
      </c>
      <c r="V215" s="1">
        <v>38</v>
      </c>
      <c r="W215" s="1">
        <v>165</v>
      </c>
      <c r="X215" s="1">
        <v>132</v>
      </c>
      <c r="Y215" s="1">
        <v>156</v>
      </c>
      <c r="Z215" s="2">
        <f>MAX(B215:Y215)</f>
        <v>324</v>
      </c>
    </row>
    <row r="216" spans="1:26" x14ac:dyDescent="0.15">
      <c r="A216" s="3">
        <f>A215+1</f>
        <v>37832</v>
      </c>
      <c r="B216" s="1">
        <v>232</v>
      </c>
      <c r="C216" s="1">
        <v>231</v>
      </c>
      <c r="D216" s="1">
        <v>263</v>
      </c>
      <c r="E216" s="1">
        <v>165</v>
      </c>
      <c r="F216" s="1">
        <v>141</v>
      </c>
      <c r="G216" s="1">
        <v>210</v>
      </c>
      <c r="H216" s="1">
        <v>166</v>
      </c>
      <c r="I216" s="1">
        <v>210</v>
      </c>
      <c r="J216" s="1">
        <v>274</v>
      </c>
      <c r="K216" s="1">
        <v>265</v>
      </c>
      <c r="L216" s="1">
        <v>277</v>
      </c>
      <c r="M216" s="1">
        <v>243</v>
      </c>
      <c r="N216" s="1">
        <v>200</v>
      </c>
      <c r="O216" s="1">
        <v>243</v>
      </c>
      <c r="P216" s="1">
        <v>210</v>
      </c>
      <c r="Q216" s="1">
        <v>209</v>
      </c>
      <c r="R216" s="1">
        <v>221</v>
      </c>
      <c r="S216" s="1">
        <v>210</v>
      </c>
      <c r="T216" s="1">
        <v>191</v>
      </c>
      <c r="U216" s="1">
        <v>170</v>
      </c>
      <c r="V216" s="1">
        <v>178</v>
      </c>
      <c r="W216" s="1">
        <v>184</v>
      </c>
      <c r="X216" s="1">
        <v>175</v>
      </c>
      <c r="Y216" s="1">
        <v>243</v>
      </c>
      <c r="Z216" s="2">
        <f>MAX(B216:Y216)</f>
        <v>277</v>
      </c>
    </row>
    <row r="217" spans="1:26" x14ac:dyDescent="0.15">
      <c r="A217" s="3">
        <f>A216+1</f>
        <v>37833</v>
      </c>
      <c r="B217" s="1">
        <v>165</v>
      </c>
      <c r="C217" s="1">
        <v>166</v>
      </c>
      <c r="D217" s="1">
        <v>40</v>
      </c>
      <c r="E217" s="1">
        <v>152</v>
      </c>
      <c r="F217" s="1">
        <v>141</v>
      </c>
      <c r="G217" s="1">
        <v>162</v>
      </c>
      <c r="H217" s="1">
        <v>154</v>
      </c>
      <c r="I217" s="1">
        <v>228</v>
      </c>
      <c r="J217" s="1">
        <v>263</v>
      </c>
      <c r="K217" s="1">
        <v>266</v>
      </c>
      <c r="L217" s="1">
        <v>260</v>
      </c>
      <c r="M217" s="1">
        <v>246</v>
      </c>
      <c r="N217" s="1">
        <v>163</v>
      </c>
      <c r="O217" s="1">
        <v>98</v>
      </c>
      <c r="P217" s="1">
        <v>320</v>
      </c>
      <c r="Q217" s="1">
        <v>138</v>
      </c>
      <c r="R217" s="1">
        <v>193</v>
      </c>
      <c r="S217" s="1">
        <v>151</v>
      </c>
      <c r="T217" s="1">
        <v>96</v>
      </c>
      <c r="U217" s="1">
        <v>172</v>
      </c>
      <c r="V217" s="1">
        <v>111</v>
      </c>
      <c r="W217" s="1">
        <v>290</v>
      </c>
      <c r="X217" s="1">
        <v>157</v>
      </c>
      <c r="Y217" s="1">
        <v>179</v>
      </c>
      <c r="Z217" s="2">
        <f>MAX(B217:Y217)</f>
        <v>320</v>
      </c>
    </row>
    <row r="218" spans="1:26" x14ac:dyDescent="0.15">
      <c r="A218" s="3">
        <f>A217+1</f>
        <v>37834</v>
      </c>
      <c r="B218" s="1">
        <v>151</v>
      </c>
      <c r="C218" s="1">
        <v>255</v>
      </c>
      <c r="D218" s="1">
        <v>137</v>
      </c>
      <c r="E218" s="1">
        <v>179</v>
      </c>
      <c r="F218" s="1">
        <v>173</v>
      </c>
      <c r="G218" s="1">
        <v>354</v>
      </c>
      <c r="H218" s="1">
        <v>143</v>
      </c>
      <c r="I218" s="1">
        <v>267</v>
      </c>
      <c r="J218" s="1">
        <v>270</v>
      </c>
      <c r="K218" s="1">
        <v>292</v>
      </c>
      <c r="L218" s="1">
        <v>280</v>
      </c>
      <c r="M218" s="1">
        <v>275</v>
      </c>
      <c r="N218" s="1">
        <v>279</v>
      </c>
      <c r="O218" s="1">
        <v>295</v>
      </c>
      <c r="P218" s="1">
        <v>229</v>
      </c>
      <c r="Q218" s="1">
        <v>152</v>
      </c>
      <c r="R218" s="1">
        <v>217</v>
      </c>
      <c r="S218" s="1">
        <v>144</v>
      </c>
      <c r="T218" s="1">
        <v>53</v>
      </c>
      <c r="U218" s="1">
        <v>174</v>
      </c>
      <c r="V218" s="1">
        <v>121</v>
      </c>
      <c r="W218" s="1">
        <v>163</v>
      </c>
      <c r="X218" s="1">
        <v>95</v>
      </c>
      <c r="Y218" s="1">
        <v>244</v>
      </c>
      <c r="Z218" s="2">
        <f>MAX(B218:Y218)</f>
        <v>354</v>
      </c>
    </row>
    <row r="219" spans="1:26" x14ac:dyDescent="0.15">
      <c r="A219" s="3">
        <f>A218+1</f>
        <v>37835</v>
      </c>
      <c r="B219" s="1">
        <v>238</v>
      </c>
      <c r="C219" s="1">
        <v>158</v>
      </c>
      <c r="D219" s="1">
        <v>275</v>
      </c>
      <c r="E219" s="1">
        <v>191</v>
      </c>
      <c r="F219" s="1">
        <v>159</v>
      </c>
      <c r="G219" s="1">
        <v>156</v>
      </c>
      <c r="H219" s="1">
        <v>192</v>
      </c>
      <c r="I219" s="1">
        <v>229</v>
      </c>
      <c r="J219" s="1">
        <v>257</v>
      </c>
      <c r="K219" s="1">
        <v>281</v>
      </c>
      <c r="L219" s="1">
        <v>276</v>
      </c>
      <c r="M219" s="1">
        <v>297</v>
      </c>
      <c r="N219" s="1">
        <v>291</v>
      </c>
      <c r="O219" s="1">
        <v>264</v>
      </c>
      <c r="P219" s="1">
        <v>182</v>
      </c>
      <c r="Q219" s="1">
        <v>199</v>
      </c>
      <c r="R219" s="1">
        <v>205</v>
      </c>
      <c r="S219" s="1">
        <v>179</v>
      </c>
      <c r="T219" s="1">
        <v>168</v>
      </c>
      <c r="U219" s="1">
        <v>164</v>
      </c>
      <c r="V219" s="1">
        <v>171</v>
      </c>
      <c r="W219" s="1">
        <v>171</v>
      </c>
      <c r="X219" s="1">
        <v>184</v>
      </c>
      <c r="Y219" s="1">
        <v>175</v>
      </c>
      <c r="Z219" s="2">
        <f>MAX(B219:Y219)</f>
        <v>297</v>
      </c>
    </row>
    <row r="220" spans="1:26" x14ac:dyDescent="0.15">
      <c r="A220" s="3">
        <f>A219+1</f>
        <v>37836</v>
      </c>
      <c r="B220" s="1">
        <v>134</v>
      </c>
      <c r="C220" s="1">
        <v>122</v>
      </c>
      <c r="D220" s="1">
        <v>205</v>
      </c>
      <c r="E220" s="1">
        <v>123</v>
      </c>
      <c r="F220" s="1">
        <v>334</v>
      </c>
      <c r="G220" s="1">
        <v>151</v>
      </c>
      <c r="H220" s="1">
        <v>175</v>
      </c>
      <c r="I220" s="1">
        <v>244</v>
      </c>
      <c r="J220" s="1">
        <v>266</v>
      </c>
      <c r="K220" s="1">
        <v>274</v>
      </c>
      <c r="L220" s="1">
        <v>273</v>
      </c>
      <c r="M220" s="1">
        <v>277</v>
      </c>
      <c r="N220" s="1">
        <v>243</v>
      </c>
      <c r="O220" s="1">
        <v>209</v>
      </c>
      <c r="P220" s="1">
        <v>228</v>
      </c>
      <c r="Q220" s="1">
        <v>225</v>
      </c>
      <c r="R220" s="1">
        <v>233</v>
      </c>
      <c r="S220" s="1">
        <v>236</v>
      </c>
      <c r="T220" s="1">
        <v>208</v>
      </c>
      <c r="U220" s="1">
        <v>212</v>
      </c>
      <c r="V220" s="1">
        <v>184</v>
      </c>
      <c r="W220" s="1">
        <v>178</v>
      </c>
      <c r="X220" s="1">
        <v>157</v>
      </c>
      <c r="Y220" s="1">
        <v>187</v>
      </c>
      <c r="Z220" s="2">
        <f>MAX(B220:Y220)</f>
        <v>334</v>
      </c>
    </row>
    <row r="221" spans="1:26" x14ac:dyDescent="0.15">
      <c r="A221" s="3">
        <f>A220+1</f>
        <v>37837</v>
      </c>
      <c r="B221" s="1">
        <v>149</v>
      </c>
      <c r="C221" s="1">
        <v>35</v>
      </c>
      <c r="D221" s="1">
        <v>252</v>
      </c>
      <c r="E221" s="1">
        <v>210</v>
      </c>
      <c r="F221" s="1">
        <v>265</v>
      </c>
      <c r="G221" s="1">
        <v>233</v>
      </c>
      <c r="H221" s="1">
        <v>158</v>
      </c>
      <c r="I221" s="1">
        <v>236</v>
      </c>
      <c r="J221" s="1">
        <v>261</v>
      </c>
      <c r="K221" s="1">
        <v>238</v>
      </c>
      <c r="L221" s="1">
        <v>245</v>
      </c>
      <c r="O221" s="1">
        <v>232</v>
      </c>
      <c r="P221" s="1">
        <v>228</v>
      </c>
      <c r="Q221" s="1">
        <v>228</v>
      </c>
      <c r="R221" s="1">
        <v>211</v>
      </c>
      <c r="S221" s="1">
        <v>210</v>
      </c>
      <c r="T221" s="1">
        <v>194</v>
      </c>
      <c r="U221" s="1">
        <v>209</v>
      </c>
      <c r="V221" s="1">
        <v>204</v>
      </c>
      <c r="W221" s="1">
        <v>216</v>
      </c>
      <c r="X221" s="1">
        <v>176</v>
      </c>
      <c r="Y221" s="1">
        <v>157</v>
      </c>
      <c r="Z221" s="2">
        <f>MAX(B221:Y221)</f>
        <v>265</v>
      </c>
    </row>
    <row r="222" spans="1:26" x14ac:dyDescent="0.15">
      <c r="A222" s="3">
        <f>A221+1</f>
        <v>37838</v>
      </c>
      <c r="B222" s="1">
        <v>219</v>
      </c>
      <c r="C222" s="1">
        <v>193</v>
      </c>
      <c r="D222" s="1">
        <v>172</v>
      </c>
      <c r="E222" s="1">
        <v>208</v>
      </c>
      <c r="F222" s="1">
        <v>138</v>
      </c>
      <c r="G222" s="1">
        <v>4</v>
      </c>
      <c r="H222" s="1">
        <v>12</v>
      </c>
      <c r="I222" s="1">
        <v>278</v>
      </c>
      <c r="J222" s="1">
        <v>297</v>
      </c>
      <c r="K222" s="1">
        <v>285</v>
      </c>
      <c r="L222" s="1">
        <v>290</v>
      </c>
      <c r="M222" s="1">
        <v>259</v>
      </c>
      <c r="N222" s="1">
        <v>253</v>
      </c>
      <c r="O222" s="1">
        <v>308</v>
      </c>
      <c r="P222" s="1">
        <v>329</v>
      </c>
      <c r="Q222" s="1">
        <v>357</v>
      </c>
      <c r="R222" s="1">
        <v>357</v>
      </c>
      <c r="S222" s="1">
        <v>242</v>
      </c>
      <c r="T222" s="1">
        <v>161</v>
      </c>
      <c r="U222" s="1">
        <v>173</v>
      </c>
      <c r="V222" s="1">
        <v>166</v>
      </c>
      <c r="W222" s="1">
        <v>168</v>
      </c>
      <c r="X222" s="1">
        <v>48</v>
      </c>
      <c r="Y222" s="1">
        <v>218</v>
      </c>
      <c r="Z222" s="2">
        <f>MAX(B222:Y222)</f>
        <v>357</v>
      </c>
    </row>
    <row r="223" spans="1:26" x14ac:dyDescent="0.15">
      <c r="A223" s="3">
        <f>A222+1</f>
        <v>37839</v>
      </c>
      <c r="B223" s="1">
        <v>193</v>
      </c>
      <c r="C223" s="1">
        <v>211</v>
      </c>
      <c r="D223" s="1">
        <v>210</v>
      </c>
      <c r="E223" s="1">
        <v>166</v>
      </c>
      <c r="F223" s="1">
        <v>138</v>
      </c>
      <c r="G223" s="1">
        <v>217</v>
      </c>
      <c r="H223" s="1">
        <v>180</v>
      </c>
      <c r="I223" s="1">
        <v>240</v>
      </c>
      <c r="J223" s="1">
        <v>256</v>
      </c>
      <c r="K223" s="1">
        <v>264</v>
      </c>
      <c r="L223" s="1">
        <v>255</v>
      </c>
      <c r="M223" s="1">
        <v>260</v>
      </c>
      <c r="N223" s="1">
        <v>253</v>
      </c>
      <c r="O223" s="1">
        <v>254</v>
      </c>
      <c r="P223" s="1">
        <v>248</v>
      </c>
      <c r="Q223" s="1">
        <v>242</v>
      </c>
      <c r="R223" s="1">
        <v>241</v>
      </c>
      <c r="S223" s="1">
        <v>234</v>
      </c>
      <c r="T223" s="1">
        <v>222</v>
      </c>
      <c r="U223" s="1">
        <v>211</v>
      </c>
      <c r="V223" s="1">
        <v>200</v>
      </c>
      <c r="W223" s="1">
        <v>207</v>
      </c>
      <c r="X223" s="1">
        <v>227</v>
      </c>
      <c r="Y223" s="1">
        <v>237</v>
      </c>
      <c r="Z223" s="2">
        <f>MAX(B223:Y223)</f>
        <v>264</v>
      </c>
    </row>
    <row r="224" spans="1:26" x14ac:dyDescent="0.15">
      <c r="A224" s="3">
        <f>A223+1</f>
        <v>37840</v>
      </c>
      <c r="B224" s="1">
        <v>243</v>
      </c>
      <c r="C224" s="1">
        <v>217</v>
      </c>
      <c r="D224" s="1">
        <v>283</v>
      </c>
      <c r="E224" s="1">
        <v>245</v>
      </c>
      <c r="F224" s="1">
        <v>241</v>
      </c>
      <c r="G224" s="1">
        <v>242</v>
      </c>
      <c r="H224" s="1">
        <v>236</v>
      </c>
      <c r="I224" s="1">
        <v>250</v>
      </c>
      <c r="J224" s="1">
        <v>260</v>
      </c>
      <c r="K224" s="1">
        <v>277</v>
      </c>
      <c r="L224" s="1">
        <v>279</v>
      </c>
      <c r="M224" s="1">
        <v>296</v>
      </c>
      <c r="N224" s="1">
        <v>292</v>
      </c>
      <c r="O224" s="1">
        <v>307</v>
      </c>
      <c r="P224" s="1">
        <v>307</v>
      </c>
      <c r="Q224" s="1">
        <v>297</v>
      </c>
      <c r="R224" s="1">
        <v>29</v>
      </c>
      <c r="S224" s="1">
        <v>352</v>
      </c>
      <c r="T224" s="1">
        <v>54</v>
      </c>
      <c r="U224" s="1">
        <v>307</v>
      </c>
      <c r="V224" s="1">
        <v>56</v>
      </c>
      <c r="W224" s="1">
        <v>266</v>
      </c>
      <c r="X224" s="1">
        <v>324</v>
      </c>
      <c r="Y224" s="1">
        <v>227</v>
      </c>
      <c r="Z224" s="2">
        <f>MAX(B224:Y224)</f>
        <v>352</v>
      </c>
    </row>
    <row r="225" spans="1:26" x14ac:dyDescent="0.15">
      <c r="A225" s="3">
        <f>A224+1</f>
        <v>37841</v>
      </c>
      <c r="B225" s="1">
        <v>271</v>
      </c>
      <c r="C225" s="1">
        <v>271</v>
      </c>
      <c r="D225" s="1">
        <v>346</v>
      </c>
      <c r="E225" s="1">
        <v>338</v>
      </c>
      <c r="F225" s="1">
        <v>341</v>
      </c>
      <c r="G225" s="1">
        <v>345</v>
      </c>
      <c r="H225" s="1">
        <v>8</v>
      </c>
      <c r="I225" s="1">
        <v>31</v>
      </c>
      <c r="J225" s="1">
        <v>39</v>
      </c>
      <c r="K225" s="1">
        <v>29</v>
      </c>
      <c r="L225" s="1">
        <v>11</v>
      </c>
      <c r="M225" s="1">
        <v>5</v>
      </c>
      <c r="N225" s="1">
        <v>3</v>
      </c>
      <c r="O225" s="1">
        <v>8</v>
      </c>
      <c r="P225" s="1">
        <v>20</v>
      </c>
      <c r="Q225" s="1">
        <v>19</v>
      </c>
      <c r="R225" s="1">
        <v>12</v>
      </c>
      <c r="S225" s="1">
        <v>20</v>
      </c>
      <c r="T225" s="1">
        <v>229</v>
      </c>
      <c r="U225" s="1">
        <v>219</v>
      </c>
      <c r="V225" s="1">
        <v>199</v>
      </c>
      <c r="W225" s="1">
        <v>206</v>
      </c>
      <c r="X225" s="1">
        <v>295</v>
      </c>
      <c r="Y225" s="1">
        <v>312</v>
      </c>
      <c r="Z225" s="2">
        <f>MAX(B225:Y225)</f>
        <v>346</v>
      </c>
    </row>
    <row r="226" spans="1:26" x14ac:dyDescent="0.15">
      <c r="A226" s="3">
        <f>A225+1</f>
        <v>37842</v>
      </c>
      <c r="B226" s="1">
        <v>348</v>
      </c>
      <c r="C226" s="1">
        <v>344</v>
      </c>
      <c r="D226" s="1">
        <v>353</v>
      </c>
      <c r="E226" s="1">
        <v>223</v>
      </c>
      <c r="F226" s="1">
        <v>356</v>
      </c>
      <c r="G226" s="1">
        <v>346</v>
      </c>
      <c r="H226" s="1">
        <v>1</v>
      </c>
      <c r="I226" s="1">
        <v>16</v>
      </c>
      <c r="J226" s="1">
        <v>24</v>
      </c>
      <c r="K226" s="1">
        <v>328</v>
      </c>
      <c r="L226" s="1">
        <v>303</v>
      </c>
      <c r="M226" s="1">
        <v>292</v>
      </c>
      <c r="N226" s="1">
        <v>340</v>
      </c>
      <c r="O226" s="1">
        <v>358</v>
      </c>
      <c r="P226" s="1">
        <v>327</v>
      </c>
      <c r="Q226" s="1">
        <v>7</v>
      </c>
      <c r="R226" s="1">
        <v>32</v>
      </c>
      <c r="S226" s="1">
        <v>346</v>
      </c>
      <c r="T226" s="1">
        <v>294</v>
      </c>
      <c r="U226" s="1">
        <v>279</v>
      </c>
      <c r="V226" s="1">
        <v>321</v>
      </c>
      <c r="W226" s="1">
        <v>41</v>
      </c>
      <c r="X226" s="1">
        <v>268</v>
      </c>
      <c r="Y226" s="1">
        <v>309</v>
      </c>
      <c r="Z226" s="2">
        <f>MAX(B226:Y226)</f>
        <v>358</v>
      </c>
    </row>
    <row r="227" spans="1:26" x14ac:dyDescent="0.15">
      <c r="A227" s="3">
        <f>A226+1</f>
        <v>37843</v>
      </c>
      <c r="B227" s="1">
        <v>302</v>
      </c>
      <c r="C227" s="1">
        <v>346</v>
      </c>
      <c r="D227" s="1">
        <v>338</v>
      </c>
      <c r="E227" s="1">
        <v>344</v>
      </c>
      <c r="F227" s="1">
        <v>343</v>
      </c>
      <c r="G227" s="1">
        <v>332</v>
      </c>
      <c r="H227" s="1">
        <v>358</v>
      </c>
      <c r="I227" s="1">
        <v>20</v>
      </c>
      <c r="J227" s="1">
        <v>33</v>
      </c>
      <c r="K227" s="1">
        <v>22</v>
      </c>
      <c r="L227" s="1">
        <v>6</v>
      </c>
      <c r="M227" s="1">
        <v>339</v>
      </c>
      <c r="N227" s="1">
        <v>26</v>
      </c>
      <c r="O227" s="1">
        <v>26</v>
      </c>
      <c r="P227" s="1">
        <v>21</v>
      </c>
      <c r="Q227" s="1">
        <v>31</v>
      </c>
      <c r="R227" s="1">
        <v>62</v>
      </c>
      <c r="S227" s="1">
        <v>69</v>
      </c>
      <c r="T227" s="1">
        <v>232</v>
      </c>
      <c r="U227" s="1">
        <v>185</v>
      </c>
      <c r="V227" s="1">
        <v>279</v>
      </c>
      <c r="W227" s="1">
        <v>350</v>
      </c>
      <c r="X227" s="1">
        <v>129</v>
      </c>
      <c r="Y227" s="1">
        <v>273</v>
      </c>
      <c r="Z227" s="2">
        <f>MAX(B227:Y227)</f>
        <v>358</v>
      </c>
    </row>
    <row r="228" spans="1:26" x14ac:dyDescent="0.15">
      <c r="A228" s="3">
        <f>A227+1</f>
        <v>37844</v>
      </c>
      <c r="B228" s="1">
        <v>26</v>
      </c>
      <c r="C228" s="1">
        <v>310</v>
      </c>
      <c r="D228" s="1">
        <v>7</v>
      </c>
      <c r="E228" s="1">
        <v>324</v>
      </c>
      <c r="F228" s="1">
        <v>335</v>
      </c>
      <c r="G228" s="1">
        <v>356</v>
      </c>
      <c r="H228" s="1">
        <v>1</v>
      </c>
      <c r="I228" s="1">
        <v>69</v>
      </c>
      <c r="J228" s="1">
        <v>73</v>
      </c>
      <c r="K228" s="1">
        <v>185</v>
      </c>
      <c r="L228" s="1">
        <v>119</v>
      </c>
      <c r="M228" s="1">
        <v>288</v>
      </c>
      <c r="N228" s="1">
        <v>312</v>
      </c>
      <c r="O228" s="1">
        <v>358</v>
      </c>
      <c r="P228" s="1">
        <v>339</v>
      </c>
      <c r="Q228" s="1">
        <v>19</v>
      </c>
      <c r="R228" s="1">
        <v>91</v>
      </c>
      <c r="S228" s="1">
        <v>96</v>
      </c>
      <c r="T228" s="1">
        <v>185</v>
      </c>
      <c r="U228" s="1">
        <v>232</v>
      </c>
      <c r="V228" s="1">
        <v>200</v>
      </c>
      <c r="W228" s="1">
        <v>192</v>
      </c>
      <c r="X228" s="1">
        <v>179</v>
      </c>
      <c r="Y228" s="1">
        <v>355</v>
      </c>
      <c r="Z228" s="2">
        <f>MAX(B228:Y228)</f>
        <v>358</v>
      </c>
    </row>
    <row r="229" spans="1:26" x14ac:dyDescent="0.15">
      <c r="A229" s="3">
        <f>A228+1</f>
        <v>37845</v>
      </c>
      <c r="B229" s="1">
        <v>339</v>
      </c>
      <c r="C229" s="1">
        <v>328</v>
      </c>
      <c r="D229" s="1">
        <v>324</v>
      </c>
      <c r="E229" s="1">
        <v>349</v>
      </c>
      <c r="F229" s="1">
        <v>353</v>
      </c>
      <c r="G229" s="1">
        <v>71</v>
      </c>
      <c r="H229" s="1">
        <v>117</v>
      </c>
      <c r="I229" s="1">
        <v>137</v>
      </c>
      <c r="J229" s="1">
        <v>205</v>
      </c>
      <c r="K229" s="1">
        <v>280</v>
      </c>
      <c r="L229" s="1">
        <v>355</v>
      </c>
      <c r="M229" s="1">
        <v>26</v>
      </c>
      <c r="N229" s="1">
        <v>21</v>
      </c>
      <c r="O229" s="1">
        <v>154</v>
      </c>
      <c r="P229" s="1">
        <v>143</v>
      </c>
      <c r="Q229" s="1">
        <v>131</v>
      </c>
      <c r="R229" s="1">
        <v>145</v>
      </c>
      <c r="S229" s="1">
        <v>355</v>
      </c>
      <c r="T229" s="1">
        <v>2</v>
      </c>
      <c r="U229" s="1">
        <v>343</v>
      </c>
      <c r="V229" s="1">
        <v>335</v>
      </c>
      <c r="W229" s="1">
        <v>341</v>
      </c>
      <c r="X229" s="1">
        <v>309</v>
      </c>
      <c r="Y229" s="1">
        <v>15</v>
      </c>
      <c r="Z229" s="2">
        <f>MAX(B229:Y229)</f>
        <v>355</v>
      </c>
    </row>
    <row r="230" spans="1:26" x14ac:dyDescent="0.15">
      <c r="A230" s="3">
        <f>A229+1</f>
        <v>37846</v>
      </c>
      <c r="B230" s="1">
        <v>158</v>
      </c>
      <c r="C230" s="1">
        <v>321</v>
      </c>
      <c r="D230" s="1">
        <v>141</v>
      </c>
      <c r="E230" s="1">
        <v>70</v>
      </c>
      <c r="F230" s="1">
        <v>2</v>
      </c>
      <c r="G230" s="1">
        <v>37</v>
      </c>
      <c r="H230" s="1">
        <v>3</v>
      </c>
      <c r="I230" s="1">
        <v>354</v>
      </c>
      <c r="J230" s="1">
        <v>73</v>
      </c>
      <c r="K230" s="1">
        <v>89</v>
      </c>
      <c r="L230" s="1">
        <v>135</v>
      </c>
      <c r="M230" s="1">
        <v>166</v>
      </c>
      <c r="N230" s="1">
        <v>154</v>
      </c>
      <c r="O230" s="1">
        <v>165</v>
      </c>
      <c r="P230" s="1">
        <v>145</v>
      </c>
      <c r="Q230" s="1">
        <v>142</v>
      </c>
      <c r="R230" s="1">
        <v>147</v>
      </c>
      <c r="S230" s="1">
        <v>146</v>
      </c>
      <c r="T230" s="1">
        <v>163</v>
      </c>
      <c r="U230" s="1">
        <v>94</v>
      </c>
      <c r="V230" s="1">
        <v>101</v>
      </c>
      <c r="W230" s="1">
        <v>135</v>
      </c>
      <c r="X230" s="1">
        <v>128</v>
      </c>
      <c r="Y230" s="1">
        <v>9</v>
      </c>
      <c r="Z230" s="2">
        <f>MAX(B230:Y230)</f>
        <v>354</v>
      </c>
    </row>
    <row r="231" spans="1:26" x14ac:dyDescent="0.15">
      <c r="A231" s="3">
        <f>A230+1</f>
        <v>37847</v>
      </c>
      <c r="B231" s="1">
        <v>3</v>
      </c>
      <c r="C231" s="1">
        <v>347</v>
      </c>
      <c r="D231" s="1">
        <v>33</v>
      </c>
      <c r="E231" s="1">
        <v>42</v>
      </c>
      <c r="F231" s="1">
        <v>27</v>
      </c>
      <c r="G231" s="1">
        <v>45</v>
      </c>
      <c r="H231" s="1">
        <v>40</v>
      </c>
      <c r="I231" s="1">
        <v>47</v>
      </c>
      <c r="J231" s="1">
        <v>54</v>
      </c>
      <c r="K231" s="1">
        <v>53</v>
      </c>
      <c r="L231" s="1">
        <v>91</v>
      </c>
      <c r="M231" s="1">
        <v>98</v>
      </c>
      <c r="N231" s="1">
        <v>82</v>
      </c>
      <c r="O231" s="1">
        <v>60</v>
      </c>
      <c r="P231" s="1">
        <v>34</v>
      </c>
      <c r="Q231" s="1">
        <v>26</v>
      </c>
      <c r="R231" s="1">
        <v>18</v>
      </c>
      <c r="S231" s="1">
        <v>12</v>
      </c>
      <c r="T231" s="1">
        <v>75</v>
      </c>
      <c r="U231" s="1">
        <v>11</v>
      </c>
      <c r="V231" s="1">
        <v>3</v>
      </c>
      <c r="W231" s="1">
        <v>328</v>
      </c>
      <c r="X231" s="1">
        <v>328</v>
      </c>
      <c r="Y231" s="1">
        <v>342</v>
      </c>
      <c r="Z231" s="2">
        <f>MAX(B231:Y231)</f>
        <v>347</v>
      </c>
    </row>
    <row r="232" spans="1:26" x14ac:dyDescent="0.15">
      <c r="A232" s="3">
        <f>A231+1</f>
        <v>37848</v>
      </c>
      <c r="B232" s="1">
        <v>10</v>
      </c>
      <c r="C232" s="1">
        <v>36</v>
      </c>
      <c r="D232" s="1">
        <v>22</v>
      </c>
      <c r="E232" s="1">
        <v>0</v>
      </c>
      <c r="F232" s="1">
        <v>6</v>
      </c>
      <c r="G232" s="1">
        <v>19</v>
      </c>
      <c r="H232" s="1">
        <v>43</v>
      </c>
      <c r="I232" s="1">
        <v>50</v>
      </c>
      <c r="J232" s="1">
        <v>63</v>
      </c>
      <c r="K232" s="1">
        <v>75</v>
      </c>
      <c r="L232" s="1">
        <v>90</v>
      </c>
      <c r="M232" s="1">
        <v>115</v>
      </c>
      <c r="N232" s="1">
        <v>111</v>
      </c>
      <c r="O232" s="1">
        <v>102</v>
      </c>
      <c r="P232" s="1">
        <v>110</v>
      </c>
      <c r="Q232" s="1">
        <v>100</v>
      </c>
      <c r="R232" s="1">
        <v>112</v>
      </c>
      <c r="S232" s="1">
        <v>118</v>
      </c>
      <c r="T232" s="1">
        <v>133</v>
      </c>
      <c r="U232" s="1">
        <v>146</v>
      </c>
      <c r="V232" s="1">
        <v>160</v>
      </c>
      <c r="W232" s="1">
        <v>144</v>
      </c>
      <c r="X232" s="1">
        <v>272</v>
      </c>
      <c r="Y232" s="1">
        <v>13</v>
      </c>
      <c r="Z232" s="2">
        <f>MAX(B232:Y232)</f>
        <v>272</v>
      </c>
    </row>
    <row r="233" spans="1:26" x14ac:dyDescent="0.15">
      <c r="A233" s="3">
        <f>A232+1</f>
        <v>37849</v>
      </c>
      <c r="B233" s="1">
        <v>314</v>
      </c>
      <c r="C233" s="1">
        <v>337</v>
      </c>
      <c r="D233" s="1">
        <v>327</v>
      </c>
      <c r="E233" s="1">
        <v>9</v>
      </c>
      <c r="F233" s="1">
        <v>344</v>
      </c>
      <c r="G233" s="1">
        <v>350</v>
      </c>
      <c r="H233" s="1">
        <v>12</v>
      </c>
      <c r="I233" s="1">
        <v>27</v>
      </c>
      <c r="J233" s="1">
        <v>37</v>
      </c>
      <c r="K233" s="1">
        <v>64</v>
      </c>
      <c r="L233" s="1">
        <v>110</v>
      </c>
      <c r="M233" s="1">
        <v>58</v>
      </c>
      <c r="N233" s="1">
        <v>30</v>
      </c>
      <c r="O233" s="1">
        <v>141</v>
      </c>
      <c r="P233" s="1">
        <v>144</v>
      </c>
      <c r="Q233" s="1">
        <v>144</v>
      </c>
      <c r="R233" s="1">
        <v>219</v>
      </c>
      <c r="S233" s="1">
        <v>224</v>
      </c>
      <c r="T233" s="1">
        <v>281</v>
      </c>
      <c r="U233" s="1">
        <v>82</v>
      </c>
      <c r="V233" s="1">
        <v>31</v>
      </c>
      <c r="W233" s="1">
        <v>193</v>
      </c>
      <c r="X233" s="1">
        <v>340</v>
      </c>
      <c r="Y233" s="1">
        <v>171</v>
      </c>
      <c r="Z233" s="2">
        <f>MAX(B233:Y233)</f>
        <v>350</v>
      </c>
    </row>
    <row r="234" spans="1:26" x14ac:dyDescent="0.15">
      <c r="A234" s="3">
        <f>A233+1</f>
        <v>37850</v>
      </c>
      <c r="B234" s="1">
        <v>159</v>
      </c>
      <c r="C234" s="1">
        <v>67</v>
      </c>
      <c r="D234" s="1">
        <v>94</v>
      </c>
      <c r="E234" s="1">
        <v>301</v>
      </c>
      <c r="F234" s="1">
        <v>19</v>
      </c>
      <c r="G234" s="1">
        <v>3</v>
      </c>
      <c r="H234" s="1">
        <v>292</v>
      </c>
      <c r="I234" s="1">
        <v>288</v>
      </c>
      <c r="J234" s="1">
        <v>336</v>
      </c>
      <c r="K234" s="1">
        <v>0</v>
      </c>
      <c r="L234" s="1">
        <v>347</v>
      </c>
      <c r="M234" s="1">
        <v>3</v>
      </c>
      <c r="N234" s="1">
        <v>14</v>
      </c>
      <c r="O234" s="1">
        <v>42</v>
      </c>
      <c r="P234" s="1">
        <v>139</v>
      </c>
      <c r="Q234" s="1">
        <v>196</v>
      </c>
      <c r="R234" s="1">
        <v>198</v>
      </c>
      <c r="S234" s="1">
        <v>230</v>
      </c>
      <c r="T234" s="1">
        <v>214</v>
      </c>
      <c r="U234" s="1">
        <v>170</v>
      </c>
      <c r="V234" s="1">
        <v>215</v>
      </c>
      <c r="W234" s="1">
        <v>30</v>
      </c>
      <c r="X234" s="1">
        <v>168</v>
      </c>
      <c r="Y234" s="1">
        <v>169</v>
      </c>
      <c r="Z234" s="2">
        <f>MAX(B234:Y234)</f>
        <v>347</v>
      </c>
    </row>
    <row r="235" spans="1:26" x14ac:dyDescent="0.15">
      <c r="A235" s="3">
        <f>A234+1</f>
        <v>37851</v>
      </c>
      <c r="B235" s="1">
        <v>160</v>
      </c>
      <c r="C235" s="1">
        <v>168</v>
      </c>
      <c r="D235" s="1">
        <v>166</v>
      </c>
      <c r="E235" s="1">
        <v>215</v>
      </c>
      <c r="F235" s="1">
        <v>310</v>
      </c>
      <c r="G235" s="1">
        <v>8</v>
      </c>
      <c r="H235" s="1">
        <v>39</v>
      </c>
      <c r="I235" s="1">
        <v>93</v>
      </c>
      <c r="J235" s="1">
        <v>207</v>
      </c>
      <c r="K235" s="1">
        <v>214</v>
      </c>
      <c r="L235" s="1">
        <v>123</v>
      </c>
      <c r="M235" s="1">
        <v>218</v>
      </c>
      <c r="N235" s="1">
        <v>218</v>
      </c>
      <c r="O235" s="1">
        <v>89</v>
      </c>
      <c r="P235" s="1">
        <v>356</v>
      </c>
      <c r="Q235" s="1">
        <v>104</v>
      </c>
      <c r="R235" s="1">
        <v>158</v>
      </c>
      <c r="S235" s="1">
        <v>151</v>
      </c>
      <c r="T235" s="1">
        <v>214</v>
      </c>
      <c r="U235" s="1">
        <v>160</v>
      </c>
      <c r="V235" s="1">
        <v>168</v>
      </c>
      <c r="W235" s="1">
        <v>171</v>
      </c>
      <c r="X235" s="1">
        <v>162</v>
      </c>
      <c r="Y235" s="1">
        <v>169</v>
      </c>
      <c r="Z235" s="2">
        <f>MAX(B235:Y235)</f>
        <v>356</v>
      </c>
    </row>
    <row r="236" spans="1:26" x14ac:dyDescent="0.15">
      <c r="A236" s="3">
        <f>A235+1</f>
        <v>37852</v>
      </c>
      <c r="B236" s="1">
        <v>165</v>
      </c>
      <c r="C236" s="1">
        <v>180</v>
      </c>
      <c r="D236" s="1">
        <v>15</v>
      </c>
      <c r="E236" s="1">
        <v>358</v>
      </c>
      <c r="F236" s="1">
        <v>230</v>
      </c>
      <c r="G236" s="1">
        <v>124</v>
      </c>
      <c r="H236" s="1">
        <v>42</v>
      </c>
      <c r="I236" s="1">
        <v>314</v>
      </c>
      <c r="J236" s="1">
        <v>312</v>
      </c>
      <c r="K236" s="1">
        <v>284</v>
      </c>
      <c r="L236" s="1">
        <v>282</v>
      </c>
      <c r="M236" s="1">
        <v>298</v>
      </c>
      <c r="N236" s="1">
        <v>335</v>
      </c>
      <c r="O236" s="1">
        <v>329</v>
      </c>
      <c r="P236" s="1">
        <v>137</v>
      </c>
      <c r="Q236" s="1">
        <v>142</v>
      </c>
      <c r="R236" s="1">
        <v>157</v>
      </c>
      <c r="S236" s="1">
        <v>183</v>
      </c>
      <c r="T236" s="1">
        <v>169</v>
      </c>
      <c r="U236" s="1">
        <v>148</v>
      </c>
      <c r="V236" s="1">
        <v>152</v>
      </c>
      <c r="W236" s="1">
        <v>179</v>
      </c>
      <c r="X236" s="1">
        <v>163</v>
      </c>
      <c r="Y236" s="1">
        <v>153</v>
      </c>
      <c r="Z236" s="2">
        <f>MAX(B236:Y236)</f>
        <v>358</v>
      </c>
    </row>
    <row r="237" spans="1:26" x14ac:dyDescent="0.15">
      <c r="A237" s="3">
        <f>A236+1</f>
        <v>37853</v>
      </c>
      <c r="B237" s="1">
        <v>58</v>
      </c>
      <c r="C237" s="1">
        <v>280</v>
      </c>
      <c r="D237" s="1">
        <v>178</v>
      </c>
      <c r="E237" s="1">
        <v>186</v>
      </c>
      <c r="F237" s="1">
        <v>308</v>
      </c>
      <c r="G237" s="1">
        <v>222</v>
      </c>
      <c r="H237" s="1">
        <v>206</v>
      </c>
      <c r="I237" s="1">
        <v>302</v>
      </c>
      <c r="J237" s="1">
        <v>289</v>
      </c>
      <c r="K237" s="1">
        <v>300</v>
      </c>
      <c r="L237" s="1">
        <v>269</v>
      </c>
      <c r="M237" s="1">
        <v>300</v>
      </c>
      <c r="N237" s="1">
        <v>257</v>
      </c>
      <c r="O237" s="1">
        <v>175</v>
      </c>
      <c r="P237" s="1">
        <v>64</v>
      </c>
      <c r="Q237" s="1">
        <v>329</v>
      </c>
      <c r="R237" s="1">
        <v>307</v>
      </c>
      <c r="S237" s="1">
        <v>157</v>
      </c>
      <c r="T237" s="1">
        <v>146</v>
      </c>
      <c r="U237" s="1">
        <v>93</v>
      </c>
      <c r="V237" s="1">
        <v>145</v>
      </c>
      <c r="W237" s="1">
        <v>173</v>
      </c>
      <c r="X237" s="1">
        <v>343</v>
      </c>
      <c r="Y237" s="1">
        <v>350</v>
      </c>
      <c r="Z237" s="2">
        <f>MAX(B237:Y237)</f>
        <v>350</v>
      </c>
    </row>
    <row r="238" spans="1:26" x14ac:dyDescent="0.15">
      <c r="A238" s="3">
        <f>A237+1</f>
        <v>37854</v>
      </c>
      <c r="B238" s="1">
        <v>319</v>
      </c>
      <c r="C238" s="1">
        <v>52</v>
      </c>
      <c r="D238" s="1">
        <v>31</v>
      </c>
      <c r="E238" s="1">
        <v>7</v>
      </c>
      <c r="F238" s="1">
        <v>319</v>
      </c>
      <c r="G238" s="1">
        <v>43</v>
      </c>
      <c r="H238" s="1">
        <v>72</v>
      </c>
      <c r="I238" s="1">
        <v>30</v>
      </c>
      <c r="J238" s="1">
        <v>24</v>
      </c>
      <c r="K238" s="1">
        <v>70</v>
      </c>
      <c r="L238" s="1">
        <v>52</v>
      </c>
      <c r="M238" s="1">
        <v>326</v>
      </c>
      <c r="N238" s="1">
        <v>72</v>
      </c>
      <c r="O238" s="1">
        <v>127</v>
      </c>
      <c r="P238" s="1">
        <v>121</v>
      </c>
      <c r="Q238" s="1">
        <v>171</v>
      </c>
      <c r="R238" s="1">
        <v>281</v>
      </c>
      <c r="S238" s="1">
        <v>304</v>
      </c>
      <c r="T238" s="1">
        <v>330</v>
      </c>
      <c r="U238" s="1">
        <v>30</v>
      </c>
      <c r="V238" s="1">
        <v>96</v>
      </c>
      <c r="W238" s="1">
        <v>59</v>
      </c>
      <c r="X238" s="1">
        <v>329</v>
      </c>
      <c r="Y238" s="1">
        <v>310</v>
      </c>
      <c r="Z238" s="2">
        <f>MAX(B238:Y238)</f>
        <v>330</v>
      </c>
    </row>
    <row r="239" spans="1:26" x14ac:dyDescent="0.15">
      <c r="A239" s="3">
        <f>A238+1</f>
        <v>37855</v>
      </c>
      <c r="B239" s="1">
        <v>337</v>
      </c>
      <c r="C239" s="1">
        <v>335</v>
      </c>
      <c r="D239" s="1">
        <v>293</v>
      </c>
      <c r="E239" s="1">
        <v>349</v>
      </c>
      <c r="F239" s="1">
        <v>350</v>
      </c>
      <c r="G239" s="1">
        <v>355</v>
      </c>
      <c r="H239" s="1">
        <v>7</v>
      </c>
      <c r="I239" s="1">
        <v>7</v>
      </c>
      <c r="J239" s="1">
        <v>15</v>
      </c>
      <c r="K239" s="1">
        <v>31</v>
      </c>
      <c r="L239" s="1">
        <v>94</v>
      </c>
      <c r="M239" s="1">
        <v>87</v>
      </c>
      <c r="N239" s="1">
        <v>100</v>
      </c>
      <c r="O239" s="1">
        <v>130</v>
      </c>
      <c r="P239" s="1">
        <v>151</v>
      </c>
      <c r="Q239" s="1">
        <v>134</v>
      </c>
      <c r="R239" s="1">
        <v>6</v>
      </c>
      <c r="S239" s="1">
        <v>357</v>
      </c>
      <c r="T239" s="1">
        <v>315</v>
      </c>
      <c r="U239" s="1">
        <v>246</v>
      </c>
      <c r="V239" s="1">
        <v>6</v>
      </c>
      <c r="W239" s="1">
        <v>345</v>
      </c>
      <c r="X239" s="1">
        <v>357</v>
      </c>
      <c r="Y239" s="1">
        <v>342</v>
      </c>
      <c r="Z239" s="2">
        <f>MAX(B239:Y239)</f>
        <v>357</v>
      </c>
    </row>
    <row r="240" spans="1:26" x14ac:dyDescent="0.15">
      <c r="A240" s="3">
        <f>A239+1</f>
        <v>37856</v>
      </c>
      <c r="B240" s="1">
        <v>289</v>
      </c>
      <c r="C240" s="1">
        <v>352</v>
      </c>
      <c r="D240" s="1">
        <v>352</v>
      </c>
      <c r="E240" s="1">
        <v>350</v>
      </c>
      <c r="F240" s="1">
        <v>332</v>
      </c>
      <c r="G240" s="1">
        <v>317</v>
      </c>
      <c r="H240" s="1">
        <v>5</v>
      </c>
      <c r="I240" s="1">
        <v>102</v>
      </c>
      <c r="J240" s="1">
        <v>17</v>
      </c>
      <c r="K240" s="1">
        <v>18</v>
      </c>
      <c r="L240" s="1">
        <v>13</v>
      </c>
      <c r="M240" s="1">
        <v>350</v>
      </c>
      <c r="N240" s="1">
        <v>334</v>
      </c>
      <c r="O240" s="1">
        <v>16</v>
      </c>
      <c r="P240" s="1">
        <v>53</v>
      </c>
      <c r="Q240" s="1">
        <v>74</v>
      </c>
      <c r="R240" s="1">
        <v>77</v>
      </c>
      <c r="S240" s="1">
        <v>107</v>
      </c>
      <c r="T240" s="1">
        <v>138</v>
      </c>
      <c r="U240" s="1">
        <v>158</v>
      </c>
      <c r="V240" s="1">
        <v>235</v>
      </c>
      <c r="W240" s="1">
        <v>103</v>
      </c>
      <c r="X240" s="1">
        <v>273</v>
      </c>
      <c r="Y240" s="1">
        <v>241</v>
      </c>
      <c r="Z240" s="2">
        <f>MAX(B240:Y240)</f>
        <v>352</v>
      </c>
    </row>
    <row r="241" spans="1:26" x14ac:dyDescent="0.15">
      <c r="A241" s="3">
        <f>A240+1</f>
        <v>37857</v>
      </c>
      <c r="B241" s="1">
        <v>304</v>
      </c>
      <c r="C241" s="1">
        <v>102</v>
      </c>
      <c r="D241" s="1">
        <v>351</v>
      </c>
      <c r="E241" s="1">
        <v>10</v>
      </c>
      <c r="F241" s="1">
        <v>359</v>
      </c>
      <c r="G241" s="1">
        <v>329</v>
      </c>
      <c r="H241" s="1">
        <v>12</v>
      </c>
      <c r="I241" s="1">
        <v>23</v>
      </c>
      <c r="J241" s="1">
        <v>10</v>
      </c>
      <c r="K241" s="1">
        <v>44</v>
      </c>
      <c r="L241" s="1">
        <v>21</v>
      </c>
      <c r="M241" s="1">
        <v>38</v>
      </c>
      <c r="N241" s="1">
        <v>141</v>
      </c>
      <c r="O241" s="1">
        <v>155</v>
      </c>
      <c r="P241" s="1">
        <v>125</v>
      </c>
      <c r="Q241" s="1">
        <v>93</v>
      </c>
      <c r="R241" s="1">
        <v>108</v>
      </c>
      <c r="S241" s="1">
        <v>108</v>
      </c>
      <c r="T241" s="1">
        <v>131</v>
      </c>
      <c r="U241" s="1">
        <v>179</v>
      </c>
      <c r="V241" s="1">
        <v>273</v>
      </c>
      <c r="W241" s="1">
        <v>93</v>
      </c>
      <c r="X241" s="1">
        <v>35</v>
      </c>
      <c r="Y241" s="1">
        <v>340</v>
      </c>
      <c r="Z241" s="2">
        <f>MAX(B241:Y241)</f>
        <v>359</v>
      </c>
    </row>
    <row r="242" spans="1:26" x14ac:dyDescent="0.15">
      <c r="A242" s="3">
        <f>A241+1</f>
        <v>37858</v>
      </c>
      <c r="B242" s="1">
        <v>328</v>
      </c>
      <c r="C242" s="1">
        <v>13</v>
      </c>
      <c r="D242" s="1">
        <v>0</v>
      </c>
      <c r="E242" s="1">
        <v>343</v>
      </c>
      <c r="F242" s="1">
        <v>337</v>
      </c>
      <c r="G242" s="1">
        <v>10</v>
      </c>
      <c r="H242" s="1">
        <v>16</v>
      </c>
      <c r="I242" s="1">
        <v>61</v>
      </c>
      <c r="J242" s="1">
        <v>78</v>
      </c>
      <c r="K242" s="1">
        <v>102</v>
      </c>
      <c r="L242" s="1">
        <v>107</v>
      </c>
      <c r="M242" s="1">
        <v>98</v>
      </c>
      <c r="N242" s="1">
        <v>120</v>
      </c>
      <c r="O242" s="1">
        <v>116</v>
      </c>
      <c r="P242" s="1">
        <v>121</v>
      </c>
      <c r="Q242" s="1">
        <v>133</v>
      </c>
      <c r="R242" s="1">
        <v>165</v>
      </c>
      <c r="S242" s="1">
        <v>160</v>
      </c>
      <c r="T242" s="1">
        <v>160</v>
      </c>
      <c r="U242" s="1">
        <v>206</v>
      </c>
      <c r="V242" s="1">
        <v>39</v>
      </c>
      <c r="W242" s="1">
        <v>31</v>
      </c>
      <c r="X242" s="1">
        <v>332</v>
      </c>
      <c r="Y242" s="1">
        <v>254</v>
      </c>
      <c r="Z242" s="2">
        <f>MAX(B242:Y242)</f>
        <v>343</v>
      </c>
    </row>
    <row r="243" spans="1:26" x14ac:dyDescent="0.15">
      <c r="A243" s="3">
        <f>A242+1</f>
        <v>37859</v>
      </c>
      <c r="B243" s="1">
        <v>111</v>
      </c>
      <c r="C243" s="1">
        <v>358</v>
      </c>
      <c r="D243" s="1">
        <v>47</v>
      </c>
      <c r="E243" s="1">
        <v>355</v>
      </c>
      <c r="F243" s="1">
        <v>346</v>
      </c>
      <c r="G243" s="1">
        <v>345</v>
      </c>
      <c r="H243" s="1">
        <v>102</v>
      </c>
      <c r="I243" s="1">
        <v>58</v>
      </c>
      <c r="J243" s="1">
        <v>109</v>
      </c>
      <c r="K243" s="1">
        <v>154</v>
      </c>
      <c r="L243" s="1">
        <v>136</v>
      </c>
      <c r="M243" s="1">
        <v>149</v>
      </c>
      <c r="N243" s="1">
        <v>128</v>
      </c>
      <c r="O243" s="1">
        <v>145</v>
      </c>
      <c r="P243" s="1">
        <v>150</v>
      </c>
      <c r="Q243" s="1">
        <v>156</v>
      </c>
      <c r="R243" s="1">
        <v>143</v>
      </c>
      <c r="S243" s="1">
        <v>139</v>
      </c>
      <c r="T243" s="1">
        <v>140</v>
      </c>
      <c r="U243" s="1">
        <v>178</v>
      </c>
      <c r="V243" s="1">
        <v>223</v>
      </c>
      <c r="W243" s="1">
        <v>157</v>
      </c>
      <c r="X243" s="1">
        <v>22</v>
      </c>
      <c r="Y243" s="1">
        <v>95</v>
      </c>
      <c r="Z243" s="2">
        <f>MAX(B243:Y243)</f>
        <v>358</v>
      </c>
    </row>
    <row r="244" spans="1:26" x14ac:dyDescent="0.15">
      <c r="A244" s="3">
        <f>A243+1</f>
        <v>37860</v>
      </c>
      <c r="B244" s="1">
        <v>180</v>
      </c>
      <c r="C244" s="1">
        <v>184</v>
      </c>
      <c r="D244" s="1">
        <v>153</v>
      </c>
      <c r="E244" s="1">
        <v>15</v>
      </c>
      <c r="F244" s="1">
        <v>31</v>
      </c>
      <c r="G244" s="1">
        <v>354</v>
      </c>
      <c r="H244" s="1">
        <v>90</v>
      </c>
      <c r="I244" s="1">
        <v>90</v>
      </c>
      <c r="J244" s="1">
        <v>101</v>
      </c>
      <c r="K244" s="1">
        <v>122</v>
      </c>
      <c r="L244" s="1">
        <v>90</v>
      </c>
      <c r="M244" s="1">
        <v>143</v>
      </c>
      <c r="N244" s="1">
        <v>129</v>
      </c>
      <c r="O244" s="1">
        <v>116</v>
      </c>
      <c r="P244" s="1">
        <v>136</v>
      </c>
      <c r="Q244" s="1">
        <v>160</v>
      </c>
      <c r="R244" s="1">
        <v>130</v>
      </c>
      <c r="S244" s="1">
        <v>145</v>
      </c>
      <c r="T244" s="1">
        <v>215</v>
      </c>
      <c r="U244" s="1">
        <v>3</v>
      </c>
      <c r="V244" s="1">
        <v>23</v>
      </c>
      <c r="W244" s="1">
        <v>306</v>
      </c>
      <c r="X244" s="1">
        <v>310</v>
      </c>
      <c r="Y244" s="1">
        <v>348</v>
      </c>
      <c r="Z244" s="2">
        <f>MAX(B244:Y244)</f>
        <v>354</v>
      </c>
    </row>
    <row r="245" spans="1:26" x14ac:dyDescent="0.15">
      <c r="A245" s="3">
        <f>A244+1</f>
        <v>37861</v>
      </c>
      <c r="B245" s="1">
        <v>331</v>
      </c>
      <c r="C245" s="1">
        <v>92</v>
      </c>
      <c r="D245" s="1">
        <v>357</v>
      </c>
      <c r="E245" s="1">
        <v>122</v>
      </c>
      <c r="F245" s="1">
        <v>13</v>
      </c>
      <c r="G245" s="1">
        <v>1</v>
      </c>
      <c r="H245" s="1">
        <v>135</v>
      </c>
      <c r="I245" s="1">
        <v>63</v>
      </c>
      <c r="J245" s="1">
        <v>133</v>
      </c>
      <c r="K245" s="1">
        <v>131</v>
      </c>
      <c r="L245" s="1">
        <v>137</v>
      </c>
      <c r="M245" s="1">
        <v>111</v>
      </c>
      <c r="N245" s="1">
        <v>120</v>
      </c>
      <c r="O245" s="1">
        <v>125</v>
      </c>
      <c r="P245" s="1">
        <v>123</v>
      </c>
      <c r="Q245" s="1">
        <v>139</v>
      </c>
      <c r="R245" s="1">
        <v>114</v>
      </c>
      <c r="S245" s="1">
        <v>103</v>
      </c>
      <c r="T245" s="1">
        <v>116</v>
      </c>
      <c r="U245" s="1">
        <v>276</v>
      </c>
      <c r="V245" s="1">
        <v>164</v>
      </c>
      <c r="W245" s="1">
        <v>134</v>
      </c>
      <c r="X245" s="1">
        <v>117</v>
      </c>
      <c r="Y245" s="1">
        <v>267</v>
      </c>
      <c r="Z245" s="2">
        <f>MAX(B245:Y245)</f>
        <v>357</v>
      </c>
    </row>
    <row r="246" spans="1:26" x14ac:dyDescent="0.15">
      <c r="A246" s="3">
        <f>A245+1</f>
        <v>37862</v>
      </c>
      <c r="B246" s="1">
        <v>6</v>
      </c>
      <c r="C246" s="1">
        <v>345</v>
      </c>
      <c r="D246" s="1">
        <v>15</v>
      </c>
      <c r="E246" s="1">
        <v>356</v>
      </c>
      <c r="F246" s="1">
        <v>350</v>
      </c>
      <c r="G246" s="1">
        <v>3</v>
      </c>
      <c r="H246" s="1">
        <v>13</v>
      </c>
      <c r="I246" s="1">
        <v>67</v>
      </c>
      <c r="J246" s="1">
        <v>96</v>
      </c>
      <c r="K246" s="1">
        <v>136</v>
      </c>
      <c r="L246" s="1">
        <v>134</v>
      </c>
      <c r="M246" s="1">
        <v>95</v>
      </c>
      <c r="N246" s="1">
        <v>134</v>
      </c>
      <c r="O246" s="1">
        <v>146</v>
      </c>
      <c r="P246" s="1">
        <v>119</v>
      </c>
      <c r="Q246" s="1">
        <v>156</v>
      </c>
      <c r="R246" s="1">
        <v>124</v>
      </c>
      <c r="S246" s="1">
        <v>89</v>
      </c>
      <c r="T246" s="1">
        <v>104</v>
      </c>
      <c r="U246" s="1">
        <v>132</v>
      </c>
      <c r="V246" s="1">
        <v>123</v>
      </c>
      <c r="W246" s="1">
        <v>128</v>
      </c>
      <c r="X246" s="1">
        <v>29</v>
      </c>
      <c r="Y246" s="1">
        <v>52</v>
      </c>
      <c r="Z246" s="2">
        <f>MAX(B246:Y246)</f>
        <v>356</v>
      </c>
    </row>
    <row r="247" spans="1:26" x14ac:dyDescent="0.15">
      <c r="A247" s="3">
        <f>A246+1</f>
        <v>37863</v>
      </c>
      <c r="B247" s="1">
        <v>115</v>
      </c>
      <c r="C247" s="1">
        <v>122</v>
      </c>
      <c r="D247" s="1">
        <v>135</v>
      </c>
      <c r="E247" s="1">
        <v>130</v>
      </c>
      <c r="F247" s="1">
        <v>122</v>
      </c>
      <c r="G247" s="1">
        <v>122</v>
      </c>
      <c r="H247" s="1">
        <v>119</v>
      </c>
      <c r="I247" s="1">
        <v>109</v>
      </c>
      <c r="J247" s="1">
        <v>110</v>
      </c>
      <c r="K247" s="1">
        <v>102</v>
      </c>
      <c r="L247" s="1">
        <v>119</v>
      </c>
      <c r="M247" s="1">
        <v>147</v>
      </c>
      <c r="N247" s="1">
        <v>86</v>
      </c>
      <c r="O247" s="1">
        <v>81</v>
      </c>
      <c r="P247" s="1">
        <v>79</v>
      </c>
      <c r="Q247" s="1">
        <v>95</v>
      </c>
      <c r="R247" s="1">
        <v>88</v>
      </c>
      <c r="S247" s="1">
        <v>84</v>
      </c>
      <c r="T247" s="1">
        <v>165</v>
      </c>
      <c r="U247" s="1">
        <v>135</v>
      </c>
      <c r="V247" s="1">
        <v>52</v>
      </c>
      <c r="W247" s="1">
        <v>228</v>
      </c>
      <c r="X247" s="1">
        <v>295</v>
      </c>
      <c r="Y247" s="1">
        <v>357</v>
      </c>
      <c r="Z247" s="2">
        <f>MAX(B247:Y247)</f>
        <v>357</v>
      </c>
    </row>
    <row r="248" spans="1:26" x14ac:dyDescent="0.15">
      <c r="A248" s="3">
        <f>A247+1</f>
        <v>37864</v>
      </c>
      <c r="B248" s="1">
        <v>29</v>
      </c>
      <c r="C248" s="1">
        <v>49</v>
      </c>
      <c r="D248" s="1">
        <v>61</v>
      </c>
      <c r="E248" s="1">
        <v>33</v>
      </c>
      <c r="F248" s="1">
        <v>43</v>
      </c>
      <c r="G248" s="1">
        <v>49</v>
      </c>
      <c r="H248" s="1">
        <v>58</v>
      </c>
      <c r="I248" s="1">
        <v>78</v>
      </c>
      <c r="J248" s="1">
        <v>99</v>
      </c>
      <c r="K248" s="1">
        <v>133</v>
      </c>
      <c r="L248" s="1">
        <v>126</v>
      </c>
      <c r="M248" s="1">
        <v>123</v>
      </c>
      <c r="N248" s="1">
        <v>129</v>
      </c>
      <c r="O248" s="1">
        <v>135</v>
      </c>
      <c r="P248" s="1">
        <v>137</v>
      </c>
      <c r="Q248" s="1">
        <v>135</v>
      </c>
      <c r="R248" s="1">
        <v>141</v>
      </c>
      <c r="S248" s="1">
        <v>125</v>
      </c>
      <c r="T248" s="1">
        <v>129</v>
      </c>
      <c r="U248" s="1">
        <v>126</v>
      </c>
      <c r="V248" s="1">
        <v>132</v>
      </c>
      <c r="W248" s="1">
        <v>130</v>
      </c>
      <c r="X248" s="1">
        <v>125</v>
      </c>
      <c r="Y248" s="1">
        <v>136</v>
      </c>
      <c r="Z248" s="2">
        <f>MAX(B248:Y248)</f>
        <v>141</v>
      </c>
    </row>
    <row r="249" spans="1:26" x14ac:dyDescent="0.15">
      <c r="A249" s="3">
        <f>A248+1</f>
        <v>37865</v>
      </c>
      <c r="B249" s="1">
        <v>113</v>
      </c>
      <c r="C249" s="1">
        <v>124</v>
      </c>
      <c r="D249" s="1">
        <v>71</v>
      </c>
      <c r="E249" s="1">
        <v>73</v>
      </c>
      <c r="F249" s="1">
        <v>112</v>
      </c>
      <c r="G249" s="1">
        <v>197</v>
      </c>
      <c r="H249" s="1">
        <v>130</v>
      </c>
      <c r="I249" s="1">
        <v>142</v>
      </c>
      <c r="J249" s="1">
        <v>145</v>
      </c>
      <c r="K249" s="1">
        <v>147</v>
      </c>
      <c r="L249" s="1">
        <v>172</v>
      </c>
      <c r="M249" s="1">
        <v>196</v>
      </c>
      <c r="N249" s="1">
        <v>153</v>
      </c>
      <c r="O249" s="1">
        <v>283</v>
      </c>
      <c r="P249" s="1">
        <v>340</v>
      </c>
      <c r="Q249" s="1">
        <v>281</v>
      </c>
      <c r="R249" s="1">
        <v>290</v>
      </c>
      <c r="S249" s="1">
        <v>43</v>
      </c>
      <c r="T249" s="1">
        <v>44</v>
      </c>
      <c r="U249" s="1">
        <v>264</v>
      </c>
      <c r="V249" s="1">
        <v>0</v>
      </c>
      <c r="W249" s="1">
        <v>156</v>
      </c>
      <c r="X249" s="1">
        <v>51</v>
      </c>
      <c r="Y249" s="1">
        <v>178</v>
      </c>
      <c r="Z249" s="2">
        <f>MAX(B249:Y249)</f>
        <v>340</v>
      </c>
    </row>
    <row r="250" spans="1:26" x14ac:dyDescent="0.15">
      <c r="A250" s="3">
        <f>A249+1</f>
        <v>37866</v>
      </c>
      <c r="B250" s="1">
        <v>10</v>
      </c>
      <c r="C250" s="1">
        <v>82</v>
      </c>
      <c r="D250" s="1">
        <v>342</v>
      </c>
      <c r="E250" s="1">
        <v>70</v>
      </c>
      <c r="F250" s="1">
        <v>12</v>
      </c>
      <c r="G250" s="1">
        <v>344</v>
      </c>
      <c r="H250" s="1">
        <v>2</v>
      </c>
      <c r="I250" s="1">
        <v>12</v>
      </c>
      <c r="J250" s="1">
        <v>131</v>
      </c>
      <c r="K250" s="1">
        <v>165</v>
      </c>
      <c r="L250" s="1">
        <v>180</v>
      </c>
      <c r="M250" s="1">
        <v>132</v>
      </c>
      <c r="N250" s="1">
        <v>115</v>
      </c>
      <c r="O250" s="1">
        <v>113</v>
      </c>
      <c r="P250" s="1">
        <v>120</v>
      </c>
      <c r="Q250" s="1">
        <v>112</v>
      </c>
      <c r="R250" s="1">
        <v>144</v>
      </c>
      <c r="S250" s="1">
        <v>147</v>
      </c>
      <c r="T250" s="1">
        <v>244</v>
      </c>
      <c r="U250" s="1">
        <v>205</v>
      </c>
      <c r="V250" s="1">
        <v>235</v>
      </c>
      <c r="W250" s="1">
        <v>245</v>
      </c>
      <c r="X250" s="1">
        <v>59</v>
      </c>
      <c r="Y250" s="1">
        <v>115</v>
      </c>
      <c r="Z250" s="2">
        <f>MAX(B250:Y250)</f>
        <v>344</v>
      </c>
    </row>
    <row r="251" spans="1:26" x14ac:dyDescent="0.15">
      <c r="A251" s="3">
        <f>A250+1</f>
        <v>37867</v>
      </c>
      <c r="B251" s="1">
        <v>320</v>
      </c>
      <c r="C251" s="1">
        <v>10</v>
      </c>
      <c r="D251" s="1">
        <v>352</v>
      </c>
      <c r="E251" s="1">
        <v>126</v>
      </c>
      <c r="F251" s="1">
        <v>145</v>
      </c>
      <c r="G251" s="1">
        <v>316</v>
      </c>
      <c r="H251" s="1">
        <v>27</v>
      </c>
      <c r="I251" s="1">
        <v>11</v>
      </c>
      <c r="J251" s="1">
        <v>51</v>
      </c>
      <c r="K251" s="1">
        <v>300</v>
      </c>
      <c r="L251" s="1">
        <v>347</v>
      </c>
      <c r="M251" s="1">
        <v>64</v>
      </c>
      <c r="N251" s="1">
        <v>68</v>
      </c>
      <c r="O251" s="1">
        <v>282</v>
      </c>
      <c r="P251" s="1">
        <v>109</v>
      </c>
      <c r="Q251" s="1">
        <v>147</v>
      </c>
      <c r="R251" s="1">
        <v>315</v>
      </c>
      <c r="S251" s="1">
        <v>330</v>
      </c>
      <c r="T251" s="1">
        <v>302</v>
      </c>
      <c r="U251" s="1">
        <v>320</v>
      </c>
      <c r="V251" s="1">
        <v>356</v>
      </c>
      <c r="W251" s="1">
        <v>26</v>
      </c>
      <c r="X251" s="1">
        <v>333</v>
      </c>
      <c r="Y251" s="1">
        <v>336</v>
      </c>
      <c r="Z251" s="2">
        <f>MAX(B251:Y251)</f>
        <v>356</v>
      </c>
    </row>
    <row r="252" spans="1:26" x14ac:dyDescent="0.15">
      <c r="A252" s="3">
        <f>A251+1</f>
        <v>37868</v>
      </c>
      <c r="B252" s="1">
        <v>333</v>
      </c>
      <c r="C252" s="1">
        <v>341</v>
      </c>
      <c r="D252" s="1">
        <v>339</v>
      </c>
      <c r="E252" s="1">
        <v>337</v>
      </c>
      <c r="F252" s="1">
        <v>334</v>
      </c>
      <c r="G252" s="1">
        <v>322</v>
      </c>
      <c r="H252" s="1">
        <v>36</v>
      </c>
      <c r="I252" s="1">
        <v>359</v>
      </c>
      <c r="J252" s="1">
        <v>7</v>
      </c>
      <c r="K252" s="1">
        <v>357</v>
      </c>
      <c r="L252" s="1">
        <v>331</v>
      </c>
      <c r="M252" s="1">
        <v>319</v>
      </c>
      <c r="N252" s="1">
        <v>306</v>
      </c>
      <c r="O252" s="1">
        <v>314</v>
      </c>
      <c r="P252" s="1">
        <v>8</v>
      </c>
      <c r="Q252" s="1">
        <v>132</v>
      </c>
      <c r="R252" s="1">
        <v>165</v>
      </c>
      <c r="S252" s="1">
        <v>191</v>
      </c>
      <c r="T252" s="1">
        <v>335</v>
      </c>
      <c r="U252" s="1">
        <v>13</v>
      </c>
      <c r="V252" s="1">
        <v>7</v>
      </c>
      <c r="W252" s="1">
        <v>251</v>
      </c>
      <c r="X252" s="1">
        <v>303</v>
      </c>
      <c r="Y252" s="1">
        <v>333</v>
      </c>
      <c r="Z252" s="2">
        <f>MAX(B252:Y252)</f>
        <v>359</v>
      </c>
    </row>
    <row r="253" spans="1:26" x14ac:dyDescent="0.15">
      <c r="A253" s="3">
        <f>A252+1</f>
        <v>37869</v>
      </c>
      <c r="B253" s="1">
        <v>344</v>
      </c>
      <c r="C253" s="1">
        <v>358</v>
      </c>
      <c r="D253" s="1">
        <v>2</v>
      </c>
      <c r="E253" s="1">
        <v>6</v>
      </c>
      <c r="F253" s="1">
        <v>342</v>
      </c>
      <c r="G253" s="1">
        <v>351</v>
      </c>
      <c r="H253" s="1">
        <v>5</v>
      </c>
      <c r="I253" s="1">
        <v>8</v>
      </c>
      <c r="J253" s="1">
        <v>9</v>
      </c>
      <c r="K253" s="1">
        <v>352</v>
      </c>
      <c r="L253" s="1">
        <v>330</v>
      </c>
      <c r="M253" s="1">
        <v>348</v>
      </c>
      <c r="N253" s="1">
        <v>338</v>
      </c>
      <c r="O253" s="1">
        <v>342</v>
      </c>
      <c r="P253" s="1">
        <v>360</v>
      </c>
      <c r="Q253" s="1">
        <v>23</v>
      </c>
      <c r="R253" s="1">
        <v>348</v>
      </c>
      <c r="S253" s="1">
        <v>341</v>
      </c>
      <c r="T253" s="1">
        <v>336</v>
      </c>
      <c r="U253" s="1">
        <v>331</v>
      </c>
      <c r="V253" s="1">
        <v>339</v>
      </c>
      <c r="W253" s="1">
        <v>354</v>
      </c>
      <c r="X253" s="1">
        <v>359</v>
      </c>
      <c r="Y253" s="1">
        <v>340</v>
      </c>
      <c r="Z253" s="2">
        <f>MAX(B253:Y253)</f>
        <v>360</v>
      </c>
    </row>
    <row r="254" spans="1:26" x14ac:dyDescent="0.15">
      <c r="A254" s="3">
        <f>A253+1</f>
        <v>37870</v>
      </c>
      <c r="B254" s="1">
        <v>341</v>
      </c>
      <c r="C254" s="1">
        <v>334</v>
      </c>
      <c r="D254" s="1">
        <v>318</v>
      </c>
      <c r="E254" s="1">
        <v>327</v>
      </c>
      <c r="F254" s="1">
        <v>337</v>
      </c>
      <c r="G254" s="1">
        <v>329</v>
      </c>
      <c r="H254" s="1">
        <v>331</v>
      </c>
      <c r="I254" s="1">
        <v>1</v>
      </c>
      <c r="J254" s="1">
        <v>10</v>
      </c>
      <c r="K254" s="1">
        <v>327</v>
      </c>
      <c r="L254" s="1">
        <v>332</v>
      </c>
      <c r="M254" s="1">
        <v>293</v>
      </c>
      <c r="N254" s="1">
        <v>326</v>
      </c>
      <c r="O254" s="1">
        <v>306</v>
      </c>
      <c r="P254" s="1">
        <v>276</v>
      </c>
      <c r="Q254" s="1">
        <v>290</v>
      </c>
      <c r="R254" s="1">
        <v>281</v>
      </c>
      <c r="S254" s="1">
        <v>276</v>
      </c>
      <c r="T254" s="1">
        <v>288</v>
      </c>
      <c r="U254" s="1">
        <v>240</v>
      </c>
      <c r="V254" s="1">
        <v>305</v>
      </c>
      <c r="W254" s="1">
        <v>296</v>
      </c>
      <c r="X254" s="1">
        <v>324</v>
      </c>
      <c r="Y254" s="1">
        <v>0</v>
      </c>
      <c r="Z254" s="2">
        <f>MAX(B254:Y254)</f>
        <v>341</v>
      </c>
    </row>
    <row r="255" spans="1:26" x14ac:dyDescent="0.15">
      <c r="A255" s="3">
        <f>A254+1</f>
        <v>37871</v>
      </c>
      <c r="B255" s="1">
        <v>312</v>
      </c>
      <c r="C255" s="1">
        <v>352</v>
      </c>
      <c r="D255" s="1">
        <v>21</v>
      </c>
      <c r="E255" s="1">
        <v>24</v>
      </c>
      <c r="F255" s="1">
        <v>36</v>
      </c>
      <c r="G255" s="1">
        <v>44</v>
      </c>
      <c r="H255" s="1">
        <v>41</v>
      </c>
      <c r="I255" s="1">
        <v>28</v>
      </c>
      <c r="J255" s="1">
        <v>19</v>
      </c>
      <c r="K255" s="1">
        <v>36</v>
      </c>
      <c r="L255" s="1">
        <v>17</v>
      </c>
      <c r="M255" s="1">
        <v>2</v>
      </c>
      <c r="N255" s="1">
        <v>9</v>
      </c>
      <c r="O255" s="1">
        <v>9</v>
      </c>
      <c r="P255" s="1">
        <v>355</v>
      </c>
      <c r="Q255" s="1">
        <v>349</v>
      </c>
      <c r="R255" s="1">
        <v>45</v>
      </c>
      <c r="S255" s="1">
        <v>75</v>
      </c>
      <c r="T255" s="1">
        <v>82</v>
      </c>
      <c r="U255" s="1">
        <v>76</v>
      </c>
      <c r="V255" s="1">
        <v>70</v>
      </c>
      <c r="W255" s="1">
        <v>80</v>
      </c>
      <c r="X255" s="1">
        <v>54</v>
      </c>
      <c r="Y255" s="1">
        <v>42</v>
      </c>
      <c r="Z255" s="2">
        <f>MAX(B255:Y255)</f>
        <v>355</v>
      </c>
    </row>
    <row r="256" spans="1:26" x14ac:dyDescent="0.15">
      <c r="A256" s="3">
        <f>A255+1</f>
        <v>37872</v>
      </c>
      <c r="B256" s="1">
        <v>33</v>
      </c>
      <c r="C256" s="1">
        <v>21</v>
      </c>
      <c r="D256" s="1">
        <v>38</v>
      </c>
      <c r="E256" s="1">
        <v>36</v>
      </c>
      <c r="F256" s="1">
        <v>28</v>
      </c>
      <c r="G256" s="1">
        <v>26</v>
      </c>
      <c r="H256" s="1">
        <v>41</v>
      </c>
      <c r="I256" s="1">
        <v>52</v>
      </c>
      <c r="J256" s="1">
        <v>102</v>
      </c>
      <c r="K256" s="1">
        <v>93</v>
      </c>
      <c r="L256" s="1">
        <v>97</v>
      </c>
      <c r="M256" s="1">
        <v>80</v>
      </c>
      <c r="N256" s="1">
        <v>75</v>
      </c>
      <c r="O256" s="1">
        <v>75</v>
      </c>
      <c r="P256" s="1">
        <v>115</v>
      </c>
      <c r="Q256" s="1">
        <v>132</v>
      </c>
      <c r="R256" s="1">
        <v>124</v>
      </c>
      <c r="S256" s="1">
        <v>114</v>
      </c>
      <c r="T256" s="1">
        <v>126</v>
      </c>
      <c r="U256" s="1">
        <v>127</v>
      </c>
      <c r="V256" s="1">
        <v>149</v>
      </c>
      <c r="W256" s="1">
        <v>147</v>
      </c>
      <c r="X256" s="1">
        <v>143</v>
      </c>
      <c r="Y256" s="1">
        <v>105</v>
      </c>
      <c r="Z256" s="2">
        <f>MAX(B256:Y256)</f>
        <v>149</v>
      </c>
    </row>
    <row r="257" spans="1:26" x14ac:dyDescent="0.15">
      <c r="A257" s="3">
        <f>A256+1</f>
        <v>37873</v>
      </c>
      <c r="B257" s="1">
        <v>333</v>
      </c>
      <c r="C257" s="1">
        <v>346</v>
      </c>
      <c r="D257" s="1">
        <v>104</v>
      </c>
      <c r="E257" s="1">
        <v>32</v>
      </c>
      <c r="F257" s="1">
        <v>10</v>
      </c>
      <c r="G257" s="1">
        <v>35</v>
      </c>
      <c r="H257" s="1">
        <v>48</v>
      </c>
      <c r="I257" s="1">
        <v>63</v>
      </c>
      <c r="J257" s="1">
        <v>79</v>
      </c>
      <c r="K257" s="1">
        <v>121</v>
      </c>
      <c r="L257" s="1">
        <v>132</v>
      </c>
      <c r="M257" s="1">
        <v>151</v>
      </c>
      <c r="N257" s="1">
        <v>151</v>
      </c>
      <c r="O257" s="1">
        <v>147</v>
      </c>
      <c r="P257" s="1">
        <v>137</v>
      </c>
      <c r="Q257" s="1">
        <v>146</v>
      </c>
      <c r="R257" s="1">
        <v>144</v>
      </c>
      <c r="S257" s="1">
        <v>159</v>
      </c>
      <c r="T257" s="1">
        <v>156</v>
      </c>
      <c r="U257" s="1">
        <v>136</v>
      </c>
      <c r="V257" s="1">
        <v>184</v>
      </c>
      <c r="W257" s="1">
        <v>122</v>
      </c>
      <c r="X257" s="1">
        <v>0</v>
      </c>
      <c r="Y257" s="1">
        <v>14</v>
      </c>
      <c r="Z257" s="2">
        <f>MAX(B257:Y257)</f>
        <v>346</v>
      </c>
    </row>
    <row r="258" spans="1:26" x14ac:dyDescent="0.15">
      <c r="A258" s="3">
        <f>A257+1</f>
        <v>37874</v>
      </c>
      <c r="B258" s="1">
        <v>315</v>
      </c>
      <c r="C258" s="1">
        <v>9</v>
      </c>
      <c r="D258" s="1">
        <v>344</v>
      </c>
      <c r="E258" s="1">
        <v>346</v>
      </c>
      <c r="F258" s="1">
        <v>310</v>
      </c>
      <c r="G258" s="1">
        <v>7</v>
      </c>
      <c r="H258" s="1">
        <v>20</v>
      </c>
      <c r="I258" s="1">
        <v>53</v>
      </c>
      <c r="J258" s="1">
        <v>85</v>
      </c>
      <c r="K258" s="1">
        <v>95</v>
      </c>
      <c r="L258" s="1">
        <v>88</v>
      </c>
      <c r="M258" s="1">
        <v>127</v>
      </c>
      <c r="N258" s="1">
        <v>130</v>
      </c>
      <c r="O258" s="1">
        <v>118</v>
      </c>
      <c r="P258" s="1">
        <v>127</v>
      </c>
      <c r="Q258" s="1">
        <v>120</v>
      </c>
      <c r="R258" s="1">
        <v>115</v>
      </c>
      <c r="S258" s="1">
        <v>122</v>
      </c>
      <c r="T258" s="1">
        <v>122</v>
      </c>
      <c r="U258" s="1">
        <v>152</v>
      </c>
      <c r="V258" s="1">
        <v>128</v>
      </c>
      <c r="W258" s="1">
        <v>131</v>
      </c>
      <c r="X258" s="1">
        <v>128</v>
      </c>
      <c r="Y258" s="1">
        <v>133</v>
      </c>
      <c r="Z258" s="2">
        <f>MAX(B258:Y258)</f>
        <v>346</v>
      </c>
    </row>
    <row r="259" spans="1:26" x14ac:dyDescent="0.15">
      <c r="A259" s="3">
        <f>A258+1</f>
        <v>37875</v>
      </c>
      <c r="B259" s="1">
        <v>130</v>
      </c>
      <c r="C259" s="1">
        <v>133</v>
      </c>
      <c r="D259" s="1">
        <v>30</v>
      </c>
      <c r="E259" s="1">
        <v>25</v>
      </c>
      <c r="F259" s="1">
        <v>5</v>
      </c>
      <c r="G259" s="1">
        <v>353</v>
      </c>
      <c r="H259" s="1">
        <v>24</v>
      </c>
      <c r="I259" s="1">
        <v>106</v>
      </c>
      <c r="J259" s="1">
        <v>111</v>
      </c>
      <c r="K259" s="1">
        <v>127</v>
      </c>
      <c r="L259" s="1">
        <v>125</v>
      </c>
      <c r="M259" s="1">
        <v>121</v>
      </c>
      <c r="N259" s="1">
        <v>101</v>
      </c>
      <c r="O259" s="1">
        <v>145</v>
      </c>
      <c r="P259" s="1">
        <v>173</v>
      </c>
      <c r="Q259" s="1">
        <v>102</v>
      </c>
      <c r="R259" s="1">
        <v>284</v>
      </c>
      <c r="S259" s="1">
        <v>118</v>
      </c>
      <c r="T259" s="1">
        <v>127</v>
      </c>
      <c r="U259" s="1">
        <v>331</v>
      </c>
      <c r="V259" s="1">
        <v>95</v>
      </c>
      <c r="W259" s="1">
        <v>117</v>
      </c>
      <c r="X259" s="1">
        <v>92</v>
      </c>
      <c r="Y259" s="1">
        <v>149</v>
      </c>
      <c r="Z259" s="2">
        <f>MAX(B259:Y259)</f>
        <v>353</v>
      </c>
    </row>
    <row r="260" spans="1:26" x14ac:dyDescent="0.15">
      <c r="A260" s="3">
        <f>A259+1</f>
        <v>37876</v>
      </c>
      <c r="B260" s="1">
        <v>133</v>
      </c>
      <c r="C260" s="1">
        <v>127</v>
      </c>
      <c r="D260" s="1">
        <v>130</v>
      </c>
      <c r="E260" s="1">
        <v>102</v>
      </c>
      <c r="F260" s="1">
        <v>120</v>
      </c>
      <c r="G260" s="1">
        <v>119</v>
      </c>
      <c r="H260" s="1">
        <v>132</v>
      </c>
      <c r="I260" s="1">
        <v>126</v>
      </c>
      <c r="J260" s="1">
        <v>127</v>
      </c>
      <c r="K260" s="1">
        <v>124</v>
      </c>
      <c r="L260" s="1">
        <v>132</v>
      </c>
      <c r="M260" s="1">
        <v>149</v>
      </c>
      <c r="N260" s="1">
        <v>151</v>
      </c>
      <c r="O260" s="1">
        <v>128</v>
      </c>
      <c r="P260" s="1">
        <v>119</v>
      </c>
      <c r="Q260" s="1">
        <v>137</v>
      </c>
      <c r="R260" s="1">
        <v>144</v>
      </c>
      <c r="S260" s="1">
        <v>124</v>
      </c>
      <c r="T260" s="1">
        <v>138</v>
      </c>
      <c r="U260" s="1">
        <v>128</v>
      </c>
      <c r="V260" s="1">
        <v>132</v>
      </c>
      <c r="W260" s="1">
        <v>133</v>
      </c>
      <c r="X260" s="1">
        <v>133</v>
      </c>
      <c r="Y260" s="1">
        <v>126</v>
      </c>
      <c r="Z260" s="2">
        <f>MAX(B260:Y260)</f>
        <v>151</v>
      </c>
    </row>
    <row r="261" spans="1:26" x14ac:dyDescent="0.15">
      <c r="A261" s="3">
        <f>A260+1</f>
        <v>37877</v>
      </c>
      <c r="B261" s="1">
        <v>126</v>
      </c>
      <c r="C261" s="1">
        <v>135</v>
      </c>
      <c r="D261" s="1">
        <v>132</v>
      </c>
      <c r="E261" s="1">
        <v>133</v>
      </c>
      <c r="F261" s="1">
        <v>138</v>
      </c>
      <c r="G261" s="1">
        <v>128</v>
      </c>
      <c r="H261" s="1">
        <v>200</v>
      </c>
      <c r="I261" s="1">
        <v>217</v>
      </c>
      <c r="J261" s="1">
        <v>183</v>
      </c>
      <c r="K261" s="1">
        <v>125</v>
      </c>
      <c r="L261" s="1">
        <v>169</v>
      </c>
      <c r="M261" s="1">
        <v>244</v>
      </c>
      <c r="N261" s="1">
        <v>312</v>
      </c>
      <c r="O261" s="1">
        <v>256</v>
      </c>
      <c r="P261" s="1">
        <v>223</v>
      </c>
      <c r="Q261" s="1">
        <v>183</v>
      </c>
      <c r="R261" s="1">
        <v>169</v>
      </c>
      <c r="S261" s="1">
        <v>114</v>
      </c>
      <c r="T261" s="1">
        <v>126</v>
      </c>
      <c r="U261" s="1">
        <v>126</v>
      </c>
      <c r="V261" s="1">
        <v>73</v>
      </c>
      <c r="W261" s="1">
        <v>105</v>
      </c>
      <c r="X261" s="1">
        <v>248</v>
      </c>
      <c r="Y261" s="1">
        <v>7</v>
      </c>
      <c r="Z261" s="2">
        <f>MAX(B261:Y261)</f>
        <v>312</v>
      </c>
    </row>
    <row r="262" spans="1:26" x14ac:dyDescent="0.15">
      <c r="A262" s="3">
        <f>A261+1</f>
        <v>37878</v>
      </c>
      <c r="B262" s="1">
        <v>8</v>
      </c>
      <c r="C262" s="1">
        <v>323</v>
      </c>
      <c r="D262" s="1">
        <v>351</v>
      </c>
      <c r="E262" s="1">
        <v>349</v>
      </c>
      <c r="F262" s="1">
        <v>353</v>
      </c>
      <c r="G262" s="1">
        <v>3</v>
      </c>
      <c r="H262" s="1">
        <v>356</v>
      </c>
      <c r="I262" s="1">
        <v>17</v>
      </c>
      <c r="J262" s="1">
        <v>347</v>
      </c>
      <c r="K262" s="1">
        <v>11</v>
      </c>
      <c r="L262" s="1">
        <v>21</v>
      </c>
      <c r="M262" s="1">
        <v>20</v>
      </c>
      <c r="N262" s="1">
        <v>356</v>
      </c>
      <c r="O262" s="1">
        <v>2</v>
      </c>
      <c r="P262" s="1">
        <v>0</v>
      </c>
      <c r="Q262" s="1">
        <v>37</v>
      </c>
      <c r="R262" s="1">
        <v>2</v>
      </c>
      <c r="S262" s="1">
        <v>340</v>
      </c>
      <c r="T262" s="1">
        <v>289</v>
      </c>
      <c r="U262" s="1">
        <v>337</v>
      </c>
      <c r="V262" s="1">
        <v>324</v>
      </c>
      <c r="W262" s="1">
        <v>340</v>
      </c>
      <c r="X262" s="1">
        <v>338</v>
      </c>
      <c r="Y262" s="1">
        <v>320</v>
      </c>
      <c r="Z262" s="2">
        <f>MAX(B262:Y262)</f>
        <v>356</v>
      </c>
    </row>
    <row r="263" spans="1:26" x14ac:dyDescent="0.15">
      <c r="A263" s="3">
        <f>A262+1</f>
        <v>37879</v>
      </c>
      <c r="B263" s="1">
        <v>329</v>
      </c>
      <c r="C263" s="1">
        <v>338</v>
      </c>
      <c r="D263" s="1">
        <v>356</v>
      </c>
      <c r="E263" s="1">
        <v>2</v>
      </c>
      <c r="F263" s="1">
        <v>27</v>
      </c>
      <c r="G263" s="1">
        <v>41</v>
      </c>
      <c r="H263" s="1">
        <v>73</v>
      </c>
      <c r="I263" s="1">
        <v>55</v>
      </c>
      <c r="J263" s="1">
        <v>64</v>
      </c>
      <c r="K263" s="1">
        <v>68</v>
      </c>
      <c r="L263" s="1">
        <v>46</v>
      </c>
      <c r="M263" s="1">
        <v>37</v>
      </c>
      <c r="N263" s="1">
        <v>13</v>
      </c>
      <c r="O263" s="1">
        <v>360</v>
      </c>
      <c r="P263" s="1">
        <v>8</v>
      </c>
      <c r="Q263" s="1">
        <v>1</v>
      </c>
      <c r="R263" s="1">
        <v>11</v>
      </c>
      <c r="S263" s="1">
        <v>3</v>
      </c>
      <c r="T263" s="1">
        <v>356</v>
      </c>
      <c r="U263" s="1">
        <v>352</v>
      </c>
      <c r="V263" s="1">
        <v>1</v>
      </c>
      <c r="W263" s="1">
        <v>10</v>
      </c>
      <c r="X263" s="1">
        <v>356</v>
      </c>
      <c r="Y263" s="1">
        <v>24</v>
      </c>
      <c r="Z263" s="2">
        <f>MAX(B263:Y263)</f>
        <v>360</v>
      </c>
    </row>
    <row r="264" spans="1:26" x14ac:dyDescent="0.15">
      <c r="A264" s="3">
        <f>A263+1</f>
        <v>37880</v>
      </c>
      <c r="B264" s="1">
        <v>335</v>
      </c>
      <c r="C264" s="1">
        <v>345</v>
      </c>
      <c r="D264" s="1">
        <v>354</v>
      </c>
      <c r="E264" s="1">
        <v>326</v>
      </c>
      <c r="F264" s="1">
        <v>348</v>
      </c>
      <c r="G264" s="1">
        <v>22</v>
      </c>
      <c r="H264" s="1">
        <v>68</v>
      </c>
      <c r="I264" s="1">
        <v>64</v>
      </c>
      <c r="J264" s="1">
        <v>56</v>
      </c>
      <c r="K264" s="1">
        <v>65</v>
      </c>
      <c r="L264" s="1">
        <v>57</v>
      </c>
      <c r="M264" s="1">
        <v>42</v>
      </c>
      <c r="N264" s="1">
        <v>44</v>
      </c>
      <c r="O264" s="1">
        <v>26</v>
      </c>
      <c r="P264" s="1">
        <v>357</v>
      </c>
      <c r="Q264" s="1">
        <v>6</v>
      </c>
      <c r="R264" s="1">
        <v>350</v>
      </c>
      <c r="S264" s="1">
        <v>327</v>
      </c>
      <c r="T264" s="1">
        <v>229</v>
      </c>
      <c r="U264" s="1">
        <v>350</v>
      </c>
      <c r="V264" s="1">
        <v>0</v>
      </c>
      <c r="W264" s="1">
        <v>24</v>
      </c>
      <c r="X264" s="1">
        <v>354</v>
      </c>
      <c r="Y264" s="1">
        <v>338</v>
      </c>
      <c r="Z264" s="2">
        <f>MAX(B264:Y264)</f>
        <v>357</v>
      </c>
    </row>
    <row r="265" spans="1:26" x14ac:dyDescent="0.15">
      <c r="A265" s="3">
        <f>A264+1</f>
        <v>37881</v>
      </c>
      <c r="B265" s="1">
        <v>333</v>
      </c>
      <c r="C265" s="1">
        <v>328</v>
      </c>
      <c r="D265" s="1">
        <v>344</v>
      </c>
      <c r="E265" s="1">
        <v>336</v>
      </c>
      <c r="F265" s="1">
        <v>352</v>
      </c>
      <c r="G265" s="1">
        <v>4</v>
      </c>
      <c r="H265" s="1">
        <v>38</v>
      </c>
      <c r="I265" s="1">
        <v>61</v>
      </c>
      <c r="J265" s="1">
        <v>79</v>
      </c>
      <c r="K265" s="1">
        <v>101</v>
      </c>
      <c r="L265" s="1">
        <v>102</v>
      </c>
      <c r="M265" s="1">
        <v>89</v>
      </c>
      <c r="N265" s="1">
        <v>120</v>
      </c>
      <c r="O265" s="1">
        <v>126</v>
      </c>
      <c r="P265" s="1">
        <v>174</v>
      </c>
      <c r="Q265" s="1">
        <v>136</v>
      </c>
      <c r="R265" s="1">
        <v>123</v>
      </c>
      <c r="S265" s="1">
        <v>113</v>
      </c>
      <c r="T265" s="1">
        <v>215</v>
      </c>
      <c r="U265" s="1">
        <v>229</v>
      </c>
      <c r="V265" s="1">
        <v>54</v>
      </c>
      <c r="W265" s="1">
        <v>353</v>
      </c>
      <c r="X265" s="1">
        <v>337</v>
      </c>
      <c r="Y265" s="1">
        <v>227</v>
      </c>
      <c r="Z265" s="2">
        <f>MAX(B265:Y265)</f>
        <v>353</v>
      </c>
    </row>
    <row r="266" spans="1:26" x14ac:dyDescent="0.15">
      <c r="A266" s="3">
        <f>A265+1</f>
        <v>37882</v>
      </c>
      <c r="B266" s="1">
        <v>27</v>
      </c>
      <c r="C266" s="1">
        <v>5</v>
      </c>
      <c r="D266" s="1">
        <v>336</v>
      </c>
      <c r="E266" s="1">
        <v>9</v>
      </c>
      <c r="F266" s="1">
        <v>355</v>
      </c>
      <c r="G266" s="1">
        <v>339</v>
      </c>
      <c r="H266" s="1">
        <v>93</v>
      </c>
      <c r="I266" s="1">
        <v>22</v>
      </c>
      <c r="J266" s="1">
        <v>73</v>
      </c>
      <c r="K266" s="1">
        <v>104</v>
      </c>
      <c r="L266" s="1">
        <v>148</v>
      </c>
      <c r="M266" s="1">
        <v>147</v>
      </c>
      <c r="N266" s="1">
        <v>125</v>
      </c>
      <c r="O266" s="1">
        <v>156</v>
      </c>
      <c r="P266" s="1">
        <v>200</v>
      </c>
      <c r="Q266" s="1">
        <v>257</v>
      </c>
      <c r="R266" s="1">
        <v>343</v>
      </c>
      <c r="S266" s="1">
        <v>230</v>
      </c>
      <c r="T266" s="1">
        <v>259</v>
      </c>
      <c r="U266" s="1">
        <v>306</v>
      </c>
      <c r="V266" s="1">
        <v>286</v>
      </c>
      <c r="W266" s="1">
        <v>326</v>
      </c>
      <c r="X266" s="1">
        <v>316</v>
      </c>
      <c r="Y266" s="1">
        <v>240</v>
      </c>
      <c r="Z266" s="2">
        <f>MAX(B266:Y266)</f>
        <v>355</v>
      </c>
    </row>
    <row r="267" spans="1:26" x14ac:dyDescent="0.15">
      <c r="A267" s="3">
        <f>A266+1</f>
        <v>37883</v>
      </c>
      <c r="B267" s="1">
        <v>197</v>
      </c>
      <c r="C267" s="1">
        <v>323</v>
      </c>
      <c r="D267" s="1">
        <v>351</v>
      </c>
      <c r="E267" s="1">
        <v>323</v>
      </c>
      <c r="F267" s="1">
        <v>251</v>
      </c>
      <c r="G267" s="1">
        <v>352</v>
      </c>
      <c r="H267" s="1">
        <v>324</v>
      </c>
      <c r="I267" s="1">
        <v>322</v>
      </c>
      <c r="J267" s="1">
        <v>327</v>
      </c>
      <c r="K267" s="1">
        <v>3</v>
      </c>
      <c r="L267" s="1">
        <v>334</v>
      </c>
      <c r="M267" s="1">
        <v>300</v>
      </c>
      <c r="N267" s="1">
        <v>290</v>
      </c>
      <c r="O267" s="1">
        <v>223</v>
      </c>
      <c r="P267" s="1">
        <v>149</v>
      </c>
      <c r="Q267" s="1">
        <v>214</v>
      </c>
      <c r="R267" s="1">
        <v>246</v>
      </c>
      <c r="S267" s="1">
        <v>156</v>
      </c>
      <c r="T267" s="1">
        <v>185</v>
      </c>
      <c r="U267" s="1">
        <v>199</v>
      </c>
      <c r="V267" s="1">
        <v>71</v>
      </c>
      <c r="W267" s="1">
        <v>291</v>
      </c>
      <c r="X267" s="1">
        <v>188</v>
      </c>
      <c r="Y267" s="1">
        <v>170</v>
      </c>
      <c r="Z267" s="2">
        <f>MAX(B267:Y267)</f>
        <v>352</v>
      </c>
    </row>
    <row r="268" spans="1:26" x14ac:dyDescent="0.15">
      <c r="A268" s="3">
        <f>A267+1</f>
        <v>37884</v>
      </c>
      <c r="B268" s="1">
        <v>132</v>
      </c>
      <c r="C268" s="1">
        <v>78</v>
      </c>
      <c r="D268" s="1">
        <v>341</v>
      </c>
      <c r="E268" s="1">
        <v>31</v>
      </c>
      <c r="F268" s="1">
        <v>4</v>
      </c>
      <c r="G268" s="1">
        <v>339</v>
      </c>
      <c r="H268" s="1">
        <v>8</v>
      </c>
      <c r="I268" s="1">
        <v>38</v>
      </c>
      <c r="J268" s="1">
        <v>83</v>
      </c>
      <c r="K268" s="1">
        <v>84</v>
      </c>
      <c r="L268" s="1">
        <v>95</v>
      </c>
      <c r="M268" s="1">
        <v>107</v>
      </c>
      <c r="N268" s="1">
        <v>128</v>
      </c>
      <c r="O268" s="1">
        <v>137</v>
      </c>
      <c r="P268" s="1">
        <v>134</v>
      </c>
      <c r="Q268" s="1">
        <v>134</v>
      </c>
      <c r="R268" s="1">
        <v>100</v>
      </c>
      <c r="S268" s="1">
        <v>35</v>
      </c>
      <c r="T268" s="1">
        <v>42</v>
      </c>
      <c r="U268" s="1">
        <v>347</v>
      </c>
      <c r="V268" s="1">
        <v>318</v>
      </c>
      <c r="W268" s="1">
        <v>85</v>
      </c>
      <c r="X268" s="1">
        <v>67</v>
      </c>
      <c r="Y268" s="1">
        <v>347</v>
      </c>
      <c r="Z268" s="2">
        <f>MAX(B268:Y268)</f>
        <v>347</v>
      </c>
    </row>
    <row r="269" spans="1:26" x14ac:dyDescent="0.15">
      <c r="A269" s="3">
        <f>A268+1</f>
        <v>37885</v>
      </c>
      <c r="B269" s="1">
        <v>342</v>
      </c>
      <c r="C269" s="1">
        <v>26</v>
      </c>
      <c r="D269" s="1">
        <v>34</v>
      </c>
      <c r="E269" s="1">
        <v>67</v>
      </c>
      <c r="F269" s="1">
        <v>30</v>
      </c>
      <c r="G269" s="1">
        <v>63</v>
      </c>
      <c r="H269" s="1">
        <v>45</v>
      </c>
      <c r="I269" s="1">
        <v>21</v>
      </c>
      <c r="J269" s="1">
        <v>65</v>
      </c>
      <c r="K269" s="1">
        <v>102</v>
      </c>
      <c r="L269" s="1">
        <v>138</v>
      </c>
      <c r="M269" s="1">
        <v>157</v>
      </c>
      <c r="N269" s="1">
        <v>151</v>
      </c>
      <c r="O269" s="1">
        <v>186</v>
      </c>
      <c r="P269" s="1">
        <v>187</v>
      </c>
      <c r="Q269" s="1">
        <v>152</v>
      </c>
      <c r="R269" s="1">
        <v>176</v>
      </c>
      <c r="S269" s="1">
        <v>178</v>
      </c>
      <c r="T269" s="1">
        <v>165</v>
      </c>
      <c r="U269" s="1">
        <v>165</v>
      </c>
      <c r="V269" s="1">
        <v>144</v>
      </c>
      <c r="W269" s="1">
        <v>159</v>
      </c>
      <c r="X269" s="1">
        <v>165</v>
      </c>
      <c r="Y269" s="1">
        <v>165</v>
      </c>
      <c r="Z269" s="2">
        <f>MAX(B269:Y269)</f>
        <v>342</v>
      </c>
    </row>
    <row r="270" spans="1:26" x14ac:dyDescent="0.15">
      <c r="A270" s="3">
        <f>A269+1</f>
        <v>37886</v>
      </c>
      <c r="B270" s="1">
        <v>149</v>
      </c>
      <c r="C270" s="1">
        <v>158</v>
      </c>
      <c r="D270" s="1">
        <v>158</v>
      </c>
      <c r="E270" s="1">
        <v>163</v>
      </c>
      <c r="F270" s="1">
        <v>163</v>
      </c>
      <c r="G270" s="1">
        <v>237</v>
      </c>
      <c r="H270" s="1">
        <v>256</v>
      </c>
      <c r="I270" s="1">
        <v>306</v>
      </c>
      <c r="J270" s="1">
        <v>335</v>
      </c>
      <c r="K270" s="1">
        <v>347</v>
      </c>
      <c r="L270" s="1">
        <v>347</v>
      </c>
      <c r="M270" s="1">
        <v>352</v>
      </c>
      <c r="N270" s="1">
        <v>349</v>
      </c>
      <c r="O270" s="1">
        <v>343</v>
      </c>
      <c r="P270" s="1">
        <v>353</v>
      </c>
      <c r="Q270" s="1">
        <v>6</v>
      </c>
      <c r="R270" s="1">
        <v>346</v>
      </c>
      <c r="S270" s="1">
        <v>352</v>
      </c>
      <c r="T270" s="1">
        <v>328</v>
      </c>
      <c r="U270" s="1">
        <v>306</v>
      </c>
      <c r="V270" s="1">
        <v>338</v>
      </c>
      <c r="W270" s="1">
        <v>330</v>
      </c>
      <c r="X270" s="1">
        <v>190</v>
      </c>
      <c r="Y270" s="1">
        <v>306</v>
      </c>
      <c r="Z270" s="2">
        <f>MAX(B270:Y270)</f>
        <v>353</v>
      </c>
    </row>
    <row r="271" spans="1:26" x14ac:dyDescent="0.15">
      <c r="A271" s="3">
        <f>A270+1</f>
        <v>37887</v>
      </c>
      <c r="B271" s="1">
        <v>302</v>
      </c>
      <c r="C271" s="1">
        <v>188</v>
      </c>
      <c r="D271" s="1">
        <v>237</v>
      </c>
      <c r="E271" s="1">
        <v>280</v>
      </c>
      <c r="F271" s="1">
        <v>358</v>
      </c>
      <c r="G271" s="1">
        <v>357</v>
      </c>
      <c r="H271" s="1">
        <v>6</v>
      </c>
      <c r="I271" s="1">
        <v>27</v>
      </c>
      <c r="J271" s="1">
        <v>64</v>
      </c>
      <c r="K271" s="1">
        <v>63</v>
      </c>
      <c r="L271" s="1">
        <v>59</v>
      </c>
      <c r="M271" s="1">
        <v>68</v>
      </c>
      <c r="N271" s="1">
        <v>42</v>
      </c>
      <c r="O271" s="1">
        <v>47</v>
      </c>
      <c r="P271" s="1">
        <v>9</v>
      </c>
      <c r="Q271" s="1">
        <v>351</v>
      </c>
      <c r="R271" s="1">
        <v>9</v>
      </c>
      <c r="S271" s="1">
        <v>243</v>
      </c>
      <c r="T271" s="1">
        <v>199</v>
      </c>
      <c r="U271" s="1">
        <v>330</v>
      </c>
      <c r="V271" s="1">
        <v>247</v>
      </c>
      <c r="W271" s="1">
        <v>140</v>
      </c>
      <c r="X271" s="1">
        <v>308</v>
      </c>
      <c r="Y271" s="1">
        <v>336</v>
      </c>
      <c r="Z271" s="2">
        <f>MAX(B271:Y271)</f>
        <v>358</v>
      </c>
    </row>
    <row r="272" spans="1:26" x14ac:dyDescent="0.15">
      <c r="A272" s="3">
        <f>A271+1</f>
        <v>37888</v>
      </c>
      <c r="B272" s="1">
        <v>331</v>
      </c>
      <c r="C272" s="1">
        <v>327</v>
      </c>
      <c r="D272" s="1">
        <v>358</v>
      </c>
      <c r="E272" s="1">
        <v>354</v>
      </c>
      <c r="F272" s="1">
        <v>353</v>
      </c>
      <c r="G272" s="1">
        <v>34</v>
      </c>
      <c r="H272" s="1">
        <v>34</v>
      </c>
      <c r="I272" s="1">
        <v>89</v>
      </c>
      <c r="J272" s="1">
        <v>100</v>
      </c>
      <c r="K272" s="1">
        <v>100</v>
      </c>
      <c r="L272" s="1">
        <v>123</v>
      </c>
      <c r="M272" s="1">
        <v>89</v>
      </c>
      <c r="N272" s="1">
        <v>107</v>
      </c>
      <c r="O272" s="1">
        <v>106</v>
      </c>
      <c r="P272" s="1">
        <v>137</v>
      </c>
      <c r="Q272" s="1">
        <v>127</v>
      </c>
      <c r="R272" s="1">
        <v>157</v>
      </c>
      <c r="S272" s="1">
        <v>149</v>
      </c>
      <c r="T272" s="1">
        <v>160</v>
      </c>
      <c r="U272" s="1">
        <v>23</v>
      </c>
      <c r="V272" s="1">
        <v>349</v>
      </c>
      <c r="W272" s="1">
        <v>36</v>
      </c>
      <c r="X272" s="1">
        <v>25</v>
      </c>
      <c r="Y272" s="1">
        <v>347</v>
      </c>
      <c r="Z272" s="2">
        <f>MAX(B272:Y272)</f>
        <v>358</v>
      </c>
    </row>
    <row r="273" spans="1:26" x14ac:dyDescent="0.15">
      <c r="A273" s="3">
        <f>A272+1</f>
        <v>37889</v>
      </c>
      <c r="B273" s="1">
        <v>344</v>
      </c>
      <c r="C273" s="1">
        <v>342</v>
      </c>
      <c r="D273" s="1">
        <v>337</v>
      </c>
      <c r="E273" s="1">
        <v>341</v>
      </c>
      <c r="F273" s="1">
        <v>332</v>
      </c>
      <c r="G273" s="1">
        <v>15</v>
      </c>
      <c r="H273" s="1">
        <v>353</v>
      </c>
      <c r="I273" s="1">
        <v>7</v>
      </c>
      <c r="J273" s="1">
        <v>14</v>
      </c>
      <c r="K273" s="1">
        <v>360</v>
      </c>
      <c r="L273" s="1">
        <v>22</v>
      </c>
      <c r="M273" s="1">
        <v>16</v>
      </c>
      <c r="N273" s="1">
        <v>16</v>
      </c>
      <c r="O273" s="1">
        <v>29</v>
      </c>
      <c r="P273" s="1">
        <v>75</v>
      </c>
      <c r="Q273" s="1">
        <v>120</v>
      </c>
      <c r="R273" s="1">
        <v>104</v>
      </c>
      <c r="S273" s="1">
        <v>106</v>
      </c>
      <c r="T273" s="1">
        <v>113</v>
      </c>
      <c r="U273" s="1">
        <v>106</v>
      </c>
      <c r="V273" s="1">
        <v>44</v>
      </c>
      <c r="W273" s="1">
        <v>37</v>
      </c>
      <c r="X273" s="1">
        <v>3</v>
      </c>
      <c r="Y273" s="1">
        <v>349</v>
      </c>
      <c r="Z273" s="2">
        <f>MAX(B273:Y273)</f>
        <v>360</v>
      </c>
    </row>
    <row r="274" spans="1:26" x14ac:dyDescent="0.15">
      <c r="A274" s="3">
        <f>A273+1</f>
        <v>37890</v>
      </c>
      <c r="B274" s="1">
        <v>11</v>
      </c>
      <c r="C274" s="1">
        <v>36</v>
      </c>
      <c r="D274" s="1">
        <v>16</v>
      </c>
      <c r="E274" s="1">
        <v>31</v>
      </c>
      <c r="F274" s="1">
        <v>37</v>
      </c>
      <c r="G274" s="1">
        <v>4</v>
      </c>
      <c r="H274" s="1">
        <v>357</v>
      </c>
      <c r="I274" s="1">
        <v>77</v>
      </c>
      <c r="J274" s="1">
        <v>104</v>
      </c>
      <c r="K274" s="1">
        <v>112</v>
      </c>
      <c r="L274" s="1">
        <v>124</v>
      </c>
      <c r="M274" s="1">
        <v>112</v>
      </c>
      <c r="N274" s="1">
        <v>119</v>
      </c>
      <c r="O274" s="1">
        <v>71</v>
      </c>
      <c r="P274" s="1">
        <v>107</v>
      </c>
      <c r="Q274" s="1">
        <v>89</v>
      </c>
      <c r="R274" s="1">
        <v>156</v>
      </c>
      <c r="S274" s="1">
        <v>222</v>
      </c>
      <c r="T274" s="1">
        <v>356</v>
      </c>
      <c r="U274" s="1">
        <v>71</v>
      </c>
      <c r="V274" s="1">
        <v>240</v>
      </c>
      <c r="W274" s="1">
        <v>106</v>
      </c>
      <c r="X274" s="1">
        <v>337</v>
      </c>
      <c r="Y274" s="1">
        <v>325</v>
      </c>
      <c r="Z274" s="2">
        <f>MAX(B274:Y274)</f>
        <v>357</v>
      </c>
    </row>
    <row r="275" spans="1:26" x14ac:dyDescent="0.15">
      <c r="A275" s="3">
        <f>A274+1</f>
        <v>37891</v>
      </c>
      <c r="B275" s="1">
        <v>357</v>
      </c>
      <c r="C275" s="1">
        <v>4</v>
      </c>
      <c r="D275" s="1">
        <v>6</v>
      </c>
      <c r="E275" s="1">
        <v>330</v>
      </c>
      <c r="F275" s="1">
        <v>351</v>
      </c>
      <c r="G275" s="1">
        <v>88</v>
      </c>
      <c r="H275" s="1">
        <v>342</v>
      </c>
      <c r="I275" s="1">
        <v>354</v>
      </c>
      <c r="J275" s="1">
        <v>355</v>
      </c>
      <c r="K275" s="1">
        <v>343</v>
      </c>
      <c r="L275" s="1">
        <v>14</v>
      </c>
      <c r="M275" s="1">
        <v>344</v>
      </c>
      <c r="N275" s="1">
        <v>353</v>
      </c>
      <c r="O275" s="1">
        <v>325</v>
      </c>
      <c r="P275" s="1">
        <v>324</v>
      </c>
      <c r="Q275" s="1">
        <v>156</v>
      </c>
      <c r="R275" s="1">
        <v>140</v>
      </c>
      <c r="S275" s="1">
        <v>285</v>
      </c>
      <c r="T275" s="1">
        <v>142</v>
      </c>
      <c r="U275" s="1">
        <v>217</v>
      </c>
      <c r="V275" s="1">
        <v>333</v>
      </c>
      <c r="W275" s="1">
        <v>333</v>
      </c>
      <c r="X275" s="1">
        <v>324</v>
      </c>
      <c r="Y275" s="1">
        <v>332</v>
      </c>
      <c r="Z275" s="2">
        <f>MAX(B275:Y275)</f>
        <v>357</v>
      </c>
    </row>
    <row r="276" spans="1:26" x14ac:dyDescent="0.15">
      <c r="A276" s="3">
        <f>A275+1</f>
        <v>37892</v>
      </c>
      <c r="B276" s="1">
        <v>5</v>
      </c>
      <c r="C276" s="1">
        <v>14</v>
      </c>
      <c r="D276" s="1">
        <v>22</v>
      </c>
      <c r="E276" s="1">
        <v>360</v>
      </c>
      <c r="F276" s="1">
        <v>359</v>
      </c>
      <c r="G276" s="1">
        <v>340</v>
      </c>
      <c r="H276" s="1">
        <v>360</v>
      </c>
      <c r="I276" s="1">
        <v>17</v>
      </c>
      <c r="J276" s="1">
        <v>14</v>
      </c>
      <c r="K276" s="1">
        <v>12</v>
      </c>
      <c r="L276" s="1">
        <v>6</v>
      </c>
      <c r="M276" s="1">
        <v>12</v>
      </c>
      <c r="N276" s="1">
        <v>353</v>
      </c>
      <c r="O276" s="1">
        <v>353</v>
      </c>
      <c r="P276" s="1">
        <v>354</v>
      </c>
      <c r="Q276" s="1">
        <v>348</v>
      </c>
      <c r="R276" s="1">
        <v>354</v>
      </c>
      <c r="S276" s="1">
        <v>351</v>
      </c>
      <c r="T276" s="1">
        <v>335</v>
      </c>
      <c r="U276" s="1">
        <v>336</v>
      </c>
      <c r="V276" s="1">
        <v>339</v>
      </c>
      <c r="W276" s="1">
        <v>349</v>
      </c>
      <c r="X276" s="1">
        <v>0</v>
      </c>
      <c r="Y276" s="1">
        <v>11</v>
      </c>
      <c r="Z276" s="2">
        <f>MAX(B276:Y276)</f>
        <v>360</v>
      </c>
    </row>
    <row r="277" spans="1:26" x14ac:dyDescent="0.15">
      <c r="A277" s="3">
        <f>A276+1</f>
        <v>37893</v>
      </c>
      <c r="B277" s="1">
        <v>31</v>
      </c>
      <c r="C277" s="1">
        <v>39</v>
      </c>
      <c r="D277" s="1">
        <v>17</v>
      </c>
      <c r="E277" s="1">
        <v>355</v>
      </c>
      <c r="F277" s="1">
        <v>324</v>
      </c>
      <c r="G277" s="1">
        <v>339</v>
      </c>
      <c r="H277" s="1">
        <v>9</v>
      </c>
      <c r="I277" s="1">
        <v>35</v>
      </c>
      <c r="J277" s="1">
        <v>59</v>
      </c>
      <c r="K277" s="1">
        <v>56</v>
      </c>
      <c r="L277" s="1">
        <v>56</v>
      </c>
      <c r="M277" s="1">
        <v>38</v>
      </c>
      <c r="N277" s="1">
        <v>12</v>
      </c>
      <c r="O277" s="1">
        <v>8</v>
      </c>
      <c r="P277" s="1">
        <v>26</v>
      </c>
      <c r="Q277" s="1">
        <v>15</v>
      </c>
      <c r="R277" s="1">
        <v>4</v>
      </c>
      <c r="S277" s="1">
        <v>2</v>
      </c>
      <c r="T277" s="1">
        <v>5</v>
      </c>
      <c r="U277" s="1">
        <v>1</v>
      </c>
      <c r="V277" s="1">
        <v>14</v>
      </c>
      <c r="W277" s="1">
        <v>358</v>
      </c>
      <c r="X277" s="1">
        <v>357</v>
      </c>
      <c r="Y277" s="1">
        <v>345</v>
      </c>
      <c r="Z277" s="2">
        <f>MAX(B277:Y277)</f>
        <v>358</v>
      </c>
    </row>
    <row r="278" spans="1:26" x14ac:dyDescent="0.15">
      <c r="A278" s="3">
        <f>A277+1</f>
        <v>37894</v>
      </c>
      <c r="B278" s="1">
        <v>32</v>
      </c>
      <c r="C278" s="1">
        <v>27</v>
      </c>
      <c r="D278" s="1">
        <v>13</v>
      </c>
      <c r="E278" s="1">
        <v>30</v>
      </c>
      <c r="F278" s="1">
        <v>10</v>
      </c>
      <c r="G278" s="1">
        <v>23</v>
      </c>
      <c r="H278" s="1">
        <v>26</v>
      </c>
      <c r="I278" s="1">
        <v>50</v>
      </c>
      <c r="J278" s="1">
        <v>52</v>
      </c>
      <c r="K278" s="1">
        <v>70</v>
      </c>
      <c r="L278" s="1">
        <v>74</v>
      </c>
      <c r="M278" s="1">
        <v>56</v>
      </c>
      <c r="N278" s="1">
        <v>42</v>
      </c>
      <c r="O278" s="1">
        <v>30</v>
      </c>
      <c r="P278" s="1">
        <v>55</v>
      </c>
      <c r="Q278" s="1">
        <v>55</v>
      </c>
      <c r="R278" s="1">
        <v>55</v>
      </c>
      <c r="S278" s="1">
        <v>56</v>
      </c>
      <c r="T278" s="1">
        <v>338</v>
      </c>
      <c r="U278" s="1">
        <v>8</v>
      </c>
      <c r="V278" s="1">
        <v>350</v>
      </c>
      <c r="W278" s="1">
        <v>341</v>
      </c>
      <c r="X278" s="1">
        <v>341</v>
      </c>
      <c r="Y278" s="1">
        <v>347</v>
      </c>
      <c r="Z278" s="2">
        <f>MAX(B278:Y278)</f>
        <v>350</v>
      </c>
    </row>
    <row r="279" spans="1:26" x14ac:dyDescent="0.15">
      <c r="A279" s="3">
        <f>A278+1</f>
        <v>37895</v>
      </c>
      <c r="B279" s="1">
        <v>338</v>
      </c>
      <c r="C279" s="1">
        <v>348</v>
      </c>
      <c r="D279" s="1">
        <v>358</v>
      </c>
      <c r="E279" s="1">
        <v>356</v>
      </c>
      <c r="F279" s="1">
        <v>356</v>
      </c>
      <c r="G279" s="1">
        <v>4</v>
      </c>
      <c r="H279" s="1">
        <v>22</v>
      </c>
      <c r="I279" s="1">
        <v>32</v>
      </c>
      <c r="J279" s="1">
        <v>46</v>
      </c>
      <c r="K279" s="1">
        <v>52</v>
      </c>
      <c r="L279" s="1">
        <v>67</v>
      </c>
      <c r="M279" s="1">
        <v>27</v>
      </c>
      <c r="N279" s="1">
        <v>32</v>
      </c>
      <c r="O279" s="1">
        <v>46</v>
      </c>
      <c r="P279" s="1">
        <v>35</v>
      </c>
      <c r="Q279" s="1">
        <v>30</v>
      </c>
      <c r="R279" s="1">
        <v>24</v>
      </c>
      <c r="S279" s="1">
        <v>34</v>
      </c>
      <c r="T279" s="1">
        <v>2</v>
      </c>
      <c r="U279" s="1">
        <v>343</v>
      </c>
      <c r="V279" s="1">
        <v>25</v>
      </c>
      <c r="W279" s="1">
        <v>16</v>
      </c>
      <c r="X279" s="1">
        <v>345</v>
      </c>
      <c r="Y279" s="1">
        <v>354</v>
      </c>
      <c r="Z279" s="2">
        <f>MAX(B279:Y279)</f>
        <v>358</v>
      </c>
    </row>
    <row r="280" spans="1:26" x14ac:dyDescent="0.15">
      <c r="A280" s="3">
        <f>A279+1</f>
        <v>37896</v>
      </c>
      <c r="B280" s="1">
        <v>358</v>
      </c>
      <c r="C280" s="1">
        <v>3</v>
      </c>
      <c r="D280" s="1">
        <v>15</v>
      </c>
      <c r="E280" s="1">
        <v>19</v>
      </c>
      <c r="F280" s="1">
        <v>28</v>
      </c>
      <c r="G280" s="1">
        <v>30</v>
      </c>
      <c r="H280" s="1">
        <v>29</v>
      </c>
      <c r="I280" s="1">
        <v>55</v>
      </c>
      <c r="J280" s="1">
        <v>64</v>
      </c>
      <c r="K280" s="1">
        <v>57</v>
      </c>
      <c r="L280" s="1">
        <v>49</v>
      </c>
      <c r="M280" s="1">
        <v>37</v>
      </c>
      <c r="N280" s="1">
        <v>37</v>
      </c>
      <c r="O280" s="1">
        <v>40</v>
      </c>
      <c r="P280" s="1">
        <v>38</v>
      </c>
      <c r="Q280" s="1">
        <v>28</v>
      </c>
      <c r="R280" s="1">
        <v>60</v>
      </c>
      <c r="S280" s="1">
        <v>29</v>
      </c>
      <c r="T280" s="1">
        <v>346</v>
      </c>
      <c r="U280" s="1">
        <v>360</v>
      </c>
      <c r="V280" s="1">
        <v>342</v>
      </c>
      <c r="W280" s="1">
        <v>345</v>
      </c>
      <c r="X280" s="1">
        <v>356</v>
      </c>
      <c r="Y280" s="1">
        <v>13</v>
      </c>
      <c r="Z280" s="2">
        <f>MAX(B280:Y280)</f>
        <v>360</v>
      </c>
    </row>
    <row r="281" spans="1:26" x14ac:dyDescent="0.15">
      <c r="A281" s="3">
        <f>A280+1</f>
        <v>37897</v>
      </c>
      <c r="B281" s="1">
        <v>352</v>
      </c>
      <c r="C281" s="1">
        <v>346</v>
      </c>
      <c r="D281" s="1">
        <v>339</v>
      </c>
      <c r="E281" s="1">
        <v>346</v>
      </c>
      <c r="F281" s="1">
        <v>354</v>
      </c>
      <c r="G281" s="1">
        <v>181</v>
      </c>
      <c r="H281" s="1">
        <v>357</v>
      </c>
      <c r="I281" s="1">
        <v>34</v>
      </c>
      <c r="J281" s="1">
        <v>71</v>
      </c>
      <c r="K281" s="1">
        <v>90</v>
      </c>
      <c r="L281" s="1">
        <v>88</v>
      </c>
      <c r="M281" s="1">
        <v>146</v>
      </c>
      <c r="N281" s="1">
        <v>255</v>
      </c>
      <c r="O281" s="1">
        <v>161</v>
      </c>
      <c r="P281" s="1">
        <v>331</v>
      </c>
      <c r="Q281" s="1">
        <v>184</v>
      </c>
      <c r="R281" s="1">
        <v>148</v>
      </c>
      <c r="S281" s="1">
        <v>147</v>
      </c>
      <c r="T281" s="1">
        <v>164</v>
      </c>
      <c r="U281" s="1">
        <v>105</v>
      </c>
      <c r="V281" s="1">
        <v>327</v>
      </c>
      <c r="W281" s="1">
        <v>237</v>
      </c>
      <c r="X281" s="1">
        <v>1</v>
      </c>
      <c r="Y281" s="1">
        <v>344</v>
      </c>
      <c r="Z281" s="2">
        <f>MAX(B281:Y281)</f>
        <v>357</v>
      </c>
    </row>
    <row r="282" spans="1:26" x14ac:dyDescent="0.15">
      <c r="A282" s="3">
        <f>A281+1</f>
        <v>37898</v>
      </c>
      <c r="B282" s="1">
        <v>3</v>
      </c>
      <c r="C282" s="1">
        <v>22</v>
      </c>
      <c r="D282" s="1">
        <v>333</v>
      </c>
      <c r="E282" s="1">
        <v>348</v>
      </c>
      <c r="F282" s="1">
        <v>312</v>
      </c>
      <c r="G282" s="1">
        <v>91</v>
      </c>
      <c r="H282" s="1">
        <v>177</v>
      </c>
      <c r="I282" s="1">
        <v>129</v>
      </c>
      <c r="J282" s="1">
        <v>112</v>
      </c>
      <c r="K282" s="1">
        <v>14</v>
      </c>
      <c r="L282" s="1">
        <v>161</v>
      </c>
      <c r="M282" s="1">
        <v>262</v>
      </c>
      <c r="N282" s="1">
        <v>293</v>
      </c>
      <c r="O282" s="1">
        <v>154</v>
      </c>
      <c r="P282" s="1">
        <v>235</v>
      </c>
      <c r="Q282" s="1">
        <v>195</v>
      </c>
      <c r="R282" s="1">
        <v>168</v>
      </c>
      <c r="S282" s="1">
        <v>156</v>
      </c>
      <c r="T282" s="1">
        <v>220</v>
      </c>
      <c r="U282" s="1">
        <v>224</v>
      </c>
      <c r="V282" s="1">
        <v>220</v>
      </c>
      <c r="W282" s="1">
        <v>315</v>
      </c>
      <c r="X282" s="1">
        <v>232</v>
      </c>
      <c r="Y282" s="1">
        <v>51</v>
      </c>
      <c r="Z282" s="2">
        <f>MAX(B282:Y282)</f>
        <v>348</v>
      </c>
    </row>
    <row r="283" spans="1:26" x14ac:dyDescent="0.15">
      <c r="A283" s="3">
        <f>A282+1</f>
        <v>37899</v>
      </c>
      <c r="B283" s="1">
        <v>60</v>
      </c>
      <c r="C283" s="1">
        <v>4</v>
      </c>
      <c r="D283" s="1">
        <v>13</v>
      </c>
      <c r="E283" s="1">
        <v>81</v>
      </c>
      <c r="F283" s="1">
        <v>7</v>
      </c>
      <c r="G283" s="1">
        <v>50</v>
      </c>
      <c r="H283" s="1">
        <v>76</v>
      </c>
      <c r="I283" s="1">
        <v>358</v>
      </c>
      <c r="J283" s="1">
        <v>6</v>
      </c>
      <c r="K283" s="1">
        <v>143</v>
      </c>
      <c r="L283" s="1">
        <v>138</v>
      </c>
      <c r="M283" s="1">
        <v>151</v>
      </c>
      <c r="N283" s="1">
        <v>153</v>
      </c>
      <c r="O283" s="1">
        <v>167</v>
      </c>
      <c r="P283" s="1">
        <v>121</v>
      </c>
      <c r="Q283" s="1">
        <v>146</v>
      </c>
      <c r="R283" s="1">
        <v>139</v>
      </c>
      <c r="S283" s="1">
        <v>130</v>
      </c>
      <c r="T283" s="1">
        <v>157</v>
      </c>
      <c r="U283" s="1">
        <v>151</v>
      </c>
      <c r="V283" s="1">
        <v>199</v>
      </c>
      <c r="W283" s="1">
        <v>163</v>
      </c>
      <c r="X283" s="1">
        <v>163</v>
      </c>
      <c r="Y283" s="1">
        <v>14</v>
      </c>
      <c r="Z283" s="2">
        <f>MAX(B283:Y283)</f>
        <v>358</v>
      </c>
    </row>
    <row r="284" spans="1:26" x14ac:dyDescent="0.15">
      <c r="A284" s="3">
        <f>A283+1</f>
        <v>37900</v>
      </c>
      <c r="B284" s="1">
        <v>142</v>
      </c>
      <c r="C284" s="1">
        <v>13</v>
      </c>
      <c r="D284" s="1">
        <v>142</v>
      </c>
      <c r="E284" s="1">
        <v>14</v>
      </c>
      <c r="F284" s="1">
        <v>22</v>
      </c>
      <c r="G284" s="1">
        <v>268</v>
      </c>
      <c r="H284" s="1">
        <v>56</v>
      </c>
      <c r="I284" s="1">
        <v>355</v>
      </c>
      <c r="J284" s="1">
        <v>79</v>
      </c>
      <c r="K284" s="1">
        <v>70</v>
      </c>
      <c r="L284" s="1">
        <v>129</v>
      </c>
      <c r="M284" s="1">
        <v>139</v>
      </c>
      <c r="N284" s="1">
        <v>150</v>
      </c>
      <c r="O284" s="1">
        <v>122</v>
      </c>
      <c r="P284" s="1">
        <v>75</v>
      </c>
      <c r="Q284" s="1">
        <v>133</v>
      </c>
      <c r="R284" s="1">
        <v>128</v>
      </c>
      <c r="S284" s="1">
        <v>112</v>
      </c>
      <c r="T284" s="1">
        <v>208</v>
      </c>
      <c r="U284" s="1">
        <v>349</v>
      </c>
      <c r="V284" s="1">
        <v>342</v>
      </c>
      <c r="W284" s="1">
        <v>56</v>
      </c>
      <c r="X284" s="1">
        <v>86</v>
      </c>
      <c r="Y284" s="1">
        <v>84</v>
      </c>
      <c r="Z284" s="2">
        <f>MAX(B284:Y284)</f>
        <v>355</v>
      </c>
    </row>
    <row r="285" spans="1:26" x14ac:dyDescent="0.15">
      <c r="A285" s="3">
        <f>A284+1</f>
        <v>37901</v>
      </c>
      <c r="B285" s="1">
        <v>341</v>
      </c>
      <c r="C285" s="1">
        <v>15</v>
      </c>
      <c r="D285" s="1">
        <v>352</v>
      </c>
      <c r="E285" s="1">
        <v>18</v>
      </c>
      <c r="F285" s="1">
        <v>17</v>
      </c>
      <c r="G285" s="1">
        <v>70</v>
      </c>
      <c r="H285" s="1">
        <v>31</v>
      </c>
      <c r="I285" s="1">
        <v>54</v>
      </c>
      <c r="J285" s="1">
        <v>102</v>
      </c>
      <c r="K285" s="1">
        <v>115</v>
      </c>
      <c r="L285" s="1">
        <v>107</v>
      </c>
      <c r="M285" s="1">
        <v>116</v>
      </c>
      <c r="N285" s="1">
        <v>119</v>
      </c>
      <c r="O285" s="1">
        <v>61</v>
      </c>
      <c r="P285" s="1">
        <v>65</v>
      </c>
      <c r="Q285" s="1">
        <v>72</v>
      </c>
      <c r="R285" s="1">
        <v>23</v>
      </c>
      <c r="S285" s="1">
        <v>74</v>
      </c>
      <c r="T285" s="1">
        <v>106</v>
      </c>
      <c r="U285" s="1">
        <v>36</v>
      </c>
      <c r="V285" s="1">
        <v>47</v>
      </c>
      <c r="W285" s="1">
        <v>31</v>
      </c>
      <c r="X285" s="1">
        <v>25</v>
      </c>
      <c r="Y285" s="1">
        <v>48</v>
      </c>
      <c r="Z285" s="2">
        <f>MAX(B285:Y285)</f>
        <v>352</v>
      </c>
    </row>
    <row r="286" spans="1:26" x14ac:dyDescent="0.15">
      <c r="A286" s="3">
        <f>A285+1</f>
        <v>37902</v>
      </c>
      <c r="B286" s="1">
        <v>51</v>
      </c>
      <c r="C286" s="1">
        <v>49</v>
      </c>
      <c r="D286" s="1">
        <v>39</v>
      </c>
      <c r="E286" s="1">
        <v>53</v>
      </c>
      <c r="F286" s="1">
        <v>33</v>
      </c>
      <c r="G286" s="1">
        <v>33</v>
      </c>
      <c r="H286" s="1">
        <v>48</v>
      </c>
      <c r="I286" s="1">
        <v>41</v>
      </c>
      <c r="J286" s="1">
        <v>55</v>
      </c>
      <c r="K286" s="1">
        <v>105</v>
      </c>
      <c r="L286" s="1">
        <v>115</v>
      </c>
      <c r="M286" s="1">
        <v>143</v>
      </c>
      <c r="N286" s="1">
        <v>148</v>
      </c>
      <c r="O286" s="1">
        <v>141</v>
      </c>
      <c r="P286" s="1">
        <v>131</v>
      </c>
      <c r="Q286" s="1">
        <v>124</v>
      </c>
      <c r="R286" s="1">
        <v>116</v>
      </c>
      <c r="S286" s="1">
        <v>125</v>
      </c>
      <c r="T286" s="1">
        <v>44</v>
      </c>
      <c r="U286" s="1">
        <v>350</v>
      </c>
      <c r="V286" s="1">
        <v>98</v>
      </c>
      <c r="W286" s="1">
        <v>53</v>
      </c>
      <c r="X286" s="1">
        <v>41</v>
      </c>
      <c r="Y286" s="1">
        <v>38</v>
      </c>
      <c r="Z286" s="2">
        <f>MAX(B286:Y286)</f>
        <v>350</v>
      </c>
    </row>
    <row r="287" spans="1:26" x14ac:dyDescent="0.15">
      <c r="A287" s="3">
        <f>A286+1</f>
        <v>37903</v>
      </c>
      <c r="B287" s="1">
        <v>51</v>
      </c>
      <c r="C287" s="1">
        <v>69</v>
      </c>
      <c r="D287" s="1">
        <v>20</v>
      </c>
      <c r="E287" s="1">
        <v>18</v>
      </c>
      <c r="F287" s="1">
        <v>42</v>
      </c>
      <c r="G287" s="1">
        <v>6</v>
      </c>
      <c r="H287" s="1">
        <v>15</v>
      </c>
      <c r="I287" s="1">
        <v>45</v>
      </c>
      <c r="J287" s="1">
        <v>44</v>
      </c>
      <c r="K287" s="1">
        <v>100</v>
      </c>
      <c r="L287" s="1">
        <v>113</v>
      </c>
      <c r="M287" s="1">
        <v>113</v>
      </c>
      <c r="N287" s="1">
        <v>110</v>
      </c>
      <c r="O287" s="1">
        <v>96</v>
      </c>
      <c r="P287" s="1">
        <v>130</v>
      </c>
      <c r="Q287" s="1">
        <v>57</v>
      </c>
      <c r="R287" s="1">
        <v>97</v>
      </c>
      <c r="S287" s="1">
        <v>120</v>
      </c>
      <c r="T287" s="1">
        <v>144</v>
      </c>
      <c r="U287" s="1">
        <v>133</v>
      </c>
      <c r="V287" s="1">
        <v>141</v>
      </c>
      <c r="W287" s="1">
        <v>134</v>
      </c>
      <c r="X287" s="1">
        <v>44</v>
      </c>
      <c r="Y287" s="1">
        <v>139</v>
      </c>
      <c r="Z287" s="2">
        <f>MAX(B287:Y287)</f>
        <v>144</v>
      </c>
    </row>
    <row r="288" spans="1:26" x14ac:dyDescent="0.15">
      <c r="A288" s="3">
        <f>A287+1</f>
        <v>37904</v>
      </c>
      <c r="B288" s="1">
        <v>104</v>
      </c>
      <c r="C288" s="1">
        <v>142</v>
      </c>
      <c r="D288" s="1">
        <v>161</v>
      </c>
      <c r="E288" s="1">
        <v>156</v>
      </c>
      <c r="F288" s="1">
        <v>142</v>
      </c>
      <c r="G288" s="1">
        <v>103</v>
      </c>
      <c r="H288" s="1">
        <v>66</v>
      </c>
      <c r="I288" s="1">
        <v>85</v>
      </c>
      <c r="J288" s="1">
        <v>93</v>
      </c>
      <c r="K288" s="1">
        <v>88</v>
      </c>
      <c r="L288" s="1">
        <v>103</v>
      </c>
      <c r="M288" s="1">
        <v>87</v>
      </c>
      <c r="N288" s="1">
        <v>88</v>
      </c>
      <c r="O288" s="1">
        <v>79</v>
      </c>
      <c r="P288" s="1">
        <v>60</v>
      </c>
      <c r="Q288" s="1">
        <v>55</v>
      </c>
      <c r="R288" s="1">
        <v>65</v>
      </c>
      <c r="S288" s="1">
        <v>56</v>
      </c>
      <c r="T288" s="1">
        <v>52</v>
      </c>
      <c r="U288" s="1">
        <v>36</v>
      </c>
      <c r="V288" s="1">
        <v>36</v>
      </c>
      <c r="W288" s="1">
        <v>32</v>
      </c>
      <c r="X288" s="1">
        <v>33</v>
      </c>
      <c r="Y288" s="1">
        <v>27</v>
      </c>
      <c r="Z288" s="2">
        <f>MAX(B288:Y288)</f>
        <v>161</v>
      </c>
    </row>
    <row r="289" spans="1:26" x14ac:dyDescent="0.15">
      <c r="A289" s="3">
        <f>A288+1</f>
        <v>37905</v>
      </c>
      <c r="B289" s="1">
        <v>32</v>
      </c>
      <c r="C289" s="1">
        <v>30</v>
      </c>
      <c r="D289" s="1">
        <v>36</v>
      </c>
      <c r="E289" s="1">
        <v>30</v>
      </c>
      <c r="F289" s="1">
        <v>35</v>
      </c>
      <c r="G289" s="1">
        <v>21</v>
      </c>
      <c r="H289" s="1">
        <v>31</v>
      </c>
      <c r="I289" s="1">
        <v>55</v>
      </c>
      <c r="J289" s="1">
        <v>55</v>
      </c>
      <c r="K289" s="1">
        <v>64</v>
      </c>
      <c r="L289" s="1">
        <v>43</v>
      </c>
      <c r="M289" s="1">
        <v>36</v>
      </c>
      <c r="N289" s="1">
        <v>47</v>
      </c>
      <c r="O289" s="1">
        <v>57</v>
      </c>
      <c r="P289" s="1">
        <v>51</v>
      </c>
      <c r="Q289" s="1">
        <v>74</v>
      </c>
      <c r="R289" s="1">
        <v>62</v>
      </c>
      <c r="S289" s="1">
        <v>40</v>
      </c>
      <c r="T289" s="1">
        <v>14</v>
      </c>
      <c r="U289" s="1">
        <v>28</v>
      </c>
      <c r="V289" s="1">
        <v>40</v>
      </c>
      <c r="W289" s="1">
        <v>39</v>
      </c>
      <c r="X289" s="1">
        <v>38</v>
      </c>
      <c r="Y289" s="1">
        <v>64</v>
      </c>
      <c r="Z289" s="2">
        <f>MAX(B289:Y289)</f>
        <v>74</v>
      </c>
    </row>
    <row r="290" spans="1:26" x14ac:dyDescent="0.15">
      <c r="A290" s="3">
        <f>A289+1</f>
        <v>37906</v>
      </c>
      <c r="B290" s="1">
        <v>15</v>
      </c>
      <c r="C290" s="1">
        <v>345</v>
      </c>
      <c r="D290" s="1">
        <v>359</v>
      </c>
      <c r="E290" s="1">
        <v>350</v>
      </c>
      <c r="F290" s="1">
        <v>350</v>
      </c>
      <c r="G290" s="1">
        <v>2</v>
      </c>
      <c r="H290" s="1">
        <v>6</v>
      </c>
      <c r="I290" s="1">
        <v>8</v>
      </c>
      <c r="J290" s="1">
        <v>30</v>
      </c>
      <c r="K290" s="1">
        <v>24</v>
      </c>
      <c r="L290" s="1">
        <v>35</v>
      </c>
      <c r="M290" s="1">
        <v>14</v>
      </c>
      <c r="N290" s="1">
        <v>12</v>
      </c>
      <c r="O290" s="1">
        <v>26</v>
      </c>
      <c r="P290" s="1">
        <v>34</v>
      </c>
      <c r="Q290" s="1">
        <v>18</v>
      </c>
      <c r="R290" s="1">
        <v>351</v>
      </c>
      <c r="S290" s="1">
        <v>357</v>
      </c>
      <c r="T290" s="1">
        <v>338</v>
      </c>
      <c r="U290" s="1">
        <v>343</v>
      </c>
      <c r="V290" s="1">
        <v>334</v>
      </c>
      <c r="W290" s="1">
        <v>330</v>
      </c>
      <c r="X290" s="1">
        <v>5</v>
      </c>
      <c r="Y290" s="1">
        <v>11</v>
      </c>
      <c r="Z290" s="2">
        <f>MAX(B290:Y290)</f>
        <v>359</v>
      </c>
    </row>
    <row r="291" spans="1:26" x14ac:dyDescent="0.15">
      <c r="A291" s="3">
        <f>A290+1</f>
        <v>37907</v>
      </c>
      <c r="B291" s="1">
        <v>14</v>
      </c>
      <c r="C291" s="1">
        <v>325</v>
      </c>
      <c r="D291" s="1">
        <v>327</v>
      </c>
      <c r="E291" s="1">
        <v>324</v>
      </c>
      <c r="F291" s="1">
        <v>350</v>
      </c>
      <c r="G291" s="1">
        <v>5</v>
      </c>
      <c r="H291" s="1">
        <v>42</v>
      </c>
      <c r="I291" s="1">
        <v>358</v>
      </c>
      <c r="J291" s="1">
        <v>17</v>
      </c>
      <c r="K291" s="1">
        <v>14</v>
      </c>
      <c r="L291" s="1">
        <v>23</v>
      </c>
      <c r="M291" s="1">
        <v>68</v>
      </c>
      <c r="N291" s="1">
        <v>353</v>
      </c>
      <c r="O291" s="1">
        <v>337</v>
      </c>
      <c r="P291" s="1">
        <v>29</v>
      </c>
      <c r="Q291" s="1">
        <v>350</v>
      </c>
      <c r="R291" s="1">
        <v>5</v>
      </c>
      <c r="S291" s="1">
        <v>35</v>
      </c>
      <c r="T291" s="1">
        <v>155</v>
      </c>
      <c r="U291" s="1">
        <v>208</v>
      </c>
      <c r="V291" s="1">
        <v>280</v>
      </c>
      <c r="W291" s="1">
        <v>139</v>
      </c>
      <c r="X291" s="1">
        <v>280</v>
      </c>
      <c r="Y291" s="1">
        <v>182</v>
      </c>
      <c r="Z291" s="2">
        <f>MAX(B291:Y291)</f>
        <v>358</v>
      </c>
    </row>
    <row r="292" spans="1:26" x14ac:dyDescent="0.15">
      <c r="A292" s="3">
        <f>A291+1</f>
        <v>37908</v>
      </c>
      <c r="B292" s="1">
        <v>223</v>
      </c>
      <c r="C292" s="1">
        <v>153</v>
      </c>
      <c r="D292" s="1">
        <v>154</v>
      </c>
      <c r="E292" s="1">
        <v>336</v>
      </c>
      <c r="F292" s="1">
        <v>136</v>
      </c>
      <c r="G292" s="1">
        <v>302</v>
      </c>
      <c r="H292" s="1">
        <v>137</v>
      </c>
      <c r="I292" s="1">
        <v>258</v>
      </c>
      <c r="J292" s="1">
        <v>253</v>
      </c>
      <c r="K292" s="1">
        <v>261</v>
      </c>
      <c r="L292" s="1">
        <v>271</v>
      </c>
      <c r="M292" s="1">
        <v>289</v>
      </c>
      <c r="N292" s="1">
        <v>306</v>
      </c>
      <c r="O292" s="1">
        <v>318</v>
      </c>
      <c r="P292" s="1">
        <v>327</v>
      </c>
      <c r="Q292" s="1">
        <v>333</v>
      </c>
      <c r="R292" s="1">
        <v>340</v>
      </c>
      <c r="S292" s="1">
        <v>346</v>
      </c>
      <c r="T292" s="1">
        <v>350</v>
      </c>
      <c r="U292" s="1">
        <v>348</v>
      </c>
      <c r="V292" s="1">
        <v>334</v>
      </c>
      <c r="W292" s="1">
        <v>352</v>
      </c>
      <c r="X292" s="1">
        <v>323</v>
      </c>
      <c r="Y292" s="1">
        <v>311</v>
      </c>
      <c r="Z292" s="2">
        <f>MAX(B292:Y292)</f>
        <v>352</v>
      </c>
    </row>
    <row r="293" spans="1:26" x14ac:dyDescent="0.15">
      <c r="A293" s="3">
        <f>A292+1</f>
        <v>37909</v>
      </c>
      <c r="B293" s="1">
        <v>251</v>
      </c>
      <c r="C293" s="1">
        <v>190</v>
      </c>
      <c r="D293" s="1">
        <v>321</v>
      </c>
      <c r="E293" s="1">
        <v>319</v>
      </c>
      <c r="F293" s="1">
        <v>314</v>
      </c>
      <c r="G293" s="1">
        <v>1</v>
      </c>
      <c r="H293" s="1">
        <v>13</v>
      </c>
      <c r="I293" s="1">
        <v>21</v>
      </c>
      <c r="J293" s="1">
        <v>57</v>
      </c>
      <c r="K293" s="1">
        <v>63</v>
      </c>
      <c r="L293" s="1">
        <v>84</v>
      </c>
      <c r="M293" s="1">
        <v>86</v>
      </c>
      <c r="N293" s="1">
        <v>128</v>
      </c>
      <c r="O293" s="1">
        <v>132</v>
      </c>
      <c r="P293" s="1">
        <v>142</v>
      </c>
      <c r="Q293" s="1">
        <v>133</v>
      </c>
      <c r="R293" s="1">
        <v>147</v>
      </c>
      <c r="S293" s="1">
        <v>229</v>
      </c>
      <c r="T293" s="1">
        <v>182</v>
      </c>
      <c r="U293" s="1">
        <v>171</v>
      </c>
      <c r="V293" s="1">
        <v>135</v>
      </c>
      <c r="W293" s="1">
        <v>110</v>
      </c>
      <c r="X293" s="1">
        <v>142</v>
      </c>
      <c r="Y293" s="1">
        <v>333</v>
      </c>
      <c r="Z293" s="2">
        <f>MAX(B293:Y293)</f>
        <v>333</v>
      </c>
    </row>
    <row r="294" spans="1:26" x14ac:dyDescent="0.15">
      <c r="A294" s="3">
        <f>A293+1</f>
        <v>37910</v>
      </c>
      <c r="B294" s="1">
        <v>352</v>
      </c>
      <c r="C294" s="1">
        <v>36</v>
      </c>
      <c r="D294" s="1">
        <v>39</v>
      </c>
      <c r="E294" s="1">
        <v>0</v>
      </c>
      <c r="F294" s="1">
        <v>346</v>
      </c>
      <c r="G294" s="1">
        <v>339</v>
      </c>
      <c r="H294" s="1">
        <v>3</v>
      </c>
      <c r="I294" s="1">
        <v>69</v>
      </c>
      <c r="J294" s="1">
        <v>92</v>
      </c>
      <c r="K294" s="1">
        <v>100</v>
      </c>
      <c r="L294" s="1">
        <v>120</v>
      </c>
      <c r="M294" s="1">
        <v>135</v>
      </c>
      <c r="N294" s="1">
        <v>125</v>
      </c>
      <c r="O294" s="1">
        <v>125</v>
      </c>
      <c r="P294" s="1">
        <v>113</v>
      </c>
      <c r="Q294" s="1">
        <v>119</v>
      </c>
      <c r="R294" s="1">
        <v>111</v>
      </c>
      <c r="S294" s="1">
        <v>116</v>
      </c>
      <c r="T294" s="1">
        <v>137</v>
      </c>
      <c r="U294" s="1">
        <v>118</v>
      </c>
      <c r="V294" s="1">
        <v>133</v>
      </c>
      <c r="W294" s="1">
        <v>91</v>
      </c>
      <c r="X294" s="1">
        <v>131</v>
      </c>
      <c r="Y294" s="1">
        <v>118</v>
      </c>
      <c r="Z294" s="2">
        <f>MAX(B294:Y294)</f>
        <v>352</v>
      </c>
    </row>
    <row r="295" spans="1:26" x14ac:dyDescent="0.15">
      <c r="A295" s="3">
        <f>A294+1</f>
        <v>37911</v>
      </c>
      <c r="B295" s="1">
        <v>16</v>
      </c>
      <c r="C295" s="1">
        <v>138</v>
      </c>
      <c r="D295" s="1">
        <v>135</v>
      </c>
      <c r="E295" s="1">
        <v>344</v>
      </c>
      <c r="F295" s="1">
        <v>106</v>
      </c>
      <c r="G295" s="1">
        <v>7</v>
      </c>
      <c r="H295" s="1">
        <v>155</v>
      </c>
      <c r="I295" s="1">
        <v>165</v>
      </c>
      <c r="J295" s="1">
        <v>220</v>
      </c>
      <c r="K295" s="1">
        <v>229</v>
      </c>
      <c r="L295" s="1">
        <v>252</v>
      </c>
      <c r="M295" s="1">
        <v>273</v>
      </c>
      <c r="N295" s="1">
        <v>291</v>
      </c>
      <c r="O295" s="1">
        <v>300</v>
      </c>
      <c r="P295" s="1">
        <v>339</v>
      </c>
      <c r="Q295" s="1">
        <v>349</v>
      </c>
      <c r="R295" s="1">
        <v>355</v>
      </c>
      <c r="S295" s="1">
        <v>358</v>
      </c>
      <c r="T295" s="1">
        <v>353</v>
      </c>
      <c r="U295" s="1">
        <v>359</v>
      </c>
      <c r="V295" s="1">
        <v>3</v>
      </c>
      <c r="W295" s="1">
        <v>344</v>
      </c>
      <c r="X295" s="1">
        <v>307</v>
      </c>
      <c r="Y295" s="1">
        <v>324</v>
      </c>
      <c r="Z295" s="2">
        <f>MAX(B295:Y295)</f>
        <v>359</v>
      </c>
    </row>
    <row r="296" spans="1:26" x14ac:dyDescent="0.15">
      <c r="A296" s="3">
        <f>A295+1</f>
        <v>37912</v>
      </c>
      <c r="B296" s="1">
        <v>342</v>
      </c>
      <c r="C296" s="1">
        <v>344</v>
      </c>
      <c r="D296" s="1">
        <v>343</v>
      </c>
      <c r="E296" s="1">
        <v>324</v>
      </c>
      <c r="F296" s="1">
        <v>343</v>
      </c>
      <c r="G296" s="1">
        <v>337</v>
      </c>
      <c r="H296" s="1">
        <v>335</v>
      </c>
      <c r="I296" s="1">
        <v>14</v>
      </c>
      <c r="J296" s="1">
        <v>29</v>
      </c>
      <c r="K296" s="1">
        <v>38</v>
      </c>
      <c r="L296" s="1">
        <v>48</v>
      </c>
      <c r="M296" s="1">
        <v>40</v>
      </c>
      <c r="N296" s="1">
        <v>24</v>
      </c>
      <c r="O296" s="1">
        <v>27</v>
      </c>
      <c r="P296" s="1">
        <v>10</v>
      </c>
      <c r="Q296" s="1">
        <v>351</v>
      </c>
      <c r="R296" s="1">
        <v>350</v>
      </c>
      <c r="S296" s="1">
        <v>299</v>
      </c>
      <c r="T296" s="1">
        <v>335</v>
      </c>
      <c r="U296" s="1">
        <v>336</v>
      </c>
      <c r="V296" s="1">
        <v>339</v>
      </c>
      <c r="W296" s="1">
        <v>347</v>
      </c>
      <c r="X296" s="1">
        <v>300</v>
      </c>
      <c r="Y296" s="1">
        <v>332</v>
      </c>
      <c r="Z296" s="2">
        <f>MAX(B296:Y296)</f>
        <v>351</v>
      </c>
    </row>
    <row r="297" spans="1:26" x14ac:dyDescent="0.15">
      <c r="A297" s="3">
        <f>A296+1</f>
        <v>37913</v>
      </c>
      <c r="B297" s="1">
        <v>348</v>
      </c>
      <c r="C297" s="1">
        <v>348</v>
      </c>
      <c r="D297" s="1">
        <v>342</v>
      </c>
      <c r="E297" s="1">
        <v>1</v>
      </c>
      <c r="F297" s="1">
        <v>331</v>
      </c>
      <c r="G297" s="1">
        <v>338</v>
      </c>
      <c r="H297" s="1">
        <v>350</v>
      </c>
      <c r="I297" s="1">
        <v>15</v>
      </c>
      <c r="J297" s="1">
        <v>33</v>
      </c>
      <c r="K297" s="1">
        <v>72</v>
      </c>
      <c r="L297" s="1">
        <v>81</v>
      </c>
      <c r="M297" s="1">
        <v>75</v>
      </c>
      <c r="N297" s="1">
        <v>66</v>
      </c>
      <c r="O297" s="1">
        <v>27</v>
      </c>
      <c r="P297" s="1">
        <v>37</v>
      </c>
      <c r="Q297" s="1">
        <v>17</v>
      </c>
      <c r="R297" s="1">
        <v>357</v>
      </c>
      <c r="S297" s="1">
        <v>275</v>
      </c>
      <c r="T297" s="1">
        <v>227</v>
      </c>
      <c r="U297" s="1">
        <v>159</v>
      </c>
      <c r="V297" s="1">
        <v>323</v>
      </c>
      <c r="W297" s="1">
        <v>317</v>
      </c>
      <c r="X297" s="1">
        <v>15</v>
      </c>
      <c r="Y297" s="1">
        <v>214</v>
      </c>
      <c r="Z297" s="2">
        <f>MAX(B297:Y297)</f>
        <v>357</v>
      </c>
    </row>
    <row r="298" spans="1:26" x14ac:dyDescent="0.15">
      <c r="A298" s="3">
        <f>A297+1</f>
        <v>37914</v>
      </c>
      <c r="B298" s="1">
        <v>199</v>
      </c>
      <c r="C298" s="1">
        <v>17</v>
      </c>
      <c r="D298" s="1">
        <v>18</v>
      </c>
      <c r="E298" s="1">
        <v>1</v>
      </c>
      <c r="F298" s="1">
        <v>357</v>
      </c>
      <c r="G298" s="1">
        <v>341</v>
      </c>
      <c r="H298" s="1">
        <v>343</v>
      </c>
      <c r="I298" s="1">
        <v>11</v>
      </c>
      <c r="J298" s="1">
        <v>11</v>
      </c>
      <c r="K298" s="1">
        <v>111</v>
      </c>
      <c r="L298" s="1">
        <v>102</v>
      </c>
      <c r="M298" s="1">
        <v>111</v>
      </c>
      <c r="N298" s="1">
        <v>31</v>
      </c>
      <c r="O298" s="1">
        <v>15</v>
      </c>
      <c r="P298" s="1">
        <v>317</v>
      </c>
      <c r="Q298" s="1">
        <v>332</v>
      </c>
      <c r="R298" s="1">
        <v>259</v>
      </c>
      <c r="S298" s="1">
        <v>163</v>
      </c>
      <c r="T298" s="1">
        <v>178</v>
      </c>
      <c r="U298" s="1">
        <v>155</v>
      </c>
      <c r="V298" s="1">
        <v>144</v>
      </c>
      <c r="W298" s="1">
        <v>279</v>
      </c>
      <c r="X298" s="1">
        <v>66</v>
      </c>
      <c r="Y298" s="1">
        <v>150</v>
      </c>
      <c r="Z298" s="2">
        <f>MAX(B298:Y298)</f>
        <v>357</v>
      </c>
    </row>
    <row r="299" spans="1:26" x14ac:dyDescent="0.15">
      <c r="A299" s="3">
        <f>A298+1</f>
        <v>37915</v>
      </c>
      <c r="B299" s="1">
        <v>183</v>
      </c>
      <c r="C299" s="1">
        <v>137</v>
      </c>
      <c r="D299" s="1">
        <v>360</v>
      </c>
      <c r="E299" s="1">
        <v>337</v>
      </c>
      <c r="F299" s="1">
        <v>11</v>
      </c>
      <c r="G299" s="1">
        <v>342</v>
      </c>
      <c r="H299" s="1">
        <v>335</v>
      </c>
      <c r="I299" s="1">
        <v>316</v>
      </c>
      <c r="J299" s="1">
        <v>307</v>
      </c>
      <c r="K299" s="1">
        <v>313</v>
      </c>
      <c r="L299" s="1">
        <v>302</v>
      </c>
      <c r="M299" s="1">
        <v>281</v>
      </c>
      <c r="N299" s="1">
        <v>312</v>
      </c>
      <c r="O299" s="1">
        <v>284</v>
      </c>
      <c r="P299" s="1">
        <v>291</v>
      </c>
      <c r="Q299" s="1">
        <v>291</v>
      </c>
      <c r="R299" s="1">
        <v>282</v>
      </c>
      <c r="S299" s="1">
        <v>220</v>
      </c>
      <c r="T299" s="1">
        <v>199</v>
      </c>
      <c r="U299" s="1">
        <v>289</v>
      </c>
      <c r="V299" s="1">
        <v>244</v>
      </c>
      <c r="W299" s="1">
        <v>260</v>
      </c>
      <c r="X299" s="1">
        <v>251</v>
      </c>
      <c r="Y299" s="1">
        <v>238</v>
      </c>
      <c r="Z299" s="2">
        <f>MAX(B299:Y299)</f>
        <v>360</v>
      </c>
    </row>
    <row r="300" spans="1:26" x14ac:dyDescent="0.15">
      <c r="A300" s="3">
        <f>A299+1</f>
        <v>37916</v>
      </c>
      <c r="B300" s="1">
        <v>216</v>
      </c>
      <c r="C300" s="1">
        <v>240</v>
      </c>
      <c r="D300" s="1">
        <v>248</v>
      </c>
      <c r="E300" s="1">
        <v>248</v>
      </c>
      <c r="F300" s="1">
        <v>251</v>
      </c>
      <c r="G300" s="1">
        <v>249</v>
      </c>
      <c r="H300" s="1">
        <v>249</v>
      </c>
      <c r="I300" s="1">
        <v>267</v>
      </c>
      <c r="J300" s="1">
        <v>275</v>
      </c>
      <c r="K300" s="1">
        <v>277</v>
      </c>
      <c r="L300" s="1">
        <v>275</v>
      </c>
      <c r="M300" s="1">
        <v>296</v>
      </c>
      <c r="N300" s="1">
        <v>270</v>
      </c>
      <c r="O300" s="1">
        <v>274</v>
      </c>
      <c r="P300" s="1">
        <v>256</v>
      </c>
      <c r="Q300" s="1">
        <v>257</v>
      </c>
      <c r="R300" s="1">
        <v>242</v>
      </c>
      <c r="S300" s="1">
        <v>236</v>
      </c>
      <c r="T300" s="1">
        <v>204</v>
      </c>
      <c r="U300" s="1">
        <v>196</v>
      </c>
      <c r="V300" s="1">
        <v>231</v>
      </c>
      <c r="W300" s="1">
        <v>241</v>
      </c>
      <c r="X300" s="1">
        <v>244</v>
      </c>
      <c r="Y300" s="1">
        <v>252</v>
      </c>
      <c r="Z300" s="2">
        <f>MAX(B300:Y300)</f>
        <v>296</v>
      </c>
    </row>
    <row r="301" spans="1:26" x14ac:dyDescent="0.15">
      <c r="A301" s="3">
        <f>A300+1</f>
        <v>37917</v>
      </c>
      <c r="B301" s="1">
        <v>251</v>
      </c>
      <c r="C301" s="1">
        <v>304</v>
      </c>
      <c r="D301" s="1">
        <v>333</v>
      </c>
      <c r="E301" s="1">
        <v>357</v>
      </c>
      <c r="F301" s="1">
        <v>326</v>
      </c>
      <c r="G301" s="1">
        <v>339</v>
      </c>
      <c r="H301" s="1">
        <v>350</v>
      </c>
      <c r="I301" s="1">
        <v>34</v>
      </c>
      <c r="J301" s="1">
        <v>85</v>
      </c>
      <c r="K301" s="1">
        <v>103</v>
      </c>
      <c r="L301" s="1">
        <v>114</v>
      </c>
      <c r="M301" s="1">
        <v>130</v>
      </c>
      <c r="N301" s="1">
        <v>91</v>
      </c>
      <c r="O301" s="1">
        <v>310</v>
      </c>
      <c r="P301" s="1">
        <v>268</v>
      </c>
      <c r="Q301" s="1">
        <v>278</v>
      </c>
      <c r="R301" s="1">
        <v>183</v>
      </c>
      <c r="S301" s="1">
        <v>142</v>
      </c>
      <c r="T301" s="1">
        <v>167</v>
      </c>
      <c r="U301" s="1">
        <v>175</v>
      </c>
      <c r="V301" s="1">
        <v>152</v>
      </c>
      <c r="W301" s="1">
        <v>185</v>
      </c>
      <c r="X301" s="1">
        <v>157</v>
      </c>
      <c r="Y301" s="1">
        <v>3</v>
      </c>
      <c r="Z301" s="2">
        <f>MAX(B301:Y301)</f>
        <v>357</v>
      </c>
    </row>
    <row r="302" spans="1:26" x14ac:dyDescent="0.15">
      <c r="A302" s="3">
        <f>A301+1</f>
        <v>37918</v>
      </c>
      <c r="B302" s="1">
        <v>8</v>
      </c>
      <c r="C302" s="1">
        <v>358</v>
      </c>
      <c r="D302" s="1">
        <v>32</v>
      </c>
      <c r="E302" s="1">
        <v>108</v>
      </c>
      <c r="F302" s="1">
        <v>23</v>
      </c>
      <c r="G302" s="1">
        <v>98</v>
      </c>
      <c r="H302" s="1">
        <v>160</v>
      </c>
      <c r="I302" s="1">
        <v>162</v>
      </c>
      <c r="J302" s="1">
        <v>75</v>
      </c>
      <c r="K302" s="1">
        <v>121</v>
      </c>
      <c r="L302" s="1">
        <v>139</v>
      </c>
      <c r="M302" s="1">
        <v>172</v>
      </c>
      <c r="N302" s="1">
        <v>169</v>
      </c>
      <c r="O302" s="1">
        <v>159</v>
      </c>
      <c r="P302" s="1">
        <v>164</v>
      </c>
      <c r="Q302" s="1">
        <v>156</v>
      </c>
      <c r="R302" s="1">
        <v>130</v>
      </c>
      <c r="S302" s="1">
        <v>129</v>
      </c>
      <c r="T302" s="1">
        <v>142</v>
      </c>
      <c r="U302" s="1">
        <v>156</v>
      </c>
      <c r="V302" s="1">
        <v>131</v>
      </c>
      <c r="W302" s="1">
        <v>129</v>
      </c>
      <c r="X302" s="1">
        <v>145</v>
      </c>
      <c r="Y302" s="1">
        <v>133</v>
      </c>
      <c r="Z302" s="2">
        <f>MAX(B302:Y302)</f>
        <v>358</v>
      </c>
    </row>
    <row r="303" spans="1:26" x14ac:dyDescent="0.15">
      <c r="A303" s="3">
        <f>A302+1</f>
        <v>37919</v>
      </c>
      <c r="B303" s="1">
        <v>310</v>
      </c>
      <c r="C303" s="1">
        <v>351</v>
      </c>
      <c r="D303" s="1">
        <v>92</v>
      </c>
      <c r="E303" s="1">
        <v>140</v>
      </c>
      <c r="F303" s="1">
        <v>141</v>
      </c>
      <c r="G303" s="1">
        <v>129</v>
      </c>
      <c r="H303" s="1">
        <v>109</v>
      </c>
      <c r="I303" s="1">
        <v>114</v>
      </c>
      <c r="J303" s="1">
        <v>129</v>
      </c>
      <c r="K303" s="1">
        <v>130</v>
      </c>
      <c r="L303" s="1">
        <v>132</v>
      </c>
      <c r="M303" s="1">
        <v>135</v>
      </c>
      <c r="N303" s="1">
        <v>137</v>
      </c>
      <c r="O303" s="1">
        <v>143</v>
      </c>
      <c r="P303" s="1">
        <v>143</v>
      </c>
      <c r="Q303" s="1">
        <v>144</v>
      </c>
      <c r="R303" s="1">
        <v>143</v>
      </c>
      <c r="S303" s="1">
        <v>120</v>
      </c>
      <c r="T303" s="1">
        <v>130</v>
      </c>
      <c r="U303" s="1">
        <v>196</v>
      </c>
      <c r="V303" s="1">
        <v>189</v>
      </c>
      <c r="W303" s="1">
        <v>161</v>
      </c>
      <c r="X303" s="1">
        <v>178</v>
      </c>
      <c r="Y303" s="1">
        <v>188</v>
      </c>
      <c r="Z303" s="2">
        <f>MAX(B303:Y303)</f>
        <v>351</v>
      </c>
    </row>
    <row r="304" spans="1:26" x14ac:dyDescent="0.15">
      <c r="A304" s="3">
        <f>A303+1</f>
        <v>37920</v>
      </c>
      <c r="B304" s="1">
        <v>222</v>
      </c>
      <c r="C304" s="1">
        <v>34</v>
      </c>
      <c r="D304" s="1">
        <v>146</v>
      </c>
      <c r="E304" s="1">
        <v>354</v>
      </c>
      <c r="F304" s="1">
        <v>124</v>
      </c>
      <c r="G304" s="1">
        <v>282</v>
      </c>
      <c r="H304" s="1">
        <v>323</v>
      </c>
      <c r="I304" s="1">
        <v>342</v>
      </c>
      <c r="J304" s="1">
        <v>351</v>
      </c>
      <c r="K304" s="1">
        <v>355</v>
      </c>
      <c r="L304" s="1">
        <v>4</v>
      </c>
      <c r="M304" s="1">
        <v>3</v>
      </c>
      <c r="N304" s="1">
        <v>347</v>
      </c>
      <c r="O304" s="1">
        <v>346</v>
      </c>
      <c r="P304" s="1">
        <v>340</v>
      </c>
      <c r="Q304" s="1">
        <v>342</v>
      </c>
      <c r="R304" s="1">
        <v>336</v>
      </c>
      <c r="S304" s="1">
        <v>349</v>
      </c>
      <c r="T304" s="1">
        <v>349</v>
      </c>
      <c r="U304" s="1">
        <v>340</v>
      </c>
      <c r="V304" s="1">
        <v>346</v>
      </c>
      <c r="W304" s="1">
        <v>348</v>
      </c>
      <c r="X304" s="1">
        <v>355</v>
      </c>
      <c r="Y304" s="1">
        <v>351</v>
      </c>
      <c r="Z304" s="2">
        <f>MAX(B304:Y304)</f>
        <v>355</v>
      </c>
    </row>
    <row r="305" spans="1:26" x14ac:dyDescent="0.15">
      <c r="A305" s="3">
        <f>A304+1</f>
        <v>37921</v>
      </c>
      <c r="B305" s="1">
        <v>351</v>
      </c>
      <c r="C305" s="1">
        <v>341</v>
      </c>
      <c r="D305" s="1">
        <v>345</v>
      </c>
      <c r="E305" s="1">
        <v>340</v>
      </c>
      <c r="F305" s="1">
        <v>342</v>
      </c>
      <c r="G305" s="1">
        <v>343</v>
      </c>
      <c r="H305" s="1">
        <v>357</v>
      </c>
      <c r="I305" s="1">
        <v>3</v>
      </c>
      <c r="J305" s="1">
        <v>7</v>
      </c>
      <c r="K305" s="1">
        <v>18</v>
      </c>
      <c r="L305" s="1">
        <v>18</v>
      </c>
      <c r="M305" s="1">
        <v>0</v>
      </c>
      <c r="N305" s="1">
        <v>9</v>
      </c>
      <c r="O305" s="1">
        <v>336</v>
      </c>
      <c r="P305" s="1">
        <v>335</v>
      </c>
      <c r="Q305" s="1">
        <v>341</v>
      </c>
      <c r="R305" s="1">
        <v>337</v>
      </c>
      <c r="S305" s="1">
        <v>333</v>
      </c>
      <c r="T305" s="1">
        <v>337</v>
      </c>
      <c r="U305" s="1">
        <v>306</v>
      </c>
      <c r="V305" s="1">
        <v>352</v>
      </c>
      <c r="W305" s="1">
        <v>285</v>
      </c>
      <c r="X305" s="1">
        <v>351</v>
      </c>
      <c r="Y305" s="1">
        <v>311</v>
      </c>
      <c r="Z305" s="2">
        <f>MAX(B305:Y305)</f>
        <v>357</v>
      </c>
    </row>
    <row r="306" spans="1:26" x14ac:dyDescent="0.15">
      <c r="A306" s="3">
        <f>A305+1</f>
        <v>37922</v>
      </c>
      <c r="B306" s="1">
        <v>338</v>
      </c>
      <c r="C306" s="1">
        <v>354</v>
      </c>
      <c r="D306" s="1">
        <v>348</v>
      </c>
      <c r="E306" s="1">
        <v>282</v>
      </c>
      <c r="F306" s="1">
        <v>350</v>
      </c>
      <c r="G306" s="1">
        <v>341</v>
      </c>
      <c r="H306" s="1">
        <v>286</v>
      </c>
      <c r="I306" s="1">
        <v>359</v>
      </c>
      <c r="J306" s="1">
        <v>12</v>
      </c>
      <c r="K306" s="1">
        <v>336</v>
      </c>
      <c r="L306" s="1">
        <v>312</v>
      </c>
      <c r="M306" s="1">
        <v>312</v>
      </c>
      <c r="N306" s="1">
        <v>307</v>
      </c>
      <c r="O306" s="1">
        <v>300</v>
      </c>
      <c r="P306" s="1">
        <v>289</v>
      </c>
      <c r="Q306" s="1">
        <v>293</v>
      </c>
      <c r="R306" s="1">
        <v>245</v>
      </c>
      <c r="S306" s="1">
        <v>287</v>
      </c>
      <c r="T306" s="1">
        <v>209</v>
      </c>
      <c r="U306" s="1">
        <v>189</v>
      </c>
      <c r="V306" s="1">
        <v>191</v>
      </c>
      <c r="W306" s="1">
        <v>230</v>
      </c>
      <c r="X306" s="1">
        <v>172</v>
      </c>
      <c r="Y306" s="1">
        <v>186</v>
      </c>
      <c r="Z306" s="2">
        <f>MAX(B306:Y306)</f>
        <v>359</v>
      </c>
    </row>
    <row r="307" spans="1:26" x14ac:dyDescent="0.15">
      <c r="A307" s="3">
        <f>A306+1</f>
        <v>37923</v>
      </c>
      <c r="B307" s="1">
        <v>121</v>
      </c>
      <c r="C307" s="1">
        <v>162</v>
      </c>
      <c r="D307" s="1">
        <v>350</v>
      </c>
      <c r="E307" s="1">
        <v>135</v>
      </c>
      <c r="F307" s="1">
        <v>34</v>
      </c>
      <c r="G307" s="1">
        <v>45</v>
      </c>
      <c r="H307" s="1">
        <v>143</v>
      </c>
      <c r="I307" s="1">
        <v>90</v>
      </c>
      <c r="J307" s="1">
        <v>184</v>
      </c>
      <c r="K307" s="1">
        <v>211</v>
      </c>
      <c r="L307" s="1">
        <v>201</v>
      </c>
      <c r="M307" s="1">
        <v>175</v>
      </c>
      <c r="N307" s="1">
        <v>168</v>
      </c>
      <c r="O307" s="1">
        <v>174</v>
      </c>
      <c r="P307" s="1">
        <v>171</v>
      </c>
      <c r="Q307" s="1">
        <v>178</v>
      </c>
      <c r="R307" s="1">
        <v>187</v>
      </c>
      <c r="S307" s="1">
        <v>175</v>
      </c>
      <c r="T307" s="1">
        <v>152</v>
      </c>
      <c r="U307" s="1">
        <v>175</v>
      </c>
      <c r="V307" s="1">
        <v>162</v>
      </c>
      <c r="W307" s="1">
        <v>158</v>
      </c>
      <c r="X307" s="1">
        <v>142</v>
      </c>
      <c r="Y307" s="1">
        <v>102</v>
      </c>
      <c r="Z307" s="2">
        <f>MAX(B307:Y307)</f>
        <v>350</v>
      </c>
    </row>
    <row r="308" spans="1:26" x14ac:dyDescent="0.15">
      <c r="A308" s="3">
        <f>A307+1</f>
        <v>37924</v>
      </c>
      <c r="B308" s="1">
        <v>126</v>
      </c>
      <c r="C308" s="1">
        <v>111</v>
      </c>
      <c r="D308" s="1">
        <v>116</v>
      </c>
      <c r="E308" s="1">
        <v>134</v>
      </c>
      <c r="F308" s="1">
        <v>133</v>
      </c>
      <c r="G308" s="1">
        <v>11</v>
      </c>
      <c r="H308" s="1">
        <v>92</v>
      </c>
      <c r="I308" s="1">
        <v>138</v>
      </c>
      <c r="J308" s="1">
        <v>144</v>
      </c>
      <c r="K308" s="1">
        <v>149</v>
      </c>
      <c r="L308" s="1">
        <v>160</v>
      </c>
      <c r="M308" s="1">
        <v>153</v>
      </c>
      <c r="N308" s="1">
        <v>157</v>
      </c>
      <c r="O308" s="1">
        <v>145</v>
      </c>
      <c r="P308" s="1">
        <v>160</v>
      </c>
      <c r="Q308" s="1">
        <v>154</v>
      </c>
      <c r="R308" s="1">
        <v>150</v>
      </c>
      <c r="S308" s="1">
        <v>152</v>
      </c>
      <c r="T308" s="1">
        <v>148</v>
      </c>
      <c r="U308" s="1">
        <v>133</v>
      </c>
      <c r="V308" s="1">
        <v>125</v>
      </c>
      <c r="W308" s="1">
        <v>133</v>
      </c>
      <c r="X308" s="1">
        <v>122</v>
      </c>
      <c r="Y308" s="1">
        <v>135</v>
      </c>
      <c r="Z308" s="2">
        <f>MAX(B308:Y308)</f>
        <v>160</v>
      </c>
    </row>
    <row r="309" spans="1:26" x14ac:dyDescent="0.15">
      <c r="A309" s="3">
        <f>A308+1</f>
        <v>37925</v>
      </c>
      <c r="B309" s="1">
        <v>104</v>
      </c>
      <c r="C309" s="1">
        <v>125</v>
      </c>
      <c r="D309" s="1">
        <v>70</v>
      </c>
      <c r="E309" s="1">
        <v>107</v>
      </c>
      <c r="F309" s="1">
        <v>1</v>
      </c>
      <c r="G309" s="1">
        <v>10</v>
      </c>
      <c r="H309" s="1">
        <v>359</v>
      </c>
      <c r="I309" s="1">
        <v>39</v>
      </c>
      <c r="J309" s="1">
        <v>76</v>
      </c>
      <c r="K309" s="1">
        <v>110</v>
      </c>
      <c r="L309" s="1">
        <v>131</v>
      </c>
      <c r="M309" s="1">
        <v>120</v>
      </c>
      <c r="N309" s="1">
        <v>96</v>
      </c>
      <c r="O309" s="1">
        <v>111</v>
      </c>
      <c r="P309" s="1">
        <v>108</v>
      </c>
      <c r="Q309" s="1">
        <v>114</v>
      </c>
      <c r="R309" s="1">
        <v>112</v>
      </c>
      <c r="S309" s="1">
        <v>106</v>
      </c>
      <c r="T309" s="1">
        <v>99</v>
      </c>
      <c r="U309" s="1">
        <v>118</v>
      </c>
      <c r="V309" s="1">
        <v>129</v>
      </c>
      <c r="W309" s="1">
        <v>128</v>
      </c>
      <c r="X309" s="1">
        <v>120</v>
      </c>
      <c r="Y309" s="1">
        <v>124</v>
      </c>
      <c r="Z309" s="2">
        <f>MAX(B309:Y309)</f>
        <v>359</v>
      </c>
    </row>
    <row r="310" spans="1:26" x14ac:dyDescent="0.15">
      <c r="A310" s="3">
        <f>A309+1</f>
        <v>37926</v>
      </c>
      <c r="B310" s="1">
        <v>119</v>
      </c>
      <c r="C310" s="1">
        <v>98</v>
      </c>
      <c r="D310" s="1">
        <v>15</v>
      </c>
      <c r="E310" s="1">
        <v>33</v>
      </c>
      <c r="F310" s="1">
        <v>65</v>
      </c>
      <c r="G310" s="1">
        <v>9</v>
      </c>
      <c r="H310" s="1">
        <v>358</v>
      </c>
      <c r="I310" s="1">
        <v>2</v>
      </c>
      <c r="J310" s="1">
        <v>46</v>
      </c>
      <c r="K310" s="1">
        <v>109</v>
      </c>
      <c r="L310" s="1">
        <v>130</v>
      </c>
      <c r="M310" s="1">
        <v>109</v>
      </c>
      <c r="N310" s="1">
        <v>120</v>
      </c>
      <c r="O310" s="1">
        <v>114</v>
      </c>
      <c r="P310" s="1">
        <v>123</v>
      </c>
      <c r="Q310" s="1">
        <v>112</v>
      </c>
      <c r="R310" s="1">
        <v>111</v>
      </c>
      <c r="S310" s="1">
        <v>115</v>
      </c>
      <c r="T310" s="1">
        <v>131</v>
      </c>
      <c r="U310" s="1">
        <v>78</v>
      </c>
      <c r="V310" s="1">
        <v>130</v>
      </c>
      <c r="W310" s="1">
        <v>128</v>
      </c>
      <c r="X310" s="1">
        <v>324</v>
      </c>
      <c r="Y310" s="1">
        <v>1</v>
      </c>
      <c r="Z310" s="2">
        <f>MAX(B310:Y310)</f>
        <v>358</v>
      </c>
    </row>
    <row r="311" spans="1:26" x14ac:dyDescent="0.15">
      <c r="A311" s="3">
        <f>A310+1</f>
        <v>37927</v>
      </c>
      <c r="B311" s="1">
        <v>5</v>
      </c>
      <c r="C311" s="1">
        <v>353</v>
      </c>
      <c r="D311" s="1">
        <v>3</v>
      </c>
      <c r="E311" s="1">
        <v>2</v>
      </c>
      <c r="F311" s="1">
        <v>360</v>
      </c>
      <c r="G311" s="1">
        <v>337</v>
      </c>
      <c r="H311" s="1">
        <v>4</v>
      </c>
      <c r="I311" s="1">
        <v>57</v>
      </c>
      <c r="J311" s="1">
        <v>99</v>
      </c>
      <c r="K311" s="1">
        <v>99</v>
      </c>
      <c r="L311" s="1">
        <v>120</v>
      </c>
      <c r="M311" s="1">
        <v>116</v>
      </c>
      <c r="N311" s="1">
        <v>132</v>
      </c>
      <c r="O311" s="1">
        <v>120</v>
      </c>
      <c r="P311" s="1">
        <v>121</v>
      </c>
      <c r="Q311" s="1">
        <v>122</v>
      </c>
      <c r="R311" s="1">
        <v>132</v>
      </c>
      <c r="S311" s="1">
        <v>162</v>
      </c>
      <c r="T311" s="1">
        <v>17</v>
      </c>
      <c r="U311" s="1">
        <v>34</v>
      </c>
      <c r="V311" s="1">
        <v>36</v>
      </c>
      <c r="W311" s="1">
        <v>136</v>
      </c>
      <c r="X311" s="1">
        <v>337</v>
      </c>
      <c r="Y311" s="1">
        <v>316</v>
      </c>
      <c r="Z311" s="2">
        <f>MAX(B311:Y311)</f>
        <v>360</v>
      </c>
    </row>
    <row r="312" spans="1:26" x14ac:dyDescent="0.15">
      <c r="A312" s="3">
        <f>A311+1</f>
        <v>37928</v>
      </c>
      <c r="B312" s="1">
        <v>2</v>
      </c>
      <c r="C312" s="1">
        <v>348</v>
      </c>
      <c r="D312" s="1">
        <v>337</v>
      </c>
      <c r="E312" s="1">
        <v>339</v>
      </c>
      <c r="F312" s="1">
        <v>304</v>
      </c>
      <c r="G312" s="1">
        <v>343</v>
      </c>
      <c r="H312" s="1">
        <v>340</v>
      </c>
      <c r="I312" s="1">
        <v>25</v>
      </c>
      <c r="J312" s="1">
        <v>73</v>
      </c>
      <c r="K312" s="1">
        <v>93</v>
      </c>
      <c r="L312" s="1">
        <v>97</v>
      </c>
      <c r="M312" s="1">
        <v>125</v>
      </c>
      <c r="N312" s="1">
        <v>133</v>
      </c>
      <c r="O312" s="1">
        <v>127</v>
      </c>
      <c r="P312" s="1">
        <v>121</v>
      </c>
      <c r="Q312" s="1">
        <v>81</v>
      </c>
      <c r="R312" s="1">
        <v>159</v>
      </c>
      <c r="S312" s="1">
        <v>137</v>
      </c>
      <c r="T312" s="1">
        <v>27</v>
      </c>
      <c r="U312" s="1">
        <v>351</v>
      </c>
      <c r="V312" s="1">
        <v>2</v>
      </c>
      <c r="W312" s="1">
        <v>356</v>
      </c>
      <c r="X312" s="1">
        <v>333</v>
      </c>
      <c r="Y312" s="1">
        <v>345</v>
      </c>
      <c r="Z312" s="2">
        <f>MAX(B312:Y312)</f>
        <v>356</v>
      </c>
    </row>
    <row r="313" spans="1:26" x14ac:dyDescent="0.15">
      <c r="A313" s="3">
        <f>A312+1</f>
        <v>37929</v>
      </c>
      <c r="B313" s="1">
        <v>334</v>
      </c>
      <c r="C313" s="1">
        <v>339</v>
      </c>
      <c r="D313" s="1">
        <v>347</v>
      </c>
      <c r="E313" s="1">
        <v>337</v>
      </c>
      <c r="F313" s="1">
        <v>25</v>
      </c>
      <c r="G313" s="1">
        <v>337</v>
      </c>
      <c r="H313" s="1">
        <v>348</v>
      </c>
      <c r="I313" s="1">
        <v>9</v>
      </c>
      <c r="J313" s="1">
        <v>28</v>
      </c>
      <c r="K313" s="1">
        <v>10</v>
      </c>
      <c r="L313" s="1">
        <v>32</v>
      </c>
      <c r="M313" s="1">
        <v>99</v>
      </c>
      <c r="N313" s="1">
        <v>85</v>
      </c>
      <c r="O313" s="1">
        <v>146</v>
      </c>
      <c r="P313" s="1">
        <v>131</v>
      </c>
      <c r="Q313" s="1">
        <v>80</v>
      </c>
      <c r="R313" s="1">
        <v>71</v>
      </c>
      <c r="S313" s="1">
        <v>57</v>
      </c>
      <c r="T313" s="1">
        <v>336</v>
      </c>
      <c r="U313" s="1">
        <v>79</v>
      </c>
      <c r="V313" s="1">
        <v>141</v>
      </c>
      <c r="W313" s="1">
        <v>286</v>
      </c>
      <c r="X313" s="1">
        <v>328</v>
      </c>
      <c r="Y313" s="1">
        <v>316</v>
      </c>
      <c r="Z313" s="2">
        <f>MAX(B313:Y313)</f>
        <v>348</v>
      </c>
    </row>
    <row r="314" spans="1:26" x14ac:dyDescent="0.15">
      <c r="A314" s="3">
        <f>A313+1</f>
        <v>37930</v>
      </c>
      <c r="B314" s="1">
        <v>3</v>
      </c>
      <c r="C314" s="1">
        <v>307</v>
      </c>
      <c r="D314" s="1">
        <v>304</v>
      </c>
      <c r="E314" s="1">
        <v>310</v>
      </c>
      <c r="F314" s="1">
        <v>303</v>
      </c>
      <c r="G314" s="1">
        <v>302</v>
      </c>
      <c r="H314" s="1">
        <v>252</v>
      </c>
      <c r="I314" s="1">
        <v>259</v>
      </c>
      <c r="J314" s="1">
        <v>280</v>
      </c>
      <c r="K314" s="1">
        <v>284</v>
      </c>
      <c r="L314" s="1">
        <v>276</v>
      </c>
      <c r="M314" s="1">
        <v>289</v>
      </c>
      <c r="N314" s="1">
        <v>282</v>
      </c>
      <c r="O314" s="1">
        <v>280</v>
      </c>
      <c r="P314" s="1">
        <v>232</v>
      </c>
      <c r="Q314" s="1">
        <v>241</v>
      </c>
      <c r="R314" s="1">
        <v>218</v>
      </c>
      <c r="S314" s="1">
        <v>216</v>
      </c>
      <c r="T314" s="1">
        <v>199</v>
      </c>
      <c r="U314" s="1">
        <v>244</v>
      </c>
      <c r="V314" s="1">
        <v>241</v>
      </c>
      <c r="W314" s="1">
        <v>223</v>
      </c>
      <c r="X314" s="1">
        <v>247</v>
      </c>
      <c r="Y314" s="1">
        <v>249</v>
      </c>
      <c r="Z314" s="2">
        <f>MAX(B314:Y314)</f>
        <v>310</v>
      </c>
    </row>
    <row r="315" spans="1:26" x14ac:dyDescent="0.15">
      <c r="A315" s="3">
        <f>A314+1</f>
        <v>37931</v>
      </c>
      <c r="B315" s="1">
        <v>259</v>
      </c>
      <c r="C315" s="1">
        <v>165</v>
      </c>
      <c r="D315" s="1">
        <v>192</v>
      </c>
      <c r="E315" s="1">
        <v>183</v>
      </c>
      <c r="F315" s="1">
        <v>187</v>
      </c>
      <c r="G315" s="1">
        <v>335</v>
      </c>
      <c r="H315" s="1">
        <v>86</v>
      </c>
      <c r="I315" s="1">
        <v>324</v>
      </c>
      <c r="J315" s="1">
        <v>313</v>
      </c>
      <c r="K315" s="1">
        <v>317</v>
      </c>
      <c r="L315" s="1">
        <v>285</v>
      </c>
      <c r="M315" s="1">
        <v>287</v>
      </c>
      <c r="N315" s="1">
        <v>292</v>
      </c>
      <c r="O315" s="1">
        <v>277</v>
      </c>
      <c r="P315" s="1">
        <v>287</v>
      </c>
      <c r="Q315" s="1">
        <v>261</v>
      </c>
      <c r="R315" s="1">
        <v>232</v>
      </c>
      <c r="S315" s="1">
        <v>251</v>
      </c>
      <c r="T315" s="1">
        <v>166</v>
      </c>
      <c r="U315" s="1">
        <v>338</v>
      </c>
      <c r="V315" s="1">
        <v>195</v>
      </c>
      <c r="W315" s="1">
        <v>169</v>
      </c>
      <c r="X315" s="1">
        <v>344</v>
      </c>
      <c r="Y315" s="1">
        <v>346</v>
      </c>
      <c r="Z315" s="2">
        <f>MAX(B315:Y315)</f>
        <v>346</v>
      </c>
    </row>
    <row r="316" spans="1:26" x14ac:dyDescent="0.15">
      <c r="A316" s="3">
        <f>A315+1</f>
        <v>37932</v>
      </c>
      <c r="B316" s="1">
        <v>343</v>
      </c>
      <c r="C316" s="1">
        <v>341</v>
      </c>
      <c r="D316" s="1">
        <v>344</v>
      </c>
      <c r="E316" s="1">
        <v>341</v>
      </c>
      <c r="F316" s="1">
        <v>342</v>
      </c>
      <c r="G316" s="1">
        <v>8</v>
      </c>
      <c r="H316" s="1">
        <v>4</v>
      </c>
      <c r="I316" s="1">
        <v>6</v>
      </c>
      <c r="J316" s="1">
        <v>25</v>
      </c>
      <c r="K316" s="1">
        <v>4</v>
      </c>
      <c r="L316" s="1">
        <v>26</v>
      </c>
      <c r="M316" s="1">
        <v>344</v>
      </c>
      <c r="N316" s="1">
        <v>56</v>
      </c>
      <c r="O316" s="1">
        <v>148</v>
      </c>
      <c r="P316" s="1">
        <v>186</v>
      </c>
      <c r="Q316" s="1">
        <v>149</v>
      </c>
      <c r="R316" s="1">
        <v>185</v>
      </c>
      <c r="S316" s="1">
        <v>215</v>
      </c>
      <c r="T316" s="1">
        <v>135</v>
      </c>
      <c r="U316" s="1">
        <v>357</v>
      </c>
      <c r="V316" s="1">
        <v>353</v>
      </c>
      <c r="W316" s="1">
        <v>358</v>
      </c>
      <c r="X316" s="1">
        <v>354</v>
      </c>
      <c r="Y316" s="1">
        <v>358</v>
      </c>
      <c r="Z316" s="2">
        <f>MAX(B316:Y316)</f>
        <v>358</v>
      </c>
    </row>
    <row r="317" spans="1:26" x14ac:dyDescent="0.15">
      <c r="A317" s="3">
        <f>A316+1</f>
        <v>37933</v>
      </c>
      <c r="B317" s="1">
        <v>7</v>
      </c>
      <c r="C317" s="1">
        <v>2</v>
      </c>
      <c r="D317" s="1">
        <v>359</v>
      </c>
      <c r="E317" s="1">
        <v>357</v>
      </c>
      <c r="F317" s="1">
        <v>359</v>
      </c>
      <c r="G317" s="1">
        <v>359</v>
      </c>
      <c r="H317" s="1">
        <v>9</v>
      </c>
      <c r="I317" s="1">
        <v>17</v>
      </c>
      <c r="J317" s="1">
        <v>20</v>
      </c>
      <c r="K317" s="1">
        <v>16</v>
      </c>
      <c r="L317" s="1">
        <v>29</v>
      </c>
      <c r="M317" s="1">
        <v>27</v>
      </c>
      <c r="N317" s="1">
        <v>44</v>
      </c>
      <c r="O317" s="1">
        <v>64</v>
      </c>
      <c r="P317" s="1">
        <v>3</v>
      </c>
      <c r="Q317" s="1">
        <v>11</v>
      </c>
      <c r="R317" s="1">
        <v>8</v>
      </c>
      <c r="S317" s="1">
        <v>34</v>
      </c>
      <c r="T317" s="1">
        <v>335</v>
      </c>
      <c r="U317" s="1">
        <v>348</v>
      </c>
      <c r="V317" s="1">
        <v>327</v>
      </c>
      <c r="W317" s="1">
        <v>339</v>
      </c>
      <c r="X317" s="1">
        <v>343</v>
      </c>
      <c r="Y317" s="1">
        <v>340</v>
      </c>
      <c r="Z317" s="2">
        <f>MAX(B317:Y317)</f>
        <v>359</v>
      </c>
    </row>
    <row r="318" spans="1:26" x14ac:dyDescent="0.15">
      <c r="A318" s="3">
        <f>A317+1</f>
        <v>37934</v>
      </c>
      <c r="B318" s="1">
        <v>17</v>
      </c>
      <c r="C318" s="1">
        <v>357</v>
      </c>
      <c r="D318" s="1">
        <v>1</v>
      </c>
      <c r="E318" s="1">
        <v>10</v>
      </c>
      <c r="F318" s="1">
        <v>357</v>
      </c>
      <c r="G318" s="1">
        <v>360</v>
      </c>
      <c r="H318" s="1">
        <v>25</v>
      </c>
      <c r="I318" s="1">
        <v>24</v>
      </c>
      <c r="J318" s="1">
        <v>35</v>
      </c>
      <c r="K318" s="1">
        <v>27</v>
      </c>
      <c r="L318" s="1">
        <v>41</v>
      </c>
      <c r="M318" s="1">
        <v>51</v>
      </c>
      <c r="N318" s="1">
        <v>32</v>
      </c>
      <c r="O318" s="1">
        <v>34</v>
      </c>
      <c r="P318" s="1">
        <v>64</v>
      </c>
      <c r="Q318" s="1">
        <v>26</v>
      </c>
      <c r="R318" s="1">
        <v>51</v>
      </c>
      <c r="S318" s="1">
        <v>16</v>
      </c>
      <c r="T318" s="1">
        <v>88</v>
      </c>
      <c r="U318" s="1">
        <v>15</v>
      </c>
      <c r="V318" s="1">
        <v>67</v>
      </c>
      <c r="W318" s="1">
        <v>62</v>
      </c>
      <c r="X318" s="1">
        <v>47</v>
      </c>
      <c r="Y318" s="1">
        <v>84</v>
      </c>
      <c r="Z318" s="2">
        <f>MAX(B318:Y318)</f>
        <v>360</v>
      </c>
    </row>
    <row r="319" spans="1:26" x14ac:dyDescent="0.15">
      <c r="A319" s="3">
        <f>A318+1</f>
        <v>37935</v>
      </c>
      <c r="B319" s="1">
        <v>94</v>
      </c>
      <c r="C319" s="1">
        <v>27</v>
      </c>
      <c r="D319" s="1">
        <v>35</v>
      </c>
      <c r="E319" s="1">
        <v>56</v>
      </c>
      <c r="F319" s="1">
        <v>47</v>
      </c>
      <c r="G319" s="1">
        <v>59</v>
      </c>
      <c r="H319" s="1">
        <v>66</v>
      </c>
      <c r="I319" s="1">
        <v>69</v>
      </c>
      <c r="J319" s="1">
        <v>73</v>
      </c>
      <c r="K319" s="1">
        <v>80</v>
      </c>
      <c r="L319" s="1">
        <v>100</v>
      </c>
      <c r="M319" s="1">
        <v>103</v>
      </c>
      <c r="N319" s="1">
        <v>108</v>
      </c>
      <c r="O319" s="1">
        <v>118</v>
      </c>
      <c r="P319" s="1">
        <v>138</v>
      </c>
      <c r="Q319" s="1">
        <v>104</v>
      </c>
      <c r="R319" s="1">
        <v>86</v>
      </c>
      <c r="S319" s="1">
        <v>355</v>
      </c>
      <c r="T319" s="1">
        <v>31</v>
      </c>
      <c r="U319" s="1">
        <v>144</v>
      </c>
      <c r="V319" s="1">
        <v>54</v>
      </c>
      <c r="W319" s="1">
        <v>54</v>
      </c>
      <c r="X319" s="1">
        <v>2</v>
      </c>
      <c r="Y319" s="1">
        <v>133</v>
      </c>
      <c r="Z319" s="2">
        <f>MAX(B319:Y319)</f>
        <v>355</v>
      </c>
    </row>
    <row r="320" spans="1:26" x14ac:dyDescent="0.15">
      <c r="A320" s="3">
        <f>A319+1</f>
        <v>37936</v>
      </c>
      <c r="B320" s="1">
        <v>90</v>
      </c>
      <c r="C320" s="1">
        <v>99</v>
      </c>
      <c r="D320" s="1">
        <v>62</v>
      </c>
      <c r="E320" s="1">
        <v>114</v>
      </c>
      <c r="F320" s="1">
        <v>351</v>
      </c>
      <c r="G320" s="1">
        <v>4</v>
      </c>
      <c r="H320" s="1">
        <v>342</v>
      </c>
      <c r="I320" s="1">
        <v>13</v>
      </c>
      <c r="J320" s="1">
        <v>34</v>
      </c>
      <c r="K320" s="1">
        <v>138</v>
      </c>
      <c r="L320" s="1">
        <v>168</v>
      </c>
      <c r="M320" s="1">
        <v>191</v>
      </c>
      <c r="N320" s="1">
        <v>174</v>
      </c>
      <c r="O320" s="1">
        <v>202</v>
      </c>
      <c r="P320" s="1">
        <v>161</v>
      </c>
      <c r="Q320" s="1">
        <v>222</v>
      </c>
      <c r="R320" s="1">
        <v>158</v>
      </c>
      <c r="S320" s="1">
        <v>130</v>
      </c>
      <c r="T320" s="1">
        <v>137</v>
      </c>
      <c r="U320" s="1">
        <v>144</v>
      </c>
      <c r="V320" s="1">
        <v>152</v>
      </c>
      <c r="W320" s="1">
        <v>127</v>
      </c>
      <c r="X320" s="1">
        <v>35</v>
      </c>
      <c r="Y320" s="1">
        <v>92</v>
      </c>
      <c r="Z320" s="2">
        <f>MAX(B320:Y320)</f>
        <v>351</v>
      </c>
    </row>
    <row r="321" spans="1:26" x14ac:dyDescent="0.15">
      <c r="A321" s="3">
        <f>A320+1</f>
        <v>37937</v>
      </c>
      <c r="B321" s="1">
        <v>22</v>
      </c>
      <c r="C321" s="1">
        <v>13</v>
      </c>
      <c r="D321" s="1">
        <v>35</v>
      </c>
      <c r="E321" s="1">
        <v>154</v>
      </c>
      <c r="F321" s="1">
        <v>136</v>
      </c>
      <c r="G321" s="1">
        <v>167</v>
      </c>
      <c r="H321" s="1">
        <v>3</v>
      </c>
      <c r="I321" s="1">
        <v>46</v>
      </c>
      <c r="J321" s="1">
        <v>129</v>
      </c>
      <c r="K321" s="1">
        <v>201</v>
      </c>
      <c r="L321" s="1">
        <v>207</v>
      </c>
      <c r="M321" s="1">
        <v>213</v>
      </c>
      <c r="N321" s="1">
        <v>218</v>
      </c>
      <c r="O321" s="1">
        <v>257</v>
      </c>
      <c r="P321" s="1">
        <v>251</v>
      </c>
      <c r="Q321" s="1">
        <v>283</v>
      </c>
      <c r="R321" s="1">
        <v>251</v>
      </c>
      <c r="S321" s="1">
        <v>157</v>
      </c>
      <c r="T321" s="1">
        <v>250</v>
      </c>
      <c r="U321" s="1">
        <v>23</v>
      </c>
      <c r="V321" s="1">
        <v>358</v>
      </c>
      <c r="W321" s="1">
        <v>184</v>
      </c>
      <c r="X321" s="1">
        <v>155</v>
      </c>
      <c r="Y321" s="1">
        <v>338</v>
      </c>
      <c r="Z321" s="2">
        <f>MAX(B321:Y321)</f>
        <v>358</v>
      </c>
    </row>
    <row r="322" spans="1:26" x14ac:dyDescent="0.15">
      <c r="A322" s="3">
        <f>A321+1</f>
        <v>37938</v>
      </c>
      <c r="B322" s="1">
        <v>310</v>
      </c>
      <c r="C322" s="1">
        <v>322</v>
      </c>
      <c r="D322" s="1">
        <v>335</v>
      </c>
      <c r="E322" s="1">
        <v>1</v>
      </c>
      <c r="F322" s="1">
        <v>0</v>
      </c>
      <c r="G322" s="1">
        <v>3</v>
      </c>
      <c r="H322" s="1">
        <v>359</v>
      </c>
      <c r="I322" s="1">
        <v>17</v>
      </c>
      <c r="J322" s="1">
        <v>19</v>
      </c>
      <c r="K322" s="1">
        <v>22</v>
      </c>
      <c r="L322" s="1">
        <v>31</v>
      </c>
      <c r="M322" s="1">
        <v>28</v>
      </c>
      <c r="N322" s="1">
        <v>19</v>
      </c>
      <c r="O322" s="1">
        <v>19</v>
      </c>
      <c r="P322" s="1">
        <v>27</v>
      </c>
      <c r="Q322" s="1">
        <v>13</v>
      </c>
      <c r="R322" s="1">
        <v>25</v>
      </c>
      <c r="S322" s="1">
        <v>15</v>
      </c>
      <c r="T322" s="1">
        <v>8</v>
      </c>
      <c r="U322" s="1">
        <v>22</v>
      </c>
      <c r="V322" s="1">
        <v>17</v>
      </c>
      <c r="W322" s="1">
        <v>22</v>
      </c>
      <c r="X322" s="1">
        <v>24</v>
      </c>
      <c r="Y322" s="1">
        <v>17</v>
      </c>
      <c r="Z322" s="2">
        <f>MAX(B322:Y322)</f>
        <v>359</v>
      </c>
    </row>
    <row r="323" spans="1:26" x14ac:dyDescent="0.15">
      <c r="A323" s="3">
        <f>A322+1</f>
        <v>37939</v>
      </c>
      <c r="B323" s="1">
        <v>23</v>
      </c>
      <c r="C323" s="1">
        <v>32</v>
      </c>
      <c r="D323" s="1">
        <v>24</v>
      </c>
      <c r="E323" s="1">
        <v>36</v>
      </c>
      <c r="F323" s="1">
        <v>55</v>
      </c>
      <c r="G323" s="1">
        <v>49</v>
      </c>
      <c r="H323" s="1">
        <v>30</v>
      </c>
      <c r="I323" s="1">
        <v>34</v>
      </c>
      <c r="J323" s="1">
        <v>58</v>
      </c>
      <c r="K323" s="1">
        <v>90</v>
      </c>
      <c r="L323" s="1">
        <v>92</v>
      </c>
      <c r="M323" s="1">
        <v>117</v>
      </c>
      <c r="N323" s="1">
        <v>121</v>
      </c>
      <c r="O323" s="1">
        <v>116</v>
      </c>
      <c r="P323" s="1">
        <v>135</v>
      </c>
      <c r="Q323" s="1">
        <v>136</v>
      </c>
      <c r="R323" s="1">
        <v>117</v>
      </c>
      <c r="S323" s="1">
        <v>139</v>
      </c>
      <c r="T323" s="1">
        <v>183</v>
      </c>
      <c r="U323" s="1">
        <v>63</v>
      </c>
      <c r="V323" s="1">
        <v>113</v>
      </c>
      <c r="W323" s="1">
        <v>322</v>
      </c>
      <c r="X323" s="1">
        <v>108</v>
      </c>
      <c r="Y323" s="1">
        <v>112</v>
      </c>
      <c r="Z323" s="2">
        <f>MAX(B323:Y323)</f>
        <v>322</v>
      </c>
    </row>
    <row r="324" spans="1:26" x14ac:dyDescent="0.15">
      <c r="A324" s="3">
        <f>A323+1</f>
        <v>37940</v>
      </c>
      <c r="B324" s="1">
        <v>126</v>
      </c>
      <c r="C324" s="1">
        <v>8</v>
      </c>
      <c r="D324" s="1">
        <v>25</v>
      </c>
      <c r="E324" s="1">
        <v>60</v>
      </c>
      <c r="F324" s="1">
        <v>345</v>
      </c>
      <c r="G324" s="1">
        <v>18</v>
      </c>
      <c r="H324" s="1">
        <v>55</v>
      </c>
      <c r="I324" s="1">
        <v>37</v>
      </c>
      <c r="J324" s="1">
        <v>97</v>
      </c>
      <c r="K324" s="1">
        <v>106</v>
      </c>
      <c r="L324" s="1">
        <v>121</v>
      </c>
      <c r="M324" s="1">
        <v>139</v>
      </c>
      <c r="N324" s="1">
        <v>146</v>
      </c>
      <c r="O324" s="1">
        <v>140</v>
      </c>
      <c r="P324" s="1">
        <v>126</v>
      </c>
      <c r="Q324" s="1">
        <v>117</v>
      </c>
      <c r="R324" s="1">
        <v>128</v>
      </c>
      <c r="S324" s="1">
        <v>130</v>
      </c>
      <c r="T324" s="1">
        <v>135</v>
      </c>
      <c r="U324" s="1">
        <v>163</v>
      </c>
      <c r="V324" s="1">
        <v>136</v>
      </c>
      <c r="W324" s="1">
        <v>140</v>
      </c>
      <c r="X324" s="1">
        <v>151</v>
      </c>
      <c r="Y324" s="1">
        <v>152</v>
      </c>
      <c r="Z324" s="2">
        <f>MAX(B324:Y324)</f>
        <v>345</v>
      </c>
    </row>
    <row r="325" spans="1:26" x14ac:dyDescent="0.15">
      <c r="A325" s="3">
        <f>A324+1</f>
        <v>37941</v>
      </c>
      <c r="B325" s="1">
        <v>147</v>
      </c>
      <c r="C325" s="1">
        <v>147</v>
      </c>
      <c r="D325" s="1">
        <v>143</v>
      </c>
      <c r="E325" s="1">
        <v>144</v>
      </c>
      <c r="F325" s="1">
        <v>154</v>
      </c>
      <c r="G325" s="1">
        <v>71</v>
      </c>
      <c r="H325" s="1">
        <v>142</v>
      </c>
      <c r="I325" s="1">
        <v>156</v>
      </c>
      <c r="J325" s="1">
        <v>117</v>
      </c>
      <c r="K325" s="1">
        <v>98</v>
      </c>
      <c r="L325" s="1">
        <v>10</v>
      </c>
      <c r="M325" s="1">
        <v>13</v>
      </c>
      <c r="N325" s="1">
        <v>359</v>
      </c>
      <c r="O325" s="1">
        <v>27</v>
      </c>
      <c r="P325" s="1">
        <v>78</v>
      </c>
      <c r="Q325" s="1">
        <v>85</v>
      </c>
      <c r="R325" s="1">
        <v>19</v>
      </c>
      <c r="S325" s="1">
        <v>88</v>
      </c>
      <c r="T325" s="1">
        <v>82</v>
      </c>
      <c r="U325" s="1">
        <v>149</v>
      </c>
      <c r="V325" s="1">
        <v>139</v>
      </c>
      <c r="W325" s="1">
        <v>131</v>
      </c>
      <c r="X325" s="1">
        <v>98</v>
      </c>
      <c r="Y325" s="1">
        <v>89</v>
      </c>
      <c r="Z325" s="2">
        <f>MAX(B325:Y325)</f>
        <v>359</v>
      </c>
    </row>
    <row r="326" spans="1:26" x14ac:dyDescent="0.15">
      <c r="A326" s="3">
        <f>A325+1</f>
        <v>37942</v>
      </c>
      <c r="B326" s="1">
        <v>35</v>
      </c>
      <c r="C326" s="1">
        <v>120</v>
      </c>
      <c r="D326" s="1">
        <v>112</v>
      </c>
      <c r="E326" s="1">
        <v>140</v>
      </c>
      <c r="F326" s="1">
        <v>127</v>
      </c>
      <c r="G326" s="1">
        <v>88</v>
      </c>
      <c r="H326" s="1">
        <v>80</v>
      </c>
      <c r="I326" s="1">
        <v>95</v>
      </c>
      <c r="J326" s="1">
        <v>111</v>
      </c>
      <c r="K326" s="1">
        <v>111</v>
      </c>
      <c r="L326" s="1">
        <v>130</v>
      </c>
      <c r="M326" s="1">
        <v>136</v>
      </c>
      <c r="N326" s="1">
        <v>128</v>
      </c>
      <c r="O326" s="1">
        <v>118</v>
      </c>
      <c r="P326" s="1">
        <v>122</v>
      </c>
      <c r="Q326" s="1">
        <v>128</v>
      </c>
      <c r="R326" s="1">
        <v>137</v>
      </c>
      <c r="S326" s="1">
        <v>133</v>
      </c>
      <c r="T326" s="1">
        <v>138</v>
      </c>
      <c r="U326" s="1">
        <v>139</v>
      </c>
      <c r="V326" s="1">
        <v>134</v>
      </c>
      <c r="W326" s="1">
        <v>144</v>
      </c>
      <c r="X326" s="1">
        <v>148</v>
      </c>
      <c r="Y326" s="1">
        <v>153</v>
      </c>
      <c r="Z326" s="2">
        <f>MAX(B326:Y326)</f>
        <v>153</v>
      </c>
    </row>
    <row r="327" spans="1:26" x14ac:dyDescent="0.15">
      <c r="A327" s="3">
        <f>A326+1</f>
        <v>37943</v>
      </c>
      <c r="B327" s="1">
        <v>152</v>
      </c>
      <c r="C327" s="1">
        <v>159</v>
      </c>
      <c r="D327" s="1">
        <v>162</v>
      </c>
      <c r="E327" s="1">
        <v>160</v>
      </c>
      <c r="F327" s="1">
        <v>159</v>
      </c>
      <c r="G327" s="1">
        <v>159</v>
      </c>
      <c r="H327" s="1">
        <v>167</v>
      </c>
      <c r="I327" s="1">
        <v>228</v>
      </c>
      <c r="J327" s="1">
        <v>299</v>
      </c>
      <c r="K327" s="1">
        <v>320</v>
      </c>
      <c r="L327" s="1">
        <v>148</v>
      </c>
      <c r="M327" s="1">
        <v>143</v>
      </c>
      <c r="N327" s="1">
        <v>173</v>
      </c>
      <c r="O327" s="1">
        <v>199</v>
      </c>
      <c r="P327" s="1">
        <v>204</v>
      </c>
      <c r="Q327" s="1">
        <v>190</v>
      </c>
      <c r="R327" s="1">
        <v>167</v>
      </c>
      <c r="S327" s="1">
        <v>164</v>
      </c>
      <c r="T327" s="1">
        <v>164</v>
      </c>
      <c r="U327" s="1">
        <v>219</v>
      </c>
      <c r="V327" s="1">
        <v>267</v>
      </c>
      <c r="W327" s="1">
        <v>253</v>
      </c>
      <c r="X327" s="1">
        <v>252</v>
      </c>
      <c r="Y327" s="1">
        <v>266</v>
      </c>
      <c r="Z327" s="2">
        <f>MAX(B327:Y327)</f>
        <v>320</v>
      </c>
    </row>
    <row r="328" spans="1:26" x14ac:dyDescent="0.15">
      <c r="A328" s="3">
        <f>A327+1</f>
        <v>37944</v>
      </c>
      <c r="B328" s="1">
        <v>276</v>
      </c>
      <c r="C328" s="1">
        <v>279</v>
      </c>
      <c r="D328" s="1">
        <v>283</v>
      </c>
      <c r="E328" s="1">
        <v>288</v>
      </c>
      <c r="F328" s="1">
        <v>295</v>
      </c>
      <c r="G328" s="1">
        <v>296</v>
      </c>
      <c r="H328" s="1">
        <v>275</v>
      </c>
      <c r="I328" s="1">
        <v>278</v>
      </c>
      <c r="J328" s="1">
        <v>309</v>
      </c>
      <c r="K328" s="1">
        <v>323</v>
      </c>
      <c r="L328" s="1">
        <v>324</v>
      </c>
      <c r="M328" s="1">
        <v>334</v>
      </c>
      <c r="N328" s="1">
        <v>331</v>
      </c>
      <c r="O328" s="1">
        <v>330</v>
      </c>
      <c r="P328" s="1">
        <v>339</v>
      </c>
      <c r="Q328" s="1">
        <v>332</v>
      </c>
      <c r="R328" s="1">
        <v>334</v>
      </c>
      <c r="S328" s="1">
        <v>323</v>
      </c>
      <c r="T328" s="1">
        <v>279</v>
      </c>
      <c r="U328" s="1">
        <v>298</v>
      </c>
      <c r="V328" s="1">
        <v>329</v>
      </c>
      <c r="W328" s="1">
        <v>348</v>
      </c>
      <c r="X328" s="1">
        <v>227</v>
      </c>
      <c r="Y328" s="1">
        <v>263</v>
      </c>
      <c r="Z328" s="2">
        <f>MAX(B328:Y328)</f>
        <v>348</v>
      </c>
    </row>
    <row r="329" spans="1:26" x14ac:dyDescent="0.15">
      <c r="A329" s="3">
        <f>A328+1</f>
        <v>37945</v>
      </c>
      <c r="B329" s="1">
        <v>190</v>
      </c>
      <c r="C329" s="1">
        <v>17</v>
      </c>
      <c r="D329" s="1">
        <v>359</v>
      </c>
      <c r="E329" s="1">
        <v>205</v>
      </c>
      <c r="F329" s="1">
        <v>17</v>
      </c>
      <c r="G329" s="1">
        <v>15</v>
      </c>
      <c r="H329" s="1">
        <v>94</v>
      </c>
      <c r="I329" s="1">
        <v>181</v>
      </c>
      <c r="J329" s="1">
        <v>119</v>
      </c>
      <c r="K329" s="1">
        <v>92</v>
      </c>
      <c r="L329" s="1">
        <v>104</v>
      </c>
      <c r="M329" s="1">
        <v>122</v>
      </c>
      <c r="N329" s="1">
        <v>121</v>
      </c>
      <c r="O329" s="1">
        <v>143</v>
      </c>
      <c r="P329" s="1">
        <v>162</v>
      </c>
      <c r="Q329" s="1">
        <v>206</v>
      </c>
      <c r="R329" s="1">
        <v>172</v>
      </c>
      <c r="S329" s="1">
        <v>165</v>
      </c>
      <c r="T329" s="1">
        <v>156</v>
      </c>
      <c r="U329" s="1">
        <v>141</v>
      </c>
      <c r="V329" s="1">
        <v>153</v>
      </c>
      <c r="W329" s="1">
        <v>86</v>
      </c>
      <c r="X329" s="1">
        <v>61</v>
      </c>
      <c r="Y329" s="1">
        <v>120</v>
      </c>
      <c r="Z329" s="2">
        <f>MAX(B329:Y329)</f>
        <v>359</v>
      </c>
    </row>
    <row r="330" spans="1:26" x14ac:dyDescent="0.15">
      <c r="A330" s="3">
        <f>A329+1</f>
        <v>37946</v>
      </c>
      <c r="B330" s="1">
        <v>360</v>
      </c>
      <c r="C330" s="1">
        <v>48</v>
      </c>
      <c r="D330" s="1">
        <v>21</v>
      </c>
      <c r="E330" s="1">
        <v>111</v>
      </c>
      <c r="F330" s="1">
        <v>109</v>
      </c>
      <c r="G330" s="1">
        <v>24</v>
      </c>
      <c r="H330" s="1">
        <v>16</v>
      </c>
      <c r="I330" s="1">
        <v>355</v>
      </c>
      <c r="J330" s="1">
        <v>41</v>
      </c>
      <c r="K330" s="1">
        <v>155</v>
      </c>
      <c r="L330" s="1">
        <v>153</v>
      </c>
      <c r="M330" s="1">
        <v>146</v>
      </c>
      <c r="N330" s="1">
        <v>168</v>
      </c>
      <c r="O330" s="1">
        <v>189</v>
      </c>
      <c r="P330" s="1">
        <v>163</v>
      </c>
      <c r="Q330" s="1">
        <v>167</v>
      </c>
      <c r="R330" s="1">
        <v>154</v>
      </c>
      <c r="S330" s="1">
        <v>119</v>
      </c>
      <c r="T330" s="1">
        <v>137</v>
      </c>
      <c r="U330" s="1">
        <v>130</v>
      </c>
      <c r="V330" s="1">
        <v>108</v>
      </c>
      <c r="W330" s="1">
        <v>141</v>
      </c>
      <c r="X330" s="1">
        <v>143</v>
      </c>
      <c r="Y330" s="1">
        <v>146</v>
      </c>
      <c r="Z330" s="2">
        <f>MAX(B330:Y330)</f>
        <v>360</v>
      </c>
    </row>
    <row r="331" spans="1:26" x14ac:dyDescent="0.15">
      <c r="A331" s="3">
        <f>A330+1</f>
        <v>37947</v>
      </c>
      <c r="B331" s="1">
        <v>146</v>
      </c>
      <c r="C331" s="1">
        <v>146</v>
      </c>
      <c r="D331" s="1">
        <v>156</v>
      </c>
      <c r="E331" s="1">
        <v>111</v>
      </c>
      <c r="F331" s="1">
        <v>141</v>
      </c>
      <c r="G331" s="1">
        <v>135</v>
      </c>
      <c r="H331" s="1">
        <v>143</v>
      </c>
      <c r="I331" s="1">
        <v>132</v>
      </c>
      <c r="J331" s="1">
        <v>138</v>
      </c>
      <c r="K331" s="1">
        <v>140</v>
      </c>
      <c r="L331" s="1">
        <v>147</v>
      </c>
      <c r="M331" s="1">
        <v>155</v>
      </c>
      <c r="N331" s="1">
        <v>154</v>
      </c>
      <c r="O331" s="1">
        <v>150</v>
      </c>
      <c r="P331" s="1">
        <v>146</v>
      </c>
      <c r="Q331" s="1">
        <v>145</v>
      </c>
      <c r="R331" s="1">
        <v>147</v>
      </c>
      <c r="S331" s="1">
        <v>145</v>
      </c>
      <c r="T331" s="1">
        <v>147</v>
      </c>
      <c r="U331" s="1">
        <v>138</v>
      </c>
      <c r="V331" s="1">
        <v>141</v>
      </c>
      <c r="W331" s="1">
        <v>133</v>
      </c>
      <c r="X331" s="1">
        <v>123</v>
      </c>
      <c r="Y331" s="1">
        <v>138</v>
      </c>
      <c r="Z331" s="2">
        <f>MAX(B331:Y331)</f>
        <v>156</v>
      </c>
    </row>
    <row r="332" spans="1:26" x14ac:dyDescent="0.15">
      <c r="A332" s="3">
        <f>A331+1</f>
        <v>37948</v>
      </c>
      <c r="B332" s="1">
        <v>138</v>
      </c>
      <c r="C332" s="1">
        <v>135</v>
      </c>
      <c r="D332" s="1">
        <v>132</v>
      </c>
      <c r="E332" s="1">
        <v>140</v>
      </c>
      <c r="F332" s="1">
        <v>131</v>
      </c>
      <c r="G332" s="1">
        <v>138</v>
      </c>
      <c r="H332" s="1">
        <v>141</v>
      </c>
      <c r="I332" s="1">
        <v>143</v>
      </c>
      <c r="J332" s="1">
        <v>151</v>
      </c>
      <c r="K332" s="1">
        <v>160</v>
      </c>
      <c r="L332" s="1">
        <v>162</v>
      </c>
      <c r="M332" s="1">
        <v>164</v>
      </c>
      <c r="N332" s="1">
        <v>174</v>
      </c>
      <c r="O332" s="1">
        <v>167</v>
      </c>
      <c r="P332" s="1">
        <v>188</v>
      </c>
      <c r="Q332" s="1">
        <v>179</v>
      </c>
      <c r="R332" s="1">
        <v>167</v>
      </c>
      <c r="S332" s="1">
        <v>162</v>
      </c>
      <c r="T332" s="1">
        <v>165</v>
      </c>
      <c r="U332" s="1">
        <v>161</v>
      </c>
      <c r="V332" s="1">
        <v>172</v>
      </c>
      <c r="W332" s="1">
        <v>316</v>
      </c>
      <c r="X332" s="1">
        <v>323</v>
      </c>
      <c r="Y332" s="1">
        <v>318</v>
      </c>
      <c r="Z332" s="2">
        <f>MAX(B332:Y332)</f>
        <v>323</v>
      </c>
    </row>
    <row r="333" spans="1:26" x14ac:dyDescent="0.15">
      <c r="A333" s="3">
        <f>A332+1</f>
        <v>37949</v>
      </c>
      <c r="B333" s="1">
        <v>328</v>
      </c>
      <c r="C333" s="1">
        <v>345</v>
      </c>
      <c r="D333" s="1">
        <v>339</v>
      </c>
      <c r="E333" s="1">
        <v>334</v>
      </c>
      <c r="F333" s="1">
        <v>332</v>
      </c>
      <c r="G333" s="1">
        <v>336</v>
      </c>
      <c r="H333" s="1">
        <v>336</v>
      </c>
      <c r="I333" s="1">
        <v>343</v>
      </c>
      <c r="J333" s="1">
        <v>346</v>
      </c>
      <c r="K333" s="1">
        <v>349</v>
      </c>
      <c r="L333" s="1">
        <v>350</v>
      </c>
      <c r="M333" s="1">
        <v>347</v>
      </c>
      <c r="N333" s="1">
        <v>343</v>
      </c>
      <c r="O333" s="1">
        <v>352</v>
      </c>
      <c r="P333" s="1">
        <v>341</v>
      </c>
      <c r="Q333" s="1">
        <v>344</v>
      </c>
      <c r="R333" s="1">
        <v>346</v>
      </c>
      <c r="S333" s="1">
        <v>332</v>
      </c>
      <c r="T333" s="1">
        <v>329</v>
      </c>
      <c r="U333" s="1">
        <v>341</v>
      </c>
      <c r="V333" s="1">
        <v>343</v>
      </c>
      <c r="W333" s="1">
        <v>339</v>
      </c>
      <c r="X333" s="1">
        <v>347</v>
      </c>
      <c r="Y333" s="1">
        <v>341</v>
      </c>
      <c r="Z333" s="2">
        <f>MAX(B333:Y333)</f>
        <v>352</v>
      </c>
    </row>
    <row r="334" spans="1:26" x14ac:dyDescent="0.15">
      <c r="A334" s="3">
        <f>A333+1</f>
        <v>37950</v>
      </c>
      <c r="B334" s="1">
        <v>301</v>
      </c>
      <c r="C334" s="1">
        <v>305</v>
      </c>
      <c r="D334" s="1">
        <v>345</v>
      </c>
      <c r="E334" s="1">
        <v>67</v>
      </c>
      <c r="F334" s="1">
        <v>339</v>
      </c>
      <c r="G334" s="1">
        <v>90</v>
      </c>
      <c r="H334" s="1">
        <v>90</v>
      </c>
      <c r="I334" s="1">
        <v>88</v>
      </c>
      <c r="J334" s="1">
        <v>97</v>
      </c>
      <c r="K334" s="1">
        <v>109</v>
      </c>
      <c r="L334" s="1">
        <v>124</v>
      </c>
      <c r="M334" s="1">
        <v>134</v>
      </c>
      <c r="N334" s="1">
        <v>133</v>
      </c>
      <c r="O334" s="1">
        <v>162</v>
      </c>
      <c r="P334" s="1">
        <v>141</v>
      </c>
      <c r="Q334" s="1">
        <v>162</v>
      </c>
      <c r="R334" s="1">
        <v>129</v>
      </c>
      <c r="S334" s="1">
        <v>119</v>
      </c>
      <c r="T334" s="1">
        <v>161</v>
      </c>
      <c r="U334" s="1">
        <v>96</v>
      </c>
      <c r="V334" s="1">
        <v>24</v>
      </c>
      <c r="W334" s="1">
        <v>30</v>
      </c>
      <c r="X334" s="1">
        <v>43</v>
      </c>
      <c r="Y334" s="1">
        <v>3</v>
      </c>
      <c r="Z334" s="2">
        <f>MAX(B334:Y334)</f>
        <v>345</v>
      </c>
    </row>
    <row r="335" spans="1:26" x14ac:dyDescent="0.15">
      <c r="A335" s="3">
        <f>A334+1</f>
        <v>37951</v>
      </c>
      <c r="B335" s="1">
        <v>359</v>
      </c>
      <c r="C335" s="1">
        <v>95</v>
      </c>
      <c r="D335" s="1">
        <v>66</v>
      </c>
      <c r="E335" s="1">
        <v>89</v>
      </c>
      <c r="F335" s="1">
        <v>118</v>
      </c>
      <c r="G335" s="1">
        <v>71</v>
      </c>
      <c r="H335" s="1">
        <v>67</v>
      </c>
      <c r="I335" s="1">
        <v>91</v>
      </c>
      <c r="J335" s="1">
        <v>112</v>
      </c>
      <c r="K335" s="1">
        <v>118</v>
      </c>
      <c r="L335" s="1">
        <v>122</v>
      </c>
      <c r="M335" s="1">
        <v>127</v>
      </c>
      <c r="N335" s="1">
        <v>118</v>
      </c>
      <c r="O335" s="1">
        <v>114</v>
      </c>
      <c r="P335" s="1">
        <v>103</v>
      </c>
      <c r="Q335" s="1">
        <v>108</v>
      </c>
      <c r="R335" s="1">
        <v>109</v>
      </c>
      <c r="S335" s="1">
        <v>104</v>
      </c>
      <c r="T335" s="1">
        <v>106</v>
      </c>
      <c r="U335" s="1">
        <v>114</v>
      </c>
      <c r="V335" s="1">
        <v>120</v>
      </c>
      <c r="W335" s="1">
        <v>124</v>
      </c>
      <c r="X335" s="1">
        <v>130</v>
      </c>
      <c r="Y335" s="1">
        <v>146</v>
      </c>
      <c r="Z335" s="2">
        <f>MAX(B335:Y335)</f>
        <v>359</v>
      </c>
    </row>
    <row r="336" spans="1:26" x14ac:dyDescent="0.15">
      <c r="A336" s="3">
        <f>A335+1</f>
        <v>37952</v>
      </c>
      <c r="B336" s="1">
        <v>156</v>
      </c>
      <c r="C336" s="1">
        <v>165</v>
      </c>
      <c r="D336" s="1">
        <v>174</v>
      </c>
      <c r="E336" s="1">
        <v>174</v>
      </c>
      <c r="F336" s="1">
        <v>173</v>
      </c>
      <c r="G336" s="1">
        <v>87</v>
      </c>
      <c r="H336" s="1">
        <v>209</v>
      </c>
      <c r="I336" s="1">
        <v>190</v>
      </c>
      <c r="J336" s="1">
        <v>158</v>
      </c>
      <c r="K336" s="1">
        <v>146</v>
      </c>
      <c r="L336" s="1">
        <v>151</v>
      </c>
      <c r="M336" s="1">
        <v>185</v>
      </c>
      <c r="N336" s="1">
        <v>153</v>
      </c>
      <c r="O336" s="1">
        <v>129</v>
      </c>
      <c r="P336" s="1">
        <v>53</v>
      </c>
      <c r="Q336" s="1">
        <v>106</v>
      </c>
      <c r="R336" s="1">
        <v>131</v>
      </c>
      <c r="S336" s="1">
        <v>128</v>
      </c>
      <c r="T336" s="1">
        <v>129</v>
      </c>
      <c r="U336" s="1">
        <v>128</v>
      </c>
      <c r="V336" s="1">
        <v>140</v>
      </c>
      <c r="W336" s="1">
        <v>245</v>
      </c>
      <c r="X336" s="1">
        <v>294</v>
      </c>
      <c r="Y336" s="1">
        <v>328</v>
      </c>
      <c r="Z336" s="2">
        <f>MAX(B336:Y336)</f>
        <v>328</v>
      </c>
    </row>
    <row r="337" spans="1:26" x14ac:dyDescent="0.15">
      <c r="A337" s="3">
        <f>A336+1</f>
        <v>37953</v>
      </c>
      <c r="B337" s="1">
        <v>336</v>
      </c>
      <c r="C337" s="1">
        <v>339</v>
      </c>
      <c r="D337" s="1">
        <v>337</v>
      </c>
      <c r="E337" s="1">
        <v>336</v>
      </c>
      <c r="F337" s="1">
        <v>331</v>
      </c>
      <c r="G337" s="1">
        <v>335</v>
      </c>
      <c r="H337" s="1">
        <v>334</v>
      </c>
      <c r="I337" s="1">
        <v>335</v>
      </c>
      <c r="J337" s="1">
        <v>338</v>
      </c>
      <c r="K337" s="1">
        <v>342</v>
      </c>
      <c r="L337" s="1">
        <v>339</v>
      </c>
      <c r="M337" s="1">
        <v>339</v>
      </c>
      <c r="N337" s="1">
        <v>332</v>
      </c>
      <c r="O337" s="1">
        <v>337</v>
      </c>
      <c r="P337" s="1">
        <v>335</v>
      </c>
      <c r="Q337" s="1">
        <v>338</v>
      </c>
      <c r="R337" s="1">
        <v>339</v>
      </c>
      <c r="S337" s="1">
        <v>333</v>
      </c>
      <c r="T337" s="1">
        <v>240</v>
      </c>
      <c r="U337" s="1">
        <v>219</v>
      </c>
      <c r="V337" s="1">
        <v>215</v>
      </c>
      <c r="W337" s="1">
        <v>312</v>
      </c>
      <c r="X337" s="1">
        <v>286</v>
      </c>
      <c r="Y337" s="1">
        <v>331</v>
      </c>
      <c r="Z337" s="2">
        <f>MAX(B337:Y337)</f>
        <v>342</v>
      </c>
    </row>
    <row r="338" spans="1:26" x14ac:dyDescent="0.15">
      <c r="A338" s="3">
        <f>A337+1</f>
        <v>37954</v>
      </c>
      <c r="B338" s="1">
        <v>318</v>
      </c>
      <c r="C338" s="1">
        <v>325</v>
      </c>
      <c r="D338" s="1">
        <v>317</v>
      </c>
      <c r="E338" s="1">
        <v>340</v>
      </c>
      <c r="F338" s="1">
        <v>336</v>
      </c>
      <c r="G338" s="1">
        <v>273</v>
      </c>
      <c r="H338" s="1">
        <v>314</v>
      </c>
      <c r="I338" s="1">
        <v>345</v>
      </c>
      <c r="J338" s="1">
        <v>25</v>
      </c>
      <c r="K338" s="1">
        <v>53</v>
      </c>
      <c r="L338" s="1">
        <v>25</v>
      </c>
      <c r="M338" s="1">
        <v>28</v>
      </c>
      <c r="N338" s="1">
        <v>11</v>
      </c>
      <c r="O338" s="1">
        <v>335</v>
      </c>
      <c r="P338" s="1">
        <v>341</v>
      </c>
      <c r="Q338" s="1">
        <v>302</v>
      </c>
      <c r="R338" s="1">
        <v>180</v>
      </c>
      <c r="S338" s="1">
        <v>171</v>
      </c>
      <c r="T338" s="1">
        <v>135</v>
      </c>
      <c r="U338" s="1">
        <v>110</v>
      </c>
      <c r="V338" s="1">
        <v>144</v>
      </c>
      <c r="W338" s="1">
        <v>163</v>
      </c>
      <c r="X338" s="1">
        <v>158</v>
      </c>
      <c r="Y338" s="1">
        <v>148</v>
      </c>
      <c r="Z338" s="2">
        <f>MAX(B338:Y338)</f>
        <v>345</v>
      </c>
    </row>
    <row r="339" spans="1:26" x14ac:dyDescent="0.15">
      <c r="A339" s="3">
        <f>A338+1</f>
        <v>37955</v>
      </c>
      <c r="B339" s="1">
        <v>160</v>
      </c>
      <c r="C339" s="1">
        <v>34</v>
      </c>
      <c r="D339" s="1">
        <v>44</v>
      </c>
      <c r="E339" s="1">
        <v>128</v>
      </c>
      <c r="F339" s="1">
        <v>21</v>
      </c>
      <c r="G339" s="1">
        <v>9</v>
      </c>
      <c r="H339" s="1">
        <v>11</v>
      </c>
      <c r="I339" s="1">
        <v>83</v>
      </c>
      <c r="J339" s="1">
        <v>61</v>
      </c>
      <c r="K339" s="1">
        <v>105</v>
      </c>
      <c r="L339" s="1">
        <v>134</v>
      </c>
      <c r="M339" s="1">
        <v>179</v>
      </c>
      <c r="N339" s="1">
        <v>182</v>
      </c>
      <c r="O339" s="1">
        <v>201</v>
      </c>
      <c r="P339" s="1">
        <v>221</v>
      </c>
      <c r="Q339" s="1">
        <v>203</v>
      </c>
      <c r="R339" s="1">
        <v>184</v>
      </c>
      <c r="S339" s="1">
        <v>122</v>
      </c>
      <c r="T339" s="1">
        <v>138</v>
      </c>
      <c r="U339" s="1">
        <v>136</v>
      </c>
      <c r="V339" s="1">
        <v>58</v>
      </c>
      <c r="W339" s="1">
        <v>119</v>
      </c>
      <c r="X339" s="1">
        <v>44</v>
      </c>
      <c r="Y339" s="1">
        <v>1</v>
      </c>
      <c r="Z339" s="2">
        <f>MAX(B339:Y339)</f>
        <v>221</v>
      </c>
    </row>
    <row r="340" spans="1:26" x14ac:dyDescent="0.15">
      <c r="A340" s="3">
        <f>A339+1</f>
        <v>37956</v>
      </c>
      <c r="B340" s="1">
        <v>352</v>
      </c>
      <c r="C340" s="1">
        <v>344</v>
      </c>
      <c r="D340" s="1">
        <v>350</v>
      </c>
      <c r="E340" s="1">
        <v>357</v>
      </c>
      <c r="F340" s="1">
        <v>352</v>
      </c>
      <c r="G340" s="1">
        <v>323</v>
      </c>
      <c r="H340" s="1">
        <v>18</v>
      </c>
      <c r="I340" s="1">
        <v>344</v>
      </c>
      <c r="J340" s="1">
        <v>24</v>
      </c>
      <c r="K340" s="1">
        <v>23</v>
      </c>
      <c r="L340" s="1">
        <v>17</v>
      </c>
      <c r="M340" s="1">
        <v>37</v>
      </c>
      <c r="O340" s="1">
        <v>19</v>
      </c>
      <c r="P340" s="1">
        <v>30</v>
      </c>
      <c r="Q340" s="1">
        <v>20</v>
      </c>
      <c r="R340" s="1">
        <v>13</v>
      </c>
      <c r="S340" s="1">
        <v>325</v>
      </c>
      <c r="T340" s="1">
        <v>337</v>
      </c>
      <c r="U340" s="1">
        <v>333</v>
      </c>
      <c r="V340" s="1">
        <v>53</v>
      </c>
      <c r="W340" s="1">
        <v>338</v>
      </c>
      <c r="X340" s="1">
        <v>348</v>
      </c>
      <c r="Y340" s="1">
        <v>344</v>
      </c>
      <c r="Z340" s="2">
        <f>MAX(B340:Y340)</f>
        <v>357</v>
      </c>
    </row>
    <row r="341" spans="1:26" x14ac:dyDescent="0.15">
      <c r="A341" s="3">
        <f>A340+1</f>
        <v>37957</v>
      </c>
      <c r="B341" s="1">
        <v>348</v>
      </c>
      <c r="C341" s="1">
        <v>347</v>
      </c>
      <c r="D341" s="1">
        <v>345</v>
      </c>
      <c r="E341" s="1">
        <v>344</v>
      </c>
      <c r="F341" s="1">
        <v>4</v>
      </c>
      <c r="G341" s="1">
        <v>353</v>
      </c>
      <c r="H341" s="1">
        <v>16</v>
      </c>
      <c r="I341" s="1">
        <v>33</v>
      </c>
      <c r="J341" s="1">
        <v>65</v>
      </c>
      <c r="K341" s="1">
        <v>93</v>
      </c>
      <c r="L341" s="1">
        <v>88</v>
      </c>
      <c r="M341" s="1">
        <v>127</v>
      </c>
      <c r="N341" s="1">
        <v>112</v>
      </c>
      <c r="O341" s="1">
        <v>125</v>
      </c>
      <c r="P341" s="1">
        <v>114</v>
      </c>
      <c r="Q341" s="1">
        <v>132</v>
      </c>
      <c r="R341" s="1">
        <v>120</v>
      </c>
      <c r="S341" s="1">
        <v>118</v>
      </c>
      <c r="T341" s="1">
        <v>132</v>
      </c>
      <c r="U341" s="1">
        <v>110</v>
      </c>
      <c r="V341" s="1">
        <v>163</v>
      </c>
      <c r="W341" s="1">
        <v>152</v>
      </c>
      <c r="X341" s="1">
        <v>18</v>
      </c>
      <c r="Y341" s="1">
        <v>130</v>
      </c>
      <c r="Z341" s="2">
        <f>MAX(B341:Y341)</f>
        <v>353</v>
      </c>
    </row>
    <row r="342" spans="1:26" x14ac:dyDescent="0.15">
      <c r="A342" s="3">
        <f>A341+1</f>
        <v>37958</v>
      </c>
      <c r="B342" s="1">
        <v>343</v>
      </c>
      <c r="C342" s="1">
        <v>358</v>
      </c>
      <c r="D342" s="1">
        <v>54</v>
      </c>
      <c r="E342" s="1">
        <v>15</v>
      </c>
      <c r="F342" s="1">
        <v>354</v>
      </c>
      <c r="G342" s="1">
        <v>36</v>
      </c>
      <c r="H342" s="1">
        <v>89</v>
      </c>
      <c r="I342" s="1">
        <v>88</v>
      </c>
      <c r="J342" s="1">
        <v>97</v>
      </c>
      <c r="K342" s="1">
        <v>50</v>
      </c>
      <c r="L342" s="1">
        <v>116</v>
      </c>
      <c r="M342" s="1">
        <v>161</v>
      </c>
      <c r="N342" s="1">
        <v>208</v>
      </c>
      <c r="O342" s="1">
        <v>223</v>
      </c>
      <c r="P342" s="1">
        <v>223</v>
      </c>
      <c r="Q342" s="1">
        <v>205</v>
      </c>
      <c r="R342" s="1">
        <v>209</v>
      </c>
      <c r="S342" s="1">
        <v>140</v>
      </c>
      <c r="T342" s="1">
        <v>123</v>
      </c>
      <c r="U342" s="1">
        <v>122</v>
      </c>
      <c r="V342" s="1">
        <v>176</v>
      </c>
      <c r="W342" s="1">
        <v>173</v>
      </c>
      <c r="X342" s="1">
        <v>144</v>
      </c>
      <c r="Y342" s="1">
        <v>138</v>
      </c>
      <c r="Z342" s="2">
        <f>MAX(B342:Y342)</f>
        <v>358</v>
      </c>
    </row>
    <row r="343" spans="1:26" x14ac:dyDescent="0.15">
      <c r="A343" s="3">
        <f>A342+1</f>
        <v>37959</v>
      </c>
      <c r="B343" s="1">
        <v>73</v>
      </c>
      <c r="C343" s="1">
        <v>105</v>
      </c>
      <c r="D343" s="1">
        <v>148</v>
      </c>
      <c r="E343" s="1">
        <v>160</v>
      </c>
      <c r="F343" s="1">
        <v>139</v>
      </c>
      <c r="G343" s="1">
        <v>307</v>
      </c>
      <c r="H343" s="1">
        <v>310</v>
      </c>
      <c r="I343" s="1">
        <v>335</v>
      </c>
      <c r="J343" s="1">
        <v>326</v>
      </c>
      <c r="K343" s="1">
        <v>327</v>
      </c>
      <c r="L343" s="1">
        <v>347</v>
      </c>
      <c r="M343" s="1">
        <v>334</v>
      </c>
      <c r="N343" s="1">
        <v>321</v>
      </c>
      <c r="O343" s="1">
        <v>284</v>
      </c>
      <c r="P343" s="1">
        <v>278</v>
      </c>
      <c r="Q343" s="1">
        <v>283</v>
      </c>
      <c r="R343" s="1">
        <v>307</v>
      </c>
      <c r="S343" s="1">
        <v>324</v>
      </c>
      <c r="T343" s="1">
        <v>322</v>
      </c>
      <c r="U343" s="1">
        <v>327</v>
      </c>
      <c r="V343" s="1">
        <v>342</v>
      </c>
      <c r="W343" s="1">
        <v>341</v>
      </c>
      <c r="X343" s="1">
        <v>353</v>
      </c>
      <c r="Y343" s="1">
        <v>9</v>
      </c>
      <c r="Z343" s="2">
        <f>MAX(B343:Y343)</f>
        <v>353</v>
      </c>
    </row>
    <row r="344" spans="1:26" x14ac:dyDescent="0.15">
      <c r="A344" s="3">
        <f>A343+1</f>
        <v>37960</v>
      </c>
      <c r="B344" s="1">
        <v>356</v>
      </c>
      <c r="C344" s="1">
        <v>342</v>
      </c>
      <c r="D344" s="1">
        <v>326</v>
      </c>
      <c r="E344" s="1">
        <v>345</v>
      </c>
      <c r="F344" s="1">
        <v>332</v>
      </c>
      <c r="G344" s="1">
        <v>333</v>
      </c>
      <c r="H344" s="1">
        <v>341</v>
      </c>
      <c r="I344" s="1">
        <v>311</v>
      </c>
      <c r="J344" s="1">
        <v>332</v>
      </c>
      <c r="K344" s="1">
        <v>339</v>
      </c>
      <c r="L344" s="1">
        <v>343</v>
      </c>
      <c r="M344" s="1">
        <v>335</v>
      </c>
      <c r="N344" s="1">
        <v>329</v>
      </c>
      <c r="O344" s="1">
        <v>330</v>
      </c>
      <c r="P344" s="1">
        <v>328</v>
      </c>
      <c r="Q344" s="1">
        <v>337</v>
      </c>
      <c r="R344" s="1">
        <v>344</v>
      </c>
      <c r="S344" s="1">
        <v>342</v>
      </c>
      <c r="T344" s="1">
        <v>341</v>
      </c>
      <c r="U344" s="1">
        <v>334</v>
      </c>
      <c r="V344" s="1">
        <v>333</v>
      </c>
      <c r="W344" s="1">
        <v>332</v>
      </c>
      <c r="X344" s="1">
        <v>312</v>
      </c>
      <c r="Y344" s="1">
        <v>334</v>
      </c>
      <c r="Z344" s="2">
        <f>MAX(B344:Y344)</f>
        <v>356</v>
      </c>
    </row>
    <row r="345" spans="1:26" x14ac:dyDescent="0.15">
      <c r="A345" s="3">
        <f>A344+1</f>
        <v>37961</v>
      </c>
      <c r="B345" s="1">
        <v>336</v>
      </c>
      <c r="C345" s="1">
        <v>336</v>
      </c>
      <c r="D345" s="1">
        <v>325</v>
      </c>
      <c r="E345" s="1">
        <v>340</v>
      </c>
      <c r="F345" s="1">
        <v>325</v>
      </c>
      <c r="G345" s="1">
        <v>311</v>
      </c>
      <c r="H345" s="1">
        <v>316</v>
      </c>
      <c r="I345" s="1">
        <v>328</v>
      </c>
      <c r="J345" s="1">
        <v>330</v>
      </c>
      <c r="K345" s="1">
        <v>9</v>
      </c>
      <c r="L345" s="1">
        <v>3</v>
      </c>
      <c r="M345" s="1">
        <v>9</v>
      </c>
      <c r="N345" s="1">
        <v>13</v>
      </c>
      <c r="O345" s="1">
        <v>353</v>
      </c>
      <c r="P345" s="1">
        <v>352</v>
      </c>
      <c r="Q345" s="1">
        <v>359</v>
      </c>
      <c r="R345" s="1">
        <v>345</v>
      </c>
      <c r="S345" s="1">
        <v>341</v>
      </c>
      <c r="T345" s="1">
        <v>337</v>
      </c>
      <c r="U345" s="1">
        <v>326</v>
      </c>
      <c r="V345" s="1">
        <v>54</v>
      </c>
      <c r="W345" s="1">
        <v>360</v>
      </c>
      <c r="X345" s="1">
        <v>1</v>
      </c>
      <c r="Y345" s="1">
        <v>259</v>
      </c>
      <c r="Z345" s="2">
        <f>MAX(B345:Y345)</f>
        <v>360</v>
      </c>
    </row>
    <row r="346" spans="1:26" x14ac:dyDescent="0.15">
      <c r="A346" s="3">
        <f>A345+1</f>
        <v>37962</v>
      </c>
      <c r="B346" s="1">
        <v>310</v>
      </c>
      <c r="C346" s="1">
        <v>334</v>
      </c>
      <c r="D346" s="1">
        <v>353</v>
      </c>
      <c r="E346" s="1">
        <v>313</v>
      </c>
      <c r="F346" s="1">
        <v>87</v>
      </c>
      <c r="G346" s="1">
        <v>90</v>
      </c>
      <c r="H346" s="1">
        <v>90</v>
      </c>
      <c r="I346" s="1">
        <v>89</v>
      </c>
      <c r="J346" s="1">
        <v>27</v>
      </c>
      <c r="K346" s="1">
        <v>116</v>
      </c>
      <c r="L346" s="1">
        <v>103</v>
      </c>
      <c r="M346" s="1">
        <v>135</v>
      </c>
      <c r="N346" s="1">
        <v>192</v>
      </c>
      <c r="O346" s="1">
        <v>151</v>
      </c>
      <c r="P346" s="1">
        <v>140</v>
      </c>
      <c r="Q346" s="1">
        <v>153</v>
      </c>
      <c r="R346" s="1">
        <v>160</v>
      </c>
      <c r="S346" s="1">
        <v>176</v>
      </c>
      <c r="T346" s="1">
        <v>139</v>
      </c>
      <c r="U346" s="1">
        <v>151</v>
      </c>
      <c r="V346" s="1">
        <v>123</v>
      </c>
      <c r="W346" s="1">
        <v>104</v>
      </c>
      <c r="X346" s="1">
        <v>131</v>
      </c>
      <c r="Y346" s="1">
        <v>141</v>
      </c>
      <c r="Z346" s="2">
        <f>MAX(B346:Y346)</f>
        <v>353</v>
      </c>
    </row>
    <row r="347" spans="1:26" x14ac:dyDescent="0.15">
      <c r="A347" s="3">
        <f>A346+1</f>
        <v>37963</v>
      </c>
      <c r="B347" s="1">
        <v>104</v>
      </c>
      <c r="C347" s="1">
        <v>98</v>
      </c>
      <c r="D347" s="1">
        <v>124</v>
      </c>
      <c r="E347" s="1">
        <v>136</v>
      </c>
      <c r="F347" s="1">
        <v>101</v>
      </c>
      <c r="G347" s="1">
        <v>86</v>
      </c>
      <c r="H347" s="1">
        <v>123</v>
      </c>
      <c r="I347" s="1">
        <v>131</v>
      </c>
      <c r="J347" s="1">
        <v>137</v>
      </c>
      <c r="K347" s="1">
        <v>130</v>
      </c>
      <c r="L347" s="1">
        <v>132</v>
      </c>
      <c r="M347" s="1">
        <v>137</v>
      </c>
      <c r="N347" s="1">
        <v>148</v>
      </c>
      <c r="O347" s="1">
        <v>147</v>
      </c>
      <c r="P347" s="1">
        <v>143</v>
      </c>
      <c r="Q347" s="1">
        <v>140</v>
      </c>
      <c r="R347" s="1">
        <v>105</v>
      </c>
      <c r="S347" s="1">
        <v>112</v>
      </c>
      <c r="T347" s="1">
        <v>127</v>
      </c>
      <c r="U347" s="1">
        <v>129</v>
      </c>
      <c r="V347" s="1">
        <v>139</v>
      </c>
      <c r="W347" s="1">
        <v>138</v>
      </c>
      <c r="X347" s="1">
        <v>131</v>
      </c>
      <c r="Y347" s="1">
        <v>139</v>
      </c>
      <c r="Z347" s="2">
        <f>MAX(B347:Y347)</f>
        <v>148</v>
      </c>
    </row>
    <row r="348" spans="1:26" x14ac:dyDescent="0.15">
      <c r="A348" s="3">
        <f>A347+1</f>
        <v>37964</v>
      </c>
      <c r="B348" s="1">
        <v>134</v>
      </c>
      <c r="C348" s="1">
        <v>140</v>
      </c>
      <c r="D348" s="1">
        <v>356</v>
      </c>
      <c r="E348" s="1">
        <v>74</v>
      </c>
      <c r="F348" s="1">
        <v>111</v>
      </c>
      <c r="G348" s="1">
        <v>110</v>
      </c>
      <c r="H348" s="1">
        <v>139</v>
      </c>
      <c r="I348" s="1">
        <v>123</v>
      </c>
      <c r="J348" s="1">
        <v>136</v>
      </c>
      <c r="K348" s="1">
        <v>141</v>
      </c>
      <c r="L348" s="1">
        <v>142</v>
      </c>
      <c r="M348" s="1">
        <v>154</v>
      </c>
      <c r="N348" s="1">
        <v>163</v>
      </c>
      <c r="O348" s="1">
        <v>167</v>
      </c>
      <c r="P348" s="1">
        <v>185</v>
      </c>
      <c r="Q348" s="1">
        <v>202</v>
      </c>
      <c r="R348" s="1">
        <v>188</v>
      </c>
      <c r="S348" s="1">
        <v>189</v>
      </c>
      <c r="T348" s="1">
        <v>172</v>
      </c>
      <c r="U348" s="1">
        <v>169</v>
      </c>
      <c r="V348" s="1">
        <v>291</v>
      </c>
      <c r="W348" s="1">
        <v>242</v>
      </c>
      <c r="X348" s="1">
        <v>179</v>
      </c>
      <c r="Y348" s="1">
        <v>232</v>
      </c>
      <c r="Z348" s="2">
        <f>MAX(B348:Y348)</f>
        <v>356</v>
      </c>
    </row>
    <row r="349" spans="1:26" x14ac:dyDescent="0.15">
      <c r="A349" s="3">
        <f>A348+1</f>
        <v>37965</v>
      </c>
      <c r="B349" s="1">
        <v>250</v>
      </c>
      <c r="C349" s="1">
        <v>265</v>
      </c>
      <c r="D349" s="1">
        <v>289</v>
      </c>
      <c r="E349" s="1">
        <v>271</v>
      </c>
      <c r="F349" s="1">
        <v>268</v>
      </c>
      <c r="G349" s="1">
        <v>268</v>
      </c>
      <c r="H349" s="1">
        <v>275</v>
      </c>
      <c r="I349" s="1">
        <v>270</v>
      </c>
      <c r="J349" s="1">
        <v>274</v>
      </c>
      <c r="K349" s="1">
        <v>277</v>
      </c>
      <c r="L349" s="1">
        <v>286</v>
      </c>
      <c r="M349" s="1">
        <v>293</v>
      </c>
      <c r="N349" s="1">
        <v>294</v>
      </c>
      <c r="O349" s="1">
        <v>299</v>
      </c>
      <c r="P349" s="1">
        <v>304</v>
      </c>
      <c r="Q349" s="1">
        <v>295</v>
      </c>
      <c r="R349" s="1">
        <v>308</v>
      </c>
      <c r="S349" s="1">
        <v>300</v>
      </c>
      <c r="T349" s="1">
        <v>303</v>
      </c>
      <c r="U349" s="1">
        <v>304</v>
      </c>
      <c r="V349" s="1">
        <v>292</v>
      </c>
      <c r="W349" s="1">
        <v>309</v>
      </c>
      <c r="X349" s="1">
        <v>284</v>
      </c>
      <c r="Y349" s="1">
        <v>298</v>
      </c>
      <c r="Z349" s="2">
        <f>MAX(B349:Y349)</f>
        <v>309</v>
      </c>
    </row>
    <row r="350" spans="1:26" x14ac:dyDescent="0.15">
      <c r="A350" s="3">
        <f>A349+1</f>
        <v>37966</v>
      </c>
      <c r="B350" s="1">
        <v>302</v>
      </c>
      <c r="C350" s="1">
        <v>271</v>
      </c>
      <c r="D350" s="1">
        <v>330</v>
      </c>
      <c r="E350" s="1">
        <v>310</v>
      </c>
      <c r="F350" s="1">
        <v>309</v>
      </c>
      <c r="G350" s="1">
        <v>335</v>
      </c>
      <c r="H350" s="1">
        <v>21</v>
      </c>
      <c r="I350" s="1">
        <v>345</v>
      </c>
      <c r="J350" s="1">
        <v>14</v>
      </c>
      <c r="K350" s="1">
        <v>39</v>
      </c>
      <c r="L350" s="1">
        <v>180</v>
      </c>
      <c r="M350" s="1">
        <v>310</v>
      </c>
      <c r="N350" s="1">
        <v>2</v>
      </c>
      <c r="O350" s="1">
        <v>359</v>
      </c>
      <c r="P350" s="1">
        <v>2</v>
      </c>
      <c r="Q350" s="1">
        <v>347</v>
      </c>
      <c r="R350" s="1">
        <v>344</v>
      </c>
      <c r="S350" s="1">
        <v>131</v>
      </c>
      <c r="T350" s="1">
        <v>92</v>
      </c>
      <c r="U350" s="1">
        <v>33</v>
      </c>
      <c r="V350" s="1">
        <v>8</v>
      </c>
      <c r="W350" s="1">
        <v>320</v>
      </c>
      <c r="X350" s="1">
        <v>89</v>
      </c>
      <c r="Y350" s="1">
        <v>254</v>
      </c>
      <c r="Z350" s="2">
        <f>MAX(B350:Y350)</f>
        <v>359</v>
      </c>
    </row>
    <row r="351" spans="1:26" x14ac:dyDescent="0.15">
      <c r="A351" s="3">
        <f>A350+1</f>
        <v>37967</v>
      </c>
      <c r="B351" s="1">
        <v>16</v>
      </c>
      <c r="C351" s="1">
        <v>3</v>
      </c>
      <c r="D351" s="1">
        <v>350</v>
      </c>
      <c r="E351" s="1">
        <v>33</v>
      </c>
      <c r="F351" s="1">
        <v>24</v>
      </c>
      <c r="G351" s="1">
        <v>36</v>
      </c>
      <c r="H351" s="1">
        <v>18</v>
      </c>
      <c r="I351" s="1">
        <v>11</v>
      </c>
      <c r="J351" s="1">
        <v>53</v>
      </c>
      <c r="K351" s="1">
        <v>103</v>
      </c>
      <c r="L351" s="1">
        <v>104</v>
      </c>
      <c r="M351" s="1">
        <v>99</v>
      </c>
      <c r="N351" s="1">
        <v>115</v>
      </c>
      <c r="O351" s="1">
        <v>113</v>
      </c>
      <c r="P351" s="1">
        <v>99</v>
      </c>
      <c r="Q351" s="1">
        <v>105</v>
      </c>
      <c r="R351" s="1">
        <v>122</v>
      </c>
      <c r="S351" s="1">
        <v>107</v>
      </c>
      <c r="T351" s="1">
        <v>97</v>
      </c>
      <c r="U351" s="1">
        <v>105</v>
      </c>
      <c r="V351" s="1">
        <v>101</v>
      </c>
      <c r="W351" s="1">
        <v>91</v>
      </c>
      <c r="X351" s="1">
        <v>90</v>
      </c>
      <c r="Y351" s="1">
        <v>106</v>
      </c>
      <c r="Z351" s="2">
        <f>MAX(B351:Y351)</f>
        <v>350</v>
      </c>
    </row>
    <row r="352" spans="1:26" x14ac:dyDescent="0.15">
      <c r="A352" s="3">
        <f>A351+1</f>
        <v>37968</v>
      </c>
      <c r="B352" s="1">
        <v>98</v>
      </c>
      <c r="C352" s="1">
        <v>104</v>
      </c>
      <c r="D352" s="1">
        <v>104</v>
      </c>
      <c r="E352" s="1">
        <v>96</v>
      </c>
      <c r="F352" s="1">
        <v>99</v>
      </c>
      <c r="G352" s="1">
        <v>94</v>
      </c>
      <c r="H352" s="1">
        <v>46</v>
      </c>
      <c r="I352" s="1">
        <v>118</v>
      </c>
      <c r="J352" s="1">
        <v>147</v>
      </c>
      <c r="K352" s="1">
        <v>346</v>
      </c>
      <c r="L352" s="1">
        <v>2</v>
      </c>
      <c r="M352" s="1">
        <v>334</v>
      </c>
      <c r="N352" s="1">
        <v>319</v>
      </c>
      <c r="O352" s="1">
        <v>299</v>
      </c>
      <c r="P352" s="1">
        <v>316</v>
      </c>
      <c r="Q352" s="1">
        <v>306</v>
      </c>
      <c r="R352" s="1">
        <v>297</v>
      </c>
      <c r="S352" s="1">
        <v>298</v>
      </c>
      <c r="T352" s="1">
        <v>315</v>
      </c>
      <c r="U352" s="1">
        <v>318</v>
      </c>
      <c r="V352" s="1">
        <v>321</v>
      </c>
      <c r="W352" s="1">
        <v>324</v>
      </c>
      <c r="X352" s="1">
        <v>321</v>
      </c>
      <c r="Y352" s="1">
        <v>321</v>
      </c>
      <c r="Z352" s="2">
        <f>MAX(B352:Y352)</f>
        <v>346</v>
      </c>
    </row>
    <row r="353" spans="1:26" x14ac:dyDescent="0.15">
      <c r="A353" s="3">
        <f>A352+1</f>
        <v>37969</v>
      </c>
      <c r="B353" s="1">
        <v>324</v>
      </c>
      <c r="C353" s="1">
        <v>325</v>
      </c>
      <c r="D353" s="1">
        <v>327</v>
      </c>
      <c r="E353" s="1">
        <v>329</v>
      </c>
      <c r="F353" s="1">
        <v>332</v>
      </c>
      <c r="G353" s="1">
        <v>332</v>
      </c>
      <c r="H353" s="1">
        <v>330</v>
      </c>
      <c r="I353" s="1">
        <v>329</v>
      </c>
      <c r="J353" s="1">
        <v>329</v>
      </c>
      <c r="K353" s="1">
        <v>339</v>
      </c>
      <c r="L353" s="1">
        <v>332</v>
      </c>
      <c r="M353" s="1">
        <v>321</v>
      </c>
      <c r="N353" s="1">
        <v>332</v>
      </c>
      <c r="O353" s="1">
        <v>343</v>
      </c>
      <c r="P353" s="1">
        <v>349</v>
      </c>
      <c r="Q353" s="1">
        <v>335</v>
      </c>
      <c r="R353" s="1">
        <v>317</v>
      </c>
      <c r="S353" s="1">
        <v>157</v>
      </c>
      <c r="T353" s="1">
        <v>158</v>
      </c>
      <c r="U353" s="1">
        <v>148</v>
      </c>
      <c r="V353" s="1">
        <v>105</v>
      </c>
      <c r="W353" s="1">
        <v>14</v>
      </c>
      <c r="X353" s="1">
        <v>160</v>
      </c>
      <c r="Y353" s="1">
        <v>132</v>
      </c>
      <c r="Z353" s="2">
        <f>MAX(B353:Y353)</f>
        <v>349</v>
      </c>
    </row>
    <row r="354" spans="1:26" x14ac:dyDescent="0.15">
      <c r="A354" s="3">
        <f>A353+1</f>
        <v>37970</v>
      </c>
      <c r="B354" s="1">
        <v>148</v>
      </c>
      <c r="C354" s="1">
        <v>85</v>
      </c>
      <c r="D354" s="1">
        <v>108</v>
      </c>
      <c r="E354" s="1">
        <v>86</v>
      </c>
      <c r="F354" s="1">
        <v>125</v>
      </c>
      <c r="G354" s="1">
        <v>70</v>
      </c>
      <c r="H354" s="1">
        <v>103</v>
      </c>
      <c r="I354" s="1">
        <v>148</v>
      </c>
      <c r="J354" s="1">
        <v>139</v>
      </c>
      <c r="K354" s="1">
        <v>137</v>
      </c>
      <c r="L354" s="1">
        <v>143</v>
      </c>
      <c r="M354" s="1">
        <v>140</v>
      </c>
      <c r="N354" s="1">
        <v>159</v>
      </c>
      <c r="O354" s="1">
        <v>144</v>
      </c>
      <c r="P354" s="1">
        <v>140</v>
      </c>
      <c r="Q354" s="1">
        <v>158</v>
      </c>
      <c r="R354" s="1">
        <v>150</v>
      </c>
      <c r="S354" s="1">
        <v>148</v>
      </c>
      <c r="T354" s="1">
        <v>136</v>
      </c>
      <c r="U354" s="1">
        <v>142</v>
      </c>
      <c r="V354" s="1">
        <v>145</v>
      </c>
      <c r="W354" s="1">
        <v>142</v>
      </c>
      <c r="X354" s="1">
        <v>153</v>
      </c>
      <c r="Y354" s="1">
        <v>157</v>
      </c>
      <c r="Z354" s="2">
        <f>MAX(B354:Y354)</f>
        <v>159</v>
      </c>
    </row>
    <row r="355" spans="1:26" x14ac:dyDescent="0.15">
      <c r="A355" s="3">
        <f>A354+1</f>
        <v>37971</v>
      </c>
      <c r="B355" s="1">
        <v>158</v>
      </c>
      <c r="C355" s="1">
        <v>161</v>
      </c>
      <c r="D355" s="1">
        <v>125</v>
      </c>
      <c r="E355" s="1">
        <v>141</v>
      </c>
      <c r="F355" s="1">
        <v>148</v>
      </c>
      <c r="G355" s="1">
        <v>149</v>
      </c>
      <c r="H355" s="1">
        <v>154</v>
      </c>
      <c r="I355" s="1">
        <v>165</v>
      </c>
      <c r="J355" s="1">
        <v>177</v>
      </c>
      <c r="K355" s="1">
        <v>214</v>
      </c>
      <c r="L355" s="1">
        <v>284</v>
      </c>
      <c r="M355" s="1">
        <v>333</v>
      </c>
      <c r="N355" s="1">
        <v>316</v>
      </c>
      <c r="O355" s="1">
        <v>303</v>
      </c>
      <c r="P355" s="1">
        <v>296</v>
      </c>
      <c r="Q355" s="1">
        <v>295</v>
      </c>
      <c r="R355" s="1">
        <v>318</v>
      </c>
      <c r="S355" s="1">
        <v>321</v>
      </c>
      <c r="T355" s="1">
        <v>323</v>
      </c>
      <c r="U355" s="1">
        <v>326</v>
      </c>
      <c r="V355" s="1">
        <v>323</v>
      </c>
      <c r="W355" s="1">
        <v>323</v>
      </c>
      <c r="X355" s="1">
        <v>320</v>
      </c>
      <c r="Y355" s="1">
        <v>318</v>
      </c>
      <c r="Z355" s="2">
        <f>MAX(B355:Y355)</f>
        <v>333</v>
      </c>
    </row>
    <row r="356" spans="1:26" x14ac:dyDescent="0.15">
      <c r="A356" s="3">
        <f>A355+1</f>
        <v>37972</v>
      </c>
      <c r="B356" s="1">
        <v>317</v>
      </c>
      <c r="C356" s="1">
        <v>328</v>
      </c>
      <c r="D356" s="1">
        <v>327</v>
      </c>
      <c r="E356" s="1">
        <v>325</v>
      </c>
      <c r="F356" s="1">
        <v>332</v>
      </c>
      <c r="G356" s="1">
        <v>291</v>
      </c>
      <c r="H356" s="1">
        <v>318</v>
      </c>
      <c r="I356" s="1">
        <v>308</v>
      </c>
      <c r="J356" s="1">
        <v>306</v>
      </c>
      <c r="K356" s="1">
        <v>316</v>
      </c>
      <c r="L356" s="1">
        <v>311</v>
      </c>
      <c r="M356" s="1">
        <v>308</v>
      </c>
      <c r="N356" s="1">
        <v>292</v>
      </c>
      <c r="O356" s="1">
        <v>282</v>
      </c>
      <c r="P356" s="1">
        <v>292</v>
      </c>
      <c r="Q356" s="1">
        <v>305</v>
      </c>
      <c r="R356" s="1">
        <v>297</v>
      </c>
      <c r="S356" s="1">
        <v>254</v>
      </c>
      <c r="T356" s="1">
        <v>200</v>
      </c>
      <c r="U356" s="1">
        <v>160</v>
      </c>
      <c r="V356" s="1">
        <v>150</v>
      </c>
      <c r="W356" s="1">
        <v>350</v>
      </c>
      <c r="X356" s="1">
        <v>144</v>
      </c>
      <c r="Y356" s="1">
        <v>187</v>
      </c>
      <c r="Z356" s="2">
        <f>MAX(B356:Y356)</f>
        <v>350</v>
      </c>
    </row>
    <row r="357" spans="1:26" x14ac:dyDescent="0.15">
      <c r="A357" s="3">
        <f>A356+1</f>
        <v>37973</v>
      </c>
      <c r="B357" s="1">
        <v>291</v>
      </c>
      <c r="C357" s="1">
        <v>198</v>
      </c>
      <c r="D357" s="1">
        <v>178</v>
      </c>
      <c r="E357" s="1">
        <v>214</v>
      </c>
      <c r="F357" s="1">
        <v>229</v>
      </c>
      <c r="G357" s="1">
        <v>210</v>
      </c>
      <c r="H357" s="1">
        <v>215</v>
      </c>
      <c r="I357" s="1">
        <v>243</v>
      </c>
      <c r="J357" s="1">
        <v>278</v>
      </c>
      <c r="K357" s="1">
        <v>295</v>
      </c>
      <c r="L357" s="1">
        <v>291</v>
      </c>
      <c r="M357" s="1">
        <v>308</v>
      </c>
      <c r="N357" s="1">
        <v>299</v>
      </c>
      <c r="O357" s="1">
        <v>290</v>
      </c>
      <c r="P357" s="1">
        <v>300</v>
      </c>
      <c r="Q357" s="1">
        <v>283</v>
      </c>
      <c r="R357" s="1">
        <v>298</v>
      </c>
      <c r="S357" s="1">
        <v>279</v>
      </c>
      <c r="T357" s="1">
        <v>312</v>
      </c>
      <c r="U357" s="1">
        <v>322</v>
      </c>
      <c r="V357" s="1">
        <v>322</v>
      </c>
      <c r="W357" s="1">
        <v>327</v>
      </c>
      <c r="X357" s="1">
        <v>325</v>
      </c>
      <c r="Y357" s="1">
        <v>333</v>
      </c>
      <c r="Z357" s="2">
        <f>MAX(B357:Y357)</f>
        <v>333</v>
      </c>
    </row>
    <row r="358" spans="1:26" x14ac:dyDescent="0.15">
      <c r="A358" s="3">
        <f>A357+1</f>
        <v>37974</v>
      </c>
      <c r="B358" s="1">
        <v>337</v>
      </c>
      <c r="C358" s="1">
        <v>319</v>
      </c>
      <c r="D358" s="1">
        <v>328</v>
      </c>
      <c r="E358" s="1">
        <v>329</v>
      </c>
      <c r="F358" s="1">
        <v>316</v>
      </c>
      <c r="G358" s="1">
        <v>315</v>
      </c>
      <c r="H358" s="1">
        <v>329</v>
      </c>
      <c r="I358" s="1">
        <v>320</v>
      </c>
      <c r="J358" s="1">
        <v>322</v>
      </c>
      <c r="K358" s="1">
        <v>327</v>
      </c>
      <c r="L358" s="1">
        <v>324</v>
      </c>
      <c r="M358" s="1">
        <v>307</v>
      </c>
      <c r="N358" s="1">
        <v>297</v>
      </c>
      <c r="O358" s="1">
        <v>309</v>
      </c>
      <c r="P358" s="1">
        <v>309</v>
      </c>
      <c r="Q358" s="1">
        <v>313</v>
      </c>
      <c r="R358" s="1">
        <v>311</v>
      </c>
      <c r="S358" s="1">
        <v>315</v>
      </c>
      <c r="T358" s="1">
        <v>262</v>
      </c>
      <c r="U358" s="1">
        <v>278</v>
      </c>
      <c r="V358" s="1">
        <v>258</v>
      </c>
      <c r="W358" s="1">
        <v>312</v>
      </c>
      <c r="X358" s="1">
        <v>303</v>
      </c>
      <c r="Y358" s="1">
        <v>300</v>
      </c>
      <c r="Z358" s="2">
        <f>MAX(B358:Y358)</f>
        <v>337</v>
      </c>
    </row>
    <row r="359" spans="1:26" x14ac:dyDescent="0.15">
      <c r="A359" s="3">
        <f>A358+1</f>
        <v>37975</v>
      </c>
      <c r="B359" s="1">
        <v>323</v>
      </c>
      <c r="C359" s="1">
        <v>319</v>
      </c>
      <c r="D359" s="1">
        <v>355</v>
      </c>
      <c r="E359" s="1">
        <v>344</v>
      </c>
      <c r="F359" s="1">
        <v>337</v>
      </c>
      <c r="G359" s="1">
        <v>299</v>
      </c>
      <c r="H359" s="1">
        <v>308</v>
      </c>
      <c r="I359" s="1">
        <v>251</v>
      </c>
      <c r="J359" s="1">
        <v>353</v>
      </c>
      <c r="K359" s="1">
        <v>36</v>
      </c>
      <c r="L359" s="1">
        <v>94</v>
      </c>
      <c r="M359" s="1">
        <v>173</v>
      </c>
      <c r="N359" s="1">
        <v>334</v>
      </c>
      <c r="O359" s="1">
        <v>350</v>
      </c>
      <c r="P359" s="1">
        <v>7</v>
      </c>
      <c r="Q359" s="1">
        <v>12</v>
      </c>
      <c r="R359" s="1">
        <v>358</v>
      </c>
      <c r="S359" s="1">
        <v>128</v>
      </c>
      <c r="T359" s="1">
        <v>23</v>
      </c>
      <c r="U359" s="1">
        <v>109</v>
      </c>
      <c r="V359" s="1">
        <v>110</v>
      </c>
      <c r="W359" s="1">
        <v>135</v>
      </c>
      <c r="X359" s="1">
        <v>99</v>
      </c>
      <c r="Y359" s="1">
        <v>331</v>
      </c>
      <c r="Z359" s="2">
        <f>MAX(B359:Y359)</f>
        <v>358</v>
      </c>
    </row>
    <row r="360" spans="1:26" x14ac:dyDescent="0.15">
      <c r="A360" s="3">
        <f>A359+1</f>
        <v>37976</v>
      </c>
      <c r="B360" s="1">
        <v>68</v>
      </c>
      <c r="C360" s="1">
        <v>12</v>
      </c>
      <c r="D360" s="1">
        <v>16</v>
      </c>
      <c r="E360" s="1">
        <v>31</v>
      </c>
      <c r="F360" s="1">
        <v>37</v>
      </c>
      <c r="G360" s="1">
        <v>353</v>
      </c>
      <c r="H360" s="1">
        <v>27</v>
      </c>
      <c r="I360" s="1">
        <v>77</v>
      </c>
      <c r="J360" s="1">
        <v>110</v>
      </c>
      <c r="K360" s="1">
        <v>126</v>
      </c>
      <c r="L360" s="1">
        <v>130</v>
      </c>
      <c r="M360" s="1">
        <v>131</v>
      </c>
      <c r="N360" s="1">
        <v>122</v>
      </c>
      <c r="O360" s="1">
        <v>143</v>
      </c>
      <c r="P360" s="1">
        <v>125</v>
      </c>
      <c r="Q360" s="1">
        <v>107</v>
      </c>
      <c r="R360" s="1">
        <v>114</v>
      </c>
      <c r="S360" s="1">
        <v>123</v>
      </c>
      <c r="T360" s="1">
        <v>124</v>
      </c>
      <c r="U360" s="1">
        <v>143</v>
      </c>
      <c r="V360" s="1">
        <v>141</v>
      </c>
      <c r="W360" s="1">
        <v>130</v>
      </c>
      <c r="X360" s="1">
        <v>119</v>
      </c>
      <c r="Y360" s="1">
        <v>127</v>
      </c>
      <c r="Z360" s="2">
        <f>MAX(B360:Y360)</f>
        <v>353</v>
      </c>
    </row>
    <row r="361" spans="1:26" x14ac:dyDescent="0.15">
      <c r="A361" s="3">
        <f>A360+1</f>
        <v>37977</v>
      </c>
      <c r="B361" s="1">
        <v>142</v>
      </c>
      <c r="C361" s="1">
        <v>138</v>
      </c>
      <c r="D361" s="1">
        <v>134</v>
      </c>
      <c r="E361" s="1">
        <v>147</v>
      </c>
      <c r="F361" s="1">
        <v>147</v>
      </c>
      <c r="G361" s="1">
        <v>153</v>
      </c>
      <c r="H361" s="1">
        <v>137</v>
      </c>
      <c r="I361" s="1">
        <v>138</v>
      </c>
      <c r="J361" s="1">
        <v>137</v>
      </c>
      <c r="K361" s="1">
        <v>151</v>
      </c>
      <c r="L361" s="1">
        <v>162</v>
      </c>
      <c r="M361" s="1">
        <v>157</v>
      </c>
      <c r="N361" s="1">
        <v>149</v>
      </c>
      <c r="O361" s="1">
        <v>147</v>
      </c>
      <c r="P361" s="1">
        <v>150</v>
      </c>
      <c r="Q361" s="1">
        <v>154</v>
      </c>
      <c r="R361" s="1">
        <v>148</v>
      </c>
      <c r="S361" s="1">
        <v>143</v>
      </c>
      <c r="T361" s="1">
        <v>138</v>
      </c>
      <c r="U361" s="1">
        <v>123</v>
      </c>
      <c r="V361" s="1">
        <v>129</v>
      </c>
      <c r="W361" s="1">
        <v>131</v>
      </c>
      <c r="X361" s="1">
        <v>136</v>
      </c>
      <c r="Y361" s="1">
        <v>115</v>
      </c>
      <c r="Z361" s="2">
        <f>MAX(B361:Y361)</f>
        <v>162</v>
      </c>
    </row>
    <row r="362" spans="1:26" x14ac:dyDescent="0.15">
      <c r="A362" s="3">
        <f>A361+1</f>
        <v>37978</v>
      </c>
      <c r="B362" s="1">
        <v>145</v>
      </c>
      <c r="C362" s="1">
        <v>140</v>
      </c>
      <c r="D362" s="1">
        <v>121</v>
      </c>
      <c r="E362" s="1">
        <v>147</v>
      </c>
      <c r="F362" s="1">
        <v>175</v>
      </c>
      <c r="G362" s="1">
        <v>185</v>
      </c>
      <c r="H362" s="1">
        <v>177</v>
      </c>
      <c r="I362" s="1">
        <v>159</v>
      </c>
      <c r="J362" s="1">
        <v>164</v>
      </c>
      <c r="K362" s="1">
        <v>204</v>
      </c>
      <c r="L362" s="1">
        <v>259</v>
      </c>
      <c r="M362" s="1">
        <v>272</v>
      </c>
      <c r="N362" s="1">
        <v>293</v>
      </c>
      <c r="O362" s="1">
        <v>284</v>
      </c>
      <c r="P362" s="1">
        <v>300</v>
      </c>
      <c r="Q362" s="1">
        <v>305</v>
      </c>
      <c r="R362" s="1">
        <v>312</v>
      </c>
      <c r="S362" s="1">
        <v>315</v>
      </c>
      <c r="T362" s="1">
        <v>311</v>
      </c>
      <c r="U362" s="1">
        <v>317</v>
      </c>
      <c r="V362" s="1">
        <v>326</v>
      </c>
      <c r="W362" s="1">
        <v>336</v>
      </c>
      <c r="X362" s="1">
        <v>332</v>
      </c>
      <c r="Y362" s="1">
        <v>325</v>
      </c>
      <c r="Z362" s="2">
        <f>MAX(B362:Y362)</f>
        <v>336</v>
      </c>
    </row>
    <row r="363" spans="1:26" x14ac:dyDescent="0.15">
      <c r="A363" s="3">
        <f>A362+1</f>
        <v>37979</v>
      </c>
      <c r="B363" s="1">
        <v>306</v>
      </c>
      <c r="C363" s="1">
        <v>304</v>
      </c>
      <c r="D363" s="1">
        <v>319</v>
      </c>
      <c r="E363" s="1">
        <v>317</v>
      </c>
      <c r="F363" s="1">
        <v>227</v>
      </c>
      <c r="G363" s="1">
        <v>311</v>
      </c>
      <c r="H363" s="1">
        <v>297</v>
      </c>
      <c r="I363" s="1">
        <v>324</v>
      </c>
      <c r="J363" s="1">
        <v>345</v>
      </c>
      <c r="K363" s="1">
        <v>16</v>
      </c>
      <c r="L363" s="1">
        <v>7</v>
      </c>
      <c r="M363" s="1">
        <v>311</v>
      </c>
      <c r="N363" s="1">
        <v>339</v>
      </c>
      <c r="O363" s="1">
        <v>347</v>
      </c>
      <c r="P363" s="1">
        <v>335</v>
      </c>
      <c r="Q363" s="1">
        <v>338</v>
      </c>
      <c r="R363" s="1">
        <v>336</v>
      </c>
      <c r="S363" s="1">
        <v>253</v>
      </c>
      <c r="T363" s="1">
        <v>1</v>
      </c>
      <c r="U363" s="1">
        <v>351</v>
      </c>
      <c r="V363" s="1">
        <v>354</v>
      </c>
      <c r="W363" s="1">
        <v>331</v>
      </c>
      <c r="X363" s="1">
        <v>354</v>
      </c>
      <c r="Y363" s="1">
        <v>311</v>
      </c>
      <c r="Z363" s="2">
        <f>MAX(B363:Y363)</f>
        <v>354</v>
      </c>
    </row>
    <row r="364" spans="1:26" x14ac:dyDescent="0.15">
      <c r="A364" s="3">
        <f>A363+1</f>
        <v>37980</v>
      </c>
      <c r="B364" s="1">
        <v>350</v>
      </c>
      <c r="C364" s="1">
        <v>33</v>
      </c>
      <c r="D364" s="1">
        <v>55</v>
      </c>
      <c r="E364" s="1">
        <v>49</v>
      </c>
      <c r="F364" s="1">
        <v>42</v>
      </c>
      <c r="G364" s="1">
        <v>33</v>
      </c>
      <c r="H364" s="1">
        <v>46</v>
      </c>
      <c r="I364" s="1">
        <v>57</v>
      </c>
      <c r="J364" s="1">
        <v>84</v>
      </c>
      <c r="K364" s="1">
        <v>96</v>
      </c>
      <c r="L364" s="1">
        <v>104</v>
      </c>
      <c r="M364" s="1">
        <v>100</v>
      </c>
      <c r="N364" s="1">
        <v>137</v>
      </c>
      <c r="O364" s="1">
        <v>118</v>
      </c>
      <c r="P364" s="1">
        <v>94</v>
      </c>
      <c r="Q364" s="1">
        <v>93</v>
      </c>
      <c r="R364" s="1">
        <v>103</v>
      </c>
      <c r="S364" s="1">
        <v>105</v>
      </c>
      <c r="T364" s="1">
        <v>107</v>
      </c>
      <c r="U364" s="1">
        <v>275</v>
      </c>
      <c r="V364" s="1">
        <v>131</v>
      </c>
      <c r="W364" s="1">
        <v>43</v>
      </c>
      <c r="X364" s="1">
        <v>324</v>
      </c>
      <c r="Y364" s="1">
        <v>75</v>
      </c>
      <c r="Z364" s="2">
        <f>MAX(B364:Y364)</f>
        <v>350</v>
      </c>
    </row>
    <row r="365" spans="1:26" x14ac:dyDescent="0.15">
      <c r="A365" s="3">
        <f>A364+1</f>
        <v>37981</v>
      </c>
      <c r="B365" s="1">
        <v>32</v>
      </c>
      <c r="C365" s="1">
        <v>348</v>
      </c>
      <c r="D365" s="1">
        <v>37</v>
      </c>
      <c r="E365" s="1">
        <v>88</v>
      </c>
      <c r="F365" s="1">
        <v>3</v>
      </c>
      <c r="G365" s="1">
        <v>55</v>
      </c>
      <c r="H365" s="1">
        <v>85</v>
      </c>
      <c r="I365" s="1">
        <v>85</v>
      </c>
      <c r="J365" s="1">
        <v>97</v>
      </c>
      <c r="K365" s="1">
        <v>108</v>
      </c>
      <c r="L365" s="1">
        <v>123</v>
      </c>
      <c r="M365" s="1">
        <v>111</v>
      </c>
      <c r="N365" s="1">
        <v>121</v>
      </c>
      <c r="O365" s="1">
        <v>107</v>
      </c>
      <c r="P365" s="1">
        <v>122</v>
      </c>
      <c r="Q365" s="1">
        <v>113</v>
      </c>
      <c r="R365" s="1">
        <v>117</v>
      </c>
      <c r="S365" s="1">
        <v>119</v>
      </c>
      <c r="T365" s="1">
        <v>125</v>
      </c>
      <c r="U365" s="1">
        <v>126</v>
      </c>
      <c r="V365" s="1">
        <v>125</v>
      </c>
      <c r="W365" s="1">
        <v>136</v>
      </c>
      <c r="X365" s="1">
        <v>122</v>
      </c>
      <c r="Y365" s="1">
        <v>134</v>
      </c>
      <c r="Z365" s="2">
        <f>MAX(B365:Y365)</f>
        <v>348</v>
      </c>
    </row>
    <row r="366" spans="1:26" x14ac:dyDescent="0.15">
      <c r="A366" s="3">
        <f>A365+1</f>
        <v>37982</v>
      </c>
      <c r="B366" s="1">
        <v>134</v>
      </c>
      <c r="C366" s="1">
        <v>8</v>
      </c>
      <c r="D366" s="1">
        <v>17</v>
      </c>
      <c r="E366" s="1">
        <v>356</v>
      </c>
      <c r="F366" s="1">
        <v>353</v>
      </c>
      <c r="G366" s="1">
        <v>5</v>
      </c>
      <c r="H366" s="1">
        <v>41</v>
      </c>
      <c r="I366" s="1">
        <v>135</v>
      </c>
      <c r="J366" s="1">
        <v>86</v>
      </c>
      <c r="K366" s="1">
        <v>106</v>
      </c>
      <c r="L366" s="1">
        <v>118</v>
      </c>
      <c r="M366" s="1">
        <v>117</v>
      </c>
      <c r="N366" s="1">
        <v>118</v>
      </c>
      <c r="O366" s="1">
        <v>109</v>
      </c>
      <c r="P366" s="1">
        <v>131</v>
      </c>
      <c r="Q366" s="1">
        <v>125</v>
      </c>
      <c r="R366" s="1">
        <v>115</v>
      </c>
      <c r="S366" s="1">
        <v>123</v>
      </c>
      <c r="T366" s="1">
        <v>126</v>
      </c>
      <c r="U366" s="1">
        <v>120</v>
      </c>
      <c r="V366" s="1">
        <v>120</v>
      </c>
      <c r="W366" s="1">
        <v>94</v>
      </c>
      <c r="X366" s="1">
        <v>117</v>
      </c>
      <c r="Y366" s="1">
        <v>121</v>
      </c>
      <c r="Z366" s="2">
        <f>MAX(B366:Y366)</f>
        <v>356</v>
      </c>
    </row>
    <row r="367" spans="1:26" x14ac:dyDescent="0.15">
      <c r="A367" s="3">
        <f>A366+1</f>
        <v>37983</v>
      </c>
      <c r="B367" s="1">
        <v>119</v>
      </c>
      <c r="C367" s="1">
        <v>103</v>
      </c>
      <c r="D367" s="1">
        <v>43</v>
      </c>
      <c r="E367" s="1">
        <v>70</v>
      </c>
      <c r="F367" s="1">
        <v>93</v>
      </c>
      <c r="G367" s="1">
        <v>72</v>
      </c>
      <c r="H367" s="1">
        <v>97</v>
      </c>
      <c r="I367" s="1">
        <v>111</v>
      </c>
      <c r="J367" s="1">
        <v>116</v>
      </c>
      <c r="K367" s="1">
        <v>136</v>
      </c>
      <c r="L367" s="1">
        <v>138</v>
      </c>
      <c r="M367" s="1">
        <v>143</v>
      </c>
      <c r="N367" s="1">
        <v>143</v>
      </c>
      <c r="O367" s="1">
        <v>151</v>
      </c>
      <c r="P367" s="1">
        <v>118</v>
      </c>
      <c r="Q367" s="1">
        <v>117</v>
      </c>
      <c r="R367" s="1">
        <v>114</v>
      </c>
      <c r="S367" s="1">
        <v>115</v>
      </c>
      <c r="T367" s="1">
        <v>125</v>
      </c>
      <c r="U367" s="1">
        <v>117</v>
      </c>
      <c r="V367" s="1">
        <v>111</v>
      </c>
      <c r="W367" s="1">
        <v>118</v>
      </c>
      <c r="X367" s="1">
        <v>111</v>
      </c>
      <c r="Y367" s="1">
        <v>142</v>
      </c>
      <c r="Z367" s="2">
        <f>MAX(B367:Y367)</f>
        <v>151</v>
      </c>
    </row>
    <row r="368" spans="1:26" x14ac:dyDescent="0.15">
      <c r="A368" s="3">
        <f>A367+1</f>
        <v>37984</v>
      </c>
      <c r="B368" s="1">
        <v>147</v>
      </c>
      <c r="C368" s="1">
        <v>163</v>
      </c>
      <c r="D368" s="1">
        <v>147</v>
      </c>
      <c r="E368" s="1">
        <v>141</v>
      </c>
      <c r="F368" s="1">
        <v>149</v>
      </c>
      <c r="G368" s="1">
        <v>147</v>
      </c>
      <c r="H368" s="1">
        <v>167</v>
      </c>
      <c r="I368" s="1">
        <v>159</v>
      </c>
      <c r="J368" s="1">
        <v>252</v>
      </c>
      <c r="K368" s="1">
        <v>331</v>
      </c>
      <c r="L368" s="1">
        <v>332</v>
      </c>
      <c r="M368" s="1">
        <v>294</v>
      </c>
      <c r="N368" s="1">
        <v>307</v>
      </c>
      <c r="O368" s="1">
        <v>304</v>
      </c>
      <c r="P368" s="1">
        <v>301</v>
      </c>
      <c r="Q368" s="1">
        <v>306</v>
      </c>
      <c r="R368" s="1">
        <v>312</v>
      </c>
      <c r="S368" s="1">
        <v>321</v>
      </c>
      <c r="T368" s="1">
        <v>311</v>
      </c>
      <c r="U368" s="1">
        <v>312</v>
      </c>
      <c r="V368" s="1">
        <v>279</v>
      </c>
      <c r="W368" s="1">
        <v>332</v>
      </c>
      <c r="X368" s="1">
        <v>332</v>
      </c>
      <c r="Y368" s="1">
        <v>326</v>
      </c>
      <c r="Z368" s="2">
        <f>MAX(B368:Y368)</f>
        <v>332</v>
      </c>
    </row>
    <row r="369" spans="1:26" x14ac:dyDescent="0.15">
      <c r="A369" s="3">
        <f>A368+1</f>
        <v>37985</v>
      </c>
      <c r="B369" s="1">
        <v>332</v>
      </c>
      <c r="C369" s="1">
        <v>201</v>
      </c>
      <c r="D369" s="1">
        <v>320</v>
      </c>
      <c r="E369" s="1">
        <v>13</v>
      </c>
      <c r="F369" s="1">
        <v>134</v>
      </c>
      <c r="G369" s="1">
        <v>351</v>
      </c>
      <c r="H369" s="1">
        <v>355</v>
      </c>
      <c r="I369" s="1">
        <v>43</v>
      </c>
      <c r="J369" s="1">
        <v>46</v>
      </c>
      <c r="K369" s="1">
        <v>66</v>
      </c>
      <c r="L369" s="1">
        <v>84</v>
      </c>
      <c r="M369" s="1">
        <v>57</v>
      </c>
      <c r="N369" s="1">
        <v>50</v>
      </c>
      <c r="O369" s="1">
        <v>28</v>
      </c>
      <c r="P369" s="1">
        <v>22</v>
      </c>
      <c r="Q369" s="1">
        <v>49</v>
      </c>
      <c r="R369" s="1">
        <v>49</v>
      </c>
      <c r="S369" s="1">
        <v>35</v>
      </c>
      <c r="T369" s="1">
        <v>10</v>
      </c>
      <c r="U369" s="1">
        <v>24</v>
      </c>
      <c r="V369" s="1">
        <v>16</v>
      </c>
      <c r="W369" s="1">
        <v>9</v>
      </c>
      <c r="X369" s="1">
        <v>355</v>
      </c>
      <c r="Y369" s="1">
        <v>5</v>
      </c>
      <c r="Z369" s="2">
        <f>MAX(B369:Y369)</f>
        <v>355</v>
      </c>
    </row>
    <row r="370" spans="1:26" x14ac:dyDescent="0.15">
      <c r="A370" s="3">
        <f>A369+1</f>
        <v>37986</v>
      </c>
      <c r="B370" s="1">
        <v>22</v>
      </c>
      <c r="C370" s="1">
        <v>348</v>
      </c>
      <c r="D370" s="1">
        <v>8</v>
      </c>
      <c r="E370" s="1">
        <v>4</v>
      </c>
      <c r="F370" s="1">
        <v>344</v>
      </c>
      <c r="G370" s="1">
        <v>3</v>
      </c>
      <c r="H370" s="1">
        <v>9</v>
      </c>
      <c r="I370" s="1">
        <v>43</v>
      </c>
      <c r="J370" s="1">
        <v>60</v>
      </c>
      <c r="K370" s="1">
        <v>93</v>
      </c>
      <c r="L370" s="1">
        <v>96</v>
      </c>
      <c r="M370" s="1">
        <v>87</v>
      </c>
      <c r="N370" s="1">
        <v>123</v>
      </c>
      <c r="O370" s="1">
        <v>120</v>
      </c>
      <c r="P370" s="1">
        <v>129</v>
      </c>
      <c r="Q370" s="1">
        <v>120</v>
      </c>
      <c r="R370" s="1">
        <v>105</v>
      </c>
      <c r="S370" s="1">
        <v>94</v>
      </c>
      <c r="T370" s="1">
        <v>123</v>
      </c>
      <c r="U370" s="1">
        <v>96</v>
      </c>
      <c r="V370" s="1">
        <v>116</v>
      </c>
      <c r="W370" s="1">
        <v>135</v>
      </c>
      <c r="X370" s="1">
        <v>118</v>
      </c>
      <c r="Y370" s="1">
        <v>39</v>
      </c>
      <c r="Z370" s="2">
        <f>MAX(B370:Y370)</f>
        <v>348</v>
      </c>
    </row>
  </sheetData>
  <pageMargins left="0.75" right="0.75" top="1" bottom="1" header="0.5" footer="0.5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A1" transitionEvaluation="1"/>
  <dimension ref="A2:Z370"/>
  <sheetViews>
    <sheetView showGridLines="0" workbookViewId="0">
      <pane xSplit="1" ySplit="4" topLeftCell="B5" activePane="bottomRight" state="frozen"/>
      <selection activeCell="B371" sqref="B371"/>
      <selection pane="topRight" activeCell="B371" sqref="B371"/>
      <selection pane="bottomLeft" activeCell="B371" sqref="B371"/>
      <selection pane="bottomRight" activeCell="B371" sqref="B371"/>
    </sheetView>
  </sheetViews>
  <sheetFormatPr defaultColWidth="11.140625" defaultRowHeight="12" x14ac:dyDescent="0.15"/>
  <cols>
    <col min="1" max="16384" width="11.140625" style="1"/>
  </cols>
  <sheetData>
    <row r="2" spans="1:26" x14ac:dyDescent="0.15">
      <c r="A2" s="4" t="s">
        <v>63</v>
      </c>
      <c r="C2" s="4" t="s">
        <v>62</v>
      </c>
    </row>
    <row r="4" spans="1:26" x14ac:dyDescent="0.15">
      <c r="A4" s="4" t="s">
        <v>1</v>
      </c>
      <c r="B4" s="2">
        <v>0</v>
      </c>
      <c r="C4" s="2">
        <v>1</v>
      </c>
      <c r="D4" s="2">
        <v>2</v>
      </c>
      <c r="E4" s="2">
        <v>3</v>
      </c>
      <c r="F4" s="2">
        <v>4</v>
      </c>
      <c r="G4" s="2">
        <v>5</v>
      </c>
      <c r="H4" s="2">
        <v>6</v>
      </c>
      <c r="I4" s="2">
        <v>7</v>
      </c>
      <c r="J4" s="2">
        <v>8</v>
      </c>
      <c r="K4" s="2">
        <v>9</v>
      </c>
      <c r="L4" s="2">
        <v>10</v>
      </c>
      <c r="M4" s="2">
        <v>11</v>
      </c>
      <c r="N4" s="2">
        <v>12</v>
      </c>
      <c r="O4" s="2">
        <v>13</v>
      </c>
      <c r="P4" s="2">
        <v>14</v>
      </c>
      <c r="Q4" s="2">
        <v>15</v>
      </c>
      <c r="R4" s="2">
        <v>16</v>
      </c>
      <c r="S4" s="2">
        <v>17</v>
      </c>
      <c r="T4" s="2">
        <v>18</v>
      </c>
      <c r="U4" s="2">
        <v>19</v>
      </c>
      <c r="V4" s="2">
        <v>20</v>
      </c>
      <c r="W4" s="2">
        <v>21</v>
      </c>
      <c r="X4" s="2">
        <v>22</v>
      </c>
      <c r="Y4" s="2">
        <v>23</v>
      </c>
      <c r="Z4" s="4" t="s">
        <v>0</v>
      </c>
    </row>
    <row r="6" spans="1:26" x14ac:dyDescent="0.15">
      <c r="A6" s="3">
        <v>37622</v>
      </c>
      <c r="E6" s="1">
        <v>15.5</v>
      </c>
      <c r="F6" s="1">
        <v>8.6</v>
      </c>
      <c r="G6" s="1">
        <v>8.5</v>
      </c>
      <c r="H6" s="1">
        <v>8.4</v>
      </c>
      <c r="I6" s="1">
        <v>8.3000000000000007</v>
      </c>
      <c r="J6" s="1">
        <v>8.9</v>
      </c>
      <c r="K6" s="1">
        <v>9.8000000000000007</v>
      </c>
      <c r="L6" s="1">
        <v>11.7</v>
      </c>
      <c r="M6" s="1">
        <v>13.3</v>
      </c>
      <c r="N6" s="1">
        <v>14.8</v>
      </c>
      <c r="O6" s="1">
        <v>16</v>
      </c>
      <c r="P6" s="1">
        <v>16.7</v>
      </c>
      <c r="Q6" s="1">
        <v>16.899999999999999</v>
      </c>
      <c r="R6" s="1">
        <v>16.600000000000001</v>
      </c>
      <c r="S6" s="1">
        <v>13.9</v>
      </c>
      <c r="T6" s="1">
        <v>12.7</v>
      </c>
      <c r="U6" s="1">
        <v>11.2</v>
      </c>
      <c r="V6" s="1">
        <v>9.3000000000000007</v>
      </c>
      <c r="W6" s="1">
        <v>8.4</v>
      </c>
      <c r="X6" s="1">
        <v>8.3000000000000007</v>
      </c>
      <c r="Y6" s="1">
        <v>8.1</v>
      </c>
      <c r="Z6" s="2">
        <f>MAX(B6:Y6)</f>
        <v>16.899999999999999</v>
      </c>
    </row>
    <row r="7" spans="1:26" x14ac:dyDescent="0.15">
      <c r="A7" s="3">
        <f>A6+1</f>
        <v>37623</v>
      </c>
      <c r="B7" s="1">
        <v>9.4</v>
      </c>
      <c r="C7" s="1">
        <v>10.8</v>
      </c>
      <c r="D7" s="1">
        <v>12.3</v>
      </c>
      <c r="E7" s="1">
        <v>13.1</v>
      </c>
      <c r="F7" s="1">
        <v>14.4</v>
      </c>
      <c r="G7" s="1">
        <v>13.9</v>
      </c>
      <c r="H7" s="1">
        <v>11.8</v>
      </c>
      <c r="I7" s="1">
        <v>9.9</v>
      </c>
      <c r="J7" s="1">
        <v>9.4</v>
      </c>
      <c r="K7" s="1">
        <v>9.1999999999999993</v>
      </c>
      <c r="L7" s="1">
        <v>9.6</v>
      </c>
      <c r="M7" s="1">
        <v>9.8000000000000007</v>
      </c>
      <c r="N7" s="1">
        <v>10.4</v>
      </c>
      <c r="O7" s="1">
        <v>10.7</v>
      </c>
      <c r="P7" s="1">
        <v>9.6</v>
      </c>
      <c r="Q7" s="1">
        <v>8.4</v>
      </c>
      <c r="R7" s="1">
        <v>7.8</v>
      </c>
      <c r="S7" s="1">
        <v>7.7</v>
      </c>
      <c r="T7" s="1">
        <v>7.1</v>
      </c>
      <c r="U7" s="1">
        <v>6.6</v>
      </c>
      <c r="V7" s="1">
        <v>5.9</v>
      </c>
      <c r="W7" s="1">
        <v>5.0999999999999996</v>
      </c>
      <c r="X7" s="1">
        <v>4.0999999999999996</v>
      </c>
      <c r="Y7" s="1">
        <v>3.2</v>
      </c>
      <c r="Z7" s="2">
        <f>MAX(B7:Y7)</f>
        <v>14.4</v>
      </c>
    </row>
    <row r="8" spans="1:26" x14ac:dyDescent="0.15">
      <c r="A8" s="3">
        <f>A7+1</f>
        <v>37624</v>
      </c>
      <c r="B8" s="1">
        <v>2.7</v>
      </c>
      <c r="C8" s="1">
        <v>2.2000000000000002</v>
      </c>
      <c r="D8" s="1">
        <v>2.2000000000000002</v>
      </c>
      <c r="E8" s="1">
        <v>1.7</v>
      </c>
      <c r="F8" s="1">
        <v>2.1</v>
      </c>
      <c r="G8" s="1">
        <v>2.7</v>
      </c>
      <c r="H8" s="1">
        <v>2.5</v>
      </c>
      <c r="I8" s="1">
        <v>2.8</v>
      </c>
      <c r="J8" s="1">
        <v>4.2</v>
      </c>
      <c r="K8" s="1">
        <v>5.7</v>
      </c>
      <c r="L8" s="1">
        <v>7.1</v>
      </c>
      <c r="M8" s="1">
        <v>8.4</v>
      </c>
      <c r="N8" s="1">
        <v>9.6</v>
      </c>
      <c r="O8" s="1">
        <v>10.3</v>
      </c>
      <c r="P8" s="1">
        <v>10.7</v>
      </c>
      <c r="Q8" s="1">
        <v>10.7</v>
      </c>
      <c r="R8" s="1">
        <v>10.199999999999999</v>
      </c>
      <c r="S8" s="1">
        <v>8.5</v>
      </c>
      <c r="T8" s="1">
        <v>5.8</v>
      </c>
      <c r="U8" s="1">
        <v>4.4000000000000004</v>
      </c>
      <c r="V8" s="1">
        <v>3.3</v>
      </c>
      <c r="W8" s="1">
        <v>2.5</v>
      </c>
      <c r="X8" s="1">
        <v>1.7</v>
      </c>
      <c r="Y8" s="1">
        <v>1.3</v>
      </c>
      <c r="Z8" s="2">
        <f>MAX(B8:Y8)</f>
        <v>10.7</v>
      </c>
    </row>
    <row r="9" spans="1:26" x14ac:dyDescent="0.15">
      <c r="A9" s="3">
        <f>A8+1</f>
        <v>37625</v>
      </c>
      <c r="B9" s="1">
        <v>0.8</v>
      </c>
      <c r="C9" s="1">
        <v>0.5</v>
      </c>
      <c r="D9" s="1">
        <v>0.3</v>
      </c>
      <c r="E9" s="1">
        <v>0.1</v>
      </c>
      <c r="F9" s="1">
        <v>-0.3</v>
      </c>
      <c r="G9" s="1">
        <v>-0.1</v>
      </c>
      <c r="H9" s="1">
        <v>-0.4</v>
      </c>
      <c r="I9" s="1">
        <v>-0.1</v>
      </c>
      <c r="J9" s="1">
        <v>4</v>
      </c>
      <c r="K9" s="1">
        <v>8</v>
      </c>
      <c r="L9" s="1">
        <v>10.7</v>
      </c>
      <c r="M9" s="1">
        <v>13.1</v>
      </c>
      <c r="N9" s="1">
        <v>14.6</v>
      </c>
      <c r="O9" s="1">
        <v>15.7</v>
      </c>
      <c r="P9" s="1">
        <v>16.600000000000001</v>
      </c>
      <c r="Q9" s="1">
        <v>16.8</v>
      </c>
      <c r="R9" s="1">
        <v>16.100000000000001</v>
      </c>
      <c r="S9" s="1">
        <v>14</v>
      </c>
      <c r="T9" s="1">
        <v>12.3</v>
      </c>
      <c r="U9" s="1">
        <v>11.2</v>
      </c>
      <c r="V9" s="1">
        <v>10</v>
      </c>
      <c r="W9" s="1">
        <v>8.6</v>
      </c>
      <c r="X9" s="1">
        <v>7</v>
      </c>
      <c r="Y9" s="1">
        <v>6.4</v>
      </c>
      <c r="Z9" s="2">
        <f>MAX(B9:Y9)</f>
        <v>16.8</v>
      </c>
    </row>
    <row r="10" spans="1:26" x14ac:dyDescent="0.15">
      <c r="A10" s="3">
        <f>A9+1</f>
        <v>37626</v>
      </c>
      <c r="B10" s="1">
        <v>6.4</v>
      </c>
      <c r="C10" s="1">
        <v>5.5</v>
      </c>
      <c r="D10" s="1">
        <v>4.8</v>
      </c>
      <c r="E10" s="1">
        <v>4.5</v>
      </c>
      <c r="F10" s="1">
        <v>4.2</v>
      </c>
      <c r="G10" s="1">
        <v>3.7</v>
      </c>
      <c r="H10" s="1">
        <v>3.7</v>
      </c>
      <c r="I10" s="1">
        <v>4.2</v>
      </c>
      <c r="J10" s="1">
        <v>10.199999999999999</v>
      </c>
      <c r="K10" s="1">
        <v>14.9</v>
      </c>
      <c r="L10" s="1">
        <v>17.100000000000001</v>
      </c>
      <c r="M10" s="1">
        <v>18.3</v>
      </c>
      <c r="N10" s="1">
        <v>19.100000000000001</v>
      </c>
      <c r="O10" s="1">
        <v>19.7</v>
      </c>
      <c r="P10" s="1">
        <v>20</v>
      </c>
      <c r="Q10" s="1">
        <v>20</v>
      </c>
      <c r="R10" s="1">
        <v>19.5</v>
      </c>
      <c r="S10" s="1">
        <v>16.600000000000001</v>
      </c>
      <c r="T10" s="1">
        <v>13.8</v>
      </c>
      <c r="U10" s="1">
        <v>11.9</v>
      </c>
      <c r="V10" s="1">
        <v>11</v>
      </c>
      <c r="W10" s="1">
        <v>10.7</v>
      </c>
      <c r="X10" s="1">
        <v>10.6</v>
      </c>
      <c r="Y10" s="1">
        <v>9.8000000000000007</v>
      </c>
      <c r="Z10" s="2">
        <f>MAX(B10:Y10)</f>
        <v>20</v>
      </c>
    </row>
    <row r="11" spans="1:26" x14ac:dyDescent="0.15">
      <c r="A11" s="3">
        <f>A10+1</f>
        <v>37627</v>
      </c>
      <c r="B11" s="1">
        <v>9</v>
      </c>
      <c r="C11" s="1">
        <v>8.3000000000000007</v>
      </c>
      <c r="D11" s="1">
        <v>7.9</v>
      </c>
      <c r="E11" s="1">
        <v>7.4</v>
      </c>
      <c r="F11" s="1">
        <v>6.9</v>
      </c>
      <c r="G11" s="1">
        <v>7.5</v>
      </c>
      <c r="H11" s="1">
        <v>8</v>
      </c>
      <c r="I11" s="1">
        <v>7.5</v>
      </c>
      <c r="J11" s="1">
        <v>9</v>
      </c>
      <c r="K11" s="1">
        <v>11.4</v>
      </c>
      <c r="L11" s="1">
        <v>14.2</v>
      </c>
      <c r="M11" s="1">
        <v>15.3</v>
      </c>
      <c r="N11" s="1">
        <v>16.399999999999999</v>
      </c>
      <c r="O11" s="1">
        <v>17.100000000000001</v>
      </c>
      <c r="P11" s="1">
        <v>17.8</v>
      </c>
      <c r="Q11" s="1">
        <v>17.8</v>
      </c>
      <c r="R11" s="1">
        <v>17.100000000000001</v>
      </c>
      <c r="S11" s="1">
        <v>14.7</v>
      </c>
      <c r="T11" s="1">
        <v>12.9</v>
      </c>
      <c r="U11" s="1">
        <v>11.7</v>
      </c>
      <c r="V11" s="1">
        <v>10.6</v>
      </c>
      <c r="W11" s="1">
        <v>9.4</v>
      </c>
      <c r="X11" s="1">
        <v>7.9</v>
      </c>
      <c r="Y11" s="1">
        <v>6.7</v>
      </c>
      <c r="Z11" s="2">
        <f>MAX(B11:Y11)</f>
        <v>17.8</v>
      </c>
    </row>
    <row r="12" spans="1:26" x14ac:dyDescent="0.15">
      <c r="A12" s="3">
        <f>A11+1</f>
        <v>37628</v>
      </c>
      <c r="B12" s="1">
        <v>5.4</v>
      </c>
      <c r="C12" s="1">
        <v>4.5</v>
      </c>
      <c r="D12" s="1">
        <v>3.8</v>
      </c>
      <c r="E12" s="1">
        <v>3.2</v>
      </c>
      <c r="F12" s="1">
        <v>2.2000000000000002</v>
      </c>
      <c r="G12" s="1">
        <v>1.1000000000000001</v>
      </c>
      <c r="H12" s="1">
        <v>0.7</v>
      </c>
      <c r="I12" s="1">
        <v>0.5</v>
      </c>
      <c r="J12" s="1">
        <v>2.1</v>
      </c>
      <c r="K12" s="1">
        <v>4</v>
      </c>
      <c r="L12" s="1">
        <v>5.8</v>
      </c>
      <c r="M12" s="1">
        <v>7.5</v>
      </c>
      <c r="N12" s="1">
        <v>8.9</v>
      </c>
      <c r="O12" s="1">
        <v>9.9</v>
      </c>
      <c r="P12" s="1">
        <v>10.5</v>
      </c>
      <c r="Q12" s="1">
        <v>11.1</v>
      </c>
      <c r="R12" s="1">
        <v>11.2</v>
      </c>
      <c r="S12" s="1">
        <v>9.3000000000000007</v>
      </c>
      <c r="T12" s="1">
        <v>7.5</v>
      </c>
      <c r="U12" s="1">
        <v>5.6</v>
      </c>
      <c r="V12" s="1">
        <v>4.7</v>
      </c>
      <c r="W12" s="1">
        <v>3.8</v>
      </c>
      <c r="X12" s="1">
        <v>3.2</v>
      </c>
      <c r="Y12" s="1">
        <v>2.7</v>
      </c>
      <c r="Z12" s="2">
        <f>MAX(B12:Y12)</f>
        <v>11.2</v>
      </c>
    </row>
    <row r="13" spans="1:26" x14ac:dyDescent="0.15">
      <c r="A13" s="3">
        <f>A12+1</f>
        <v>37629</v>
      </c>
      <c r="B13" s="1">
        <v>2.4</v>
      </c>
      <c r="C13" s="1">
        <v>2</v>
      </c>
      <c r="D13" s="1">
        <v>1.8</v>
      </c>
      <c r="E13" s="1">
        <v>1.5</v>
      </c>
      <c r="F13" s="1">
        <v>1.3</v>
      </c>
      <c r="G13" s="1">
        <v>1.2</v>
      </c>
      <c r="H13" s="1">
        <v>1</v>
      </c>
      <c r="I13" s="1">
        <v>1</v>
      </c>
      <c r="J13" s="1">
        <v>5.6</v>
      </c>
      <c r="K13" s="1">
        <v>9.5</v>
      </c>
      <c r="L13" s="1">
        <v>12.5</v>
      </c>
      <c r="M13" s="1">
        <v>15.1</v>
      </c>
      <c r="N13" s="1">
        <v>16.600000000000001</v>
      </c>
      <c r="O13" s="1">
        <v>17.7</v>
      </c>
      <c r="P13" s="1">
        <v>18.7</v>
      </c>
      <c r="Q13" s="1">
        <v>19.2</v>
      </c>
      <c r="R13" s="1">
        <v>18.7</v>
      </c>
      <c r="S13" s="1">
        <v>16.2</v>
      </c>
      <c r="T13" s="1">
        <v>14.9</v>
      </c>
      <c r="U13" s="1">
        <v>13.2</v>
      </c>
      <c r="V13" s="1">
        <v>12.6</v>
      </c>
      <c r="W13" s="1">
        <v>11.8</v>
      </c>
      <c r="X13" s="1">
        <v>11.4</v>
      </c>
      <c r="Y13" s="1">
        <v>11.1</v>
      </c>
      <c r="Z13" s="2">
        <f>MAX(B13:Y13)</f>
        <v>19.2</v>
      </c>
    </row>
    <row r="14" spans="1:26" x14ac:dyDescent="0.15">
      <c r="A14" s="3">
        <f>A13+1</f>
        <v>37630</v>
      </c>
      <c r="B14" s="1">
        <v>10.9</v>
      </c>
      <c r="C14" s="1">
        <v>9.6999999999999993</v>
      </c>
      <c r="D14" s="1">
        <v>10.4</v>
      </c>
      <c r="E14" s="1">
        <v>10.1</v>
      </c>
      <c r="F14" s="1">
        <v>10.5</v>
      </c>
      <c r="G14" s="1">
        <v>10.9</v>
      </c>
      <c r="H14" s="1">
        <v>9.9</v>
      </c>
      <c r="I14" s="1">
        <v>9.6999999999999993</v>
      </c>
      <c r="J14" s="1">
        <v>13.6</v>
      </c>
      <c r="K14" s="1">
        <v>16.8</v>
      </c>
      <c r="L14" s="1">
        <v>18.899999999999999</v>
      </c>
      <c r="M14" s="1">
        <v>20.399999999999999</v>
      </c>
      <c r="N14" s="1">
        <v>20.399999999999999</v>
      </c>
      <c r="O14" s="1">
        <v>20.2</v>
      </c>
      <c r="P14" s="1">
        <v>19.899999999999999</v>
      </c>
      <c r="Q14" s="1">
        <v>20.2</v>
      </c>
      <c r="R14" s="1">
        <v>20</v>
      </c>
      <c r="S14" s="1">
        <v>19.5</v>
      </c>
      <c r="T14" s="1">
        <v>19.100000000000001</v>
      </c>
      <c r="U14" s="1">
        <v>19</v>
      </c>
      <c r="V14" s="1">
        <v>18.8</v>
      </c>
      <c r="W14" s="1">
        <v>18.899999999999999</v>
      </c>
      <c r="X14" s="1">
        <v>19.3</v>
      </c>
      <c r="Y14" s="1">
        <v>19.5</v>
      </c>
      <c r="Z14" s="2">
        <f>MAX(B14:Y14)</f>
        <v>20.399999999999999</v>
      </c>
    </row>
    <row r="15" spans="1:26" x14ac:dyDescent="0.15">
      <c r="A15" s="3">
        <f>A14+1</f>
        <v>37631</v>
      </c>
      <c r="B15" s="1">
        <v>19.2</v>
      </c>
      <c r="C15" s="1">
        <v>18.8</v>
      </c>
      <c r="D15" s="1">
        <v>18.600000000000001</v>
      </c>
      <c r="E15" s="1">
        <v>18.3</v>
      </c>
      <c r="F15" s="1">
        <v>16.5</v>
      </c>
      <c r="G15" s="1">
        <v>14.9</v>
      </c>
      <c r="H15" s="1">
        <v>14</v>
      </c>
      <c r="I15" s="1">
        <v>13.3</v>
      </c>
      <c r="J15" s="1">
        <v>12.2</v>
      </c>
      <c r="K15" s="1">
        <v>11.9</v>
      </c>
      <c r="L15" s="1">
        <v>12.4</v>
      </c>
      <c r="M15" s="1">
        <v>13.1</v>
      </c>
      <c r="N15" s="1">
        <v>13.4</v>
      </c>
      <c r="O15" s="1">
        <v>13.4</v>
      </c>
      <c r="P15" s="1">
        <v>13.3</v>
      </c>
      <c r="Q15" s="1">
        <v>12.8</v>
      </c>
      <c r="R15" s="1">
        <v>12</v>
      </c>
      <c r="S15" s="1">
        <v>10.5</v>
      </c>
      <c r="T15" s="1">
        <v>9.1999999999999993</v>
      </c>
      <c r="U15" s="1">
        <v>8.4</v>
      </c>
      <c r="V15" s="1">
        <v>7.5</v>
      </c>
      <c r="W15" s="1">
        <v>6.7</v>
      </c>
      <c r="X15" s="1">
        <v>5.5</v>
      </c>
      <c r="Y15" s="1">
        <v>3.8</v>
      </c>
      <c r="Z15" s="2">
        <f>MAX(B15:Y15)</f>
        <v>19.2</v>
      </c>
    </row>
    <row r="16" spans="1:26" x14ac:dyDescent="0.15">
      <c r="A16" s="3">
        <f>A15+1</f>
        <v>37632</v>
      </c>
      <c r="B16" s="1">
        <v>2.9</v>
      </c>
      <c r="C16" s="1">
        <v>3.4</v>
      </c>
      <c r="D16" s="1">
        <v>3.7</v>
      </c>
      <c r="E16" s="1">
        <v>3.2</v>
      </c>
      <c r="F16" s="1">
        <v>3.2</v>
      </c>
      <c r="G16" s="1">
        <v>3.6</v>
      </c>
      <c r="H16" s="1">
        <v>3.7</v>
      </c>
      <c r="I16" s="1">
        <v>3.7</v>
      </c>
      <c r="J16" s="1">
        <v>4.2</v>
      </c>
      <c r="K16" s="1">
        <v>5.2</v>
      </c>
      <c r="L16" s="1">
        <v>6.2</v>
      </c>
      <c r="M16" s="1">
        <v>6.9</v>
      </c>
      <c r="N16" s="1">
        <v>7.5</v>
      </c>
      <c r="O16" s="1">
        <v>8.6</v>
      </c>
      <c r="P16" s="1">
        <v>8.9</v>
      </c>
      <c r="Q16" s="1">
        <v>9.3000000000000007</v>
      </c>
      <c r="R16" s="1">
        <v>9.4</v>
      </c>
      <c r="S16" s="1">
        <v>8.8000000000000007</v>
      </c>
      <c r="T16" s="1">
        <v>7</v>
      </c>
      <c r="U16" s="1">
        <v>5.9</v>
      </c>
      <c r="V16" s="1">
        <v>5.2</v>
      </c>
      <c r="W16" s="1">
        <v>4.7</v>
      </c>
      <c r="X16" s="1">
        <v>4.5</v>
      </c>
      <c r="Y16" s="1">
        <v>4.4000000000000004</v>
      </c>
      <c r="Z16" s="2">
        <f>MAX(B16:Y16)</f>
        <v>9.4</v>
      </c>
    </row>
    <row r="17" spans="1:26" x14ac:dyDescent="0.15">
      <c r="A17" s="3">
        <f>A16+1</f>
        <v>37633</v>
      </c>
      <c r="B17" s="1">
        <v>4.3</v>
      </c>
      <c r="C17" s="1">
        <v>4.2</v>
      </c>
      <c r="D17" s="1">
        <v>4.2</v>
      </c>
      <c r="E17" s="1">
        <v>4.3</v>
      </c>
      <c r="F17" s="1">
        <v>4.3</v>
      </c>
      <c r="G17" s="1">
        <v>4.5</v>
      </c>
      <c r="H17" s="1">
        <v>4.4000000000000004</v>
      </c>
      <c r="I17" s="1">
        <v>4.3</v>
      </c>
      <c r="J17" s="1">
        <v>4.5</v>
      </c>
      <c r="K17" s="1">
        <v>5</v>
      </c>
      <c r="L17" s="1">
        <v>5.5</v>
      </c>
      <c r="M17" s="1">
        <v>6</v>
      </c>
      <c r="N17" s="1">
        <v>6.6</v>
      </c>
      <c r="O17" s="1">
        <v>7</v>
      </c>
      <c r="P17" s="1">
        <v>6.8</v>
      </c>
      <c r="Q17" s="1">
        <v>6.8</v>
      </c>
      <c r="R17" s="1">
        <v>6.8</v>
      </c>
      <c r="S17" s="1">
        <v>6.1</v>
      </c>
      <c r="T17" s="1">
        <v>5.8</v>
      </c>
      <c r="U17" s="1">
        <v>5.9</v>
      </c>
      <c r="V17" s="1">
        <v>5.7</v>
      </c>
      <c r="W17" s="1">
        <v>5.4</v>
      </c>
      <c r="X17" s="1">
        <v>5.0999999999999996</v>
      </c>
      <c r="Y17" s="1">
        <v>4.8</v>
      </c>
      <c r="Z17" s="2">
        <f>MAX(B17:Y17)</f>
        <v>7</v>
      </c>
    </row>
    <row r="18" spans="1:26" x14ac:dyDescent="0.15">
      <c r="A18" s="3">
        <f>A17+1</f>
        <v>37634</v>
      </c>
      <c r="B18" s="1">
        <v>4.5</v>
      </c>
      <c r="C18" s="1">
        <v>4.4000000000000004</v>
      </c>
      <c r="D18" s="1">
        <v>4.3</v>
      </c>
      <c r="E18" s="1">
        <v>4.3</v>
      </c>
      <c r="F18" s="1">
        <v>4.0999999999999996</v>
      </c>
      <c r="G18" s="1">
        <v>3.8</v>
      </c>
      <c r="H18" s="1">
        <v>3.3</v>
      </c>
      <c r="I18" s="1">
        <v>2.9</v>
      </c>
      <c r="J18" s="1">
        <v>3.4</v>
      </c>
      <c r="K18" s="1">
        <v>5.2</v>
      </c>
      <c r="L18" s="1">
        <v>6.9</v>
      </c>
      <c r="M18" s="1">
        <v>8.6999999999999993</v>
      </c>
      <c r="N18" s="1">
        <v>10.3</v>
      </c>
      <c r="O18" s="1">
        <v>11.5</v>
      </c>
      <c r="P18" s="1">
        <v>12.4</v>
      </c>
      <c r="Q18" s="1">
        <v>12.4</v>
      </c>
      <c r="R18" s="1">
        <v>12</v>
      </c>
      <c r="S18" s="1">
        <v>10.5</v>
      </c>
      <c r="T18" s="1">
        <v>9</v>
      </c>
      <c r="U18" s="1">
        <v>7.9</v>
      </c>
      <c r="V18" s="1">
        <v>6.4</v>
      </c>
      <c r="W18" s="1">
        <v>4.0999999999999996</v>
      </c>
      <c r="X18" s="1">
        <v>2.9</v>
      </c>
      <c r="Y18" s="1">
        <v>2.1</v>
      </c>
      <c r="Z18" s="2">
        <f>MAX(B18:Y18)</f>
        <v>12.4</v>
      </c>
    </row>
    <row r="19" spans="1:26" x14ac:dyDescent="0.15">
      <c r="A19" s="3">
        <f>A18+1</f>
        <v>37635</v>
      </c>
      <c r="B19" s="1">
        <v>1.2</v>
      </c>
      <c r="C19" s="1">
        <v>0.8</v>
      </c>
      <c r="D19" s="1">
        <v>1</v>
      </c>
      <c r="E19" s="1">
        <v>0.6</v>
      </c>
      <c r="F19" s="1">
        <v>0</v>
      </c>
      <c r="G19" s="1">
        <v>-0.6</v>
      </c>
      <c r="H19" s="1">
        <v>-0.9</v>
      </c>
      <c r="I19" s="1">
        <v>-0.8</v>
      </c>
      <c r="J19" s="1">
        <v>3</v>
      </c>
      <c r="K19" s="1">
        <v>6</v>
      </c>
      <c r="L19" s="1">
        <v>8.1999999999999993</v>
      </c>
      <c r="M19" s="1">
        <v>10</v>
      </c>
      <c r="N19" s="1">
        <v>11.2</v>
      </c>
      <c r="O19" s="1">
        <v>12.2</v>
      </c>
      <c r="P19" s="1">
        <v>12</v>
      </c>
      <c r="Q19" s="1">
        <v>11.2</v>
      </c>
      <c r="R19" s="1">
        <v>9.9</v>
      </c>
      <c r="S19" s="1">
        <v>8.1999999999999993</v>
      </c>
      <c r="T19" s="1">
        <v>6.7</v>
      </c>
      <c r="U19" s="1">
        <v>5.7</v>
      </c>
      <c r="V19" s="1">
        <v>5</v>
      </c>
      <c r="W19" s="1">
        <v>4.5999999999999996</v>
      </c>
      <c r="X19" s="1">
        <v>4.5</v>
      </c>
      <c r="Y19" s="1">
        <v>4.3</v>
      </c>
      <c r="Z19" s="2">
        <f>MAX(B19:Y19)</f>
        <v>12.2</v>
      </c>
    </row>
    <row r="20" spans="1:26" x14ac:dyDescent="0.15">
      <c r="A20" s="3">
        <f>A19+1</f>
        <v>37636</v>
      </c>
      <c r="B20" s="1">
        <v>4.0999999999999996</v>
      </c>
      <c r="C20" s="1">
        <v>4.0999999999999996</v>
      </c>
      <c r="D20" s="1">
        <v>4.0999999999999996</v>
      </c>
      <c r="E20" s="1">
        <v>4</v>
      </c>
      <c r="F20" s="1">
        <v>4</v>
      </c>
      <c r="G20" s="1">
        <v>3.5</v>
      </c>
      <c r="H20" s="1">
        <v>2.7</v>
      </c>
      <c r="I20" s="1">
        <v>1.6</v>
      </c>
      <c r="J20" s="1">
        <v>3.9</v>
      </c>
      <c r="K20" s="1">
        <v>6.4</v>
      </c>
      <c r="L20" s="1">
        <v>8.3000000000000007</v>
      </c>
      <c r="M20" s="1">
        <v>9.9</v>
      </c>
      <c r="N20" s="1">
        <v>11.4</v>
      </c>
      <c r="O20" s="1">
        <v>12.7</v>
      </c>
      <c r="P20" s="1">
        <v>13.1</v>
      </c>
      <c r="Q20" s="1">
        <v>12.4</v>
      </c>
      <c r="R20" s="1">
        <v>9.5</v>
      </c>
      <c r="S20" s="1">
        <v>7.3</v>
      </c>
      <c r="T20" s="1">
        <v>6</v>
      </c>
      <c r="U20" s="1">
        <v>4.3</v>
      </c>
      <c r="V20" s="1">
        <v>3.5</v>
      </c>
      <c r="W20" s="1">
        <v>3</v>
      </c>
      <c r="X20" s="1">
        <v>2.4</v>
      </c>
      <c r="Y20" s="1">
        <v>2</v>
      </c>
      <c r="Z20" s="2">
        <f>MAX(B20:Y20)</f>
        <v>13.1</v>
      </c>
    </row>
    <row r="21" spans="1:26" x14ac:dyDescent="0.15">
      <c r="A21" s="3">
        <f>A20+1</f>
        <v>37637</v>
      </c>
      <c r="B21" s="1">
        <v>2.4</v>
      </c>
      <c r="C21" s="1">
        <v>5.0999999999999996</v>
      </c>
      <c r="D21" s="1">
        <v>7</v>
      </c>
      <c r="E21" s="1">
        <v>7.7</v>
      </c>
      <c r="F21" s="1">
        <v>8</v>
      </c>
      <c r="G21" s="1">
        <v>8.1999999999999993</v>
      </c>
      <c r="H21" s="1">
        <v>9.6</v>
      </c>
      <c r="I21" s="1">
        <v>10.3</v>
      </c>
      <c r="J21" s="1">
        <v>11.9</v>
      </c>
      <c r="K21" s="1">
        <v>14.1</v>
      </c>
      <c r="L21" s="1">
        <v>15.1</v>
      </c>
      <c r="M21" s="1">
        <v>16.600000000000001</v>
      </c>
      <c r="N21" s="1">
        <v>17.5</v>
      </c>
      <c r="O21" s="1">
        <v>18.3</v>
      </c>
      <c r="P21" s="1">
        <v>18.8</v>
      </c>
      <c r="Q21" s="1">
        <v>17.899999999999999</v>
      </c>
      <c r="R21" s="1">
        <v>15.4</v>
      </c>
      <c r="S21" s="1">
        <v>11.3</v>
      </c>
      <c r="T21" s="1">
        <v>8.8000000000000007</v>
      </c>
      <c r="U21" s="1">
        <v>6.9</v>
      </c>
      <c r="V21" s="1">
        <v>5.4</v>
      </c>
      <c r="W21" s="1">
        <v>4.2</v>
      </c>
      <c r="X21" s="1">
        <v>3.2</v>
      </c>
      <c r="Y21" s="1">
        <v>2.4</v>
      </c>
      <c r="Z21" s="2">
        <f>MAX(B21:Y21)</f>
        <v>18.8</v>
      </c>
    </row>
    <row r="22" spans="1:26" x14ac:dyDescent="0.15">
      <c r="A22" s="3">
        <f>A21+1</f>
        <v>37638</v>
      </c>
      <c r="B22" s="1">
        <v>1.7</v>
      </c>
      <c r="C22" s="1">
        <v>1.6</v>
      </c>
      <c r="D22" s="1">
        <v>1.8</v>
      </c>
      <c r="E22" s="1">
        <v>1.3</v>
      </c>
      <c r="F22" s="1">
        <v>0.8</v>
      </c>
      <c r="G22" s="1">
        <v>0.3</v>
      </c>
      <c r="H22" s="1">
        <v>-0.4</v>
      </c>
      <c r="I22" s="1">
        <v>-0.6</v>
      </c>
      <c r="J22" s="1">
        <v>-0.2</v>
      </c>
      <c r="K22" s="1">
        <v>0.5</v>
      </c>
      <c r="L22" s="1">
        <v>1.4</v>
      </c>
      <c r="M22" s="1">
        <v>2.7</v>
      </c>
      <c r="N22" s="1">
        <v>4</v>
      </c>
      <c r="O22" s="1">
        <v>4.9000000000000004</v>
      </c>
      <c r="P22" s="1">
        <v>5.6</v>
      </c>
      <c r="Q22" s="1">
        <v>5.8</v>
      </c>
      <c r="R22" s="1">
        <v>5.5</v>
      </c>
      <c r="S22" s="1">
        <v>4.5999999999999996</v>
      </c>
      <c r="T22" s="1">
        <v>3.3</v>
      </c>
      <c r="U22" s="1">
        <v>1.4</v>
      </c>
      <c r="V22" s="1">
        <v>-0.4</v>
      </c>
      <c r="W22" s="1">
        <v>-1.5</v>
      </c>
      <c r="X22" s="1">
        <v>-2</v>
      </c>
      <c r="Y22" s="1">
        <v>-1.7</v>
      </c>
      <c r="Z22" s="2">
        <f>MAX(B22:Y22)</f>
        <v>5.8</v>
      </c>
    </row>
    <row r="23" spans="1:26" x14ac:dyDescent="0.15">
      <c r="A23" s="3">
        <f>A22+1</f>
        <v>37639</v>
      </c>
      <c r="B23" s="1">
        <v>-0.7</v>
      </c>
      <c r="C23" s="1">
        <v>-0.1</v>
      </c>
      <c r="D23" s="1">
        <v>0</v>
      </c>
      <c r="E23" s="1">
        <v>0</v>
      </c>
      <c r="F23" s="1">
        <v>-0.1</v>
      </c>
      <c r="G23" s="1">
        <v>-1.2</v>
      </c>
      <c r="H23" s="1">
        <v>-2.4</v>
      </c>
      <c r="I23" s="1">
        <v>-2.7</v>
      </c>
      <c r="J23" s="1">
        <v>1.4</v>
      </c>
      <c r="K23" s="1">
        <v>4.7</v>
      </c>
      <c r="L23" s="1">
        <v>6.8</v>
      </c>
      <c r="M23" s="1">
        <v>8.1999999999999993</v>
      </c>
      <c r="N23" s="1">
        <v>8.9</v>
      </c>
      <c r="O23" s="1">
        <v>10</v>
      </c>
      <c r="P23" s="1">
        <v>10.6</v>
      </c>
      <c r="Q23" s="1">
        <v>11</v>
      </c>
      <c r="R23" s="1">
        <v>10.7</v>
      </c>
      <c r="S23" s="1">
        <v>9.1</v>
      </c>
      <c r="T23" s="1">
        <v>6.5</v>
      </c>
      <c r="U23" s="1">
        <v>4.7</v>
      </c>
      <c r="V23" s="1">
        <v>5.7</v>
      </c>
      <c r="W23" s="1">
        <v>5.3</v>
      </c>
      <c r="X23" s="1">
        <v>5.7</v>
      </c>
      <c r="Y23" s="1">
        <v>5.5</v>
      </c>
      <c r="Z23" s="2">
        <f>MAX(B23:Y23)</f>
        <v>11</v>
      </c>
    </row>
    <row r="24" spans="1:26" x14ac:dyDescent="0.15">
      <c r="A24" s="3">
        <f>A23+1</f>
        <v>37640</v>
      </c>
      <c r="B24" s="1">
        <v>4.5999999999999996</v>
      </c>
      <c r="C24" s="1">
        <v>4.0999999999999996</v>
      </c>
      <c r="D24" s="1">
        <v>3.2</v>
      </c>
      <c r="E24" s="1">
        <v>1.5</v>
      </c>
      <c r="F24" s="1">
        <v>0.7</v>
      </c>
      <c r="G24" s="1">
        <v>-0.4</v>
      </c>
      <c r="H24" s="1">
        <v>-0.6</v>
      </c>
      <c r="I24" s="1">
        <v>-0.4</v>
      </c>
      <c r="J24" s="1">
        <v>3.3</v>
      </c>
      <c r="K24" s="1">
        <v>8.1</v>
      </c>
      <c r="L24" s="1">
        <v>11.3</v>
      </c>
      <c r="M24" s="1">
        <v>13.5</v>
      </c>
      <c r="N24" s="1">
        <v>14.8</v>
      </c>
      <c r="O24" s="1">
        <v>16.100000000000001</v>
      </c>
      <c r="P24" s="1">
        <v>16.5</v>
      </c>
      <c r="Q24" s="1">
        <v>16.600000000000001</v>
      </c>
      <c r="R24" s="1">
        <v>15.8</v>
      </c>
      <c r="S24" s="1">
        <v>13.5</v>
      </c>
      <c r="T24" s="1">
        <v>12.1</v>
      </c>
      <c r="U24" s="1">
        <v>10.9</v>
      </c>
      <c r="V24" s="1">
        <v>9.6999999999999993</v>
      </c>
      <c r="W24" s="1">
        <v>9</v>
      </c>
      <c r="X24" s="1">
        <v>8.6</v>
      </c>
      <c r="Y24" s="1">
        <v>8.3000000000000007</v>
      </c>
      <c r="Z24" s="2">
        <f>MAX(B24:Y24)</f>
        <v>16.600000000000001</v>
      </c>
    </row>
    <row r="25" spans="1:26" x14ac:dyDescent="0.15">
      <c r="A25" s="3">
        <f>A24+1</f>
        <v>37641</v>
      </c>
      <c r="B25" s="1">
        <v>8.6</v>
      </c>
      <c r="C25" s="1">
        <v>9.1999999999999993</v>
      </c>
      <c r="D25" s="1">
        <v>9.6</v>
      </c>
      <c r="E25" s="1">
        <v>8.6999999999999993</v>
      </c>
      <c r="F25" s="1">
        <v>8.1999999999999993</v>
      </c>
      <c r="G25" s="1">
        <v>7.1</v>
      </c>
      <c r="H25" s="1">
        <v>6.5</v>
      </c>
      <c r="I25" s="1">
        <v>5.9</v>
      </c>
      <c r="J25" s="1">
        <v>12</v>
      </c>
      <c r="K25" s="1">
        <v>17.100000000000001</v>
      </c>
      <c r="L25" s="1">
        <v>19.2</v>
      </c>
      <c r="M25" s="1">
        <v>20</v>
      </c>
      <c r="N25" s="1">
        <v>20.5</v>
      </c>
      <c r="O25" s="1">
        <v>20.7</v>
      </c>
      <c r="P25" s="1">
        <v>20.7</v>
      </c>
      <c r="Q25" s="1">
        <v>20.3</v>
      </c>
      <c r="R25" s="1">
        <v>19.8</v>
      </c>
      <c r="S25" s="1">
        <v>19.100000000000001</v>
      </c>
      <c r="T25" s="1">
        <v>18.2</v>
      </c>
      <c r="U25" s="1">
        <v>17.899999999999999</v>
      </c>
      <c r="V25" s="1">
        <v>17.8</v>
      </c>
      <c r="W25" s="1">
        <v>17.600000000000001</v>
      </c>
      <c r="X25" s="1">
        <v>17.3</v>
      </c>
      <c r="Y25" s="1">
        <v>17.399999999999999</v>
      </c>
      <c r="Z25" s="2">
        <f>MAX(B25:Y25)</f>
        <v>20.7</v>
      </c>
    </row>
    <row r="26" spans="1:26" x14ac:dyDescent="0.15">
      <c r="A26" s="3">
        <f>A25+1</f>
        <v>37642</v>
      </c>
      <c r="B26" s="1">
        <v>17.5</v>
      </c>
      <c r="C26" s="1">
        <v>17.899999999999999</v>
      </c>
      <c r="D26" s="1">
        <v>18.2</v>
      </c>
      <c r="E26" s="1">
        <v>18</v>
      </c>
      <c r="F26" s="1">
        <v>17.399999999999999</v>
      </c>
      <c r="G26" s="1">
        <v>16.899999999999999</v>
      </c>
      <c r="H26" s="1">
        <v>16.899999999999999</v>
      </c>
      <c r="I26" s="1">
        <v>17.399999999999999</v>
      </c>
      <c r="J26" s="1">
        <v>18.5</v>
      </c>
      <c r="K26" s="1">
        <v>19.899999999999999</v>
      </c>
      <c r="L26" s="1">
        <v>20.8</v>
      </c>
      <c r="M26" s="1">
        <v>21.6</v>
      </c>
      <c r="N26" s="1">
        <v>22.1</v>
      </c>
      <c r="O26" s="1">
        <v>22</v>
      </c>
      <c r="P26" s="1">
        <v>22.2</v>
      </c>
      <c r="Q26" s="1">
        <v>22.4</v>
      </c>
      <c r="R26" s="1">
        <v>21.9</v>
      </c>
      <c r="S26" s="1">
        <v>20.8</v>
      </c>
      <c r="T26" s="1">
        <v>19.8</v>
      </c>
      <c r="U26" s="1">
        <v>19.600000000000001</v>
      </c>
      <c r="V26" s="1">
        <v>19.600000000000001</v>
      </c>
      <c r="W26" s="1">
        <v>19.5</v>
      </c>
      <c r="X26" s="1">
        <v>19</v>
      </c>
      <c r="Y26" s="1">
        <v>18.8</v>
      </c>
      <c r="Z26" s="2">
        <f>MAX(B26:Y26)</f>
        <v>22.4</v>
      </c>
    </row>
    <row r="27" spans="1:26" x14ac:dyDescent="0.15">
      <c r="A27" s="3">
        <f>A26+1</f>
        <v>37643</v>
      </c>
      <c r="B27" s="1">
        <v>18.8</v>
      </c>
      <c r="C27" s="1">
        <v>19</v>
      </c>
      <c r="D27" s="1">
        <v>19.100000000000001</v>
      </c>
      <c r="E27" s="1">
        <v>18.600000000000001</v>
      </c>
      <c r="F27" s="1">
        <v>16.3</v>
      </c>
      <c r="G27" s="1">
        <v>10.199999999999999</v>
      </c>
      <c r="H27" s="1">
        <v>9.1</v>
      </c>
      <c r="I27" s="1">
        <v>8</v>
      </c>
      <c r="J27" s="1">
        <v>7.8</v>
      </c>
      <c r="K27" s="1">
        <v>8.1999999999999993</v>
      </c>
      <c r="L27" s="1">
        <v>8.6999999999999993</v>
      </c>
      <c r="M27" s="1">
        <v>9.1999999999999993</v>
      </c>
      <c r="N27" s="1">
        <v>8.9</v>
      </c>
      <c r="O27" s="1">
        <v>8.6</v>
      </c>
      <c r="P27" s="1">
        <v>8.6999999999999993</v>
      </c>
      <c r="Q27" s="1">
        <v>9.5</v>
      </c>
      <c r="R27" s="1">
        <v>9.9</v>
      </c>
      <c r="S27" s="1">
        <v>9</v>
      </c>
      <c r="T27" s="1">
        <v>7.6</v>
      </c>
      <c r="U27" s="1">
        <v>7</v>
      </c>
      <c r="V27" s="1">
        <v>6.3</v>
      </c>
      <c r="W27" s="1">
        <v>5.6</v>
      </c>
      <c r="X27" s="1">
        <v>5.2</v>
      </c>
      <c r="Y27" s="1">
        <v>4.5999999999999996</v>
      </c>
      <c r="Z27" s="2">
        <f>MAX(B27:Y27)</f>
        <v>19.100000000000001</v>
      </c>
    </row>
    <row r="28" spans="1:26" x14ac:dyDescent="0.15">
      <c r="A28" s="3">
        <f>A27+1</f>
        <v>37644</v>
      </c>
      <c r="B28" s="1">
        <v>3.9</v>
      </c>
      <c r="C28" s="1">
        <v>3.3</v>
      </c>
      <c r="D28" s="1">
        <v>2.7</v>
      </c>
      <c r="E28" s="1">
        <v>1.9</v>
      </c>
      <c r="F28" s="1">
        <v>1.1000000000000001</v>
      </c>
      <c r="G28" s="1">
        <v>0.5</v>
      </c>
      <c r="H28" s="1">
        <v>-0.3</v>
      </c>
      <c r="I28" s="1">
        <v>-0.9</v>
      </c>
      <c r="J28" s="1">
        <v>-0.8</v>
      </c>
      <c r="K28" s="1">
        <v>-0.2</v>
      </c>
      <c r="L28" s="1">
        <v>0.9</v>
      </c>
      <c r="M28" s="1">
        <v>1.9</v>
      </c>
      <c r="N28" s="1">
        <v>2.9</v>
      </c>
      <c r="O28" s="1">
        <v>3.5</v>
      </c>
      <c r="P28" s="1">
        <v>3.9</v>
      </c>
      <c r="Q28" s="1">
        <v>3.7</v>
      </c>
      <c r="R28" s="1">
        <v>3.1</v>
      </c>
      <c r="S28" s="1">
        <v>1.9</v>
      </c>
      <c r="T28" s="1">
        <v>0.8</v>
      </c>
      <c r="U28" s="1">
        <v>-0.1</v>
      </c>
      <c r="V28" s="1">
        <v>-0.9</v>
      </c>
      <c r="W28" s="1">
        <v>-1.5</v>
      </c>
      <c r="X28" s="1">
        <v>-2</v>
      </c>
      <c r="Y28" s="1">
        <v>-2.4</v>
      </c>
      <c r="Z28" s="2">
        <f>MAX(B28:Y28)</f>
        <v>3.9</v>
      </c>
    </row>
    <row r="29" spans="1:26" x14ac:dyDescent="0.15">
      <c r="A29" s="3">
        <f>A28+1</f>
        <v>37645</v>
      </c>
      <c r="B29" s="1">
        <v>-3.1</v>
      </c>
      <c r="C29" s="1">
        <v>-3.7</v>
      </c>
      <c r="D29" s="1">
        <v>-4.0999999999999996</v>
      </c>
      <c r="E29" s="1">
        <v>-4.5</v>
      </c>
      <c r="F29" s="1">
        <v>-4.9000000000000004</v>
      </c>
      <c r="G29" s="1">
        <v>-5.2</v>
      </c>
      <c r="H29" s="1">
        <v>-5.5</v>
      </c>
      <c r="I29" s="1">
        <v>-5.4</v>
      </c>
      <c r="J29" s="1">
        <v>-4.5999999999999996</v>
      </c>
      <c r="K29" s="1">
        <v>-3.5</v>
      </c>
      <c r="L29" s="1">
        <v>-2</v>
      </c>
      <c r="M29" s="1">
        <v>-0.4</v>
      </c>
      <c r="N29" s="1">
        <v>0.9</v>
      </c>
      <c r="O29" s="1">
        <v>2.1</v>
      </c>
      <c r="P29" s="1">
        <v>3</v>
      </c>
      <c r="Q29" s="1">
        <v>3.6</v>
      </c>
      <c r="R29" s="1">
        <v>3.9</v>
      </c>
      <c r="S29" s="1">
        <v>3.3</v>
      </c>
      <c r="T29" s="1">
        <v>0.9</v>
      </c>
      <c r="U29" s="1">
        <v>-0.4</v>
      </c>
      <c r="V29" s="1">
        <v>-1.2</v>
      </c>
      <c r="W29" s="1">
        <v>-1.8</v>
      </c>
      <c r="X29" s="1">
        <v>-2.4</v>
      </c>
      <c r="Y29" s="1">
        <v>-2.9</v>
      </c>
      <c r="Z29" s="2">
        <f>MAX(B29:Y29)</f>
        <v>3.9</v>
      </c>
    </row>
    <row r="30" spans="1:26" x14ac:dyDescent="0.15">
      <c r="A30" s="3">
        <f>A29+1</f>
        <v>37646</v>
      </c>
      <c r="B30" s="1">
        <v>-3.4</v>
      </c>
      <c r="C30" s="1">
        <v>-3.8</v>
      </c>
      <c r="D30" s="1">
        <v>-4</v>
      </c>
      <c r="E30" s="1">
        <v>-3.9</v>
      </c>
      <c r="F30" s="1">
        <v>-3.8</v>
      </c>
      <c r="G30" s="1">
        <v>-2.7</v>
      </c>
      <c r="H30" s="1">
        <v>-1.8</v>
      </c>
      <c r="I30" s="1">
        <v>-0.9</v>
      </c>
      <c r="J30" s="1">
        <v>0</v>
      </c>
      <c r="K30" s="1">
        <v>1</v>
      </c>
      <c r="L30" s="1">
        <v>3.9</v>
      </c>
      <c r="M30" s="1">
        <v>6.4</v>
      </c>
      <c r="N30" s="1">
        <v>7.8</v>
      </c>
      <c r="O30" s="1">
        <v>8.8000000000000007</v>
      </c>
      <c r="P30" s="1">
        <v>9.8000000000000007</v>
      </c>
      <c r="Q30" s="1">
        <v>9.5</v>
      </c>
      <c r="R30" s="1">
        <v>9.4</v>
      </c>
      <c r="S30" s="1">
        <v>8.5</v>
      </c>
      <c r="T30" s="1">
        <v>8.1</v>
      </c>
      <c r="U30" s="1">
        <v>7.9</v>
      </c>
      <c r="V30" s="1">
        <v>8.1999999999999993</v>
      </c>
      <c r="W30" s="1">
        <v>7.9</v>
      </c>
      <c r="X30" s="1">
        <v>7.8</v>
      </c>
      <c r="Y30" s="1">
        <v>6.7</v>
      </c>
      <c r="Z30" s="2">
        <f>MAX(B30:Y30)</f>
        <v>9.8000000000000007</v>
      </c>
    </row>
    <row r="31" spans="1:26" x14ac:dyDescent="0.15">
      <c r="A31" s="3">
        <f>A30+1</f>
        <v>37647</v>
      </c>
      <c r="B31" s="1">
        <v>6</v>
      </c>
      <c r="C31" s="1">
        <v>5.8</v>
      </c>
      <c r="D31" s="1">
        <v>5.6</v>
      </c>
      <c r="E31" s="1">
        <v>5.5</v>
      </c>
      <c r="F31" s="1">
        <v>5.2</v>
      </c>
      <c r="G31" s="1">
        <v>4.7</v>
      </c>
      <c r="H31" s="1">
        <v>4.4000000000000004</v>
      </c>
      <c r="I31" s="1">
        <v>4.4000000000000004</v>
      </c>
      <c r="J31" s="1">
        <v>4.7</v>
      </c>
      <c r="K31" s="1">
        <v>5.4</v>
      </c>
      <c r="L31" s="1">
        <v>6.1</v>
      </c>
      <c r="M31" s="1">
        <v>6.6</v>
      </c>
      <c r="N31" s="1">
        <v>6.6</v>
      </c>
      <c r="O31" s="1">
        <v>6.5</v>
      </c>
      <c r="P31" s="1">
        <v>6.7</v>
      </c>
      <c r="Q31" s="1">
        <v>7</v>
      </c>
      <c r="R31" s="1">
        <v>7.3</v>
      </c>
      <c r="S31" s="1">
        <v>7.3</v>
      </c>
      <c r="T31" s="1">
        <v>7.2</v>
      </c>
      <c r="U31" s="1">
        <v>6.7</v>
      </c>
      <c r="V31" s="1">
        <v>5.8</v>
      </c>
      <c r="W31" s="1">
        <v>6.1</v>
      </c>
      <c r="X31" s="1">
        <v>6</v>
      </c>
      <c r="Y31" s="1">
        <v>6.1</v>
      </c>
      <c r="Z31" s="2">
        <f>MAX(B31:Y31)</f>
        <v>7.3</v>
      </c>
    </row>
    <row r="32" spans="1:26" x14ac:dyDescent="0.15">
      <c r="A32" s="3">
        <f>A31+1</f>
        <v>37648</v>
      </c>
      <c r="B32" s="1">
        <v>6.1</v>
      </c>
      <c r="C32" s="1">
        <v>6.2</v>
      </c>
      <c r="D32" s="1">
        <v>5.9</v>
      </c>
      <c r="E32" s="1">
        <v>4.0999999999999996</v>
      </c>
      <c r="F32" s="1">
        <v>3.7</v>
      </c>
      <c r="G32" s="1">
        <v>2.8</v>
      </c>
      <c r="H32" s="1">
        <v>2.2000000000000002</v>
      </c>
      <c r="I32" s="1">
        <v>2.2000000000000002</v>
      </c>
      <c r="J32" s="1">
        <v>3.6</v>
      </c>
      <c r="K32" s="1">
        <v>5.5</v>
      </c>
      <c r="L32" s="1">
        <v>7.4</v>
      </c>
      <c r="M32" s="1">
        <v>9.6</v>
      </c>
      <c r="N32" s="1">
        <v>11.2</v>
      </c>
      <c r="O32" s="1">
        <v>12.5</v>
      </c>
      <c r="P32" s="1">
        <v>13.4</v>
      </c>
      <c r="Q32" s="1">
        <v>13.9</v>
      </c>
      <c r="R32" s="1">
        <v>13.8</v>
      </c>
      <c r="S32" s="1">
        <v>12.6</v>
      </c>
      <c r="T32" s="1">
        <v>10.3</v>
      </c>
      <c r="U32" s="1">
        <v>8.8000000000000007</v>
      </c>
      <c r="V32" s="1">
        <v>7.2</v>
      </c>
      <c r="W32" s="1">
        <v>7.4</v>
      </c>
      <c r="X32" s="1">
        <v>5.6</v>
      </c>
      <c r="Y32" s="1">
        <v>4.5</v>
      </c>
      <c r="Z32" s="2">
        <f>MAX(B32:Y32)</f>
        <v>13.9</v>
      </c>
    </row>
    <row r="33" spans="1:26" x14ac:dyDescent="0.15">
      <c r="A33" s="3">
        <f>A32+1</f>
        <v>37649</v>
      </c>
      <c r="B33" s="1">
        <v>4.2</v>
      </c>
      <c r="C33" s="1">
        <v>6.4</v>
      </c>
      <c r="D33" s="1">
        <v>5.2</v>
      </c>
      <c r="E33" s="1">
        <v>4.5999999999999996</v>
      </c>
      <c r="F33" s="1">
        <v>6.5</v>
      </c>
      <c r="G33" s="1">
        <v>7.2</v>
      </c>
      <c r="H33" s="1">
        <v>8.1</v>
      </c>
      <c r="I33" s="1">
        <v>8.6</v>
      </c>
      <c r="J33" s="1">
        <v>10.3</v>
      </c>
      <c r="K33" s="1">
        <v>12.1</v>
      </c>
      <c r="L33" s="1">
        <v>14.1</v>
      </c>
      <c r="M33" s="1">
        <v>16</v>
      </c>
      <c r="N33" s="1">
        <v>18.7</v>
      </c>
      <c r="O33" s="1">
        <v>20.100000000000001</v>
      </c>
      <c r="P33" s="1">
        <v>20.399999999999999</v>
      </c>
      <c r="Q33" s="1">
        <v>20.2</v>
      </c>
      <c r="R33" s="1">
        <v>20</v>
      </c>
      <c r="S33" s="1">
        <v>19.3</v>
      </c>
      <c r="T33" s="1">
        <v>18.7</v>
      </c>
      <c r="U33" s="1">
        <v>18.2</v>
      </c>
      <c r="V33" s="1">
        <v>17.8</v>
      </c>
      <c r="W33" s="1">
        <v>17.8</v>
      </c>
      <c r="X33" s="1">
        <v>17.8</v>
      </c>
      <c r="Y33" s="1">
        <v>17.7</v>
      </c>
      <c r="Z33" s="2">
        <f>MAX(B33:Y33)</f>
        <v>20.399999999999999</v>
      </c>
    </row>
    <row r="34" spans="1:26" x14ac:dyDescent="0.15">
      <c r="A34" s="3">
        <f>A33+1</f>
        <v>37650</v>
      </c>
      <c r="B34" s="1">
        <v>17.600000000000001</v>
      </c>
      <c r="C34" s="1">
        <v>17.3</v>
      </c>
      <c r="D34" s="1">
        <v>17.3</v>
      </c>
      <c r="E34" s="1">
        <v>17.5</v>
      </c>
      <c r="F34" s="1">
        <v>17.5</v>
      </c>
      <c r="G34" s="1">
        <v>17.3</v>
      </c>
      <c r="H34" s="1">
        <v>17.2</v>
      </c>
      <c r="I34" s="1">
        <v>17.5</v>
      </c>
      <c r="J34" s="1">
        <v>18</v>
      </c>
      <c r="K34" s="1">
        <v>19.3</v>
      </c>
      <c r="L34" s="1">
        <v>21.1</v>
      </c>
      <c r="M34" s="1">
        <v>22.8</v>
      </c>
      <c r="N34" s="1">
        <v>23.4</v>
      </c>
      <c r="O34" s="1">
        <v>23.6</v>
      </c>
      <c r="P34" s="1">
        <v>23.4</v>
      </c>
      <c r="Q34" s="1">
        <v>22.7</v>
      </c>
      <c r="R34" s="1">
        <v>22.3</v>
      </c>
      <c r="S34" s="1">
        <v>21.2</v>
      </c>
      <c r="T34" s="1">
        <v>20.5</v>
      </c>
      <c r="U34" s="1">
        <v>19.899999999999999</v>
      </c>
      <c r="V34" s="1">
        <v>19.5</v>
      </c>
      <c r="W34" s="1">
        <v>19.100000000000001</v>
      </c>
      <c r="X34" s="1">
        <v>18.2</v>
      </c>
      <c r="Y34" s="1">
        <v>17.8</v>
      </c>
      <c r="Z34" s="2">
        <f>MAX(B34:Y34)</f>
        <v>23.6</v>
      </c>
    </row>
    <row r="35" spans="1:26" x14ac:dyDescent="0.15">
      <c r="A35" s="3">
        <f>A34+1</f>
        <v>37651</v>
      </c>
      <c r="B35" s="1">
        <v>17.5</v>
      </c>
      <c r="C35" s="1">
        <v>15.7</v>
      </c>
      <c r="D35" s="1">
        <v>12.6</v>
      </c>
      <c r="E35" s="1">
        <v>11</v>
      </c>
      <c r="F35" s="1">
        <v>10.1</v>
      </c>
      <c r="G35" s="1">
        <v>9.6</v>
      </c>
      <c r="H35" s="1">
        <v>8.6</v>
      </c>
      <c r="I35" s="1">
        <v>8.1999999999999993</v>
      </c>
      <c r="J35" s="1">
        <v>8.1</v>
      </c>
      <c r="K35" s="1">
        <v>8.5</v>
      </c>
      <c r="L35" s="1">
        <v>9</v>
      </c>
      <c r="M35" s="1">
        <v>9.4</v>
      </c>
      <c r="N35" s="1">
        <v>9.8000000000000007</v>
      </c>
      <c r="O35" s="1">
        <v>10.7</v>
      </c>
      <c r="P35" s="1">
        <v>11.6</v>
      </c>
      <c r="Q35" s="1">
        <v>11.8</v>
      </c>
      <c r="R35" s="1">
        <v>11.5</v>
      </c>
      <c r="S35" s="1">
        <v>11</v>
      </c>
      <c r="T35" s="1">
        <v>10.5</v>
      </c>
      <c r="U35" s="1">
        <v>10.3</v>
      </c>
      <c r="V35" s="1">
        <v>10.199999999999999</v>
      </c>
      <c r="W35" s="1">
        <v>10</v>
      </c>
      <c r="X35" s="1">
        <v>9.8000000000000007</v>
      </c>
      <c r="Y35" s="1">
        <v>9.5</v>
      </c>
      <c r="Z35" s="2">
        <f>MAX(B35:Y35)</f>
        <v>17.5</v>
      </c>
    </row>
    <row r="36" spans="1:26" x14ac:dyDescent="0.15">
      <c r="A36" s="3">
        <f>A35+1</f>
        <v>37652</v>
      </c>
      <c r="B36" s="1">
        <v>9.3000000000000007</v>
      </c>
      <c r="C36" s="1">
        <v>9.1</v>
      </c>
      <c r="D36" s="1">
        <v>9.1</v>
      </c>
      <c r="E36" s="1">
        <v>9.1</v>
      </c>
      <c r="F36" s="1">
        <v>9.1999999999999993</v>
      </c>
      <c r="G36" s="1">
        <v>9.1999999999999993</v>
      </c>
      <c r="H36" s="1">
        <v>9.1</v>
      </c>
      <c r="I36" s="1">
        <v>9</v>
      </c>
      <c r="J36" s="1">
        <v>9.3000000000000007</v>
      </c>
      <c r="K36" s="1">
        <v>10.5</v>
      </c>
      <c r="L36" s="1">
        <v>12</v>
      </c>
      <c r="M36" s="1">
        <v>13.2</v>
      </c>
      <c r="N36" s="1">
        <v>13.7</v>
      </c>
      <c r="O36" s="1">
        <v>13.9</v>
      </c>
      <c r="P36" s="1">
        <v>14.6</v>
      </c>
      <c r="Q36" s="1">
        <v>14.9</v>
      </c>
      <c r="R36" s="1">
        <v>14.6</v>
      </c>
      <c r="S36" s="1">
        <v>13.7</v>
      </c>
      <c r="T36" s="1">
        <v>12.6</v>
      </c>
      <c r="U36" s="1">
        <v>11.5</v>
      </c>
      <c r="V36" s="1">
        <v>11</v>
      </c>
      <c r="W36" s="1">
        <v>11.1</v>
      </c>
      <c r="X36" s="1">
        <v>10.199999999999999</v>
      </c>
      <c r="Y36" s="1">
        <v>7.7</v>
      </c>
      <c r="Z36" s="2">
        <f>MAX(B36:Y36)</f>
        <v>14.9</v>
      </c>
    </row>
    <row r="37" spans="1:26" x14ac:dyDescent="0.15">
      <c r="A37" s="3">
        <f>A36+1</f>
        <v>37653</v>
      </c>
      <c r="B37" s="1">
        <v>6.4</v>
      </c>
      <c r="C37" s="1">
        <v>5.5</v>
      </c>
      <c r="D37" s="1">
        <v>4.7</v>
      </c>
      <c r="E37" s="1">
        <v>4.2</v>
      </c>
      <c r="F37" s="1">
        <v>3.9</v>
      </c>
      <c r="G37" s="1">
        <v>3.3</v>
      </c>
      <c r="H37" s="1">
        <v>3</v>
      </c>
      <c r="I37" s="1">
        <v>3.1</v>
      </c>
      <c r="J37" s="1">
        <v>6.5</v>
      </c>
      <c r="K37" s="1">
        <v>11.1</v>
      </c>
      <c r="L37" s="1">
        <v>13.9</v>
      </c>
      <c r="M37" s="1">
        <v>15.8</v>
      </c>
      <c r="N37" s="1">
        <v>17.399999999999999</v>
      </c>
      <c r="O37" s="1">
        <v>18.399999999999999</v>
      </c>
      <c r="P37" s="1">
        <v>19.100000000000001</v>
      </c>
      <c r="Q37" s="1">
        <v>19.3</v>
      </c>
      <c r="R37" s="1">
        <v>19.2</v>
      </c>
      <c r="S37" s="1">
        <v>17.3</v>
      </c>
      <c r="T37" s="1">
        <v>14.2</v>
      </c>
      <c r="U37" s="1">
        <v>13.8</v>
      </c>
      <c r="V37" s="1">
        <v>12.6</v>
      </c>
      <c r="W37" s="1">
        <v>11.4</v>
      </c>
      <c r="X37" s="1">
        <v>10.7</v>
      </c>
      <c r="Y37" s="1">
        <v>9.8000000000000007</v>
      </c>
      <c r="Z37" s="2">
        <f>MAX(B37:Y37)</f>
        <v>19.3</v>
      </c>
    </row>
    <row r="38" spans="1:26" x14ac:dyDescent="0.15">
      <c r="A38" s="3">
        <f>A37+1</f>
        <v>37654</v>
      </c>
      <c r="B38" s="1">
        <v>8.5</v>
      </c>
      <c r="C38" s="1">
        <v>7.3</v>
      </c>
      <c r="D38" s="1">
        <v>6.2</v>
      </c>
      <c r="E38" s="1">
        <v>5.5</v>
      </c>
      <c r="F38" s="1">
        <v>5.3</v>
      </c>
      <c r="G38" s="1">
        <v>5.0999999999999996</v>
      </c>
      <c r="H38" s="1">
        <v>5.4</v>
      </c>
      <c r="I38" s="1">
        <v>7.9</v>
      </c>
      <c r="J38" s="1">
        <v>11</v>
      </c>
      <c r="K38" s="1">
        <v>14.9</v>
      </c>
      <c r="L38" s="1">
        <v>17.5</v>
      </c>
      <c r="M38" s="1">
        <v>19.7</v>
      </c>
      <c r="N38" s="1">
        <v>21.1</v>
      </c>
      <c r="O38" s="1">
        <v>21.9</v>
      </c>
      <c r="P38" s="1">
        <v>22</v>
      </c>
      <c r="Q38" s="1">
        <v>21.7</v>
      </c>
      <c r="R38" s="1">
        <v>20.8</v>
      </c>
      <c r="S38" s="1">
        <v>19.3</v>
      </c>
      <c r="T38" s="1">
        <v>18</v>
      </c>
      <c r="U38" s="1">
        <v>17.100000000000001</v>
      </c>
      <c r="V38" s="1">
        <v>16.5</v>
      </c>
      <c r="W38" s="1">
        <v>15.8</v>
      </c>
      <c r="X38" s="1">
        <v>15.2</v>
      </c>
      <c r="Y38" s="1">
        <v>14.9</v>
      </c>
      <c r="Z38" s="2">
        <f>MAX(B38:Y38)</f>
        <v>22</v>
      </c>
    </row>
    <row r="39" spans="1:26" x14ac:dyDescent="0.15">
      <c r="A39" s="3">
        <f>A38+1</f>
        <v>37655</v>
      </c>
      <c r="B39" s="1">
        <v>15</v>
      </c>
      <c r="C39" s="1">
        <v>15.2</v>
      </c>
      <c r="D39" s="1">
        <v>15.2</v>
      </c>
      <c r="E39" s="1">
        <v>15.1</v>
      </c>
      <c r="F39" s="1">
        <v>14.8</v>
      </c>
      <c r="G39" s="1">
        <v>14.8</v>
      </c>
      <c r="H39" s="1">
        <v>15.4</v>
      </c>
      <c r="I39" s="1">
        <v>16.899999999999999</v>
      </c>
      <c r="J39" s="1">
        <v>18.5</v>
      </c>
      <c r="K39" s="1">
        <v>19.399999999999999</v>
      </c>
      <c r="L39" s="1">
        <v>20.399999999999999</v>
      </c>
      <c r="M39" s="1">
        <v>20.9</v>
      </c>
      <c r="N39" s="1">
        <v>22.5</v>
      </c>
      <c r="O39" s="1">
        <v>23.1</v>
      </c>
      <c r="P39" s="1">
        <v>23.1</v>
      </c>
      <c r="Q39" s="1">
        <v>22.2</v>
      </c>
      <c r="R39" s="1">
        <v>21.5</v>
      </c>
      <c r="S39" s="1">
        <v>20.6</v>
      </c>
      <c r="T39" s="1">
        <v>20</v>
      </c>
      <c r="U39" s="1">
        <v>19.399999999999999</v>
      </c>
      <c r="V39" s="1">
        <v>19.5</v>
      </c>
      <c r="W39" s="1">
        <v>19.899999999999999</v>
      </c>
      <c r="X39" s="1">
        <v>19.8</v>
      </c>
      <c r="Y39" s="1">
        <v>17.7</v>
      </c>
      <c r="Z39" s="2">
        <f>MAX(B39:Y39)</f>
        <v>23.1</v>
      </c>
    </row>
    <row r="40" spans="1:26" x14ac:dyDescent="0.15">
      <c r="A40" s="3">
        <f>A39+1</f>
        <v>37656</v>
      </c>
      <c r="B40" s="1">
        <v>15</v>
      </c>
      <c r="C40" s="1">
        <v>13.7</v>
      </c>
      <c r="D40" s="1">
        <v>12.1</v>
      </c>
      <c r="E40" s="1">
        <v>10.7</v>
      </c>
      <c r="F40" s="1">
        <v>9.1999999999999993</v>
      </c>
      <c r="G40" s="1">
        <v>8</v>
      </c>
      <c r="H40" s="1">
        <v>7</v>
      </c>
      <c r="I40" s="1">
        <v>6.7</v>
      </c>
      <c r="J40" s="1">
        <v>7.5</v>
      </c>
      <c r="K40" s="1">
        <v>8.6999999999999993</v>
      </c>
      <c r="L40" s="1">
        <v>10.1</v>
      </c>
      <c r="M40" s="1">
        <v>11.6</v>
      </c>
      <c r="N40" s="1">
        <v>12.7</v>
      </c>
      <c r="O40" s="1">
        <v>13.7</v>
      </c>
      <c r="P40" s="1">
        <v>14.4</v>
      </c>
      <c r="Q40" s="1">
        <v>14.5</v>
      </c>
      <c r="R40" s="1">
        <v>14.1</v>
      </c>
      <c r="S40" s="1">
        <v>12.6</v>
      </c>
      <c r="T40" s="1">
        <v>11.2</v>
      </c>
      <c r="U40" s="1">
        <v>10</v>
      </c>
      <c r="V40" s="1">
        <v>9</v>
      </c>
      <c r="W40" s="1">
        <v>7.4</v>
      </c>
      <c r="X40" s="1">
        <v>5.7</v>
      </c>
      <c r="Y40" s="1">
        <v>6.5</v>
      </c>
      <c r="Z40" s="2">
        <f>MAX(B40:Y40)</f>
        <v>15</v>
      </c>
    </row>
    <row r="41" spans="1:26" x14ac:dyDescent="0.15">
      <c r="A41" s="3">
        <f>A40+1</f>
        <v>37657</v>
      </c>
      <c r="B41" s="1">
        <v>6.3</v>
      </c>
      <c r="C41" s="1">
        <v>5.6</v>
      </c>
      <c r="D41" s="1">
        <v>4.7</v>
      </c>
      <c r="E41" s="1">
        <v>4.4000000000000004</v>
      </c>
      <c r="F41" s="1">
        <v>5</v>
      </c>
      <c r="G41" s="1">
        <v>4.9000000000000004</v>
      </c>
      <c r="H41" s="1">
        <v>4.4000000000000004</v>
      </c>
      <c r="I41" s="1">
        <v>3.4</v>
      </c>
      <c r="J41" s="1">
        <v>5.8</v>
      </c>
      <c r="K41" s="1">
        <v>7.1</v>
      </c>
      <c r="L41" s="1">
        <v>8.5</v>
      </c>
      <c r="M41" s="1">
        <v>10</v>
      </c>
      <c r="N41" s="1">
        <v>11.1</v>
      </c>
      <c r="O41" s="1">
        <v>11.9</v>
      </c>
      <c r="P41" s="1">
        <v>12.4</v>
      </c>
      <c r="Q41" s="1">
        <v>12.7</v>
      </c>
      <c r="R41" s="1">
        <v>12.6</v>
      </c>
      <c r="S41" s="1">
        <v>11.9</v>
      </c>
      <c r="T41" s="1">
        <v>11.4</v>
      </c>
      <c r="U41" s="1">
        <v>11.2</v>
      </c>
      <c r="V41" s="1">
        <v>11.1</v>
      </c>
      <c r="W41" s="1">
        <v>10.7</v>
      </c>
      <c r="X41" s="1">
        <v>10.6</v>
      </c>
      <c r="Y41" s="1">
        <v>10.3</v>
      </c>
      <c r="Z41" s="2">
        <f>MAX(B41:Y41)</f>
        <v>12.7</v>
      </c>
    </row>
    <row r="42" spans="1:26" x14ac:dyDescent="0.15">
      <c r="A42" s="3">
        <f>A41+1</f>
        <v>37658</v>
      </c>
      <c r="B42" s="1">
        <v>10.1</v>
      </c>
      <c r="C42" s="1">
        <v>9</v>
      </c>
      <c r="D42" s="1">
        <v>9</v>
      </c>
      <c r="E42" s="1">
        <v>7.8</v>
      </c>
      <c r="F42" s="1">
        <v>7.8</v>
      </c>
      <c r="G42" s="1">
        <v>8.4</v>
      </c>
      <c r="H42" s="1">
        <v>8.6999999999999993</v>
      </c>
      <c r="I42" s="1">
        <v>8.6999999999999993</v>
      </c>
      <c r="J42" s="1">
        <v>8.6999999999999993</v>
      </c>
      <c r="K42" s="1">
        <v>9</v>
      </c>
      <c r="L42" s="1">
        <v>10</v>
      </c>
      <c r="M42" s="1">
        <v>11.9</v>
      </c>
      <c r="N42" s="1">
        <v>13.5</v>
      </c>
      <c r="O42" s="1">
        <v>11.6</v>
      </c>
      <c r="P42" s="1">
        <v>11.2</v>
      </c>
      <c r="Q42" s="1">
        <v>9.9</v>
      </c>
      <c r="R42" s="1">
        <v>9.3000000000000007</v>
      </c>
      <c r="S42" s="1">
        <v>9.6</v>
      </c>
      <c r="T42" s="1">
        <v>9.6</v>
      </c>
      <c r="U42" s="1">
        <v>9.3000000000000007</v>
      </c>
      <c r="V42" s="1">
        <v>8.8000000000000007</v>
      </c>
      <c r="W42" s="1">
        <v>8.5</v>
      </c>
      <c r="X42" s="1">
        <v>8.4</v>
      </c>
      <c r="Y42" s="1">
        <v>8.1</v>
      </c>
      <c r="Z42" s="2">
        <f>MAX(B42:Y42)</f>
        <v>13.5</v>
      </c>
    </row>
    <row r="43" spans="1:26" x14ac:dyDescent="0.15">
      <c r="A43" s="3">
        <f>A42+1</f>
        <v>37659</v>
      </c>
      <c r="B43" s="1">
        <v>8</v>
      </c>
      <c r="C43" s="1">
        <v>7.8</v>
      </c>
      <c r="D43" s="1">
        <v>7.8</v>
      </c>
      <c r="E43" s="1">
        <v>7.4</v>
      </c>
      <c r="F43" s="1">
        <v>7.4</v>
      </c>
      <c r="G43" s="1">
        <v>7.1</v>
      </c>
      <c r="H43" s="1">
        <v>6.6</v>
      </c>
      <c r="I43" s="1">
        <v>5.7</v>
      </c>
      <c r="J43" s="1">
        <v>5.3</v>
      </c>
      <c r="K43" s="1">
        <v>5.0999999999999996</v>
      </c>
      <c r="L43" s="1">
        <v>5</v>
      </c>
      <c r="M43" s="1">
        <v>4.8</v>
      </c>
      <c r="N43" s="1">
        <v>4.8</v>
      </c>
      <c r="O43" s="1">
        <v>4.8</v>
      </c>
      <c r="P43" s="1">
        <v>5.0999999999999996</v>
      </c>
      <c r="Q43" s="1">
        <v>5.2</v>
      </c>
      <c r="R43" s="1">
        <v>5.2</v>
      </c>
      <c r="S43" s="1">
        <v>5.0999999999999996</v>
      </c>
      <c r="T43" s="1">
        <v>4.9000000000000004</v>
      </c>
      <c r="U43" s="1">
        <v>4.5999999999999996</v>
      </c>
      <c r="V43" s="1">
        <v>4.4000000000000004</v>
      </c>
      <c r="W43" s="1">
        <v>4.0999999999999996</v>
      </c>
      <c r="X43" s="1">
        <v>3.7</v>
      </c>
      <c r="Y43" s="1">
        <v>3.4</v>
      </c>
      <c r="Z43" s="2">
        <f>MAX(B43:Y43)</f>
        <v>8</v>
      </c>
    </row>
    <row r="44" spans="1:26" x14ac:dyDescent="0.15">
      <c r="A44" s="3">
        <f>A43+1</f>
        <v>37660</v>
      </c>
      <c r="B44" s="1">
        <v>3.2</v>
      </c>
      <c r="C44" s="1">
        <v>3.1</v>
      </c>
      <c r="D44" s="1">
        <v>2.9</v>
      </c>
      <c r="E44" s="1">
        <v>2.6</v>
      </c>
      <c r="F44" s="1">
        <v>2.4</v>
      </c>
      <c r="G44" s="1">
        <v>2.2999999999999998</v>
      </c>
      <c r="H44" s="1">
        <v>2.2000000000000002</v>
      </c>
      <c r="I44" s="1">
        <v>2</v>
      </c>
      <c r="J44" s="1">
        <v>3.2</v>
      </c>
      <c r="K44" s="1">
        <v>4.0999999999999996</v>
      </c>
      <c r="L44" s="1">
        <v>5</v>
      </c>
      <c r="M44" s="1">
        <v>5.8</v>
      </c>
      <c r="N44" s="1">
        <v>6</v>
      </c>
      <c r="O44" s="1">
        <v>6.6</v>
      </c>
      <c r="P44" s="1">
        <v>7.5</v>
      </c>
      <c r="Q44" s="1">
        <v>8.4</v>
      </c>
      <c r="R44" s="1">
        <v>8.6</v>
      </c>
      <c r="S44" s="1">
        <v>8.5</v>
      </c>
      <c r="T44" s="1">
        <v>8.1</v>
      </c>
      <c r="U44" s="1">
        <v>7.7</v>
      </c>
      <c r="V44" s="1">
        <v>7.4</v>
      </c>
      <c r="W44" s="1">
        <v>7.4</v>
      </c>
      <c r="X44" s="1">
        <v>7.3</v>
      </c>
      <c r="Y44" s="1">
        <v>7.2</v>
      </c>
      <c r="Z44" s="2">
        <f>MAX(B44:Y44)</f>
        <v>8.6</v>
      </c>
    </row>
    <row r="45" spans="1:26" x14ac:dyDescent="0.15">
      <c r="A45" s="3">
        <f>A44+1</f>
        <v>37661</v>
      </c>
      <c r="B45" s="1">
        <v>7.1</v>
      </c>
      <c r="C45" s="1">
        <v>7.1</v>
      </c>
      <c r="D45" s="1">
        <v>7.1</v>
      </c>
      <c r="E45" s="1">
        <v>6.9</v>
      </c>
      <c r="F45" s="1">
        <v>6.6</v>
      </c>
      <c r="G45" s="1">
        <v>6.2</v>
      </c>
      <c r="H45" s="1">
        <v>6.3</v>
      </c>
      <c r="I45" s="1">
        <v>6.5</v>
      </c>
      <c r="J45" s="1">
        <v>7.6</v>
      </c>
      <c r="K45" s="1">
        <v>9.8000000000000007</v>
      </c>
      <c r="L45" s="1">
        <v>11.5</v>
      </c>
      <c r="M45" s="1">
        <v>12.3</v>
      </c>
      <c r="N45" s="1">
        <v>12.3</v>
      </c>
      <c r="O45" s="1">
        <v>12.3</v>
      </c>
      <c r="P45" s="1">
        <v>12.7</v>
      </c>
      <c r="Q45" s="1">
        <v>13.7</v>
      </c>
      <c r="R45" s="1">
        <v>14.6</v>
      </c>
      <c r="S45" s="1">
        <v>14.9</v>
      </c>
      <c r="T45" s="1">
        <v>14.7</v>
      </c>
      <c r="U45" s="1">
        <v>13.5</v>
      </c>
      <c r="V45" s="1">
        <v>13.2</v>
      </c>
      <c r="W45" s="1">
        <v>12.6</v>
      </c>
      <c r="X45" s="1">
        <v>12.3</v>
      </c>
      <c r="Y45" s="1">
        <v>11.9</v>
      </c>
      <c r="Z45" s="2">
        <f>MAX(B45:Y45)</f>
        <v>14.9</v>
      </c>
    </row>
    <row r="46" spans="1:26" x14ac:dyDescent="0.15">
      <c r="A46" s="3">
        <f>A45+1</f>
        <v>37662</v>
      </c>
      <c r="B46" s="1">
        <v>10.9</v>
      </c>
      <c r="C46" s="1">
        <v>9.6999999999999993</v>
      </c>
      <c r="D46" s="1">
        <v>9.1</v>
      </c>
      <c r="E46" s="1">
        <v>8.5</v>
      </c>
      <c r="F46" s="1">
        <v>8.1999999999999993</v>
      </c>
      <c r="G46" s="1">
        <v>7.7</v>
      </c>
      <c r="H46" s="1">
        <v>7.8</v>
      </c>
      <c r="I46" s="1">
        <v>7.9</v>
      </c>
      <c r="J46" s="1">
        <v>7.7</v>
      </c>
      <c r="K46" s="1">
        <v>7.8</v>
      </c>
      <c r="L46" s="1">
        <v>8</v>
      </c>
      <c r="M46" s="1">
        <v>8.6</v>
      </c>
      <c r="N46" s="1">
        <v>10.9</v>
      </c>
      <c r="O46" s="1">
        <v>12.6</v>
      </c>
      <c r="P46" s="1">
        <v>13.3</v>
      </c>
      <c r="Q46" s="1">
        <v>14.1</v>
      </c>
      <c r="R46" s="1">
        <v>13.8</v>
      </c>
      <c r="S46" s="1">
        <v>12.6</v>
      </c>
      <c r="T46" s="1">
        <v>11</v>
      </c>
      <c r="U46" s="1">
        <v>9.5</v>
      </c>
      <c r="V46" s="1">
        <v>7.2</v>
      </c>
      <c r="W46" s="1">
        <v>5.7</v>
      </c>
      <c r="X46" s="1">
        <v>4.8</v>
      </c>
      <c r="Y46" s="1">
        <v>4.3</v>
      </c>
      <c r="Z46" s="2">
        <f>MAX(B46:Y46)</f>
        <v>14.1</v>
      </c>
    </row>
    <row r="47" spans="1:26" x14ac:dyDescent="0.15">
      <c r="A47" s="3">
        <f>A46+1</f>
        <v>37663</v>
      </c>
      <c r="B47" s="1">
        <v>3.5</v>
      </c>
      <c r="C47" s="1">
        <v>2.8</v>
      </c>
      <c r="D47" s="1">
        <v>2.2000000000000002</v>
      </c>
      <c r="E47" s="1">
        <v>1.7</v>
      </c>
      <c r="F47" s="1">
        <v>1.1000000000000001</v>
      </c>
      <c r="G47" s="1">
        <v>0.6</v>
      </c>
      <c r="H47" s="1">
        <v>0</v>
      </c>
      <c r="I47" s="1">
        <v>1.3</v>
      </c>
      <c r="J47" s="1">
        <v>5.9</v>
      </c>
      <c r="K47" s="1">
        <v>9.3000000000000007</v>
      </c>
      <c r="L47" s="1">
        <v>12.1</v>
      </c>
      <c r="M47" s="1">
        <v>14.4</v>
      </c>
      <c r="N47" s="1">
        <v>16.2</v>
      </c>
      <c r="O47" s="1">
        <v>17.600000000000001</v>
      </c>
      <c r="P47" s="1">
        <v>18.600000000000001</v>
      </c>
      <c r="Q47" s="1">
        <v>19.5</v>
      </c>
      <c r="R47" s="1">
        <v>19.100000000000001</v>
      </c>
      <c r="S47" s="1">
        <v>17.399999999999999</v>
      </c>
      <c r="T47" s="1">
        <v>14.7</v>
      </c>
      <c r="U47" s="1">
        <v>13.1</v>
      </c>
      <c r="V47" s="1">
        <v>11.3</v>
      </c>
      <c r="W47" s="1">
        <v>9.5</v>
      </c>
      <c r="X47" s="1">
        <v>8.3000000000000007</v>
      </c>
      <c r="Y47" s="1">
        <v>7.5</v>
      </c>
      <c r="Z47" s="2">
        <f>MAX(B47:Y47)</f>
        <v>19.5</v>
      </c>
    </row>
    <row r="48" spans="1:26" x14ac:dyDescent="0.15">
      <c r="A48" s="3">
        <f>A47+1</f>
        <v>37664</v>
      </c>
      <c r="B48" s="1">
        <v>6.7</v>
      </c>
      <c r="C48" s="1">
        <v>6.3</v>
      </c>
      <c r="D48" s="1">
        <v>5.7</v>
      </c>
      <c r="E48" s="1">
        <v>5.2</v>
      </c>
      <c r="F48" s="1">
        <v>4.8</v>
      </c>
      <c r="G48" s="1">
        <v>4.5</v>
      </c>
      <c r="H48" s="1">
        <v>4.2</v>
      </c>
      <c r="I48" s="1">
        <v>5</v>
      </c>
      <c r="J48" s="1">
        <v>9.9</v>
      </c>
      <c r="K48" s="1">
        <v>14.1</v>
      </c>
      <c r="L48" s="1">
        <v>16.3</v>
      </c>
      <c r="M48" s="1">
        <v>18.3</v>
      </c>
      <c r="N48" s="1">
        <v>20</v>
      </c>
      <c r="O48" s="1">
        <v>20.6</v>
      </c>
      <c r="P48" s="1">
        <v>21.1</v>
      </c>
      <c r="Q48" s="1">
        <v>21</v>
      </c>
      <c r="R48" s="1">
        <v>21</v>
      </c>
      <c r="S48" s="1">
        <v>19.899999999999999</v>
      </c>
      <c r="T48" s="1">
        <v>16.600000000000001</v>
      </c>
      <c r="U48" s="1">
        <v>14.5</v>
      </c>
      <c r="V48" s="1">
        <v>13.4</v>
      </c>
      <c r="W48" s="1">
        <v>12.2</v>
      </c>
      <c r="X48" s="1">
        <v>12</v>
      </c>
      <c r="Y48" s="1">
        <v>11</v>
      </c>
      <c r="Z48" s="2">
        <f>MAX(B48:Y48)</f>
        <v>21.1</v>
      </c>
    </row>
    <row r="49" spans="1:26" x14ac:dyDescent="0.15">
      <c r="A49" s="3">
        <f>A48+1</f>
        <v>37665</v>
      </c>
      <c r="B49" s="1">
        <v>10.3</v>
      </c>
      <c r="C49" s="1">
        <v>9.5</v>
      </c>
      <c r="D49" s="1">
        <v>9</v>
      </c>
      <c r="E49" s="1">
        <v>8.3000000000000007</v>
      </c>
      <c r="F49" s="1">
        <v>7.9</v>
      </c>
      <c r="G49" s="1">
        <v>7.6</v>
      </c>
      <c r="H49" s="1">
        <v>8.1999999999999993</v>
      </c>
      <c r="I49" s="1">
        <v>9.9</v>
      </c>
      <c r="J49" s="1">
        <v>12.6</v>
      </c>
      <c r="K49" s="1">
        <v>15.9</v>
      </c>
      <c r="L49" s="1">
        <v>18.7</v>
      </c>
      <c r="M49" s="1">
        <v>20.2</v>
      </c>
      <c r="N49" s="1">
        <v>21.2</v>
      </c>
      <c r="O49" s="1">
        <v>21.9</v>
      </c>
      <c r="P49" s="1">
        <v>22</v>
      </c>
      <c r="Q49" s="1">
        <v>22.4</v>
      </c>
      <c r="R49" s="1">
        <v>21.8</v>
      </c>
      <c r="S49" s="1">
        <v>20.7</v>
      </c>
      <c r="T49" s="1">
        <v>19.600000000000001</v>
      </c>
      <c r="U49" s="1">
        <v>18.899999999999999</v>
      </c>
      <c r="V49" s="1">
        <v>18.3</v>
      </c>
      <c r="W49" s="1">
        <v>17.399999999999999</v>
      </c>
      <c r="X49" s="1">
        <v>16.600000000000001</v>
      </c>
      <c r="Y49" s="1">
        <v>15.9</v>
      </c>
      <c r="Z49" s="2">
        <f>MAX(B49:Y49)</f>
        <v>22.4</v>
      </c>
    </row>
    <row r="50" spans="1:26" x14ac:dyDescent="0.15">
      <c r="A50" s="3">
        <f>A49+1</f>
        <v>37666</v>
      </c>
      <c r="B50" s="1">
        <v>15.2</v>
      </c>
      <c r="C50" s="1">
        <v>15.1</v>
      </c>
      <c r="D50" s="1">
        <v>15</v>
      </c>
      <c r="E50" s="1">
        <v>15</v>
      </c>
      <c r="F50" s="1">
        <v>15.2</v>
      </c>
      <c r="G50" s="1">
        <v>15.4</v>
      </c>
      <c r="H50" s="1">
        <v>15.9</v>
      </c>
      <c r="I50" s="1">
        <v>16.3</v>
      </c>
      <c r="J50" s="1">
        <v>17.8</v>
      </c>
      <c r="K50" s="1">
        <v>20.399999999999999</v>
      </c>
      <c r="L50" s="1">
        <v>22.2</v>
      </c>
      <c r="M50" s="1">
        <v>23.1</v>
      </c>
      <c r="N50" s="1">
        <v>24.1</v>
      </c>
      <c r="O50" s="1">
        <v>24.6</v>
      </c>
      <c r="P50" s="1">
        <v>24.1</v>
      </c>
      <c r="Q50" s="1">
        <v>23.4</v>
      </c>
      <c r="R50" s="1">
        <v>23.2</v>
      </c>
      <c r="S50" s="1">
        <v>22.2</v>
      </c>
      <c r="T50" s="1">
        <v>21.4</v>
      </c>
      <c r="U50" s="1">
        <v>21</v>
      </c>
      <c r="V50" s="1">
        <v>20.9</v>
      </c>
      <c r="W50" s="1">
        <v>20.6</v>
      </c>
      <c r="X50" s="1">
        <v>20.3</v>
      </c>
      <c r="Y50" s="1">
        <v>20.100000000000001</v>
      </c>
      <c r="Z50" s="2">
        <f>MAX(B50:Y50)</f>
        <v>24.6</v>
      </c>
    </row>
    <row r="51" spans="1:26" x14ac:dyDescent="0.15">
      <c r="A51" s="3">
        <f>A50+1</f>
        <v>37667</v>
      </c>
      <c r="B51" s="1">
        <v>19.600000000000001</v>
      </c>
      <c r="C51" s="1">
        <v>19.2</v>
      </c>
      <c r="D51" s="1">
        <v>19.899999999999999</v>
      </c>
      <c r="E51" s="1">
        <v>20.100000000000001</v>
      </c>
      <c r="F51" s="1">
        <v>19.7</v>
      </c>
      <c r="G51" s="1">
        <v>19.7</v>
      </c>
      <c r="H51" s="1">
        <v>19.7</v>
      </c>
      <c r="I51" s="1">
        <v>20.2</v>
      </c>
      <c r="J51" s="1">
        <v>20.9</v>
      </c>
      <c r="K51" s="1">
        <v>21.7</v>
      </c>
      <c r="L51" s="1">
        <v>21.9</v>
      </c>
      <c r="M51" s="1">
        <v>20.8</v>
      </c>
      <c r="N51" s="1">
        <v>19.899999999999999</v>
      </c>
      <c r="O51" s="1">
        <v>17.100000000000001</v>
      </c>
      <c r="P51" s="1">
        <v>17.100000000000001</v>
      </c>
      <c r="Q51" s="1">
        <v>16.899999999999999</v>
      </c>
      <c r="R51" s="1">
        <v>17.100000000000001</v>
      </c>
      <c r="S51" s="1">
        <v>17.100000000000001</v>
      </c>
      <c r="T51" s="1">
        <v>16.899999999999999</v>
      </c>
      <c r="U51" s="1">
        <v>16.5</v>
      </c>
      <c r="V51" s="1">
        <v>16.7</v>
      </c>
      <c r="W51" s="1">
        <v>16.600000000000001</v>
      </c>
      <c r="X51" s="1">
        <v>15.7</v>
      </c>
      <c r="Y51" s="1">
        <v>14.7</v>
      </c>
      <c r="Z51" s="2">
        <f>MAX(B51:Y51)</f>
        <v>21.9</v>
      </c>
    </row>
    <row r="52" spans="1:26" x14ac:dyDescent="0.15">
      <c r="A52" s="3">
        <f>A51+1</f>
        <v>37668</v>
      </c>
      <c r="B52" s="1">
        <v>14.7</v>
      </c>
      <c r="C52" s="1">
        <v>15.3</v>
      </c>
      <c r="D52" s="1">
        <v>15.6</v>
      </c>
      <c r="E52" s="1">
        <v>13.4</v>
      </c>
      <c r="F52" s="1">
        <v>12.6</v>
      </c>
      <c r="G52" s="1">
        <v>11.9</v>
      </c>
      <c r="H52" s="1">
        <v>11.4</v>
      </c>
      <c r="I52" s="1">
        <v>10.9</v>
      </c>
      <c r="J52" s="1">
        <v>10.3</v>
      </c>
      <c r="K52" s="1">
        <v>10</v>
      </c>
      <c r="L52" s="1">
        <v>10</v>
      </c>
      <c r="M52" s="1">
        <v>10.1</v>
      </c>
      <c r="N52" s="1">
        <v>9.8000000000000007</v>
      </c>
      <c r="O52" s="1">
        <v>9.5</v>
      </c>
      <c r="P52" s="1">
        <v>8.9</v>
      </c>
      <c r="Q52" s="1">
        <v>8.3000000000000007</v>
      </c>
      <c r="R52" s="1">
        <v>8.4</v>
      </c>
      <c r="S52" s="1">
        <v>7.4</v>
      </c>
      <c r="T52" s="1">
        <v>6.9</v>
      </c>
      <c r="U52" s="1">
        <v>6.3</v>
      </c>
      <c r="V52" s="1">
        <v>5.8</v>
      </c>
      <c r="W52" s="1">
        <v>5.5</v>
      </c>
      <c r="X52" s="1">
        <v>5.0999999999999996</v>
      </c>
      <c r="Y52" s="1">
        <v>4.8</v>
      </c>
      <c r="Z52" s="2">
        <f>MAX(B52:Y52)</f>
        <v>15.6</v>
      </c>
    </row>
    <row r="53" spans="1:26" x14ac:dyDescent="0.15">
      <c r="A53" s="3">
        <f>A52+1</f>
        <v>37669</v>
      </c>
      <c r="B53" s="1">
        <v>4.2</v>
      </c>
      <c r="C53" s="1">
        <v>3.8</v>
      </c>
      <c r="D53" s="1">
        <v>3.6</v>
      </c>
      <c r="E53" s="1">
        <v>3.3</v>
      </c>
      <c r="F53" s="1">
        <v>3.2</v>
      </c>
      <c r="G53" s="1">
        <v>3</v>
      </c>
      <c r="H53" s="1">
        <v>3</v>
      </c>
      <c r="I53" s="1">
        <v>3.2</v>
      </c>
      <c r="J53" s="1">
        <v>3.5</v>
      </c>
      <c r="K53" s="1">
        <v>3.9</v>
      </c>
      <c r="L53" s="1">
        <v>4.8</v>
      </c>
      <c r="M53" s="1">
        <v>5.5</v>
      </c>
      <c r="N53" s="1">
        <v>7</v>
      </c>
      <c r="O53" s="1">
        <v>8.1999999999999993</v>
      </c>
      <c r="P53" s="1">
        <v>9.1999999999999993</v>
      </c>
      <c r="Q53" s="1">
        <v>10</v>
      </c>
      <c r="R53" s="1">
        <v>10.1</v>
      </c>
      <c r="S53" s="1">
        <v>9.6999999999999993</v>
      </c>
      <c r="T53" s="1">
        <v>7.6</v>
      </c>
      <c r="U53" s="1">
        <v>6.1</v>
      </c>
      <c r="V53" s="1">
        <v>5.2</v>
      </c>
      <c r="W53" s="1">
        <v>5.5</v>
      </c>
      <c r="X53" s="1">
        <v>5.2</v>
      </c>
      <c r="Y53" s="1">
        <v>4.7</v>
      </c>
      <c r="Z53" s="2">
        <f>MAX(B53:Y53)</f>
        <v>10.1</v>
      </c>
    </row>
    <row r="54" spans="1:26" x14ac:dyDescent="0.15">
      <c r="A54" s="3">
        <f>A53+1</f>
        <v>37670</v>
      </c>
      <c r="B54" s="1">
        <v>4.2</v>
      </c>
      <c r="C54" s="1">
        <v>3.4</v>
      </c>
      <c r="D54" s="1">
        <v>2.6</v>
      </c>
      <c r="E54" s="1">
        <v>2.5</v>
      </c>
      <c r="F54" s="1">
        <v>2.8</v>
      </c>
      <c r="G54" s="1">
        <v>2.2000000000000002</v>
      </c>
      <c r="H54" s="1">
        <v>2.7</v>
      </c>
      <c r="I54" s="1">
        <v>3.7</v>
      </c>
      <c r="J54" s="1">
        <v>6.4</v>
      </c>
      <c r="K54" s="1">
        <v>8.9</v>
      </c>
      <c r="L54" s="1">
        <v>11</v>
      </c>
      <c r="M54" s="1">
        <v>12.9</v>
      </c>
      <c r="N54" s="1">
        <v>14.3</v>
      </c>
      <c r="O54" s="1">
        <v>15.6</v>
      </c>
      <c r="P54" s="1">
        <v>16.7</v>
      </c>
      <c r="Q54" s="1">
        <v>17.2</v>
      </c>
      <c r="R54" s="1">
        <v>17.3</v>
      </c>
      <c r="S54" s="1">
        <v>16.5</v>
      </c>
      <c r="T54" s="1">
        <v>14.8</v>
      </c>
      <c r="U54" s="1">
        <v>13.1</v>
      </c>
      <c r="V54" s="1">
        <v>11.1</v>
      </c>
      <c r="W54" s="1">
        <v>11.2</v>
      </c>
      <c r="X54" s="1">
        <v>10.7</v>
      </c>
      <c r="Y54" s="1">
        <v>10.5</v>
      </c>
      <c r="Z54" s="2">
        <f>MAX(B54:Y54)</f>
        <v>17.3</v>
      </c>
    </row>
    <row r="55" spans="1:26" x14ac:dyDescent="0.15">
      <c r="A55" s="3">
        <f>A54+1</f>
        <v>37671</v>
      </c>
      <c r="B55" s="1">
        <v>10.4</v>
      </c>
      <c r="C55" s="1">
        <v>9.9</v>
      </c>
      <c r="D55" s="1">
        <v>9.3000000000000007</v>
      </c>
      <c r="E55" s="1">
        <v>8.8000000000000007</v>
      </c>
      <c r="F55" s="1">
        <v>8.9</v>
      </c>
      <c r="G55" s="1">
        <v>9</v>
      </c>
      <c r="H55" s="1">
        <v>7.8</v>
      </c>
      <c r="I55" s="1">
        <v>9.9</v>
      </c>
      <c r="J55" s="1">
        <v>11.6</v>
      </c>
      <c r="K55" s="1">
        <v>15.1</v>
      </c>
      <c r="L55" s="1">
        <v>17.899999999999999</v>
      </c>
      <c r="M55" s="1">
        <v>19.399999999999999</v>
      </c>
      <c r="N55" s="1">
        <v>20.8</v>
      </c>
      <c r="O55" s="1">
        <v>21.6</v>
      </c>
      <c r="P55" s="1">
        <v>22.1</v>
      </c>
      <c r="Q55" s="1">
        <v>22.5</v>
      </c>
      <c r="R55" s="1">
        <v>22.3</v>
      </c>
      <c r="S55" s="1">
        <v>21.4</v>
      </c>
      <c r="T55" s="1">
        <v>19.100000000000001</v>
      </c>
      <c r="U55" s="1">
        <v>18</v>
      </c>
      <c r="V55" s="1">
        <v>16.3</v>
      </c>
      <c r="W55" s="1">
        <v>14.8</v>
      </c>
      <c r="X55" s="1">
        <v>14.8</v>
      </c>
      <c r="Y55" s="1">
        <v>13.9</v>
      </c>
      <c r="Z55" s="2">
        <f>MAX(B55:Y55)</f>
        <v>22.5</v>
      </c>
    </row>
    <row r="56" spans="1:26" x14ac:dyDescent="0.15">
      <c r="A56" s="3">
        <f>A55+1</f>
        <v>37672</v>
      </c>
      <c r="B56" s="1">
        <v>13.2</v>
      </c>
      <c r="C56" s="1">
        <v>13.4</v>
      </c>
      <c r="D56" s="1">
        <v>12.6</v>
      </c>
      <c r="E56" s="1">
        <v>13.3</v>
      </c>
      <c r="F56" s="1">
        <v>13.9</v>
      </c>
      <c r="G56" s="1">
        <v>15.1</v>
      </c>
      <c r="H56" s="1">
        <v>15.3</v>
      </c>
      <c r="I56" s="1">
        <v>15.3</v>
      </c>
      <c r="J56" s="1">
        <v>15.5</v>
      </c>
      <c r="K56" s="1">
        <v>15.8</v>
      </c>
      <c r="L56" s="1">
        <v>16.600000000000001</v>
      </c>
      <c r="M56" s="1">
        <v>17.600000000000001</v>
      </c>
      <c r="N56" s="1">
        <v>18.8</v>
      </c>
      <c r="O56" s="1">
        <v>19.899999999999999</v>
      </c>
      <c r="P56" s="1">
        <v>20.2</v>
      </c>
      <c r="Q56" s="1">
        <v>19.8</v>
      </c>
      <c r="R56" s="1">
        <v>19.399999999999999</v>
      </c>
      <c r="S56" s="1">
        <v>18.600000000000001</v>
      </c>
      <c r="T56" s="1">
        <v>17.7</v>
      </c>
      <c r="U56" s="1">
        <v>17.600000000000001</v>
      </c>
      <c r="V56" s="1">
        <v>17.3</v>
      </c>
      <c r="W56" s="1">
        <v>17.2</v>
      </c>
      <c r="X56" s="1">
        <v>16.899999999999999</v>
      </c>
      <c r="Y56" s="1">
        <v>16.5</v>
      </c>
      <c r="Z56" s="2">
        <f>MAX(B56:Y56)</f>
        <v>20.2</v>
      </c>
    </row>
    <row r="57" spans="1:26" x14ac:dyDescent="0.15">
      <c r="A57" s="3">
        <f>A56+1</f>
        <v>37673</v>
      </c>
      <c r="B57" s="1">
        <v>16.399999999999999</v>
      </c>
      <c r="C57" s="1">
        <v>16.8</v>
      </c>
      <c r="D57" s="1">
        <v>16.7</v>
      </c>
      <c r="E57" s="1">
        <v>16.8</v>
      </c>
      <c r="F57" s="1">
        <v>17.3</v>
      </c>
      <c r="G57" s="1">
        <v>15.9</v>
      </c>
      <c r="H57" s="1">
        <v>15.9</v>
      </c>
      <c r="I57" s="1">
        <v>15.7</v>
      </c>
      <c r="J57" s="1">
        <v>15.7</v>
      </c>
      <c r="K57" s="1">
        <v>15.8</v>
      </c>
      <c r="L57" s="1">
        <v>15.6</v>
      </c>
      <c r="M57" s="1">
        <v>15.4</v>
      </c>
      <c r="N57" s="1">
        <v>15.4</v>
      </c>
      <c r="O57" s="1">
        <v>15.6</v>
      </c>
      <c r="P57" s="1">
        <v>16.100000000000001</v>
      </c>
      <c r="Q57" s="1">
        <v>17</v>
      </c>
      <c r="R57" s="1">
        <v>18.2</v>
      </c>
      <c r="S57" s="1">
        <v>20.6</v>
      </c>
      <c r="T57" s="1">
        <v>21.7</v>
      </c>
      <c r="U57" s="1">
        <v>22.1</v>
      </c>
      <c r="V57" s="1">
        <v>21.7</v>
      </c>
      <c r="W57" s="1">
        <v>21.1</v>
      </c>
      <c r="X57" s="1">
        <v>20.399999999999999</v>
      </c>
      <c r="Y57" s="1">
        <v>19.899999999999999</v>
      </c>
      <c r="Z57" s="2">
        <f>MAX(B57:Y57)</f>
        <v>22.1</v>
      </c>
    </row>
    <row r="58" spans="1:26" x14ac:dyDescent="0.15">
      <c r="A58" s="3">
        <f>A57+1</f>
        <v>37674</v>
      </c>
      <c r="B58" s="1">
        <v>18.8</v>
      </c>
      <c r="C58" s="1">
        <v>17.3</v>
      </c>
      <c r="D58" s="1">
        <v>16.3</v>
      </c>
      <c r="E58" s="1">
        <v>15.3</v>
      </c>
      <c r="F58" s="1">
        <v>14.9</v>
      </c>
      <c r="G58" s="1">
        <v>14.8</v>
      </c>
      <c r="H58" s="1">
        <v>14.6</v>
      </c>
      <c r="I58" s="1">
        <v>14.4</v>
      </c>
      <c r="J58" s="1">
        <v>14.3</v>
      </c>
      <c r="K58" s="1">
        <v>13.9</v>
      </c>
      <c r="L58" s="1">
        <v>13.6</v>
      </c>
      <c r="M58" s="1">
        <v>14.1</v>
      </c>
      <c r="N58" s="1">
        <v>14.4</v>
      </c>
      <c r="O58" s="1">
        <v>14</v>
      </c>
      <c r="P58" s="1">
        <v>13.4</v>
      </c>
      <c r="Q58" s="1">
        <v>13.8</v>
      </c>
      <c r="R58" s="1">
        <v>14.2</v>
      </c>
      <c r="S58" s="1">
        <v>14</v>
      </c>
      <c r="T58" s="1">
        <v>13</v>
      </c>
      <c r="U58" s="1">
        <v>10.7</v>
      </c>
      <c r="V58" s="1">
        <v>9.4</v>
      </c>
      <c r="W58" s="1">
        <v>8.3000000000000007</v>
      </c>
      <c r="X58" s="1">
        <v>7.9</v>
      </c>
      <c r="Y58" s="1">
        <v>7.3</v>
      </c>
      <c r="Z58" s="2">
        <f>MAX(B58:Y58)</f>
        <v>18.8</v>
      </c>
    </row>
    <row r="59" spans="1:26" x14ac:dyDescent="0.15">
      <c r="A59" s="3">
        <f>A58+1</f>
        <v>37675</v>
      </c>
      <c r="B59" s="1">
        <v>6.9</v>
      </c>
      <c r="C59" s="1">
        <v>6.9</v>
      </c>
      <c r="D59" s="1">
        <v>6.3</v>
      </c>
      <c r="E59" s="1">
        <v>6.3</v>
      </c>
      <c r="F59" s="1">
        <v>6.1</v>
      </c>
      <c r="G59" s="1">
        <v>6.3</v>
      </c>
      <c r="H59" s="1">
        <v>6.9</v>
      </c>
      <c r="I59" s="1">
        <v>8.1</v>
      </c>
      <c r="J59" s="1">
        <v>11.7</v>
      </c>
      <c r="K59" s="1">
        <v>14.7</v>
      </c>
      <c r="L59" s="1">
        <v>17.2</v>
      </c>
      <c r="M59" s="1">
        <v>18.5</v>
      </c>
      <c r="N59" s="1">
        <v>19.399999999999999</v>
      </c>
      <c r="O59" s="1">
        <v>20.100000000000001</v>
      </c>
      <c r="P59" s="1">
        <v>20.2</v>
      </c>
      <c r="Q59" s="1">
        <v>19.8</v>
      </c>
      <c r="R59" s="1">
        <v>19.399999999999999</v>
      </c>
      <c r="S59" s="1">
        <v>18.5</v>
      </c>
      <c r="T59" s="1">
        <v>17.399999999999999</v>
      </c>
      <c r="U59" s="1">
        <v>16.2</v>
      </c>
      <c r="V59" s="1">
        <v>15.6</v>
      </c>
      <c r="W59" s="1">
        <v>15.5</v>
      </c>
      <c r="X59" s="1">
        <v>15.5</v>
      </c>
      <c r="Y59" s="1">
        <v>14.9</v>
      </c>
      <c r="Z59" s="2">
        <f>MAX(B59:Y59)</f>
        <v>20.2</v>
      </c>
    </row>
    <row r="60" spans="1:26" x14ac:dyDescent="0.15">
      <c r="A60" s="3">
        <f>A59+1</f>
        <v>37676</v>
      </c>
      <c r="B60" s="1">
        <v>14.5</v>
      </c>
      <c r="C60" s="1">
        <v>14.3</v>
      </c>
      <c r="D60" s="1">
        <v>13.5</v>
      </c>
      <c r="E60" s="1">
        <v>12.4</v>
      </c>
      <c r="F60" s="1">
        <v>12.8</v>
      </c>
      <c r="G60" s="1">
        <v>14.7</v>
      </c>
      <c r="H60" s="1">
        <v>14.2</v>
      </c>
      <c r="I60" s="1">
        <v>14.1</v>
      </c>
      <c r="J60" s="1">
        <v>14.3</v>
      </c>
      <c r="K60" s="1">
        <v>14.6</v>
      </c>
      <c r="L60" s="1">
        <v>15.8</v>
      </c>
      <c r="M60" s="1">
        <v>17.3</v>
      </c>
      <c r="N60" s="1">
        <v>18.899999999999999</v>
      </c>
      <c r="O60" s="1">
        <v>19.399999999999999</v>
      </c>
      <c r="P60" s="1">
        <v>19.7</v>
      </c>
      <c r="Q60" s="1">
        <v>19.8</v>
      </c>
      <c r="R60" s="1">
        <v>19.2</v>
      </c>
      <c r="S60" s="1">
        <v>18.5</v>
      </c>
      <c r="T60" s="1">
        <v>17.2</v>
      </c>
      <c r="U60" s="1">
        <v>16.100000000000001</v>
      </c>
      <c r="V60" s="1">
        <v>15.3</v>
      </c>
      <c r="W60" s="1">
        <v>14.2</v>
      </c>
      <c r="X60" s="1">
        <v>13.4</v>
      </c>
      <c r="Y60" s="1">
        <v>12.7</v>
      </c>
      <c r="Z60" s="2">
        <f>MAX(B60:Y60)</f>
        <v>19.8</v>
      </c>
    </row>
    <row r="61" spans="1:26" x14ac:dyDescent="0.15">
      <c r="A61" s="3">
        <f>A60+1</f>
        <v>37677</v>
      </c>
      <c r="B61" s="1">
        <v>12.3</v>
      </c>
      <c r="C61" s="1">
        <v>11.9</v>
      </c>
      <c r="D61" s="1">
        <v>11.6</v>
      </c>
      <c r="E61" s="1">
        <v>9.6999999999999993</v>
      </c>
      <c r="F61" s="1">
        <v>7.8</v>
      </c>
      <c r="G61" s="1">
        <v>7.5</v>
      </c>
      <c r="H61" s="1">
        <v>6.8</v>
      </c>
      <c r="I61" s="1">
        <v>6.6</v>
      </c>
      <c r="J61" s="1">
        <v>6.6</v>
      </c>
      <c r="K61" s="1">
        <v>6.6</v>
      </c>
      <c r="L61" s="1">
        <v>7.4</v>
      </c>
      <c r="M61" s="1">
        <v>9.1</v>
      </c>
      <c r="N61" s="1">
        <v>11</v>
      </c>
      <c r="O61" s="1">
        <v>13.6</v>
      </c>
      <c r="P61" s="1">
        <v>15.1</v>
      </c>
      <c r="Q61" s="1">
        <v>16.2</v>
      </c>
      <c r="R61" s="1">
        <v>16.7</v>
      </c>
      <c r="S61" s="1">
        <v>16.600000000000001</v>
      </c>
      <c r="T61" s="1">
        <v>15.3</v>
      </c>
      <c r="U61" s="1">
        <v>13.2</v>
      </c>
      <c r="V61" s="1">
        <v>11.3</v>
      </c>
      <c r="W61" s="1">
        <v>10.9</v>
      </c>
      <c r="X61" s="1">
        <v>10.6</v>
      </c>
      <c r="Y61" s="1">
        <v>10.5</v>
      </c>
      <c r="Z61" s="2">
        <f>MAX(B61:Y61)</f>
        <v>16.7</v>
      </c>
    </row>
    <row r="62" spans="1:26" x14ac:dyDescent="0.15">
      <c r="A62" s="3">
        <f>A61+1</f>
        <v>37678</v>
      </c>
      <c r="B62" s="1">
        <v>10.4</v>
      </c>
      <c r="C62" s="1">
        <v>10.3</v>
      </c>
      <c r="D62" s="1">
        <v>10.199999999999999</v>
      </c>
      <c r="E62" s="1">
        <v>10.199999999999999</v>
      </c>
      <c r="F62" s="1">
        <v>9.9</v>
      </c>
      <c r="G62" s="1">
        <v>9.8000000000000007</v>
      </c>
      <c r="H62" s="1">
        <v>9.8000000000000007</v>
      </c>
      <c r="I62" s="1">
        <v>10.199999999999999</v>
      </c>
      <c r="J62" s="1">
        <v>10.8</v>
      </c>
      <c r="K62" s="1">
        <v>11.2</v>
      </c>
      <c r="L62" s="1">
        <v>11.2</v>
      </c>
      <c r="M62" s="1">
        <v>12.1</v>
      </c>
      <c r="N62" s="1">
        <v>12.8</v>
      </c>
      <c r="O62" s="1">
        <v>12.8</v>
      </c>
      <c r="P62" s="1">
        <v>12.7</v>
      </c>
      <c r="Q62" s="1">
        <v>12.9</v>
      </c>
      <c r="R62" s="1">
        <v>12.5</v>
      </c>
      <c r="S62" s="1">
        <v>11.2</v>
      </c>
      <c r="T62" s="1">
        <v>11</v>
      </c>
      <c r="U62" s="1">
        <v>9.8000000000000007</v>
      </c>
      <c r="V62" s="1">
        <v>9.1</v>
      </c>
      <c r="W62" s="1">
        <v>8.3000000000000007</v>
      </c>
      <c r="X62" s="1">
        <v>7.7</v>
      </c>
      <c r="Y62" s="1">
        <v>7.6</v>
      </c>
      <c r="Z62" s="2">
        <f>MAX(B62:Y62)</f>
        <v>12.9</v>
      </c>
    </row>
    <row r="63" spans="1:26" x14ac:dyDescent="0.15">
      <c r="A63" s="3">
        <f>A62+1</f>
        <v>37679</v>
      </c>
      <c r="B63" s="1">
        <v>7.7</v>
      </c>
      <c r="C63" s="1">
        <v>7.4</v>
      </c>
      <c r="D63" s="1">
        <v>7.1</v>
      </c>
      <c r="E63" s="1">
        <v>6.5</v>
      </c>
      <c r="F63" s="1">
        <v>5.7</v>
      </c>
      <c r="G63" s="1">
        <v>5.4</v>
      </c>
      <c r="H63" s="1">
        <v>5.2</v>
      </c>
      <c r="I63" s="1">
        <v>5.4</v>
      </c>
      <c r="J63" s="1">
        <v>5.7</v>
      </c>
      <c r="K63" s="1">
        <v>6.6</v>
      </c>
      <c r="L63" s="1">
        <v>7.4</v>
      </c>
      <c r="M63" s="1">
        <v>7.9</v>
      </c>
      <c r="N63" s="1">
        <v>9.5</v>
      </c>
      <c r="O63" s="1">
        <v>10.7</v>
      </c>
      <c r="P63" s="1">
        <v>11.2</v>
      </c>
      <c r="Q63" s="1">
        <v>11.6</v>
      </c>
      <c r="R63" s="1">
        <v>11.2</v>
      </c>
      <c r="S63" s="1">
        <v>10</v>
      </c>
      <c r="T63" s="1">
        <v>9.1999999999999993</v>
      </c>
      <c r="U63" s="1">
        <v>9.1</v>
      </c>
      <c r="V63" s="1">
        <v>8.6999999999999993</v>
      </c>
      <c r="W63" s="1">
        <v>8.5</v>
      </c>
      <c r="X63" s="1">
        <v>8.6999999999999993</v>
      </c>
      <c r="Y63" s="1">
        <v>8.9</v>
      </c>
      <c r="Z63" s="2">
        <f>MAX(B63:Y63)</f>
        <v>11.6</v>
      </c>
    </row>
    <row r="64" spans="1:26" x14ac:dyDescent="0.15">
      <c r="A64" s="3">
        <f>A63+1</f>
        <v>37680</v>
      </c>
      <c r="B64" s="1">
        <v>9.1</v>
      </c>
      <c r="C64" s="1">
        <v>8.6999999999999993</v>
      </c>
      <c r="D64" s="1">
        <v>8.1</v>
      </c>
      <c r="E64" s="1">
        <v>8</v>
      </c>
      <c r="F64" s="1">
        <v>7.8</v>
      </c>
      <c r="G64" s="1">
        <v>7.8</v>
      </c>
      <c r="H64" s="1">
        <v>8</v>
      </c>
      <c r="I64" s="1">
        <v>8.1999999999999993</v>
      </c>
      <c r="J64" s="1">
        <v>8.4</v>
      </c>
      <c r="K64" s="1">
        <v>8.6</v>
      </c>
      <c r="L64" s="1">
        <v>8.9</v>
      </c>
      <c r="M64" s="1">
        <v>9.4</v>
      </c>
      <c r="N64" s="1">
        <v>9.9</v>
      </c>
      <c r="O64" s="1">
        <v>10.1</v>
      </c>
      <c r="P64" s="1">
        <v>10.6</v>
      </c>
      <c r="Q64" s="1">
        <v>10.8</v>
      </c>
      <c r="R64" s="1">
        <v>11.1</v>
      </c>
      <c r="S64" s="1">
        <v>11.1</v>
      </c>
      <c r="T64" s="1">
        <v>11.2</v>
      </c>
      <c r="U64" s="1">
        <v>11.2</v>
      </c>
      <c r="V64" s="1">
        <v>11.2</v>
      </c>
      <c r="W64" s="1">
        <v>11.1</v>
      </c>
      <c r="X64" s="1">
        <v>10.8</v>
      </c>
      <c r="Y64" s="1">
        <v>10.8</v>
      </c>
      <c r="Z64" s="2">
        <f>MAX(B64:Y64)</f>
        <v>11.2</v>
      </c>
    </row>
    <row r="65" spans="1:26" x14ac:dyDescent="0.15">
      <c r="A65" s="3">
        <f>A64+1</f>
        <v>37681</v>
      </c>
      <c r="B65" s="1">
        <v>10.8</v>
      </c>
      <c r="C65" s="1">
        <v>10.9</v>
      </c>
      <c r="D65" s="1">
        <v>10.9</v>
      </c>
      <c r="E65" s="1">
        <v>10.9</v>
      </c>
      <c r="F65" s="1">
        <v>11</v>
      </c>
      <c r="G65" s="1">
        <v>11.2</v>
      </c>
      <c r="H65" s="1">
        <v>11.3</v>
      </c>
      <c r="I65" s="1">
        <v>11.4</v>
      </c>
      <c r="J65" s="1">
        <v>11.8</v>
      </c>
      <c r="K65" s="1">
        <v>12.6</v>
      </c>
      <c r="L65" s="1">
        <v>13.7</v>
      </c>
      <c r="M65" s="1">
        <v>14.7</v>
      </c>
      <c r="N65" s="1">
        <v>15.5</v>
      </c>
      <c r="O65" s="1">
        <v>15.7</v>
      </c>
      <c r="P65" s="1">
        <v>15.4</v>
      </c>
      <c r="Q65" s="1">
        <v>14.3</v>
      </c>
      <c r="R65" s="1">
        <v>14.3</v>
      </c>
      <c r="S65" s="1">
        <v>14.1</v>
      </c>
      <c r="T65" s="1">
        <v>13.3</v>
      </c>
      <c r="U65" s="1">
        <v>13</v>
      </c>
      <c r="V65" s="1">
        <v>12.7</v>
      </c>
      <c r="W65" s="1">
        <v>12.4</v>
      </c>
      <c r="X65" s="1">
        <v>12.3</v>
      </c>
      <c r="Y65" s="1">
        <v>12.3</v>
      </c>
      <c r="Z65" s="2">
        <f>MAX(B65:Y65)</f>
        <v>15.7</v>
      </c>
    </row>
    <row r="66" spans="1:26" x14ac:dyDescent="0.15">
      <c r="A66" s="3">
        <f>A65+1</f>
        <v>37682</v>
      </c>
      <c r="B66" s="1">
        <v>12</v>
      </c>
      <c r="C66" s="1">
        <v>11.2</v>
      </c>
      <c r="D66" s="1">
        <v>10.8</v>
      </c>
      <c r="E66" s="1">
        <v>10.6</v>
      </c>
      <c r="F66" s="1">
        <v>10.3</v>
      </c>
      <c r="G66" s="1">
        <v>10.1</v>
      </c>
      <c r="H66" s="1">
        <v>10.1</v>
      </c>
      <c r="I66" s="1">
        <v>10.1</v>
      </c>
      <c r="J66" s="1">
        <v>10.7</v>
      </c>
      <c r="K66" s="1">
        <v>11.9</v>
      </c>
      <c r="L66" s="1">
        <v>12.8</v>
      </c>
      <c r="M66" s="1">
        <v>13.3</v>
      </c>
      <c r="N66" s="1">
        <v>14</v>
      </c>
      <c r="O66" s="1">
        <v>15.1</v>
      </c>
      <c r="P66" s="1">
        <v>15.5</v>
      </c>
      <c r="Q66" s="1">
        <v>15.6</v>
      </c>
      <c r="R66" s="1">
        <v>15.4</v>
      </c>
      <c r="S66" s="1">
        <v>14.8</v>
      </c>
      <c r="T66" s="1">
        <v>13.9</v>
      </c>
      <c r="U66" s="1">
        <v>12.2</v>
      </c>
      <c r="V66" s="1">
        <v>11.8</v>
      </c>
      <c r="W66" s="1">
        <v>11</v>
      </c>
      <c r="X66" s="1">
        <v>10.7</v>
      </c>
      <c r="Y66" s="1">
        <v>10.199999999999999</v>
      </c>
      <c r="Z66" s="2">
        <f>MAX(B66:Y66)</f>
        <v>15.6</v>
      </c>
    </row>
    <row r="67" spans="1:26" x14ac:dyDescent="0.15">
      <c r="A67" s="3">
        <f>A66+1</f>
        <v>37683</v>
      </c>
      <c r="B67" s="1">
        <v>9.4</v>
      </c>
      <c r="C67" s="1">
        <v>8.8000000000000007</v>
      </c>
      <c r="D67" s="1">
        <v>8.3000000000000007</v>
      </c>
      <c r="E67" s="1">
        <v>8</v>
      </c>
      <c r="F67" s="1">
        <v>7.7</v>
      </c>
      <c r="G67" s="1">
        <v>7.5</v>
      </c>
      <c r="H67" s="1">
        <v>7.7</v>
      </c>
      <c r="I67" s="1">
        <v>8</v>
      </c>
      <c r="J67" s="1">
        <v>8.6</v>
      </c>
      <c r="K67" s="1">
        <v>9.6999999999999993</v>
      </c>
      <c r="L67" s="1">
        <v>10.1</v>
      </c>
      <c r="M67" s="1">
        <v>10.9</v>
      </c>
      <c r="N67" s="1">
        <v>11.4</v>
      </c>
      <c r="O67" s="1">
        <v>10.6</v>
      </c>
      <c r="P67" s="1">
        <v>10.1</v>
      </c>
      <c r="Q67" s="1">
        <v>9.1999999999999993</v>
      </c>
      <c r="R67" s="1">
        <v>9</v>
      </c>
      <c r="S67" s="1">
        <v>8.8000000000000007</v>
      </c>
      <c r="T67" s="1">
        <v>8.5</v>
      </c>
      <c r="U67" s="1">
        <v>8.5</v>
      </c>
      <c r="V67" s="1">
        <v>8.6</v>
      </c>
      <c r="W67" s="1">
        <v>9.1999999999999993</v>
      </c>
      <c r="X67" s="1">
        <v>9.5</v>
      </c>
      <c r="Y67" s="1">
        <v>8.5</v>
      </c>
      <c r="Z67" s="2">
        <f>MAX(B67:Y67)</f>
        <v>11.4</v>
      </c>
    </row>
    <row r="68" spans="1:26" x14ac:dyDescent="0.15">
      <c r="A68" s="3">
        <f>A67+1</f>
        <v>37684</v>
      </c>
      <c r="B68" s="1">
        <v>8.4</v>
      </c>
      <c r="C68" s="1">
        <v>8.3000000000000007</v>
      </c>
      <c r="D68" s="1">
        <v>8.4</v>
      </c>
      <c r="E68" s="1">
        <v>8.6</v>
      </c>
      <c r="F68" s="1">
        <v>8.6</v>
      </c>
      <c r="G68" s="1">
        <v>8.4</v>
      </c>
      <c r="H68" s="1">
        <v>8.5</v>
      </c>
      <c r="I68" s="1">
        <v>8.8000000000000007</v>
      </c>
      <c r="J68" s="1">
        <v>9.1999999999999993</v>
      </c>
      <c r="K68" s="1">
        <v>10.1</v>
      </c>
      <c r="L68" s="1">
        <v>11.2</v>
      </c>
      <c r="M68" s="1">
        <v>12.5</v>
      </c>
      <c r="N68" s="1">
        <v>14.2</v>
      </c>
      <c r="O68" s="1">
        <v>14.8</v>
      </c>
      <c r="P68" s="1">
        <v>15.6</v>
      </c>
      <c r="Q68" s="1">
        <v>16.600000000000001</v>
      </c>
      <c r="R68" s="1">
        <v>16.899999999999999</v>
      </c>
      <c r="S68" s="1">
        <v>16.899999999999999</v>
      </c>
      <c r="T68" s="1">
        <v>16.5</v>
      </c>
      <c r="U68" s="1">
        <v>16.2</v>
      </c>
      <c r="V68" s="1">
        <v>16.600000000000001</v>
      </c>
      <c r="W68" s="1">
        <v>16.600000000000001</v>
      </c>
      <c r="X68" s="1">
        <v>16.2</v>
      </c>
      <c r="Y68" s="1">
        <v>15.4</v>
      </c>
      <c r="Z68" s="2">
        <f>MAX(B68:Y68)</f>
        <v>16.899999999999999</v>
      </c>
    </row>
    <row r="69" spans="1:26" x14ac:dyDescent="0.15">
      <c r="A69" s="3">
        <f>A68+1</f>
        <v>37685</v>
      </c>
      <c r="B69" s="1">
        <v>15.1</v>
      </c>
      <c r="C69" s="1">
        <v>15.7</v>
      </c>
      <c r="D69" s="1">
        <v>15.6</v>
      </c>
      <c r="E69" s="1">
        <v>15.8</v>
      </c>
      <c r="F69" s="1">
        <v>16</v>
      </c>
      <c r="G69" s="1">
        <v>16</v>
      </c>
      <c r="H69" s="1">
        <v>16</v>
      </c>
      <c r="I69" s="1">
        <v>16.5</v>
      </c>
      <c r="J69" s="1">
        <v>17</v>
      </c>
      <c r="K69" s="1">
        <v>17.100000000000001</v>
      </c>
      <c r="L69" s="1">
        <v>16.899999999999999</v>
      </c>
      <c r="M69" s="1">
        <v>17.399999999999999</v>
      </c>
      <c r="N69" s="1">
        <v>18.2</v>
      </c>
      <c r="O69" s="1">
        <v>18.899999999999999</v>
      </c>
      <c r="P69" s="1">
        <v>19.600000000000001</v>
      </c>
      <c r="Q69" s="1">
        <v>20.6</v>
      </c>
      <c r="R69" s="1">
        <v>21.3</v>
      </c>
      <c r="S69" s="1">
        <v>22.3</v>
      </c>
      <c r="T69" s="1">
        <v>22.4</v>
      </c>
      <c r="U69" s="1">
        <v>22.1</v>
      </c>
      <c r="V69" s="1">
        <v>21.9</v>
      </c>
      <c r="W69" s="1">
        <v>21.6</v>
      </c>
      <c r="X69" s="1">
        <v>21.5</v>
      </c>
      <c r="Y69" s="1">
        <v>21.4</v>
      </c>
      <c r="Z69" s="2">
        <f>MAX(B69:Y69)</f>
        <v>22.4</v>
      </c>
    </row>
    <row r="70" spans="1:26" x14ac:dyDescent="0.15">
      <c r="A70" s="3">
        <f>A69+1</f>
        <v>37686</v>
      </c>
      <c r="B70" s="1">
        <v>20.9</v>
      </c>
      <c r="C70" s="1">
        <v>20.6</v>
      </c>
      <c r="D70" s="1">
        <v>18.399999999999999</v>
      </c>
      <c r="E70" s="1">
        <v>17.399999999999999</v>
      </c>
      <c r="F70" s="1">
        <v>17.100000000000001</v>
      </c>
      <c r="G70" s="1">
        <v>16.600000000000001</v>
      </c>
      <c r="H70" s="1">
        <v>16.2</v>
      </c>
      <c r="I70" s="1">
        <v>16</v>
      </c>
      <c r="J70" s="1">
        <v>15.9</v>
      </c>
      <c r="K70" s="1">
        <v>16.100000000000001</v>
      </c>
      <c r="L70" s="1">
        <v>16.5</v>
      </c>
      <c r="M70" s="1">
        <v>17.399999999999999</v>
      </c>
      <c r="N70" s="1">
        <v>17.7</v>
      </c>
      <c r="O70" s="1">
        <v>18</v>
      </c>
      <c r="P70" s="1">
        <v>18</v>
      </c>
      <c r="Q70" s="1">
        <v>18.3</v>
      </c>
      <c r="R70" s="1">
        <v>16</v>
      </c>
      <c r="S70" s="1">
        <v>15</v>
      </c>
      <c r="T70" s="1">
        <v>14.7</v>
      </c>
      <c r="U70" s="1">
        <v>14.6</v>
      </c>
      <c r="V70" s="1">
        <v>14.4</v>
      </c>
      <c r="W70" s="1">
        <v>13.4</v>
      </c>
      <c r="X70" s="1">
        <v>13.1</v>
      </c>
      <c r="Y70" s="1">
        <v>12.9</v>
      </c>
      <c r="Z70" s="2">
        <f>MAX(B70:Y70)</f>
        <v>20.9</v>
      </c>
    </row>
    <row r="71" spans="1:26" x14ac:dyDescent="0.15">
      <c r="A71" s="3">
        <f>A70+1</f>
        <v>37687</v>
      </c>
      <c r="B71" s="1">
        <v>12.6</v>
      </c>
      <c r="C71" s="1">
        <v>12.5</v>
      </c>
      <c r="D71" s="1">
        <v>12.2</v>
      </c>
      <c r="E71" s="1">
        <v>11.9</v>
      </c>
      <c r="F71" s="1">
        <v>11.8</v>
      </c>
      <c r="G71" s="1">
        <v>11.8</v>
      </c>
      <c r="H71" s="1">
        <v>11.8</v>
      </c>
      <c r="I71" s="1">
        <v>12</v>
      </c>
      <c r="J71" s="1">
        <v>12.4</v>
      </c>
      <c r="K71" s="1">
        <v>13.2</v>
      </c>
      <c r="L71" s="1">
        <v>14.2</v>
      </c>
      <c r="M71" s="1">
        <v>15.8</v>
      </c>
      <c r="N71" s="1">
        <v>18.399999999999999</v>
      </c>
      <c r="O71" s="1">
        <v>20.6</v>
      </c>
      <c r="P71" s="1">
        <v>22.1</v>
      </c>
      <c r="Q71" s="1">
        <v>23.2</v>
      </c>
      <c r="R71" s="1">
        <v>23.4</v>
      </c>
      <c r="S71" s="1">
        <v>22.7</v>
      </c>
      <c r="T71" s="1">
        <v>19.3</v>
      </c>
      <c r="U71" s="1">
        <v>16.8</v>
      </c>
      <c r="V71" s="1">
        <v>15.3</v>
      </c>
      <c r="W71" s="1">
        <v>14.2</v>
      </c>
      <c r="X71" s="1">
        <v>13.4</v>
      </c>
      <c r="Y71" s="1">
        <v>12.7</v>
      </c>
      <c r="Z71" s="2">
        <f>MAX(B71:Y71)</f>
        <v>23.4</v>
      </c>
    </row>
    <row r="72" spans="1:26" x14ac:dyDescent="0.15">
      <c r="A72" s="3">
        <f>A71+1</f>
        <v>37688</v>
      </c>
      <c r="B72" s="1">
        <v>12.2</v>
      </c>
      <c r="C72" s="1">
        <v>11.9</v>
      </c>
      <c r="D72" s="1">
        <v>11.5</v>
      </c>
      <c r="E72" s="1">
        <v>11.5</v>
      </c>
      <c r="F72" s="1">
        <v>12.9</v>
      </c>
      <c r="G72" s="1">
        <v>14.4</v>
      </c>
      <c r="H72" s="1">
        <v>15.1</v>
      </c>
      <c r="I72" s="1">
        <v>15.4</v>
      </c>
      <c r="J72" s="1">
        <v>16.2</v>
      </c>
      <c r="K72" s="1">
        <v>17.2</v>
      </c>
      <c r="L72" s="1">
        <v>18.3</v>
      </c>
      <c r="M72" s="1">
        <v>19.899999999999999</v>
      </c>
      <c r="N72" s="1">
        <v>20.399999999999999</v>
      </c>
      <c r="O72" s="1">
        <v>21.2</v>
      </c>
      <c r="P72" s="1">
        <v>21.3</v>
      </c>
      <c r="Q72" s="1">
        <v>21.9</v>
      </c>
      <c r="R72" s="1">
        <v>21.5</v>
      </c>
      <c r="S72" s="1">
        <v>20.8</v>
      </c>
      <c r="T72" s="1">
        <v>20.2</v>
      </c>
      <c r="U72" s="1">
        <v>19.899999999999999</v>
      </c>
      <c r="V72" s="1">
        <v>19.600000000000001</v>
      </c>
      <c r="W72" s="1">
        <v>19.399999999999999</v>
      </c>
      <c r="X72" s="1">
        <v>19.2</v>
      </c>
      <c r="Y72" s="1">
        <v>19.100000000000001</v>
      </c>
      <c r="Z72" s="2">
        <f>MAX(B72:Y72)</f>
        <v>21.9</v>
      </c>
    </row>
    <row r="73" spans="1:26" x14ac:dyDescent="0.15">
      <c r="A73" s="3">
        <f>A72+1</f>
        <v>37689</v>
      </c>
      <c r="B73" s="1">
        <v>19.100000000000001</v>
      </c>
      <c r="C73" s="1">
        <v>19</v>
      </c>
      <c r="D73" s="1">
        <v>18.899999999999999</v>
      </c>
      <c r="E73" s="1">
        <v>18.8</v>
      </c>
      <c r="F73" s="1">
        <v>18.7</v>
      </c>
      <c r="G73" s="1">
        <v>18.7</v>
      </c>
      <c r="H73" s="1">
        <v>18.600000000000001</v>
      </c>
      <c r="I73" s="1">
        <v>18.5</v>
      </c>
      <c r="J73" s="1">
        <v>18.8</v>
      </c>
      <c r="K73" s="1">
        <v>19.7</v>
      </c>
      <c r="L73" s="1">
        <v>21.5</v>
      </c>
      <c r="M73" s="1">
        <v>22.1</v>
      </c>
      <c r="N73" s="1">
        <v>22.9</v>
      </c>
      <c r="O73" s="1">
        <v>23.7</v>
      </c>
      <c r="P73" s="1">
        <v>24.2</v>
      </c>
      <c r="Q73" s="1">
        <v>24.4</v>
      </c>
      <c r="R73" s="1">
        <v>24.8</v>
      </c>
      <c r="S73" s="1">
        <v>24.3</v>
      </c>
      <c r="T73" s="1">
        <v>22.7</v>
      </c>
      <c r="U73" s="1">
        <v>19.899999999999999</v>
      </c>
      <c r="V73" s="1">
        <v>18</v>
      </c>
      <c r="W73" s="1">
        <v>17</v>
      </c>
      <c r="X73" s="1">
        <v>15.8</v>
      </c>
      <c r="Y73" s="1">
        <v>14.9</v>
      </c>
      <c r="Z73" s="2">
        <f>MAX(B73:Y73)</f>
        <v>24.8</v>
      </c>
    </row>
    <row r="74" spans="1:26" x14ac:dyDescent="0.15">
      <c r="A74" s="3">
        <f>A73+1</f>
        <v>37690</v>
      </c>
      <c r="B74" s="1">
        <v>14.3</v>
      </c>
      <c r="C74" s="1">
        <v>13.3</v>
      </c>
      <c r="D74" s="1">
        <v>12.3</v>
      </c>
      <c r="E74" s="1">
        <v>11.7</v>
      </c>
      <c r="F74" s="1">
        <v>11.2</v>
      </c>
      <c r="G74" s="1">
        <v>11.1</v>
      </c>
      <c r="H74" s="1">
        <v>10.3</v>
      </c>
      <c r="I74" s="1">
        <v>10.3</v>
      </c>
      <c r="J74" s="1">
        <v>11.7</v>
      </c>
      <c r="K74" s="1">
        <v>13.4</v>
      </c>
      <c r="L74" s="1">
        <v>15.2</v>
      </c>
      <c r="M74" s="1">
        <v>17.399999999999999</v>
      </c>
      <c r="N74" s="1">
        <v>19.3</v>
      </c>
      <c r="O74" s="1">
        <v>20.6</v>
      </c>
      <c r="P74" s="1">
        <v>21.3</v>
      </c>
      <c r="Q74" s="1">
        <v>22.1</v>
      </c>
      <c r="R74" s="1">
        <v>22.1</v>
      </c>
      <c r="S74" s="1">
        <v>21.5</v>
      </c>
      <c r="T74" s="1">
        <v>19.399999999999999</v>
      </c>
      <c r="U74" s="1">
        <v>17.600000000000001</v>
      </c>
      <c r="V74" s="1">
        <v>16.3</v>
      </c>
      <c r="W74" s="1">
        <v>16.2</v>
      </c>
      <c r="X74" s="1">
        <v>15.4</v>
      </c>
      <c r="Y74" s="1">
        <v>14.6</v>
      </c>
      <c r="Z74" s="2">
        <f>MAX(B74:Y74)</f>
        <v>22.1</v>
      </c>
    </row>
    <row r="75" spans="1:26" x14ac:dyDescent="0.15">
      <c r="A75" s="3">
        <f>A74+1</f>
        <v>37691</v>
      </c>
      <c r="B75" s="1">
        <v>13.5</v>
      </c>
      <c r="C75" s="1">
        <v>12.4</v>
      </c>
      <c r="D75" s="1">
        <v>12</v>
      </c>
      <c r="E75" s="1">
        <v>11.6</v>
      </c>
      <c r="F75" s="1">
        <v>11.5</v>
      </c>
      <c r="G75" s="1">
        <v>11.5</v>
      </c>
      <c r="H75" s="1">
        <v>10.8</v>
      </c>
      <c r="I75" s="1">
        <v>12.2</v>
      </c>
      <c r="J75" s="1">
        <v>14.8</v>
      </c>
      <c r="K75" s="1">
        <v>17.2</v>
      </c>
      <c r="L75" s="1">
        <v>19.5</v>
      </c>
      <c r="M75" s="1">
        <v>20.9</v>
      </c>
      <c r="N75" s="1">
        <v>21.8</v>
      </c>
      <c r="O75" s="1">
        <v>22.4</v>
      </c>
      <c r="P75" s="1">
        <v>22.8</v>
      </c>
      <c r="Q75" s="1">
        <v>22.8</v>
      </c>
      <c r="R75" s="1">
        <v>22.3</v>
      </c>
      <c r="S75" s="1">
        <v>21.7</v>
      </c>
      <c r="T75" s="1">
        <v>20.399999999999999</v>
      </c>
      <c r="U75" s="1">
        <v>19.2</v>
      </c>
      <c r="V75" s="1">
        <v>18.2</v>
      </c>
      <c r="W75" s="1">
        <v>16</v>
      </c>
      <c r="X75" s="1">
        <v>15.6</v>
      </c>
      <c r="Y75" s="1">
        <v>15.5</v>
      </c>
      <c r="Z75" s="2">
        <f>MAX(B75:Y75)</f>
        <v>22.8</v>
      </c>
    </row>
    <row r="76" spans="1:26" x14ac:dyDescent="0.15">
      <c r="A76" s="3">
        <f>A75+1</f>
        <v>37692</v>
      </c>
      <c r="B76" s="1">
        <v>15.6</v>
      </c>
      <c r="C76" s="1">
        <v>14.9</v>
      </c>
      <c r="D76" s="1">
        <v>16.100000000000001</v>
      </c>
      <c r="E76" s="1">
        <v>15.7</v>
      </c>
      <c r="F76" s="1">
        <v>15.7</v>
      </c>
      <c r="G76" s="1">
        <v>15.2</v>
      </c>
      <c r="H76" s="1">
        <v>14</v>
      </c>
      <c r="I76" s="1">
        <v>15.8</v>
      </c>
      <c r="J76" s="1">
        <v>18.3</v>
      </c>
      <c r="K76" s="1">
        <v>20.7</v>
      </c>
      <c r="L76" s="1">
        <v>22.8</v>
      </c>
      <c r="M76" s="1">
        <v>24.6</v>
      </c>
      <c r="N76" s="1">
        <v>25.3</v>
      </c>
      <c r="O76" s="1">
        <v>25.8</v>
      </c>
      <c r="P76" s="1">
        <v>26.4</v>
      </c>
      <c r="Q76" s="1">
        <v>26.7</v>
      </c>
      <c r="R76" s="1">
        <v>26.3</v>
      </c>
      <c r="S76" s="1">
        <v>25.6</v>
      </c>
      <c r="T76" s="1">
        <v>24.4</v>
      </c>
      <c r="U76" s="1">
        <v>23.5</v>
      </c>
      <c r="V76" s="1">
        <v>23.3</v>
      </c>
      <c r="W76" s="1">
        <v>22.7</v>
      </c>
      <c r="X76" s="1">
        <v>22.3</v>
      </c>
      <c r="Y76" s="1">
        <v>21.4</v>
      </c>
      <c r="Z76" s="2">
        <f>MAX(B76:Y76)</f>
        <v>26.7</v>
      </c>
    </row>
    <row r="77" spans="1:26" x14ac:dyDescent="0.15">
      <c r="A77" s="3">
        <f>A76+1</f>
        <v>37693</v>
      </c>
      <c r="B77" s="1">
        <v>21</v>
      </c>
      <c r="C77" s="1">
        <v>20.7</v>
      </c>
      <c r="D77" s="1">
        <v>20.100000000000001</v>
      </c>
      <c r="E77" s="1">
        <v>20.100000000000001</v>
      </c>
      <c r="F77" s="1">
        <v>20.3</v>
      </c>
      <c r="G77" s="1">
        <v>20.2</v>
      </c>
      <c r="H77" s="1">
        <v>20.2</v>
      </c>
      <c r="I77" s="1">
        <v>20.6</v>
      </c>
      <c r="J77" s="1">
        <v>21.9</v>
      </c>
      <c r="K77" s="1">
        <v>23.2</v>
      </c>
      <c r="L77" s="1">
        <v>24</v>
      </c>
      <c r="M77" s="1">
        <v>25</v>
      </c>
      <c r="N77" s="1">
        <v>20.8</v>
      </c>
      <c r="O77" s="1">
        <v>16.899999999999999</v>
      </c>
      <c r="P77" s="1">
        <v>16.899999999999999</v>
      </c>
      <c r="Q77" s="1">
        <v>17</v>
      </c>
      <c r="R77" s="1">
        <v>18.3</v>
      </c>
      <c r="S77" s="1">
        <v>19.399999999999999</v>
      </c>
      <c r="T77" s="1">
        <v>18.7</v>
      </c>
      <c r="U77" s="1">
        <v>17.600000000000001</v>
      </c>
      <c r="V77" s="1">
        <v>18</v>
      </c>
      <c r="W77" s="1">
        <v>16.8</v>
      </c>
      <c r="X77" s="1">
        <v>15.4</v>
      </c>
      <c r="Y77" s="1">
        <v>14.9</v>
      </c>
      <c r="Z77" s="2">
        <f>MAX(B77:Y77)</f>
        <v>25</v>
      </c>
    </row>
    <row r="78" spans="1:26" x14ac:dyDescent="0.15">
      <c r="A78" s="3">
        <f>A77+1</f>
        <v>37694</v>
      </c>
      <c r="B78" s="1">
        <v>14.1</v>
      </c>
      <c r="C78" s="1">
        <v>14.3</v>
      </c>
      <c r="D78" s="1">
        <v>15.2</v>
      </c>
      <c r="E78" s="1">
        <v>15.3</v>
      </c>
      <c r="F78" s="1">
        <v>15.3</v>
      </c>
      <c r="G78" s="1">
        <v>14.3</v>
      </c>
      <c r="H78" s="1">
        <v>14.2</v>
      </c>
      <c r="I78" s="1">
        <v>15</v>
      </c>
      <c r="J78" s="1">
        <v>15.3</v>
      </c>
      <c r="K78" s="1">
        <v>15.8</v>
      </c>
      <c r="L78" s="1">
        <v>16.5</v>
      </c>
      <c r="M78" s="1">
        <v>17.899999999999999</v>
      </c>
      <c r="N78" s="1">
        <v>18.899999999999999</v>
      </c>
      <c r="O78" s="1">
        <v>19.899999999999999</v>
      </c>
      <c r="P78" s="1">
        <v>20.2</v>
      </c>
      <c r="Q78" s="1">
        <v>20.7</v>
      </c>
      <c r="R78" s="1">
        <v>20.9</v>
      </c>
      <c r="S78" s="1">
        <v>20.3</v>
      </c>
      <c r="T78" s="1">
        <v>19</v>
      </c>
      <c r="U78" s="1">
        <v>17.899999999999999</v>
      </c>
      <c r="V78" s="1">
        <v>16.8</v>
      </c>
      <c r="W78" s="1">
        <v>15.1</v>
      </c>
      <c r="X78" s="1">
        <v>14.1</v>
      </c>
      <c r="Y78" s="1">
        <v>13.8</v>
      </c>
      <c r="Z78" s="2">
        <f>MAX(B78:Y78)</f>
        <v>20.9</v>
      </c>
    </row>
    <row r="79" spans="1:26" x14ac:dyDescent="0.15">
      <c r="A79" s="3">
        <f>A78+1</f>
        <v>37695</v>
      </c>
      <c r="B79" s="1">
        <v>13.1</v>
      </c>
      <c r="C79" s="1">
        <v>12.4</v>
      </c>
      <c r="D79" s="1">
        <v>12.1</v>
      </c>
      <c r="E79" s="1">
        <v>11.4</v>
      </c>
      <c r="F79" s="1">
        <v>10.7</v>
      </c>
      <c r="G79" s="1">
        <v>10.6</v>
      </c>
      <c r="H79" s="1">
        <v>10.6</v>
      </c>
      <c r="I79" s="1">
        <v>11.6</v>
      </c>
      <c r="J79" s="1">
        <v>14.2</v>
      </c>
      <c r="K79" s="1">
        <v>16.7</v>
      </c>
      <c r="L79" s="1">
        <v>19.3</v>
      </c>
      <c r="M79" s="1">
        <v>21</v>
      </c>
      <c r="N79" s="1">
        <v>22.1</v>
      </c>
      <c r="O79" s="1">
        <v>23.1</v>
      </c>
      <c r="P79" s="1">
        <v>23.6</v>
      </c>
      <c r="Q79" s="1">
        <v>24</v>
      </c>
      <c r="R79" s="1">
        <v>24.2</v>
      </c>
      <c r="S79" s="1">
        <v>23.4</v>
      </c>
      <c r="T79" s="1">
        <v>20.2</v>
      </c>
      <c r="U79" s="1">
        <v>18.100000000000001</v>
      </c>
      <c r="V79" s="1">
        <v>16.600000000000001</v>
      </c>
      <c r="W79" s="1">
        <v>15.8</v>
      </c>
      <c r="X79" s="1">
        <v>15.2</v>
      </c>
      <c r="Y79" s="1">
        <v>14.4</v>
      </c>
      <c r="Z79" s="2">
        <f>MAX(B79:Y79)</f>
        <v>24.2</v>
      </c>
    </row>
    <row r="80" spans="1:26" x14ac:dyDescent="0.15">
      <c r="A80" s="3">
        <f>A79+1</f>
        <v>37696</v>
      </c>
      <c r="B80" s="1">
        <v>14</v>
      </c>
      <c r="C80" s="1">
        <v>14.5</v>
      </c>
      <c r="D80" s="1">
        <v>14.2</v>
      </c>
      <c r="E80" s="1">
        <v>13.6</v>
      </c>
      <c r="F80" s="1">
        <v>13.5</v>
      </c>
      <c r="G80" s="1">
        <v>14.7</v>
      </c>
      <c r="H80" s="1">
        <v>15.3</v>
      </c>
      <c r="I80" s="1">
        <v>15.9</v>
      </c>
      <c r="J80" s="1">
        <v>16.100000000000001</v>
      </c>
      <c r="K80" s="1">
        <v>16</v>
      </c>
      <c r="L80" s="1">
        <v>16.2</v>
      </c>
      <c r="M80" s="1">
        <v>16.7</v>
      </c>
      <c r="N80" s="1">
        <v>17.3</v>
      </c>
      <c r="O80" s="1">
        <v>17.3</v>
      </c>
      <c r="P80" s="1">
        <v>17.7</v>
      </c>
      <c r="Q80" s="1">
        <v>18.100000000000001</v>
      </c>
      <c r="R80" s="1">
        <v>18.100000000000001</v>
      </c>
      <c r="S80" s="1">
        <v>17.8</v>
      </c>
      <c r="T80" s="1">
        <v>17.600000000000001</v>
      </c>
      <c r="U80" s="1">
        <v>17.600000000000001</v>
      </c>
      <c r="V80" s="1">
        <v>17.600000000000001</v>
      </c>
      <c r="W80" s="1">
        <v>17.600000000000001</v>
      </c>
      <c r="X80" s="1">
        <v>17.600000000000001</v>
      </c>
      <c r="Y80" s="1">
        <v>17.3</v>
      </c>
      <c r="Z80" s="2">
        <f>MAX(B80:Y80)</f>
        <v>18.100000000000001</v>
      </c>
    </row>
    <row r="81" spans="1:26" x14ac:dyDescent="0.15">
      <c r="A81" s="3">
        <f>A80+1</f>
        <v>37697</v>
      </c>
      <c r="B81" s="1">
        <v>17</v>
      </c>
      <c r="C81" s="1">
        <v>17</v>
      </c>
      <c r="D81" s="1">
        <v>16.7</v>
      </c>
      <c r="E81" s="1">
        <v>16.600000000000001</v>
      </c>
      <c r="F81" s="1">
        <v>16.3</v>
      </c>
      <c r="G81" s="1">
        <v>16.3</v>
      </c>
      <c r="H81" s="1">
        <v>16.2</v>
      </c>
      <c r="I81" s="1">
        <v>16.399999999999999</v>
      </c>
      <c r="J81" s="1">
        <v>16.899999999999999</v>
      </c>
      <c r="K81" s="1">
        <v>17.8</v>
      </c>
      <c r="L81" s="1">
        <v>18.899999999999999</v>
      </c>
      <c r="M81" s="1">
        <v>20.399999999999999</v>
      </c>
      <c r="N81" s="1">
        <v>20.6</v>
      </c>
      <c r="O81" s="1">
        <v>21.9</v>
      </c>
      <c r="P81" s="1">
        <v>21.8</v>
      </c>
      <c r="Q81" s="1">
        <v>22.3</v>
      </c>
      <c r="R81" s="1">
        <v>22.3</v>
      </c>
      <c r="S81" s="1">
        <v>22</v>
      </c>
      <c r="T81" s="1">
        <v>20</v>
      </c>
      <c r="U81" s="1">
        <v>17.600000000000001</v>
      </c>
      <c r="V81" s="1">
        <v>16.2</v>
      </c>
      <c r="W81" s="1">
        <v>15.4</v>
      </c>
      <c r="X81" s="1">
        <v>14.6</v>
      </c>
      <c r="Y81" s="1">
        <v>14.9</v>
      </c>
      <c r="Z81" s="2">
        <f>MAX(B81:Y81)</f>
        <v>22.3</v>
      </c>
    </row>
    <row r="82" spans="1:26" x14ac:dyDescent="0.15">
      <c r="A82" s="3">
        <f>A81+1</f>
        <v>37698</v>
      </c>
      <c r="B82" s="1">
        <v>15</v>
      </c>
      <c r="C82" s="1">
        <v>14.3</v>
      </c>
      <c r="D82" s="1">
        <v>14.3</v>
      </c>
      <c r="E82" s="1">
        <v>13.7</v>
      </c>
      <c r="F82" s="1">
        <v>14.7</v>
      </c>
      <c r="G82" s="1">
        <v>14.9</v>
      </c>
      <c r="H82" s="1">
        <v>15.4</v>
      </c>
      <c r="I82" s="1">
        <v>16.2</v>
      </c>
      <c r="J82" s="1">
        <v>17.2</v>
      </c>
      <c r="K82" s="1">
        <v>18.100000000000001</v>
      </c>
      <c r="L82" s="1">
        <v>19</v>
      </c>
      <c r="M82" s="1">
        <v>20.399999999999999</v>
      </c>
      <c r="N82" s="1">
        <v>22.1</v>
      </c>
      <c r="O82" s="1">
        <v>23.8</v>
      </c>
      <c r="P82" s="1">
        <v>25</v>
      </c>
      <c r="Q82" s="1">
        <v>25</v>
      </c>
      <c r="R82" s="1">
        <v>24.8</v>
      </c>
      <c r="S82" s="1">
        <v>24.7</v>
      </c>
      <c r="T82" s="1">
        <v>23.9</v>
      </c>
      <c r="U82" s="1">
        <v>21.3</v>
      </c>
      <c r="V82" s="1">
        <v>16.2</v>
      </c>
      <c r="W82" s="1">
        <v>15.6</v>
      </c>
      <c r="X82" s="1">
        <v>14.4</v>
      </c>
      <c r="Y82" s="1">
        <v>13.6</v>
      </c>
      <c r="Z82" s="2">
        <f>MAX(B82:Y82)</f>
        <v>25</v>
      </c>
    </row>
    <row r="83" spans="1:26" x14ac:dyDescent="0.15">
      <c r="A83" s="3">
        <f>A82+1</f>
        <v>37699</v>
      </c>
      <c r="B83" s="1">
        <v>12.8</v>
      </c>
      <c r="C83" s="1">
        <v>11.9</v>
      </c>
      <c r="D83" s="1">
        <v>11.1</v>
      </c>
      <c r="E83" s="1">
        <v>11</v>
      </c>
      <c r="F83" s="1">
        <v>10.8</v>
      </c>
      <c r="G83" s="1">
        <v>11.2</v>
      </c>
      <c r="H83" s="1">
        <v>11.5</v>
      </c>
      <c r="I83" s="1">
        <v>13.9</v>
      </c>
      <c r="J83" s="1">
        <v>17.100000000000001</v>
      </c>
      <c r="K83" s="1">
        <v>20.2</v>
      </c>
      <c r="L83" s="1">
        <v>22.7</v>
      </c>
      <c r="M83" s="1">
        <v>24.3</v>
      </c>
      <c r="N83" s="1">
        <v>25.2</v>
      </c>
      <c r="O83" s="1">
        <v>25.6</v>
      </c>
      <c r="P83" s="1">
        <v>25.5</v>
      </c>
      <c r="Q83" s="1">
        <v>24.9</v>
      </c>
      <c r="R83" s="1">
        <v>24.2</v>
      </c>
      <c r="S83" s="1">
        <v>23.3</v>
      </c>
      <c r="T83" s="1">
        <v>21.3</v>
      </c>
      <c r="U83" s="1">
        <v>17.8</v>
      </c>
      <c r="V83" s="1">
        <v>17.2</v>
      </c>
      <c r="W83" s="1">
        <v>15.8</v>
      </c>
      <c r="X83" s="1">
        <v>14.9</v>
      </c>
      <c r="Y83" s="1">
        <v>13.8</v>
      </c>
      <c r="Z83" s="2">
        <f>MAX(B83:Y83)</f>
        <v>25.6</v>
      </c>
    </row>
    <row r="84" spans="1:26" x14ac:dyDescent="0.15">
      <c r="A84" s="3">
        <f>A83+1</f>
        <v>37700</v>
      </c>
      <c r="B84" s="1">
        <v>12.4</v>
      </c>
      <c r="C84" s="1">
        <v>12.7</v>
      </c>
      <c r="D84" s="1">
        <v>13.3</v>
      </c>
      <c r="E84" s="1">
        <v>11.8</v>
      </c>
      <c r="F84" s="1">
        <v>11.4</v>
      </c>
      <c r="G84" s="1">
        <v>13.1</v>
      </c>
      <c r="H84" s="1">
        <v>13.7</v>
      </c>
      <c r="I84" s="1">
        <v>16.899999999999999</v>
      </c>
      <c r="J84" s="1">
        <v>19.7</v>
      </c>
      <c r="K84" s="1">
        <v>22.8</v>
      </c>
      <c r="L84" s="1">
        <v>24.2</v>
      </c>
      <c r="M84" s="1">
        <v>25</v>
      </c>
      <c r="N84" s="1">
        <v>25.6</v>
      </c>
      <c r="O84" s="1">
        <v>25.8</v>
      </c>
      <c r="P84" s="1">
        <v>25.6</v>
      </c>
      <c r="Q84" s="1">
        <v>25.7</v>
      </c>
      <c r="R84" s="1">
        <v>24.9</v>
      </c>
      <c r="S84" s="1">
        <v>23.1</v>
      </c>
      <c r="T84" s="1">
        <v>20.8</v>
      </c>
      <c r="U84" s="1">
        <v>18.600000000000001</v>
      </c>
      <c r="V84" s="1">
        <v>18.3</v>
      </c>
      <c r="W84" s="1">
        <v>16.899999999999999</v>
      </c>
      <c r="X84" s="1">
        <v>16.100000000000001</v>
      </c>
      <c r="Y84" s="1">
        <v>15.2</v>
      </c>
      <c r="Z84" s="2">
        <f>MAX(B84:Y84)</f>
        <v>25.8</v>
      </c>
    </row>
    <row r="85" spans="1:26" x14ac:dyDescent="0.15">
      <c r="A85" s="3">
        <f>A84+1</f>
        <v>37701</v>
      </c>
      <c r="B85" s="1">
        <v>14.1</v>
      </c>
      <c r="C85" s="1">
        <v>13.5</v>
      </c>
      <c r="D85" s="1">
        <v>12.6</v>
      </c>
      <c r="E85" s="1">
        <v>11.2</v>
      </c>
      <c r="F85" s="1">
        <v>10.199999999999999</v>
      </c>
      <c r="G85" s="1">
        <v>9.4</v>
      </c>
      <c r="H85" s="1">
        <v>9.4</v>
      </c>
      <c r="I85" s="1">
        <v>13.1</v>
      </c>
      <c r="J85" s="1">
        <v>15.5</v>
      </c>
      <c r="K85" s="1">
        <v>16.2</v>
      </c>
      <c r="L85" s="1">
        <v>17.100000000000001</v>
      </c>
      <c r="M85" s="1">
        <v>18</v>
      </c>
      <c r="N85" s="1">
        <v>18.7</v>
      </c>
      <c r="O85" s="1">
        <v>19</v>
      </c>
      <c r="P85" s="1">
        <v>19.399999999999999</v>
      </c>
      <c r="Q85" s="1">
        <v>19.600000000000001</v>
      </c>
      <c r="R85" s="1">
        <v>19.100000000000001</v>
      </c>
      <c r="S85" s="1">
        <v>18.7</v>
      </c>
      <c r="T85" s="1">
        <v>17.8</v>
      </c>
      <c r="U85" s="1">
        <v>15.4</v>
      </c>
      <c r="V85" s="1">
        <v>13.4</v>
      </c>
      <c r="W85" s="1">
        <v>12.3</v>
      </c>
      <c r="X85" s="1">
        <v>11.4</v>
      </c>
      <c r="Y85" s="1">
        <v>10.6</v>
      </c>
      <c r="Z85" s="2">
        <f>MAX(B85:Y85)</f>
        <v>19.600000000000001</v>
      </c>
    </row>
    <row r="86" spans="1:26" x14ac:dyDescent="0.15">
      <c r="A86" s="3">
        <f>A85+1</f>
        <v>37702</v>
      </c>
      <c r="B86" s="1">
        <v>10</v>
      </c>
      <c r="C86" s="1">
        <v>9.6999999999999993</v>
      </c>
      <c r="D86" s="1">
        <v>9.1999999999999993</v>
      </c>
      <c r="E86" s="1">
        <v>8.9</v>
      </c>
      <c r="F86" s="1">
        <v>8.5</v>
      </c>
      <c r="G86" s="1">
        <v>8.6999999999999993</v>
      </c>
      <c r="H86" s="1">
        <v>8.9</v>
      </c>
      <c r="I86" s="1">
        <v>12.1</v>
      </c>
      <c r="J86" s="1">
        <v>14.5</v>
      </c>
      <c r="K86" s="1">
        <v>17.3</v>
      </c>
      <c r="L86" s="1">
        <v>19.3</v>
      </c>
      <c r="M86" s="1">
        <v>20.100000000000001</v>
      </c>
      <c r="N86" s="1">
        <v>21</v>
      </c>
      <c r="O86" s="1">
        <v>21.6</v>
      </c>
      <c r="P86" s="1">
        <v>22.2</v>
      </c>
      <c r="Q86" s="1">
        <v>22.4</v>
      </c>
      <c r="R86" s="1">
        <v>21.6</v>
      </c>
      <c r="S86" s="1">
        <v>20.8</v>
      </c>
      <c r="T86" s="1">
        <v>19.600000000000001</v>
      </c>
      <c r="U86" s="1">
        <v>16.5</v>
      </c>
      <c r="V86" s="1">
        <v>15.6</v>
      </c>
      <c r="W86" s="1">
        <v>15.3</v>
      </c>
      <c r="X86" s="1">
        <v>14.7</v>
      </c>
      <c r="Y86" s="1">
        <v>13.4</v>
      </c>
      <c r="Z86" s="2">
        <f>MAX(B86:Y86)</f>
        <v>22.4</v>
      </c>
    </row>
    <row r="87" spans="1:26" x14ac:dyDescent="0.15">
      <c r="A87" s="3">
        <f>A86+1</f>
        <v>37703</v>
      </c>
      <c r="B87" s="1">
        <v>12.6</v>
      </c>
      <c r="C87" s="1">
        <v>12.8</v>
      </c>
      <c r="D87" s="1">
        <v>13.9</v>
      </c>
      <c r="E87" s="1">
        <v>13.8</v>
      </c>
      <c r="F87" s="1">
        <v>13.7</v>
      </c>
      <c r="G87" s="1">
        <v>13.8</v>
      </c>
      <c r="H87" s="1">
        <v>13.6</v>
      </c>
      <c r="I87" s="1">
        <v>14.9</v>
      </c>
      <c r="J87" s="1">
        <v>16.3</v>
      </c>
      <c r="K87" s="1">
        <v>18</v>
      </c>
      <c r="L87" s="1">
        <v>19.5</v>
      </c>
      <c r="M87" s="1">
        <v>20.7</v>
      </c>
      <c r="N87" s="1">
        <v>21.3</v>
      </c>
      <c r="O87" s="1">
        <v>22</v>
      </c>
      <c r="P87" s="1">
        <v>22.4</v>
      </c>
      <c r="Q87" s="1">
        <v>22.6</v>
      </c>
      <c r="R87" s="1">
        <v>22.4</v>
      </c>
      <c r="S87" s="1">
        <v>22</v>
      </c>
      <c r="T87" s="1">
        <v>19.399999999999999</v>
      </c>
      <c r="U87" s="1">
        <v>16.7</v>
      </c>
      <c r="V87" s="1">
        <v>14.8</v>
      </c>
      <c r="W87" s="1">
        <v>13.4</v>
      </c>
      <c r="X87" s="1">
        <v>12.6</v>
      </c>
      <c r="Y87" s="1">
        <v>12</v>
      </c>
      <c r="Z87" s="2">
        <f>MAX(B87:Y87)</f>
        <v>22.6</v>
      </c>
    </row>
    <row r="88" spans="1:26" x14ac:dyDescent="0.15">
      <c r="A88" s="3">
        <f>A87+1</f>
        <v>37704</v>
      </c>
      <c r="B88" s="1">
        <v>11.3</v>
      </c>
      <c r="C88" s="1">
        <v>10.7</v>
      </c>
      <c r="D88" s="1">
        <v>10.199999999999999</v>
      </c>
      <c r="E88" s="1">
        <v>10</v>
      </c>
      <c r="F88" s="1">
        <v>9.5</v>
      </c>
      <c r="G88" s="1">
        <v>9.1</v>
      </c>
      <c r="H88" s="1">
        <v>9.1999999999999993</v>
      </c>
      <c r="I88" s="1">
        <v>12.3</v>
      </c>
      <c r="J88" s="1">
        <v>16.8</v>
      </c>
      <c r="K88" s="1">
        <v>20</v>
      </c>
      <c r="L88" s="1">
        <v>22.1</v>
      </c>
      <c r="M88" s="1">
        <v>23.1</v>
      </c>
      <c r="N88" s="1">
        <v>23.9</v>
      </c>
      <c r="O88" s="1">
        <v>24.3</v>
      </c>
      <c r="P88" s="1">
        <v>24.5</v>
      </c>
      <c r="Q88" s="1">
        <v>24.6</v>
      </c>
      <c r="R88" s="1">
        <v>23.6</v>
      </c>
      <c r="S88" s="1">
        <v>22.1</v>
      </c>
      <c r="T88" s="1">
        <v>20.100000000000001</v>
      </c>
      <c r="U88" s="1">
        <v>18.7</v>
      </c>
      <c r="V88" s="1">
        <v>16.899999999999999</v>
      </c>
      <c r="W88" s="1">
        <v>15.5</v>
      </c>
      <c r="X88" s="1">
        <v>15</v>
      </c>
      <c r="Y88" s="1">
        <v>13.8</v>
      </c>
      <c r="Z88" s="2">
        <f>MAX(B88:Y88)</f>
        <v>24.6</v>
      </c>
    </row>
    <row r="89" spans="1:26" x14ac:dyDescent="0.15">
      <c r="A89" s="3">
        <f>A88+1</f>
        <v>37705</v>
      </c>
      <c r="B89" s="1">
        <v>13.4</v>
      </c>
      <c r="C89" s="1">
        <v>13.2</v>
      </c>
      <c r="D89" s="1">
        <v>13.4</v>
      </c>
      <c r="E89" s="1">
        <v>13.9</v>
      </c>
      <c r="F89" s="1">
        <v>14.4</v>
      </c>
      <c r="G89" s="1">
        <v>13.8</v>
      </c>
      <c r="H89" s="1">
        <v>15</v>
      </c>
      <c r="I89" s="1">
        <v>16.3</v>
      </c>
      <c r="J89" s="1">
        <v>18.399999999999999</v>
      </c>
      <c r="K89" s="1">
        <v>20.5</v>
      </c>
      <c r="L89" s="1">
        <v>22.2</v>
      </c>
      <c r="M89" s="1">
        <v>23.3</v>
      </c>
      <c r="N89" s="1">
        <v>24</v>
      </c>
      <c r="O89" s="1">
        <v>24.8</v>
      </c>
      <c r="P89" s="1">
        <v>24.9</v>
      </c>
      <c r="Q89" s="1">
        <v>24.9</v>
      </c>
      <c r="R89" s="1">
        <v>24.1</v>
      </c>
      <c r="S89" s="1">
        <v>23.2</v>
      </c>
      <c r="T89" s="1">
        <v>21.4</v>
      </c>
      <c r="U89" s="1">
        <v>18.2</v>
      </c>
      <c r="V89" s="1">
        <v>16.5</v>
      </c>
      <c r="W89" s="1">
        <v>15.8</v>
      </c>
      <c r="X89" s="1">
        <v>15.3</v>
      </c>
      <c r="Y89" s="1">
        <v>14.9</v>
      </c>
      <c r="Z89" s="2">
        <f>MAX(B89:Y89)</f>
        <v>24.9</v>
      </c>
    </row>
    <row r="90" spans="1:26" x14ac:dyDescent="0.15">
      <c r="A90" s="3">
        <f>A89+1</f>
        <v>37706</v>
      </c>
      <c r="B90" s="1">
        <v>14.7</v>
      </c>
      <c r="C90" s="1">
        <v>14.5</v>
      </c>
      <c r="D90" s="1">
        <v>14.6</v>
      </c>
      <c r="E90" s="1">
        <v>14.4</v>
      </c>
      <c r="F90" s="1">
        <v>15.2</v>
      </c>
      <c r="G90" s="1">
        <v>16.8</v>
      </c>
      <c r="H90" s="1">
        <v>17</v>
      </c>
      <c r="I90" s="1">
        <v>17</v>
      </c>
      <c r="J90" s="1">
        <v>15.9</v>
      </c>
      <c r="K90" s="1">
        <v>16.2</v>
      </c>
      <c r="L90" s="1">
        <v>17.7</v>
      </c>
      <c r="M90" s="1">
        <v>19.5</v>
      </c>
      <c r="N90" s="1">
        <v>19.899999999999999</v>
      </c>
      <c r="O90" s="1">
        <v>20</v>
      </c>
      <c r="P90" s="1">
        <v>20.399999999999999</v>
      </c>
      <c r="Q90" s="1">
        <v>20.3</v>
      </c>
      <c r="R90" s="1">
        <v>19.7</v>
      </c>
      <c r="S90" s="1">
        <v>19</v>
      </c>
      <c r="T90" s="1">
        <v>18.2</v>
      </c>
      <c r="U90" s="1">
        <v>17.899999999999999</v>
      </c>
      <c r="V90" s="1">
        <v>18.100000000000001</v>
      </c>
      <c r="W90" s="1">
        <v>17.8</v>
      </c>
      <c r="X90" s="1">
        <v>17.5</v>
      </c>
      <c r="Y90" s="1">
        <v>16.8</v>
      </c>
      <c r="Z90" s="2">
        <f>MAX(B90:Y90)</f>
        <v>20.399999999999999</v>
      </c>
    </row>
    <row r="91" spans="1:26" x14ac:dyDescent="0.15">
      <c r="A91" s="3">
        <f>A90+1</f>
        <v>37707</v>
      </c>
      <c r="B91" s="1">
        <v>16.100000000000001</v>
      </c>
      <c r="C91" s="1">
        <v>15.3</v>
      </c>
      <c r="D91" s="1">
        <v>14.1</v>
      </c>
      <c r="E91" s="1">
        <v>13.1</v>
      </c>
      <c r="F91" s="1">
        <v>12.3</v>
      </c>
      <c r="G91" s="1">
        <v>12.2</v>
      </c>
      <c r="H91" s="1">
        <v>12.3</v>
      </c>
      <c r="I91" s="1">
        <v>14.5</v>
      </c>
      <c r="J91" s="1">
        <v>17.5</v>
      </c>
      <c r="K91" s="1">
        <v>20.2</v>
      </c>
      <c r="L91" s="1">
        <v>22.1</v>
      </c>
      <c r="M91" s="1">
        <v>23.6</v>
      </c>
      <c r="N91" s="1">
        <v>24.7</v>
      </c>
      <c r="O91" s="1">
        <v>25.6</v>
      </c>
      <c r="P91" s="1">
        <v>26</v>
      </c>
      <c r="Q91" s="1">
        <v>26.1</v>
      </c>
      <c r="R91" s="1">
        <v>25.9</v>
      </c>
      <c r="S91" s="1">
        <v>24.7</v>
      </c>
      <c r="T91" s="1">
        <v>22.6</v>
      </c>
      <c r="U91" s="1">
        <v>20.8</v>
      </c>
      <c r="V91" s="1">
        <v>19.100000000000001</v>
      </c>
      <c r="W91" s="1">
        <v>18.100000000000001</v>
      </c>
      <c r="X91" s="1">
        <v>17.3</v>
      </c>
      <c r="Y91" s="1">
        <v>16.899999999999999</v>
      </c>
      <c r="Z91" s="2">
        <f>MAX(B91:Y91)</f>
        <v>26.1</v>
      </c>
    </row>
    <row r="92" spans="1:26" x14ac:dyDescent="0.15">
      <c r="A92" s="3">
        <f>A91+1</f>
        <v>37708</v>
      </c>
      <c r="B92" s="1">
        <v>15.3</v>
      </c>
      <c r="C92" s="1">
        <v>14.4</v>
      </c>
      <c r="D92" s="1">
        <v>14.1</v>
      </c>
      <c r="E92" s="1">
        <v>15.5</v>
      </c>
      <c r="F92" s="1">
        <v>16.2</v>
      </c>
      <c r="G92" s="1">
        <v>16.399999999999999</v>
      </c>
      <c r="H92" s="1">
        <v>16.899999999999999</v>
      </c>
      <c r="I92" s="1">
        <v>17</v>
      </c>
      <c r="J92" s="1">
        <v>18.100000000000001</v>
      </c>
      <c r="K92" s="1">
        <v>19.7</v>
      </c>
      <c r="L92" s="1">
        <v>23</v>
      </c>
      <c r="M92" s="1">
        <v>24.3</v>
      </c>
      <c r="N92" s="1">
        <v>25.3</v>
      </c>
      <c r="O92" s="1">
        <v>26.3</v>
      </c>
      <c r="P92" s="1">
        <v>26.8</v>
      </c>
      <c r="Q92" s="1">
        <v>26.6</v>
      </c>
      <c r="R92" s="1">
        <v>26</v>
      </c>
      <c r="S92" s="1">
        <v>24.7</v>
      </c>
      <c r="T92" s="1">
        <v>23.4</v>
      </c>
      <c r="U92" s="1">
        <v>22.7</v>
      </c>
      <c r="V92" s="1">
        <v>20.399999999999999</v>
      </c>
      <c r="W92" s="1">
        <v>17.399999999999999</v>
      </c>
      <c r="X92" s="1">
        <v>16</v>
      </c>
      <c r="Y92" s="1">
        <v>14.3</v>
      </c>
      <c r="Z92" s="2">
        <f>MAX(B92:Y92)</f>
        <v>26.8</v>
      </c>
    </row>
    <row r="93" spans="1:26" x14ac:dyDescent="0.15">
      <c r="A93" s="3">
        <f>A92+1</f>
        <v>37709</v>
      </c>
      <c r="B93" s="1">
        <v>12.8</v>
      </c>
      <c r="C93" s="1">
        <v>12.4</v>
      </c>
      <c r="D93" s="1">
        <v>12</v>
      </c>
      <c r="E93" s="1">
        <v>11.8</v>
      </c>
      <c r="F93" s="1">
        <v>11.4</v>
      </c>
      <c r="G93" s="1">
        <v>10.9</v>
      </c>
      <c r="H93" s="1">
        <v>10.5</v>
      </c>
      <c r="I93" s="1">
        <v>10.199999999999999</v>
      </c>
      <c r="J93" s="1">
        <v>9.6999999999999993</v>
      </c>
      <c r="K93" s="1">
        <v>10</v>
      </c>
      <c r="L93" s="1">
        <v>10.6</v>
      </c>
      <c r="M93" s="1">
        <v>11.6</v>
      </c>
      <c r="N93" s="1">
        <v>12.1</v>
      </c>
      <c r="O93" s="1">
        <v>11.8</v>
      </c>
      <c r="P93" s="1">
        <v>11.8</v>
      </c>
      <c r="Q93" s="1">
        <v>11</v>
      </c>
      <c r="R93" s="1">
        <v>10.3</v>
      </c>
      <c r="S93" s="1">
        <v>10.1</v>
      </c>
      <c r="T93" s="1">
        <v>10</v>
      </c>
      <c r="U93" s="1">
        <v>9.8000000000000007</v>
      </c>
      <c r="V93" s="1">
        <v>9.4</v>
      </c>
      <c r="W93" s="1">
        <v>9.6</v>
      </c>
      <c r="X93" s="1">
        <v>9.8000000000000007</v>
      </c>
      <c r="Y93" s="1">
        <v>9.1999999999999993</v>
      </c>
      <c r="Z93" s="2">
        <f>MAX(B93:Y93)</f>
        <v>12.8</v>
      </c>
    </row>
    <row r="94" spans="1:26" x14ac:dyDescent="0.15">
      <c r="A94" s="3">
        <f>A93+1</f>
        <v>37710</v>
      </c>
      <c r="B94" s="1">
        <v>9</v>
      </c>
      <c r="C94" s="1">
        <v>7.6</v>
      </c>
      <c r="D94" s="1">
        <v>6.4</v>
      </c>
      <c r="E94" s="1">
        <v>6.4</v>
      </c>
      <c r="F94" s="1">
        <v>4.5999999999999996</v>
      </c>
      <c r="G94" s="1">
        <v>4.5999999999999996</v>
      </c>
      <c r="H94" s="1">
        <v>5.4</v>
      </c>
      <c r="I94" s="1">
        <v>7.4</v>
      </c>
      <c r="J94" s="1">
        <v>8.8000000000000007</v>
      </c>
      <c r="K94" s="1">
        <v>10.199999999999999</v>
      </c>
      <c r="L94" s="1">
        <v>11.5</v>
      </c>
      <c r="M94" s="1">
        <v>12.1</v>
      </c>
      <c r="N94" s="1">
        <v>13</v>
      </c>
      <c r="O94" s="1">
        <v>13.6</v>
      </c>
      <c r="P94" s="1">
        <v>14.2</v>
      </c>
      <c r="Q94" s="1">
        <v>14.4</v>
      </c>
      <c r="R94" s="1">
        <v>14.3</v>
      </c>
      <c r="S94" s="1">
        <v>13.7</v>
      </c>
      <c r="T94" s="1">
        <v>11.9</v>
      </c>
      <c r="U94" s="1">
        <v>8.3000000000000007</v>
      </c>
      <c r="V94" s="1">
        <v>6.4</v>
      </c>
      <c r="W94" s="1">
        <v>5.2</v>
      </c>
      <c r="X94" s="1">
        <v>4.5999999999999996</v>
      </c>
      <c r="Y94" s="1">
        <v>3.7</v>
      </c>
      <c r="Z94" s="2">
        <f>MAX(B94:Y94)</f>
        <v>14.4</v>
      </c>
    </row>
    <row r="95" spans="1:26" x14ac:dyDescent="0.15">
      <c r="A95" s="3">
        <f>A94+1</f>
        <v>37711</v>
      </c>
      <c r="B95" s="1">
        <v>3.1</v>
      </c>
      <c r="C95" s="1">
        <v>2.6</v>
      </c>
      <c r="D95" s="1">
        <v>2.2000000000000002</v>
      </c>
      <c r="E95" s="1">
        <v>2.2000000000000002</v>
      </c>
      <c r="F95" s="1">
        <v>1.7</v>
      </c>
      <c r="G95" s="1">
        <v>1.5</v>
      </c>
      <c r="H95" s="1">
        <v>1.8</v>
      </c>
      <c r="I95" s="1">
        <v>6.9</v>
      </c>
      <c r="J95" s="1">
        <v>11.9</v>
      </c>
      <c r="K95" s="1">
        <v>15.1</v>
      </c>
      <c r="L95" s="1">
        <v>16.8</v>
      </c>
      <c r="M95" s="1">
        <v>17.899999999999999</v>
      </c>
      <c r="N95" s="1">
        <v>19</v>
      </c>
      <c r="O95" s="1">
        <v>19.7</v>
      </c>
      <c r="P95" s="1">
        <v>20.399999999999999</v>
      </c>
      <c r="Q95" s="1">
        <v>20.6</v>
      </c>
      <c r="R95" s="1">
        <v>19.600000000000001</v>
      </c>
      <c r="S95" s="1">
        <v>18.399999999999999</v>
      </c>
      <c r="T95" s="1">
        <v>16.5</v>
      </c>
      <c r="U95" s="1">
        <v>14.9</v>
      </c>
      <c r="V95" s="1">
        <v>13.7</v>
      </c>
      <c r="W95" s="1">
        <v>13</v>
      </c>
      <c r="X95" s="1">
        <v>12.3</v>
      </c>
      <c r="Y95" s="1">
        <v>11.3</v>
      </c>
      <c r="Z95" s="2">
        <f>MAX(B95:Y95)</f>
        <v>20.6</v>
      </c>
    </row>
    <row r="96" spans="1:26" x14ac:dyDescent="0.15">
      <c r="A96" s="3">
        <f>A95+1</f>
        <v>37712</v>
      </c>
      <c r="B96" s="1">
        <v>10.9</v>
      </c>
      <c r="C96" s="1">
        <v>9.6</v>
      </c>
      <c r="D96" s="1">
        <v>8.6999999999999993</v>
      </c>
      <c r="E96" s="1">
        <v>8.1</v>
      </c>
      <c r="F96" s="1">
        <v>7.9</v>
      </c>
      <c r="G96" s="1">
        <v>7.5</v>
      </c>
      <c r="H96" s="1">
        <v>8.1999999999999993</v>
      </c>
      <c r="I96" s="1">
        <v>13.5</v>
      </c>
      <c r="J96" s="1">
        <v>17.600000000000001</v>
      </c>
      <c r="K96" s="1">
        <v>19.5</v>
      </c>
      <c r="L96" s="1">
        <v>20.8</v>
      </c>
      <c r="M96" s="1">
        <v>21.8</v>
      </c>
      <c r="N96" s="1">
        <v>22.1</v>
      </c>
      <c r="O96" s="1">
        <v>22.3</v>
      </c>
      <c r="P96" s="1">
        <v>22.1</v>
      </c>
      <c r="Q96" s="1">
        <v>21.7</v>
      </c>
      <c r="R96" s="1">
        <v>21</v>
      </c>
      <c r="S96" s="1">
        <v>19.8</v>
      </c>
      <c r="T96" s="1">
        <v>17.8</v>
      </c>
      <c r="U96" s="1">
        <v>15.8</v>
      </c>
      <c r="V96" s="1">
        <v>13</v>
      </c>
      <c r="W96" s="1">
        <v>12.2</v>
      </c>
      <c r="X96" s="1">
        <v>11.8</v>
      </c>
      <c r="Y96" s="1">
        <v>12.1</v>
      </c>
      <c r="Z96" s="2">
        <f>MAX(B96:Y96)</f>
        <v>22.3</v>
      </c>
    </row>
    <row r="97" spans="1:26" x14ac:dyDescent="0.15">
      <c r="A97" s="3">
        <f>A96+1</f>
        <v>37713</v>
      </c>
      <c r="B97" s="1">
        <v>12.1</v>
      </c>
      <c r="C97" s="1">
        <v>11.8</v>
      </c>
      <c r="D97" s="1">
        <v>11.7</v>
      </c>
      <c r="E97" s="1">
        <v>11.5</v>
      </c>
      <c r="F97" s="1">
        <v>11.2</v>
      </c>
      <c r="G97" s="1">
        <v>11.5</v>
      </c>
      <c r="H97" s="1">
        <v>12.5</v>
      </c>
      <c r="I97" s="1">
        <v>15.5</v>
      </c>
      <c r="J97" s="1">
        <v>17.8</v>
      </c>
      <c r="K97" s="1">
        <v>20.5</v>
      </c>
      <c r="L97" s="1">
        <v>22.4</v>
      </c>
      <c r="M97" s="1">
        <v>22.7</v>
      </c>
      <c r="N97" s="1">
        <v>23.2</v>
      </c>
      <c r="O97" s="1">
        <v>23.5</v>
      </c>
      <c r="P97" s="1">
        <v>23.7</v>
      </c>
      <c r="Q97" s="1">
        <v>23.3</v>
      </c>
      <c r="R97" s="1">
        <v>22.8</v>
      </c>
      <c r="S97" s="1">
        <v>22</v>
      </c>
      <c r="T97" s="1">
        <v>20.5</v>
      </c>
      <c r="U97" s="1">
        <v>18.5</v>
      </c>
      <c r="V97" s="1">
        <v>19.2</v>
      </c>
      <c r="W97" s="1">
        <v>18.600000000000001</v>
      </c>
      <c r="X97" s="1">
        <v>17.7</v>
      </c>
      <c r="Y97" s="1">
        <v>17.7</v>
      </c>
      <c r="Z97" s="2">
        <f>MAX(B97:Y97)</f>
        <v>23.7</v>
      </c>
    </row>
    <row r="98" spans="1:26" x14ac:dyDescent="0.15">
      <c r="A98" s="3">
        <f>A97+1</f>
        <v>37714</v>
      </c>
      <c r="B98" s="1">
        <v>17.100000000000001</v>
      </c>
      <c r="C98" s="1">
        <v>16.100000000000001</v>
      </c>
      <c r="D98" s="1">
        <v>15.9</v>
      </c>
      <c r="E98" s="1">
        <v>16</v>
      </c>
      <c r="F98" s="1">
        <v>15.8</v>
      </c>
      <c r="G98" s="1">
        <v>15.4</v>
      </c>
      <c r="H98" s="1">
        <v>16.2</v>
      </c>
      <c r="I98" s="1">
        <v>17.8</v>
      </c>
      <c r="J98" s="1">
        <v>20.3</v>
      </c>
      <c r="K98" s="1">
        <v>22.1</v>
      </c>
      <c r="L98" s="1">
        <v>23.7</v>
      </c>
      <c r="M98" s="1">
        <v>24.9</v>
      </c>
      <c r="N98" s="1">
        <v>25.4</v>
      </c>
      <c r="O98" s="1">
        <v>26</v>
      </c>
      <c r="P98" s="1">
        <v>25.9</v>
      </c>
      <c r="Q98" s="1">
        <v>25.9</v>
      </c>
      <c r="R98" s="1">
        <v>25.7</v>
      </c>
      <c r="S98" s="1">
        <v>24.6</v>
      </c>
      <c r="T98" s="1">
        <v>23.2</v>
      </c>
      <c r="U98" s="1">
        <v>22.3</v>
      </c>
      <c r="V98" s="1">
        <v>21.3</v>
      </c>
      <c r="W98" s="1">
        <v>21</v>
      </c>
      <c r="X98" s="1">
        <v>20.3</v>
      </c>
      <c r="Y98" s="1">
        <v>20.100000000000001</v>
      </c>
      <c r="Z98" s="2">
        <f>MAX(B98:Y98)</f>
        <v>26</v>
      </c>
    </row>
    <row r="99" spans="1:26" x14ac:dyDescent="0.15">
      <c r="A99" s="3">
        <f>A98+1</f>
        <v>37715</v>
      </c>
      <c r="B99" s="1">
        <v>20.3</v>
      </c>
      <c r="C99" s="1">
        <v>20.399999999999999</v>
      </c>
      <c r="D99" s="1">
        <v>20.100000000000001</v>
      </c>
      <c r="E99" s="1">
        <v>19.100000000000001</v>
      </c>
      <c r="F99" s="1">
        <v>18.3</v>
      </c>
      <c r="G99" s="1">
        <v>19</v>
      </c>
      <c r="H99" s="1">
        <v>19.5</v>
      </c>
      <c r="I99" s="1">
        <v>20.100000000000001</v>
      </c>
      <c r="J99" s="1">
        <v>21.5</v>
      </c>
      <c r="K99" s="1">
        <v>23</v>
      </c>
      <c r="L99" s="1">
        <v>24.5</v>
      </c>
      <c r="M99" s="1">
        <v>26</v>
      </c>
      <c r="N99" s="1">
        <v>26.9</v>
      </c>
      <c r="O99" s="1">
        <v>27.5</v>
      </c>
      <c r="P99" s="1">
        <v>27.4</v>
      </c>
      <c r="Q99" s="1">
        <v>27.2</v>
      </c>
      <c r="R99" s="1">
        <v>26.5</v>
      </c>
      <c r="S99" s="1">
        <v>24.5</v>
      </c>
      <c r="T99" s="1">
        <v>23.1</v>
      </c>
      <c r="U99" s="1">
        <v>21.7</v>
      </c>
      <c r="V99" s="1">
        <v>19.7</v>
      </c>
      <c r="W99" s="1">
        <v>19.899999999999999</v>
      </c>
      <c r="X99" s="1">
        <v>20.100000000000001</v>
      </c>
      <c r="Y99" s="1">
        <v>19.899999999999999</v>
      </c>
      <c r="Z99" s="2">
        <f>MAX(B99:Y99)</f>
        <v>27.5</v>
      </c>
    </row>
    <row r="100" spans="1:26" x14ac:dyDescent="0.15">
      <c r="A100" s="3">
        <f>A99+1</f>
        <v>37716</v>
      </c>
      <c r="B100" s="1">
        <v>19.8</v>
      </c>
      <c r="C100" s="1">
        <v>18.399999999999999</v>
      </c>
      <c r="D100" s="1">
        <v>18.399999999999999</v>
      </c>
      <c r="E100" s="1">
        <v>19.600000000000001</v>
      </c>
      <c r="F100" s="1">
        <v>20.5</v>
      </c>
      <c r="G100" s="1">
        <v>20.7</v>
      </c>
      <c r="H100" s="1">
        <v>20.8</v>
      </c>
      <c r="I100" s="1">
        <v>21.4</v>
      </c>
      <c r="J100" s="1">
        <v>22.5</v>
      </c>
      <c r="K100" s="1">
        <v>23.5</v>
      </c>
      <c r="L100" s="1">
        <v>23.9</v>
      </c>
      <c r="M100" s="1">
        <v>22.9</v>
      </c>
      <c r="N100" s="1">
        <v>19.899999999999999</v>
      </c>
      <c r="O100" s="1">
        <v>20.399999999999999</v>
      </c>
      <c r="P100" s="1">
        <v>20.7</v>
      </c>
      <c r="Q100" s="1">
        <v>21</v>
      </c>
      <c r="R100" s="1">
        <v>21.5</v>
      </c>
      <c r="S100" s="1">
        <v>21.8</v>
      </c>
      <c r="T100" s="1">
        <v>21.4</v>
      </c>
      <c r="U100" s="1">
        <v>20.8</v>
      </c>
      <c r="V100" s="1">
        <v>20.5</v>
      </c>
      <c r="W100" s="1">
        <v>20.3</v>
      </c>
      <c r="X100" s="1">
        <v>19.899999999999999</v>
      </c>
      <c r="Y100" s="1">
        <v>19.7</v>
      </c>
      <c r="Z100" s="2">
        <f>MAX(B100:Y100)</f>
        <v>23.9</v>
      </c>
    </row>
    <row r="101" spans="1:26" x14ac:dyDescent="0.15">
      <c r="A101" s="3">
        <f>A100+1</f>
        <v>37717</v>
      </c>
      <c r="B101" s="1">
        <v>19.8</v>
      </c>
      <c r="C101" s="1">
        <v>20.3</v>
      </c>
      <c r="D101" s="1">
        <v>20.8</v>
      </c>
      <c r="E101" s="1">
        <v>21.2</v>
      </c>
      <c r="F101" s="1">
        <v>21.7</v>
      </c>
      <c r="G101" s="1">
        <v>22.3</v>
      </c>
      <c r="H101" s="1">
        <v>22.7</v>
      </c>
      <c r="I101" s="1">
        <v>23.5</v>
      </c>
      <c r="J101" s="1">
        <v>24.4</v>
      </c>
      <c r="K101" s="1">
        <v>25.5</v>
      </c>
      <c r="L101" s="1">
        <v>26.5</v>
      </c>
      <c r="M101" s="1">
        <v>27.2</v>
      </c>
      <c r="N101" s="1">
        <v>28</v>
      </c>
      <c r="O101" s="1">
        <v>27.8</v>
      </c>
      <c r="P101" s="1">
        <v>28</v>
      </c>
      <c r="Q101" s="1">
        <v>27.6</v>
      </c>
      <c r="R101" s="1">
        <v>26.8</v>
      </c>
      <c r="S101" s="1">
        <v>25.1</v>
      </c>
      <c r="T101" s="1">
        <v>24.7</v>
      </c>
      <c r="U101" s="1">
        <v>24.4</v>
      </c>
      <c r="V101" s="1">
        <v>24.4</v>
      </c>
      <c r="W101" s="1">
        <v>24.4</v>
      </c>
      <c r="X101" s="1">
        <v>24.2</v>
      </c>
      <c r="Y101" s="1">
        <v>24.1</v>
      </c>
      <c r="Z101" s="2">
        <f>MAX(B101:Y101)</f>
        <v>28</v>
      </c>
    </row>
    <row r="102" spans="1:26" x14ac:dyDescent="0.15">
      <c r="A102" s="3">
        <f>A101+1</f>
        <v>37718</v>
      </c>
      <c r="B102" s="1">
        <v>23.2</v>
      </c>
      <c r="C102" s="1">
        <v>22.9</v>
      </c>
      <c r="D102" s="1">
        <v>23</v>
      </c>
      <c r="E102" s="1">
        <v>23</v>
      </c>
      <c r="F102" s="1">
        <v>23.1</v>
      </c>
      <c r="G102" s="1">
        <v>23.1</v>
      </c>
      <c r="H102" s="1">
        <v>23</v>
      </c>
      <c r="I102" s="1">
        <v>23.1</v>
      </c>
      <c r="J102" s="1">
        <v>23.2</v>
      </c>
      <c r="K102" s="1">
        <v>23.5</v>
      </c>
      <c r="L102" s="1">
        <v>23.2</v>
      </c>
      <c r="M102" s="1">
        <v>22.6</v>
      </c>
      <c r="N102" s="1">
        <v>22.5</v>
      </c>
      <c r="O102" s="1">
        <v>22.2</v>
      </c>
      <c r="P102" s="1">
        <v>20.7</v>
      </c>
      <c r="Q102" s="1">
        <v>20.2</v>
      </c>
      <c r="R102" s="1">
        <v>20.3</v>
      </c>
      <c r="S102" s="1">
        <v>19.8</v>
      </c>
      <c r="T102" s="1">
        <v>19.100000000000001</v>
      </c>
      <c r="U102" s="1">
        <v>18.5</v>
      </c>
      <c r="V102" s="1">
        <v>18.399999999999999</v>
      </c>
      <c r="W102" s="1">
        <v>18.3</v>
      </c>
      <c r="X102" s="1">
        <v>18.399999999999999</v>
      </c>
      <c r="Y102" s="1">
        <v>18.5</v>
      </c>
      <c r="Z102" s="2">
        <f>MAX(B102:Y102)</f>
        <v>23.5</v>
      </c>
    </row>
    <row r="103" spans="1:26" x14ac:dyDescent="0.15">
      <c r="A103" s="3">
        <f>A102+1</f>
        <v>37719</v>
      </c>
      <c r="B103" s="1">
        <v>18.399999999999999</v>
      </c>
      <c r="C103" s="1">
        <v>18.600000000000001</v>
      </c>
      <c r="D103" s="1">
        <v>18.7</v>
      </c>
      <c r="E103" s="1">
        <v>19.100000000000001</v>
      </c>
      <c r="F103" s="1">
        <v>19</v>
      </c>
      <c r="G103" s="1">
        <v>18.3</v>
      </c>
      <c r="H103" s="1">
        <v>18.399999999999999</v>
      </c>
      <c r="I103" s="1">
        <v>18.399999999999999</v>
      </c>
      <c r="J103" s="1">
        <v>18.399999999999999</v>
      </c>
      <c r="K103" s="1">
        <v>18.5</v>
      </c>
      <c r="L103" s="1">
        <v>18.5</v>
      </c>
      <c r="M103" s="1">
        <v>17.600000000000001</v>
      </c>
      <c r="N103" s="1">
        <v>17.399999999999999</v>
      </c>
      <c r="O103" s="1">
        <v>17.7</v>
      </c>
      <c r="P103" s="1">
        <v>17.399999999999999</v>
      </c>
      <c r="Q103" s="1">
        <v>16.600000000000001</v>
      </c>
      <c r="R103" s="1">
        <v>15.9</v>
      </c>
      <c r="S103" s="1">
        <v>16</v>
      </c>
      <c r="T103" s="1">
        <v>15.6</v>
      </c>
      <c r="U103" s="1">
        <v>14.7</v>
      </c>
      <c r="V103" s="1">
        <v>13.5</v>
      </c>
      <c r="W103" s="1">
        <v>12.1</v>
      </c>
      <c r="X103" s="1">
        <v>12</v>
      </c>
      <c r="Y103" s="1">
        <v>12.1</v>
      </c>
      <c r="Z103" s="2">
        <f>MAX(B103:Y103)</f>
        <v>19.100000000000001</v>
      </c>
    </row>
    <row r="104" spans="1:26" x14ac:dyDescent="0.15">
      <c r="A104" s="3">
        <f>A103+1</f>
        <v>37720</v>
      </c>
      <c r="B104" s="1">
        <v>11.3</v>
      </c>
      <c r="C104" s="1">
        <v>9.8000000000000007</v>
      </c>
      <c r="D104" s="1">
        <v>8.5</v>
      </c>
      <c r="E104" s="1">
        <v>7.2</v>
      </c>
      <c r="F104" s="1">
        <v>6.3</v>
      </c>
      <c r="G104" s="1">
        <v>5.6</v>
      </c>
      <c r="H104" s="1">
        <v>5.7</v>
      </c>
      <c r="I104" s="1">
        <v>6.8</v>
      </c>
      <c r="J104" s="1">
        <v>7.2</v>
      </c>
      <c r="K104" s="1">
        <v>7.7</v>
      </c>
      <c r="L104" s="1">
        <v>8.1</v>
      </c>
      <c r="M104" s="1">
        <v>8.3000000000000007</v>
      </c>
      <c r="N104" s="1">
        <v>8.4</v>
      </c>
      <c r="O104" s="1">
        <v>8.3000000000000007</v>
      </c>
      <c r="P104" s="1">
        <v>8.5</v>
      </c>
      <c r="Q104" s="1">
        <v>8.6</v>
      </c>
      <c r="R104" s="1">
        <v>8.6</v>
      </c>
      <c r="S104" s="1">
        <v>8.6</v>
      </c>
      <c r="T104" s="1">
        <v>8.6</v>
      </c>
      <c r="U104" s="1">
        <v>8.6</v>
      </c>
      <c r="V104" s="1">
        <v>7.7</v>
      </c>
      <c r="W104" s="1">
        <v>5.8</v>
      </c>
      <c r="X104" s="1">
        <v>4.5999999999999996</v>
      </c>
      <c r="Y104" s="1">
        <v>4</v>
      </c>
      <c r="Z104" s="2">
        <f>MAX(B104:Y104)</f>
        <v>11.3</v>
      </c>
    </row>
    <row r="105" spans="1:26" x14ac:dyDescent="0.15">
      <c r="A105" s="3">
        <f>A104+1</f>
        <v>37721</v>
      </c>
      <c r="B105" s="1">
        <v>3.9</v>
      </c>
      <c r="C105" s="1">
        <v>3.6</v>
      </c>
      <c r="D105" s="1">
        <v>3.2</v>
      </c>
      <c r="E105" s="1">
        <v>3.1</v>
      </c>
      <c r="F105" s="1">
        <v>3.4</v>
      </c>
      <c r="G105" s="1">
        <v>3.3</v>
      </c>
      <c r="H105" s="1">
        <v>4.8</v>
      </c>
      <c r="I105" s="1">
        <v>7.5</v>
      </c>
      <c r="J105" s="1">
        <v>9.6999999999999993</v>
      </c>
      <c r="K105" s="1">
        <v>11.5</v>
      </c>
      <c r="L105" s="1">
        <v>13.4</v>
      </c>
      <c r="M105" s="1">
        <v>15.1</v>
      </c>
      <c r="N105" s="1">
        <v>16.5</v>
      </c>
      <c r="O105" s="1">
        <v>17.5</v>
      </c>
      <c r="P105" s="1">
        <v>18.5</v>
      </c>
      <c r="Q105" s="1">
        <v>19</v>
      </c>
      <c r="R105" s="1">
        <v>19.2</v>
      </c>
      <c r="S105" s="1">
        <v>18.7</v>
      </c>
      <c r="T105" s="1">
        <v>16.100000000000001</v>
      </c>
      <c r="U105" s="1">
        <v>12.7</v>
      </c>
      <c r="V105" s="1">
        <v>11.2</v>
      </c>
      <c r="W105" s="1">
        <v>10.6</v>
      </c>
      <c r="X105" s="1">
        <v>9.8000000000000007</v>
      </c>
      <c r="Y105" s="1">
        <v>9.4</v>
      </c>
      <c r="Z105" s="2">
        <f>MAX(B105:Y105)</f>
        <v>19.2</v>
      </c>
    </row>
    <row r="106" spans="1:26" x14ac:dyDescent="0.15">
      <c r="A106" s="3">
        <f>A105+1</f>
        <v>37722</v>
      </c>
      <c r="B106" s="1">
        <v>8.9</v>
      </c>
      <c r="C106" s="1">
        <v>8.4</v>
      </c>
      <c r="D106" s="1">
        <v>8.1</v>
      </c>
      <c r="E106" s="1">
        <v>7.7</v>
      </c>
      <c r="F106" s="1">
        <v>7.4</v>
      </c>
      <c r="G106" s="1">
        <v>7.1</v>
      </c>
      <c r="H106" s="1">
        <v>7.1</v>
      </c>
      <c r="I106" s="1">
        <v>10.8</v>
      </c>
      <c r="J106" s="1">
        <v>15.3</v>
      </c>
      <c r="K106" s="1">
        <v>18.399999999999999</v>
      </c>
      <c r="L106" s="1">
        <v>20.399999999999999</v>
      </c>
      <c r="M106" s="1">
        <v>21.6</v>
      </c>
      <c r="O106" s="1">
        <v>22.6</v>
      </c>
      <c r="P106" s="1">
        <v>22.5</v>
      </c>
      <c r="Q106" s="1">
        <v>23.3</v>
      </c>
      <c r="R106" s="1">
        <v>23.4</v>
      </c>
      <c r="S106" s="1">
        <v>23.1</v>
      </c>
      <c r="T106" s="1">
        <v>18.8</v>
      </c>
      <c r="U106" s="1">
        <v>15.4</v>
      </c>
      <c r="V106" s="1">
        <v>13.6</v>
      </c>
      <c r="W106" s="1">
        <v>12.6</v>
      </c>
      <c r="X106" s="1">
        <v>12.3</v>
      </c>
      <c r="Y106" s="1">
        <v>12.1</v>
      </c>
      <c r="Z106" s="2">
        <f>MAX(B106:Y106)</f>
        <v>23.4</v>
      </c>
    </row>
    <row r="107" spans="1:26" x14ac:dyDescent="0.15">
      <c r="A107" s="3">
        <f>A106+1</f>
        <v>37723</v>
      </c>
      <c r="B107" s="1">
        <v>11</v>
      </c>
      <c r="C107" s="1">
        <v>9.9</v>
      </c>
      <c r="D107" s="1">
        <v>9.1999999999999993</v>
      </c>
      <c r="E107" s="1">
        <v>8.8000000000000007</v>
      </c>
      <c r="F107" s="1">
        <v>8.4</v>
      </c>
      <c r="G107" s="1">
        <v>8</v>
      </c>
      <c r="H107" s="1">
        <v>8.9</v>
      </c>
      <c r="I107" s="1">
        <v>13.7</v>
      </c>
      <c r="J107" s="1">
        <v>17.600000000000001</v>
      </c>
      <c r="K107" s="1">
        <v>20.399999999999999</v>
      </c>
      <c r="L107" s="1">
        <v>22.7</v>
      </c>
      <c r="M107" s="1">
        <v>24.5</v>
      </c>
      <c r="N107" s="1">
        <v>25.3</v>
      </c>
      <c r="O107" s="1">
        <v>26.1</v>
      </c>
      <c r="P107" s="1">
        <v>26.5</v>
      </c>
      <c r="Q107" s="1">
        <v>26.6</v>
      </c>
      <c r="R107" s="1">
        <v>26.6</v>
      </c>
      <c r="S107" s="1">
        <v>25.5</v>
      </c>
      <c r="T107" s="1">
        <v>21</v>
      </c>
      <c r="U107" s="1">
        <v>17.7</v>
      </c>
      <c r="V107" s="1">
        <v>16.600000000000001</v>
      </c>
      <c r="W107" s="1">
        <v>16</v>
      </c>
      <c r="X107" s="1">
        <v>14.9</v>
      </c>
      <c r="Y107" s="1">
        <v>13.7</v>
      </c>
      <c r="Z107" s="2">
        <f>MAX(B107:Y107)</f>
        <v>26.6</v>
      </c>
    </row>
    <row r="108" spans="1:26" x14ac:dyDescent="0.15">
      <c r="A108" s="3">
        <f>A107+1</f>
        <v>37724</v>
      </c>
      <c r="B108" s="1">
        <v>12.8</v>
      </c>
      <c r="C108" s="1">
        <v>12.3</v>
      </c>
      <c r="D108" s="1">
        <v>11.7</v>
      </c>
      <c r="E108" s="1">
        <v>11.3</v>
      </c>
      <c r="F108" s="1">
        <v>10.7</v>
      </c>
      <c r="G108" s="1">
        <v>9.9</v>
      </c>
      <c r="H108" s="1">
        <v>10.5</v>
      </c>
      <c r="I108" s="1">
        <v>13</v>
      </c>
      <c r="J108" s="1">
        <v>16.899999999999999</v>
      </c>
      <c r="K108" s="1">
        <v>20.6</v>
      </c>
      <c r="L108" s="1">
        <v>24.2</v>
      </c>
      <c r="M108" s="1">
        <v>25.9</v>
      </c>
      <c r="N108" s="1">
        <v>27.2</v>
      </c>
      <c r="O108" s="1">
        <v>27.9</v>
      </c>
      <c r="P108" s="1">
        <v>28.1</v>
      </c>
      <c r="Q108" s="1">
        <v>28.1</v>
      </c>
      <c r="R108" s="1">
        <v>27.9</v>
      </c>
      <c r="S108" s="1">
        <v>26.9</v>
      </c>
      <c r="T108" s="1">
        <v>22.6</v>
      </c>
      <c r="U108" s="1">
        <v>19.3</v>
      </c>
      <c r="V108" s="1">
        <v>17.5</v>
      </c>
      <c r="W108" s="1">
        <v>16.600000000000001</v>
      </c>
      <c r="X108" s="1">
        <v>15.4</v>
      </c>
      <c r="Y108" s="1">
        <v>13.9</v>
      </c>
      <c r="Z108" s="2">
        <f>MAX(B108:Y108)</f>
        <v>28.1</v>
      </c>
    </row>
    <row r="109" spans="1:26" x14ac:dyDescent="0.15">
      <c r="A109" s="3">
        <f>A108+1</f>
        <v>37725</v>
      </c>
      <c r="B109" s="1">
        <v>13.1</v>
      </c>
      <c r="C109" s="1">
        <v>12.4</v>
      </c>
      <c r="D109" s="1">
        <v>11.9</v>
      </c>
      <c r="E109" s="1">
        <v>11.4</v>
      </c>
      <c r="F109" s="1">
        <v>10.8</v>
      </c>
      <c r="G109" s="1">
        <v>10.5</v>
      </c>
      <c r="H109" s="1">
        <v>11.1</v>
      </c>
      <c r="I109" s="1">
        <v>15</v>
      </c>
      <c r="J109" s="1">
        <v>19.5</v>
      </c>
      <c r="K109" s="1">
        <v>22.4</v>
      </c>
      <c r="L109" s="1">
        <v>24.8</v>
      </c>
      <c r="M109" s="1">
        <v>26</v>
      </c>
      <c r="N109" s="1">
        <v>26.8</v>
      </c>
      <c r="O109" s="1">
        <v>27.4</v>
      </c>
      <c r="P109" s="1">
        <v>27.7</v>
      </c>
      <c r="Q109" s="1">
        <v>27.8</v>
      </c>
      <c r="R109" s="1">
        <v>27.5</v>
      </c>
      <c r="S109" s="1">
        <v>26.5</v>
      </c>
      <c r="T109" s="1">
        <v>22.7</v>
      </c>
      <c r="U109" s="1">
        <v>19.100000000000001</v>
      </c>
      <c r="V109" s="1">
        <v>17.100000000000001</v>
      </c>
      <c r="W109" s="1">
        <v>15.7</v>
      </c>
      <c r="X109" s="1">
        <v>14.5</v>
      </c>
      <c r="Y109" s="1">
        <v>13.5</v>
      </c>
      <c r="Z109" s="2">
        <f>MAX(B109:Y109)</f>
        <v>27.8</v>
      </c>
    </row>
    <row r="110" spans="1:26" x14ac:dyDescent="0.15">
      <c r="A110" s="3">
        <f>A109+1</f>
        <v>37726</v>
      </c>
      <c r="B110" s="1">
        <v>12.7</v>
      </c>
      <c r="C110" s="1">
        <v>11.9</v>
      </c>
      <c r="D110" s="1">
        <v>11.5</v>
      </c>
      <c r="E110" s="1">
        <v>10.9</v>
      </c>
      <c r="F110" s="1">
        <v>10.5</v>
      </c>
      <c r="G110" s="1">
        <v>10.3</v>
      </c>
      <c r="H110" s="1">
        <v>11.1</v>
      </c>
      <c r="I110" s="1">
        <v>16.100000000000001</v>
      </c>
      <c r="J110" s="1">
        <v>19.5</v>
      </c>
      <c r="K110" s="1">
        <v>22.7</v>
      </c>
      <c r="L110" s="1">
        <v>24.8</v>
      </c>
      <c r="M110" s="1">
        <v>26.1</v>
      </c>
      <c r="N110" s="1">
        <v>26.7</v>
      </c>
      <c r="O110" s="1">
        <v>27.2</v>
      </c>
      <c r="P110" s="1">
        <v>27.5</v>
      </c>
      <c r="Q110" s="1">
        <v>27.2</v>
      </c>
      <c r="R110" s="1">
        <v>26.4</v>
      </c>
      <c r="S110" s="1">
        <v>25.6</v>
      </c>
      <c r="T110" s="1">
        <v>23</v>
      </c>
      <c r="U110" s="1">
        <v>21.6</v>
      </c>
      <c r="V110" s="1">
        <v>20.5</v>
      </c>
      <c r="W110" s="1">
        <v>18.2</v>
      </c>
      <c r="X110" s="1">
        <v>16.3</v>
      </c>
      <c r="Y110" s="1">
        <v>15.8</v>
      </c>
      <c r="Z110" s="2">
        <f>MAX(B110:Y110)</f>
        <v>27.5</v>
      </c>
    </row>
    <row r="111" spans="1:26" x14ac:dyDescent="0.15">
      <c r="A111" s="3">
        <f>A110+1</f>
        <v>37727</v>
      </c>
      <c r="B111" s="1">
        <v>17.5</v>
      </c>
      <c r="C111" s="1">
        <v>17.7</v>
      </c>
      <c r="D111" s="1">
        <v>17</v>
      </c>
      <c r="E111" s="1">
        <v>16.899999999999999</v>
      </c>
      <c r="F111" s="1">
        <v>16.8</v>
      </c>
      <c r="G111" s="1">
        <v>17.100000000000001</v>
      </c>
      <c r="H111" s="1">
        <v>17.5</v>
      </c>
      <c r="I111" s="1">
        <v>19.600000000000001</v>
      </c>
      <c r="J111" s="1">
        <v>22.6</v>
      </c>
      <c r="K111" s="1">
        <v>24.2</v>
      </c>
      <c r="L111" s="1">
        <v>25.2</v>
      </c>
      <c r="M111" s="1">
        <v>26.4</v>
      </c>
      <c r="N111" s="1">
        <v>26.9</v>
      </c>
      <c r="O111" s="1">
        <v>26.9</v>
      </c>
      <c r="P111" s="1">
        <v>27</v>
      </c>
      <c r="Q111" s="1">
        <v>26.3</v>
      </c>
      <c r="R111" s="1">
        <v>25.6</v>
      </c>
      <c r="S111" s="1">
        <v>24.4</v>
      </c>
      <c r="T111" s="1">
        <v>23.5</v>
      </c>
      <c r="U111" s="1">
        <v>23</v>
      </c>
      <c r="V111" s="1">
        <v>22.5</v>
      </c>
      <c r="W111" s="1">
        <v>21.8</v>
      </c>
      <c r="X111" s="1">
        <v>21.4</v>
      </c>
      <c r="Y111" s="1">
        <v>20.9</v>
      </c>
      <c r="Z111" s="2">
        <f>MAX(B111:Y111)</f>
        <v>27</v>
      </c>
    </row>
    <row r="112" spans="1:26" x14ac:dyDescent="0.15">
      <c r="A112" s="3">
        <f>A111+1</f>
        <v>37728</v>
      </c>
      <c r="B112" s="1">
        <v>20.3</v>
      </c>
      <c r="C112" s="1">
        <v>19.600000000000001</v>
      </c>
      <c r="D112" s="1">
        <v>19.3</v>
      </c>
      <c r="E112" s="1">
        <v>19.899999999999999</v>
      </c>
      <c r="F112" s="1">
        <v>19.899999999999999</v>
      </c>
      <c r="G112" s="1">
        <v>18.8</v>
      </c>
      <c r="H112" s="1">
        <v>19.100000000000001</v>
      </c>
      <c r="I112" s="1">
        <v>21.4</v>
      </c>
      <c r="J112" s="1">
        <v>23.3</v>
      </c>
      <c r="K112" s="1">
        <v>24.9</v>
      </c>
      <c r="L112" s="1">
        <v>26.4</v>
      </c>
      <c r="M112" s="1">
        <v>27.8</v>
      </c>
      <c r="N112" s="1">
        <v>28.9</v>
      </c>
      <c r="O112" s="1">
        <v>29.5</v>
      </c>
      <c r="P112" s="1">
        <v>29.5</v>
      </c>
      <c r="Q112" s="1">
        <v>29.8</v>
      </c>
      <c r="R112" s="1">
        <v>29.9</v>
      </c>
      <c r="S112" s="1">
        <v>28.5</v>
      </c>
      <c r="T112" s="1">
        <v>25</v>
      </c>
      <c r="U112" s="1">
        <v>21.8</v>
      </c>
      <c r="V112" s="1">
        <v>20</v>
      </c>
      <c r="W112" s="1">
        <v>18.5</v>
      </c>
      <c r="X112" s="1">
        <v>17.399999999999999</v>
      </c>
      <c r="Y112" s="1">
        <v>16.5</v>
      </c>
      <c r="Z112" s="2">
        <f>MAX(B112:Y112)</f>
        <v>29.9</v>
      </c>
    </row>
    <row r="113" spans="1:26" x14ac:dyDescent="0.15">
      <c r="A113" s="3">
        <f>A112+1</f>
        <v>37729</v>
      </c>
      <c r="B113" s="1">
        <v>15.9</v>
      </c>
      <c r="C113" s="1">
        <v>15.5</v>
      </c>
      <c r="D113" s="1">
        <v>15.2</v>
      </c>
      <c r="E113" s="1">
        <v>14.9</v>
      </c>
      <c r="F113" s="1">
        <v>14.8</v>
      </c>
      <c r="G113" s="1">
        <v>14.7</v>
      </c>
      <c r="H113" s="1">
        <v>16.7</v>
      </c>
      <c r="I113" s="1">
        <v>18.600000000000001</v>
      </c>
      <c r="J113" s="1">
        <v>20.6</v>
      </c>
      <c r="K113" s="1">
        <v>23.3</v>
      </c>
      <c r="L113" s="1">
        <v>26.8</v>
      </c>
      <c r="M113" s="1">
        <v>28.1</v>
      </c>
      <c r="N113" s="1">
        <v>28.8</v>
      </c>
      <c r="O113" s="1">
        <v>29.4</v>
      </c>
      <c r="P113" s="1">
        <v>29.7</v>
      </c>
      <c r="Q113" s="1">
        <v>29.7</v>
      </c>
      <c r="R113" s="1">
        <v>29.3</v>
      </c>
      <c r="S113" s="1">
        <v>28.3</v>
      </c>
      <c r="T113" s="1">
        <v>25.9</v>
      </c>
      <c r="U113" s="1">
        <v>23.9</v>
      </c>
      <c r="V113" s="1">
        <v>22.5</v>
      </c>
      <c r="W113" s="1">
        <v>20.5</v>
      </c>
      <c r="X113" s="1">
        <v>20.100000000000001</v>
      </c>
      <c r="Y113" s="1">
        <v>19.100000000000001</v>
      </c>
      <c r="Z113" s="2">
        <f>MAX(B113:Y113)</f>
        <v>29.7</v>
      </c>
    </row>
    <row r="114" spans="1:26" x14ac:dyDescent="0.15">
      <c r="A114" s="3">
        <f>A113+1</f>
        <v>37730</v>
      </c>
      <c r="B114" s="1">
        <v>19.3</v>
      </c>
      <c r="C114" s="1">
        <v>19</v>
      </c>
      <c r="D114" s="1">
        <v>18.8</v>
      </c>
      <c r="E114" s="1">
        <v>18.8</v>
      </c>
      <c r="F114" s="1">
        <v>19.3</v>
      </c>
      <c r="G114" s="1">
        <v>19.600000000000001</v>
      </c>
      <c r="H114" s="1">
        <v>19.899999999999999</v>
      </c>
      <c r="I114" s="1">
        <v>21.4</v>
      </c>
      <c r="J114" s="1">
        <v>23.1</v>
      </c>
      <c r="K114" s="1">
        <v>24.3</v>
      </c>
      <c r="L114" s="1">
        <v>25.7</v>
      </c>
      <c r="M114" s="1">
        <v>26.5</v>
      </c>
      <c r="N114" s="1">
        <v>27.3</v>
      </c>
      <c r="O114" s="1">
        <v>28</v>
      </c>
      <c r="P114" s="1">
        <v>28.2</v>
      </c>
      <c r="Q114" s="1">
        <v>28</v>
      </c>
      <c r="R114" s="1">
        <v>27.2</v>
      </c>
      <c r="S114" s="1">
        <v>26.4</v>
      </c>
      <c r="T114" s="1">
        <v>25.5</v>
      </c>
      <c r="U114" s="1">
        <v>24.5</v>
      </c>
      <c r="V114" s="1">
        <v>24</v>
      </c>
      <c r="W114" s="1">
        <v>23.7</v>
      </c>
      <c r="X114" s="1">
        <v>22.5</v>
      </c>
      <c r="Y114" s="1">
        <v>21.3</v>
      </c>
      <c r="Z114" s="2">
        <f>MAX(B114:Y114)</f>
        <v>28.2</v>
      </c>
    </row>
    <row r="115" spans="1:26" x14ac:dyDescent="0.15">
      <c r="A115" s="3">
        <f>A114+1</f>
        <v>37731</v>
      </c>
      <c r="B115" s="1">
        <v>21.1</v>
      </c>
      <c r="C115" s="1">
        <v>21.2</v>
      </c>
      <c r="D115" s="1">
        <v>21.6</v>
      </c>
      <c r="E115" s="1">
        <v>21.4</v>
      </c>
      <c r="F115" s="1">
        <v>21.5</v>
      </c>
      <c r="G115" s="1">
        <v>20.9</v>
      </c>
      <c r="H115" s="1">
        <v>20.6</v>
      </c>
      <c r="I115" s="1">
        <v>22.2</v>
      </c>
      <c r="J115" s="1">
        <v>24.3</v>
      </c>
      <c r="K115" s="1">
        <v>25.8</v>
      </c>
      <c r="L115" s="1">
        <v>26.9</v>
      </c>
      <c r="M115" s="1">
        <v>27.9</v>
      </c>
      <c r="N115" s="1">
        <v>28.7</v>
      </c>
      <c r="O115" s="1">
        <v>29.2</v>
      </c>
      <c r="P115" s="1">
        <v>28.7</v>
      </c>
      <c r="Q115" s="1">
        <v>27.8</v>
      </c>
      <c r="R115" s="1">
        <v>26.7</v>
      </c>
      <c r="S115" s="1">
        <v>25.7</v>
      </c>
      <c r="T115" s="1">
        <v>24.1</v>
      </c>
      <c r="U115" s="1">
        <v>21.9</v>
      </c>
      <c r="V115" s="1">
        <v>21</v>
      </c>
      <c r="W115" s="1">
        <v>21.1</v>
      </c>
      <c r="X115" s="1">
        <v>20.9</v>
      </c>
      <c r="Y115" s="1">
        <v>20.5</v>
      </c>
      <c r="Z115" s="2">
        <f>MAX(B115:Y115)</f>
        <v>29.2</v>
      </c>
    </row>
    <row r="116" spans="1:26" x14ac:dyDescent="0.15">
      <c r="A116" s="3">
        <f>A115+1</f>
        <v>37732</v>
      </c>
      <c r="B116" s="1">
        <v>20.5</v>
      </c>
      <c r="C116" s="1">
        <v>20.7</v>
      </c>
      <c r="D116" s="1">
        <v>21.1</v>
      </c>
      <c r="E116" s="1">
        <v>20.7</v>
      </c>
      <c r="F116" s="1">
        <v>20.3</v>
      </c>
      <c r="G116" s="1">
        <v>19.7</v>
      </c>
      <c r="H116" s="1">
        <v>20.5</v>
      </c>
      <c r="I116" s="1">
        <v>21.2</v>
      </c>
      <c r="J116" s="1">
        <v>21</v>
      </c>
      <c r="K116" s="1">
        <v>20.5</v>
      </c>
      <c r="L116" s="1">
        <v>20.7</v>
      </c>
      <c r="M116" s="1">
        <v>20.8</v>
      </c>
      <c r="N116" s="1">
        <v>23.2</v>
      </c>
      <c r="O116" s="1">
        <v>25</v>
      </c>
      <c r="P116" s="1">
        <v>25.3</v>
      </c>
      <c r="Q116" s="1">
        <v>25.9</v>
      </c>
      <c r="R116" s="1">
        <v>26</v>
      </c>
      <c r="S116" s="1">
        <v>25.5</v>
      </c>
      <c r="T116" s="1">
        <v>23.5</v>
      </c>
      <c r="U116" s="1">
        <v>20.5</v>
      </c>
      <c r="V116" s="1">
        <v>18.600000000000001</v>
      </c>
      <c r="W116" s="1">
        <v>17.2</v>
      </c>
      <c r="X116" s="1">
        <v>16.3</v>
      </c>
      <c r="Y116" s="1">
        <v>15.6</v>
      </c>
      <c r="Z116" s="2">
        <f>MAX(B116:Y116)</f>
        <v>26</v>
      </c>
    </row>
    <row r="117" spans="1:26" x14ac:dyDescent="0.15">
      <c r="A117" s="3">
        <f>A116+1</f>
        <v>37733</v>
      </c>
      <c r="B117" s="1">
        <v>14.8</v>
      </c>
      <c r="C117" s="1">
        <v>14.6</v>
      </c>
      <c r="D117" s="1">
        <v>14.2</v>
      </c>
      <c r="E117" s="1">
        <v>13.6</v>
      </c>
      <c r="F117" s="1">
        <v>13.2</v>
      </c>
      <c r="G117" s="1">
        <v>14.3</v>
      </c>
      <c r="H117" s="1">
        <v>15.3</v>
      </c>
      <c r="I117" s="1">
        <v>17.3</v>
      </c>
      <c r="J117" s="1">
        <v>20.5</v>
      </c>
      <c r="K117" s="1">
        <v>22.7</v>
      </c>
      <c r="L117" s="1">
        <v>24.3</v>
      </c>
      <c r="M117" s="1">
        <v>24.8</v>
      </c>
      <c r="N117" s="1">
        <v>25.6</v>
      </c>
      <c r="O117" s="1">
        <v>26</v>
      </c>
      <c r="P117" s="1">
        <v>26</v>
      </c>
      <c r="Q117" s="1">
        <v>25.4</v>
      </c>
      <c r="R117" s="1">
        <v>23.1</v>
      </c>
      <c r="S117" s="1">
        <v>18.5</v>
      </c>
      <c r="T117" s="1">
        <v>17.8</v>
      </c>
      <c r="U117" s="1">
        <v>17.5</v>
      </c>
      <c r="V117" s="1">
        <v>17.3</v>
      </c>
      <c r="W117" s="1">
        <v>16.899999999999999</v>
      </c>
      <c r="X117" s="1">
        <v>16.899999999999999</v>
      </c>
      <c r="Y117" s="1">
        <v>16.8</v>
      </c>
      <c r="Z117" s="2">
        <f>MAX(B117:Y117)</f>
        <v>26</v>
      </c>
    </row>
    <row r="118" spans="1:26" x14ac:dyDescent="0.15">
      <c r="A118" s="3">
        <f>A117+1</f>
        <v>37734</v>
      </c>
      <c r="B118" s="1">
        <v>16.899999999999999</v>
      </c>
      <c r="C118" s="1">
        <v>16.399999999999999</v>
      </c>
      <c r="D118" s="1">
        <v>15.6</v>
      </c>
      <c r="E118" s="1">
        <v>15.1</v>
      </c>
      <c r="F118" s="1">
        <v>15.7</v>
      </c>
      <c r="G118" s="1">
        <v>16.2</v>
      </c>
      <c r="H118" s="1">
        <v>16.399999999999999</v>
      </c>
      <c r="I118" s="1">
        <v>17.600000000000001</v>
      </c>
      <c r="J118" s="1">
        <v>19.3</v>
      </c>
      <c r="K118" s="1">
        <v>20.9</v>
      </c>
      <c r="L118" s="1">
        <v>23.2</v>
      </c>
      <c r="M118" s="1">
        <v>25.2</v>
      </c>
      <c r="N118" s="1">
        <v>26.4</v>
      </c>
      <c r="O118" s="1">
        <v>27.1</v>
      </c>
      <c r="P118" s="1">
        <v>27.4</v>
      </c>
      <c r="Q118" s="1">
        <v>27.3</v>
      </c>
      <c r="R118" s="1">
        <v>26.8</v>
      </c>
      <c r="S118" s="1">
        <v>25.9</v>
      </c>
      <c r="T118" s="1">
        <v>24.5</v>
      </c>
      <c r="U118" s="1">
        <v>23.8</v>
      </c>
      <c r="V118" s="1">
        <v>23.2</v>
      </c>
      <c r="W118" s="1">
        <v>22.3</v>
      </c>
      <c r="X118" s="1">
        <v>21.8</v>
      </c>
      <c r="Y118" s="1">
        <v>21.7</v>
      </c>
      <c r="Z118" s="2">
        <f>MAX(B118:Y118)</f>
        <v>27.4</v>
      </c>
    </row>
    <row r="119" spans="1:26" x14ac:dyDescent="0.15">
      <c r="A119" s="3">
        <f>A118+1</f>
        <v>37735</v>
      </c>
      <c r="B119" s="1">
        <v>21.3</v>
      </c>
      <c r="C119" s="1">
        <v>21</v>
      </c>
      <c r="D119" s="1">
        <v>20.8</v>
      </c>
      <c r="E119" s="1">
        <v>20.7</v>
      </c>
      <c r="F119" s="1">
        <v>20.8</v>
      </c>
      <c r="G119" s="1">
        <v>20.8</v>
      </c>
      <c r="H119" s="1">
        <v>21.3</v>
      </c>
      <c r="I119" s="1">
        <v>23.2</v>
      </c>
      <c r="J119" s="1">
        <v>25.5</v>
      </c>
      <c r="K119" s="1">
        <v>26.8</v>
      </c>
      <c r="L119" s="1">
        <v>27.2</v>
      </c>
      <c r="M119" s="1">
        <v>27</v>
      </c>
      <c r="N119" s="1">
        <v>26.7</v>
      </c>
      <c r="O119" s="1">
        <v>27</v>
      </c>
      <c r="P119" s="1">
        <v>27.4</v>
      </c>
      <c r="Q119" s="1">
        <v>27.3</v>
      </c>
      <c r="R119" s="1">
        <v>26.9</v>
      </c>
      <c r="S119" s="1">
        <v>26.2</v>
      </c>
      <c r="T119" s="1">
        <v>25.4</v>
      </c>
      <c r="U119" s="1">
        <v>24.5</v>
      </c>
      <c r="V119" s="1">
        <v>23.5</v>
      </c>
      <c r="W119" s="1">
        <v>23</v>
      </c>
      <c r="X119" s="1">
        <v>22.7</v>
      </c>
      <c r="Y119" s="1">
        <v>22.5</v>
      </c>
      <c r="Z119" s="2">
        <f>MAX(B119:Y119)</f>
        <v>27.4</v>
      </c>
    </row>
    <row r="120" spans="1:26" x14ac:dyDescent="0.15">
      <c r="A120" s="3">
        <f>A119+1</f>
        <v>37736</v>
      </c>
      <c r="B120" s="1">
        <v>22.5</v>
      </c>
      <c r="C120" s="1">
        <v>22.5</v>
      </c>
      <c r="D120" s="1">
        <v>22.7</v>
      </c>
      <c r="E120" s="1">
        <v>22.5</v>
      </c>
      <c r="F120" s="1">
        <v>22.6</v>
      </c>
      <c r="G120" s="1">
        <v>22.9</v>
      </c>
      <c r="H120" s="1">
        <v>23.1</v>
      </c>
      <c r="I120" s="1">
        <v>23.7</v>
      </c>
      <c r="J120" s="1">
        <v>24.2</v>
      </c>
      <c r="K120" s="1">
        <v>25.1</v>
      </c>
      <c r="L120" s="1">
        <v>26.3</v>
      </c>
      <c r="M120" s="1">
        <v>27.2</v>
      </c>
      <c r="N120" s="1">
        <v>28.2</v>
      </c>
      <c r="O120" s="1">
        <v>28.9</v>
      </c>
      <c r="P120" s="1">
        <v>29.4</v>
      </c>
      <c r="Q120" s="1">
        <v>29.4</v>
      </c>
      <c r="R120" s="1">
        <v>29.5</v>
      </c>
      <c r="S120" s="1">
        <v>29.4</v>
      </c>
      <c r="T120" s="1">
        <v>27.7</v>
      </c>
      <c r="U120" s="1">
        <v>25</v>
      </c>
      <c r="V120" s="1">
        <v>23</v>
      </c>
      <c r="W120" s="1">
        <v>22.2</v>
      </c>
      <c r="X120" s="1">
        <v>21.5</v>
      </c>
      <c r="Y120" s="1">
        <v>20.2</v>
      </c>
      <c r="Z120" s="2">
        <f>MAX(B120:Y120)</f>
        <v>29.5</v>
      </c>
    </row>
    <row r="121" spans="1:26" x14ac:dyDescent="0.15">
      <c r="A121" s="3">
        <f>A120+1</f>
        <v>37737</v>
      </c>
      <c r="B121" s="1">
        <v>17</v>
      </c>
      <c r="C121" s="1">
        <v>15.4</v>
      </c>
      <c r="D121" s="1">
        <v>15</v>
      </c>
      <c r="E121" s="1">
        <v>14.3</v>
      </c>
      <c r="F121" s="1">
        <v>13.5</v>
      </c>
      <c r="G121" s="1">
        <v>13</v>
      </c>
      <c r="H121" s="1">
        <v>14.4</v>
      </c>
      <c r="I121" s="1">
        <v>17.899999999999999</v>
      </c>
      <c r="J121" s="1">
        <v>19.5</v>
      </c>
      <c r="K121" s="1">
        <v>21.3</v>
      </c>
      <c r="L121" s="1">
        <v>22.8</v>
      </c>
      <c r="M121" s="1">
        <v>23.7</v>
      </c>
      <c r="N121" s="1">
        <v>24.7</v>
      </c>
      <c r="O121" s="1">
        <v>25.4</v>
      </c>
      <c r="P121" s="1">
        <v>25.7</v>
      </c>
      <c r="Q121" s="1">
        <v>25.7</v>
      </c>
      <c r="R121" s="1">
        <v>25.3</v>
      </c>
      <c r="S121" s="1">
        <v>24.5</v>
      </c>
      <c r="T121" s="1">
        <v>22.6</v>
      </c>
      <c r="U121" s="1">
        <v>20.6</v>
      </c>
      <c r="V121" s="1">
        <v>19.100000000000001</v>
      </c>
      <c r="W121" s="1">
        <v>18.2</v>
      </c>
      <c r="X121" s="1">
        <v>16.899999999999999</v>
      </c>
      <c r="Y121" s="1">
        <v>15.7</v>
      </c>
      <c r="Z121" s="2">
        <f>MAX(B121:Y121)</f>
        <v>25.7</v>
      </c>
    </row>
    <row r="122" spans="1:26" x14ac:dyDescent="0.15">
      <c r="A122" s="3">
        <f>A121+1</f>
        <v>37738</v>
      </c>
      <c r="B122" s="1">
        <v>15</v>
      </c>
      <c r="C122" s="1">
        <v>14.2</v>
      </c>
      <c r="D122" s="1">
        <v>13</v>
      </c>
      <c r="E122" s="1">
        <v>12.4</v>
      </c>
      <c r="F122" s="1">
        <v>12.1</v>
      </c>
      <c r="G122" s="1">
        <v>11.7</v>
      </c>
      <c r="H122" s="1">
        <v>13.4</v>
      </c>
      <c r="I122" s="1">
        <v>16.8</v>
      </c>
      <c r="J122" s="1">
        <v>19.2</v>
      </c>
      <c r="K122" s="1">
        <v>20.9</v>
      </c>
      <c r="L122" s="1">
        <v>22.6</v>
      </c>
      <c r="M122" s="1">
        <v>24.1</v>
      </c>
      <c r="N122" s="1">
        <v>25.7</v>
      </c>
      <c r="O122" s="1">
        <v>26.7</v>
      </c>
      <c r="P122" s="1">
        <v>27.5</v>
      </c>
      <c r="Q122" s="1">
        <v>27.9</v>
      </c>
      <c r="R122" s="1">
        <v>27.9</v>
      </c>
      <c r="S122" s="1">
        <v>27.4</v>
      </c>
      <c r="T122" s="1">
        <v>24.3</v>
      </c>
      <c r="U122" s="1">
        <v>21.2</v>
      </c>
      <c r="V122" s="1">
        <v>19.100000000000001</v>
      </c>
      <c r="W122" s="1">
        <v>17.7</v>
      </c>
      <c r="X122" s="1">
        <v>16.600000000000001</v>
      </c>
      <c r="Y122" s="1">
        <v>16.899999999999999</v>
      </c>
      <c r="Z122" s="2">
        <f>MAX(B122:Y122)</f>
        <v>27.9</v>
      </c>
    </row>
    <row r="123" spans="1:26" x14ac:dyDescent="0.15">
      <c r="A123" s="3">
        <f>A122+1</f>
        <v>37739</v>
      </c>
      <c r="B123" s="1">
        <v>15.6</v>
      </c>
      <c r="C123" s="1">
        <v>15</v>
      </c>
      <c r="D123" s="1">
        <v>14.6</v>
      </c>
      <c r="E123" s="1">
        <v>14.3</v>
      </c>
      <c r="F123" s="1">
        <v>14.5</v>
      </c>
      <c r="G123" s="1">
        <v>14.3</v>
      </c>
      <c r="H123" s="1">
        <v>15.3</v>
      </c>
      <c r="I123" s="1">
        <v>19.100000000000001</v>
      </c>
      <c r="J123" s="1">
        <v>23.4</v>
      </c>
      <c r="K123" s="1">
        <v>25</v>
      </c>
      <c r="L123" s="1">
        <v>26.1</v>
      </c>
      <c r="M123" s="1">
        <v>27.3</v>
      </c>
      <c r="N123" s="1">
        <v>28.3</v>
      </c>
      <c r="O123" s="1">
        <v>28.9</v>
      </c>
      <c r="P123" s="1">
        <v>29.1</v>
      </c>
      <c r="Q123" s="1">
        <v>29.5</v>
      </c>
      <c r="R123" s="1">
        <v>29.4</v>
      </c>
      <c r="S123" s="1">
        <v>28.4</v>
      </c>
      <c r="T123" s="1">
        <v>26.3</v>
      </c>
      <c r="U123" s="1">
        <v>23.6</v>
      </c>
      <c r="V123" s="1">
        <v>20.9</v>
      </c>
      <c r="W123" s="1">
        <v>20.100000000000001</v>
      </c>
      <c r="X123" s="1">
        <v>19.100000000000001</v>
      </c>
      <c r="Y123" s="1">
        <v>17.899999999999999</v>
      </c>
      <c r="Z123" s="2">
        <f>MAX(B123:Y123)</f>
        <v>29.5</v>
      </c>
    </row>
    <row r="124" spans="1:26" x14ac:dyDescent="0.15">
      <c r="A124" s="3">
        <f>A123+1</f>
        <v>37740</v>
      </c>
      <c r="B124" s="1">
        <v>16.8</v>
      </c>
      <c r="C124" s="1">
        <v>16</v>
      </c>
      <c r="D124" s="1">
        <v>15.7</v>
      </c>
      <c r="E124" s="1">
        <v>15.3</v>
      </c>
      <c r="F124" s="1">
        <v>14.8</v>
      </c>
      <c r="G124" s="1">
        <v>14.6</v>
      </c>
      <c r="H124" s="1">
        <v>16.399999999999999</v>
      </c>
      <c r="I124" s="1">
        <v>19.5</v>
      </c>
      <c r="J124" s="1">
        <v>22.8</v>
      </c>
      <c r="K124" s="1">
        <v>25.2</v>
      </c>
      <c r="L124" s="1">
        <v>26.7</v>
      </c>
      <c r="M124" s="1">
        <v>27.7</v>
      </c>
      <c r="N124" s="1">
        <v>28.6</v>
      </c>
      <c r="O124" s="1">
        <v>28.8</v>
      </c>
      <c r="P124" s="1">
        <v>29.2</v>
      </c>
      <c r="Q124" s="1">
        <v>29.2</v>
      </c>
      <c r="R124" s="1">
        <v>28.4</v>
      </c>
      <c r="S124" s="1">
        <v>27.5</v>
      </c>
      <c r="T124" s="1">
        <v>25.9</v>
      </c>
      <c r="U124" s="1">
        <v>23.3</v>
      </c>
      <c r="V124" s="1">
        <v>21.2</v>
      </c>
      <c r="W124" s="1">
        <v>19.2</v>
      </c>
      <c r="X124" s="1">
        <v>18</v>
      </c>
      <c r="Y124" s="1">
        <v>17.100000000000001</v>
      </c>
      <c r="Z124" s="2">
        <f>MAX(B124:Y124)</f>
        <v>29.2</v>
      </c>
    </row>
    <row r="125" spans="1:26" x14ac:dyDescent="0.15">
      <c r="A125" s="3">
        <f>A124+1</f>
        <v>37741</v>
      </c>
      <c r="B125" s="1">
        <v>16.5</v>
      </c>
      <c r="C125" s="1">
        <v>16</v>
      </c>
      <c r="D125" s="1">
        <v>15.3</v>
      </c>
      <c r="E125" s="1">
        <v>15.1</v>
      </c>
      <c r="F125" s="1">
        <v>14.9</v>
      </c>
      <c r="G125" s="1">
        <v>14.6</v>
      </c>
      <c r="H125" s="1">
        <v>16.5</v>
      </c>
      <c r="I125" s="1">
        <v>20.399999999999999</v>
      </c>
      <c r="J125" s="1">
        <v>23.4</v>
      </c>
      <c r="K125" s="1">
        <v>25</v>
      </c>
      <c r="L125" s="1">
        <v>26.2</v>
      </c>
      <c r="M125" s="1">
        <v>27.5</v>
      </c>
      <c r="N125" s="1">
        <v>28.6</v>
      </c>
      <c r="O125" s="1">
        <v>29.1</v>
      </c>
      <c r="P125" s="1">
        <v>29.2</v>
      </c>
      <c r="Q125" s="1">
        <v>28.8</v>
      </c>
      <c r="R125" s="1">
        <v>28.8</v>
      </c>
      <c r="S125" s="1">
        <v>28.6</v>
      </c>
      <c r="T125" s="1">
        <v>26.7</v>
      </c>
      <c r="U125" s="1">
        <v>24.4</v>
      </c>
      <c r="V125" s="1">
        <v>24.2</v>
      </c>
      <c r="W125" s="1">
        <v>22.3</v>
      </c>
      <c r="X125" s="1">
        <v>20.8</v>
      </c>
      <c r="Y125" s="1">
        <v>19.7</v>
      </c>
      <c r="Z125" s="2">
        <f>MAX(B125:Y125)</f>
        <v>29.2</v>
      </c>
    </row>
    <row r="126" spans="1:26" x14ac:dyDescent="0.15">
      <c r="A126" s="3">
        <f>A125+1</f>
        <v>37742</v>
      </c>
      <c r="B126" s="1">
        <v>18.899999999999999</v>
      </c>
      <c r="C126" s="1">
        <v>18.3</v>
      </c>
      <c r="D126" s="1">
        <v>17.899999999999999</v>
      </c>
      <c r="E126" s="1">
        <v>17.2</v>
      </c>
      <c r="F126" s="1">
        <v>17.8</v>
      </c>
      <c r="G126" s="1">
        <v>19</v>
      </c>
      <c r="H126" s="1">
        <v>19.899999999999999</v>
      </c>
      <c r="I126" s="1">
        <v>20.8</v>
      </c>
      <c r="J126" s="1">
        <v>21.7</v>
      </c>
      <c r="K126" s="1">
        <v>24</v>
      </c>
      <c r="L126" s="1">
        <v>27</v>
      </c>
      <c r="M126" s="1">
        <v>28.1</v>
      </c>
      <c r="N126" s="1">
        <v>28.9</v>
      </c>
      <c r="O126" s="1">
        <v>29.7</v>
      </c>
      <c r="P126" s="1">
        <v>30.1</v>
      </c>
      <c r="Q126" s="1">
        <v>30.4</v>
      </c>
      <c r="R126" s="1">
        <v>30.1</v>
      </c>
      <c r="S126" s="1">
        <v>29.2</v>
      </c>
      <c r="T126" s="1">
        <v>27.3</v>
      </c>
      <c r="U126" s="1">
        <v>25.3</v>
      </c>
      <c r="V126" s="1">
        <v>24.6</v>
      </c>
      <c r="W126" s="1">
        <v>23.2</v>
      </c>
      <c r="X126" s="1">
        <v>22</v>
      </c>
      <c r="Y126" s="1">
        <v>21.3</v>
      </c>
      <c r="Z126" s="2">
        <f>MAX(B126:Y126)</f>
        <v>30.4</v>
      </c>
    </row>
    <row r="127" spans="1:26" x14ac:dyDescent="0.15">
      <c r="A127" s="3">
        <f>A126+1</f>
        <v>37743</v>
      </c>
      <c r="B127" s="1">
        <v>21.1</v>
      </c>
      <c r="C127" s="1">
        <v>20.8</v>
      </c>
      <c r="D127" s="1">
        <v>21.4</v>
      </c>
      <c r="E127" s="1">
        <v>20.3</v>
      </c>
      <c r="F127" s="1">
        <v>19.7</v>
      </c>
      <c r="G127" s="1">
        <v>20.5</v>
      </c>
      <c r="H127" s="1">
        <v>21.3</v>
      </c>
      <c r="I127" s="1">
        <v>22.7</v>
      </c>
      <c r="J127" s="1">
        <v>24.6</v>
      </c>
      <c r="K127" s="1">
        <v>27.3</v>
      </c>
      <c r="L127" s="1">
        <v>29.1</v>
      </c>
      <c r="M127" s="1">
        <v>29.8</v>
      </c>
      <c r="N127" s="1">
        <v>30.2</v>
      </c>
      <c r="O127" s="1">
        <v>30.5</v>
      </c>
      <c r="P127" s="1">
        <v>31.2</v>
      </c>
      <c r="Q127" s="1">
        <v>31.2</v>
      </c>
      <c r="R127" s="1">
        <v>31</v>
      </c>
      <c r="S127" s="1">
        <v>30.2</v>
      </c>
      <c r="T127" s="1">
        <v>28.7</v>
      </c>
      <c r="U127" s="1">
        <v>26.5</v>
      </c>
      <c r="V127" s="1">
        <v>25.3</v>
      </c>
      <c r="W127" s="1">
        <v>24</v>
      </c>
      <c r="X127" s="1">
        <v>22.8</v>
      </c>
      <c r="Y127" s="1">
        <v>22</v>
      </c>
      <c r="Z127" s="2">
        <f>MAX(B127:Y127)</f>
        <v>31.2</v>
      </c>
    </row>
    <row r="128" spans="1:26" x14ac:dyDescent="0.15">
      <c r="A128" s="3">
        <f>A127+1</f>
        <v>37744</v>
      </c>
      <c r="B128" s="1">
        <v>21.7</v>
      </c>
      <c r="C128" s="1">
        <v>21.6</v>
      </c>
      <c r="D128" s="1">
        <v>21.4</v>
      </c>
      <c r="E128" s="1">
        <v>21.2</v>
      </c>
      <c r="F128" s="1">
        <v>20.9</v>
      </c>
      <c r="G128" s="1">
        <v>21.4</v>
      </c>
      <c r="H128" s="1">
        <v>21.7</v>
      </c>
      <c r="I128" s="1">
        <v>23.3</v>
      </c>
      <c r="J128" s="1">
        <v>26</v>
      </c>
      <c r="K128" s="1">
        <v>28</v>
      </c>
      <c r="L128" s="1">
        <v>28.8</v>
      </c>
      <c r="M128" s="1">
        <v>30.1</v>
      </c>
      <c r="N128" s="1">
        <v>31.1</v>
      </c>
      <c r="O128" s="1">
        <v>31.6</v>
      </c>
      <c r="P128" s="1">
        <v>32.299999999999997</v>
      </c>
      <c r="Q128" s="1">
        <v>32.200000000000003</v>
      </c>
      <c r="R128" s="1">
        <v>31.8</v>
      </c>
      <c r="S128" s="1">
        <v>31</v>
      </c>
      <c r="T128" s="1">
        <v>28.9</v>
      </c>
      <c r="U128" s="1">
        <v>27.2</v>
      </c>
      <c r="V128" s="1">
        <v>25.8</v>
      </c>
      <c r="W128" s="1">
        <v>25.1</v>
      </c>
      <c r="X128" s="1">
        <v>24.6</v>
      </c>
      <c r="Y128" s="1">
        <v>24</v>
      </c>
      <c r="Z128" s="2">
        <f>MAX(B128:Y128)</f>
        <v>32.299999999999997</v>
      </c>
    </row>
    <row r="129" spans="1:26" x14ac:dyDescent="0.15">
      <c r="A129" s="3">
        <f>A128+1</f>
        <v>37745</v>
      </c>
      <c r="B129" s="1">
        <v>23.8</v>
      </c>
      <c r="C129" s="1">
        <v>23.9</v>
      </c>
      <c r="D129" s="1">
        <v>24.2</v>
      </c>
      <c r="E129" s="1">
        <v>24.6</v>
      </c>
      <c r="F129" s="1">
        <v>25</v>
      </c>
      <c r="G129" s="1">
        <v>25</v>
      </c>
      <c r="H129" s="1">
        <v>25.4</v>
      </c>
      <c r="I129" s="1">
        <v>26.7</v>
      </c>
      <c r="J129" s="1">
        <v>28</v>
      </c>
      <c r="K129" s="1">
        <v>29.6</v>
      </c>
      <c r="L129" s="1">
        <v>30.2</v>
      </c>
      <c r="M129" s="1">
        <v>30.4</v>
      </c>
      <c r="N129" s="1">
        <v>30.5</v>
      </c>
      <c r="O129" s="1">
        <v>30.7</v>
      </c>
      <c r="P129" s="1">
        <v>30.3</v>
      </c>
      <c r="Q129" s="1">
        <v>30</v>
      </c>
      <c r="R129" s="1">
        <v>29.1</v>
      </c>
      <c r="S129" s="1">
        <v>28.3</v>
      </c>
      <c r="T129" s="1">
        <v>27.5</v>
      </c>
      <c r="U129" s="1">
        <v>27.1</v>
      </c>
      <c r="V129" s="1">
        <v>26.7</v>
      </c>
      <c r="W129" s="1">
        <v>26.5</v>
      </c>
      <c r="X129" s="1">
        <v>26.3</v>
      </c>
      <c r="Y129" s="1">
        <v>26.1</v>
      </c>
      <c r="Z129" s="2">
        <f>MAX(B129:Y129)</f>
        <v>30.7</v>
      </c>
    </row>
    <row r="130" spans="1:26" x14ac:dyDescent="0.15">
      <c r="A130" s="3">
        <f>A129+1</f>
        <v>37746</v>
      </c>
      <c r="B130" s="1">
        <v>25.8</v>
      </c>
      <c r="C130" s="1">
        <v>25.6</v>
      </c>
      <c r="D130" s="1">
        <v>25.4</v>
      </c>
      <c r="E130" s="1">
        <v>25.3</v>
      </c>
      <c r="F130" s="1">
        <v>25</v>
      </c>
      <c r="G130" s="1">
        <v>24.8</v>
      </c>
      <c r="H130" s="1">
        <v>25.2</v>
      </c>
      <c r="I130" s="1">
        <v>26.4</v>
      </c>
      <c r="J130" s="1">
        <v>27.7</v>
      </c>
      <c r="K130" s="1">
        <v>28.9</v>
      </c>
      <c r="L130" s="1">
        <v>29.9</v>
      </c>
      <c r="M130" s="1">
        <v>30.1</v>
      </c>
      <c r="N130" s="1">
        <v>30.7</v>
      </c>
      <c r="O130" s="1">
        <v>30.9</v>
      </c>
      <c r="P130" s="1">
        <v>30.8</v>
      </c>
      <c r="Q130" s="1">
        <v>30.4</v>
      </c>
      <c r="R130" s="1">
        <v>29.8</v>
      </c>
      <c r="S130" s="1">
        <v>28.9</v>
      </c>
      <c r="T130" s="1">
        <v>27.7</v>
      </c>
      <c r="U130" s="1">
        <v>27.1</v>
      </c>
      <c r="V130" s="1">
        <v>26.5</v>
      </c>
      <c r="W130" s="1">
        <v>26.3</v>
      </c>
      <c r="X130" s="1">
        <v>26.4</v>
      </c>
      <c r="Y130" s="1">
        <v>26.4</v>
      </c>
      <c r="Z130" s="2">
        <f>MAX(B130:Y130)</f>
        <v>30.9</v>
      </c>
    </row>
    <row r="131" spans="1:26" x14ac:dyDescent="0.15">
      <c r="A131" s="3">
        <f>A130+1</f>
        <v>37747</v>
      </c>
      <c r="B131" s="1">
        <v>26</v>
      </c>
      <c r="C131" s="1">
        <v>25.9</v>
      </c>
      <c r="D131" s="1">
        <v>25.9</v>
      </c>
      <c r="E131" s="1">
        <v>25.9</v>
      </c>
      <c r="F131" s="1">
        <v>25.6</v>
      </c>
      <c r="G131" s="1">
        <v>25.2</v>
      </c>
      <c r="H131" s="1">
        <v>25.9</v>
      </c>
      <c r="I131" s="1">
        <v>27.1</v>
      </c>
      <c r="J131" s="1">
        <v>28.2</v>
      </c>
      <c r="K131" s="1">
        <v>29.2</v>
      </c>
      <c r="L131" s="1">
        <v>30.3</v>
      </c>
      <c r="M131" s="1">
        <v>31</v>
      </c>
      <c r="N131" s="1">
        <v>30.8</v>
      </c>
      <c r="O131" s="1">
        <v>30.8</v>
      </c>
      <c r="P131" s="1">
        <v>30.3</v>
      </c>
      <c r="Q131" s="1">
        <v>29.8</v>
      </c>
      <c r="R131" s="1">
        <v>28.9</v>
      </c>
      <c r="S131" s="1">
        <v>28.4</v>
      </c>
      <c r="T131" s="1">
        <v>27.6</v>
      </c>
      <c r="U131" s="1">
        <v>27</v>
      </c>
      <c r="V131" s="1">
        <v>26.9</v>
      </c>
      <c r="W131" s="1">
        <v>26.8</v>
      </c>
      <c r="X131" s="1">
        <v>26.8</v>
      </c>
      <c r="Y131" s="1">
        <v>26.3</v>
      </c>
      <c r="Z131" s="2">
        <f>MAX(B131:Y131)</f>
        <v>31</v>
      </c>
    </row>
    <row r="132" spans="1:26" x14ac:dyDescent="0.15">
      <c r="A132" s="3">
        <f>A131+1</f>
        <v>37748</v>
      </c>
      <c r="B132" s="1">
        <v>26.2</v>
      </c>
      <c r="C132" s="1">
        <v>25.9</v>
      </c>
      <c r="D132" s="1">
        <v>26</v>
      </c>
      <c r="E132" s="1">
        <v>26.5</v>
      </c>
      <c r="F132" s="1">
        <v>26.6</v>
      </c>
      <c r="G132" s="1">
        <v>26.8</v>
      </c>
      <c r="H132" s="1">
        <v>27</v>
      </c>
      <c r="I132" s="1">
        <v>27.5</v>
      </c>
      <c r="J132" s="1">
        <v>28.3</v>
      </c>
      <c r="K132" s="1">
        <v>29.5</v>
      </c>
      <c r="L132" s="1">
        <v>30.7</v>
      </c>
      <c r="M132" s="1">
        <v>31.2</v>
      </c>
      <c r="N132" s="1">
        <v>31.7</v>
      </c>
      <c r="O132" s="1">
        <v>31.7</v>
      </c>
      <c r="P132" s="1">
        <v>31.8</v>
      </c>
      <c r="Q132" s="1">
        <v>30.9</v>
      </c>
      <c r="R132" s="1">
        <v>30.4</v>
      </c>
      <c r="S132" s="1">
        <v>29.5</v>
      </c>
      <c r="T132" s="1">
        <v>28.2</v>
      </c>
      <c r="U132" s="1">
        <v>26.9</v>
      </c>
      <c r="V132" s="1">
        <v>26</v>
      </c>
      <c r="W132" s="1">
        <v>24.9</v>
      </c>
      <c r="X132" s="1">
        <v>24.5</v>
      </c>
      <c r="Y132" s="1">
        <v>24</v>
      </c>
      <c r="Z132" s="2">
        <f>MAX(B132:Y132)</f>
        <v>31.8</v>
      </c>
    </row>
    <row r="133" spans="1:26" x14ac:dyDescent="0.15">
      <c r="A133" s="3">
        <f>A132+1</f>
        <v>37749</v>
      </c>
      <c r="B133" s="1">
        <v>24</v>
      </c>
      <c r="C133" s="1">
        <v>24.2</v>
      </c>
      <c r="D133" s="1">
        <v>25.5</v>
      </c>
      <c r="E133" s="1">
        <v>25.6</v>
      </c>
      <c r="F133" s="1">
        <v>25</v>
      </c>
      <c r="G133" s="1">
        <v>24.3</v>
      </c>
      <c r="H133" s="1">
        <v>24.6</v>
      </c>
      <c r="I133" s="1">
        <v>26.7</v>
      </c>
      <c r="L133" s="1">
        <v>30.2</v>
      </c>
      <c r="M133" s="1">
        <v>31.2</v>
      </c>
      <c r="N133" s="1">
        <v>31.9</v>
      </c>
      <c r="O133" s="1">
        <v>32.5</v>
      </c>
      <c r="P133" s="1">
        <v>32.5</v>
      </c>
      <c r="Q133" s="1">
        <v>32</v>
      </c>
      <c r="R133" s="1">
        <v>31.2</v>
      </c>
      <c r="S133" s="1">
        <v>30.4</v>
      </c>
      <c r="T133" s="1">
        <v>28.8</v>
      </c>
      <c r="U133" s="1">
        <v>27.4</v>
      </c>
      <c r="V133" s="1">
        <v>26.3</v>
      </c>
      <c r="W133" s="1">
        <v>26</v>
      </c>
      <c r="X133" s="1">
        <v>26.2</v>
      </c>
      <c r="Y133" s="1">
        <v>26.1</v>
      </c>
      <c r="Z133" s="2">
        <f>MAX(B133:Y133)</f>
        <v>32.5</v>
      </c>
    </row>
    <row r="134" spans="1:26" x14ac:dyDescent="0.15">
      <c r="A134" s="3">
        <f>A133+1</f>
        <v>37750</v>
      </c>
      <c r="B134" s="1">
        <v>25.5</v>
      </c>
      <c r="C134" s="1">
        <v>24.7</v>
      </c>
      <c r="D134" s="1">
        <v>24.4</v>
      </c>
      <c r="E134" s="1">
        <v>24.2</v>
      </c>
      <c r="F134" s="1">
        <v>24.2</v>
      </c>
      <c r="G134" s="1">
        <v>23.6</v>
      </c>
      <c r="H134" s="1">
        <v>24.9</v>
      </c>
      <c r="I134" s="1">
        <v>26.8</v>
      </c>
      <c r="J134" s="1">
        <v>28.7</v>
      </c>
      <c r="K134" s="1">
        <v>29.9</v>
      </c>
      <c r="L134" s="1">
        <v>31.1</v>
      </c>
      <c r="M134" s="1">
        <v>31.5</v>
      </c>
      <c r="N134" s="1">
        <v>31.7</v>
      </c>
      <c r="O134" s="1">
        <v>31.9</v>
      </c>
      <c r="P134" s="1">
        <v>31.6</v>
      </c>
      <c r="Q134" s="1">
        <v>31.5</v>
      </c>
      <c r="R134" s="1">
        <v>31</v>
      </c>
      <c r="S134" s="1">
        <v>29.8</v>
      </c>
      <c r="T134" s="1">
        <v>28.8</v>
      </c>
      <c r="U134" s="1">
        <v>27.5</v>
      </c>
      <c r="V134" s="1">
        <v>26.3</v>
      </c>
      <c r="W134" s="1">
        <v>25.2</v>
      </c>
      <c r="X134" s="1">
        <v>25.1</v>
      </c>
      <c r="Y134" s="1">
        <v>24.8</v>
      </c>
      <c r="Z134" s="2">
        <f>MAX(B134:Y134)</f>
        <v>31.9</v>
      </c>
    </row>
    <row r="135" spans="1:26" x14ac:dyDescent="0.15">
      <c r="A135" s="3">
        <f>A134+1</f>
        <v>37751</v>
      </c>
      <c r="B135" s="1">
        <v>24.6</v>
      </c>
      <c r="C135" s="1">
        <v>24.5</v>
      </c>
      <c r="D135" s="1">
        <v>24.3</v>
      </c>
      <c r="E135" s="1">
        <v>24.5</v>
      </c>
      <c r="F135" s="1">
        <v>25.4</v>
      </c>
      <c r="G135" s="1">
        <v>24.3</v>
      </c>
      <c r="H135" s="1">
        <v>25.5</v>
      </c>
      <c r="I135" s="1">
        <v>27.5</v>
      </c>
      <c r="J135" s="1">
        <v>28.5</v>
      </c>
      <c r="K135" s="1">
        <v>29.7</v>
      </c>
      <c r="L135" s="1">
        <v>30.5</v>
      </c>
      <c r="M135" s="1">
        <v>31.6</v>
      </c>
      <c r="N135" s="1">
        <v>32.200000000000003</v>
      </c>
      <c r="O135" s="1">
        <v>32.4</v>
      </c>
      <c r="P135" s="1">
        <v>32.1</v>
      </c>
      <c r="Q135" s="1">
        <v>31.7</v>
      </c>
      <c r="R135" s="1">
        <v>31</v>
      </c>
      <c r="S135" s="1">
        <v>29.9</v>
      </c>
      <c r="T135" s="1">
        <v>28.3</v>
      </c>
      <c r="U135" s="1">
        <v>26.7</v>
      </c>
      <c r="V135" s="1">
        <v>24.9</v>
      </c>
      <c r="W135" s="1">
        <v>25.1</v>
      </c>
      <c r="X135" s="1">
        <v>25.1</v>
      </c>
      <c r="Y135" s="1">
        <v>24.5</v>
      </c>
      <c r="Z135" s="2">
        <f>MAX(B135:Y135)</f>
        <v>32.4</v>
      </c>
    </row>
    <row r="136" spans="1:26" x14ac:dyDescent="0.15">
      <c r="A136" s="3">
        <f>A135+1</f>
        <v>37752</v>
      </c>
      <c r="B136" s="1">
        <v>23.3</v>
      </c>
      <c r="C136" s="1">
        <v>23.9</v>
      </c>
      <c r="D136" s="1">
        <v>23.5</v>
      </c>
      <c r="E136" s="1">
        <v>22.8</v>
      </c>
      <c r="F136" s="1">
        <v>22.5</v>
      </c>
      <c r="G136" s="1">
        <v>22.5</v>
      </c>
      <c r="H136" s="1">
        <v>24.8</v>
      </c>
      <c r="I136" s="1">
        <v>26.8</v>
      </c>
      <c r="J136" s="1">
        <v>28.1</v>
      </c>
      <c r="K136" s="1">
        <v>29.1</v>
      </c>
      <c r="L136" s="1">
        <v>30</v>
      </c>
      <c r="M136" s="1">
        <v>30.4</v>
      </c>
      <c r="N136" s="1">
        <v>30.7</v>
      </c>
      <c r="O136" s="1">
        <v>31.5</v>
      </c>
      <c r="P136" s="1">
        <v>29.9</v>
      </c>
      <c r="Q136" s="1">
        <v>29.3</v>
      </c>
      <c r="R136" s="1">
        <v>28.1</v>
      </c>
      <c r="S136" s="1">
        <v>27.4</v>
      </c>
      <c r="T136" s="1">
        <v>26.8</v>
      </c>
      <c r="U136" s="1">
        <v>25.7</v>
      </c>
      <c r="V136" s="1">
        <v>24.4</v>
      </c>
      <c r="W136" s="1">
        <v>23.8</v>
      </c>
      <c r="X136" s="1">
        <v>23.3</v>
      </c>
      <c r="Y136" s="1">
        <v>23.2</v>
      </c>
      <c r="Z136" s="2">
        <f>MAX(B136:Y136)</f>
        <v>31.5</v>
      </c>
    </row>
    <row r="137" spans="1:26" x14ac:dyDescent="0.15">
      <c r="A137" s="3">
        <f>A136+1</f>
        <v>37753</v>
      </c>
      <c r="B137" s="1">
        <v>23.2</v>
      </c>
      <c r="C137" s="1">
        <v>22.8</v>
      </c>
      <c r="D137" s="1">
        <v>22.6</v>
      </c>
      <c r="E137" s="1">
        <v>22.2</v>
      </c>
      <c r="F137" s="1">
        <v>22.1</v>
      </c>
      <c r="G137" s="1">
        <v>22</v>
      </c>
      <c r="H137" s="1">
        <v>21.9</v>
      </c>
      <c r="I137" s="1">
        <v>22.3</v>
      </c>
      <c r="J137" s="1">
        <v>23</v>
      </c>
      <c r="K137" s="1">
        <v>24.4</v>
      </c>
      <c r="L137" s="1">
        <v>25.2</v>
      </c>
      <c r="M137" s="1">
        <v>26.2</v>
      </c>
      <c r="N137" s="1">
        <v>26.9</v>
      </c>
      <c r="O137" s="1">
        <v>27.2</v>
      </c>
      <c r="P137" s="1">
        <v>27.7</v>
      </c>
      <c r="Q137" s="1">
        <v>27.4</v>
      </c>
      <c r="R137" s="1">
        <v>27.4</v>
      </c>
      <c r="S137" s="1">
        <v>26.8</v>
      </c>
      <c r="T137" s="1">
        <v>25.3</v>
      </c>
      <c r="U137" s="1">
        <v>23.7</v>
      </c>
      <c r="V137" s="1">
        <v>22.1</v>
      </c>
      <c r="W137" s="1">
        <v>22</v>
      </c>
      <c r="X137" s="1">
        <v>21.7</v>
      </c>
      <c r="Y137" s="1">
        <v>20.399999999999999</v>
      </c>
      <c r="Z137" s="2">
        <f>MAX(B137:Y137)</f>
        <v>27.7</v>
      </c>
    </row>
    <row r="138" spans="1:26" x14ac:dyDescent="0.15">
      <c r="A138" s="3">
        <f>A137+1</f>
        <v>37754</v>
      </c>
      <c r="B138" s="1">
        <v>19.8</v>
      </c>
      <c r="C138" s="1">
        <v>19.2</v>
      </c>
      <c r="D138" s="1">
        <v>18.5</v>
      </c>
      <c r="E138" s="1">
        <v>18.2</v>
      </c>
      <c r="F138" s="1">
        <v>18.7</v>
      </c>
      <c r="G138" s="1">
        <v>19.399999999999999</v>
      </c>
      <c r="H138" s="1">
        <v>20.2</v>
      </c>
      <c r="I138" s="1">
        <v>21.4</v>
      </c>
      <c r="J138" s="1">
        <v>23.1</v>
      </c>
      <c r="K138" s="1">
        <v>25.6</v>
      </c>
      <c r="L138" s="1">
        <v>26.2</v>
      </c>
      <c r="M138" s="1">
        <v>25.5</v>
      </c>
      <c r="N138" s="1">
        <v>26.8</v>
      </c>
      <c r="O138" s="1">
        <v>27.7</v>
      </c>
      <c r="P138" s="1">
        <v>28.9</v>
      </c>
      <c r="Q138" s="1">
        <v>29.3</v>
      </c>
      <c r="R138" s="1">
        <v>29.7</v>
      </c>
      <c r="S138" s="1">
        <v>29.1</v>
      </c>
      <c r="T138" s="1">
        <v>27.9</v>
      </c>
      <c r="U138" s="1">
        <v>26.6</v>
      </c>
      <c r="V138" s="1">
        <v>25.6</v>
      </c>
      <c r="W138" s="1">
        <v>24.7</v>
      </c>
      <c r="X138" s="1">
        <v>23.4</v>
      </c>
      <c r="Y138" s="1">
        <v>22.9</v>
      </c>
      <c r="Z138" s="2">
        <f>MAX(B138:Y138)</f>
        <v>29.7</v>
      </c>
    </row>
    <row r="139" spans="1:26" x14ac:dyDescent="0.15">
      <c r="A139" s="3">
        <f>A138+1</f>
        <v>37755</v>
      </c>
      <c r="B139" s="1">
        <v>22.2</v>
      </c>
      <c r="C139" s="1">
        <v>21.7</v>
      </c>
      <c r="D139" s="1">
        <v>21.3</v>
      </c>
      <c r="E139" s="1">
        <v>21.2</v>
      </c>
      <c r="F139" s="1">
        <v>21.6</v>
      </c>
      <c r="G139" s="1">
        <v>22</v>
      </c>
      <c r="H139" s="1">
        <v>22.2</v>
      </c>
      <c r="I139" s="1">
        <v>23.7</v>
      </c>
      <c r="J139" s="1">
        <v>26.4</v>
      </c>
      <c r="K139" s="1">
        <v>27.7</v>
      </c>
      <c r="L139" s="1">
        <v>29</v>
      </c>
      <c r="M139" s="1">
        <v>29.7</v>
      </c>
      <c r="N139" s="1">
        <v>30.4</v>
      </c>
      <c r="O139" s="1">
        <v>31.5</v>
      </c>
      <c r="P139" s="1">
        <v>31.2</v>
      </c>
      <c r="Q139" s="1">
        <v>31</v>
      </c>
      <c r="R139" s="1">
        <v>30.4</v>
      </c>
      <c r="S139" s="1">
        <v>29.4</v>
      </c>
      <c r="T139" s="1">
        <v>28</v>
      </c>
      <c r="U139" s="1">
        <v>26.6</v>
      </c>
      <c r="V139" s="1">
        <v>25.9</v>
      </c>
      <c r="W139" s="1">
        <v>25.2</v>
      </c>
      <c r="X139" s="1">
        <v>24</v>
      </c>
      <c r="Y139" s="1">
        <v>23</v>
      </c>
      <c r="Z139" s="2">
        <f>MAX(B139:Y139)</f>
        <v>31.5</v>
      </c>
    </row>
    <row r="140" spans="1:26" x14ac:dyDescent="0.15">
      <c r="A140" s="3">
        <f>A139+1</f>
        <v>37756</v>
      </c>
      <c r="B140" s="1">
        <v>23.2</v>
      </c>
      <c r="C140" s="1">
        <v>23.6</v>
      </c>
      <c r="D140" s="1">
        <v>23.4</v>
      </c>
      <c r="E140" s="1">
        <v>23.1</v>
      </c>
      <c r="F140" s="1">
        <v>22.9</v>
      </c>
      <c r="G140" s="1">
        <v>22.3</v>
      </c>
      <c r="H140" s="1">
        <v>23</v>
      </c>
      <c r="I140" s="1">
        <v>23.7</v>
      </c>
      <c r="J140" s="1">
        <v>24.3</v>
      </c>
      <c r="K140" s="1">
        <v>25.3</v>
      </c>
      <c r="L140" s="1">
        <v>27.4</v>
      </c>
      <c r="M140" s="1">
        <v>29.2</v>
      </c>
      <c r="N140" s="1">
        <v>30.2</v>
      </c>
      <c r="O140" s="1">
        <v>30.4</v>
      </c>
      <c r="P140" s="1">
        <v>31.1</v>
      </c>
      <c r="Q140" s="1">
        <v>30.5</v>
      </c>
      <c r="R140" s="1">
        <v>30</v>
      </c>
      <c r="S140" s="1">
        <v>29</v>
      </c>
      <c r="T140" s="1">
        <v>27.9</v>
      </c>
      <c r="U140" s="1">
        <v>26.9</v>
      </c>
      <c r="V140" s="1">
        <v>26.1</v>
      </c>
      <c r="W140" s="1">
        <v>25.5</v>
      </c>
      <c r="X140" s="1">
        <v>24.8</v>
      </c>
      <c r="Y140" s="1">
        <v>24.3</v>
      </c>
      <c r="Z140" s="2">
        <f>MAX(B140:Y140)</f>
        <v>31.1</v>
      </c>
    </row>
    <row r="141" spans="1:26" x14ac:dyDescent="0.15">
      <c r="A141" s="3">
        <f>A140+1</f>
        <v>37757</v>
      </c>
      <c r="B141" s="1">
        <v>23.8</v>
      </c>
      <c r="C141" s="1">
        <v>23</v>
      </c>
      <c r="D141" s="1">
        <v>22.9</v>
      </c>
      <c r="E141" s="1">
        <v>22.8</v>
      </c>
      <c r="F141" s="1">
        <v>22.4</v>
      </c>
      <c r="G141" s="1">
        <v>22</v>
      </c>
      <c r="H141" s="1">
        <v>23.1</v>
      </c>
      <c r="I141" s="1">
        <v>25.3</v>
      </c>
      <c r="J141" s="1">
        <v>27.3</v>
      </c>
      <c r="K141" s="1">
        <v>29.1</v>
      </c>
      <c r="L141" s="1">
        <v>30.4</v>
      </c>
      <c r="M141" s="1">
        <v>31.5</v>
      </c>
      <c r="N141" s="1">
        <v>31.9</v>
      </c>
      <c r="O141" s="1">
        <v>32.200000000000003</v>
      </c>
      <c r="P141" s="1">
        <v>32.1</v>
      </c>
      <c r="Q141" s="1">
        <v>31.8</v>
      </c>
      <c r="R141" s="1">
        <v>31</v>
      </c>
      <c r="S141" s="1">
        <v>29.9</v>
      </c>
      <c r="T141" s="1">
        <v>28.7</v>
      </c>
      <c r="U141" s="1">
        <v>27.6</v>
      </c>
      <c r="V141" s="1">
        <v>27.2</v>
      </c>
      <c r="W141" s="1">
        <v>27</v>
      </c>
      <c r="X141" s="1">
        <v>26.5</v>
      </c>
      <c r="Y141" s="1">
        <v>26.1</v>
      </c>
      <c r="Z141" s="2">
        <f>MAX(B141:Y141)</f>
        <v>32.200000000000003</v>
      </c>
    </row>
    <row r="142" spans="1:26" x14ac:dyDescent="0.15">
      <c r="A142" s="3">
        <f>A141+1</f>
        <v>37758</v>
      </c>
      <c r="B142" s="1">
        <v>25.8</v>
      </c>
      <c r="C142" s="1">
        <v>25.6</v>
      </c>
      <c r="D142" s="1">
        <v>25.5</v>
      </c>
      <c r="E142" s="1">
        <v>25.6</v>
      </c>
      <c r="F142" s="1">
        <v>25.7</v>
      </c>
      <c r="G142" s="1">
        <v>25.5</v>
      </c>
      <c r="H142" s="1">
        <v>25.9</v>
      </c>
      <c r="I142" s="1">
        <v>27.1</v>
      </c>
      <c r="J142" s="1">
        <v>28.6</v>
      </c>
      <c r="K142" s="1">
        <v>29.5</v>
      </c>
      <c r="L142" s="1">
        <v>29.3</v>
      </c>
      <c r="M142" s="1">
        <v>29.7</v>
      </c>
      <c r="N142" s="1">
        <v>30.5</v>
      </c>
      <c r="O142" s="1">
        <v>30.6</v>
      </c>
      <c r="P142" s="1">
        <v>29.5</v>
      </c>
      <c r="Q142" s="1">
        <v>29.7</v>
      </c>
      <c r="R142" s="1">
        <v>29.3</v>
      </c>
      <c r="S142" s="1">
        <v>28.9</v>
      </c>
      <c r="T142" s="1">
        <v>28.1</v>
      </c>
      <c r="U142" s="1">
        <v>26.8</v>
      </c>
      <c r="V142" s="1">
        <v>25.1</v>
      </c>
      <c r="W142" s="1">
        <v>25</v>
      </c>
      <c r="X142" s="1">
        <v>24.2</v>
      </c>
      <c r="Y142" s="1">
        <v>23.4</v>
      </c>
      <c r="Z142" s="2">
        <f>MAX(B142:Y142)</f>
        <v>30.6</v>
      </c>
    </row>
    <row r="143" spans="1:26" x14ac:dyDescent="0.15">
      <c r="A143" s="3">
        <f>A142+1</f>
        <v>37759</v>
      </c>
      <c r="B143" s="1">
        <v>22.8</v>
      </c>
      <c r="C143" s="1">
        <v>22.3</v>
      </c>
      <c r="D143" s="1">
        <v>22.2</v>
      </c>
      <c r="E143" s="1">
        <v>21.6</v>
      </c>
      <c r="F143" s="1">
        <v>20.9</v>
      </c>
      <c r="G143" s="1">
        <v>20.100000000000001</v>
      </c>
      <c r="H143" s="1">
        <v>21.4</v>
      </c>
      <c r="I143" s="1">
        <v>23.3</v>
      </c>
      <c r="J143" s="1">
        <v>24.8</v>
      </c>
      <c r="K143" s="1">
        <v>26</v>
      </c>
      <c r="L143" s="1">
        <v>27</v>
      </c>
      <c r="M143" s="1">
        <v>28.3</v>
      </c>
      <c r="N143" s="1">
        <v>29.2</v>
      </c>
      <c r="O143" s="1">
        <v>29.7</v>
      </c>
      <c r="P143" s="1">
        <v>30.5</v>
      </c>
      <c r="Q143" s="1">
        <v>30.5</v>
      </c>
      <c r="R143" s="1">
        <v>29.5</v>
      </c>
      <c r="S143" s="1">
        <v>29.5</v>
      </c>
      <c r="T143" s="1">
        <v>28.4</v>
      </c>
      <c r="U143" s="1">
        <v>25.7</v>
      </c>
      <c r="V143" s="1">
        <v>24</v>
      </c>
      <c r="W143" s="1">
        <v>23.1</v>
      </c>
      <c r="X143" s="1">
        <v>22.4</v>
      </c>
      <c r="Y143" s="1">
        <v>21.9</v>
      </c>
      <c r="Z143" s="2">
        <f>MAX(B143:Y143)</f>
        <v>30.5</v>
      </c>
    </row>
    <row r="144" spans="1:26" x14ac:dyDescent="0.15">
      <c r="A144" s="3">
        <f>A143+1</f>
        <v>37760</v>
      </c>
      <c r="B144" s="1">
        <v>21.3</v>
      </c>
      <c r="C144" s="1">
        <v>20.8</v>
      </c>
      <c r="D144" s="1">
        <v>20</v>
      </c>
      <c r="E144" s="1">
        <v>19.600000000000001</v>
      </c>
      <c r="F144" s="1">
        <v>19.5</v>
      </c>
      <c r="G144" s="1">
        <v>19.8</v>
      </c>
      <c r="H144" s="1">
        <v>21.9</v>
      </c>
      <c r="I144" s="1">
        <v>24.6</v>
      </c>
      <c r="J144" s="1">
        <v>27.4</v>
      </c>
      <c r="K144" s="1">
        <v>28.5</v>
      </c>
      <c r="L144" s="1">
        <v>28.8</v>
      </c>
      <c r="M144" s="1">
        <v>28.6</v>
      </c>
      <c r="N144" s="1">
        <v>28.2</v>
      </c>
      <c r="O144" s="1">
        <v>28.8</v>
      </c>
      <c r="P144" s="1">
        <v>29.9</v>
      </c>
      <c r="Q144" s="1">
        <v>31</v>
      </c>
      <c r="R144" s="1">
        <v>30.1</v>
      </c>
      <c r="S144" s="1">
        <v>28.7</v>
      </c>
      <c r="T144" s="1">
        <v>27.8</v>
      </c>
      <c r="U144" s="1">
        <v>26.6</v>
      </c>
      <c r="V144" s="1">
        <v>25.3</v>
      </c>
      <c r="W144" s="1">
        <v>23.7</v>
      </c>
      <c r="X144" s="1">
        <v>22.7</v>
      </c>
      <c r="Y144" s="1">
        <v>21.9</v>
      </c>
      <c r="Z144" s="2">
        <f>MAX(B144:Y144)</f>
        <v>31</v>
      </c>
    </row>
    <row r="145" spans="1:26" x14ac:dyDescent="0.15">
      <c r="A145" s="3">
        <f>A144+1</f>
        <v>37761</v>
      </c>
      <c r="B145" s="1">
        <v>21.6</v>
      </c>
      <c r="C145" s="1">
        <v>21.4</v>
      </c>
      <c r="D145" s="1">
        <v>20.9</v>
      </c>
      <c r="E145" s="1">
        <v>20.5</v>
      </c>
      <c r="F145" s="1">
        <v>20.399999999999999</v>
      </c>
      <c r="G145" s="1">
        <v>20.6</v>
      </c>
      <c r="H145" s="1">
        <v>22.6</v>
      </c>
      <c r="I145" s="1">
        <v>24.9</v>
      </c>
      <c r="J145" s="1">
        <v>26.7</v>
      </c>
      <c r="K145" s="1">
        <v>28.2</v>
      </c>
      <c r="L145" s="1">
        <v>29.5</v>
      </c>
      <c r="M145" s="1">
        <v>30.6</v>
      </c>
      <c r="N145" s="1">
        <v>31.5</v>
      </c>
      <c r="O145" s="1">
        <v>32.299999999999997</v>
      </c>
      <c r="P145" s="1">
        <v>32.5</v>
      </c>
      <c r="Q145" s="1">
        <v>32.700000000000003</v>
      </c>
      <c r="R145" s="1">
        <v>31.6</v>
      </c>
      <c r="S145" s="1">
        <v>28.5</v>
      </c>
      <c r="T145" s="1">
        <v>27.4</v>
      </c>
      <c r="U145" s="1">
        <v>26.4</v>
      </c>
      <c r="V145" s="1">
        <v>25.4</v>
      </c>
      <c r="W145" s="1">
        <v>24.3</v>
      </c>
      <c r="X145" s="1">
        <v>23.9</v>
      </c>
      <c r="Y145" s="1">
        <v>23.1</v>
      </c>
      <c r="Z145" s="2">
        <f>MAX(B145:Y145)</f>
        <v>32.700000000000003</v>
      </c>
    </row>
    <row r="146" spans="1:26" x14ac:dyDescent="0.15">
      <c r="A146" s="3">
        <f>A145+1</f>
        <v>37762</v>
      </c>
      <c r="B146" s="1">
        <v>22.8</v>
      </c>
      <c r="C146" s="1">
        <v>23.7</v>
      </c>
      <c r="D146" s="1">
        <v>23.9</v>
      </c>
      <c r="E146" s="1">
        <v>23.9</v>
      </c>
      <c r="F146" s="1">
        <v>23.6</v>
      </c>
      <c r="G146" s="1">
        <v>23.5</v>
      </c>
      <c r="H146" s="1">
        <v>23.6</v>
      </c>
      <c r="I146" s="1">
        <v>24.7</v>
      </c>
      <c r="J146" s="1">
        <v>24.8</v>
      </c>
      <c r="K146" s="1">
        <v>26.4</v>
      </c>
      <c r="L146" s="1">
        <v>27.7</v>
      </c>
      <c r="M146" s="1">
        <v>28</v>
      </c>
      <c r="N146" s="1">
        <v>28</v>
      </c>
      <c r="O146" s="1">
        <v>28.1</v>
      </c>
      <c r="P146" s="1">
        <v>27.9</v>
      </c>
      <c r="Q146" s="1">
        <v>28.6</v>
      </c>
      <c r="R146" s="1">
        <v>27.7</v>
      </c>
      <c r="S146" s="1">
        <v>26.5</v>
      </c>
      <c r="T146" s="1">
        <v>25.1</v>
      </c>
      <c r="U146" s="1">
        <v>24.3</v>
      </c>
      <c r="V146" s="1">
        <v>24</v>
      </c>
      <c r="W146" s="1">
        <v>23.6</v>
      </c>
      <c r="X146" s="1">
        <v>23.3</v>
      </c>
      <c r="Y146" s="1">
        <v>22.9</v>
      </c>
      <c r="Z146" s="2">
        <f>MAX(B146:Y146)</f>
        <v>28.6</v>
      </c>
    </row>
    <row r="147" spans="1:26" x14ac:dyDescent="0.15">
      <c r="A147" s="3">
        <f>A146+1</f>
        <v>37763</v>
      </c>
      <c r="B147" s="1">
        <v>22.5</v>
      </c>
      <c r="C147" s="1">
        <v>21.9</v>
      </c>
      <c r="D147" s="1">
        <v>21.8</v>
      </c>
      <c r="E147" s="1">
        <v>21.7</v>
      </c>
      <c r="F147" s="1">
        <v>21.5</v>
      </c>
      <c r="G147" s="1">
        <v>21.5</v>
      </c>
      <c r="H147" s="1">
        <v>21.8</v>
      </c>
      <c r="I147" s="1">
        <v>22.2</v>
      </c>
      <c r="J147" s="1">
        <v>22.9</v>
      </c>
      <c r="K147" s="1">
        <v>24.1</v>
      </c>
      <c r="L147" s="1">
        <v>25.4</v>
      </c>
      <c r="M147" s="1">
        <v>26.2</v>
      </c>
      <c r="N147" s="1">
        <v>27.4</v>
      </c>
      <c r="O147" s="1">
        <v>28.3</v>
      </c>
      <c r="P147" s="1">
        <v>28.6</v>
      </c>
      <c r="Q147" s="1">
        <v>28.6</v>
      </c>
      <c r="R147" s="1">
        <v>28.3</v>
      </c>
      <c r="S147" s="1">
        <v>27.6</v>
      </c>
      <c r="T147" s="1">
        <v>26.3</v>
      </c>
      <c r="U147" s="1">
        <v>24.8</v>
      </c>
      <c r="V147" s="1">
        <v>23.4</v>
      </c>
      <c r="W147" s="1">
        <v>22.2</v>
      </c>
      <c r="X147" s="1">
        <v>20.9</v>
      </c>
      <c r="Y147" s="1">
        <v>20.2</v>
      </c>
      <c r="Z147" s="2">
        <f>MAX(B147:Y147)</f>
        <v>28.6</v>
      </c>
    </row>
    <row r="148" spans="1:26" x14ac:dyDescent="0.15">
      <c r="A148" s="3">
        <f>A147+1</f>
        <v>37764</v>
      </c>
      <c r="B148" s="1">
        <v>18.600000000000001</v>
      </c>
      <c r="C148" s="1">
        <v>17.100000000000001</v>
      </c>
      <c r="D148" s="1">
        <v>16.399999999999999</v>
      </c>
      <c r="E148" s="1">
        <v>16.2</v>
      </c>
      <c r="F148" s="1">
        <v>16.3</v>
      </c>
      <c r="G148" s="1">
        <v>16</v>
      </c>
      <c r="H148" s="1">
        <v>18</v>
      </c>
      <c r="I148" s="1">
        <v>20.2</v>
      </c>
      <c r="J148" s="1">
        <v>22.6</v>
      </c>
      <c r="K148" s="1">
        <v>24.6</v>
      </c>
      <c r="L148" s="1">
        <v>26.3</v>
      </c>
      <c r="M148" s="1">
        <v>27.7</v>
      </c>
      <c r="N148" s="1">
        <v>28.6</v>
      </c>
      <c r="O148" s="1">
        <v>29.5</v>
      </c>
      <c r="P148" s="1">
        <v>29.6</v>
      </c>
      <c r="Q148" s="1">
        <v>29.5</v>
      </c>
      <c r="R148" s="1">
        <v>29.1</v>
      </c>
      <c r="S148" s="1">
        <v>28.2</v>
      </c>
      <c r="T148" s="1">
        <v>26.9</v>
      </c>
      <c r="U148" s="1">
        <v>25.2</v>
      </c>
      <c r="V148" s="1">
        <v>23</v>
      </c>
      <c r="W148" s="1">
        <v>20.6</v>
      </c>
      <c r="X148" s="1">
        <v>19.399999999999999</v>
      </c>
      <c r="Y148" s="1">
        <v>18.3</v>
      </c>
      <c r="Z148" s="2">
        <f>MAX(B148:Y148)</f>
        <v>29.6</v>
      </c>
    </row>
    <row r="149" spans="1:26" x14ac:dyDescent="0.15">
      <c r="A149" s="3">
        <f>A148+1</f>
        <v>37765</v>
      </c>
      <c r="B149" s="1">
        <v>17.600000000000001</v>
      </c>
      <c r="C149" s="1">
        <v>17</v>
      </c>
      <c r="D149" s="1">
        <v>16.3</v>
      </c>
      <c r="E149" s="1">
        <v>15.9</v>
      </c>
      <c r="F149" s="1">
        <v>15.5</v>
      </c>
      <c r="G149" s="1">
        <v>15.2</v>
      </c>
      <c r="H149" s="1">
        <v>18.899999999999999</v>
      </c>
      <c r="I149" s="1">
        <v>21.4</v>
      </c>
      <c r="J149" s="1">
        <v>24.3</v>
      </c>
      <c r="K149" s="1">
        <v>26.3</v>
      </c>
      <c r="L149" s="1">
        <v>27.8</v>
      </c>
      <c r="M149" s="1">
        <v>28.7</v>
      </c>
      <c r="N149" s="1">
        <v>29.6</v>
      </c>
      <c r="O149" s="1">
        <v>30.4</v>
      </c>
      <c r="P149" s="1">
        <v>30.7</v>
      </c>
      <c r="Q149" s="1">
        <v>30.8</v>
      </c>
      <c r="R149" s="1">
        <v>30.6</v>
      </c>
      <c r="S149" s="1">
        <v>29.8</v>
      </c>
      <c r="T149" s="1">
        <v>28.6</v>
      </c>
      <c r="U149" s="1">
        <v>26</v>
      </c>
      <c r="V149" s="1">
        <v>23.5</v>
      </c>
      <c r="W149" s="1">
        <v>21.9</v>
      </c>
      <c r="X149" s="1">
        <v>20.9</v>
      </c>
      <c r="Y149" s="1">
        <v>20.399999999999999</v>
      </c>
      <c r="Z149" s="2">
        <f>MAX(B149:Y149)</f>
        <v>30.8</v>
      </c>
    </row>
    <row r="150" spans="1:26" x14ac:dyDescent="0.15">
      <c r="A150" s="3">
        <f>A149+1</f>
        <v>37766</v>
      </c>
      <c r="B150" s="1">
        <v>19.899999999999999</v>
      </c>
      <c r="C150" s="1">
        <v>19.5</v>
      </c>
      <c r="D150" s="1">
        <v>19.100000000000001</v>
      </c>
      <c r="E150" s="1">
        <v>18.899999999999999</v>
      </c>
      <c r="F150" s="1">
        <v>18.899999999999999</v>
      </c>
      <c r="G150" s="1">
        <v>18.5</v>
      </c>
      <c r="H150" s="1">
        <v>21.4</v>
      </c>
      <c r="I150" s="1">
        <v>25.7</v>
      </c>
      <c r="J150" s="1">
        <v>26.8</v>
      </c>
      <c r="K150" s="1">
        <v>28.1</v>
      </c>
      <c r="L150" s="1">
        <v>28.5</v>
      </c>
      <c r="M150" s="1">
        <v>29.4</v>
      </c>
      <c r="N150" s="1">
        <v>30.3</v>
      </c>
      <c r="O150" s="1">
        <v>31.2</v>
      </c>
      <c r="P150" s="1">
        <v>31.4</v>
      </c>
      <c r="Q150" s="1">
        <v>30.9</v>
      </c>
      <c r="R150" s="1">
        <v>30.4</v>
      </c>
      <c r="S150" s="1">
        <v>29.8</v>
      </c>
      <c r="T150" s="1">
        <v>28.9</v>
      </c>
      <c r="U150" s="1">
        <v>27.2</v>
      </c>
      <c r="V150" s="1">
        <v>25.6</v>
      </c>
      <c r="W150" s="1">
        <v>25.1</v>
      </c>
      <c r="X150" s="1">
        <v>24.4</v>
      </c>
      <c r="Y150" s="1">
        <v>23.2</v>
      </c>
      <c r="Z150" s="2">
        <f>MAX(B150:Y150)</f>
        <v>31.4</v>
      </c>
    </row>
    <row r="151" spans="1:26" x14ac:dyDescent="0.15">
      <c r="A151" s="3">
        <f>A150+1</f>
        <v>37767</v>
      </c>
      <c r="B151" s="1">
        <v>22.8</v>
      </c>
      <c r="C151" s="1">
        <v>22.7</v>
      </c>
      <c r="D151" s="1">
        <v>22.9</v>
      </c>
      <c r="E151" s="1">
        <v>23</v>
      </c>
      <c r="F151" s="1">
        <v>23.1</v>
      </c>
      <c r="G151" s="1">
        <v>23.2</v>
      </c>
      <c r="H151" s="1">
        <v>23.9</v>
      </c>
      <c r="I151" s="1">
        <v>25.3</v>
      </c>
      <c r="J151" s="1">
        <v>26.7</v>
      </c>
      <c r="K151" s="1">
        <v>28.1</v>
      </c>
      <c r="L151" s="1">
        <v>28.6</v>
      </c>
      <c r="M151" s="1">
        <v>29.6</v>
      </c>
      <c r="N151" s="1">
        <v>30.2</v>
      </c>
      <c r="O151" s="1">
        <v>27.4</v>
      </c>
      <c r="P151" s="1">
        <v>24.5</v>
      </c>
      <c r="Q151" s="1">
        <v>26.4</v>
      </c>
      <c r="R151" s="1">
        <v>26.8</v>
      </c>
      <c r="S151" s="1">
        <v>26.2</v>
      </c>
      <c r="T151" s="1">
        <v>25.4</v>
      </c>
      <c r="U151" s="1">
        <v>24.5</v>
      </c>
      <c r="V151" s="1">
        <v>23.2</v>
      </c>
      <c r="W151" s="1">
        <v>22.2</v>
      </c>
      <c r="X151" s="1">
        <v>21.7</v>
      </c>
      <c r="Y151" s="1">
        <v>21</v>
      </c>
      <c r="Z151" s="2">
        <f>MAX(B151:Y151)</f>
        <v>30.2</v>
      </c>
    </row>
    <row r="152" spans="1:26" x14ac:dyDescent="0.15">
      <c r="A152" s="3">
        <f>A151+1</f>
        <v>37768</v>
      </c>
      <c r="B152" s="1">
        <v>20.399999999999999</v>
      </c>
      <c r="C152" s="1">
        <v>20.7</v>
      </c>
      <c r="D152" s="1">
        <v>21</v>
      </c>
      <c r="E152" s="1">
        <v>20.399999999999999</v>
      </c>
      <c r="F152" s="1">
        <v>20.2</v>
      </c>
      <c r="G152" s="1">
        <v>20.5</v>
      </c>
      <c r="H152" s="1">
        <v>21.1</v>
      </c>
      <c r="I152" s="1">
        <v>21.4</v>
      </c>
      <c r="J152" s="1">
        <v>22.6</v>
      </c>
      <c r="K152" s="1">
        <v>23.4</v>
      </c>
      <c r="L152" s="1">
        <v>23.3</v>
      </c>
      <c r="M152" s="1">
        <v>23.7</v>
      </c>
      <c r="N152" s="1">
        <v>24.4</v>
      </c>
      <c r="O152" s="1">
        <v>24.6</v>
      </c>
      <c r="P152" s="1">
        <v>25.1</v>
      </c>
      <c r="Q152" s="1">
        <v>25.5</v>
      </c>
      <c r="R152" s="1">
        <v>25.8</v>
      </c>
      <c r="S152" s="1">
        <v>25.4</v>
      </c>
      <c r="T152" s="1">
        <v>24.5</v>
      </c>
      <c r="U152" s="1">
        <v>22</v>
      </c>
      <c r="V152" s="1">
        <v>20.2</v>
      </c>
      <c r="W152" s="1">
        <v>19</v>
      </c>
      <c r="X152" s="1">
        <v>18</v>
      </c>
      <c r="Y152" s="1">
        <v>17</v>
      </c>
      <c r="Z152" s="2">
        <f>MAX(B152:Y152)</f>
        <v>25.8</v>
      </c>
    </row>
    <row r="153" spans="1:26" x14ac:dyDescent="0.15">
      <c r="A153" s="3">
        <f>A152+1</f>
        <v>37769</v>
      </c>
      <c r="B153" s="1">
        <v>16.399999999999999</v>
      </c>
      <c r="C153" s="1">
        <v>15.9</v>
      </c>
      <c r="D153" s="1">
        <v>15</v>
      </c>
      <c r="E153" s="1">
        <v>14.3</v>
      </c>
      <c r="F153" s="1">
        <v>13.9</v>
      </c>
      <c r="G153" s="1">
        <v>13.5</v>
      </c>
      <c r="H153" s="1">
        <v>16.3</v>
      </c>
      <c r="I153" s="1">
        <v>20.6</v>
      </c>
      <c r="J153" s="1">
        <v>23.8</v>
      </c>
      <c r="K153" s="1">
        <v>25.6</v>
      </c>
      <c r="L153" s="1">
        <v>26.4</v>
      </c>
      <c r="M153" s="1">
        <v>27.4</v>
      </c>
      <c r="N153" s="1">
        <v>28.3</v>
      </c>
      <c r="O153" s="1">
        <v>28.9</v>
      </c>
      <c r="P153" s="1">
        <v>29</v>
      </c>
      <c r="Q153" s="1">
        <v>29.5</v>
      </c>
      <c r="R153" s="1">
        <v>29.3</v>
      </c>
      <c r="S153" s="1">
        <v>28.6</v>
      </c>
      <c r="T153" s="1">
        <v>27</v>
      </c>
      <c r="U153" s="1">
        <v>23.5</v>
      </c>
      <c r="V153" s="1">
        <v>20.6</v>
      </c>
      <c r="W153" s="1">
        <v>18.7</v>
      </c>
      <c r="X153" s="1">
        <v>17.8</v>
      </c>
      <c r="Y153" s="1">
        <v>16.899999999999999</v>
      </c>
      <c r="Z153" s="2">
        <f>MAX(B153:Y153)</f>
        <v>29.5</v>
      </c>
    </row>
    <row r="154" spans="1:26" x14ac:dyDescent="0.15">
      <c r="A154" s="3">
        <f>A153+1</f>
        <v>37770</v>
      </c>
      <c r="B154" s="1">
        <v>16.100000000000001</v>
      </c>
      <c r="C154" s="1">
        <v>15.5</v>
      </c>
      <c r="D154" s="1">
        <v>15.2</v>
      </c>
      <c r="E154" s="1">
        <v>14.9</v>
      </c>
      <c r="F154" s="1">
        <v>14.4</v>
      </c>
      <c r="G154" s="1">
        <v>14.2</v>
      </c>
      <c r="H154" s="1">
        <v>18</v>
      </c>
      <c r="I154" s="1">
        <v>23.1</v>
      </c>
      <c r="J154" s="1">
        <v>26</v>
      </c>
      <c r="K154" s="1">
        <v>27.8</v>
      </c>
      <c r="L154" s="1">
        <v>29.4</v>
      </c>
      <c r="M154" s="1">
        <v>30.4</v>
      </c>
      <c r="N154" s="1">
        <v>31.1</v>
      </c>
      <c r="O154" s="1">
        <v>32</v>
      </c>
      <c r="P154" s="1">
        <v>32.5</v>
      </c>
      <c r="Q154" s="1">
        <v>32.4</v>
      </c>
      <c r="R154" s="1">
        <v>31.9</v>
      </c>
      <c r="S154" s="1">
        <v>31.6</v>
      </c>
      <c r="T154" s="1">
        <v>29.5</v>
      </c>
      <c r="U154" s="1">
        <v>25.9</v>
      </c>
      <c r="V154" s="1">
        <v>25.2</v>
      </c>
      <c r="W154" s="1">
        <v>23.8</v>
      </c>
      <c r="X154" s="1">
        <v>22.6</v>
      </c>
      <c r="Y154" s="1">
        <v>21.6</v>
      </c>
      <c r="Z154" s="2">
        <f>MAX(B154:Y154)</f>
        <v>32.5</v>
      </c>
    </row>
    <row r="155" spans="1:26" x14ac:dyDescent="0.15">
      <c r="A155" s="3">
        <f>A154+1</f>
        <v>37771</v>
      </c>
      <c r="B155" s="1">
        <v>20.6</v>
      </c>
      <c r="C155" s="1">
        <v>19.8</v>
      </c>
      <c r="D155" s="1">
        <v>19.2</v>
      </c>
      <c r="E155" s="1">
        <v>18.7</v>
      </c>
      <c r="F155" s="1">
        <v>18.2</v>
      </c>
      <c r="G155" s="1">
        <v>17.899999999999999</v>
      </c>
      <c r="H155" s="1">
        <v>20.7</v>
      </c>
      <c r="I155" s="1">
        <v>25.5</v>
      </c>
      <c r="J155" s="1">
        <v>27.9</v>
      </c>
      <c r="K155" s="1">
        <v>29.7</v>
      </c>
      <c r="L155" s="1">
        <v>31</v>
      </c>
      <c r="M155" s="1">
        <v>32.1</v>
      </c>
      <c r="N155" s="1">
        <v>33</v>
      </c>
      <c r="O155" s="1">
        <v>33.4</v>
      </c>
      <c r="P155" s="1">
        <v>33.700000000000003</v>
      </c>
      <c r="Q155" s="1">
        <v>33.200000000000003</v>
      </c>
      <c r="R155" s="1">
        <v>32.5</v>
      </c>
      <c r="S155" s="1">
        <v>31.2</v>
      </c>
      <c r="T155" s="1">
        <v>29.4</v>
      </c>
      <c r="U155" s="1">
        <v>27.4</v>
      </c>
      <c r="V155" s="1">
        <v>25.8</v>
      </c>
      <c r="W155" s="1">
        <v>24.8</v>
      </c>
      <c r="X155" s="1">
        <v>24</v>
      </c>
      <c r="Y155" s="1">
        <v>23.3</v>
      </c>
      <c r="Z155" s="2">
        <f>MAX(B155:Y155)</f>
        <v>33.700000000000003</v>
      </c>
    </row>
    <row r="156" spans="1:26" x14ac:dyDescent="0.15">
      <c r="A156" s="3">
        <f>A155+1</f>
        <v>37772</v>
      </c>
      <c r="B156" s="1">
        <v>22.9</v>
      </c>
      <c r="C156" s="1">
        <v>22</v>
      </c>
      <c r="D156" s="1">
        <v>21.1</v>
      </c>
      <c r="E156" s="1">
        <v>20.6</v>
      </c>
      <c r="F156" s="1">
        <v>20.2</v>
      </c>
      <c r="G156" s="1">
        <v>21</v>
      </c>
      <c r="H156" s="1">
        <v>23.8</v>
      </c>
      <c r="I156" s="1">
        <v>26.3</v>
      </c>
      <c r="J156" s="1">
        <v>28</v>
      </c>
      <c r="K156" s="1">
        <v>29.3</v>
      </c>
      <c r="L156" s="1">
        <v>30.2</v>
      </c>
      <c r="M156" s="1">
        <v>31.2</v>
      </c>
      <c r="N156" s="1">
        <v>32.200000000000003</v>
      </c>
      <c r="O156" s="1">
        <v>32.799999999999997</v>
      </c>
      <c r="P156" s="1">
        <v>33.4</v>
      </c>
      <c r="Q156" s="1">
        <v>33.200000000000003</v>
      </c>
      <c r="R156" s="1">
        <v>32.200000000000003</v>
      </c>
      <c r="S156" s="1">
        <v>31.1</v>
      </c>
      <c r="T156" s="1">
        <v>29.7</v>
      </c>
      <c r="U156" s="1">
        <v>28</v>
      </c>
      <c r="V156" s="1">
        <v>26.5</v>
      </c>
      <c r="W156" s="1">
        <v>25.5</v>
      </c>
      <c r="X156" s="1">
        <v>24.6</v>
      </c>
      <c r="Y156" s="1">
        <v>24</v>
      </c>
      <c r="Z156" s="2">
        <f>MAX(B156:Y156)</f>
        <v>33.4</v>
      </c>
    </row>
    <row r="157" spans="1:26" x14ac:dyDescent="0.15">
      <c r="A157" s="3">
        <f>A156+1</f>
        <v>37773</v>
      </c>
      <c r="B157" s="1">
        <v>23.4</v>
      </c>
      <c r="C157" s="1">
        <v>23</v>
      </c>
      <c r="D157" s="1">
        <v>22.8</v>
      </c>
      <c r="E157" s="1">
        <v>22.5</v>
      </c>
      <c r="F157" s="1">
        <v>22.4</v>
      </c>
      <c r="G157" s="1">
        <v>22.5</v>
      </c>
      <c r="H157" s="1">
        <v>23.9</v>
      </c>
      <c r="I157" s="1">
        <v>25.2</v>
      </c>
      <c r="J157" s="1">
        <v>27.2</v>
      </c>
      <c r="K157" s="1">
        <v>29</v>
      </c>
      <c r="L157" s="1">
        <v>30.2</v>
      </c>
      <c r="M157" s="1">
        <v>31</v>
      </c>
      <c r="N157" s="1">
        <v>31.5</v>
      </c>
      <c r="O157" s="1">
        <v>32.6</v>
      </c>
      <c r="P157" s="1">
        <v>32.9</v>
      </c>
      <c r="Q157" s="1">
        <v>32.799999999999997</v>
      </c>
      <c r="R157" s="1">
        <v>32.6</v>
      </c>
      <c r="S157" s="1">
        <v>32</v>
      </c>
      <c r="T157" s="1">
        <v>31</v>
      </c>
      <c r="U157" s="1">
        <v>29</v>
      </c>
      <c r="V157" s="1">
        <v>27.4</v>
      </c>
      <c r="W157" s="1">
        <v>26.3</v>
      </c>
      <c r="X157" s="1">
        <v>25.5</v>
      </c>
      <c r="Y157" s="1">
        <v>24.8</v>
      </c>
      <c r="Z157" s="2">
        <f>MAX(B157:Y157)</f>
        <v>32.9</v>
      </c>
    </row>
    <row r="158" spans="1:26" x14ac:dyDescent="0.15">
      <c r="A158" s="3">
        <f>A157+1</f>
        <v>37774</v>
      </c>
      <c r="B158" s="1">
        <v>24.2</v>
      </c>
      <c r="C158" s="1">
        <v>23.6</v>
      </c>
      <c r="D158" s="1">
        <v>23.1</v>
      </c>
      <c r="E158" s="1">
        <v>23.1</v>
      </c>
      <c r="F158" s="1">
        <v>23.1</v>
      </c>
      <c r="G158" s="1">
        <v>22.7</v>
      </c>
      <c r="H158" s="1">
        <v>23.7</v>
      </c>
      <c r="I158" s="1">
        <v>26.2</v>
      </c>
      <c r="J158" s="1">
        <v>28.6</v>
      </c>
      <c r="K158" s="1">
        <v>30.5</v>
      </c>
      <c r="L158" s="1">
        <v>31.4</v>
      </c>
      <c r="M158" s="1">
        <v>32.6</v>
      </c>
      <c r="N158" s="1">
        <v>33</v>
      </c>
      <c r="O158" s="1">
        <v>33.4</v>
      </c>
      <c r="P158" s="1">
        <v>31.9</v>
      </c>
      <c r="Q158" s="1">
        <v>26.7</v>
      </c>
      <c r="R158" s="1">
        <v>25</v>
      </c>
      <c r="S158" s="1">
        <v>23.4</v>
      </c>
      <c r="T158" s="1">
        <v>22.4</v>
      </c>
      <c r="U158" s="1">
        <v>22.8</v>
      </c>
      <c r="V158" s="1">
        <v>21.9</v>
      </c>
      <c r="W158" s="1">
        <v>21.9</v>
      </c>
      <c r="X158" s="1">
        <v>21.8</v>
      </c>
      <c r="Y158" s="1">
        <v>22.1</v>
      </c>
      <c r="Z158" s="2">
        <f>MAX(B158:Y158)</f>
        <v>33.4</v>
      </c>
    </row>
    <row r="159" spans="1:26" x14ac:dyDescent="0.15">
      <c r="A159" s="3">
        <f>A158+1</f>
        <v>37775</v>
      </c>
      <c r="B159" s="1">
        <v>22.3</v>
      </c>
      <c r="C159" s="1">
        <v>22.1</v>
      </c>
      <c r="D159" s="1">
        <v>22.1</v>
      </c>
      <c r="E159" s="1">
        <v>22</v>
      </c>
      <c r="F159" s="1">
        <v>22</v>
      </c>
      <c r="G159" s="1">
        <v>22.3</v>
      </c>
      <c r="H159" s="1">
        <v>23.2</v>
      </c>
      <c r="I159" s="1">
        <v>24.7</v>
      </c>
      <c r="J159" s="1">
        <v>26.5</v>
      </c>
      <c r="K159" s="1">
        <v>28.9</v>
      </c>
      <c r="L159" s="1">
        <v>27.5</v>
      </c>
      <c r="M159" s="1">
        <v>25.9</v>
      </c>
      <c r="N159" s="1">
        <v>24.7</v>
      </c>
      <c r="O159" s="1">
        <v>25.4</v>
      </c>
      <c r="P159" s="1">
        <v>25.2</v>
      </c>
      <c r="Q159" s="1">
        <v>25.4</v>
      </c>
      <c r="R159" s="1">
        <v>26.4</v>
      </c>
      <c r="S159" s="1">
        <v>27</v>
      </c>
      <c r="T159" s="1">
        <v>25.2</v>
      </c>
      <c r="U159" s="1">
        <v>24.4</v>
      </c>
      <c r="V159" s="1">
        <v>24.3</v>
      </c>
      <c r="W159" s="1">
        <v>24.1</v>
      </c>
      <c r="X159" s="1">
        <v>24</v>
      </c>
      <c r="Y159" s="1">
        <v>24.2</v>
      </c>
      <c r="Z159" s="2">
        <f>MAX(B159:Y159)</f>
        <v>28.9</v>
      </c>
    </row>
    <row r="160" spans="1:26" x14ac:dyDescent="0.15">
      <c r="A160" s="3">
        <f>A159+1</f>
        <v>37776</v>
      </c>
      <c r="B160" s="1">
        <v>23.9</v>
      </c>
      <c r="C160" s="1">
        <v>23.8</v>
      </c>
      <c r="D160" s="1">
        <v>23.7</v>
      </c>
      <c r="E160" s="1">
        <v>23.4</v>
      </c>
      <c r="F160" s="1">
        <v>22.7</v>
      </c>
      <c r="G160" s="1">
        <v>22.1</v>
      </c>
      <c r="H160" s="1">
        <v>22.5</v>
      </c>
      <c r="I160" s="1">
        <v>23.7</v>
      </c>
      <c r="J160" s="1">
        <v>24.8</v>
      </c>
      <c r="K160" s="1">
        <v>26.1</v>
      </c>
      <c r="L160" s="1">
        <v>27.5</v>
      </c>
      <c r="M160" s="1">
        <v>28.4</v>
      </c>
      <c r="N160" s="1">
        <v>28.6</v>
      </c>
      <c r="O160" s="1">
        <v>28.8</v>
      </c>
      <c r="P160" s="1">
        <v>28.4</v>
      </c>
      <c r="Q160" s="1">
        <v>27.4</v>
      </c>
      <c r="R160" s="1">
        <v>27</v>
      </c>
      <c r="S160" s="1">
        <v>27.3</v>
      </c>
      <c r="T160" s="1">
        <v>26.9</v>
      </c>
      <c r="U160" s="1">
        <v>26.3</v>
      </c>
      <c r="V160" s="1">
        <v>24.9</v>
      </c>
      <c r="W160" s="1">
        <v>24.4</v>
      </c>
      <c r="X160" s="1">
        <v>23.7</v>
      </c>
      <c r="Y160" s="1">
        <v>23.7</v>
      </c>
      <c r="Z160" s="2">
        <f>MAX(B160:Y160)</f>
        <v>28.8</v>
      </c>
    </row>
    <row r="161" spans="1:26" x14ac:dyDescent="0.15">
      <c r="A161" s="3">
        <f>A160+1</f>
        <v>37777</v>
      </c>
      <c r="B161" s="1">
        <v>23.7</v>
      </c>
      <c r="C161" s="1">
        <v>23.6</v>
      </c>
      <c r="D161" s="1">
        <v>23.3</v>
      </c>
      <c r="E161" s="1">
        <v>23.1</v>
      </c>
      <c r="F161" s="1">
        <v>23.1</v>
      </c>
      <c r="G161" s="1">
        <v>23.1</v>
      </c>
      <c r="H161" s="1">
        <v>23.6</v>
      </c>
      <c r="I161" s="1">
        <v>24.7</v>
      </c>
      <c r="J161" s="1">
        <v>26.5</v>
      </c>
      <c r="K161" s="1">
        <v>27.6</v>
      </c>
      <c r="L161" s="1">
        <v>28.5</v>
      </c>
      <c r="M161" s="1">
        <v>29.4</v>
      </c>
      <c r="N161" s="1">
        <v>29.7</v>
      </c>
      <c r="O161" s="1">
        <v>30.3</v>
      </c>
      <c r="P161" s="1">
        <v>30.5</v>
      </c>
      <c r="Q161" s="1">
        <v>26.2</v>
      </c>
      <c r="R161" s="1">
        <v>23.6</v>
      </c>
      <c r="S161" s="1">
        <v>24.1</v>
      </c>
      <c r="T161" s="1">
        <v>24.3</v>
      </c>
      <c r="U161" s="1">
        <v>24.2</v>
      </c>
      <c r="V161" s="1">
        <v>24.1</v>
      </c>
      <c r="W161" s="1">
        <v>24.3</v>
      </c>
      <c r="X161" s="1">
        <v>24.3</v>
      </c>
      <c r="Y161" s="1">
        <v>24.1</v>
      </c>
      <c r="Z161" s="2">
        <f>MAX(B161:Y161)</f>
        <v>30.5</v>
      </c>
    </row>
    <row r="162" spans="1:26" x14ac:dyDescent="0.15">
      <c r="A162" s="3">
        <f>A161+1</f>
        <v>37778</v>
      </c>
      <c r="B162" s="1">
        <v>24</v>
      </c>
      <c r="C162" s="1">
        <v>24.3</v>
      </c>
      <c r="D162" s="1">
        <v>24.2</v>
      </c>
      <c r="E162" s="1">
        <v>24</v>
      </c>
      <c r="F162" s="1">
        <v>23.8</v>
      </c>
      <c r="G162" s="1">
        <v>23.8</v>
      </c>
      <c r="H162" s="1">
        <v>24.8</v>
      </c>
      <c r="I162" s="1">
        <v>24.6</v>
      </c>
      <c r="J162" s="1">
        <v>24.2</v>
      </c>
      <c r="K162" s="1">
        <v>24.1</v>
      </c>
      <c r="L162" s="1">
        <v>25.8</v>
      </c>
      <c r="M162" s="1">
        <v>26.6</v>
      </c>
      <c r="N162" s="1">
        <v>27.5</v>
      </c>
      <c r="O162" s="1">
        <v>28.6</v>
      </c>
      <c r="P162" s="1">
        <v>29.4</v>
      </c>
      <c r="Q162" s="1">
        <v>28.5</v>
      </c>
      <c r="R162" s="1">
        <v>27.3</v>
      </c>
      <c r="S162" s="1">
        <v>26.9</v>
      </c>
      <c r="T162" s="1">
        <v>26.3</v>
      </c>
      <c r="U162" s="1">
        <v>25</v>
      </c>
      <c r="V162" s="1">
        <v>24.4</v>
      </c>
      <c r="W162" s="1">
        <v>24</v>
      </c>
      <c r="X162" s="1">
        <v>23.4</v>
      </c>
      <c r="Y162" s="1">
        <v>23.2</v>
      </c>
      <c r="Z162" s="2">
        <f>MAX(B162:Y162)</f>
        <v>29.4</v>
      </c>
    </row>
    <row r="163" spans="1:26" x14ac:dyDescent="0.15">
      <c r="A163" s="3">
        <f>A162+1</f>
        <v>37779</v>
      </c>
      <c r="B163" s="1">
        <v>23</v>
      </c>
      <c r="C163" s="1">
        <v>22.8</v>
      </c>
      <c r="D163" s="1">
        <v>23</v>
      </c>
      <c r="E163" s="1">
        <v>23.3</v>
      </c>
      <c r="F163" s="1">
        <v>22.8</v>
      </c>
      <c r="G163" s="1">
        <v>23.1</v>
      </c>
      <c r="H163" s="1">
        <v>23.6</v>
      </c>
      <c r="I163" s="1">
        <v>24</v>
      </c>
      <c r="J163" s="1">
        <v>24.5</v>
      </c>
      <c r="K163" s="1">
        <v>25.6</v>
      </c>
      <c r="L163" s="1">
        <v>26.9</v>
      </c>
      <c r="M163" s="1">
        <v>28.5</v>
      </c>
      <c r="N163" s="1">
        <v>29.6</v>
      </c>
      <c r="O163" s="1">
        <v>30.5</v>
      </c>
      <c r="P163" s="1">
        <v>30.8</v>
      </c>
      <c r="Q163" s="1">
        <v>31.2</v>
      </c>
      <c r="R163" s="1">
        <v>30.8</v>
      </c>
      <c r="S163" s="1">
        <v>29.9</v>
      </c>
      <c r="T163" s="1">
        <v>29</v>
      </c>
      <c r="U163" s="1">
        <v>26.9</v>
      </c>
      <c r="V163" s="1">
        <v>24.5</v>
      </c>
      <c r="W163" s="1">
        <v>23.4</v>
      </c>
      <c r="X163" s="1">
        <v>22.6</v>
      </c>
      <c r="Y163" s="1">
        <v>22.3</v>
      </c>
      <c r="Z163" s="2">
        <f>MAX(B163:Y163)</f>
        <v>31.2</v>
      </c>
    </row>
    <row r="164" spans="1:26" x14ac:dyDescent="0.15">
      <c r="A164" s="3">
        <f>A163+1</f>
        <v>37780</v>
      </c>
      <c r="B164" s="1">
        <v>21.8</v>
      </c>
      <c r="C164" s="1">
        <v>21.5</v>
      </c>
      <c r="D164" s="1">
        <v>21.3</v>
      </c>
      <c r="E164" s="1">
        <v>20.9</v>
      </c>
      <c r="F164" s="1">
        <v>20.6</v>
      </c>
      <c r="G164" s="1">
        <v>20.6</v>
      </c>
      <c r="H164" s="1">
        <v>22.8</v>
      </c>
      <c r="I164" s="1">
        <v>25.4</v>
      </c>
      <c r="J164" s="1">
        <v>27.7</v>
      </c>
      <c r="K164" s="1">
        <v>29.3</v>
      </c>
      <c r="L164" s="1">
        <v>30.5</v>
      </c>
      <c r="M164" s="1">
        <v>31.5</v>
      </c>
      <c r="N164" s="1">
        <v>31.8</v>
      </c>
      <c r="O164" s="1">
        <v>32.4</v>
      </c>
      <c r="P164" s="1">
        <v>32.799999999999997</v>
      </c>
      <c r="Q164" s="1">
        <v>32.9</v>
      </c>
      <c r="R164" s="1">
        <v>32.700000000000003</v>
      </c>
      <c r="S164" s="1">
        <v>32.299999999999997</v>
      </c>
      <c r="T164" s="1">
        <v>30</v>
      </c>
      <c r="U164" s="1">
        <v>27.1</v>
      </c>
      <c r="V164" s="1">
        <v>25.4</v>
      </c>
      <c r="W164" s="1">
        <v>24.5</v>
      </c>
      <c r="X164" s="1">
        <v>23.9</v>
      </c>
      <c r="Y164" s="1">
        <v>23.4</v>
      </c>
      <c r="Z164" s="2">
        <f>MAX(B164:Y164)</f>
        <v>32.9</v>
      </c>
    </row>
    <row r="165" spans="1:26" x14ac:dyDescent="0.15">
      <c r="A165" s="3">
        <f>A164+1</f>
        <v>37781</v>
      </c>
      <c r="B165" s="1">
        <v>23.7</v>
      </c>
      <c r="C165" s="1">
        <v>23</v>
      </c>
      <c r="D165" s="1">
        <v>22.2</v>
      </c>
      <c r="E165" s="1">
        <v>22.1</v>
      </c>
      <c r="F165" s="1">
        <v>21.7</v>
      </c>
      <c r="G165" s="1">
        <v>21.6</v>
      </c>
      <c r="H165" s="1">
        <v>24</v>
      </c>
      <c r="I165" s="1">
        <v>27.3</v>
      </c>
      <c r="J165" s="1">
        <v>29.5</v>
      </c>
      <c r="K165" s="1">
        <v>30.6</v>
      </c>
      <c r="L165" s="1">
        <v>31.5</v>
      </c>
      <c r="M165" s="1">
        <v>32.299999999999997</v>
      </c>
      <c r="N165" s="1">
        <v>32.700000000000003</v>
      </c>
      <c r="O165" s="1">
        <v>32.9</v>
      </c>
      <c r="P165" s="1">
        <v>33.1</v>
      </c>
      <c r="Q165" s="1">
        <v>33.299999999999997</v>
      </c>
      <c r="R165" s="1">
        <v>33.1</v>
      </c>
      <c r="S165" s="1">
        <v>32.799999999999997</v>
      </c>
      <c r="T165" s="1">
        <v>31.6</v>
      </c>
      <c r="U165" s="1">
        <v>29.3</v>
      </c>
      <c r="V165" s="1">
        <v>27.7</v>
      </c>
      <c r="W165" s="1">
        <v>27</v>
      </c>
      <c r="X165" s="1">
        <v>26.4</v>
      </c>
      <c r="Y165" s="1">
        <v>25.9</v>
      </c>
      <c r="Z165" s="2">
        <f>MAX(B165:Y165)</f>
        <v>33.299999999999997</v>
      </c>
    </row>
    <row r="166" spans="1:26" x14ac:dyDescent="0.15">
      <c r="A166" s="3">
        <f>A165+1</f>
        <v>37782</v>
      </c>
      <c r="B166" s="1">
        <v>25.2</v>
      </c>
      <c r="C166" s="1">
        <v>24.7</v>
      </c>
      <c r="D166" s="1">
        <v>23.7</v>
      </c>
      <c r="E166" s="1">
        <v>23.2</v>
      </c>
      <c r="F166" s="1">
        <v>23</v>
      </c>
      <c r="G166" s="1">
        <v>23.8</v>
      </c>
      <c r="H166" s="1">
        <v>26.3</v>
      </c>
      <c r="I166" s="1">
        <v>28.4</v>
      </c>
      <c r="J166" s="1">
        <v>29.8</v>
      </c>
      <c r="K166" s="1">
        <v>30.9</v>
      </c>
      <c r="L166" s="1">
        <v>31.8</v>
      </c>
      <c r="M166" s="1">
        <v>32.6</v>
      </c>
      <c r="N166" s="1">
        <v>32.6</v>
      </c>
      <c r="O166" s="1">
        <v>33.4</v>
      </c>
      <c r="P166" s="1">
        <v>32.799999999999997</v>
      </c>
      <c r="Q166" s="1">
        <v>32.4</v>
      </c>
      <c r="R166" s="1">
        <v>31.9</v>
      </c>
      <c r="S166" s="1">
        <v>30.7</v>
      </c>
      <c r="T166" s="1">
        <v>29.9</v>
      </c>
      <c r="U166" s="1">
        <v>28.8</v>
      </c>
      <c r="V166" s="1">
        <v>27.9</v>
      </c>
      <c r="W166" s="1">
        <v>27.1</v>
      </c>
      <c r="X166" s="1">
        <v>26.4</v>
      </c>
      <c r="Y166" s="1">
        <v>26.3</v>
      </c>
      <c r="Z166" s="2">
        <f>MAX(B166:Y166)</f>
        <v>33.4</v>
      </c>
    </row>
    <row r="167" spans="1:26" x14ac:dyDescent="0.15">
      <c r="A167" s="3">
        <f>A166+1</f>
        <v>37783</v>
      </c>
      <c r="B167" s="1">
        <v>26.2</v>
      </c>
      <c r="C167" s="1">
        <v>26.3</v>
      </c>
      <c r="D167" s="1">
        <v>26.4</v>
      </c>
      <c r="E167" s="1">
        <v>26.5</v>
      </c>
      <c r="F167" s="1">
        <v>25</v>
      </c>
      <c r="G167" s="1">
        <v>23</v>
      </c>
      <c r="H167" s="1">
        <v>22.1</v>
      </c>
      <c r="I167" s="1">
        <v>22.4</v>
      </c>
      <c r="J167" s="1">
        <v>22.5</v>
      </c>
      <c r="K167" s="1">
        <v>24.7</v>
      </c>
      <c r="M167" s="1">
        <v>28</v>
      </c>
      <c r="N167" s="1">
        <v>29.3</v>
      </c>
      <c r="O167" s="1">
        <v>30.2</v>
      </c>
      <c r="P167" s="1">
        <v>30.4</v>
      </c>
      <c r="Q167" s="1">
        <v>30.4</v>
      </c>
      <c r="R167" s="1">
        <v>30.6</v>
      </c>
      <c r="S167" s="1">
        <v>30.2</v>
      </c>
      <c r="T167" s="1">
        <v>29.2</v>
      </c>
      <c r="U167" s="1">
        <v>28</v>
      </c>
      <c r="V167" s="1">
        <v>27</v>
      </c>
      <c r="W167" s="1">
        <v>26.5</v>
      </c>
      <c r="X167" s="1">
        <v>26.3</v>
      </c>
      <c r="Y167" s="1">
        <v>26.2</v>
      </c>
      <c r="Z167" s="2">
        <f>MAX(B167:Y167)</f>
        <v>30.6</v>
      </c>
    </row>
    <row r="168" spans="1:26" x14ac:dyDescent="0.15">
      <c r="A168" s="3">
        <f>A167+1</f>
        <v>37784</v>
      </c>
      <c r="B168" s="1">
        <v>25.9</v>
      </c>
      <c r="C168" s="1">
        <v>25.5</v>
      </c>
      <c r="D168" s="1">
        <v>25.7</v>
      </c>
      <c r="E168" s="1">
        <v>25.7</v>
      </c>
      <c r="F168" s="1">
        <v>25.7</v>
      </c>
      <c r="G168" s="1">
        <v>26.4</v>
      </c>
      <c r="H168" s="1">
        <v>26.8</v>
      </c>
      <c r="I168" s="1">
        <v>27.7</v>
      </c>
      <c r="J168" s="1">
        <v>26</v>
      </c>
      <c r="O168" s="1">
        <v>30.6</v>
      </c>
      <c r="P168" s="1">
        <v>30.2</v>
      </c>
      <c r="Q168" s="1">
        <v>29.2</v>
      </c>
      <c r="R168" s="1">
        <v>24.3</v>
      </c>
      <c r="S168" s="1">
        <v>22.4</v>
      </c>
      <c r="T168" s="1">
        <v>22.4</v>
      </c>
      <c r="U168" s="1">
        <v>22.3</v>
      </c>
      <c r="V168" s="1">
        <v>21.8</v>
      </c>
      <c r="W168" s="1">
        <v>21.4</v>
      </c>
      <c r="X168" s="1">
        <v>21.3</v>
      </c>
      <c r="Y168" s="1">
        <v>21.6</v>
      </c>
      <c r="Z168" s="2">
        <f>MAX(B168:Y168)</f>
        <v>30.6</v>
      </c>
    </row>
    <row r="169" spans="1:26" x14ac:dyDescent="0.15">
      <c r="A169" s="3">
        <f>A168+1</f>
        <v>37785</v>
      </c>
      <c r="B169" s="1">
        <v>21.6</v>
      </c>
      <c r="C169" s="1">
        <v>21.6</v>
      </c>
      <c r="D169" s="1">
        <v>21.8</v>
      </c>
      <c r="E169" s="1">
        <v>21.9</v>
      </c>
      <c r="F169" s="1">
        <v>21.5</v>
      </c>
      <c r="G169" s="1">
        <v>21.2</v>
      </c>
      <c r="H169" s="1">
        <v>22.8</v>
      </c>
      <c r="I169" s="1">
        <v>25.2</v>
      </c>
      <c r="J169" s="1">
        <v>27.3</v>
      </c>
      <c r="K169" s="1">
        <v>28.9</v>
      </c>
      <c r="L169" s="1">
        <v>30.2</v>
      </c>
      <c r="M169" s="1">
        <v>31.2</v>
      </c>
      <c r="N169" s="1">
        <v>32.1</v>
      </c>
      <c r="O169" s="1">
        <v>32.6</v>
      </c>
      <c r="P169" s="1">
        <v>31.6</v>
      </c>
      <c r="Q169" s="1">
        <v>30.5</v>
      </c>
      <c r="R169" s="1">
        <v>29.9</v>
      </c>
      <c r="S169" s="1">
        <v>27.9</v>
      </c>
      <c r="T169" s="1">
        <v>24.6</v>
      </c>
      <c r="U169" s="1">
        <v>23.8</v>
      </c>
      <c r="V169" s="1">
        <v>23.7</v>
      </c>
      <c r="W169" s="1">
        <v>24.1</v>
      </c>
      <c r="X169" s="1">
        <v>24.4</v>
      </c>
      <c r="Y169" s="1">
        <v>24.6</v>
      </c>
      <c r="Z169" s="2">
        <f>MAX(B169:Y169)</f>
        <v>32.6</v>
      </c>
    </row>
    <row r="170" spans="1:26" x14ac:dyDescent="0.15">
      <c r="A170" s="3">
        <f>A169+1</f>
        <v>37786</v>
      </c>
      <c r="B170" s="1">
        <v>24.8</v>
      </c>
      <c r="C170" s="1">
        <v>24</v>
      </c>
      <c r="D170" s="1">
        <v>23.6</v>
      </c>
      <c r="E170" s="1">
        <v>23.5</v>
      </c>
      <c r="F170" s="1">
        <v>23.4</v>
      </c>
      <c r="G170" s="1">
        <v>23.4</v>
      </c>
      <c r="H170" s="1">
        <v>23.8</v>
      </c>
      <c r="I170" s="1">
        <v>25.2</v>
      </c>
      <c r="J170" s="1">
        <v>26.5</v>
      </c>
      <c r="K170" s="1">
        <v>28</v>
      </c>
      <c r="L170" s="1">
        <v>29.5</v>
      </c>
      <c r="M170" s="1">
        <v>29.6</v>
      </c>
      <c r="N170" s="1">
        <v>29.5</v>
      </c>
      <c r="O170" s="1">
        <v>30.6</v>
      </c>
      <c r="P170" s="1">
        <v>27.3</v>
      </c>
      <c r="Q170" s="1">
        <v>27.9</v>
      </c>
      <c r="R170" s="1">
        <v>27.2</v>
      </c>
      <c r="S170" s="1">
        <v>26.3</v>
      </c>
      <c r="T170" s="1">
        <v>24.8</v>
      </c>
      <c r="U170" s="1">
        <v>24.2</v>
      </c>
      <c r="V170" s="1">
        <v>23.7</v>
      </c>
      <c r="W170" s="1">
        <v>23.5</v>
      </c>
      <c r="X170" s="1">
        <v>23.5</v>
      </c>
      <c r="Y170" s="1">
        <v>22.9</v>
      </c>
      <c r="Z170" s="2">
        <f>MAX(B170:Y170)</f>
        <v>30.6</v>
      </c>
    </row>
    <row r="171" spans="1:26" x14ac:dyDescent="0.15">
      <c r="A171" s="3">
        <f>A170+1</f>
        <v>37787</v>
      </c>
      <c r="B171" s="1">
        <v>22.9</v>
      </c>
      <c r="C171" s="1">
        <v>22.9</v>
      </c>
      <c r="D171" s="1">
        <v>22.8</v>
      </c>
      <c r="E171" s="1">
        <v>22.9</v>
      </c>
      <c r="F171" s="1">
        <v>22.7</v>
      </c>
      <c r="G171" s="1">
        <v>22.4</v>
      </c>
      <c r="H171" s="1">
        <v>23.6</v>
      </c>
      <c r="I171" s="1">
        <v>25.7</v>
      </c>
      <c r="J171" s="1">
        <v>28.3</v>
      </c>
      <c r="K171" s="1">
        <v>29.7</v>
      </c>
      <c r="L171" s="1">
        <v>29.2</v>
      </c>
      <c r="M171" s="1">
        <v>27.2</v>
      </c>
      <c r="N171" s="1">
        <v>26.1</v>
      </c>
      <c r="O171" s="1">
        <v>24.1</v>
      </c>
      <c r="P171" s="1">
        <v>22.7</v>
      </c>
      <c r="Q171" s="1">
        <v>22.9</v>
      </c>
      <c r="R171" s="1">
        <v>23.4</v>
      </c>
      <c r="S171" s="1">
        <v>24</v>
      </c>
      <c r="T171" s="1">
        <v>24.3</v>
      </c>
      <c r="U171" s="1">
        <v>23.4</v>
      </c>
      <c r="V171" s="1">
        <v>22.7</v>
      </c>
      <c r="W171" s="1">
        <v>22.2</v>
      </c>
      <c r="X171" s="1">
        <v>21.7</v>
      </c>
      <c r="Y171" s="1">
        <v>21.3</v>
      </c>
      <c r="Z171" s="2">
        <f>MAX(B171:Y171)</f>
        <v>29.7</v>
      </c>
    </row>
    <row r="172" spans="1:26" x14ac:dyDescent="0.15">
      <c r="A172" s="3">
        <f>A171+1</f>
        <v>37788</v>
      </c>
      <c r="B172" s="1">
        <v>21.2</v>
      </c>
      <c r="C172" s="1">
        <v>21</v>
      </c>
      <c r="D172" s="1">
        <v>20.9</v>
      </c>
      <c r="E172" s="1">
        <v>21</v>
      </c>
      <c r="F172" s="1">
        <v>21.2</v>
      </c>
      <c r="G172" s="1">
        <v>21.2</v>
      </c>
      <c r="H172" s="1">
        <v>21.9</v>
      </c>
      <c r="I172" s="1">
        <v>23</v>
      </c>
      <c r="J172" s="1">
        <v>24.3</v>
      </c>
      <c r="K172" s="1">
        <v>25.8</v>
      </c>
      <c r="L172" s="1">
        <v>28.4</v>
      </c>
      <c r="M172" s="1">
        <v>28.5</v>
      </c>
      <c r="N172" s="1">
        <v>27.6</v>
      </c>
      <c r="O172" s="1">
        <v>26.5</v>
      </c>
      <c r="P172" s="1">
        <v>24</v>
      </c>
      <c r="Q172" s="1">
        <v>26.8</v>
      </c>
      <c r="R172" s="1">
        <v>27.6</v>
      </c>
      <c r="S172" s="1">
        <v>27.6</v>
      </c>
      <c r="T172" s="1">
        <v>26.7</v>
      </c>
      <c r="U172" s="1">
        <v>25</v>
      </c>
      <c r="V172" s="1">
        <v>24.2</v>
      </c>
      <c r="W172" s="1">
        <v>23.9</v>
      </c>
      <c r="X172" s="1">
        <v>23.7</v>
      </c>
      <c r="Y172" s="1">
        <v>23.4</v>
      </c>
      <c r="Z172" s="2">
        <f>MAX(B172:Y172)</f>
        <v>28.5</v>
      </c>
    </row>
    <row r="173" spans="1:26" x14ac:dyDescent="0.15">
      <c r="A173" s="3">
        <f>A172+1</f>
        <v>37789</v>
      </c>
      <c r="B173" s="1">
        <v>23.3</v>
      </c>
      <c r="C173" s="1">
        <v>23.2</v>
      </c>
      <c r="D173" s="1">
        <v>23.1</v>
      </c>
      <c r="E173" s="1">
        <v>23.4</v>
      </c>
      <c r="F173" s="1">
        <v>23.4</v>
      </c>
      <c r="G173" s="1">
        <v>23.4</v>
      </c>
      <c r="H173" s="1">
        <v>23.5</v>
      </c>
      <c r="I173" s="1">
        <v>24.6</v>
      </c>
      <c r="J173" s="1">
        <v>25.9</v>
      </c>
      <c r="K173" s="1">
        <v>26.4</v>
      </c>
      <c r="L173" s="1">
        <v>27.7</v>
      </c>
      <c r="M173" s="1">
        <v>27.4</v>
      </c>
      <c r="N173" s="1">
        <v>28.2</v>
      </c>
      <c r="O173" s="1">
        <v>29.3</v>
      </c>
      <c r="P173" s="1">
        <v>29.4</v>
      </c>
      <c r="Q173" s="1">
        <v>25.7</v>
      </c>
      <c r="R173" s="1">
        <v>23.9</v>
      </c>
      <c r="S173" s="1">
        <v>26.4</v>
      </c>
      <c r="T173" s="1">
        <v>26.2</v>
      </c>
      <c r="U173" s="1">
        <v>25</v>
      </c>
      <c r="V173" s="1">
        <v>24.1</v>
      </c>
      <c r="W173" s="1">
        <v>23.4</v>
      </c>
      <c r="X173" s="1">
        <v>23.2</v>
      </c>
      <c r="Y173" s="1">
        <v>22.9</v>
      </c>
      <c r="Z173" s="2">
        <f>MAX(B173:Y173)</f>
        <v>29.4</v>
      </c>
    </row>
    <row r="174" spans="1:26" x14ac:dyDescent="0.15">
      <c r="A174" s="3">
        <f>A173+1</f>
        <v>37790</v>
      </c>
      <c r="B174" s="1">
        <v>22.5</v>
      </c>
      <c r="C174" s="1">
        <v>22.3</v>
      </c>
      <c r="D174" s="1">
        <v>22.5</v>
      </c>
      <c r="E174" s="1">
        <v>22.5</v>
      </c>
      <c r="F174" s="1">
        <v>22.2</v>
      </c>
      <c r="G174" s="1">
        <v>22.1</v>
      </c>
      <c r="H174" s="1">
        <v>22.6</v>
      </c>
      <c r="I174" s="1">
        <v>23.9</v>
      </c>
      <c r="J174" s="1">
        <v>25.2</v>
      </c>
      <c r="K174" s="1">
        <v>28.2</v>
      </c>
      <c r="L174" s="1">
        <v>29.7</v>
      </c>
      <c r="M174" s="1">
        <v>30.2</v>
      </c>
      <c r="N174" s="1">
        <v>31.3</v>
      </c>
      <c r="O174" s="1">
        <v>31</v>
      </c>
      <c r="P174" s="1">
        <v>31.5</v>
      </c>
      <c r="Q174" s="1">
        <v>31</v>
      </c>
      <c r="R174" s="1">
        <v>31.5</v>
      </c>
      <c r="S174" s="1">
        <v>30.1</v>
      </c>
      <c r="T174" s="1">
        <v>29.1</v>
      </c>
      <c r="U174" s="1">
        <v>27.1</v>
      </c>
      <c r="V174" s="1">
        <v>25.9</v>
      </c>
      <c r="W174" s="1">
        <v>25.4</v>
      </c>
      <c r="X174" s="1">
        <v>24.7</v>
      </c>
      <c r="Y174" s="1">
        <v>24.4</v>
      </c>
      <c r="Z174" s="2">
        <f>MAX(B174:Y174)</f>
        <v>31.5</v>
      </c>
    </row>
    <row r="175" spans="1:26" x14ac:dyDescent="0.15">
      <c r="A175" s="3">
        <f>A174+1</f>
        <v>37791</v>
      </c>
      <c r="B175" s="1">
        <v>24.1</v>
      </c>
      <c r="C175" s="1">
        <v>24</v>
      </c>
      <c r="D175" s="1">
        <v>23.6</v>
      </c>
      <c r="E175" s="1">
        <v>23.4</v>
      </c>
      <c r="F175" s="1">
        <v>23.1</v>
      </c>
      <c r="G175" s="1">
        <v>23.1</v>
      </c>
      <c r="H175" s="1">
        <v>24.8</v>
      </c>
      <c r="I175" s="1">
        <v>27.8</v>
      </c>
      <c r="J175" s="1">
        <v>29.4</v>
      </c>
      <c r="K175" s="1">
        <v>30</v>
      </c>
      <c r="L175" s="1">
        <v>30.7</v>
      </c>
      <c r="M175" s="1">
        <v>31.7</v>
      </c>
      <c r="N175" s="1">
        <v>32</v>
      </c>
      <c r="O175" s="1">
        <v>29.6</v>
      </c>
      <c r="P175" s="1">
        <v>25.8</v>
      </c>
      <c r="Q175" s="1">
        <v>27.5</v>
      </c>
      <c r="R175" s="1">
        <v>28</v>
      </c>
      <c r="S175" s="1">
        <v>27.3</v>
      </c>
      <c r="T175" s="1">
        <v>26.6</v>
      </c>
      <c r="U175" s="1">
        <v>25.9</v>
      </c>
      <c r="V175" s="1">
        <v>25.3</v>
      </c>
      <c r="W175" s="1">
        <v>24.8</v>
      </c>
      <c r="X175" s="1">
        <v>24.5</v>
      </c>
      <c r="Y175" s="1">
        <v>24.2</v>
      </c>
      <c r="Z175" s="2">
        <f>MAX(B175:Y175)</f>
        <v>32</v>
      </c>
    </row>
    <row r="176" spans="1:26" x14ac:dyDescent="0.15">
      <c r="A176" s="3">
        <f>A175+1</f>
        <v>37792</v>
      </c>
      <c r="B176" s="1">
        <v>24</v>
      </c>
      <c r="C176" s="1">
        <v>24</v>
      </c>
      <c r="D176" s="1">
        <v>23.9</v>
      </c>
      <c r="E176" s="1">
        <v>24.1</v>
      </c>
      <c r="F176" s="1">
        <v>24.1</v>
      </c>
      <c r="G176" s="1">
        <v>24</v>
      </c>
      <c r="H176" s="1">
        <v>24.8</v>
      </c>
      <c r="I176" s="1">
        <v>26.3</v>
      </c>
      <c r="J176" s="1">
        <v>28</v>
      </c>
      <c r="K176" s="1">
        <v>28.3</v>
      </c>
      <c r="L176" s="1">
        <v>29.6</v>
      </c>
      <c r="M176" s="1">
        <v>29.9</v>
      </c>
      <c r="N176" s="1">
        <v>29.5</v>
      </c>
      <c r="O176" s="1">
        <v>25.9</v>
      </c>
      <c r="P176" s="1">
        <v>25.9</v>
      </c>
      <c r="Q176" s="1">
        <v>26.8</v>
      </c>
      <c r="R176" s="1">
        <v>27.6</v>
      </c>
      <c r="S176" s="1">
        <v>28.1</v>
      </c>
      <c r="T176" s="1">
        <v>27.3</v>
      </c>
      <c r="U176" s="1">
        <v>26.6</v>
      </c>
      <c r="V176" s="1">
        <v>26</v>
      </c>
      <c r="W176" s="1">
        <v>25.5</v>
      </c>
      <c r="X176" s="1">
        <v>25.3</v>
      </c>
      <c r="Y176" s="1">
        <v>24.8</v>
      </c>
      <c r="Z176" s="2">
        <f>MAX(B176:Y176)</f>
        <v>29.9</v>
      </c>
    </row>
    <row r="177" spans="1:26" x14ac:dyDescent="0.15">
      <c r="A177" s="3">
        <f>A176+1</f>
        <v>37793</v>
      </c>
      <c r="B177" s="1">
        <v>24.5</v>
      </c>
      <c r="C177" s="1">
        <v>24.2</v>
      </c>
      <c r="D177" s="1">
        <v>24.5</v>
      </c>
      <c r="E177" s="1">
        <v>24.6</v>
      </c>
      <c r="F177" s="1">
        <v>24.8</v>
      </c>
      <c r="G177" s="1">
        <v>25.1</v>
      </c>
      <c r="H177" s="1">
        <v>25.7</v>
      </c>
      <c r="I177" s="1">
        <v>25.6</v>
      </c>
      <c r="J177" s="1">
        <v>25.6</v>
      </c>
      <c r="K177" s="1">
        <v>25.9</v>
      </c>
      <c r="L177" s="1">
        <v>26.8</v>
      </c>
      <c r="M177" s="1">
        <v>28.5</v>
      </c>
      <c r="N177" s="1">
        <v>29.1</v>
      </c>
      <c r="O177" s="1">
        <v>29.8</v>
      </c>
      <c r="P177" s="1">
        <v>31</v>
      </c>
      <c r="Q177" s="1">
        <v>31.4</v>
      </c>
      <c r="R177" s="1">
        <v>31.1</v>
      </c>
      <c r="S177" s="1">
        <v>30.5</v>
      </c>
      <c r="T177" s="1">
        <v>29.7</v>
      </c>
      <c r="U177" s="1">
        <v>27.8</v>
      </c>
      <c r="V177" s="1">
        <v>27.3</v>
      </c>
      <c r="W177" s="1">
        <v>27</v>
      </c>
      <c r="X177" s="1">
        <v>26.8</v>
      </c>
      <c r="Y177" s="1">
        <v>26.1</v>
      </c>
      <c r="Z177" s="2">
        <f>MAX(B177:Y177)</f>
        <v>31.4</v>
      </c>
    </row>
    <row r="178" spans="1:26" x14ac:dyDescent="0.15">
      <c r="A178" s="3">
        <f>A177+1</f>
        <v>37794</v>
      </c>
      <c r="B178" s="1">
        <v>25.5</v>
      </c>
      <c r="C178" s="1">
        <v>25</v>
      </c>
      <c r="D178" s="1">
        <v>24.9</v>
      </c>
      <c r="E178" s="1">
        <v>24.7</v>
      </c>
      <c r="F178" s="1">
        <v>24.5</v>
      </c>
      <c r="G178" s="1">
        <v>24.3</v>
      </c>
      <c r="H178" s="1">
        <v>25</v>
      </c>
      <c r="I178" s="1">
        <v>26.9</v>
      </c>
      <c r="J178" s="1">
        <v>28.8</v>
      </c>
      <c r="K178" s="1">
        <v>30</v>
      </c>
      <c r="L178" s="1">
        <v>31</v>
      </c>
      <c r="M178" s="1">
        <v>31.3</v>
      </c>
      <c r="N178" s="1">
        <v>32.200000000000003</v>
      </c>
      <c r="O178" s="1">
        <v>32.799999999999997</v>
      </c>
      <c r="P178" s="1">
        <v>33.200000000000003</v>
      </c>
      <c r="Q178" s="1">
        <v>33.200000000000003</v>
      </c>
      <c r="R178" s="1">
        <v>33.4</v>
      </c>
      <c r="S178" s="1">
        <v>32.700000000000003</v>
      </c>
      <c r="T178" s="1">
        <v>30.7</v>
      </c>
      <c r="U178" s="1">
        <v>29.2</v>
      </c>
      <c r="V178" s="1">
        <v>27.8</v>
      </c>
      <c r="W178" s="1">
        <v>26.9</v>
      </c>
      <c r="X178" s="1">
        <v>26.2</v>
      </c>
      <c r="Y178" s="1">
        <v>25.7</v>
      </c>
      <c r="Z178" s="2">
        <f>MAX(B178:Y178)</f>
        <v>33.4</v>
      </c>
    </row>
    <row r="179" spans="1:26" x14ac:dyDescent="0.15">
      <c r="A179" s="3">
        <f>A178+1</f>
        <v>37795</v>
      </c>
      <c r="B179" s="1">
        <v>25.2</v>
      </c>
      <c r="C179" s="1">
        <v>24.9</v>
      </c>
      <c r="D179" s="1">
        <v>25.1</v>
      </c>
      <c r="E179" s="1">
        <v>24.6</v>
      </c>
      <c r="F179" s="1">
        <v>24.2</v>
      </c>
      <c r="G179" s="1">
        <v>24</v>
      </c>
      <c r="H179" s="1">
        <v>25</v>
      </c>
      <c r="I179" s="1">
        <v>27</v>
      </c>
      <c r="J179" s="1">
        <v>28.7</v>
      </c>
      <c r="K179" s="1">
        <v>30.4</v>
      </c>
      <c r="L179" s="1">
        <v>31.5</v>
      </c>
      <c r="M179" s="1">
        <v>32.1</v>
      </c>
      <c r="N179" s="1">
        <v>32.9</v>
      </c>
      <c r="O179" s="1">
        <v>34</v>
      </c>
      <c r="P179" s="1">
        <v>34.200000000000003</v>
      </c>
      <c r="Q179" s="1">
        <v>34.4</v>
      </c>
      <c r="R179" s="1">
        <v>34.1</v>
      </c>
      <c r="S179" s="1">
        <v>33.700000000000003</v>
      </c>
      <c r="T179" s="1">
        <v>32</v>
      </c>
      <c r="U179" s="1">
        <v>30.6</v>
      </c>
      <c r="V179" s="1">
        <v>30</v>
      </c>
      <c r="W179" s="1">
        <v>28.7</v>
      </c>
      <c r="X179" s="1">
        <v>27.1</v>
      </c>
      <c r="Y179" s="1">
        <v>26.4</v>
      </c>
      <c r="Z179" s="2">
        <f>MAX(B179:Y179)</f>
        <v>34.4</v>
      </c>
    </row>
    <row r="180" spans="1:26" x14ac:dyDescent="0.15">
      <c r="A180" s="3">
        <f>A179+1</f>
        <v>37796</v>
      </c>
      <c r="B180" s="1">
        <v>26.3</v>
      </c>
      <c r="C180" s="1">
        <v>25.7</v>
      </c>
      <c r="D180" s="1">
        <v>25.1</v>
      </c>
      <c r="E180" s="1">
        <v>24.9</v>
      </c>
      <c r="F180" s="1">
        <v>24.6</v>
      </c>
      <c r="G180" s="1">
        <v>25</v>
      </c>
      <c r="H180" s="1">
        <v>26.2</v>
      </c>
      <c r="I180" s="1">
        <v>28.6</v>
      </c>
      <c r="J180" s="1">
        <v>30.2</v>
      </c>
      <c r="K180" s="1">
        <v>31.2</v>
      </c>
      <c r="L180" s="1">
        <v>31.9</v>
      </c>
      <c r="M180" s="1">
        <v>32.799999999999997</v>
      </c>
      <c r="N180" s="1">
        <v>33.299999999999997</v>
      </c>
      <c r="O180" s="1">
        <v>34.4</v>
      </c>
      <c r="P180" s="1">
        <v>34.1</v>
      </c>
      <c r="Q180" s="1">
        <v>33.299999999999997</v>
      </c>
      <c r="R180" s="1">
        <v>31.8</v>
      </c>
      <c r="Z180" s="2">
        <f>MAX(B180:Y180)</f>
        <v>34.4</v>
      </c>
    </row>
    <row r="181" spans="1:26" x14ac:dyDescent="0.15">
      <c r="A181" s="3">
        <f>A180+1</f>
        <v>37797</v>
      </c>
      <c r="Z181" s="2">
        <f>MAX(B181:Y181)</f>
        <v>0</v>
      </c>
    </row>
    <row r="182" spans="1:26" x14ac:dyDescent="0.15">
      <c r="A182" s="3">
        <f>A181+1</f>
        <v>37798</v>
      </c>
      <c r="Z182" s="2">
        <f>MAX(B182:Y182)</f>
        <v>0</v>
      </c>
    </row>
    <row r="183" spans="1:26" x14ac:dyDescent="0.15">
      <c r="A183" s="3">
        <f>A182+1</f>
        <v>37799</v>
      </c>
      <c r="K183" s="1">
        <v>27.7</v>
      </c>
      <c r="L183" s="1">
        <v>29</v>
      </c>
      <c r="M183" s="1">
        <v>28.6</v>
      </c>
      <c r="N183" s="1">
        <v>28.5</v>
      </c>
      <c r="O183" s="1">
        <v>29.7</v>
      </c>
      <c r="P183" s="1">
        <v>29.3</v>
      </c>
      <c r="Q183" s="1">
        <v>29.1</v>
      </c>
      <c r="R183" s="1">
        <v>28.9</v>
      </c>
      <c r="S183" s="1">
        <v>27</v>
      </c>
      <c r="T183" s="1">
        <v>25</v>
      </c>
      <c r="U183" s="1">
        <v>24.4</v>
      </c>
      <c r="V183" s="1">
        <v>24.1</v>
      </c>
      <c r="W183" s="1">
        <v>24.1</v>
      </c>
      <c r="X183" s="1">
        <v>24.1</v>
      </c>
      <c r="Y183" s="1">
        <v>23.8</v>
      </c>
      <c r="Z183" s="2">
        <f>MAX(B183:Y183)</f>
        <v>29.7</v>
      </c>
    </row>
    <row r="184" spans="1:26" x14ac:dyDescent="0.15">
      <c r="A184" s="3">
        <f>A183+1</f>
        <v>37800</v>
      </c>
      <c r="B184" s="1">
        <v>23.8</v>
      </c>
      <c r="C184" s="1">
        <v>23.4</v>
      </c>
      <c r="D184" s="1">
        <v>22.9</v>
      </c>
      <c r="E184" s="1">
        <v>22.8</v>
      </c>
      <c r="F184" s="1">
        <v>22.7</v>
      </c>
      <c r="G184" s="1">
        <v>22.6</v>
      </c>
      <c r="H184" s="1">
        <v>22.9</v>
      </c>
      <c r="I184" s="1">
        <v>23.5</v>
      </c>
      <c r="J184" s="1">
        <v>23.8</v>
      </c>
      <c r="K184" s="1">
        <v>24.5</v>
      </c>
      <c r="L184" s="1">
        <v>26</v>
      </c>
      <c r="M184" s="1">
        <v>27.6</v>
      </c>
      <c r="N184" s="1">
        <v>28.7</v>
      </c>
      <c r="O184" s="1">
        <v>29.6</v>
      </c>
      <c r="P184" s="1">
        <v>30.2</v>
      </c>
      <c r="Q184" s="1">
        <v>30.3</v>
      </c>
      <c r="R184" s="1">
        <v>30.1</v>
      </c>
      <c r="S184" s="1">
        <v>26.9</v>
      </c>
      <c r="T184" s="1">
        <v>26.3</v>
      </c>
      <c r="U184" s="1">
        <v>26.2</v>
      </c>
      <c r="V184" s="1">
        <v>25.7</v>
      </c>
      <c r="W184" s="1">
        <v>25.2</v>
      </c>
      <c r="X184" s="1">
        <v>24.8</v>
      </c>
      <c r="Y184" s="1">
        <v>24.3</v>
      </c>
      <c r="Z184" s="2">
        <f>MAX(B184:Y184)</f>
        <v>30.3</v>
      </c>
    </row>
    <row r="185" spans="1:26" x14ac:dyDescent="0.15">
      <c r="A185" s="3">
        <f>A184+1</f>
        <v>37801</v>
      </c>
      <c r="B185" s="1">
        <v>24.1</v>
      </c>
      <c r="C185" s="1">
        <v>23.8</v>
      </c>
      <c r="D185" s="1">
        <v>23.8</v>
      </c>
      <c r="E185" s="1">
        <v>23.6</v>
      </c>
      <c r="F185" s="1">
        <v>23.6</v>
      </c>
      <c r="G185" s="1">
        <v>23.6</v>
      </c>
      <c r="H185" s="1">
        <v>24.5</v>
      </c>
      <c r="I185" s="1">
        <v>25.5</v>
      </c>
      <c r="J185" s="1">
        <v>26.4</v>
      </c>
      <c r="K185" s="1">
        <v>28.1</v>
      </c>
      <c r="L185" s="1">
        <v>29.2</v>
      </c>
      <c r="M185" s="1">
        <v>29.7</v>
      </c>
      <c r="N185" s="1">
        <v>24.6</v>
      </c>
      <c r="Z185" s="2">
        <f>MAX(B185:Y185)</f>
        <v>29.7</v>
      </c>
    </row>
    <row r="186" spans="1:26" x14ac:dyDescent="0.15">
      <c r="A186" s="3">
        <f>A185+1</f>
        <v>37802</v>
      </c>
      <c r="M186" s="1">
        <v>23.8</v>
      </c>
      <c r="N186" s="1">
        <v>23.7</v>
      </c>
      <c r="O186" s="1">
        <v>23.6</v>
      </c>
      <c r="P186" s="1">
        <v>23.5</v>
      </c>
      <c r="Q186" s="1">
        <v>23.6</v>
      </c>
      <c r="R186" s="1">
        <v>24</v>
      </c>
      <c r="S186" s="1">
        <v>24.1</v>
      </c>
      <c r="T186" s="1">
        <v>23.8</v>
      </c>
      <c r="U186" s="1">
        <v>23.7</v>
      </c>
      <c r="V186" s="1">
        <v>24.2</v>
      </c>
      <c r="W186" s="1">
        <v>24.3</v>
      </c>
      <c r="X186" s="1">
        <v>23.8</v>
      </c>
      <c r="Y186" s="1">
        <v>23.3</v>
      </c>
      <c r="Z186" s="2">
        <f>MAX(B186:Y186)</f>
        <v>24.3</v>
      </c>
    </row>
    <row r="187" spans="1:26" x14ac:dyDescent="0.15">
      <c r="A187" s="3">
        <f>A186+1</f>
        <v>37803</v>
      </c>
      <c r="B187" s="1">
        <v>23.3</v>
      </c>
      <c r="C187" s="1">
        <v>22.6</v>
      </c>
      <c r="D187" s="1">
        <v>22.2</v>
      </c>
      <c r="E187" s="1">
        <v>22</v>
      </c>
      <c r="F187" s="1">
        <v>21.9</v>
      </c>
      <c r="G187" s="1">
        <v>21.8</v>
      </c>
      <c r="H187" s="1">
        <v>22.9</v>
      </c>
      <c r="I187" s="1">
        <v>24.4</v>
      </c>
      <c r="J187" s="1">
        <v>25.6</v>
      </c>
      <c r="K187" s="1">
        <v>26.8</v>
      </c>
      <c r="L187" s="1">
        <v>27.6</v>
      </c>
      <c r="M187" s="1">
        <v>28.6</v>
      </c>
      <c r="N187" s="1">
        <v>29.3</v>
      </c>
      <c r="O187" s="1">
        <v>29.4</v>
      </c>
      <c r="P187" s="1">
        <v>29.6</v>
      </c>
      <c r="Q187" s="1">
        <v>29.3</v>
      </c>
      <c r="R187" s="1">
        <v>29.4</v>
      </c>
      <c r="S187" s="1">
        <v>29.3</v>
      </c>
      <c r="T187" s="1">
        <v>29</v>
      </c>
      <c r="U187" s="1">
        <v>27</v>
      </c>
      <c r="V187" s="1">
        <v>26.1</v>
      </c>
      <c r="W187" s="1">
        <v>25.7</v>
      </c>
      <c r="X187" s="1">
        <v>25</v>
      </c>
      <c r="Y187" s="1">
        <v>24.3</v>
      </c>
      <c r="Z187" s="2">
        <f>MAX(B187:Y187)</f>
        <v>29.6</v>
      </c>
    </row>
    <row r="188" spans="1:26" x14ac:dyDescent="0.15">
      <c r="A188" s="3">
        <f>A187+1</f>
        <v>37804</v>
      </c>
      <c r="B188" s="1">
        <v>24</v>
      </c>
      <c r="C188" s="1">
        <v>23.8</v>
      </c>
      <c r="D188" s="1">
        <v>23.4</v>
      </c>
      <c r="E188" s="1">
        <v>23.3</v>
      </c>
      <c r="F188" s="1">
        <v>23.1</v>
      </c>
      <c r="G188" s="1">
        <v>22.8</v>
      </c>
      <c r="H188" s="1">
        <v>24.6</v>
      </c>
      <c r="I188" s="1">
        <v>26.7</v>
      </c>
      <c r="J188" s="1">
        <v>28</v>
      </c>
      <c r="K188" s="1">
        <v>29.4</v>
      </c>
      <c r="L188" s="1">
        <v>30.3</v>
      </c>
      <c r="M188" s="1">
        <v>31</v>
      </c>
      <c r="N188" s="1">
        <v>31</v>
      </c>
      <c r="O188" s="1">
        <v>31.2</v>
      </c>
      <c r="P188" s="1">
        <v>31.8</v>
      </c>
      <c r="Q188" s="1">
        <v>31.9</v>
      </c>
      <c r="R188" s="1">
        <v>31.4</v>
      </c>
      <c r="S188" s="1">
        <v>30.8</v>
      </c>
      <c r="T188" s="1">
        <v>29.3</v>
      </c>
      <c r="U188" s="1">
        <v>27.7</v>
      </c>
      <c r="V188" s="1">
        <v>26.7</v>
      </c>
      <c r="W188" s="1">
        <v>25.7</v>
      </c>
      <c r="X188" s="1">
        <v>24.9</v>
      </c>
      <c r="Y188" s="1">
        <v>24.2</v>
      </c>
      <c r="Z188" s="2">
        <f>MAX(B188:Y188)</f>
        <v>31.9</v>
      </c>
    </row>
    <row r="189" spans="1:26" x14ac:dyDescent="0.15">
      <c r="A189" s="3">
        <f>A188+1</f>
        <v>37805</v>
      </c>
      <c r="B189" s="1">
        <v>23.8</v>
      </c>
      <c r="C189" s="1">
        <v>23.8</v>
      </c>
      <c r="D189" s="1">
        <v>23.6</v>
      </c>
      <c r="E189" s="1">
        <v>23.4</v>
      </c>
      <c r="F189" s="1">
        <v>23.1</v>
      </c>
      <c r="G189" s="1">
        <v>23.2</v>
      </c>
      <c r="H189" s="1">
        <v>24.2</v>
      </c>
      <c r="I189" s="1">
        <v>26.4</v>
      </c>
      <c r="J189" s="1">
        <v>28.3</v>
      </c>
      <c r="K189" s="1">
        <v>29.7</v>
      </c>
      <c r="L189" s="1">
        <v>30.4</v>
      </c>
      <c r="M189" s="1">
        <v>31</v>
      </c>
      <c r="N189" s="1">
        <v>29.6</v>
      </c>
      <c r="O189" s="1">
        <v>28</v>
      </c>
      <c r="P189" s="1">
        <v>30</v>
      </c>
      <c r="Q189" s="1">
        <v>30.6</v>
      </c>
      <c r="R189" s="1">
        <v>30</v>
      </c>
      <c r="S189" s="1">
        <v>29.1</v>
      </c>
      <c r="T189" s="1">
        <v>28.2</v>
      </c>
      <c r="U189" s="1">
        <v>27</v>
      </c>
      <c r="V189" s="1">
        <v>26</v>
      </c>
      <c r="W189" s="1">
        <v>25.2</v>
      </c>
      <c r="X189" s="1">
        <v>25</v>
      </c>
      <c r="Y189" s="1">
        <v>24.6</v>
      </c>
      <c r="Z189" s="2">
        <f>MAX(B189:Y189)</f>
        <v>31</v>
      </c>
    </row>
    <row r="190" spans="1:26" x14ac:dyDescent="0.15">
      <c r="A190" s="3">
        <f>A189+1</f>
        <v>37806</v>
      </c>
      <c r="B190" s="1">
        <v>24.5</v>
      </c>
      <c r="C190" s="1">
        <v>24.4</v>
      </c>
      <c r="D190" s="1">
        <v>24.1</v>
      </c>
      <c r="E190" s="1">
        <v>23.9</v>
      </c>
      <c r="F190" s="1">
        <v>23.9</v>
      </c>
      <c r="G190" s="1">
        <v>23.8</v>
      </c>
      <c r="H190" s="1">
        <v>24.4</v>
      </c>
      <c r="I190" s="1">
        <v>26.6</v>
      </c>
      <c r="J190" s="1">
        <v>28.3</v>
      </c>
      <c r="K190" s="1">
        <v>29.1</v>
      </c>
      <c r="L190" s="1">
        <v>28.1</v>
      </c>
      <c r="M190" s="1">
        <v>27.7</v>
      </c>
      <c r="N190" s="1">
        <v>24.1</v>
      </c>
      <c r="O190" s="1">
        <v>24.3</v>
      </c>
      <c r="P190" s="1">
        <v>25</v>
      </c>
      <c r="Q190" s="1">
        <v>25.6</v>
      </c>
      <c r="R190" s="1">
        <v>25.9</v>
      </c>
      <c r="S190" s="1">
        <v>26.4</v>
      </c>
      <c r="T190" s="1">
        <v>26.1</v>
      </c>
      <c r="U190" s="1">
        <v>25.3</v>
      </c>
      <c r="V190" s="1">
        <v>25</v>
      </c>
      <c r="W190" s="1">
        <v>24.6</v>
      </c>
      <c r="X190" s="1">
        <v>24.4</v>
      </c>
      <c r="Y190" s="1">
        <v>24.4</v>
      </c>
      <c r="Z190" s="2">
        <f>MAX(B190:Y190)</f>
        <v>29.1</v>
      </c>
    </row>
    <row r="191" spans="1:26" x14ac:dyDescent="0.15">
      <c r="A191" s="3">
        <f>A190+1</f>
        <v>37807</v>
      </c>
      <c r="B191" s="1">
        <v>24.3</v>
      </c>
      <c r="C191" s="1">
        <v>24.1</v>
      </c>
      <c r="D191" s="1">
        <v>24.3</v>
      </c>
      <c r="E191" s="1">
        <v>24.3</v>
      </c>
      <c r="F191" s="1">
        <v>24.2</v>
      </c>
      <c r="G191" s="1">
        <v>24.2</v>
      </c>
      <c r="H191" s="1">
        <v>24.5</v>
      </c>
      <c r="I191" s="1">
        <v>25.6</v>
      </c>
      <c r="J191" s="1">
        <v>26.4</v>
      </c>
      <c r="K191" s="1">
        <v>27.8</v>
      </c>
      <c r="L191" s="1">
        <v>29.7</v>
      </c>
      <c r="M191" s="1">
        <v>30.3</v>
      </c>
      <c r="N191" s="1">
        <v>25.2</v>
      </c>
      <c r="O191" s="1">
        <v>24.5</v>
      </c>
      <c r="P191" s="1">
        <v>24.5</v>
      </c>
      <c r="Q191" s="1">
        <v>24.6</v>
      </c>
      <c r="R191" s="1">
        <v>24.7</v>
      </c>
      <c r="S191" s="1">
        <v>24.8</v>
      </c>
      <c r="T191" s="1">
        <v>24.6</v>
      </c>
      <c r="U191" s="1">
        <v>24.1</v>
      </c>
      <c r="V191" s="1">
        <v>23.6</v>
      </c>
      <c r="W191" s="1">
        <v>23.2</v>
      </c>
      <c r="X191" s="1">
        <v>23.2</v>
      </c>
      <c r="Y191" s="1">
        <v>23.2</v>
      </c>
      <c r="Z191" s="2">
        <f>MAX(B191:Y191)</f>
        <v>30.3</v>
      </c>
    </row>
    <row r="192" spans="1:26" x14ac:dyDescent="0.15">
      <c r="A192" s="3">
        <f>A191+1</f>
        <v>37808</v>
      </c>
      <c r="B192" s="1">
        <v>23.1</v>
      </c>
      <c r="C192" s="1">
        <v>23</v>
      </c>
      <c r="D192" s="1">
        <v>23.1</v>
      </c>
      <c r="E192" s="1">
        <v>23.1</v>
      </c>
      <c r="F192" s="1">
        <v>22.9</v>
      </c>
      <c r="G192" s="1">
        <v>23.1</v>
      </c>
      <c r="H192" s="1">
        <v>23.5</v>
      </c>
      <c r="I192" s="1">
        <v>24.5</v>
      </c>
      <c r="J192" s="1">
        <v>25.9</v>
      </c>
      <c r="K192" s="1">
        <v>27.3</v>
      </c>
      <c r="L192" s="1">
        <v>28</v>
      </c>
      <c r="M192" s="1">
        <v>28.9</v>
      </c>
      <c r="N192" s="1">
        <v>29.3</v>
      </c>
      <c r="O192" s="1">
        <v>29.7</v>
      </c>
      <c r="P192" s="1">
        <v>29.5</v>
      </c>
      <c r="Q192" s="1">
        <v>28.9</v>
      </c>
      <c r="R192" s="1">
        <v>26.7</v>
      </c>
      <c r="S192" s="1">
        <v>26.6</v>
      </c>
      <c r="T192" s="1">
        <v>26.7</v>
      </c>
      <c r="U192" s="1">
        <v>25.7</v>
      </c>
      <c r="V192" s="1">
        <v>24.7</v>
      </c>
      <c r="W192" s="1">
        <v>24.2</v>
      </c>
      <c r="X192" s="1">
        <v>23.9</v>
      </c>
      <c r="Y192" s="1">
        <v>23.7</v>
      </c>
      <c r="Z192" s="2">
        <f>MAX(B192:Y192)</f>
        <v>29.7</v>
      </c>
    </row>
    <row r="193" spans="1:26" x14ac:dyDescent="0.15">
      <c r="A193" s="3">
        <f>A192+1</f>
        <v>37809</v>
      </c>
      <c r="B193" s="1">
        <v>23.5</v>
      </c>
      <c r="C193" s="1">
        <v>23.2</v>
      </c>
      <c r="D193" s="1">
        <v>22.9</v>
      </c>
      <c r="E193" s="1">
        <v>22.7</v>
      </c>
      <c r="F193" s="1">
        <v>22.4</v>
      </c>
      <c r="G193" s="1">
        <v>22.4</v>
      </c>
      <c r="H193" s="1">
        <v>23.3</v>
      </c>
      <c r="I193" s="1">
        <v>25.1</v>
      </c>
      <c r="J193" s="1">
        <v>27.2</v>
      </c>
      <c r="K193" s="1">
        <v>28.8</v>
      </c>
      <c r="L193" s="1">
        <v>29.7</v>
      </c>
      <c r="M193" s="1">
        <v>30.4</v>
      </c>
      <c r="N193" s="1">
        <v>31.1</v>
      </c>
      <c r="O193" s="1">
        <v>31.8</v>
      </c>
      <c r="P193" s="1">
        <v>31.8</v>
      </c>
      <c r="Q193" s="1">
        <v>30.5</v>
      </c>
      <c r="R193" s="1">
        <v>28.3</v>
      </c>
      <c r="S193" s="1">
        <v>27.3</v>
      </c>
      <c r="T193" s="1">
        <v>27.2</v>
      </c>
      <c r="U193" s="1">
        <v>26.6</v>
      </c>
      <c r="V193" s="1">
        <v>26</v>
      </c>
      <c r="W193" s="1">
        <v>25.8</v>
      </c>
      <c r="X193" s="1">
        <v>25.4</v>
      </c>
      <c r="Y193" s="1">
        <v>25.3</v>
      </c>
      <c r="Z193" s="2">
        <f>MAX(B193:Y193)</f>
        <v>31.8</v>
      </c>
    </row>
    <row r="194" spans="1:26" x14ac:dyDescent="0.15">
      <c r="A194" s="3">
        <f>A193+1</f>
        <v>37810</v>
      </c>
      <c r="B194" s="1">
        <v>25.2</v>
      </c>
      <c r="C194" s="1">
        <v>24.8</v>
      </c>
      <c r="D194" s="1">
        <v>24.4</v>
      </c>
      <c r="E194" s="1">
        <v>24.5</v>
      </c>
      <c r="F194" s="1">
        <v>24.5</v>
      </c>
      <c r="G194" s="1">
        <v>24.5</v>
      </c>
      <c r="H194" s="1">
        <v>25.3</v>
      </c>
      <c r="I194" s="1">
        <v>26.7</v>
      </c>
      <c r="J194" s="1">
        <v>27.9</v>
      </c>
      <c r="K194" s="1">
        <v>29.6</v>
      </c>
      <c r="L194" s="1">
        <v>30.6</v>
      </c>
      <c r="M194" s="1">
        <v>31.4</v>
      </c>
      <c r="N194" s="1">
        <v>32.1</v>
      </c>
      <c r="O194" s="1">
        <v>32.200000000000003</v>
      </c>
      <c r="P194" s="1">
        <v>32.200000000000003</v>
      </c>
      <c r="Q194" s="1">
        <v>29.7</v>
      </c>
      <c r="R194" s="1">
        <v>25.4</v>
      </c>
      <c r="S194" s="1">
        <v>24.2</v>
      </c>
      <c r="T194" s="1">
        <v>24.4</v>
      </c>
      <c r="U194" s="1">
        <v>24.4</v>
      </c>
      <c r="V194" s="1">
        <v>24.3</v>
      </c>
      <c r="W194" s="1">
        <v>24.2</v>
      </c>
      <c r="X194" s="1">
        <v>24.2</v>
      </c>
      <c r="Y194" s="1">
        <v>24.3</v>
      </c>
      <c r="Z194" s="2">
        <f>MAX(B194:Y194)</f>
        <v>32.200000000000003</v>
      </c>
    </row>
    <row r="195" spans="1:26" x14ac:dyDescent="0.15">
      <c r="A195" s="3">
        <f>A194+1</f>
        <v>37811</v>
      </c>
      <c r="B195" s="1">
        <v>23.8</v>
      </c>
      <c r="C195" s="1">
        <v>23.4</v>
      </c>
      <c r="D195" s="1">
        <v>23.2</v>
      </c>
      <c r="E195" s="1">
        <v>23.1</v>
      </c>
      <c r="F195" s="1">
        <v>22.9</v>
      </c>
      <c r="G195" s="1">
        <v>23.3</v>
      </c>
      <c r="H195" s="1">
        <v>24.7</v>
      </c>
      <c r="I195" s="1">
        <v>26.9</v>
      </c>
      <c r="J195" s="1">
        <v>28.7</v>
      </c>
      <c r="K195" s="1">
        <v>29.7</v>
      </c>
      <c r="L195" s="1">
        <v>30.6</v>
      </c>
      <c r="M195" s="1">
        <v>31.4</v>
      </c>
      <c r="N195" s="1">
        <v>32.200000000000003</v>
      </c>
      <c r="O195" s="1">
        <v>31</v>
      </c>
      <c r="P195" s="1">
        <v>29.9</v>
      </c>
      <c r="Q195" s="1">
        <v>29.8</v>
      </c>
      <c r="R195" s="1">
        <v>29.3</v>
      </c>
      <c r="S195" s="1">
        <v>29.1</v>
      </c>
      <c r="T195" s="1">
        <v>28.6</v>
      </c>
      <c r="U195" s="1">
        <v>27.5</v>
      </c>
      <c r="V195" s="1">
        <v>26.5</v>
      </c>
      <c r="W195" s="1">
        <v>26.1</v>
      </c>
      <c r="X195" s="1">
        <v>25.8</v>
      </c>
      <c r="Y195" s="1">
        <v>25.6</v>
      </c>
      <c r="Z195" s="2">
        <f>MAX(B195:Y195)</f>
        <v>32.200000000000003</v>
      </c>
    </row>
    <row r="196" spans="1:26" x14ac:dyDescent="0.15">
      <c r="A196" s="3">
        <f>A195+1</f>
        <v>37812</v>
      </c>
      <c r="B196" s="1">
        <v>25.3</v>
      </c>
      <c r="C196" s="1">
        <v>24.7</v>
      </c>
      <c r="D196" s="1">
        <v>24.3</v>
      </c>
      <c r="E196" s="1">
        <v>23.9</v>
      </c>
      <c r="F196" s="1">
        <v>23.5</v>
      </c>
      <c r="G196" s="1">
        <v>23.5</v>
      </c>
      <c r="H196" s="1">
        <v>24.8</v>
      </c>
      <c r="I196" s="1">
        <v>27.4</v>
      </c>
      <c r="J196" s="1">
        <v>29.3</v>
      </c>
      <c r="K196" s="1">
        <v>30.5</v>
      </c>
      <c r="L196" s="1">
        <v>30.9</v>
      </c>
      <c r="M196" s="1">
        <v>32</v>
      </c>
      <c r="N196" s="1">
        <v>28.4</v>
      </c>
      <c r="O196" s="1">
        <v>25.9</v>
      </c>
      <c r="P196" s="1">
        <v>25.7</v>
      </c>
      <c r="Q196" s="1">
        <v>25.9</v>
      </c>
      <c r="R196" s="1">
        <v>26.5</v>
      </c>
      <c r="S196" s="1">
        <v>27.6</v>
      </c>
      <c r="T196" s="1">
        <v>27.1</v>
      </c>
      <c r="U196" s="1">
        <v>26.2</v>
      </c>
      <c r="V196" s="1">
        <v>25.7</v>
      </c>
      <c r="W196" s="1">
        <v>25.3</v>
      </c>
      <c r="X196" s="1">
        <v>25</v>
      </c>
      <c r="Y196" s="1">
        <v>24.8</v>
      </c>
      <c r="Z196" s="2">
        <f>MAX(B196:Y196)</f>
        <v>32</v>
      </c>
    </row>
    <row r="197" spans="1:26" x14ac:dyDescent="0.15">
      <c r="A197" s="3">
        <f>A196+1</f>
        <v>37813</v>
      </c>
      <c r="B197" s="1">
        <v>24.3</v>
      </c>
      <c r="C197" s="1">
        <v>24.5</v>
      </c>
      <c r="D197" s="1">
        <v>24.8</v>
      </c>
      <c r="E197" s="1">
        <v>25</v>
      </c>
      <c r="F197" s="1">
        <v>24.8</v>
      </c>
      <c r="G197" s="1">
        <v>24.3</v>
      </c>
      <c r="H197" s="1">
        <v>25.1</v>
      </c>
      <c r="I197" s="1">
        <v>26.7</v>
      </c>
      <c r="J197" s="1">
        <v>29</v>
      </c>
      <c r="K197" s="1">
        <v>30</v>
      </c>
      <c r="L197" s="1">
        <v>30.6</v>
      </c>
      <c r="M197" s="1">
        <v>31.4</v>
      </c>
      <c r="N197" s="1">
        <v>24.6</v>
      </c>
      <c r="O197" s="1">
        <v>23.9</v>
      </c>
      <c r="P197" s="1">
        <v>24.5</v>
      </c>
      <c r="Q197" s="1">
        <v>25.5</v>
      </c>
      <c r="R197" s="1">
        <v>26.5</v>
      </c>
      <c r="S197" s="1">
        <v>26.8</v>
      </c>
      <c r="T197" s="1">
        <v>26.3</v>
      </c>
      <c r="U197" s="1">
        <v>25.8</v>
      </c>
      <c r="V197" s="1">
        <v>25.3</v>
      </c>
      <c r="W197" s="1">
        <v>24.9</v>
      </c>
      <c r="X197" s="1">
        <v>24.5</v>
      </c>
      <c r="Y197" s="1">
        <v>24.3</v>
      </c>
      <c r="Z197" s="2">
        <f>MAX(B197:Y197)</f>
        <v>31.4</v>
      </c>
    </row>
    <row r="198" spans="1:26" x14ac:dyDescent="0.15">
      <c r="A198" s="3">
        <f>A197+1</f>
        <v>37814</v>
      </c>
      <c r="B198" s="1">
        <v>23.7</v>
      </c>
      <c r="C198" s="1">
        <v>23.5</v>
      </c>
      <c r="D198" s="1">
        <v>23.2</v>
      </c>
      <c r="E198" s="1">
        <v>23</v>
      </c>
      <c r="F198" s="1">
        <v>23.2</v>
      </c>
      <c r="G198" s="1">
        <v>23</v>
      </c>
      <c r="H198" s="1">
        <v>23.7</v>
      </c>
      <c r="I198" s="1">
        <v>26</v>
      </c>
      <c r="J198" s="1">
        <v>28.4</v>
      </c>
      <c r="K198" s="1">
        <v>29.3</v>
      </c>
      <c r="L198" s="1">
        <v>29.7</v>
      </c>
      <c r="M198" s="1">
        <v>30.4</v>
      </c>
      <c r="N198" s="1">
        <v>30.6</v>
      </c>
      <c r="O198" s="1">
        <v>31.8</v>
      </c>
      <c r="P198" s="1">
        <v>32</v>
      </c>
      <c r="Q198" s="1">
        <v>32.200000000000003</v>
      </c>
      <c r="R198" s="1">
        <v>32</v>
      </c>
      <c r="S198" s="1">
        <v>31.6</v>
      </c>
      <c r="T198" s="1">
        <v>30.3</v>
      </c>
      <c r="U198" s="1">
        <v>28</v>
      </c>
      <c r="V198" s="1">
        <v>26.5</v>
      </c>
      <c r="W198" s="1">
        <v>25.8</v>
      </c>
      <c r="X198" s="1">
        <v>25.5</v>
      </c>
      <c r="Y198" s="1">
        <v>25.8</v>
      </c>
      <c r="Z198" s="2">
        <f>MAX(B198:Y198)</f>
        <v>32.200000000000003</v>
      </c>
    </row>
    <row r="199" spans="1:26" x14ac:dyDescent="0.15">
      <c r="A199" s="3">
        <f>A198+1</f>
        <v>37815</v>
      </c>
      <c r="B199" s="1">
        <v>25.4</v>
      </c>
      <c r="C199" s="1">
        <v>24.9</v>
      </c>
      <c r="D199" s="1">
        <v>24.4</v>
      </c>
      <c r="E199" s="1">
        <v>23.8</v>
      </c>
      <c r="F199" s="1">
        <v>23.5</v>
      </c>
      <c r="G199" s="1">
        <v>23.6</v>
      </c>
      <c r="H199" s="1">
        <v>24.2</v>
      </c>
      <c r="I199" s="1">
        <v>26</v>
      </c>
      <c r="J199" s="1">
        <v>28.5</v>
      </c>
      <c r="K199" s="1">
        <v>29.5</v>
      </c>
      <c r="L199" s="1">
        <v>30.3</v>
      </c>
      <c r="M199" s="1">
        <v>30.6</v>
      </c>
      <c r="N199" s="1">
        <v>30.8</v>
      </c>
      <c r="O199" s="1">
        <v>31.9</v>
      </c>
      <c r="P199" s="1">
        <v>31.3</v>
      </c>
      <c r="Q199" s="1">
        <v>28.2</v>
      </c>
      <c r="R199" s="1">
        <v>28.8</v>
      </c>
      <c r="S199" s="1">
        <v>27.9</v>
      </c>
      <c r="T199" s="1">
        <v>26.5</v>
      </c>
      <c r="U199" s="1">
        <v>25.2</v>
      </c>
      <c r="V199" s="1">
        <v>24.5</v>
      </c>
      <c r="W199" s="1">
        <v>24.2</v>
      </c>
      <c r="X199" s="1">
        <v>24.1</v>
      </c>
      <c r="Y199" s="1">
        <v>24.3</v>
      </c>
      <c r="Z199" s="2">
        <f>MAX(B199:Y199)</f>
        <v>31.9</v>
      </c>
    </row>
    <row r="200" spans="1:26" x14ac:dyDescent="0.15">
      <c r="A200" s="3">
        <f>A199+1</f>
        <v>37816</v>
      </c>
      <c r="B200" s="1">
        <v>23.6</v>
      </c>
      <c r="C200" s="1">
        <v>22.9</v>
      </c>
      <c r="D200" s="1">
        <v>22.4</v>
      </c>
      <c r="E200" s="1">
        <v>22</v>
      </c>
      <c r="F200" s="1">
        <v>21.9</v>
      </c>
      <c r="G200" s="1">
        <v>22.2</v>
      </c>
      <c r="H200" s="1">
        <v>22.9</v>
      </c>
      <c r="I200" s="1">
        <v>24.8</v>
      </c>
      <c r="J200" s="1">
        <v>27.5</v>
      </c>
      <c r="K200" s="1">
        <v>28.7</v>
      </c>
      <c r="L200" s="1">
        <v>29.3</v>
      </c>
      <c r="M200" s="1">
        <v>29.4</v>
      </c>
      <c r="N200" s="1">
        <v>29.9</v>
      </c>
      <c r="O200" s="1">
        <v>30.1</v>
      </c>
      <c r="P200" s="1">
        <v>30.5</v>
      </c>
      <c r="R200" s="1">
        <v>25.7</v>
      </c>
      <c r="S200" s="1">
        <v>27.3</v>
      </c>
      <c r="T200" s="1">
        <v>28.2</v>
      </c>
      <c r="U200" s="1">
        <v>26.9</v>
      </c>
      <c r="V200" s="1">
        <v>26.3</v>
      </c>
      <c r="W200" s="1">
        <v>26.2</v>
      </c>
      <c r="X200" s="1">
        <v>26</v>
      </c>
      <c r="Y200" s="1">
        <v>25.9</v>
      </c>
      <c r="Z200" s="2">
        <f>MAX(B200:Y200)</f>
        <v>30.5</v>
      </c>
    </row>
    <row r="201" spans="1:26" x14ac:dyDescent="0.15">
      <c r="A201" s="3">
        <f>A200+1</f>
        <v>37817</v>
      </c>
      <c r="B201" s="1">
        <v>26.1</v>
      </c>
      <c r="C201" s="1">
        <v>26</v>
      </c>
      <c r="D201" s="1">
        <v>25.8</v>
      </c>
      <c r="E201" s="1">
        <v>25.5</v>
      </c>
      <c r="F201" s="1">
        <v>25.2</v>
      </c>
      <c r="G201" s="1">
        <v>25.3</v>
      </c>
      <c r="H201" s="1">
        <v>25.6</v>
      </c>
      <c r="I201" s="1">
        <v>26.8</v>
      </c>
      <c r="J201" s="1">
        <v>28.2</v>
      </c>
      <c r="K201" s="1">
        <v>29.3</v>
      </c>
      <c r="L201" s="1">
        <v>30.4</v>
      </c>
      <c r="M201" s="1">
        <v>31.1</v>
      </c>
      <c r="N201" s="1">
        <v>31.8</v>
      </c>
      <c r="O201" s="1">
        <v>32.200000000000003</v>
      </c>
      <c r="P201" s="1">
        <v>32.4</v>
      </c>
      <c r="Q201" s="1">
        <v>32.200000000000003</v>
      </c>
      <c r="R201" s="1">
        <v>32</v>
      </c>
      <c r="S201" s="1">
        <v>31.5</v>
      </c>
      <c r="T201" s="1">
        <v>29.4</v>
      </c>
      <c r="U201" s="1">
        <v>27.9</v>
      </c>
      <c r="V201" s="1">
        <v>26.4</v>
      </c>
      <c r="W201" s="1">
        <v>25.8</v>
      </c>
      <c r="X201" s="1">
        <v>25.7</v>
      </c>
      <c r="Y201" s="1">
        <v>25.6</v>
      </c>
      <c r="Z201" s="2">
        <f>MAX(B201:Y201)</f>
        <v>32.4</v>
      </c>
    </row>
    <row r="202" spans="1:26" x14ac:dyDescent="0.15">
      <c r="A202" s="3">
        <f>A201+1</f>
        <v>37818</v>
      </c>
      <c r="B202" s="1">
        <v>25.4</v>
      </c>
      <c r="C202" s="1">
        <v>24.3</v>
      </c>
      <c r="D202" s="1">
        <v>24</v>
      </c>
      <c r="E202" s="1">
        <v>23.5</v>
      </c>
      <c r="F202" s="1">
        <v>23.3</v>
      </c>
      <c r="G202" s="1">
        <v>23.3</v>
      </c>
      <c r="H202" s="1">
        <v>24.4</v>
      </c>
      <c r="I202" s="1">
        <v>27</v>
      </c>
      <c r="J202" s="1">
        <v>28.7</v>
      </c>
      <c r="K202" s="1">
        <v>29.5</v>
      </c>
      <c r="L202" s="1">
        <v>30.9</v>
      </c>
      <c r="M202" s="1">
        <v>31.7</v>
      </c>
      <c r="N202" s="1">
        <v>32.299999999999997</v>
      </c>
      <c r="O202" s="1">
        <v>32.700000000000003</v>
      </c>
      <c r="P202" s="1">
        <v>33</v>
      </c>
      <c r="Q202" s="1">
        <v>33.4</v>
      </c>
      <c r="R202" s="1">
        <v>33</v>
      </c>
      <c r="S202" s="1">
        <v>31</v>
      </c>
      <c r="T202" s="1">
        <v>29.6</v>
      </c>
      <c r="U202" s="1">
        <v>27.9</v>
      </c>
      <c r="V202" s="1">
        <v>26.8</v>
      </c>
      <c r="W202" s="1">
        <v>26.3</v>
      </c>
      <c r="X202" s="1">
        <v>25.9</v>
      </c>
      <c r="Y202" s="1">
        <v>25.4</v>
      </c>
      <c r="Z202" s="2">
        <f>MAX(B202:Y202)</f>
        <v>33.4</v>
      </c>
    </row>
    <row r="203" spans="1:26" x14ac:dyDescent="0.15">
      <c r="A203" s="3">
        <f>A202+1</f>
        <v>37819</v>
      </c>
      <c r="B203" s="1">
        <v>25.1</v>
      </c>
      <c r="C203" s="1">
        <v>24.7</v>
      </c>
      <c r="D203" s="1">
        <v>24.6</v>
      </c>
      <c r="E203" s="1">
        <v>24.3</v>
      </c>
      <c r="F203" s="1">
        <v>24</v>
      </c>
      <c r="G203" s="1">
        <v>23.9</v>
      </c>
      <c r="H203" s="1">
        <v>25.5</v>
      </c>
      <c r="I203" s="1">
        <v>27.5</v>
      </c>
      <c r="J203" s="1">
        <v>29.2</v>
      </c>
      <c r="K203" s="1">
        <v>31</v>
      </c>
      <c r="L203" s="1">
        <v>31.7</v>
      </c>
      <c r="M203" s="1">
        <v>32.1</v>
      </c>
      <c r="N203" s="1">
        <v>32.6</v>
      </c>
      <c r="O203" s="1">
        <v>31</v>
      </c>
      <c r="P203" s="1">
        <v>25.8</v>
      </c>
      <c r="Z203" s="2">
        <f>MAX(B203:Y203)</f>
        <v>32.6</v>
      </c>
    </row>
    <row r="204" spans="1:26" x14ac:dyDescent="0.15">
      <c r="A204" s="3">
        <f>A203+1</f>
        <v>37820</v>
      </c>
      <c r="Z204" s="2">
        <f>MAX(B204:Y204)</f>
        <v>0</v>
      </c>
    </row>
    <row r="205" spans="1:26" x14ac:dyDescent="0.15">
      <c r="A205" s="3">
        <f>A204+1</f>
        <v>37821</v>
      </c>
      <c r="Z205" s="2">
        <f>MAX(B205:Y205)</f>
        <v>0</v>
      </c>
    </row>
    <row r="206" spans="1:26" x14ac:dyDescent="0.15">
      <c r="A206" s="3">
        <f>A205+1</f>
        <v>37822</v>
      </c>
      <c r="Z206" s="2">
        <f>MAX(B206:Y206)</f>
        <v>0</v>
      </c>
    </row>
    <row r="207" spans="1:26" x14ac:dyDescent="0.15">
      <c r="A207" s="3">
        <f>A206+1</f>
        <v>37823</v>
      </c>
      <c r="Q207" s="1">
        <v>32.299999999999997</v>
      </c>
      <c r="R207" s="1">
        <v>31.8</v>
      </c>
      <c r="S207" s="1">
        <v>31.2</v>
      </c>
      <c r="T207" s="1">
        <v>29.9</v>
      </c>
      <c r="U207" s="1">
        <v>28.6</v>
      </c>
      <c r="V207" s="1">
        <v>27.8</v>
      </c>
      <c r="W207" s="1">
        <v>27.2</v>
      </c>
      <c r="X207" s="1">
        <v>26.8</v>
      </c>
      <c r="Y207" s="1">
        <v>26.4</v>
      </c>
      <c r="Z207" s="2">
        <f>MAX(B207:Y207)</f>
        <v>32.299999999999997</v>
      </c>
    </row>
    <row r="208" spans="1:26" x14ac:dyDescent="0.15">
      <c r="A208" s="3">
        <f>A207+1</f>
        <v>37824</v>
      </c>
      <c r="B208" s="1">
        <v>26</v>
      </c>
      <c r="C208" s="1">
        <v>25.9</v>
      </c>
      <c r="D208" s="1">
        <v>25.7</v>
      </c>
      <c r="E208" s="1">
        <v>25.4</v>
      </c>
      <c r="F208" s="1">
        <v>25.1</v>
      </c>
      <c r="G208" s="1">
        <v>25.2</v>
      </c>
      <c r="H208" s="1">
        <v>25.9</v>
      </c>
      <c r="I208" s="1">
        <v>27.2</v>
      </c>
      <c r="J208" s="1">
        <v>28.4</v>
      </c>
      <c r="K208" s="1">
        <v>29.6</v>
      </c>
      <c r="L208" s="1">
        <v>31.1</v>
      </c>
      <c r="M208" s="1">
        <v>31.8</v>
      </c>
      <c r="N208" s="1">
        <v>32.4</v>
      </c>
      <c r="O208" s="1">
        <v>32.799999999999997</v>
      </c>
      <c r="P208" s="1">
        <v>33.1</v>
      </c>
      <c r="Q208" s="1">
        <v>26.1</v>
      </c>
      <c r="R208" s="1">
        <v>25.6</v>
      </c>
      <c r="S208" s="1">
        <v>26.9</v>
      </c>
      <c r="T208" s="1">
        <v>26.5</v>
      </c>
      <c r="U208" s="1">
        <v>25.4</v>
      </c>
      <c r="V208" s="1">
        <v>25.2</v>
      </c>
      <c r="W208" s="1">
        <v>25.3</v>
      </c>
      <c r="X208" s="1">
        <v>25.2</v>
      </c>
      <c r="Y208" s="1">
        <v>25.8</v>
      </c>
      <c r="Z208" s="2">
        <f>MAX(B208:Y208)</f>
        <v>33.1</v>
      </c>
    </row>
    <row r="209" spans="1:26" x14ac:dyDescent="0.15">
      <c r="A209" s="3">
        <f>A208+1</f>
        <v>37825</v>
      </c>
      <c r="B209" s="1">
        <v>26.4</v>
      </c>
      <c r="C209" s="1">
        <v>26.6</v>
      </c>
      <c r="D209" s="1">
        <v>26.8</v>
      </c>
      <c r="E209" s="1">
        <v>26.7</v>
      </c>
      <c r="F209" s="1">
        <v>26.6</v>
      </c>
      <c r="G209" s="1">
        <v>26.6</v>
      </c>
      <c r="H209" s="1">
        <v>26.8</v>
      </c>
      <c r="I209" s="1">
        <v>27.6</v>
      </c>
      <c r="J209" s="1">
        <v>28.3</v>
      </c>
      <c r="K209" s="1">
        <v>29.4</v>
      </c>
      <c r="L209" s="1">
        <v>30</v>
      </c>
      <c r="M209" s="1">
        <v>30.2</v>
      </c>
      <c r="N209" s="1">
        <v>30.7</v>
      </c>
      <c r="O209" s="1">
        <v>30.8</v>
      </c>
      <c r="P209" s="1">
        <v>31.4</v>
      </c>
      <c r="Q209" s="1">
        <v>31.6</v>
      </c>
      <c r="R209" s="1">
        <v>31.8</v>
      </c>
      <c r="S209" s="1">
        <v>30.8</v>
      </c>
      <c r="T209" s="1">
        <v>28.6</v>
      </c>
      <c r="U209" s="1">
        <v>27</v>
      </c>
      <c r="V209" s="1">
        <v>25.9</v>
      </c>
      <c r="W209" s="1">
        <v>25.1</v>
      </c>
      <c r="X209" s="1">
        <v>24.9</v>
      </c>
      <c r="Y209" s="1">
        <v>24.4</v>
      </c>
      <c r="Z209" s="2">
        <f>MAX(B209:Y209)</f>
        <v>31.8</v>
      </c>
    </row>
    <row r="210" spans="1:26" x14ac:dyDescent="0.15">
      <c r="A210" s="3">
        <f>A209+1</f>
        <v>37826</v>
      </c>
      <c r="B210" s="1">
        <v>24.3</v>
      </c>
      <c r="C210" s="1">
        <v>23.9</v>
      </c>
      <c r="D210" s="1">
        <v>23.7</v>
      </c>
      <c r="E210" s="1">
        <v>23.7</v>
      </c>
      <c r="F210" s="1">
        <v>23.7</v>
      </c>
      <c r="G210" s="1">
        <v>23.5</v>
      </c>
      <c r="H210" s="1">
        <v>24.1</v>
      </c>
      <c r="I210" s="1">
        <v>25.6</v>
      </c>
      <c r="J210" s="1">
        <v>27</v>
      </c>
      <c r="K210" s="1">
        <v>28</v>
      </c>
      <c r="L210" s="1">
        <v>28.3</v>
      </c>
      <c r="M210" s="1">
        <v>29</v>
      </c>
      <c r="N210" s="1">
        <v>29.7</v>
      </c>
      <c r="O210" s="1">
        <v>30.4</v>
      </c>
      <c r="P210" s="1">
        <v>30.9</v>
      </c>
      <c r="Q210" s="1">
        <v>30.2</v>
      </c>
      <c r="R210" s="1">
        <v>29.2</v>
      </c>
      <c r="S210" s="1">
        <v>28</v>
      </c>
      <c r="T210" s="1">
        <v>27.7</v>
      </c>
      <c r="U210" s="1">
        <v>26.4</v>
      </c>
      <c r="V210" s="1">
        <v>26.4</v>
      </c>
      <c r="W210" s="1">
        <v>25.9</v>
      </c>
      <c r="X210" s="1">
        <v>24.8</v>
      </c>
      <c r="Y210" s="1">
        <v>24.6</v>
      </c>
      <c r="Z210" s="2">
        <f>MAX(B210:Y210)</f>
        <v>30.9</v>
      </c>
    </row>
    <row r="211" spans="1:26" x14ac:dyDescent="0.15">
      <c r="A211" s="3">
        <f>A210+1</f>
        <v>37827</v>
      </c>
      <c r="B211" s="1">
        <v>24.1</v>
      </c>
      <c r="C211" s="1">
        <v>23.7</v>
      </c>
      <c r="D211" s="1">
        <v>23.4</v>
      </c>
      <c r="E211" s="1">
        <v>23.1</v>
      </c>
      <c r="F211" s="1">
        <v>23</v>
      </c>
      <c r="G211" s="1">
        <v>23</v>
      </c>
      <c r="H211" s="1">
        <v>24.3</v>
      </c>
      <c r="I211" s="1">
        <v>26.5</v>
      </c>
      <c r="J211" s="1">
        <v>28.4</v>
      </c>
      <c r="K211" s="1">
        <v>29.3</v>
      </c>
      <c r="L211" s="1">
        <v>29.8</v>
      </c>
      <c r="M211" s="1">
        <v>29.7</v>
      </c>
      <c r="N211" s="1">
        <v>29.2</v>
      </c>
      <c r="O211" s="1">
        <v>24.1</v>
      </c>
      <c r="P211" s="1">
        <v>24.7</v>
      </c>
      <c r="Q211" s="1">
        <v>25.8</v>
      </c>
      <c r="R211" s="1">
        <v>26.7</v>
      </c>
      <c r="S211" s="1">
        <v>27.4</v>
      </c>
      <c r="T211" s="1">
        <v>26.3</v>
      </c>
      <c r="U211" s="1">
        <v>25</v>
      </c>
      <c r="V211" s="1">
        <v>24.4</v>
      </c>
      <c r="W211" s="1">
        <v>23.6</v>
      </c>
      <c r="X211" s="1">
        <v>23.3</v>
      </c>
      <c r="Y211" s="1">
        <v>23.3</v>
      </c>
      <c r="Z211" s="2">
        <f>MAX(B211:Y211)</f>
        <v>29.8</v>
      </c>
    </row>
    <row r="212" spans="1:26" x14ac:dyDescent="0.15">
      <c r="A212" s="3">
        <f>A211+1</f>
        <v>37828</v>
      </c>
      <c r="B212" s="1">
        <v>22.8</v>
      </c>
      <c r="C212" s="1">
        <v>22.5</v>
      </c>
      <c r="D212" s="1">
        <v>22.3</v>
      </c>
      <c r="E212" s="1">
        <v>22.2</v>
      </c>
      <c r="F212" s="1">
        <v>22.2</v>
      </c>
      <c r="G212" s="1">
        <v>22.1</v>
      </c>
      <c r="H212" s="1">
        <v>23.3</v>
      </c>
      <c r="I212" s="1">
        <v>25.8</v>
      </c>
      <c r="J212" s="1">
        <v>28</v>
      </c>
      <c r="K212" s="1">
        <v>29.6</v>
      </c>
      <c r="L212" s="1">
        <v>30.4</v>
      </c>
      <c r="M212" s="1">
        <v>31.3</v>
      </c>
      <c r="N212" s="1">
        <v>31.6</v>
      </c>
      <c r="O212" s="1">
        <v>32.299999999999997</v>
      </c>
      <c r="P212" s="1">
        <v>29.1</v>
      </c>
      <c r="Q212" s="1">
        <v>24</v>
      </c>
      <c r="R212" s="1">
        <v>25</v>
      </c>
      <c r="S212" s="1">
        <v>25.6</v>
      </c>
      <c r="T212" s="1">
        <v>25.7</v>
      </c>
      <c r="U212" s="1">
        <v>24.6</v>
      </c>
      <c r="V212" s="1">
        <v>23.9</v>
      </c>
      <c r="W212" s="1">
        <v>23.6</v>
      </c>
      <c r="X212" s="1">
        <v>23</v>
      </c>
      <c r="Y212" s="1">
        <v>22.7</v>
      </c>
      <c r="Z212" s="2">
        <f>MAX(B212:Y212)</f>
        <v>32.299999999999997</v>
      </c>
    </row>
    <row r="213" spans="1:26" x14ac:dyDescent="0.15">
      <c r="A213" s="3">
        <f>A212+1</f>
        <v>37829</v>
      </c>
      <c r="B213" s="1">
        <v>22.9</v>
      </c>
      <c r="C213" s="1">
        <v>22.5</v>
      </c>
      <c r="D213" s="1">
        <v>22.1</v>
      </c>
      <c r="E213" s="1">
        <v>21.9</v>
      </c>
      <c r="F213" s="1">
        <v>21.8</v>
      </c>
      <c r="G213" s="1">
        <v>21.9</v>
      </c>
      <c r="H213" s="1">
        <v>23</v>
      </c>
      <c r="I213" s="1">
        <v>25.4</v>
      </c>
      <c r="J213" s="1">
        <v>27.8</v>
      </c>
      <c r="K213" s="1">
        <v>29.1</v>
      </c>
      <c r="L213" s="1">
        <v>30.3</v>
      </c>
      <c r="M213" s="1">
        <v>31</v>
      </c>
      <c r="N213" s="1">
        <v>31.7</v>
      </c>
      <c r="O213" s="1">
        <v>32.1</v>
      </c>
      <c r="P213" s="1">
        <v>32.299999999999997</v>
      </c>
      <c r="Q213" s="1">
        <v>32.4</v>
      </c>
      <c r="R213" s="1">
        <v>29.7</v>
      </c>
      <c r="S213" s="1">
        <v>28.5</v>
      </c>
      <c r="T213" s="1">
        <v>27.7</v>
      </c>
      <c r="U213" s="1">
        <v>26.5</v>
      </c>
      <c r="V213" s="1">
        <v>25.6</v>
      </c>
      <c r="W213" s="1">
        <v>24.9</v>
      </c>
      <c r="X213" s="1">
        <v>24.4</v>
      </c>
      <c r="Y213" s="1">
        <v>23.8</v>
      </c>
      <c r="Z213" s="2">
        <f>MAX(B213:Y213)</f>
        <v>32.4</v>
      </c>
    </row>
    <row r="214" spans="1:26" x14ac:dyDescent="0.15">
      <c r="A214" s="3">
        <f>A213+1</f>
        <v>37830</v>
      </c>
      <c r="B214" s="1">
        <v>23.5</v>
      </c>
      <c r="C214" s="1">
        <v>23.3</v>
      </c>
      <c r="D214" s="1">
        <v>23.1</v>
      </c>
      <c r="E214" s="1">
        <v>22.9</v>
      </c>
      <c r="F214" s="1">
        <v>22.6</v>
      </c>
      <c r="G214" s="1">
        <v>22.5</v>
      </c>
      <c r="H214" s="1">
        <v>23.8</v>
      </c>
      <c r="I214" s="1">
        <v>26.6</v>
      </c>
      <c r="J214" s="1">
        <v>28.5</v>
      </c>
      <c r="K214" s="1">
        <v>29.5</v>
      </c>
      <c r="L214" s="1">
        <v>30.6</v>
      </c>
      <c r="M214" s="1">
        <v>31.4</v>
      </c>
      <c r="N214" s="1">
        <v>32.200000000000003</v>
      </c>
      <c r="O214" s="1">
        <v>32.4</v>
      </c>
      <c r="P214" s="1">
        <v>32.9</v>
      </c>
      <c r="Q214" s="1">
        <v>32.799999999999997</v>
      </c>
      <c r="R214" s="1">
        <v>32</v>
      </c>
      <c r="S214" s="1">
        <v>31.1</v>
      </c>
      <c r="T214" s="1">
        <v>29.8</v>
      </c>
      <c r="U214" s="1">
        <v>28.1</v>
      </c>
      <c r="V214" s="1">
        <v>26.6</v>
      </c>
      <c r="W214" s="1">
        <v>26.3</v>
      </c>
      <c r="X214" s="1">
        <v>25.9</v>
      </c>
      <c r="Y214" s="1">
        <v>25.3</v>
      </c>
      <c r="Z214" s="2">
        <f>MAX(B214:Y214)</f>
        <v>32.9</v>
      </c>
    </row>
    <row r="215" spans="1:26" x14ac:dyDescent="0.15">
      <c r="A215" s="3">
        <f>A214+1</f>
        <v>37831</v>
      </c>
      <c r="B215" s="1">
        <v>24.9</v>
      </c>
      <c r="C215" s="1">
        <v>24.6</v>
      </c>
      <c r="D215" s="1">
        <v>24.1</v>
      </c>
      <c r="E215" s="1">
        <v>24</v>
      </c>
      <c r="F215" s="1">
        <v>23.9</v>
      </c>
      <c r="G215" s="1">
        <v>23.8</v>
      </c>
      <c r="H215" s="1">
        <v>25</v>
      </c>
      <c r="I215" s="1">
        <v>27.3</v>
      </c>
      <c r="J215" s="1">
        <v>28.7</v>
      </c>
      <c r="K215" s="1">
        <v>27.2</v>
      </c>
      <c r="L215" s="1">
        <v>30.8</v>
      </c>
      <c r="M215" s="1">
        <v>31.4</v>
      </c>
      <c r="N215" s="1">
        <v>32</v>
      </c>
      <c r="O215" s="1">
        <v>32.799999999999997</v>
      </c>
      <c r="P215" s="1">
        <v>33.1</v>
      </c>
      <c r="Q215" s="1">
        <v>32.9</v>
      </c>
      <c r="R215" s="1">
        <v>32.4</v>
      </c>
      <c r="S215" s="1">
        <v>31.3</v>
      </c>
      <c r="T215" s="1">
        <v>29.9</v>
      </c>
      <c r="U215" s="1">
        <v>28.7</v>
      </c>
      <c r="V215" s="1">
        <v>28.1</v>
      </c>
      <c r="W215" s="1">
        <v>27.3</v>
      </c>
      <c r="X215" s="1">
        <v>26.6</v>
      </c>
      <c r="Y215" s="1">
        <v>25.5</v>
      </c>
      <c r="Z215" s="2">
        <f>MAX(B215:Y215)</f>
        <v>33.1</v>
      </c>
    </row>
    <row r="216" spans="1:26" x14ac:dyDescent="0.15">
      <c r="A216" s="3">
        <f>A215+1</f>
        <v>37832</v>
      </c>
      <c r="B216" s="1">
        <v>24.8</v>
      </c>
      <c r="C216" s="1">
        <v>24.4</v>
      </c>
      <c r="D216" s="1">
        <v>24.2</v>
      </c>
      <c r="E216" s="1">
        <v>23.9</v>
      </c>
      <c r="F216" s="1">
        <v>23.5</v>
      </c>
      <c r="G216" s="1">
        <v>23.4</v>
      </c>
      <c r="H216" s="1">
        <v>24.6</v>
      </c>
      <c r="I216" s="1">
        <v>27.3</v>
      </c>
      <c r="J216" s="1">
        <v>29.2</v>
      </c>
      <c r="K216" s="1">
        <v>30.3</v>
      </c>
      <c r="L216" s="1">
        <v>31.4</v>
      </c>
      <c r="M216" s="1">
        <v>31.9</v>
      </c>
      <c r="N216" s="1">
        <v>32</v>
      </c>
      <c r="O216" s="1">
        <v>31.4</v>
      </c>
      <c r="P216" s="1">
        <v>31</v>
      </c>
      <c r="Q216" s="1">
        <v>31.9</v>
      </c>
      <c r="R216" s="1">
        <v>32.200000000000003</v>
      </c>
      <c r="S216" s="1">
        <v>31.3</v>
      </c>
      <c r="T216" s="1">
        <v>29.9</v>
      </c>
      <c r="U216" s="1">
        <v>27.8</v>
      </c>
      <c r="V216" s="1">
        <v>26.3</v>
      </c>
      <c r="W216" s="1">
        <v>25.9</v>
      </c>
      <c r="X216" s="1">
        <v>25.8</v>
      </c>
      <c r="Y216" s="1">
        <v>25.2</v>
      </c>
      <c r="Z216" s="2">
        <f>MAX(B216:Y216)</f>
        <v>32.200000000000003</v>
      </c>
    </row>
    <row r="217" spans="1:26" x14ac:dyDescent="0.15">
      <c r="A217" s="3">
        <f>A216+1</f>
        <v>37833</v>
      </c>
      <c r="B217" s="1">
        <v>25</v>
      </c>
      <c r="C217" s="1">
        <v>24.8</v>
      </c>
      <c r="D217" s="1">
        <v>24.5</v>
      </c>
      <c r="E217" s="1">
        <v>24.4</v>
      </c>
      <c r="F217" s="1">
        <v>24.1</v>
      </c>
      <c r="G217" s="1">
        <v>24</v>
      </c>
      <c r="H217" s="1">
        <v>25.2</v>
      </c>
      <c r="I217" s="1">
        <v>28</v>
      </c>
      <c r="J217" s="1">
        <v>29.7</v>
      </c>
      <c r="K217" s="1">
        <v>30.7</v>
      </c>
      <c r="L217" s="1">
        <v>29.8</v>
      </c>
      <c r="M217" s="1">
        <v>28.5</v>
      </c>
      <c r="N217" s="1">
        <v>30.9</v>
      </c>
      <c r="O217" s="1">
        <v>26.1</v>
      </c>
      <c r="P217" s="1">
        <v>24.9</v>
      </c>
      <c r="Q217" s="1">
        <v>25.1</v>
      </c>
      <c r="R217" s="1">
        <v>25.5</v>
      </c>
      <c r="S217" s="1">
        <v>26.1</v>
      </c>
      <c r="T217" s="1">
        <v>26</v>
      </c>
      <c r="U217" s="1">
        <v>25.4</v>
      </c>
      <c r="V217" s="1">
        <v>25</v>
      </c>
      <c r="W217" s="1">
        <v>24.6</v>
      </c>
      <c r="X217" s="1">
        <v>24.3</v>
      </c>
      <c r="Y217" s="1">
        <v>24.1</v>
      </c>
      <c r="Z217" s="2">
        <f>MAX(B217:Y217)</f>
        <v>30.9</v>
      </c>
    </row>
    <row r="218" spans="1:26" x14ac:dyDescent="0.15">
      <c r="A218" s="3">
        <f>A217+1</f>
        <v>37834</v>
      </c>
      <c r="B218" s="1">
        <v>24</v>
      </c>
      <c r="C218" s="1">
        <v>24</v>
      </c>
      <c r="D218" s="1">
        <v>23.6</v>
      </c>
      <c r="E218" s="1">
        <v>23.7</v>
      </c>
      <c r="F218" s="1">
        <v>23.6</v>
      </c>
      <c r="G218" s="1">
        <v>23.7</v>
      </c>
      <c r="H218" s="1">
        <v>24.6</v>
      </c>
      <c r="I218" s="1">
        <v>26.9</v>
      </c>
      <c r="J218" s="1">
        <v>29.1</v>
      </c>
      <c r="K218" s="1">
        <v>30.3</v>
      </c>
      <c r="L218" s="1">
        <v>31.2</v>
      </c>
      <c r="M218" s="1">
        <v>31.9</v>
      </c>
      <c r="N218" s="1">
        <v>32.1</v>
      </c>
      <c r="O218" s="1">
        <v>29.4</v>
      </c>
      <c r="P218" s="1">
        <v>31.8</v>
      </c>
      <c r="Q218" s="1">
        <v>32</v>
      </c>
      <c r="R218" s="1">
        <v>31.4</v>
      </c>
      <c r="S218" s="1">
        <v>30.1</v>
      </c>
      <c r="T218" s="1">
        <v>28.9</v>
      </c>
      <c r="U218" s="1">
        <v>27.3</v>
      </c>
      <c r="V218" s="1">
        <v>26.5</v>
      </c>
      <c r="W218" s="1">
        <v>26.2</v>
      </c>
      <c r="X218" s="1">
        <v>26.1</v>
      </c>
      <c r="Y218" s="1">
        <v>25.7</v>
      </c>
      <c r="Z218" s="2">
        <f>MAX(B218:Y218)</f>
        <v>32.1</v>
      </c>
    </row>
    <row r="219" spans="1:26" x14ac:dyDescent="0.15">
      <c r="A219" s="3">
        <f>A218+1</f>
        <v>37835</v>
      </c>
      <c r="B219" s="1">
        <v>25.5</v>
      </c>
      <c r="C219" s="1">
        <v>25.2</v>
      </c>
      <c r="D219" s="1">
        <v>24.9</v>
      </c>
      <c r="E219" s="1">
        <v>24.8</v>
      </c>
      <c r="F219" s="1">
        <v>24.8</v>
      </c>
      <c r="G219" s="1">
        <v>24.5</v>
      </c>
      <c r="H219" s="1">
        <v>25.4</v>
      </c>
      <c r="I219" s="1">
        <v>27.7</v>
      </c>
      <c r="J219" s="1">
        <v>29.4</v>
      </c>
      <c r="K219" s="1">
        <v>30.2</v>
      </c>
      <c r="L219" s="1">
        <v>31</v>
      </c>
      <c r="M219" s="1">
        <v>32</v>
      </c>
      <c r="N219" s="1">
        <v>32.6</v>
      </c>
      <c r="O219" s="1">
        <v>32.6</v>
      </c>
      <c r="P219" s="1">
        <v>31.4</v>
      </c>
      <c r="Q219" s="1">
        <v>30</v>
      </c>
      <c r="R219" s="1">
        <v>31</v>
      </c>
      <c r="S219" s="1">
        <v>31.4</v>
      </c>
      <c r="T219" s="1">
        <v>29.6</v>
      </c>
      <c r="U219" s="1">
        <v>28.3</v>
      </c>
      <c r="V219" s="1">
        <v>27.6</v>
      </c>
      <c r="W219" s="1">
        <v>27</v>
      </c>
      <c r="X219" s="1">
        <v>26.5</v>
      </c>
      <c r="Y219" s="1">
        <v>26.1</v>
      </c>
      <c r="Z219" s="2">
        <f>MAX(B219:Y219)</f>
        <v>32.6</v>
      </c>
    </row>
    <row r="220" spans="1:26" x14ac:dyDescent="0.15">
      <c r="A220" s="3">
        <f>A219+1</f>
        <v>37836</v>
      </c>
      <c r="B220" s="1">
        <v>26</v>
      </c>
      <c r="C220" s="1">
        <v>25.5</v>
      </c>
      <c r="D220" s="1">
        <v>25</v>
      </c>
      <c r="E220" s="1">
        <v>24.6</v>
      </c>
      <c r="F220" s="1">
        <v>24.4</v>
      </c>
      <c r="G220" s="1">
        <v>24.2</v>
      </c>
      <c r="H220" s="1">
        <v>25</v>
      </c>
      <c r="I220" s="1">
        <v>27.5</v>
      </c>
      <c r="J220" s="1">
        <v>29.9</v>
      </c>
      <c r="K220" s="1">
        <v>30.5</v>
      </c>
      <c r="L220" s="1">
        <v>31.2</v>
      </c>
      <c r="M220" s="1">
        <v>32.299999999999997</v>
      </c>
      <c r="N220" s="1">
        <v>32.799999999999997</v>
      </c>
      <c r="O220" s="1">
        <v>32.799999999999997</v>
      </c>
      <c r="P220" s="1">
        <v>32.799999999999997</v>
      </c>
      <c r="Q220" s="1">
        <v>29.7</v>
      </c>
      <c r="R220" s="1">
        <v>29.8</v>
      </c>
      <c r="S220" s="1">
        <v>30.1</v>
      </c>
      <c r="T220" s="1">
        <v>29.3</v>
      </c>
      <c r="U220" s="1">
        <v>28.5</v>
      </c>
      <c r="V220" s="1">
        <v>28</v>
      </c>
      <c r="W220" s="1">
        <v>27.3</v>
      </c>
      <c r="X220" s="1">
        <v>26.6</v>
      </c>
      <c r="Y220" s="1">
        <v>26</v>
      </c>
      <c r="Z220" s="2">
        <f>MAX(B220:Y220)</f>
        <v>32.799999999999997</v>
      </c>
    </row>
    <row r="221" spans="1:26" x14ac:dyDescent="0.15">
      <c r="A221" s="3">
        <f>A220+1</f>
        <v>37837</v>
      </c>
      <c r="B221" s="1">
        <v>25.4</v>
      </c>
      <c r="C221" s="1">
        <v>25.1</v>
      </c>
      <c r="D221" s="1">
        <v>25</v>
      </c>
      <c r="E221" s="1">
        <v>24.7</v>
      </c>
      <c r="F221" s="1">
        <v>24.4</v>
      </c>
      <c r="G221" s="1">
        <v>24.3</v>
      </c>
      <c r="H221" s="1">
        <v>25.6</v>
      </c>
      <c r="I221" s="1">
        <v>27.9</v>
      </c>
      <c r="J221" s="1">
        <v>29.8</v>
      </c>
      <c r="K221" s="1">
        <v>30.8</v>
      </c>
      <c r="L221" s="1">
        <v>31.6</v>
      </c>
      <c r="M221" s="1">
        <v>32.200000000000003</v>
      </c>
      <c r="N221" s="1">
        <v>31.8</v>
      </c>
      <c r="O221" s="1">
        <v>32.6</v>
      </c>
      <c r="P221" s="1">
        <v>33.299999999999997</v>
      </c>
      <c r="Q221" s="1">
        <v>33.4</v>
      </c>
      <c r="R221" s="1">
        <v>33</v>
      </c>
      <c r="S221" s="1">
        <v>32.1</v>
      </c>
      <c r="T221" s="1">
        <v>30.4</v>
      </c>
      <c r="U221" s="1">
        <v>28.9</v>
      </c>
      <c r="V221" s="1">
        <v>27.9</v>
      </c>
      <c r="W221" s="1">
        <v>26.9</v>
      </c>
      <c r="X221" s="1">
        <v>26.1</v>
      </c>
      <c r="Y221" s="1">
        <v>25.2</v>
      </c>
      <c r="Z221" s="2">
        <f>MAX(B221:Y221)</f>
        <v>33.4</v>
      </c>
    </row>
    <row r="222" spans="1:26" x14ac:dyDescent="0.15">
      <c r="A222" s="3">
        <f>A221+1</f>
        <v>37838</v>
      </c>
      <c r="B222" s="1">
        <v>24.7</v>
      </c>
      <c r="C222" s="1">
        <v>24.4</v>
      </c>
      <c r="D222" s="1">
        <v>24.5</v>
      </c>
      <c r="E222" s="1">
        <v>24.2</v>
      </c>
      <c r="F222" s="1">
        <v>24</v>
      </c>
      <c r="G222" s="1">
        <v>23.9</v>
      </c>
      <c r="H222" s="1">
        <v>25.1</v>
      </c>
      <c r="I222" s="1">
        <v>27</v>
      </c>
      <c r="J222" s="1">
        <v>28.9</v>
      </c>
      <c r="K222" s="1">
        <v>30.2</v>
      </c>
      <c r="L222" s="1">
        <v>31.5</v>
      </c>
      <c r="M222" s="1">
        <v>31.6</v>
      </c>
      <c r="N222" s="1">
        <v>32</v>
      </c>
      <c r="O222" s="1">
        <v>32.200000000000003</v>
      </c>
      <c r="P222" s="1">
        <v>31.7</v>
      </c>
      <c r="Q222" s="1">
        <v>31.4</v>
      </c>
      <c r="R222" s="1">
        <v>28.9</v>
      </c>
      <c r="S222" s="1">
        <v>27.9</v>
      </c>
      <c r="T222" s="1">
        <v>27.4</v>
      </c>
      <c r="U222" s="1">
        <v>26.4</v>
      </c>
      <c r="V222" s="1">
        <v>25.8</v>
      </c>
      <c r="W222" s="1">
        <v>25.7</v>
      </c>
      <c r="X222" s="1">
        <v>25</v>
      </c>
      <c r="Y222" s="1">
        <v>24.9</v>
      </c>
      <c r="Z222" s="2">
        <f>MAX(B222:Y222)</f>
        <v>32.200000000000003</v>
      </c>
    </row>
    <row r="223" spans="1:26" x14ac:dyDescent="0.15">
      <c r="A223" s="3">
        <f>A222+1</f>
        <v>37839</v>
      </c>
      <c r="B223" s="1">
        <v>24.7</v>
      </c>
      <c r="C223" s="1">
        <v>24.6</v>
      </c>
      <c r="D223" s="1">
        <v>24.2</v>
      </c>
      <c r="E223" s="1">
        <v>24.6</v>
      </c>
      <c r="F223" s="1">
        <v>24.9</v>
      </c>
      <c r="G223" s="1">
        <v>24.9</v>
      </c>
      <c r="H223" s="1">
        <v>25.7</v>
      </c>
      <c r="I223" s="1">
        <v>28</v>
      </c>
      <c r="J223" s="1">
        <v>30.2</v>
      </c>
      <c r="K223" s="1">
        <v>31.2</v>
      </c>
      <c r="L223" s="1">
        <v>31.9</v>
      </c>
      <c r="M223" s="1">
        <v>32.6</v>
      </c>
      <c r="N223" s="1">
        <v>33.4</v>
      </c>
      <c r="O223" s="1">
        <v>33.9</v>
      </c>
      <c r="P223" s="1">
        <v>34.200000000000003</v>
      </c>
      <c r="Q223" s="1">
        <v>34.200000000000003</v>
      </c>
      <c r="R223" s="1">
        <v>33.799999999999997</v>
      </c>
      <c r="S223" s="1">
        <v>32.700000000000003</v>
      </c>
      <c r="T223" s="1">
        <v>31</v>
      </c>
      <c r="U223" s="1">
        <v>29.6</v>
      </c>
      <c r="V223" s="1">
        <v>28.6</v>
      </c>
      <c r="W223" s="1">
        <v>28</v>
      </c>
      <c r="X223" s="1">
        <v>27.3</v>
      </c>
      <c r="Y223" s="1">
        <v>26.6</v>
      </c>
      <c r="Z223" s="2">
        <f>MAX(B223:Y223)</f>
        <v>34.200000000000003</v>
      </c>
    </row>
    <row r="224" spans="1:26" x14ac:dyDescent="0.15">
      <c r="A224" s="3">
        <f>A223+1</f>
        <v>37840</v>
      </c>
      <c r="B224" s="1">
        <v>26.5</v>
      </c>
      <c r="C224" s="1">
        <v>26.4</v>
      </c>
      <c r="D224" s="1">
        <v>26.6</v>
      </c>
      <c r="E224" s="1">
        <v>27</v>
      </c>
      <c r="F224" s="1">
        <v>27.1</v>
      </c>
      <c r="G224" s="1">
        <v>26.7</v>
      </c>
      <c r="H224" s="1">
        <v>27</v>
      </c>
      <c r="I224" s="1">
        <v>28.4</v>
      </c>
      <c r="J224" s="1">
        <v>29.3</v>
      </c>
      <c r="K224" s="1">
        <v>29.9</v>
      </c>
      <c r="L224" s="1">
        <v>30.9</v>
      </c>
      <c r="M224" s="1">
        <v>31.7</v>
      </c>
      <c r="N224" s="1">
        <v>32.1</v>
      </c>
      <c r="O224" s="1">
        <v>32.799999999999997</v>
      </c>
      <c r="P224" s="1">
        <v>33.1</v>
      </c>
      <c r="Q224" s="1">
        <v>33.4</v>
      </c>
      <c r="R224" s="1">
        <v>33</v>
      </c>
      <c r="S224" s="1">
        <v>32.200000000000003</v>
      </c>
      <c r="T224" s="1">
        <v>30.4</v>
      </c>
      <c r="U224" s="1">
        <v>27.6</v>
      </c>
      <c r="V224" s="1">
        <v>26.7</v>
      </c>
      <c r="W224" s="1">
        <v>26</v>
      </c>
      <c r="X224" s="1">
        <v>25.5</v>
      </c>
      <c r="Y224" s="1">
        <v>25.1</v>
      </c>
      <c r="Z224" s="2">
        <f>MAX(B224:Y224)</f>
        <v>33.4</v>
      </c>
    </row>
    <row r="225" spans="1:26" x14ac:dyDescent="0.15">
      <c r="A225" s="3">
        <f>A224+1</f>
        <v>37841</v>
      </c>
      <c r="B225" s="1">
        <v>24.7</v>
      </c>
      <c r="C225" s="1">
        <v>24.2</v>
      </c>
      <c r="D225" s="1">
        <v>23.7</v>
      </c>
      <c r="E225" s="1">
        <v>23.5</v>
      </c>
      <c r="F225" s="1">
        <v>23.3</v>
      </c>
      <c r="G225" s="1">
        <v>23.2</v>
      </c>
      <c r="H225" s="1">
        <v>24.5</v>
      </c>
      <c r="I225" s="1">
        <v>26</v>
      </c>
      <c r="J225" s="1">
        <v>27.8</v>
      </c>
      <c r="K225" s="1">
        <v>29.3</v>
      </c>
      <c r="L225" s="1">
        <v>30.3</v>
      </c>
      <c r="M225" s="1">
        <v>31</v>
      </c>
      <c r="N225" s="1">
        <v>31.5</v>
      </c>
      <c r="O225" s="1">
        <v>31.6</v>
      </c>
      <c r="P225" s="1">
        <v>32.1</v>
      </c>
      <c r="Q225" s="1">
        <v>32.1</v>
      </c>
      <c r="R225" s="1">
        <v>31.8</v>
      </c>
      <c r="S225" s="1">
        <v>30.8</v>
      </c>
      <c r="T225" s="1">
        <v>28.8</v>
      </c>
      <c r="U225" s="1">
        <v>26.1</v>
      </c>
      <c r="V225" s="1">
        <v>25.1</v>
      </c>
      <c r="W225" s="1">
        <v>24.5</v>
      </c>
      <c r="X225" s="1">
        <v>24.1</v>
      </c>
      <c r="Y225" s="1">
        <v>23.5</v>
      </c>
      <c r="Z225" s="2">
        <f>MAX(B225:Y225)</f>
        <v>32.1</v>
      </c>
    </row>
    <row r="226" spans="1:26" x14ac:dyDescent="0.15">
      <c r="A226" s="3">
        <f>A225+1</f>
        <v>37842</v>
      </c>
      <c r="B226" s="1">
        <v>23.2</v>
      </c>
      <c r="C226" s="1">
        <v>22.9</v>
      </c>
      <c r="D226" s="1">
        <v>22.7</v>
      </c>
      <c r="E226" s="1">
        <v>22.4</v>
      </c>
      <c r="F226" s="1">
        <v>22.2</v>
      </c>
      <c r="G226" s="1">
        <v>22.1</v>
      </c>
      <c r="H226" s="1">
        <v>23</v>
      </c>
      <c r="I226" s="1">
        <v>26</v>
      </c>
      <c r="J226" s="1">
        <v>28.1</v>
      </c>
      <c r="K226" s="1">
        <v>30</v>
      </c>
      <c r="L226" s="1">
        <v>30.9</v>
      </c>
      <c r="M226" s="1">
        <v>31.4</v>
      </c>
      <c r="N226" s="1">
        <v>31.9</v>
      </c>
      <c r="O226" s="1">
        <v>32.200000000000003</v>
      </c>
      <c r="P226" s="1">
        <v>31.7</v>
      </c>
      <c r="Q226" s="1">
        <v>31.8</v>
      </c>
      <c r="R226" s="1">
        <v>31.3</v>
      </c>
      <c r="S226" s="1">
        <v>30</v>
      </c>
      <c r="T226" s="1">
        <v>27.3</v>
      </c>
      <c r="U226" s="1">
        <v>25.8</v>
      </c>
      <c r="V226" s="1">
        <v>25.1</v>
      </c>
      <c r="W226" s="1">
        <v>24.5</v>
      </c>
      <c r="X226" s="1">
        <v>24.4</v>
      </c>
      <c r="Y226" s="1">
        <v>24</v>
      </c>
      <c r="Z226" s="2">
        <f>MAX(B226:Y226)</f>
        <v>32.200000000000003</v>
      </c>
    </row>
    <row r="227" spans="1:26" x14ac:dyDescent="0.15">
      <c r="A227" s="3">
        <f>A226+1</f>
        <v>37843</v>
      </c>
      <c r="B227" s="1">
        <v>23.4</v>
      </c>
      <c r="C227" s="1">
        <v>23.1</v>
      </c>
      <c r="D227" s="1">
        <v>22.9</v>
      </c>
      <c r="E227" s="1">
        <v>23.3</v>
      </c>
      <c r="F227" s="1">
        <v>22.4</v>
      </c>
      <c r="G227" s="1">
        <v>22.1</v>
      </c>
      <c r="H227" s="1">
        <v>23.3</v>
      </c>
      <c r="I227" s="1">
        <v>26.1</v>
      </c>
      <c r="J227" s="1">
        <v>28.3</v>
      </c>
      <c r="K227" s="1">
        <v>29.8</v>
      </c>
      <c r="L227" s="1">
        <v>31</v>
      </c>
      <c r="M227" s="1">
        <v>31.8</v>
      </c>
      <c r="N227" s="1">
        <v>32.200000000000003</v>
      </c>
      <c r="O227" s="1">
        <v>32.6</v>
      </c>
      <c r="P227" s="1">
        <v>33</v>
      </c>
      <c r="Q227" s="1">
        <v>32.9</v>
      </c>
      <c r="R227" s="1">
        <v>32.299999999999997</v>
      </c>
      <c r="S227" s="1">
        <v>31.5</v>
      </c>
      <c r="T227" s="1">
        <v>28.3</v>
      </c>
      <c r="U227" s="1">
        <v>25.5</v>
      </c>
      <c r="V227" s="1">
        <v>24.7</v>
      </c>
      <c r="W227" s="1">
        <v>23.9</v>
      </c>
      <c r="X227" s="1">
        <v>23.3</v>
      </c>
      <c r="Y227" s="1">
        <v>22.9</v>
      </c>
      <c r="Z227" s="2">
        <f>MAX(B227:Y227)</f>
        <v>33</v>
      </c>
    </row>
    <row r="228" spans="1:26" x14ac:dyDescent="0.15">
      <c r="A228" s="3">
        <f>A227+1</f>
        <v>37844</v>
      </c>
      <c r="B228" s="1">
        <v>22.4</v>
      </c>
      <c r="C228" s="1">
        <v>22.1</v>
      </c>
      <c r="D228" s="1">
        <v>21.9</v>
      </c>
      <c r="E228" s="1">
        <v>22.1</v>
      </c>
      <c r="F228" s="1">
        <v>22.1</v>
      </c>
      <c r="G228" s="1">
        <v>21.5</v>
      </c>
      <c r="H228" s="1">
        <v>22.1</v>
      </c>
      <c r="I228" s="1">
        <v>25</v>
      </c>
      <c r="J228" s="1">
        <v>26.7</v>
      </c>
      <c r="K228" s="1">
        <v>26.6</v>
      </c>
      <c r="L228" s="1">
        <v>27.2</v>
      </c>
      <c r="M228" s="1">
        <v>27.5</v>
      </c>
      <c r="N228" s="1">
        <v>28.5</v>
      </c>
      <c r="O228" s="1">
        <v>28.8</v>
      </c>
      <c r="P228" s="1">
        <v>28.8</v>
      </c>
      <c r="Q228" s="1">
        <v>28.4</v>
      </c>
      <c r="R228" s="1">
        <v>28.3</v>
      </c>
      <c r="S228" s="1">
        <v>27.1</v>
      </c>
      <c r="T228" s="1">
        <v>26</v>
      </c>
      <c r="U228" s="1">
        <v>24.8</v>
      </c>
      <c r="V228" s="1">
        <v>23.8</v>
      </c>
      <c r="W228" s="1">
        <v>23.7</v>
      </c>
      <c r="X228" s="1">
        <v>23.7</v>
      </c>
      <c r="Y228" s="1">
        <v>23.5</v>
      </c>
      <c r="Z228" s="2">
        <f>MAX(B228:Y228)</f>
        <v>28.8</v>
      </c>
    </row>
    <row r="229" spans="1:26" x14ac:dyDescent="0.15">
      <c r="A229" s="3">
        <f>A228+1</f>
        <v>37845</v>
      </c>
      <c r="B229" s="1">
        <v>23.5</v>
      </c>
      <c r="C229" s="1">
        <v>23.6</v>
      </c>
      <c r="D229" s="1">
        <v>23.8</v>
      </c>
      <c r="E229" s="1">
        <v>24</v>
      </c>
      <c r="F229" s="1">
        <v>24.2</v>
      </c>
      <c r="G229" s="1">
        <v>23.9</v>
      </c>
      <c r="H229" s="1">
        <v>23.6</v>
      </c>
      <c r="I229" s="1">
        <v>23.1</v>
      </c>
      <c r="J229" s="1">
        <v>21.1</v>
      </c>
      <c r="K229" s="1">
        <v>21.2</v>
      </c>
      <c r="L229" s="1">
        <v>22.3</v>
      </c>
      <c r="M229" s="1">
        <v>23.7</v>
      </c>
      <c r="N229" s="1">
        <v>25.2</v>
      </c>
      <c r="O229" s="1">
        <v>26.3</v>
      </c>
      <c r="P229" s="1">
        <v>26.8</v>
      </c>
      <c r="Q229" s="1">
        <v>26.9</v>
      </c>
      <c r="R229" s="1">
        <v>26.7</v>
      </c>
      <c r="S229" s="1">
        <v>26.1</v>
      </c>
      <c r="T229" s="1">
        <v>25.3</v>
      </c>
      <c r="U229" s="1">
        <v>24.1</v>
      </c>
      <c r="V229" s="1">
        <v>23</v>
      </c>
      <c r="W229" s="1">
        <v>22.3</v>
      </c>
      <c r="X229" s="1">
        <v>21.9</v>
      </c>
      <c r="Y229" s="1">
        <v>21.9</v>
      </c>
      <c r="Z229" s="2">
        <f>MAX(B229:Y229)</f>
        <v>26.9</v>
      </c>
    </row>
    <row r="230" spans="1:26" x14ac:dyDescent="0.15">
      <c r="A230" s="3">
        <f>A229+1</f>
        <v>37846</v>
      </c>
      <c r="B230" s="1">
        <v>21.8</v>
      </c>
      <c r="C230" s="1">
        <v>21.3</v>
      </c>
      <c r="D230" s="1">
        <v>21.1</v>
      </c>
      <c r="E230" s="1">
        <v>20.9</v>
      </c>
      <c r="F230" s="1">
        <v>20.8</v>
      </c>
      <c r="G230" s="1">
        <v>20.7</v>
      </c>
      <c r="H230" s="1">
        <v>21.5</v>
      </c>
      <c r="I230" s="1">
        <v>23.6</v>
      </c>
      <c r="J230" s="1">
        <v>25.6</v>
      </c>
      <c r="K230" s="1">
        <v>26.9</v>
      </c>
      <c r="L230" s="1">
        <v>27.9</v>
      </c>
      <c r="M230" s="1">
        <v>28.1</v>
      </c>
      <c r="N230" s="1">
        <v>25.3</v>
      </c>
      <c r="O230" s="1">
        <v>27.3</v>
      </c>
      <c r="P230" s="1">
        <v>27.6</v>
      </c>
      <c r="Q230" s="1">
        <v>27.2</v>
      </c>
      <c r="R230" s="1">
        <v>27</v>
      </c>
      <c r="S230" s="1">
        <v>26.9</v>
      </c>
      <c r="T230" s="1">
        <v>25.9</v>
      </c>
      <c r="U230" s="1">
        <v>24.3</v>
      </c>
      <c r="V230" s="1">
        <v>24.2</v>
      </c>
      <c r="W230" s="1">
        <v>23.8</v>
      </c>
      <c r="X230" s="1">
        <v>23.8</v>
      </c>
      <c r="Y230" s="1">
        <v>23.4</v>
      </c>
      <c r="Z230" s="2">
        <f>MAX(B230:Y230)</f>
        <v>28.1</v>
      </c>
    </row>
    <row r="231" spans="1:26" x14ac:dyDescent="0.15">
      <c r="A231" s="3">
        <f>A230+1</f>
        <v>37847</v>
      </c>
      <c r="B231" s="1">
        <v>23.1</v>
      </c>
      <c r="C231" s="1">
        <v>22.8</v>
      </c>
      <c r="D231" s="1">
        <v>21.9</v>
      </c>
      <c r="E231" s="1">
        <v>21.9</v>
      </c>
      <c r="F231" s="1">
        <v>21.7</v>
      </c>
      <c r="G231" s="1">
        <v>21.8</v>
      </c>
      <c r="H231" s="1">
        <v>22.7</v>
      </c>
      <c r="I231" s="1">
        <v>24.8</v>
      </c>
      <c r="J231" s="1">
        <v>26.8</v>
      </c>
      <c r="K231" s="1">
        <v>28.7</v>
      </c>
      <c r="L231" s="1">
        <v>29.9</v>
      </c>
      <c r="M231" s="1">
        <v>31</v>
      </c>
      <c r="N231" s="1">
        <v>31.8</v>
      </c>
      <c r="O231" s="1">
        <v>32.1</v>
      </c>
      <c r="P231" s="1">
        <v>32.700000000000003</v>
      </c>
      <c r="Q231" s="1">
        <v>32.9</v>
      </c>
      <c r="R231" s="1">
        <v>32.5</v>
      </c>
      <c r="S231" s="1">
        <v>31.5</v>
      </c>
      <c r="T231" s="1">
        <v>28.3</v>
      </c>
      <c r="U231" s="1">
        <v>26.3</v>
      </c>
      <c r="V231" s="1">
        <v>26.4</v>
      </c>
      <c r="W231" s="1">
        <v>26</v>
      </c>
      <c r="X231" s="1">
        <v>26.7</v>
      </c>
      <c r="Y231" s="1">
        <v>26.1</v>
      </c>
      <c r="Z231" s="2">
        <f>MAX(B231:Y231)</f>
        <v>32.9</v>
      </c>
    </row>
    <row r="232" spans="1:26" x14ac:dyDescent="0.15">
      <c r="A232" s="3">
        <f>A231+1</f>
        <v>37848</v>
      </c>
      <c r="B232" s="1">
        <v>25.8</v>
      </c>
      <c r="C232" s="1">
        <v>25.7</v>
      </c>
      <c r="D232" s="1">
        <v>25.2</v>
      </c>
      <c r="E232" s="1">
        <v>24.6</v>
      </c>
      <c r="F232" s="1">
        <v>24.7</v>
      </c>
      <c r="G232" s="1">
        <v>24.6</v>
      </c>
      <c r="H232" s="1">
        <v>25.3</v>
      </c>
      <c r="I232" s="1">
        <v>27.1</v>
      </c>
      <c r="J232" s="1">
        <v>29.2</v>
      </c>
      <c r="K232" s="1">
        <v>30.5</v>
      </c>
      <c r="L232" s="1">
        <v>31.3</v>
      </c>
      <c r="M232" s="1">
        <v>32</v>
      </c>
      <c r="N232" s="1">
        <v>31.9</v>
      </c>
      <c r="O232" s="1">
        <v>32.200000000000003</v>
      </c>
      <c r="P232" s="1">
        <v>32.200000000000003</v>
      </c>
      <c r="Q232" s="1">
        <v>32.5</v>
      </c>
      <c r="R232" s="1">
        <v>32.299999999999997</v>
      </c>
      <c r="S232" s="1">
        <v>31.6</v>
      </c>
      <c r="T232" s="1">
        <v>28.8</v>
      </c>
      <c r="U232" s="1">
        <v>27.1</v>
      </c>
      <c r="V232" s="1">
        <v>27.4</v>
      </c>
      <c r="W232" s="1">
        <v>25.6</v>
      </c>
      <c r="X232" s="1">
        <v>24.6</v>
      </c>
      <c r="Y232" s="1">
        <v>24.3</v>
      </c>
      <c r="Z232" s="2">
        <f>MAX(B232:Y232)</f>
        <v>32.5</v>
      </c>
    </row>
    <row r="233" spans="1:26" x14ac:dyDescent="0.15">
      <c r="A233" s="3">
        <f>A232+1</f>
        <v>37849</v>
      </c>
      <c r="B233" s="1">
        <v>24</v>
      </c>
      <c r="C233" s="1">
        <v>23.5</v>
      </c>
      <c r="D233" s="1">
        <v>23.2</v>
      </c>
      <c r="E233" s="1">
        <v>23</v>
      </c>
      <c r="F233" s="1">
        <v>23</v>
      </c>
      <c r="G233" s="1">
        <v>22.9</v>
      </c>
      <c r="H233" s="1">
        <v>24.4</v>
      </c>
      <c r="I233" s="1">
        <v>26.9</v>
      </c>
      <c r="J233" s="1">
        <v>28.9</v>
      </c>
      <c r="K233" s="1">
        <v>30.3</v>
      </c>
      <c r="L233" s="1">
        <v>31.4</v>
      </c>
      <c r="M233" s="1">
        <v>32.299999999999997</v>
      </c>
      <c r="N233" s="1">
        <v>33</v>
      </c>
      <c r="O233" s="1">
        <v>33.4</v>
      </c>
      <c r="P233" s="1">
        <v>34</v>
      </c>
      <c r="Q233" s="1">
        <v>34</v>
      </c>
      <c r="R233" s="1">
        <v>32.6</v>
      </c>
      <c r="S233" s="1">
        <v>30.7</v>
      </c>
      <c r="T233" s="1">
        <v>29.9</v>
      </c>
      <c r="U233" s="1">
        <v>27.6</v>
      </c>
      <c r="V233" s="1">
        <v>26.7</v>
      </c>
      <c r="W233" s="1">
        <v>26.2</v>
      </c>
      <c r="X233" s="1">
        <v>25.8</v>
      </c>
      <c r="Y233" s="1">
        <v>25.4</v>
      </c>
      <c r="Z233" s="2">
        <f>MAX(B233:Y233)</f>
        <v>34</v>
      </c>
    </row>
    <row r="234" spans="1:26" x14ac:dyDescent="0.15">
      <c r="A234" s="3">
        <f>A233+1</f>
        <v>37850</v>
      </c>
      <c r="B234" s="1">
        <v>25.3</v>
      </c>
      <c r="C234" s="1">
        <v>25.4</v>
      </c>
      <c r="D234" s="1">
        <v>25.3</v>
      </c>
      <c r="E234" s="1">
        <v>25.1</v>
      </c>
      <c r="F234" s="1">
        <v>24.7</v>
      </c>
      <c r="G234" s="1">
        <v>24.3</v>
      </c>
      <c r="H234" s="1">
        <v>25.1</v>
      </c>
      <c r="I234" s="1">
        <v>27.1</v>
      </c>
      <c r="J234" s="1">
        <v>28.7</v>
      </c>
      <c r="K234" s="1">
        <v>30.7</v>
      </c>
      <c r="L234" s="1">
        <v>32</v>
      </c>
      <c r="M234" s="1">
        <v>32.9</v>
      </c>
      <c r="N234" s="1">
        <v>33.299999999999997</v>
      </c>
      <c r="O234" s="1">
        <v>33.799999999999997</v>
      </c>
      <c r="P234" s="1">
        <v>34.1</v>
      </c>
      <c r="Q234" s="1">
        <v>31.1</v>
      </c>
      <c r="R234" s="1">
        <v>27.1</v>
      </c>
      <c r="S234" s="1">
        <v>27</v>
      </c>
      <c r="T234" s="1">
        <v>26.6</v>
      </c>
      <c r="U234" s="1">
        <v>25.4</v>
      </c>
      <c r="V234" s="1">
        <v>24.9</v>
      </c>
      <c r="W234" s="1">
        <v>24.4</v>
      </c>
      <c r="X234" s="1">
        <v>24</v>
      </c>
      <c r="Y234" s="1">
        <v>23.7</v>
      </c>
      <c r="Z234" s="2">
        <f>MAX(B234:Y234)</f>
        <v>34.1</v>
      </c>
    </row>
    <row r="235" spans="1:26" x14ac:dyDescent="0.15">
      <c r="A235" s="3">
        <f>A234+1</f>
        <v>37851</v>
      </c>
      <c r="B235" s="1">
        <v>23.7</v>
      </c>
      <c r="C235" s="1">
        <v>23.7</v>
      </c>
      <c r="D235" s="1">
        <v>23.6</v>
      </c>
      <c r="E235" s="1">
        <v>23.2</v>
      </c>
      <c r="F235" s="1">
        <v>23.8</v>
      </c>
      <c r="G235" s="1">
        <v>23.7</v>
      </c>
      <c r="H235" s="1">
        <v>24</v>
      </c>
      <c r="I235" s="1">
        <v>25.1</v>
      </c>
      <c r="J235" s="1">
        <v>26.5</v>
      </c>
      <c r="K235" s="1">
        <v>28.9</v>
      </c>
      <c r="L235" s="1">
        <v>30.8</v>
      </c>
      <c r="M235" s="1">
        <v>31.5</v>
      </c>
      <c r="N235" s="1">
        <v>32.200000000000003</v>
      </c>
      <c r="O235" s="1">
        <v>33</v>
      </c>
      <c r="P235" s="1">
        <v>33.4</v>
      </c>
      <c r="Q235" s="1">
        <v>33.200000000000003</v>
      </c>
      <c r="R235" s="1">
        <v>33</v>
      </c>
      <c r="S235" s="1">
        <v>32.200000000000003</v>
      </c>
      <c r="T235" s="1">
        <v>29.5</v>
      </c>
      <c r="U235" s="1">
        <v>28.2</v>
      </c>
      <c r="V235" s="1">
        <v>27.5</v>
      </c>
      <c r="W235" s="1">
        <v>26.4</v>
      </c>
      <c r="X235" s="1">
        <v>26.2</v>
      </c>
      <c r="Y235" s="1">
        <v>25.5</v>
      </c>
      <c r="Z235" s="2">
        <f>MAX(B235:Y235)</f>
        <v>33.4</v>
      </c>
    </row>
    <row r="236" spans="1:26" x14ac:dyDescent="0.15">
      <c r="A236" s="3">
        <f>A235+1</f>
        <v>37852</v>
      </c>
      <c r="B236" s="1">
        <v>25.6</v>
      </c>
      <c r="C236" s="1">
        <v>24.7</v>
      </c>
      <c r="D236" s="1">
        <v>24.3</v>
      </c>
      <c r="E236" s="1">
        <v>24.2</v>
      </c>
      <c r="F236" s="1">
        <v>24.2</v>
      </c>
      <c r="G236" s="1">
        <v>23.8</v>
      </c>
      <c r="H236" s="1">
        <v>24.6</v>
      </c>
      <c r="I236" s="1">
        <v>26.6</v>
      </c>
      <c r="J236" s="1">
        <v>28.9</v>
      </c>
      <c r="K236" s="1">
        <v>30.6</v>
      </c>
      <c r="L236" s="1">
        <v>31.6</v>
      </c>
      <c r="M236" s="1">
        <v>32.5</v>
      </c>
      <c r="N236" s="1">
        <v>33.1</v>
      </c>
      <c r="O236" s="1">
        <v>33.5</v>
      </c>
      <c r="P236" s="1">
        <v>33.6</v>
      </c>
      <c r="Q236" s="1">
        <v>32</v>
      </c>
      <c r="R236" s="1">
        <v>30.2</v>
      </c>
      <c r="S236" s="1">
        <v>29.9</v>
      </c>
      <c r="T236" s="1">
        <v>28.9</v>
      </c>
      <c r="U236" s="1">
        <v>27.9</v>
      </c>
      <c r="V236" s="1">
        <v>27.1</v>
      </c>
      <c r="W236" s="1">
        <v>26.5</v>
      </c>
      <c r="X236" s="1">
        <v>25.9</v>
      </c>
      <c r="Y236" s="1">
        <v>25.5</v>
      </c>
      <c r="Z236" s="2">
        <f>MAX(B236:Y236)</f>
        <v>33.6</v>
      </c>
    </row>
    <row r="237" spans="1:26" x14ac:dyDescent="0.15">
      <c r="A237" s="3">
        <f>A236+1</f>
        <v>37853</v>
      </c>
      <c r="B237" s="1">
        <v>25.2</v>
      </c>
      <c r="C237" s="1">
        <v>24.7</v>
      </c>
      <c r="D237" s="1">
        <v>24.4</v>
      </c>
      <c r="E237" s="1">
        <v>24.2</v>
      </c>
      <c r="F237" s="1">
        <v>23.9</v>
      </c>
      <c r="G237" s="1">
        <v>23.8</v>
      </c>
      <c r="H237" s="1">
        <v>24.8</v>
      </c>
      <c r="I237" s="1">
        <v>27.1</v>
      </c>
      <c r="J237" s="1">
        <v>29.3</v>
      </c>
      <c r="K237" s="1">
        <v>30.3</v>
      </c>
      <c r="L237" s="1">
        <v>31.5</v>
      </c>
      <c r="M237" s="1">
        <v>32.4</v>
      </c>
      <c r="N237" s="1">
        <v>33</v>
      </c>
      <c r="O237" s="1">
        <v>33.5</v>
      </c>
      <c r="P237" s="1">
        <v>33.700000000000003</v>
      </c>
      <c r="Q237" s="1">
        <v>31</v>
      </c>
      <c r="R237" s="1">
        <v>27.7</v>
      </c>
      <c r="S237" s="1">
        <v>27.6</v>
      </c>
      <c r="T237" s="1">
        <v>26.8</v>
      </c>
      <c r="U237" s="1">
        <v>25</v>
      </c>
      <c r="V237" s="1">
        <v>25</v>
      </c>
      <c r="W237" s="1">
        <v>25.4</v>
      </c>
      <c r="X237" s="1">
        <v>24.8</v>
      </c>
      <c r="Y237" s="1">
        <v>24.1</v>
      </c>
      <c r="Z237" s="2">
        <f>MAX(B237:Y237)</f>
        <v>33.700000000000003</v>
      </c>
    </row>
    <row r="238" spans="1:26" x14ac:dyDescent="0.15">
      <c r="A238" s="3">
        <f>A237+1</f>
        <v>37854</v>
      </c>
      <c r="F238" s="1">
        <v>22.7</v>
      </c>
      <c r="G238" s="1">
        <v>22.4</v>
      </c>
      <c r="H238" s="1">
        <v>23</v>
      </c>
      <c r="I238" s="1">
        <v>24.5</v>
      </c>
      <c r="J238" s="1">
        <v>26.4</v>
      </c>
      <c r="K238" s="1">
        <v>26.9</v>
      </c>
      <c r="L238" s="1">
        <v>26.8</v>
      </c>
      <c r="M238" s="1">
        <v>28.3</v>
      </c>
      <c r="N238" s="1">
        <v>30.4</v>
      </c>
      <c r="O238" s="1">
        <v>30.5</v>
      </c>
      <c r="P238" s="1">
        <v>31</v>
      </c>
      <c r="Q238" s="1">
        <v>29.8</v>
      </c>
      <c r="R238" s="1">
        <v>27.7</v>
      </c>
      <c r="S238" s="1">
        <v>25.3</v>
      </c>
      <c r="T238" s="1">
        <v>24.6</v>
      </c>
      <c r="U238" s="1">
        <v>23.7</v>
      </c>
      <c r="V238" s="1">
        <v>23.3</v>
      </c>
      <c r="W238" s="1">
        <v>23.2</v>
      </c>
      <c r="X238" s="1">
        <v>23.1</v>
      </c>
      <c r="Y238" s="1">
        <v>22.6</v>
      </c>
      <c r="Z238" s="2">
        <f>MAX(B238:Y238)</f>
        <v>31</v>
      </c>
    </row>
    <row r="239" spans="1:26" x14ac:dyDescent="0.15">
      <c r="A239" s="3">
        <f>A238+1</f>
        <v>37855</v>
      </c>
      <c r="B239" s="1">
        <v>22.4</v>
      </c>
      <c r="C239" s="1">
        <v>22</v>
      </c>
      <c r="D239" s="1">
        <v>21.7</v>
      </c>
      <c r="E239" s="1">
        <v>21.6</v>
      </c>
      <c r="F239" s="1">
        <v>21.8</v>
      </c>
      <c r="G239" s="1">
        <v>21.8</v>
      </c>
      <c r="H239" s="1">
        <v>22.3</v>
      </c>
      <c r="I239" s="1">
        <v>24.3</v>
      </c>
      <c r="J239" s="1">
        <v>26</v>
      </c>
      <c r="K239" s="1">
        <v>26.9</v>
      </c>
      <c r="L239" s="1">
        <v>28.2</v>
      </c>
      <c r="M239" s="1">
        <v>29.9</v>
      </c>
      <c r="N239" s="1">
        <v>30.7</v>
      </c>
      <c r="O239" s="1">
        <v>31.3</v>
      </c>
      <c r="P239" s="1">
        <v>30.4</v>
      </c>
      <c r="Q239" s="1">
        <v>32.200000000000003</v>
      </c>
      <c r="R239" s="1">
        <v>32.299999999999997</v>
      </c>
      <c r="S239" s="1">
        <v>28.3</v>
      </c>
      <c r="T239" s="1">
        <v>24.4</v>
      </c>
      <c r="U239" s="1">
        <v>23.9</v>
      </c>
      <c r="V239" s="1">
        <v>23.7</v>
      </c>
      <c r="W239" s="1">
        <v>23.3</v>
      </c>
      <c r="X239" s="1">
        <v>23</v>
      </c>
      <c r="Y239" s="1">
        <v>22.9</v>
      </c>
      <c r="Z239" s="2">
        <f>MAX(B239:Y239)</f>
        <v>32.299999999999997</v>
      </c>
    </row>
    <row r="240" spans="1:26" x14ac:dyDescent="0.15">
      <c r="A240" s="3">
        <f>A239+1</f>
        <v>37856</v>
      </c>
      <c r="B240" s="1">
        <v>22.8</v>
      </c>
      <c r="C240" s="1">
        <v>22.6</v>
      </c>
      <c r="D240" s="1">
        <v>22.9</v>
      </c>
      <c r="E240" s="1">
        <v>23.3</v>
      </c>
      <c r="F240" s="1">
        <v>23.3</v>
      </c>
      <c r="G240" s="1">
        <v>22.9</v>
      </c>
      <c r="H240" s="1">
        <v>23.4</v>
      </c>
      <c r="I240" s="1">
        <v>25</v>
      </c>
      <c r="J240" s="1">
        <v>26.7</v>
      </c>
      <c r="K240" s="1">
        <v>28</v>
      </c>
      <c r="L240" s="1">
        <v>29.5</v>
      </c>
      <c r="M240" s="1">
        <v>30.7</v>
      </c>
      <c r="N240" s="1">
        <v>31.3</v>
      </c>
      <c r="O240" s="1">
        <v>31.8</v>
      </c>
      <c r="P240" s="1">
        <v>32.1</v>
      </c>
      <c r="Q240" s="1">
        <v>32.4</v>
      </c>
      <c r="R240" s="1">
        <v>32.200000000000003</v>
      </c>
      <c r="S240" s="1">
        <v>29.6</v>
      </c>
      <c r="T240" s="1">
        <v>28.6</v>
      </c>
      <c r="U240" s="1">
        <v>27.2</v>
      </c>
      <c r="V240" s="1">
        <v>26.5</v>
      </c>
      <c r="W240" s="1">
        <v>26.2</v>
      </c>
      <c r="X240" s="1">
        <v>25.4</v>
      </c>
      <c r="Y240" s="1">
        <v>25</v>
      </c>
      <c r="Z240" s="2">
        <f>MAX(B240:Y240)</f>
        <v>32.4</v>
      </c>
    </row>
    <row r="241" spans="1:26" x14ac:dyDescent="0.15">
      <c r="A241" s="3">
        <f>A240+1</f>
        <v>37857</v>
      </c>
      <c r="B241" s="1">
        <v>24.5</v>
      </c>
      <c r="C241" s="1">
        <v>24.4</v>
      </c>
      <c r="D241" s="1">
        <v>24.2</v>
      </c>
      <c r="E241" s="1">
        <v>24</v>
      </c>
      <c r="F241" s="1">
        <v>23.8</v>
      </c>
      <c r="G241" s="1">
        <v>23.6</v>
      </c>
      <c r="H241" s="1">
        <v>24.7</v>
      </c>
      <c r="I241" s="1">
        <v>27.2</v>
      </c>
      <c r="J241" s="1">
        <v>29.5</v>
      </c>
      <c r="K241" s="1">
        <v>31.1</v>
      </c>
      <c r="L241" s="1">
        <v>31.4</v>
      </c>
      <c r="M241" s="1">
        <v>32.299999999999997</v>
      </c>
      <c r="N241" s="1">
        <v>32.799999999999997</v>
      </c>
      <c r="O241" s="1">
        <v>33.4</v>
      </c>
      <c r="P241" s="1">
        <v>32.299999999999997</v>
      </c>
      <c r="Q241" s="1">
        <v>28.4</v>
      </c>
      <c r="R241" s="1">
        <v>25.3</v>
      </c>
      <c r="S241" s="1">
        <v>25.9</v>
      </c>
      <c r="T241" s="1">
        <v>25.7</v>
      </c>
      <c r="U241" s="1">
        <v>25.3</v>
      </c>
      <c r="V241" s="1">
        <v>25.1</v>
      </c>
      <c r="W241" s="1">
        <v>24.8</v>
      </c>
      <c r="X241" s="1">
        <v>24.2</v>
      </c>
      <c r="Y241" s="1">
        <v>23.9</v>
      </c>
      <c r="Z241" s="2">
        <f>MAX(B241:Y241)</f>
        <v>33.4</v>
      </c>
    </row>
    <row r="242" spans="1:26" x14ac:dyDescent="0.15">
      <c r="A242" s="3">
        <f>A241+1</f>
        <v>37858</v>
      </c>
      <c r="B242" s="1">
        <v>24</v>
      </c>
      <c r="C242" s="1">
        <v>23.7</v>
      </c>
      <c r="D242" s="1">
        <v>23.6</v>
      </c>
      <c r="E242" s="1">
        <v>23.3</v>
      </c>
      <c r="F242" s="1">
        <v>23.2</v>
      </c>
      <c r="G242" s="1">
        <v>23.3</v>
      </c>
      <c r="H242" s="1">
        <v>24.1</v>
      </c>
      <c r="I242" s="1">
        <v>26.6</v>
      </c>
      <c r="J242" s="1">
        <v>29.2</v>
      </c>
      <c r="K242" s="1">
        <v>30.4</v>
      </c>
      <c r="L242" s="1">
        <v>31.4</v>
      </c>
      <c r="M242" s="1">
        <v>31.7</v>
      </c>
      <c r="N242" s="1">
        <v>31.9</v>
      </c>
      <c r="O242" s="1">
        <v>32.299999999999997</v>
      </c>
      <c r="P242" s="1">
        <v>32.5</v>
      </c>
      <c r="Q242" s="1">
        <v>31.7</v>
      </c>
      <c r="R242" s="1">
        <v>31.4</v>
      </c>
      <c r="S242" s="1">
        <v>30.4</v>
      </c>
      <c r="T242" s="1">
        <v>28.6</v>
      </c>
      <c r="U242" s="1">
        <v>26.5</v>
      </c>
      <c r="V242" s="1">
        <v>25.8</v>
      </c>
      <c r="W242" s="1">
        <v>25.2</v>
      </c>
      <c r="X242" s="1">
        <v>24.8</v>
      </c>
      <c r="Y242" s="1">
        <v>24.5</v>
      </c>
      <c r="Z242" s="2">
        <f>MAX(B242:Y242)</f>
        <v>32.5</v>
      </c>
    </row>
    <row r="243" spans="1:26" x14ac:dyDescent="0.15">
      <c r="A243" s="3">
        <f>A242+1</f>
        <v>37859</v>
      </c>
      <c r="B243" s="1">
        <v>24.1</v>
      </c>
      <c r="C243" s="1">
        <v>23.8</v>
      </c>
      <c r="D243" s="1">
        <v>23.7</v>
      </c>
      <c r="E243" s="1">
        <v>23.4</v>
      </c>
      <c r="F243" s="1">
        <v>23.8</v>
      </c>
      <c r="G243" s="1">
        <v>23.8</v>
      </c>
      <c r="H243" s="1">
        <v>24.7</v>
      </c>
      <c r="I243" s="1">
        <v>26.8</v>
      </c>
      <c r="J243" s="1">
        <v>28.9</v>
      </c>
      <c r="L243" s="1">
        <v>30.9</v>
      </c>
      <c r="M243" s="1">
        <v>31.8</v>
      </c>
      <c r="N243" s="1">
        <v>31.9</v>
      </c>
      <c r="O243" s="1">
        <v>32.1</v>
      </c>
      <c r="P243" s="1">
        <v>32.9</v>
      </c>
      <c r="Q243" s="1">
        <v>31.9</v>
      </c>
      <c r="R243" s="1">
        <v>29.9</v>
      </c>
      <c r="S243" s="1">
        <v>29.1</v>
      </c>
      <c r="T243" s="1">
        <v>27.5</v>
      </c>
      <c r="U243" s="1">
        <v>26.4</v>
      </c>
      <c r="V243" s="1">
        <v>26.5</v>
      </c>
      <c r="W243" s="1">
        <v>25.6</v>
      </c>
      <c r="X243" s="1">
        <v>24.7</v>
      </c>
      <c r="Y243" s="1">
        <v>24.3</v>
      </c>
      <c r="Z243" s="2">
        <f>MAX(B243:Y243)</f>
        <v>32.9</v>
      </c>
    </row>
    <row r="244" spans="1:26" x14ac:dyDescent="0.15">
      <c r="A244" s="3">
        <f>A243+1</f>
        <v>37860</v>
      </c>
      <c r="B244" s="1">
        <v>24</v>
      </c>
      <c r="C244" s="1">
        <v>23.9</v>
      </c>
      <c r="D244" s="1">
        <v>23.6</v>
      </c>
      <c r="E244" s="1">
        <v>23.6</v>
      </c>
      <c r="F244" s="1">
        <v>23.3</v>
      </c>
      <c r="G244" s="1">
        <v>23.2</v>
      </c>
      <c r="H244" s="1">
        <v>24.7</v>
      </c>
      <c r="I244" s="1">
        <v>27</v>
      </c>
      <c r="J244" s="1">
        <v>29.3</v>
      </c>
      <c r="K244" s="1">
        <v>30.2</v>
      </c>
      <c r="L244" s="1">
        <v>31.2</v>
      </c>
      <c r="M244" s="1">
        <v>32.1</v>
      </c>
      <c r="N244" s="1">
        <v>32.6</v>
      </c>
      <c r="O244" s="1">
        <v>32.9</v>
      </c>
      <c r="P244" s="1">
        <v>33.200000000000003</v>
      </c>
      <c r="Q244" s="1">
        <v>32.9</v>
      </c>
      <c r="R244" s="1">
        <v>27.8</v>
      </c>
      <c r="S244" s="1">
        <v>26.4</v>
      </c>
      <c r="T244" s="1">
        <v>26</v>
      </c>
      <c r="U244" s="1">
        <v>25.2</v>
      </c>
      <c r="V244" s="1">
        <v>24.6</v>
      </c>
      <c r="W244" s="1">
        <v>24.5</v>
      </c>
      <c r="X244" s="1">
        <v>24.2</v>
      </c>
      <c r="Y244" s="1">
        <v>23.9</v>
      </c>
      <c r="Z244" s="2">
        <f>MAX(B244:Y244)</f>
        <v>33.200000000000003</v>
      </c>
    </row>
    <row r="245" spans="1:26" x14ac:dyDescent="0.15">
      <c r="A245" s="3">
        <f>A244+1</f>
        <v>37861</v>
      </c>
      <c r="B245" s="1">
        <v>23.6</v>
      </c>
      <c r="C245" s="1">
        <v>23.5</v>
      </c>
      <c r="D245" s="1">
        <v>23.3</v>
      </c>
      <c r="E245" s="1">
        <v>23.3</v>
      </c>
      <c r="F245" s="1">
        <v>23.1</v>
      </c>
      <c r="G245" s="1">
        <v>23.1</v>
      </c>
      <c r="H245" s="1">
        <v>24.2</v>
      </c>
      <c r="I245" s="1">
        <v>27.4</v>
      </c>
      <c r="J245" s="1">
        <v>29.1</v>
      </c>
      <c r="K245" s="1">
        <v>30.1</v>
      </c>
      <c r="L245" s="1">
        <v>31.2</v>
      </c>
      <c r="M245" s="1">
        <v>32.1</v>
      </c>
      <c r="N245" s="1">
        <v>32.5</v>
      </c>
      <c r="O245" s="1">
        <v>33.1</v>
      </c>
      <c r="P245" s="1">
        <v>31.5</v>
      </c>
      <c r="Q245" s="1">
        <v>29.2</v>
      </c>
      <c r="R245" s="1">
        <v>28.1</v>
      </c>
      <c r="S245" s="1">
        <v>27.4</v>
      </c>
      <c r="T245" s="1">
        <v>26.4</v>
      </c>
      <c r="U245" s="1">
        <v>25.7</v>
      </c>
      <c r="V245" s="1">
        <v>25.3</v>
      </c>
      <c r="W245" s="1">
        <v>25.1</v>
      </c>
      <c r="X245" s="1">
        <v>24.3</v>
      </c>
      <c r="Y245" s="1">
        <v>23.9</v>
      </c>
      <c r="Z245" s="2">
        <f>MAX(B245:Y245)</f>
        <v>33.1</v>
      </c>
    </row>
    <row r="246" spans="1:26" x14ac:dyDescent="0.15">
      <c r="A246" s="3">
        <f>A245+1</f>
        <v>37862</v>
      </c>
      <c r="B246" s="1">
        <v>23.8</v>
      </c>
      <c r="C246" s="1">
        <v>23.5</v>
      </c>
      <c r="D246" s="1">
        <v>23.3</v>
      </c>
      <c r="E246" s="1">
        <v>23</v>
      </c>
      <c r="F246" s="1">
        <v>23</v>
      </c>
      <c r="G246" s="1">
        <v>23.3</v>
      </c>
      <c r="H246" s="1">
        <v>24.3</v>
      </c>
      <c r="I246" s="1">
        <v>26.6</v>
      </c>
      <c r="J246" s="1">
        <v>28.6</v>
      </c>
      <c r="K246" s="1">
        <v>29.8</v>
      </c>
      <c r="L246" s="1">
        <v>30.7</v>
      </c>
      <c r="M246" s="1">
        <v>31.5</v>
      </c>
      <c r="N246" s="1">
        <v>32.200000000000003</v>
      </c>
      <c r="O246" s="1">
        <v>32.6</v>
      </c>
      <c r="P246" s="1">
        <v>32.799999999999997</v>
      </c>
      <c r="Q246" s="1">
        <v>32.700000000000003</v>
      </c>
      <c r="R246" s="1">
        <v>31.4</v>
      </c>
      <c r="S246" s="1">
        <v>29.6</v>
      </c>
      <c r="T246" s="1">
        <v>28.3</v>
      </c>
      <c r="U246" s="1">
        <v>27.2</v>
      </c>
      <c r="V246" s="1">
        <v>26.3</v>
      </c>
      <c r="W246" s="1">
        <v>25.6</v>
      </c>
      <c r="X246" s="1">
        <v>25.5</v>
      </c>
      <c r="Y246" s="1">
        <v>24.9</v>
      </c>
      <c r="Z246" s="2">
        <f>MAX(B246:Y246)</f>
        <v>32.799999999999997</v>
      </c>
    </row>
    <row r="247" spans="1:26" x14ac:dyDescent="0.15">
      <c r="A247" s="3">
        <f>A246+1</f>
        <v>37863</v>
      </c>
      <c r="B247" s="1">
        <v>25.1</v>
      </c>
      <c r="C247" s="1">
        <v>25</v>
      </c>
      <c r="D247" s="1">
        <v>25.2</v>
      </c>
      <c r="E247" s="1">
        <v>25.3</v>
      </c>
      <c r="F247" s="1">
        <v>25.4</v>
      </c>
      <c r="G247" s="1">
        <v>25.4</v>
      </c>
      <c r="H247" s="1">
        <v>25.7</v>
      </c>
      <c r="I247" s="1">
        <v>26.2</v>
      </c>
      <c r="J247" s="1">
        <v>27.5</v>
      </c>
      <c r="K247" s="1">
        <v>27.9</v>
      </c>
      <c r="L247" s="1">
        <v>27.6</v>
      </c>
      <c r="M247" s="1">
        <v>24.3</v>
      </c>
      <c r="N247" s="1">
        <v>24.2</v>
      </c>
      <c r="O247" s="1">
        <v>24.7</v>
      </c>
      <c r="P247" s="1">
        <v>25.8</v>
      </c>
      <c r="Q247" s="1">
        <v>27.2</v>
      </c>
      <c r="R247" s="1">
        <v>27.3</v>
      </c>
      <c r="S247" s="1">
        <v>25.7</v>
      </c>
      <c r="T247" s="1">
        <v>23.9</v>
      </c>
      <c r="U247" s="1">
        <v>24</v>
      </c>
      <c r="V247" s="1">
        <v>24.1</v>
      </c>
      <c r="W247" s="1">
        <v>24.2</v>
      </c>
      <c r="X247" s="1">
        <v>24.3</v>
      </c>
      <c r="Y247" s="1">
        <v>24.2</v>
      </c>
      <c r="Z247" s="2">
        <f>MAX(B247:Y247)</f>
        <v>27.9</v>
      </c>
    </row>
    <row r="248" spans="1:26" x14ac:dyDescent="0.15">
      <c r="A248" s="3">
        <f>A247+1</f>
        <v>37864</v>
      </c>
      <c r="B248" s="1">
        <v>23.7</v>
      </c>
      <c r="C248" s="1">
        <v>23.4</v>
      </c>
      <c r="D248" s="1">
        <v>24.2</v>
      </c>
      <c r="E248" s="1">
        <v>24.8</v>
      </c>
      <c r="F248" s="1">
        <v>24.6</v>
      </c>
      <c r="G248" s="1">
        <v>24.4</v>
      </c>
      <c r="H248" s="1">
        <v>24.8</v>
      </c>
      <c r="I248" s="1">
        <v>26.1</v>
      </c>
      <c r="J248" s="1">
        <v>28</v>
      </c>
      <c r="K248" s="1">
        <v>29.1</v>
      </c>
      <c r="L248" s="1">
        <v>30.3</v>
      </c>
      <c r="M248" s="1">
        <v>31.1</v>
      </c>
      <c r="N248" s="1">
        <v>29</v>
      </c>
      <c r="O248" s="1">
        <v>29.5</v>
      </c>
      <c r="P248" s="1">
        <v>28</v>
      </c>
      <c r="Q248" s="1">
        <v>27.8</v>
      </c>
      <c r="R248" s="1">
        <v>27.6</v>
      </c>
      <c r="S248" s="1">
        <v>27.6</v>
      </c>
      <c r="T248" s="1">
        <v>27.7</v>
      </c>
      <c r="U248" s="1">
        <v>27.4</v>
      </c>
      <c r="V248" s="1">
        <v>27</v>
      </c>
      <c r="W248" s="1">
        <v>26.2</v>
      </c>
      <c r="X248" s="1">
        <v>25.5</v>
      </c>
      <c r="Y248" s="1">
        <v>25.2</v>
      </c>
      <c r="Z248" s="2">
        <f>MAX(B248:Y248)</f>
        <v>31.1</v>
      </c>
    </row>
    <row r="249" spans="1:26" x14ac:dyDescent="0.15">
      <c r="A249" s="3">
        <f>A248+1</f>
        <v>37865</v>
      </c>
      <c r="B249" s="1">
        <v>25.1</v>
      </c>
      <c r="C249" s="1">
        <v>24.8</v>
      </c>
      <c r="D249" s="1">
        <v>24.8</v>
      </c>
      <c r="E249" s="1">
        <v>24.9</v>
      </c>
      <c r="F249" s="1">
        <v>24.8</v>
      </c>
      <c r="G249" s="1">
        <v>24.5</v>
      </c>
      <c r="H249" s="1">
        <v>24.9</v>
      </c>
      <c r="I249" s="1">
        <v>26.9</v>
      </c>
      <c r="J249" s="1">
        <v>28.7</v>
      </c>
      <c r="K249" s="1">
        <v>29.7</v>
      </c>
      <c r="L249" s="1">
        <v>31</v>
      </c>
      <c r="M249" s="1">
        <v>26.2</v>
      </c>
      <c r="N249" s="1">
        <v>27.3</v>
      </c>
      <c r="O249" s="1">
        <v>26.9</v>
      </c>
      <c r="P249" s="1">
        <v>27.7</v>
      </c>
      <c r="Q249" s="1">
        <v>27.3</v>
      </c>
      <c r="R249" s="1">
        <v>26.6</v>
      </c>
      <c r="S249" s="1">
        <v>27.4</v>
      </c>
      <c r="T249" s="1">
        <v>26.7</v>
      </c>
      <c r="U249" s="1">
        <v>26.1</v>
      </c>
      <c r="V249" s="1">
        <v>26</v>
      </c>
      <c r="W249" s="1">
        <v>25.8</v>
      </c>
      <c r="X249" s="1">
        <v>25.3</v>
      </c>
      <c r="Y249" s="1">
        <v>24.9</v>
      </c>
      <c r="Z249" s="2">
        <f>MAX(B249:Y249)</f>
        <v>31</v>
      </c>
    </row>
    <row r="250" spans="1:26" x14ac:dyDescent="0.15">
      <c r="A250" s="3">
        <f>A249+1</f>
        <v>37866</v>
      </c>
      <c r="B250" s="1">
        <v>24.4</v>
      </c>
      <c r="C250" s="1">
        <v>23.9</v>
      </c>
      <c r="D250" s="1">
        <v>23.6</v>
      </c>
      <c r="E250" s="1">
        <v>23.3</v>
      </c>
      <c r="F250" s="1">
        <v>23.3</v>
      </c>
      <c r="G250" s="1">
        <v>23.3</v>
      </c>
      <c r="H250" s="1">
        <v>23.9</v>
      </c>
      <c r="I250" s="1">
        <v>26.2</v>
      </c>
      <c r="J250" s="1">
        <v>27.9</v>
      </c>
      <c r="K250" s="1">
        <v>29.8</v>
      </c>
      <c r="L250" s="1">
        <v>30.6</v>
      </c>
      <c r="M250" s="1">
        <v>31.4</v>
      </c>
      <c r="N250" s="1">
        <v>32</v>
      </c>
      <c r="O250" s="1">
        <v>32.700000000000003</v>
      </c>
      <c r="P250" s="1">
        <v>32.799999999999997</v>
      </c>
      <c r="Q250" s="1">
        <v>32.5</v>
      </c>
      <c r="R250" s="1">
        <v>30.2</v>
      </c>
      <c r="S250" s="1">
        <v>28.7</v>
      </c>
      <c r="T250" s="1">
        <v>26</v>
      </c>
      <c r="U250" s="1">
        <v>25.2</v>
      </c>
      <c r="V250" s="1">
        <v>24.9</v>
      </c>
      <c r="W250" s="1">
        <v>24.4</v>
      </c>
      <c r="X250" s="1">
        <v>24</v>
      </c>
      <c r="Y250" s="1">
        <v>23.7</v>
      </c>
      <c r="Z250" s="2">
        <f>MAX(B250:Y250)</f>
        <v>32.799999999999997</v>
      </c>
    </row>
    <row r="251" spans="1:26" x14ac:dyDescent="0.15">
      <c r="A251" s="3">
        <f>A250+1</f>
        <v>37867</v>
      </c>
      <c r="B251" s="1">
        <v>23.5</v>
      </c>
      <c r="C251" s="1">
        <v>23.3</v>
      </c>
      <c r="D251" s="1">
        <v>23</v>
      </c>
      <c r="G251" s="1">
        <v>23</v>
      </c>
      <c r="H251" s="1">
        <v>23.7</v>
      </c>
      <c r="I251" s="1">
        <v>25.9</v>
      </c>
      <c r="J251" s="1">
        <v>28.2</v>
      </c>
      <c r="K251" s="1">
        <v>30.1</v>
      </c>
      <c r="L251" s="1">
        <v>30.7</v>
      </c>
      <c r="M251" s="1">
        <v>31.8</v>
      </c>
      <c r="N251" s="1">
        <v>32.4</v>
      </c>
      <c r="O251" s="1">
        <v>32.4</v>
      </c>
      <c r="P251" s="1">
        <v>33.1</v>
      </c>
      <c r="Q251" s="1">
        <v>32.299999999999997</v>
      </c>
      <c r="R251" s="1">
        <v>28.5</v>
      </c>
      <c r="S251" s="1">
        <v>28.3</v>
      </c>
      <c r="T251" s="1">
        <v>27.2</v>
      </c>
      <c r="U251" s="1">
        <v>26</v>
      </c>
      <c r="V251" s="1">
        <v>25.5</v>
      </c>
      <c r="W251" s="1">
        <v>24.9</v>
      </c>
      <c r="X251" s="1">
        <v>24.7</v>
      </c>
      <c r="Y251" s="1">
        <v>24.2</v>
      </c>
      <c r="Z251" s="2">
        <f>MAX(B251:Y251)</f>
        <v>33.1</v>
      </c>
    </row>
    <row r="252" spans="1:26" x14ac:dyDescent="0.15">
      <c r="A252" s="3">
        <f>A251+1</f>
        <v>37868</v>
      </c>
      <c r="B252" s="1">
        <v>24.2</v>
      </c>
      <c r="C252" s="1">
        <v>24</v>
      </c>
      <c r="D252" s="1">
        <v>23.8</v>
      </c>
      <c r="E252" s="1">
        <v>23.7</v>
      </c>
      <c r="F252" s="1">
        <v>23.3</v>
      </c>
      <c r="G252" s="1">
        <v>23.4</v>
      </c>
      <c r="H252" s="1">
        <v>24.1</v>
      </c>
      <c r="I252" s="1">
        <v>25.7</v>
      </c>
      <c r="J252" s="1">
        <v>27.2</v>
      </c>
      <c r="K252" s="1">
        <v>27.8</v>
      </c>
      <c r="L252" s="1">
        <v>27.9</v>
      </c>
      <c r="M252" s="1">
        <v>27.2</v>
      </c>
      <c r="N252" s="1">
        <v>26.8</v>
      </c>
      <c r="O252" s="1">
        <v>27.4</v>
      </c>
      <c r="P252" s="1">
        <v>28.1</v>
      </c>
      <c r="Q252" s="1">
        <v>28.8</v>
      </c>
      <c r="R252" s="1">
        <v>29.4</v>
      </c>
      <c r="S252" s="1">
        <v>28.9</v>
      </c>
      <c r="T252" s="1">
        <v>27.5</v>
      </c>
      <c r="U252" s="1">
        <v>26.5</v>
      </c>
      <c r="V252" s="1">
        <v>25.3</v>
      </c>
      <c r="W252" s="1">
        <v>25.1</v>
      </c>
      <c r="X252" s="1">
        <v>24.4</v>
      </c>
      <c r="Y252" s="1">
        <v>23.6</v>
      </c>
      <c r="Z252" s="2">
        <f>MAX(B252:Y252)</f>
        <v>29.4</v>
      </c>
    </row>
    <row r="253" spans="1:26" x14ac:dyDescent="0.15">
      <c r="A253" s="3">
        <f>A252+1</f>
        <v>37869</v>
      </c>
      <c r="B253" s="1">
        <v>23.5</v>
      </c>
      <c r="C253" s="1">
        <v>23.9</v>
      </c>
      <c r="D253" s="1">
        <v>23.7</v>
      </c>
      <c r="E253" s="1">
        <v>23.3</v>
      </c>
      <c r="F253" s="1">
        <v>22.8</v>
      </c>
      <c r="G253" s="1">
        <v>22.1</v>
      </c>
      <c r="H253" s="1">
        <v>22.1</v>
      </c>
      <c r="I253" s="1">
        <v>23.1</v>
      </c>
      <c r="J253" s="1">
        <v>24.8</v>
      </c>
      <c r="K253" s="1">
        <v>26.3</v>
      </c>
      <c r="L253" s="1">
        <v>27.7</v>
      </c>
      <c r="M253" s="1">
        <v>28.3</v>
      </c>
      <c r="N253" s="1">
        <v>28.5</v>
      </c>
      <c r="O253" s="1">
        <v>28.6</v>
      </c>
      <c r="P253" s="1">
        <v>27.5</v>
      </c>
      <c r="Q253" s="1">
        <v>27.4</v>
      </c>
      <c r="R253" s="1">
        <v>26.5</v>
      </c>
      <c r="S253" s="1">
        <v>25.5</v>
      </c>
      <c r="T253" s="1">
        <v>23.9</v>
      </c>
      <c r="U253" s="1">
        <v>22.8</v>
      </c>
      <c r="V253" s="1">
        <v>21.9</v>
      </c>
      <c r="W253" s="1">
        <v>21.4</v>
      </c>
      <c r="X253" s="1">
        <v>20.6</v>
      </c>
      <c r="Y253" s="1">
        <v>19</v>
      </c>
      <c r="Z253" s="2">
        <f>MAX(B253:Y253)</f>
        <v>28.6</v>
      </c>
    </row>
    <row r="254" spans="1:26" x14ac:dyDescent="0.15">
      <c r="A254" s="3">
        <f>A253+1</f>
        <v>37870</v>
      </c>
      <c r="B254" s="1">
        <v>18.5</v>
      </c>
      <c r="C254" s="1">
        <v>17.899999999999999</v>
      </c>
      <c r="D254" s="1">
        <v>17.600000000000001</v>
      </c>
      <c r="E254" s="1">
        <v>17.2</v>
      </c>
      <c r="F254" s="1">
        <v>17.3</v>
      </c>
      <c r="G254" s="1">
        <v>17</v>
      </c>
      <c r="H254" s="1">
        <v>17.899999999999999</v>
      </c>
      <c r="I254" s="1">
        <v>19.8</v>
      </c>
      <c r="J254" s="1">
        <v>21.9</v>
      </c>
      <c r="K254" s="1">
        <v>23.8</v>
      </c>
      <c r="L254" s="1">
        <v>26.1</v>
      </c>
      <c r="M254" s="1">
        <v>27.6</v>
      </c>
      <c r="N254" s="1">
        <v>28.4</v>
      </c>
      <c r="O254" s="1">
        <v>28.9</v>
      </c>
      <c r="P254" s="1">
        <v>29.3</v>
      </c>
      <c r="Q254" s="1">
        <v>29.2</v>
      </c>
      <c r="R254" s="1">
        <v>29.3</v>
      </c>
      <c r="S254" s="1">
        <v>28.4</v>
      </c>
      <c r="T254" s="1">
        <v>26.2</v>
      </c>
      <c r="U254" s="1">
        <v>23.6</v>
      </c>
      <c r="V254" s="1">
        <v>22.7</v>
      </c>
      <c r="W254" s="1">
        <v>22.2</v>
      </c>
      <c r="X254" s="1">
        <v>21.9</v>
      </c>
      <c r="Y254" s="1">
        <v>21.5</v>
      </c>
      <c r="Z254" s="2">
        <f>MAX(B254:Y254)</f>
        <v>29.3</v>
      </c>
    </row>
    <row r="255" spans="1:26" x14ac:dyDescent="0.15">
      <c r="A255" s="3">
        <f>A254+1</f>
        <v>37871</v>
      </c>
      <c r="B255" s="1">
        <v>20.9</v>
      </c>
      <c r="C255" s="1">
        <v>20.8</v>
      </c>
      <c r="D255" s="1">
        <v>20.5</v>
      </c>
      <c r="E255" s="1">
        <v>20.6</v>
      </c>
      <c r="F255" s="1">
        <v>20.9</v>
      </c>
      <c r="G255" s="1">
        <v>21.9</v>
      </c>
      <c r="H255" s="1">
        <v>22.2</v>
      </c>
      <c r="I255" s="1">
        <v>22.8</v>
      </c>
      <c r="J255" s="1">
        <v>24.3</v>
      </c>
      <c r="K255" s="1">
        <v>25.9</v>
      </c>
      <c r="L255" s="1">
        <v>27.1</v>
      </c>
      <c r="M255" s="1">
        <v>27.4</v>
      </c>
      <c r="N255" s="1">
        <v>27.6</v>
      </c>
      <c r="O255" s="1">
        <v>27.6</v>
      </c>
      <c r="P255" s="1">
        <v>28.3</v>
      </c>
      <c r="Q255" s="1">
        <v>28.6</v>
      </c>
      <c r="R255" s="1">
        <v>28.7</v>
      </c>
      <c r="S255" s="1">
        <v>27.9</v>
      </c>
      <c r="T255" s="1">
        <v>25.1</v>
      </c>
      <c r="U255" s="1">
        <v>23.7</v>
      </c>
      <c r="V255" s="1">
        <v>23.1</v>
      </c>
      <c r="W255" s="1">
        <v>22.5</v>
      </c>
      <c r="X255" s="1">
        <v>22.7</v>
      </c>
      <c r="Y255" s="1">
        <v>23.1</v>
      </c>
      <c r="Z255" s="2">
        <f>MAX(B255:Y255)</f>
        <v>28.7</v>
      </c>
    </row>
    <row r="256" spans="1:26" x14ac:dyDescent="0.15">
      <c r="A256" s="3">
        <f>A255+1</f>
        <v>37872</v>
      </c>
      <c r="B256" s="1">
        <v>22.3</v>
      </c>
      <c r="C256" s="1">
        <v>21.9</v>
      </c>
      <c r="D256" s="1">
        <v>21.7</v>
      </c>
      <c r="E256" s="1">
        <v>21.4</v>
      </c>
      <c r="F256" s="1">
        <v>21.1</v>
      </c>
      <c r="G256" s="1">
        <v>20.9</v>
      </c>
      <c r="H256" s="1">
        <v>21.4</v>
      </c>
      <c r="I256" s="1">
        <v>22.9</v>
      </c>
      <c r="J256" s="1">
        <v>25.2</v>
      </c>
      <c r="K256" s="1">
        <v>27.3</v>
      </c>
      <c r="L256" s="1">
        <v>28.2</v>
      </c>
      <c r="M256" s="1">
        <v>29.2</v>
      </c>
      <c r="N256" s="1">
        <v>30.1</v>
      </c>
      <c r="O256" s="1">
        <v>30.8</v>
      </c>
      <c r="P256" s="1">
        <v>30.6</v>
      </c>
      <c r="Q256" s="1">
        <v>30.3</v>
      </c>
      <c r="R256" s="1">
        <v>29.1</v>
      </c>
      <c r="S256" s="1">
        <v>28.3</v>
      </c>
      <c r="T256" s="1">
        <v>26.7</v>
      </c>
      <c r="U256" s="1">
        <v>26.5</v>
      </c>
      <c r="V256" s="1">
        <v>25.5</v>
      </c>
      <c r="W256" s="1">
        <v>23.6</v>
      </c>
      <c r="X256" s="1">
        <v>23</v>
      </c>
      <c r="Y256" s="1">
        <v>22.4</v>
      </c>
      <c r="Z256" s="2">
        <f>MAX(B256:Y256)</f>
        <v>30.8</v>
      </c>
    </row>
    <row r="257" spans="1:26" x14ac:dyDescent="0.15">
      <c r="A257" s="3">
        <f>A256+1</f>
        <v>37873</v>
      </c>
      <c r="B257" s="1">
        <v>21.9</v>
      </c>
      <c r="C257" s="1">
        <v>21.2</v>
      </c>
      <c r="D257" s="1">
        <v>20.9</v>
      </c>
      <c r="E257" s="1">
        <v>20.8</v>
      </c>
      <c r="F257" s="1">
        <v>20.8</v>
      </c>
      <c r="G257" s="1">
        <v>21.1</v>
      </c>
      <c r="H257" s="1">
        <v>21.4</v>
      </c>
      <c r="I257" s="1">
        <v>24.6</v>
      </c>
      <c r="J257" s="1">
        <v>26.9</v>
      </c>
      <c r="K257" s="1">
        <v>28.8</v>
      </c>
      <c r="L257" s="1">
        <v>29.8</v>
      </c>
      <c r="M257" s="1">
        <v>30.4</v>
      </c>
      <c r="N257" s="1">
        <v>30.7</v>
      </c>
      <c r="O257" s="1">
        <v>30.9</v>
      </c>
      <c r="P257" s="1">
        <v>30.9</v>
      </c>
      <c r="Q257" s="1">
        <v>30.7</v>
      </c>
      <c r="R257" s="1">
        <v>30.4</v>
      </c>
      <c r="S257" s="1">
        <v>28.6</v>
      </c>
      <c r="T257" s="1">
        <v>26.6</v>
      </c>
      <c r="U257" s="1">
        <v>25.6</v>
      </c>
      <c r="V257" s="1">
        <v>24.3</v>
      </c>
      <c r="W257" s="1">
        <v>24</v>
      </c>
      <c r="X257" s="1">
        <v>23.4</v>
      </c>
      <c r="Y257" s="1">
        <v>23</v>
      </c>
      <c r="Z257" s="2">
        <f>MAX(B257:Y257)</f>
        <v>30.9</v>
      </c>
    </row>
    <row r="258" spans="1:26" x14ac:dyDescent="0.15">
      <c r="A258" s="3">
        <f>A257+1</f>
        <v>37874</v>
      </c>
      <c r="B258" s="1">
        <v>22.7</v>
      </c>
      <c r="C258" s="1">
        <v>22</v>
      </c>
      <c r="D258" s="1">
        <v>21.9</v>
      </c>
      <c r="E258" s="1">
        <v>21.3</v>
      </c>
      <c r="F258" s="1">
        <v>21.1</v>
      </c>
      <c r="G258" s="1">
        <v>21.4</v>
      </c>
      <c r="H258" s="1">
        <v>22.1</v>
      </c>
      <c r="I258" s="1">
        <v>23.9</v>
      </c>
      <c r="J258" s="1">
        <v>25.3</v>
      </c>
      <c r="K258" s="1">
        <v>27.5</v>
      </c>
      <c r="L258" s="1">
        <v>29</v>
      </c>
      <c r="M258" s="1">
        <v>29.7</v>
      </c>
      <c r="N258" s="1">
        <v>30.4</v>
      </c>
      <c r="O258" s="1">
        <v>30.7</v>
      </c>
      <c r="P258" s="1">
        <v>31.3</v>
      </c>
      <c r="Q258" s="1">
        <v>31.5</v>
      </c>
      <c r="R258" s="1">
        <v>30.8</v>
      </c>
      <c r="S258" s="1">
        <v>28.7</v>
      </c>
      <c r="T258" s="1">
        <v>27.1</v>
      </c>
      <c r="U258" s="1">
        <v>24.9</v>
      </c>
      <c r="V258" s="1">
        <v>24.4</v>
      </c>
      <c r="W258" s="1">
        <v>24.1</v>
      </c>
      <c r="X258" s="1">
        <v>23.8</v>
      </c>
      <c r="Y258" s="1">
        <v>23.4</v>
      </c>
      <c r="Z258" s="2">
        <f>MAX(B258:Y258)</f>
        <v>31.5</v>
      </c>
    </row>
    <row r="259" spans="1:26" x14ac:dyDescent="0.15">
      <c r="A259" s="3">
        <f>A258+1</f>
        <v>37875</v>
      </c>
      <c r="B259" s="1">
        <v>23.6</v>
      </c>
      <c r="C259" s="1">
        <v>22.9</v>
      </c>
      <c r="D259" s="1">
        <v>22.5</v>
      </c>
      <c r="E259" s="1">
        <v>22.4</v>
      </c>
      <c r="F259" s="1">
        <v>22.3</v>
      </c>
      <c r="G259" s="1">
        <v>22.3</v>
      </c>
      <c r="H259" s="1">
        <v>23.2</v>
      </c>
      <c r="I259" s="1">
        <v>24.9</v>
      </c>
      <c r="J259" s="1">
        <v>27.4</v>
      </c>
      <c r="K259" s="1">
        <v>28.8</v>
      </c>
      <c r="L259" s="1">
        <v>29.4</v>
      </c>
      <c r="M259" s="1">
        <v>29.3</v>
      </c>
      <c r="N259" s="1">
        <v>28.1</v>
      </c>
      <c r="O259" s="1">
        <v>25.4</v>
      </c>
      <c r="P259" s="1">
        <v>24</v>
      </c>
      <c r="Q259" s="1">
        <v>23.9</v>
      </c>
      <c r="R259" s="1">
        <v>24.1</v>
      </c>
      <c r="S259" s="1">
        <v>24.3</v>
      </c>
      <c r="T259" s="1">
        <v>24.2</v>
      </c>
      <c r="U259" s="1">
        <v>24.1</v>
      </c>
      <c r="V259" s="1">
        <v>24</v>
      </c>
      <c r="W259" s="1">
        <v>23.9</v>
      </c>
      <c r="X259" s="1">
        <v>23.5</v>
      </c>
      <c r="Y259" s="1">
        <v>23.5</v>
      </c>
      <c r="Z259" s="2">
        <f>MAX(B259:Y259)</f>
        <v>29.4</v>
      </c>
    </row>
    <row r="260" spans="1:26" x14ac:dyDescent="0.15">
      <c r="A260" s="3">
        <f>A259+1</f>
        <v>37876</v>
      </c>
      <c r="B260" s="1">
        <v>23.7</v>
      </c>
      <c r="C260" s="1">
        <v>23.6</v>
      </c>
      <c r="D260" s="1">
        <v>23.4</v>
      </c>
      <c r="E260" s="1">
        <v>23.3</v>
      </c>
      <c r="F260" s="1">
        <v>23.4</v>
      </c>
      <c r="G260" s="1">
        <v>23.5</v>
      </c>
      <c r="H260" s="1">
        <v>23.8</v>
      </c>
      <c r="I260" s="1">
        <v>25.1</v>
      </c>
      <c r="L260" s="1">
        <v>27.5</v>
      </c>
      <c r="M260" s="1">
        <v>28.8</v>
      </c>
      <c r="N260" s="1">
        <v>27.8</v>
      </c>
      <c r="O260" s="1">
        <v>25.7</v>
      </c>
      <c r="P260" s="1">
        <v>26.7</v>
      </c>
      <c r="Q260" s="1">
        <v>26.1</v>
      </c>
      <c r="R260" s="1">
        <v>26.1</v>
      </c>
      <c r="S260" s="1">
        <v>26</v>
      </c>
      <c r="T260" s="1">
        <v>25.4</v>
      </c>
      <c r="U260" s="1">
        <v>24.9</v>
      </c>
      <c r="V260" s="1">
        <v>24.9</v>
      </c>
      <c r="W260" s="1">
        <v>24.9</v>
      </c>
      <c r="X260" s="1">
        <v>25</v>
      </c>
      <c r="Y260" s="1">
        <v>24.9</v>
      </c>
      <c r="Z260" s="2">
        <f>MAX(B260:Y260)</f>
        <v>28.8</v>
      </c>
    </row>
    <row r="261" spans="1:26" x14ac:dyDescent="0.15">
      <c r="A261" s="3">
        <f>A260+1</f>
        <v>37877</v>
      </c>
      <c r="B261" s="1">
        <v>24.9</v>
      </c>
      <c r="C261" s="1">
        <v>25</v>
      </c>
      <c r="D261" s="1">
        <v>25.1</v>
      </c>
      <c r="E261" s="1">
        <v>25.1</v>
      </c>
      <c r="F261" s="1">
        <v>24.4</v>
      </c>
      <c r="G261" s="1">
        <v>23.7</v>
      </c>
      <c r="H261" s="1">
        <v>24</v>
      </c>
      <c r="I261" s="1">
        <v>24.4</v>
      </c>
      <c r="J261" s="1">
        <v>26.5</v>
      </c>
      <c r="K261" s="1">
        <v>28.2</v>
      </c>
      <c r="L261" s="1">
        <v>27.2</v>
      </c>
      <c r="M261" s="1">
        <v>25.8</v>
      </c>
      <c r="N261" s="1">
        <v>24.5</v>
      </c>
      <c r="O261" s="1">
        <v>26</v>
      </c>
      <c r="P261" s="1">
        <v>27.1</v>
      </c>
      <c r="Q261" s="1">
        <v>28</v>
      </c>
      <c r="R261" s="1">
        <v>28.5</v>
      </c>
      <c r="S261" s="1">
        <v>27</v>
      </c>
      <c r="T261" s="1">
        <v>25.6</v>
      </c>
      <c r="U261" s="1">
        <v>24.7</v>
      </c>
      <c r="V261" s="1">
        <v>24.3</v>
      </c>
      <c r="W261" s="1">
        <v>23.9</v>
      </c>
      <c r="X261" s="1">
        <v>23.6</v>
      </c>
      <c r="Y261" s="1">
        <v>23.4</v>
      </c>
      <c r="Z261" s="2">
        <f>MAX(B261:Y261)</f>
        <v>28.5</v>
      </c>
    </row>
    <row r="262" spans="1:26" x14ac:dyDescent="0.15">
      <c r="A262" s="3">
        <f>A261+1</f>
        <v>37878</v>
      </c>
      <c r="B262" s="1">
        <v>22.8</v>
      </c>
      <c r="C262" s="1">
        <v>22.5</v>
      </c>
      <c r="D262" s="1">
        <v>23</v>
      </c>
      <c r="E262" s="1">
        <v>22.8</v>
      </c>
      <c r="F262" s="1">
        <v>22.8</v>
      </c>
      <c r="G262" s="1">
        <v>22.2</v>
      </c>
      <c r="H262" s="1">
        <v>22.3</v>
      </c>
      <c r="I262" s="1">
        <v>23.2</v>
      </c>
      <c r="J262" s="1">
        <v>24.2</v>
      </c>
      <c r="K262" s="1">
        <v>25</v>
      </c>
      <c r="L262" s="1">
        <v>26.7</v>
      </c>
      <c r="M262" s="1">
        <v>29.8</v>
      </c>
      <c r="N262" s="1">
        <v>30</v>
      </c>
      <c r="O262" s="1">
        <v>30.6</v>
      </c>
      <c r="P262" s="1">
        <v>31</v>
      </c>
      <c r="Q262" s="1">
        <v>31</v>
      </c>
      <c r="R262" s="1">
        <v>30.3</v>
      </c>
      <c r="S262" s="1">
        <v>28.1</v>
      </c>
      <c r="T262" s="1">
        <v>24.7</v>
      </c>
      <c r="U262" s="1">
        <v>23.9</v>
      </c>
      <c r="V262" s="1">
        <v>23.1</v>
      </c>
      <c r="W262" s="1">
        <v>22.7</v>
      </c>
      <c r="X262" s="1">
        <v>22</v>
      </c>
      <c r="Y262" s="1">
        <v>22</v>
      </c>
      <c r="Z262" s="2">
        <f>MAX(B262:Y262)</f>
        <v>31</v>
      </c>
    </row>
    <row r="263" spans="1:26" x14ac:dyDescent="0.15">
      <c r="A263" s="3">
        <f>A262+1</f>
        <v>37879</v>
      </c>
      <c r="B263" s="1">
        <v>21.4</v>
      </c>
      <c r="C263" s="1">
        <v>21</v>
      </c>
      <c r="D263" s="1">
        <v>20.7</v>
      </c>
      <c r="E263" s="1">
        <v>20.7</v>
      </c>
      <c r="F263" s="1">
        <v>20.399999999999999</v>
      </c>
      <c r="G263" s="1">
        <v>20.2</v>
      </c>
      <c r="H263" s="1">
        <v>21.1</v>
      </c>
      <c r="I263" s="1">
        <v>22.8</v>
      </c>
      <c r="J263" s="1">
        <v>24.6</v>
      </c>
      <c r="K263" s="1">
        <v>26.2</v>
      </c>
      <c r="L263" s="1">
        <v>27.3</v>
      </c>
      <c r="M263" s="1">
        <v>28.2</v>
      </c>
      <c r="N263" s="1">
        <v>28.9</v>
      </c>
      <c r="O263" s="1">
        <v>29.6</v>
      </c>
      <c r="P263" s="1">
        <v>29.4</v>
      </c>
      <c r="Q263" s="1">
        <v>29.8</v>
      </c>
      <c r="R263" s="1">
        <v>29.2</v>
      </c>
      <c r="S263" s="1">
        <v>27.2</v>
      </c>
      <c r="T263" s="1">
        <v>24.8</v>
      </c>
      <c r="U263" s="1">
        <v>23.6</v>
      </c>
      <c r="V263" s="1">
        <v>21.9</v>
      </c>
      <c r="W263" s="1">
        <v>21.1</v>
      </c>
      <c r="X263" s="1">
        <v>20.399999999999999</v>
      </c>
      <c r="Y263" s="1">
        <v>19.8</v>
      </c>
      <c r="Z263" s="2">
        <f>MAX(B263:Y263)</f>
        <v>29.8</v>
      </c>
    </row>
    <row r="264" spans="1:26" x14ac:dyDescent="0.15">
      <c r="A264" s="3">
        <f>A263+1</f>
        <v>37880</v>
      </c>
      <c r="B264" s="1">
        <v>19.100000000000001</v>
      </c>
      <c r="C264" s="1">
        <v>18.399999999999999</v>
      </c>
      <c r="D264" s="1">
        <v>17.899999999999999</v>
      </c>
      <c r="E264" s="1">
        <v>17.600000000000001</v>
      </c>
      <c r="F264" s="1">
        <v>17.2</v>
      </c>
      <c r="G264" s="1">
        <v>16.100000000000001</v>
      </c>
      <c r="H264" s="1">
        <v>16.899999999999999</v>
      </c>
      <c r="I264" s="1">
        <v>20</v>
      </c>
      <c r="J264" s="1">
        <v>22.5</v>
      </c>
      <c r="K264" s="1">
        <v>24.5</v>
      </c>
      <c r="L264" s="1">
        <v>26</v>
      </c>
      <c r="M264" s="1">
        <v>27.2</v>
      </c>
      <c r="N264" s="1">
        <v>28.2</v>
      </c>
      <c r="O264" s="1">
        <v>28.8</v>
      </c>
      <c r="P264" s="1">
        <v>29.1</v>
      </c>
      <c r="Q264" s="1">
        <v>29.1</v>
      </c>
      <c r="R264" s="1">
        <v>28.8</v>
      </c>
      <c r="S264" s="1">
        <v>25.4</v>
      </c>
      <c r="T264" s="1">
        <v>22.2</v>
      </c>
      <c r="U264" s="1">
        <v>20.5</v>
      </c>
      <c r="V264" s="1">
        <v>19.8</v>
      </c>
      <c r="W264" s="1">
        <v>19.399999999999999</v>
      </c>
      <c r="X264" s="1">
        <v>18.8</v>
      </c>
      <c r="Y264" s="1">
        <v>18.600000000000001</v>
      </c>
      <c r="Z264" s="2">
        <f>MAX(B264:Y264)</f>
        <v>29.1</v>
      </c>
    </row>
    <row r="265" spans="1:26" x14ac:dyDescent="0.15">
      <c r="A265" s="3">
        <f>A264+1</f>
        <v>37881</v>
      </c>
      <c r="B265" s="1">
        <v>17.899999999999999</v>
      </c>
      <c r="C265" s="1">
        <v>17.2</v>
      </c>
      <c r="D265" s="1">
        <v>16.7</v>
      </c>
      <c r="E265" s="1">
        <v>16</v>
      </c>
      <c r="F265" s="1">
        <v>15.6</v>
      </c>
      <c r="G265" s="1">
        <v>15.2</v>
      </c>
      <c r="H265" s="1">
        <v>16</v>
      </c>
      <c r="I265" s="1">
        <v>19.8</v>
      </c>
      <c r="J265" s="1">
        <v>22.8</v>
      </c>
      <c r="K265" s="1">
        <v>25.1</v>
      </c>
      <c r="L265" s="1">
        <v>26.8</v>
      </c>
      <c r="M265" s="1">
        <v>27.9</v>
      </c>
      <c r="N265" s="1">
        <v>28.9</v>
      </c>
      <c r="O265" s="1">
        <v>29.4</v>
      </c>
      <c r="P265" s="1">
        <v>30</v>
      </c>
      <c r="Q265" s="1">
        <v>29.9</v>
      </c>
      <c r="R265" s="1">
        <v>29.1</v>
      </c>
      <c r="S265" s="1">
        <v>25.3</v>
      </c>
      <c r="T265" s="1">
        <v>22</v>
      </c>
      <c r="U265" s="1">
        <v>20.2</v>
      </c>
      <c r="V265" s="1">
        <v>19.100000000000001</v>
      </c>
      <c r="W265" s="1">
        <v>18.399999999999999</v>
      </c>
      <c r="X265" s="1">
        <v>17.600000000000001</v>
      </c>
      <c r="Y265" s="1">
        <v>17.2</v>
      </c>
      <c r="Z265" s="2">
        <f>MAX(B265:Y265)</f>
        <v>30</v>
      </c>
    </row>
    <row r="266" spans="1:26" x14ac:dyDescent="0.15">
      <c r="A266" s="3">
        <f>A265+1</f>
        <v>37882</v>
      </c>
      <c r="B266" s="1">
        <v>16.7</v>
      </c>
      <c r="C266" s="1">
        <v>16.399999999999999</v>
      </c>
      <c r="D266" s="1">
        <v>16.3</v>
      </c>
      <c r="E266" s="1">
        <v>15.9</v>
      </c>
      <c r="F266" s="1">
        <v>15.8</v>
      </c>
      <c r="G266" s="1">
        <v>15.4</v>
      </c>
      <c r="H266" s="1">
        <v>15.8</v>
      </c>
      <c r="I266" s="1">
        <v>20.3</v>
      </c>
      <c r="J266" s="1">
        <v>25</v>
      </c>
      <c r="K266" s="1">
        <v>27.2</v>
      </c>
      <c r="L266" s="1">
        <v>28.5</v>
      </c>
      <c r="M266" s="1">
        <v>29.4</v>
      </c>
      <c r="N266" s="1">
        <v>30.2</v>
      </c>
      <c r="O266" s="1">
        <v>30.6</v>
      </c>
      <c r="P266" s="1">
        <v>30.9</v>
      </c>
      <c r="Q266" s="1">
        <v>30.5</v>
      </c>
      <c r="R266" s="1">
        <v>29.6</v>
      </c>
      <c r="S266" s="1">
        <v>25.8</v>
      </c>
      <c r="T266" s="1">
        <v>23.3</v>
      </c>
      <c r="U266" s="1">
        <v>22.1</v>
      </c>
      <c r="V266" s="1">
        <v>21.2</v>
      </c>
      <c r="W266" s="1">
        <v>20.9</v>
      </c>
      <c r="X266" s="1">
        <v>20.7</v>
      </c>
      <c r="Y266" s="1">
        <v>20.399999999999999</v>
      </c>
      <c r="Z266" s="2">
        <f>MAX(B266:Y266)</f>
        <v>30.9</v>
      </c>
    </row>
    <row r="267" spans="1:26" x14ac:dyDescent="0.15">
      <c r="A267" s="3">
        <f>A266+1</f>
        <v>37883</v>
      </c>
      <c r="B267" s="1">
        <v>19.7</v>
      </c>
      <c r="C267" s="1">
        <v>19.5</v>
      </c>
      <c r="D267" s="1">
        <v>18.8</v>
      </c>
      <c r="E267" s="1">
        <v>18.5</v>
      </c>
      <c r="F267" s="1">
        <v>18.2</v>
      </c>
      <c r="G267" s="1">
        <v>17.5</v>
      </c>
      <c r="H267" s="1">
        <v>17.399999999999999</v>
      </c>
      <c r="I267" s="1">
        <v>20.5</v>
      </c>
      <c r="J267" s="1">
        <v>24.9</v>
      </c>
      <c r="K267" s="1">
        <v>26.9</v>
      </c>
      <c r="L267" s="1">
        <v>28.3</v>
      </c>
      <c r="M267" s="1">
        <v>29.4</v>
      </c>
      <c r="N267" s="1">
        <v>30.3</v>
      </c>
      <c r="O267" s="1">
        <v>30.8</v>
      </c>
      <c r="P267" s="1">
        <v>30.8</v>
      </c>
      <c r="Q267" s="1">
        <v>30.1</v>
      </c>
      <c r="R267" s="1">
        <v>29.9</v>
      </c>
      <c r="S267" s="1">
        <v>26</v>
      </c>
      <c r="T267" s="1">
        <v>23.7</v>
      </c>
      <c r="U267" s="1">
        <v>22.3</v>
      </c>
      <c r="V267" s="1">
        <v>21.6</v>
      </c>
      <c r="W267" s="1">
        <v>21.1</v>
      </c>
      <c r="X267" s="1">
        <v>20.8</v>
      </c>
      <c r="Y267" s="1">
        <v>20.100000000000001</v>
      </c>
      <c r="Z267" s="2">
        <f>MAX(B267:Y267)</f>
        <v>30.8</v>
      </c>
    </row>
    <row r="268" spans="1:26" x14ac:dyDescent="0.15">
      <c r="A268" s="3">
        <f>A267+1</f>
        <v>37884</v>
      </c>
      <c r="B268" s="1">
        <v>19.8</v>
      </c>
      <c r="C268" s="1">
        <v>19.5</v>
      </c>
      <c r="D268" s="1">
        <v>19.2</v>
      </c>
      <c r="E268" s="1">
        <v>19</v>
      </c>
      <c r="F268" s="1">
        <v>19.100000000000001</v>
      </c>
      <c r="G268" s="1">
        <v>18.7</v>
      </c>
      <c r="H268" s="1">
        <v>19.100000000000001</v>
      </c>
      <c r="I268" s="1">
        <v>22</v>
      </c>
      <c r="J268" s="1">
        <v>24.5</v>
      </c>
      <c r="K268" s="1">
        <v>27.2</v>
      </c>
      <c r="L268" s="1">
        <v>28.8</v>
      </c>
      <c r="M268" s="1">
        <v>29.2</v>
      </c>
      <c r="N268" s="1">
        <v>29.1</v>
      </c>
      <c r="O268" s="1">
        <v>29.3</v>
      </c>
      <c r="P268" s="1">
        <v>28.7</v>
      </c>
      <c r="Q268" s="1">
        <v>28.4</v>
      </c>
      <c r="R268" s="1">
        <v>27.3</v>
      </c>
      <c r="S268" s="1">
        <v>25.9</v>
      </c>
      <c r="T268" s="1">
        <v>25.2</v>
      </c>
      <c r="U268" s="1">
        <v>23.4</v>
      </c>
      <c r="V268" s="1">
        <v>23.2</v>
      </c>
      <c r="W268" s="1">
        <v>23.2</v>
      </c>
      <c r="X268" s="1">
        <v>22.7</v>
      </c>
      <c r="Y268" s="1">
        <v>22.5</v>
      </c>
      <c r="Z268" s="2">
        <f>MAX(B268:Y268)</f>
        <v>29.3</v>
      </c>
    </row>
    <row r="269" spans="1:26" x14ac:dyDescent="0.15">
      <c r="A269" s="3">
        <f>A268+1</f>
        <v>37885</v>
      </c>
      <c r="B269" s="1">
        <v>22.3</v>
      </c>
      <c r="C269" s="1">
        <v>22.3</v>
      </c>
      <c r="D269" s="1">
        <v>22.2</v>
      </c>
      <c r="E269" s="1">
        <v>21.8</v>
      </c>
      <c r="F269" s="1">
        <v>22.2</v>
      </c>
      <c r="G269" s="1">
        <v>22.3</v>
      </c>
      <c r="H269" s="1">
        <v>22.1</v>
      </c>
      <c r="I269" s="1">
        <v>22.8</v>
      </c>
      <c r="J269" s="1">
        <v>23.5</v>
      </c>
      <c r="K269" s="1">
        <v>24.1</v>
      </c>
      <c r="L269" s="1">
        <v>25.1</v>
      </c>
      <c r="M269" s="1">
        <v>25.8</v>
      </c>
      <c r="N269" s="1">
        <v>24.5</v>
      </c>
      <c r="O269" s="1">
        <v>24.6</v>
      </c>
      <c r="P269" s="1">
        <v>25</v>
      </c>
      <c r="Q269" s="1">
        <v>25.3</v>
      </c>
      <c r="R269" s="1">
        <v>24.8</v>
      </c>
      <c r="S269" s="1">
        <v>24.3</v>
      </c>
      <c r="T269" s="1">
        <v>23.9</v>
      </c>
      <c r="U269" s="1">
        <v>23.6</v>
      </c>
      <c r="V269" s="1">
        <v>23.5</v>
      </c>
      <c r="W269" s="1">
        <v>23.6</v>
      </c>
      <c r="X269" s="1">
        <v>23.8</v>
      </c>
      <c r="Y269" s="1">
        <v>23.9</v>
      </c>
      <c r="Z269" s="2">
        <f>MAX(B269:Y269)</f>
        <v>25.8</v>
      </c>
    </row>
    <row r="270" spans="1:26" x14ac:dyDescent="0.15">
      <c r="A270" s="3">
        <f>A269+1</f>
        <v>37886</v>
      </c>
      <c r="B270" s="1">
        <v>23.6</v>
      </c>
      <c r="C270" s="1">
        <v>23.4</v>
      </c>
      <c r="D270" s="1">
        <v>23.4</v>
      </c>
      <c r="E270" s="1">
        <v>23.1</v>
      </c>
      <c r="F270" s="1">
        <v>22.6</v>
      </c>
      <c r="G270" s="1">
        <v>22.3</v>
      </c>
      <c r="H270" s="1">
        <v>21.9</v>
      </c>
      <c r="I270" s="1">
        <v>21.7</v>
      </c>
      <c r="J270" s="1">
        <v>22.1</v>
      </c>
      <c r="K270" s="1">
        <v>22.5</v>
      </c>
      <c r="L270" s="1">
        <v>23.3</v>
      </c>
      <c r="M270" s="1">
        <v>24</v>
      </c>
      <c r="N270" s="1">
        <v>25.2</v>
      </c>
      <c r="O270" s="1">
        <v>25.9</v>
      </c>
      <c r="P270" s="1">
        <v>26.4</v>
      </c>
      <c r="Q270" s="1">
        <v>26.9</v>
      </c>
      <c r="R270" s="1">
        <v>26.4</v>
      </c>
      <c r="S270" s="1">
        <v>24.9</v>
      </c>
      <c r="T270" s="1">
        <v>22.9</v>
      </c>
      <c r="U270" s="1">
        <v>21</v>
      </c>
      <c r="V270" s="1">
        <v>20.2</v>
      </c>
      <c r="W270" s="1">
        <v>19.600000000000001</v>
      </c>
      <c r="X270" s="1">
        <v>19.399999999999999</v>
      </c>
      <c r="Y270" s="1">
        <v>18.8</v>
      </c>
      <c r="Z270" s="2">
        <f>MAX(B270:Y270)</f>
        <v>26.9</v>
      </c>
    </row>
    <row r="271" spans="1:26" x14ac:dyDescent="0.15">
      <c r="A271" s="3">
        <f>A270+1</f>
        <v>37887</v>
      </c>
      <c r="B271" s="1">
        <v>18.5</v>
      </c>
      <c r="C271" s="1">
        <v>18.2</v>
      </c>
      <c r="D271" s="1">
        <v>18</v>
      </c>
      <c r="E271" s="1">
        <v>17.7</v>
      </c>
      <c r="F271" s="1">
        <v>17.2</v>
      </c>
      <c r="G271" s="1">
        <v>16.7</v>
      </c>
      <c r="H271" s="1">
        <v>17</v>
      </c>
      <c r="I271" s="1">
        <v>20.2</v>
      </c>
      <c r="J271" s="1">
        <v>22.1</v>
      </c>
      <c r="K271" s="1">
        <v>25.1</v>
      </c>
      <c r="L271" s="1">
        <v>26.9</v>
      </c>
      <c r="M271" s="1">
        <v>28.1</v>
      </c>
      <c r="N271" s="1">
        <v>28.6</v>
      </c>
      <c r="O271" s="1">
        <v>29.3</v>
      </c>
      <c r="P271" s="1">
        <v>29.6</v>
      </c>
      <c r="Q271" s="1">
        <v>29.7</v>
      </c>
      <c r="R271" s="1">
        <v>29.4</v>
      </c>
      <c r="S271" s="1">
        <v>25.8</v>
      </c>
      <c r="T271" s="1">
        <v>23.9</v>
      </c>
      <c r="U271" s="1">
        <v>23.2</v>
      </c>
      <c r="V271" s="1">
        <v>22.9</v>
      </c>
      <c r="W271" s="1">
        <v>22.4</v>
      </c>
      <c r="X271" s="1">
        <v>21.9</v>
      </c>
      <c r="Y271" s="1">
        <v>21.2</v>
      </c>
      <c r="Z271" s="2">
        <f>MAX(B271:Y271)</f>
        <v>29.7</v>
      </c>
    </row>
    <row r="272" spans="1:26" x14ac:dyDescent="0.15">
      <c r="A272" s="3">
        <f>A271+1</f>
        <v>37888</v>
      </c>
      <c r="B272" s="1">
        <v>20.8</v>
      </c>
      <c r="C272" s="1">
        <v>20.2</v>
      </c>
      <c r="D272" s="1">
        <v>20.100000000000001</v>
      </c>
      <c r="E272" s="1">
        <v>19.8</v>
      </c>
      <c r="F272" s="1">
        <v>20</v>
      </c>
      <c r="G272" s="1">
        <v>19.600000000000001</v>
      </c>
      <c r="H272" s="1">
        <v>20.399999999999999</v>
      </c>
      <c r="I272" s="1">
        <v>22.4</v>
      </c>
      <c r="J272" s="1">
        <v>24.5</v>
      </c>
      <c r="K272" s="1">
        <v>26.6</v>
      </c>
      <c r="L272" s="1">
        <v>27.9</v>
      </c>
      <c r="M272" s="1">
        <v>28.5</v>
      </c>
      <c r="N272" s="1">
        <v>28.8</v>
      </c>
      <c r="O272" s="1">
        <v>29.3</v>
      </c>
      <c r="P272" s="1">
        <v>29.6</v>
      </c>
      <c r="Q272" s="1">
        <v>29.3</v>
      </c>
      <c r="R272" s="1">
        <v>28.2</v>
      </c>
      <c r="S272" s="1">
        <v>25.4</v>
      </c>
      <c r="T272" s="1">
        <v>23.1</v>
      </c>
      <c r="U272" s="1">
        <v>21.7</v>
      </c>
      <c r="V272" s="1">
        <v>20.7</v>
      </c>
      <c r="W272" s="1">
        <v>20</v>
      </c>
      <c r="X272" s="1">
        <v>19.600000000000001</v>
      </c>
      <c r="Y272" s="1">
        <v>19.399999999999999</v>
      </c>
      <c r="Z272" s="2">
        <f>MAX(B272:Y272)</f>
        <v>29.6</v>
      </c>
    </row>
    <row r="273" spans="1:26" x14ac:dyDescent="0.15">
      <c r="A273" s="3">
        <f>A272+1</f>
        <v>37889</v>
      </c>
      <c r="B273" s="1">
        <v>19.100000000000001</v>
      </c>
      <c r="C273" s="1">
        <v>19.2</v>
      </c>
      <c r="D273" s="1">
        <v>19</v>
      </c>
      <c r="E273" s="1">
        <v>18.899999999999999</v>
      </c>
      <c r="F273" s="1">
        <v>18.2</v>
      </c>
      <c r="G273" s="1">
        <v>17.8</v>
      </c>
      <c r="H273" s="1">
        <v>17.899999999999999</v>
      </c>
      <c r="I273" s="1">
        <v>20.7</v>
      </c>
      <c r="J273" s="1">
        <v>24.6</v>
      </c>
      <c r="K273" s="1">
        <v>27.2</v>
      </c>
      <c r="L273" s="1">
        <v>28.5</v>
      </c>
      <c r="M273" s="1">
        <v>29.3</v>
      </c>
      <c r="N273" s="1">
        <v>29.8</v>
      </c>
      <c r="O273" s="1">
        <v>30.2</v>
      </c>
      <c r="P273" s="1">
        <v>30.3</v>
      </c>
      <c r="Q273" s="1">
        <v>30.2</v>
      </c>
      <c r="R273" s="1">
        <v>29.5</v>
      </c>
      <c r="S273" s="1">
        <v>27.4</v>
      </c>
      <c r="T273" s="1">
        <v>25.4</v>
      </c>
      <c r="U273" s="1">
        <v>24.1</v>
      </c>
      <c r="V273" s="1">
        <v>23.3</v>
      </c>
      <c r="W273" s="1">
        <v>22.7</v>
      </c>
      <c r="X273" s="1">
        <v>22.3</v>
      </c>
      <c r="Y273" s="1">
        <v>22.1</v>
      </c>
      <c r="Z273" s="2">
        <f>MAX(B273:Y273)</f>
        <v>30.3</v>
      </c>
    </row>
    <row r="274" spans="1:26" x14ac:dyDescent="0.15">
      <c r="A274" s="3">
        <f>A273+1</f>
        <v>37890</v>
      </c>
      <c r="B274" s="1">
        <v>22.3</v>
      </c>
      <c r="C274" s="1">
        <v>21.7</v>
      </c>
      <c r="D274" s="1">
        <v>21.5</v>
      </c>
      <c r="E274" s="1">
        <v>21.2</v>
      </c>
      <c r="F274" s="1">
        <v>21.5</v>
      </c>
      <c r="G274" s="1">
        <v>21.7</v>
      </c>
      <c r="H274" s="1">
        <v>22.1</v>
      </c>
      <c r="I274" s="1">
        <v>23.5</v>
      </c>
      <c r="J274" s="1">
        <v>25.9</v>
      </c>
      <c r="K274" s="1">
        <v>27.4</v>
      </c>
      <c r="L274" s="1">
        <v>28.7</v>
      </c>
      <c r="M274" s="1">
        <v>29.6</v>
      </c>
      <c r="N274" s="1">
        <v>30.7</v>
      </c>
      <c r="O274" s="1">
        <v>30.8</v>
      </c>
      <c r="P274" s="1">
        <v>30.8</v>
      </c>
      <c r="Q274" s="1">
        <v>30.1</v>
      </c>
      <c r="R274" s="1">
        <v>28.9</v>
      </c>
      <c r="S274" s="1">
        <v>27.2</v>
      </c>
      <c r="T274" s="1">
        <v>24.8</v>
      </c>
      <c r="U274" s="1">
        <v>24</v>
      </c>
      <c r="V274" s="1">
        <v>23</v>
      </c>
      <c r="W274" s="1">
        <v>23</v>
      </c>
      <c r="X274" s="1">
        <v>23</v>
      </c>
      <c r="Y274" s="1">
        <v>23.1</v>
      </c>
      <c r="Z274" s="2">
        <f>MAX(B274:Y274)</f>
        <v>30.8</v>
      </c>
    </row>
    <row r="275" spans="1:26" x14ac:dyDescent="0.15">
      <c r="A275" s="3">
        <f>A274+1</f>
        <v>37891</v>
      </c>
      <c r="B275" s="1">
        <v>22.3</v>
      </c>
      <c r="C275" s="1">
        <v>22</v>
      </c>
      <c r="D275" s="1">
        <v>21.9</v>
      </c>
      <c r="E275" s="1">
        <v>21.9</v>
      </c>
      <c r="F275" s="1">
        <v>22.1</v>
      </c>
      <c r="G275" s="1">
        <v>22</v>
      </c>
      <c r="H275" s="1">
        <v>22.5</v>
      </c>
      <c r="I275" s="1">
        <v>23.1</v>
      </c>
      <c r="J275" s="1">
        <v>23.9</v>
      </c>
      <c r="K275" s="1">
        <v>25</v>
      </c>
      <c r="L275" s="1">
        <v>28.1</v>
      </c>
      <c r="M275" s="1">
        <v>30.1</v>
      </c>
      <c r="N275" s="1">
        <v>30.9</v>
      </c>
      <c r="O275" s="1">
        <v>31.1</v>
      </c>
      <c r="P275" s="1">
        <v>31.4</v>
      </c>
      <c r="Q275" s="1">
        <v>30.9</v>
      </c>
      <c r="R275" s="1">
        <v>30.6</v>
      </c>
      <c r="S275" s="1">
        <v>28.4</v>
      </c>
      <c r="T275" s="1">
        <v>26.5</v>
      </c>
      <c r="U275" s="1">
        <v>24.7</v>
      </c>
      <c r="V275" s="1">
        <v>22.8</v>
      </c>
      <c r="W275" s="1">
        <v>22.4</v>
      </c>
      <c r="X275" s="1">
        <v>21.9</v>
      </c>
      <c r="Y275" s="1">
        <v>22.3</v>
      </c>
      <c r="Z275" s="2">
        <f>MAX(B275:Y275)</f>
        <v>31.4</v>
      </c>
    </row>
    <row r="276" spans="1:26" x14ac:dyDescent="0.15">
      <c r="A276" s="3">
        <f>A275+1</f>
        <v>37892</v>
      </c>
      <c r="B276" s="1">
        <v>22.6</v>
      </c>
      <c r="C276" s="1">
        <v>21.7</v>
      </c>
      <c r="D276" s="1">
        <v>21.1</v>
      </c>
      <c r="E276" s="1">
        <v>20.2</v>
      </c>
      <c r="F276" s="1">
        <v>19.600000000000001</v>
      </c>
      <c r="G276" s="1">
        <v>19</v>
      </c>
      <c r="H276" s="1">
        <v>18.3</v>
      </c>
      <c r="I276" s="1">
        <v>20.3</v>
      </c>
      <c r="J276" s="1">
        <v>23</v>
      </c>
      <c r="K276" s="1">
        <v>25.1</v>
      </c>
      <c r="L276" s="1">
        <v>26.4</v>
      </c>
      <c r="M276" s="1">
        <v>27</v>
      </c>
      <c r="N276" s="1">
        <v>27.7</v>
      </c>
      <c r="O276" s="1">
        <v>27.9</v>
      </c>
      <c r="P276" s="1">
        <v>27.8</v>
      </c>
      <c r="Q276" s="1">
        <v>27.3</v>
      </c>
      <c r="R276" s="1">
        <v>26.3</v>
      </c>
      <c r="S276" s="1">
        <v>24.1</v>
      </c>
      <c r="T276" s="1">
        <v>21.8</v>
      </c>
      <c r="U276" s="1">
        <v>18.399999999999999</v>
      </c>
      <c r="V276" s="1">
        <v>17.5</v>
      </c>
      <c r="W276" s="1">
        <v>17.600000000000001</v>
      </c>
      <c r="X276" s="1">
        <v>17.3</v>
      </c>
      <c r="Y276" s="1">
        <v>16.3</v>
      </c>
      <c r="Z276" s="2">
        <f>MAX(B276:Y276)</f>
        <v>27.9</v>
      </c>
    </row>
    <row r="277" spans="1:26" x14ac:dyDescent="0.15">
      <c r="A277" s="3">
        <f>A276+1</f>
        <v>37893</v>
      </c>
      <c r="B277" s="1">
        <v>16.2</v>
      </c>
      <c r="C277" s="1">
        <v>15.3</v>
      </c>
      <c r="D277" s="1">
        <v>14</v>
      </c>
      <c r="E277" s="1">
        <v>12.5</v>
      </c>
      <c r="F277" s="1">
        <v>11.2</v>
      </c>
      <c r="G277" s="1">
        <v>10.5</v>
      </c>
      <c r="H277" s="1">
        <v>11.6</v>
      </c>
      <c r="I277" s="1">
        <v>14.9</v>
      </c>
      <c r="J277" s="1">
        <v>18.100000000000001</v>
      </c>
      <c r="K277" s="1">
        <v>20</v>
      </c>
      <c r="L277" s="1">
        <v>21.2</v>
      </c>
      <c r="M277" s="1">
        <v>22</v>
      </c>
      <c r="N277" s="1">
        <v>22.8</v>
      </c>
      <c r="O277" s="1">
        <v>23.5</v>
      </c>
      <c r="P277" s="1">
        <v>23.9</v>
      </c>
      <c r="Q277" s="1">
        <v>23.8</v>
      </c>
      <c r="R277" s="1">
        <v>23.1</v>
      </c>
      <c r="S277" s="1">
        <v>20.399999999999999</v>
      </c>
      <c r="T277" s="1">
        <v>16.2</v>
      </c>
      <c r="U277" s="1">
        <v>14.4</v>
      </c>
      <c r="V277" s="1">
        <v>13.4</v>
      </c>
      <c r="W277" s="1">
        <v>12.8</v>
      </c>
      <c r="X277" s="1">
        <v>12.9</v>
      </c>
      <c r="Y277" s="1">
        <v>12.9</v>
      </c>
      <c r="Z277" s="2">
        <f>MAX(B277:Y277)</f>
        <v>23.9</v>
      </c>
    </row>
    <row r="278" spans="1:26" x14ac:dyDescent="0.15">
      <c r="A278" s="3">
        <f>A277+1</f>
        <v>37894</v>
      </c>
      <c r="B278" s="1">
        <v>12.5</v>
      </c>
      <c r="C278" s="1">
        <v>12.1</v>
      </c>
      <c r="D278" s="1">
        <v>11.9</v>
      </c>
      <c r="E278" s="1">
        <v>12</v>
      </c>
      <c r="F278" s="1">
        <v>11.5</v>
      </c>
      <c r="G278" s="1">
        <v>11.5</v>
      </c>
      <c r="H278" s="1">
        <v>11.6</v>
      </c>
      <c r="I278" s="1">
        <v>14.2</v>
      </c>
      <c r="J278" s="1">
        <v>17.600000000000001</v>
      </c>
      <c r="K278" s="1">
        <v>20</v>
      </c>
      <c r="L278" s="1">
        <v>21.9</v>
      </c>
      <c r="M278" s="1">
        <v>22.9</v>
      </c>
      <c r="N278" s="1">
        <v>23.9</v>
      </c>
      <c r="O278" s="1">
        <v>24.6</v>
      </c>
      <c r="P278" s="1">
        <v>25</v>
      </c>
      <c r="Q278" s="1">
        <v>24.9</v>
      </c>
      <c r="R278" s="1">
        <v>24.2</v>
      </c>
      <c r="S278" s="1">
        <v>20.6</v>
      </c>
      <c r="T278" s="1">
        <v>16.8</v>
      </c>
      <c r="U278" s="1">
        <v>15.2</v>
      </c>
      <c r="V278" s="1">
        <v>14.2</v>
      </c>
      <c r="W278" s="1">
        <v>13.7</v>
      </c>
      <c r="X278" s="1">
        <v>13.4</v>
      </c>
      <c r="Y278" s="1">
        <v>12.6</v>
      </c>
      <c r="Z278" s="2">
        <f>MAX(B278:Y278)</f>
        <v>25</v>
      </c>
    </row>
    <row r="279" spans="1:26" x14ac:dyDescent="0.15">
      <c r="A279" s="3">
        <f>A278+1</f>
        <v>37895</v>
      </c>
      <c r="B279" s="1">
        <v>11.9</v>
      </c>
      <c r="C279" s="1">
        <v>11.5</v>
      </c>
      <c r="D279" s="1">
        <v>11.3</v>
      </c>
      <c r="E279" s="1">
        <v>11.2</v>
      </c>
      <c r="F279" s="1">
        <v>12</v>
      </c>
      <c r="G279" s="1">
        <v>10.9</v>
      </c>
      <c r="H279" s="1">
        <v>11.5</v>
      </c>
      <c r="I279" s="1">
        <v>15.4</v>
      </c>
      <c r="J279" s="1">
        <v>19</v>
      </c>
      <c r="K279" s="1">
        <v>21.9</v>
      </c>
      <c r="L279" s="1">
        <v>23.9</v>
      </c>
      <c r="M279" s="1">
        <v>25</v>
      </c>
      <c r="N279" s="1">
        <v>26</v>
      </c>
      <c r="O279" s="1">
        <v>26.6</v>
      </c>
      <c r="P279" s="1">
        <v>26.9</v>
      </c>
      <c r="Q279" s="1">
        <v>26.9</v>
      </c>
      <c r="R279" s="1">
        <v>26.1</v>
      </c>
      <c r="S279" s="1">
        <v>23</v>
      </c>
      <c r="T279" s="1">
        <v>19.5</v>
      </c>
      <c r="U279" s="1">
        <v>18.399999999999999</v>
      </c>
      <c r="V279" s="1">
        <v>18.2</v>
      </c>
      <c r="W279" s="1">
        <v>17.7</v>
      </c>
      <c r="X279" s="1">
        <v>17.399999999999999</v>
      </c>
      <c r="Y279" s="1">
        <v>16.7</v>
      </c>
      <c r="Z279" s="2">
        <f>MAX(B279:Y279)</f>
        <v>26.9</v>
      </c>
    </row>
    <row r="280" spans="1:26" x14ac:dyDescent="0.15">
      <c r="A280" s="3">
        <f>A279+1</f>
        <v>37896</v>
      </c>
      <c r="B280" s="1">
        <v>16</v>
      </c>
      <c r="C280" s="1">
        <v>15.4</v>
      </c>
      <c r="D280" s="1">
        <v>14.7</v>
      </c>
      <c r="E280" s="1">
        <v>13.9</v>
      </c>
      <c r="F280" s="1">
        <v>13.4</v>
      </c>
      <c r="G280" s="1">
        <v>12.6</v>
      </c>
      <c r="H280" s="1">
        <v>12.5</v>
      </c>
      <c r="I280" s="1">
        <v>13.8</v>
      </c>
      <c r="J280" s="1">
        <v>15.4</v>
      </c>
      <c r="K280" s="1">
        <v>17.100000000000001</v>
      </c>
      <c r="L280" s="1">
        <v>18.600000000000001</v>
      </c>
      <c r="M280" s="1">
        <v>20</v>
      </c>
      <c r="N280" s="1">
        <v>21</v>
      </c>
      <c r="O280" s="1">
        <v>22</v>
      </c>
      <c r="P280" s="1">
        <v>22.4</v>
      </c>
      <c r="Q280" s="1">
        <v>22.6</v>
      </c>
      <c r="R280" s="1">
        <v>22.2</v>
      </c>
      <c r="S280" s="1">
        <v>18.100000000000001</v>
      </c>
      <c r="T280" s="1">
        <v>14.8</v>
      </c>
      <c r="U280" s="1">
        <v>13.1</v>
      </c>
      <c r="V280" s="1">
        <v>12.1</v>
      </c>
      <c r="W280" s="1">
        <v>11.3</v>
      </c>
      <c r="X280" s="1">
        <v>10.6</v>
      </c>
      <c r="Y280" s="1">
        <v>10.3</v>
      </c>
      <c r="Z280" s="2">
        <f>MAX(B280:Y280)</f>
        <v>22.6</v>
      </c>
    </row>
    <row r="281" spans="1:26" x14ac:dyDescent="0.15">
      <c r="A281" s="3">
        <f>A280+1</f>
        <v>37897</v>
      </c>
      <c r="B281" s="1">
        <v>9.8000000000000007</v>
      </c>
      <c r="C281" s="1">
        <v>9.1</v>
      </c>
      <c r="D281" s="1">
        <v>8.6</v>
      </c>
      <c r="E281" s="1">
        <v>8.3000000000000007</v>
      </c>
      <c r="F281" s="1">
        <v>7.9</v>
      </c>
      <c r="G281" s="1">
        <v>7.6</v>
      </c>
      <c r="H281" s="1">
        <v>8.1999999999999993</v>
      </c>
      <c r="I281" s="1">
        <v>12.6</v>
      </c>
      <c r="J281" s="1">
        <v>16.399999999999999</v>
      </c>
      <c r="K281" s="1">
        <v>20</v>
      </c>
      <c r="L281" s="1">
        <v>22</v>
      </c>
      <c r="M281" s="1">
        <v>23.4</v>
      </c>
      <c r="N281" s="1">
        <v>24.5</v>
      </c>
      <c r="O281" s="1">
        <v>25.4</v>
      </c>
      <c r="P281" s="1">
        <v>25.9</v>
      </c>
      <c r="Q281" s="1">
        <v>25.9</v>
      </c>
      <c r="R281" s="1">
        <v>24.8</v>
      </c>
      <c r="S281" s="1">
        <v>20.3</v>
      </c>
      <c r="T281" s="1">
        <v>17.5</v>
      </c>
      <c r="U281" s="1">
        <v>15.9</v>
      </c>
      <c r="V281" s="1">
        <v>15.2</v>
      </c>
      <c r="W281" s="1">
        <v>14.5</v>
      </c>
      <c r="X281" s="1">
        <v>14</v>
      </c>
      <c r="Y281" s="1">
        <v>13.5</v>
      </c>
      <c r="Z281" s="2">
        <f>MAX(B281:Y281)</f>
        <v>25.9</v>
      </c>
    </row>
    <row r="282" spans="1:26" x14ac:dyDescent="0.15">
      <c r="A282" s="3">
        <f>A281+1</f>
        <v>37898</v>
      </c>
      <c r="B282" s="1">
        <v>13.1</v>
      </c>
      <c r="C282" s="1">
        <v>12.8</v>
      </c>
      <c r="D282" s="1">
        <v>12.6</v>
      </c>
      <c r="E282" s="1">
        <v>12.4</v>
      </c>
      <c r="F282" s="1">
        <v>12.2</v>
      </c>
      <c r="G282" s="1">
        <v>11.9</v>
      </c>
      <c r="H282" s="1">
        <v>12</v>
      </c>
      <c r="I282" s="1">
        <v>15.7</v>
      </c>
      <c r="J282" s="1">
        <v>20.6</v>
      </c>
      <c r="K282" s="1">
        <v>23.7</v>
      </c>
      <c r="L282" s="1">
        <v>25.5</v>
      </c>
      <c r="M282" s="1">
        <v>26.6</v>
      </c>
      <c r="N282" s="1">
        <v>27.4</v>
      </c>
      <c r="O282" s="1">
        <v>28</v>
      </c>
      <c r="P282" s="1">
        <v>28.2</v>
      </c>
      <c r="Q282" s="1">
        <v>28.2</v>
      </c>
      <c r="R282" s="1">
        <v>27.3</v>
      </c>
      <c r="S282" s="1">
        <v>23.3</v>
      </c>
      <c r="T282" s="1">
        <v>20.6</v>
      </c>
      <c r="U282" s="1">
        <v>18.899999999999999</v>
      </c>
      <c r="V282" s="1">
        <v>18</v>
      </c>
      <c r="W282" s="1">
        <v>17.2</v>
      </c>
      <c r="X282" s="1">
        <v>16.399999999999999</v>
      </c>
      <c r="Y282" s="1">
        <v>15.7</v>
      </c>
      <c r="Z282" s="2">
        <f>MAX(B282:Y282)</f>
        <v>28.2</v>
      </c>
    </row>
    <row r="283" spans="1:26" x14ac:dyDescent="0.15">
      <c r="A283" s="3">
        <f>A282+1</f>
        <v>37899</v>
      </c>
      <c r="B283" s="1">
        <v>15.3</v>
      </c>
      <c r="C283" s="1">
        <v>14.8</v>
      </c>
      <c r="D283" s="1">
        <v>14.3</v>
      </c>
      <c r="E283" s="1">
        <v>14</v>
      </c>
      <c r="F283" s="1">
        <v>13.6</v>
      </c>
      <c r="G283" s="1">
        <v>13.4</v>
      </c>
      <c r="H283" s="1">
        <v>13.4</v>
      </c>
      <c r="I283" s="1">
        <v>16.5</v>
      </c>
      <c r="J283" s="1">
        <v>21.8</v>
      </c>
      <c r="K283" s="1">
        <v>25.1</v>
      </c>
      <c r="L283" s="1">
        <v>26.9</v>
      </c>
      <c r="M283" s="1">
        <v>28.1</v>
      </c>
      <c r="N283" s="1">
        <v>28.8</v>
      </c>
      <c r="O283" s="1">
        <v>29.3</v>
      </c>
      <c r="P283" s="1">
        <v>29.5</v>
      </c>
      <c r="Q283" s="1">
        <v>29.3</v>
      </c>
      <c r="R283" s="1">
        <v>28.4</v>
      </c>
      <c r="S283" s="1">
        <v>24.1</v>
      </c>
      <c r="T283" s="1">
        <v>21</v>
      </c>
      <c r="U283" s="1">
        <v>19.8</v>
      </c>
      <c r="V283" s="1">
        <v>19.100000000000001</v>
      </c>
      <c r="W283" s="1">
        <v>18.7</v>
      </c>
      <c r="X283" s="1">
        <v>18.3</v>
      </c>
      <c r="Y283" s="1">
        <v>18.2</v>
      </c>
      <c r="Z283" s="2">
        <f>MAX(B283:Y283)</f>
        <v>29.5</v>
      </c>
    </row>
    <row r="284" spans="1:26" x14ac:dyDescent="0.15">
      <c r="A284" s="3">
        <f>A283+1</f>
        <v>37900</v>
      </c>
      <c r="B284" s="1">
        <v>18.100000000000001</v>
      </c>
      <c r="C284" s="1">
        <v>18.2</v>
      </c>
      <c r="D284" s="1">
        <v>18.3</v>
      </c>
      <c r="E284" s="1">
        <v>18.100000000000001</v>
      </c>
      <c r="F284" s="1">
        <v>18.3</v>
      </c>
      <c r="G284" s="1">
        <v>18.600000000000001</v>
      </c>
      <c r="H284" s="1">
        <v>19.3</v>
      </c>
      <c r="I284" s="1">
        <v>20.3</v>
      </c>
      <c r="J284" s="1">
        <v>21.5</v>
      </c>
      <c r="K284" s="1">
        <v>23.3</v>
      </c>
      <c r="L284" s="1">
        <v>24.9</v>
      </c>
      <c r="M284" s="1">
        <v>25.1</v>
      </c>
      <c r="N284" s="1">
        <v>25.7</v>
      </c>
      <c r="O284" s="1">
        <v>26.8</v>
      </c>
      <c r="P284" s="1">
        <v>27.7</v>
      </c>
      <c r="Q284" s="1">
        <v>27.7</v>
      </c>
      <c r="R284" s="1">
        <v>26.5</v>
      </c>
      <c r="S284" s="1">
        <v>24.2</v>
      </c>
      <c r="T284" s="1">
        <v>22.8</v>
      </c>
      <c r="U284" s="1">
        <v>22</v>
      </c>
      <c r="V284" s="1">
        <v>21.4</v>
      </c>
      <c r="W284" s="1">
        <v>21.4</v>
      </c>
      <c r="X284" s="1">
        <v>21.1</v>
      </c>
      <c r="Y284" s="1">
        <v>20.3</v>
      </c>
      <c r="Z284" s="2">
        <f>MAX(B284:Y284)</f>
        <v>27.7</v>
      </c>
    </row>
    <row r="285" spans="1:26" x14ac:dyDescent="0.15">
      <c r="A285" s="3">
        <f>A284+1</f>
        <v>37901</v>
      </c>
      <c r="B285" s="1">
        <v>19.600000000000001</v>
      </c>
      <c r="C285" s="1">
        <v>19.2</v>
      </c>
      <c r="D285" s="1">
        <v>19.2</v>
      </c>
      <c r="E285" s="1">
        <v>19.399999999999999</v>
      </c>
      <c r="F285" s="1">
        <v>19.399999999999999</v>
      </c>
      <c r="G285" s="1">
        <v>18.899999999999999</v>
      </c>
      <c r="H285" s="1">
        <v>20.100000000000001</v>
      </c>
      <c r="I285" s="1">
        <v>20.9</v>
      </c>
      <c r="J285" s="1">
        <v>23.1</v>
      </c>
      <c r="K285" s="1">
        <v>25.2</v>
      </c>
      <c r="L285" s="1">
        <v>26.5</v>
      </c>
      <c r="M285" s="1">
        <v>27.8</v>
      </c>
      <c r="N285" s="1">
        <v>28.5</v>
      </c>
      <c r="O285" s="1">
        <v>29.5</v>
      </c>
      <c r="P285" s="1">
        <v>28.5</v>
      </c>
      <c r="Q285" s="1">
        <v>23.8</v>
      </c>
      <c r="R285" s="1">
        <v>23.9</v>
      </c>
      <c r="S285" s="1">
        <v>23.1</v>
      </c>
      <c r="T285" s="1">
        <v>21.2</v>
      </c>
      <c r="U285" s="1">
        <v>20.8</v>
      </c>
      <c r="V285" s="1">
        <v>20.9</v>
      </c>
      <c r="W285" s="1">
        <v>20.2</v>
      </c>
      <c r="X285" s="1">
        <v>19.8</v>
      </c>
      <c r="Y285" s="1">
        <v>19.3</v>
      </c>
      <c r="Z285" s="2">
        <f>MAX(B285:Y285)</f>
        <v>29.5</v>
      </c>
    </row>
    <row r="286" spans="1:26" x14ac:dyDescent="0.15">
      <c r="A286" s="3">
        <f>A285+1</f>
        <v>37902</v>
      </c>
      <c r="B286" s="1">
        <v>19.2</v>
      </c>
      <c r="C286" s="1">
        <v>19</v>
      </c>
      <c r="D286" s="1">
        <v>19.5</v>
      </c>
      <c r="E286" s="1">
        <v>20.3</v>
      </c>
      <c r="F286" s="1">
        <v>20.7</v>
      </c>
      <c r="G286" s="1">
        <v>20.9</v>
      </c>
      <c r="H286" s="1">
        <v>20.9</v>
      </c>
      <c r="I286" s="1">
        <v>21</v>
      </c>
      <c r="J286" s="1">
        <v>21.2</v>
      </c>
      <c r="K286" s="1">
        <v>21.7</v>
      </c>
      <c r="L286" s="1">
        <v>22.5</v>
      </c>
      <c r="M286" s="1">
        <v>24.3</v>
      </c>
      <c r="N286" s="1">
        <v>26.3</v>
      </c>
      <c r="O286" s="1">
        <v>27.9</v>
      </c>
      <c r="P286" s="1">
        <v>28.5</v>
      </c>
      <c r="Q286" s="1">
        <v>28.4</v>
      </c>
      <c r="R286" s="1">
        <v>28.2</v>
      </c>
      <c r="S286" s="1">
        <v>26.7</v>
      </c>
      <c r="T286" s="1">
        <v>24.9</v>
      </c>
      <c r="U286" s="1">
        <v>23.5</v>
      </c>
      <c r="V286" s="1">
        <v>23.2</v>
      </c>
      <c r="W286" s="1">
        <v>21.6</v>
      </c>
      <c r="X286" s="1">
        <v>21.6</v>
      </c>
      <c r="Y286" s="1">
        <v>21.6</v>
      </c>
      <c r="Z286" s="2">
        <f>MAX(B286:Y286)</f>
        <v>28.5</v>
      </c>
    </row>
    <row r="287" spans="1:26" x14ac:dyDescent="0.15">
      <c r="A287" s="3">
        <f>A286+1</f>
        <v>37903</v>
      </c>
      <c r="B287" s="1">
        <v>21.3</v>
      </c>
      <c r="C287" s="1">
        <v>21</v>
      </c>
      <c r="D287" s="1">
        <v>20.399999999999999</v>
      </c>
      <c r="E287" s="1">
        <v>20.2</v>
      </c>
      <c r="F287" s="1">
        <v>20.5</v>
      </c>
      <c r="G287" s="1">
        <v>20.100000000000001</v>
      </c>
      <c r="H287" s="1">
        <v>20.2</v>
      </c>
      <c r="I287" s="1">
        <v>21.2</v>
      </c>
      <c r="J287" s="1">
        <v>22.3</v>
      </c>
      <c r="K287" s="1">
        <v>23.8</v>
      </c>
      <c r="L287" s="1">
        <v>25.7</v>
      </c>
      <c r="M287" s="1">
        <v>26.5</v>
      </c>
      <c r="N287" s="1">
        <v>26.3</v>
      </c>
      <c r="O287" s="1">
        <v>26.5</v>
      </c>
      <c r="P287" s="1">
        <v>25.7</v>
      </c>
      <c r="Q287" s="1">
        <v>25.2</v>
      </c>
      <c r="R287" s="1">
        <v>24.7</v>
      </c>
      <c r="S287" s="1">
        <v>24.1</v>
      </c>
      <c r="T287" s="1">
        <v>23.6</v>
      </c>
      <c r="U287" s="1">
        <v>23.2</v>
      </c>
      <c r="V287" s="1">
        <v>23.2</v>
      </c>
      <c r="W287" s="1">
        <v>23</v>
      </c>
      <c r="X287" s="1">
        <v>22.8</v>
      </c>
      <c r="Y287" s="1">
        <v>22.8</v>
      </c>
      <c r="Z287" s="2">
        <f>MAX(B287:Y287)</f>
        <v>26.5</v>
      </c>
    </row>
    <row r="288" spans="1:26" x14ac:dyDescent="0.15">
      <c r="A288" s="3">
        <f>A287+1</f>
        <v>37904</v>
      </c>
      <c r="B288" s="1">
        <v>22.9</v>
      </c>
      <c r="C288" s="1">
        <v>22.9</v>
      </c>
      <c r="D288" s="1">
        <v>22.9</v>
      </c>
      <c r="E288" s="1">
        <v>22.4</v>
      </c>
      <c r="F288" s="1">
        <v>22.2</v>
      </c>
      <c r="G288" s="1">
        <v>22.2</v>
      </c>
      <c r="H288" s="1">
        <v>22</v>
      </c>
      <c r="I288" s="1">
        <v>22.2</v>
      </c>
      <c r="J288" s="1">
        <v>22.4</v>
      </c>
      <c r="K288" s="1">
        <v>22.9</v>
      </c>
      <c r="L288" s="1">
        <v>23</v>
      </c>
      <c r="M288" s="1">
        <v>22.9</v>
      </c>
      <c r="N288" s="1">
        <v>22.7</v>
      </c>
      <c r="O288" s="1">
        <v>22.3</v>
      </c>
      <c r="P288" s="1">
        <v>22.5</v>
      </c>
      <c r="Q288" s="1">
        <v>22.8</v>
      </c>
      <c r="R288" s="1">
        <v>23</v>
      </c>
      <c r="S288" s="1">
        <v>22.7</v>
      </c>
      <c r="T288" s="1">
        <v>22.2</v>
      </c>
      <c r="U288" s="1">
        <v>22.6</v>
      </c>
      <c r="V288" s="1">
        <v>22.7</v>
      </c>
      <c r="W288" s="1">
        <v>22.7</v>
      </c>
      <c r="X288" s="1">
        <v>22.6</v>
      </c>
      <c r="Y288" s="1">
        <v>22.4</v>
      </c>
      <c r="Z288" s="2">
        <f>MAX(B288:Y288)</f>
        <v>23</v>
      </c>
    </row>
    <row r="289" spans="1:26" x14ac:dyDescent="0.15">
      <c r="A289" s="3">
        <f>A288+1</f>
        <v>37905</v>
      </c>
      <c r="B289" s="1">
        <v>22.3</v>
      </c>
      <c r="C289" s="1">
        <v>22.3</v>
      </c>
      <c r="D289" s="1">
        <v>22.2</v>
      </c>
      <c r="E289" s="1">
        <v>22.1</v>
      </c>
      <c r="F289" s="1">
        <v>22.1</v>
      </c>
      <c r="G289" s="1">
        <v>21.9</v>
      </c>
      <c r="H289" s="1">
        <v>21.8</v>
      </c>
      <c r="I289" s="1">
        <v>21.9</v>
      </c>
      <c r="J289" s="1">
        <v>22.1</v>
      </c>
      <c r="K289" s="1">
        <v>22.4</v>
      </c>
      <c r="L289" s="1">
        <v>23.1</v>
      </c>
      <c r="M289" s="1">
        <v>23.3</v>
      </c>
      <c r="N289" s="1">
        <v>24.7</v>
      </c>
      <c r="O289" s="1">
        <v>24.7</v>
      </c>
      <c r="P289" s="1">
        <v>25.2</v>
      </c>
      <c r="Q289" s="1">
        <v>24.8</v>
      </c>
      <c r="R289" s="1">
        <v>24.7</v>
      </c>
      <c r="S289" s="1">
        <v>23.7</v>
      </c>
      <c r="T289" s="1">
        <v>23.2</v>
      </c>
      <c r="U289" s="1">
        <v>22.8</v>
      </c>
      <c r="V289" s="1">
        <v>22.6</v>
      </c>
      <c r="W289" s="1">
        <v>22.4</v>
      </c>
      <c r="X289" s="1">
        <v>22.2</v>
      </c>
      <c r="Y289" s="1">
        <v>21.7</v>
      </c>
      <c r="Z289" s="2">
        <f>MAX(B289:Y289)</f>
        <v>25.2</v>
      </c>
    </row>
    <row r="290" spans="1:26" x14ac:dyDescent="0.15">
      <c r="A290" s="3">
        <f>A289+1</f>
        <v>37906</v>
      </c>
      <c r="B290" s="1">
        <v>21.3</v>
      </c>
      <c r="C290" s="1">
        <v>21.1</v>
      </c>
      <c r="D290" s="1">
        <v>20.399999999999999</v>
      </c>
      <c r="E290" s="1">
        <v>20</v>
      </c>
      <c r="F290" s="1">
        <v>19.5</v>
      </c>
      <c r="G290" s="1">
        <v>19.3</v>
      </c>
      <c r="H290" s="1">
        <v>19.2</v>
      </c>
      <c r="I290" s="1">
        <v>20.399999999999999</v>
      </c>
      <c r="J290" s="1">
        <v>22.6</v>
      </c>
      <c r="K290" s="1">
        <v>24.6</v>
      </c>
      <c r="L290" s="1">
        <v>25.9</v>
      </c>
      <c r="M290" s="1">
        <v>27.1</v>
      </c>
      <c r="N290" s="1">
        <v>27.8</v>
      </c>
      <c r="O290" s="1">
        <v>28.3</v>
      </c>
      <c r="P290" s="1">
        <v>28.3</v>
      </c>
      <c r="Q290" s="1">
        <v>27.9</v>
      </c>
      <c r="R290" s="1">
        <v>27.2</v>
      </c>
      <c r="S290" s="1">
        <v>25.6</v>
      </c>
      <c r="T290" s="1">
        <v>24.5</v>
      </c>
      <c r="U290" s="1">
        <v>22.8</v>
      </c>
      <c r="V290" s="1">
        <v>22.2</v>
      </c>
      <c r="W290" s="1">
        <v>21.1</v>
      </c>
      <c r="X290" s="1">
        <v>20.6</v>
      </c>
      <c r="Y290" s="1">
        <v>20.5</v>
      </c>
      <c r="Z290" s="2">
        <f>MAX(B290:Y290)</f>
        <v>28.3</v>
      </c>
    </row>
    <row r="291" spans="1:26" x14ac:dyDescent="0.15">
      <c r="A291" s="3">
        <f>A290+1</f>
        <v>37907</v>
      </c>
      <c r="B291" s="1">
        <v>19.600000000000001</v>
      </c>
      <c r="C291" s="1">
        <v>19</v>
      </c>
      <c r="D291" s="1">
        <v>18.600000000000001</v>
      </c>
      <c r="E291" s="1">
        <v>18.5</v>
      </c>
      <c r="F291" s="1">
        <v>18.7</v>
      </c>
      <c r="G291" s="1">
        <v>19</v>
      </c>
      <c r="H291" s="1">
        <v>19.3</v>
      </c>
      <c r="I291" s="1">
        <v>19.899999999999999</v>
      </c>
      <c r="J291" s="1">
        <v>21.1</v>
      </c>
      <c r="K291" s="1">
        <v>22.8</v>
      </c>
      <c r="L291" s="1">
        <v>25.6</v>
      </c>
      <c r="M291" s="1">
        <v>26.1</v>
      </c>
      <c r="N291" s="1">
        <v>26.6</v>
      </c>
      <c r="O291" s="1">
        <v>26.7</v>
      </c>
      <c r="P291" s="1">
        <v>26.7</v>
      </c>
      <c r="Q291" s="1">
        <v>26.3</v>
      </c>
      <c r="R291" s="1">
        <v>25.6</v>
      </c>
      <c r="S291" s="1">
        <v>23.6</v>
      </c>
      <c r="T291" s="1">
        <v>22.5</v>
      </c>
      <c r="U291" s="1">
        <v>22</v>
      </c>
      <c r="V291" s="1">
        <v>21.3</v>
      </c>
      <c r="W291" s="1">
        <v>20.9</v>
      </c>
      <c r="X291" s="1">
        <v>20</v>
      </c>
      <c r="Y291" s="1">
        <v>19.5</v>
      </c>
      <c r="Z291" s="2">
        <f>MAX(B291:Y291)</f>
        <v>26.7</v>
      </c>
    </row>
    <row r="292" spans="1:26" x14ac:dyDescent="0.15">
      <c r="A292" s="3">
        <f>A291+1</f>
        <v>37908</v>
      </c>
      <c r="B292" s="1">
        <v>19.2</v>
      </c>
      <c r="C292" s="1">
        <v>18.899999999999999</v>
      </c>
      <c r="D292" s="1">
        <v>19.2</v>
      </c>
      <c r="E292" s="1">
        <v>18.899999999999999</v>
      </c>
      <c r="F292" s="1">
        <v>18.7</v>
      </c>
      <c r="G292" s="1">
        <v>18.399999999999999</v>
      </c>
      <c r="H292" s="1">
        <v>18.5</v>
      </c>
      <c r="I292" s="1">
        <v>20.6</v>
      </c>
      <c r="J292" s="1">
        <v>23</v>
      </c>
      <c r="K292" s="1">
        <v>25.7</v>
      </c>
      <c r="L292" s="1">
        <v>27.5</v>
      </c>
      <c r="M292" s="1">
        <v>28.5</v>
      </c>
      <c r="N292" s="1">
        <v>28.4</v>
      </c>
      <c r="O292" s="1">
        <v>28.7</v>
      </c>
      <c r="P292" s="1">
        <v>29</v>
      </c>
      <c r="Q292" s="1">
        <v>27.8</v>
      </c>
      <c r="R292" s="1">
        <v>26.1</v>
      </c>
      <c r="S292" s="1">
        <v>23.5</v>
      </c>
      <c r="T292" s="1">
        <v>21.1</v>
      </c>
      <c r="U292" s="1">
        <v>18.3</v>
      </c>
      <c r="V292" s="1">
        <v>16.100000000000001</v>
      </c>
      <c r="W292" s="1">
        <v>16.2</v>
      </c>
      <c r="X292" s="1">
        <v>15.6</v>
      </c>
      <c r="Y292" s="1">
        <v>13</v>
      </c>
      <c r="Z292" s="2">
        <f>MAX(B292:Y292)</f>
        <v>29</v>
      </c>
    </row>
    <row r="293" spans="1:26" x14ac:dyDescent="0.15">
      <c r="A293" s="3">
        <f>A292+1</f>
        <v>37909</v>
      </c>
      <c r="B293" s="1">
        <v>11.9</v>
      </c>
      <c r="C293" s="1">
        <v>11.2</v>
      </c>
      <c r="D293" s="1">
        <v>10.8</v>
      </c>
      <c r="E293" s="1">
        <v>9.9</v>
      </c>
      <c r="F293" s="1">
        <v>9.3000000000000007</v>
      </c>
      <c r="G293" s="1">
        <v>9.3000000000000007</v>
      </c>
      <c r="H293" s="1">
        <v>9.6</v>
      </c>
      <c r="I293" s="1">
        <v>13.1</v>
      </c>
      <c r="J293" s="1">
        <v>17.3</v>
      </c>
      <c r="K293" s="1">
        <v>20.6</v>
      </c>
      <c r="L293" s="1">
        <v>22.9</v>
      </c>
      <c r="M293" s="1">
        <v>23.4</v>
      </c>
      <c r="N293" s="1">
        <v>24</v>
      </c>
      <c r="O293" s="1">
        <v>24.4</v>
      </c>
      <c r="P293" s="1">
        <v>24.6</v>
      </c>
      <c r="Q293" s="1">
        <v>24.6</v>
      </c>
      <c r="R293" s="1">
        <v>23.6</v>
      </c>
      <c r="S293" s="1">
        <v>18.7</v>
      </c>
      <c r="T293" s="1">
        <v>15.8</v>
      </c>
      <c r="U293" s="1">
        <v>14.1</v>
      </c>
      <c r="V293" s="1">
        <v>13.2</v>
      </c>
      <c r="W293" s="1">
        <v>12.5</v>
      </c>
      <c r="X293" s="1">
        <v>12.2</v>
      </c>
      <c r="Y293" s="1">
        <v>11.7</v>
      </c>
      <c r="Z293" s="2">
        <f>MAX(B293:Y293)</f>
        <v>24.6</v>
      </c>
    </row>
    <row r="294" spans="1:26" x14ac:dyDescent="0.15">
      <c r="A294" s="3">
        <f>A293+1</f>
        <v>37910</v>
      </c>
      <c r="B294" s="1">
        <v>11.1</v>
      </c>
      <c r="C294" s="1">
        <v>10.6</v>
      </c>
      <c r="D294" s="1">
        <v>10.1</v>
      </c>
      <c r="E294" s="1">
        <v>9.5</v>
      </c>
      <c r="F294" s="1">
        <v>9.1</v>
      </c>
      <c r="G294" s="1">
        <v>8.9</v>
      </c>
      <c r="H294" s="1">
        <v>9.4</v>
      </c>
      <c r="I294" s="1">
        <v>13.7</v>
      </c>
      <c r="J294" s="1">
        <v>18.100000000000001</v>
      </c>
      <c r="K294" s="1">
        <v>21.4</v>
      </c>
      <c r="L294" s="1">
        <v>23.3</v>
      </c>
      <c r="M294" s="1">
        <v>24.3</v>
      </c>
      <c r="N294" s="1">
        <v>24.9</v>
      </c>
      <c r="O294" s="1">
        <v>25.4</v>
      </c>
      <c r="P294" s="1">
        <v>25.7</v>
      </c>
      <c r="Q294" s="1">
        <v>25.6</v>
      </c>
      <c r="R294" s="1">
        <v>24.9</v>
      </c>
      <c r="S294" s="1">
        <v>20.6</v>
      </c>
      <c r="T294" s="1">
        <v>17.899999999999999</v>
      </c>
      <c r="U294" s="1">
        <v>16.5</v>
      </c>
      <c r="V294" s="1">
        <v>16.100000000000001</v>
      </c>
      <c r="W294" s="1">
        <v>15.4</v>
      </c>
      <c r="X294" s="1">
        <v>14.9</v>
      </c>
      <c r="Y294" s="1">
        <v>14.3</v>
      </c>
      <c r="Z294" s="2">
        <f>MAX(B294:Y294)</f>
        <v>25.7</v>
      </c>
    </row>
    <row r="295" spans="1:26" x14ac:dyDescent="0.15">
      <c r="A295" s="3">
        <f>A294+1</f>
        <v>37911</v>
      </c>
      <c r="B295" s="1">
        <v>13.9</v>
      </c>
      <c r="C295" s="1">
        <v>13.5</v>
      </c>
      <c r="D295" s="1">
        <v>13.4</v>
      </c>
      <c r="E295" s="1">
        <v>13.1</v>
      </c>
      <c r="F295" s="1">
        <v>13.1</v>
      </c>
      <c r="G295" s="1">
        <v>13.5</v>
      </c>
      <c r="H295" s="1">
        <v>13.8</v>
      </c>
      <c r="I295" s="1">
        <v>16.7</v>
      </c>
      <c r="J295" s="1">
        <v>19.399999999999999</v>
      </c>
      <c r="K295" s="1">
        <v>22.7</v>
      </c>
      <c r="L295" s="1">
        <v>26.2</v>
      </c>
      <c r="M295" s="1">
        <v>27.7</v>
      </c>
      <c r="N295" s="1">
        <v>28.4</v>
      </c>
      <c r="O295" s="1">
        <v>28.8</v>
      </c>
      <c r="P295" s="1">
        <v>28.1</v>
      </c>
      <c r="Q295" s="1">
        <v>27.3</v>
      </c>
      <c r="R295" s="1">
        <v>26.2</v>
      </c>
      <c r="S295" s="1">
        <v>24</v>
      </c>
      <c r="T295" s="1">
        <v>22</v>
      </c>
      <c r="U295" s="1">
        <v>19.5</v>
      </c>
      <c r="V295" s="1">
        <v>17.3</v>
      </c>
      <c r="W295" s="1">
        <v>16</v>
      </c>
      <c r="X295" s="1">
        <v>14.4</v>
      </c>
      <c r="Y295" s="1">
        <v>13.8</v>
      </c>
      <c r="Z295" s="2">
        <f>MAX(B295:Y295)</f>
        <v>28.8</v>
      </c>
    </row>
    <row r="296" spans="1:26" x14ac:dyDescent="0.15">
      <c r="A296" s="3">
        <f>A295+1</f>
        <v>37912</v>
      </c>
      <c r="B296" s="1">
        <v>13.3</v>
      </c>
      <c r="C296" s="1">
        <v>12.5</v>
      </c>
      <c r="D296" s="1">
        <v>12.8</v>
      </c>
      <c r="E296" s="1">
        <v>12.5</v>
      </c>
      <c r="F296" s="1">
        <v>12.5</v>
      </c>
      <c r="G296" s="1">
        <v>12.3</v>
      </c>
      <c r="H296" s="1">
        <v>12.2</v>
      </c>
      <c r="I296" s="1">
        <v>14.1</v>
      </c>
      <c r="J296" s="1">
        <v>16.399999999999999</v>
      </c>
      <c r="K296" s="1">
        <v>17.8</v>
      </c>
      <c r="L296" s="1">
        <v>19.600000000000001</v>
      </c>
      <c r="M296" s="1">
        <v>21.4</v>
      </c>
      <c r="N296" s="1">
        <v>22.6</v>
      </c>
      <c r="O296" s="1">
        <v>23.6</v>
      </c>
      <c r="P296" s="1">
        <v>24.2</v>
      </c>
      <c r="Q296" s="1">
        <v>24.2</v>
      </c>
      <c r="R296" s="1">
        <v>22.8</v>
      </c>
      <c r="S296" s="1">
        <v>20.6</v>
      </c>
      <c r="T296" s="1">
        <v>18.8</v>
      </c>
      <c r="U296" s="1">
        <v>17.399999999999999</v>
      </c>
      <c r="V296" s="1">
        <v>16.399999999999999</v>
      </c>
      <c r="W296" s="1">
        <v>14.5</v>
      </c>
      <c r="X296" s="1">
        <v>13.3</v>
      </c>
      <c r="Y296" s="1">
        <v>12.5</v>
      </c>
      <c r="Z296" s="2">
        <f>MAX(B296:Y296)</f>
        <v>24.2</v>
      </c>
    </row>
    <row r="297" spans="1:26" x14ac:dyDescent="0.15">
      <c r="A297" s="3">
        <f>A296+1</f>
        <v>37913</v>
      </c>
      <c r="B297" s="1">
        <v>12</v>
      </c>
      <c r="C297" s="1">
        <v>11.8</v>
      </c>
      <c r="D297" s="1">
        <v>11.4</v>
      </c>
      <c r="E297" s="1">
        <v>11.3</v>
      </c>
      <c r="F297" s="1">
        <v>10.6</v>
      </c>
      <c r="G297" s="1">
        <v>10.1</v>
      </c>
      <c r="H297" s="1">
        <v>10</v>
      </c>
      <c r="I297" s="1">
        <v>13</v>
      </c>
      <c r="J297" s="1">
        <v>17</v>
      </c>
      <c r="K297" s="1">
        <v>19.8</v>
      </c>
      <c r="L297" s="1">
        <v>21.9</v>
      </c>
      <c r="M297" s="1">
        <v>23.3</v>
      </c>
      <c r="N297" s="1">
        <v>24.4</v>
      </c>
      <c r="O297" s="1">
        <v>25.4</v>
      </c>
      <c r="P297" s="1">
        <v>26</v>
      </c>
      <c r="Q297" s="1">
        <v>26.1</v>
      </c>
      <c r="R297" s="1">
        <v>25</v>
      </c>
      <c r="S297" s="1">
        <v>20.399999999999999</v>
      </c>
      <c r="T297" s="1">
        <v>17.3</v>
      </c>
      <c r="U297" s="1">
        <v>16</v>
      </c>
      <c r="V297" s="1">
        <v>15.1</v>
      </c>
      <c r="W297" s="1">
        <v>14.4</v>
      </c>
      <c r="X297" s="1">
        <v>13.7</v>
      </c>
      <c r="Y297" s="1">
        <v>13.3</v>
      </c>
      <c r="Z297" s="2">
        <f>MAX(B297:Y297)</f>
        <v>26.1</v>
      </c>
    </row>
    <row r="298" spans="1:26" x14ac:dyDescent="0.15">
      <c r="A298" s="3">
        <f>A297+1</f>
        <v>37914</v>
      </c>
      <c r="B298" s="1">
        <v>12.6</v>
      </c>
      <c r="C298" s="1">
        <v>12.1</v>
      </c>
      <c r="D298" s="1">
        <v>11.7</v>
      </c>
      <c r="E298" s="1">
        <v>11.4</v>
      </c>
      <c r="F298" s="1">
        <v>11</v>
      </c>
      <c r="G298" s="1">
        <v>10.5</v>
      </c>
      <c r="H298" s="1">
        <v>10.5</v>
      </c>
      <c r="I298" s="1">
        <v>13.9</v>
      </c>
      <c r="J298" s="1">
        <v>18.5</v>
      </c>
      <c r="K298" s="1">
        <v>22.6</v>
      </c>
      <c r="L298" s="1">
        <v>25.6</v>
      </c>
      <c r="M298" s="1">
        <v>26.9</v>
      </c>
      <c r="N298" s="1">
        <v>27.8</v>
      </c>
      <c r="O298" s="1">
        <v>28.7</v>
      </c>
      <c r="P298" s="1">
        <v>29</v>
      </c>
      <c r="Q298" s="1">
        <v>28.9</v>
      </c>
      <c r="R298" s="1">
        <v>27.1</v>
      </c>
      <c r="S298" s="1">
        <v>22.4</v>
      </c>
      <c r="T298" s="1">
        <v>19.399999999999999</v>
      </c>
      <c r="U298" s="1">
        <v>18.2</v>
      </c>
      <c r="V298" s="1">
        <v>17.100000000000001</v>
      </c>
      <c r="W298" s="1">
        <v>16.3</v>
      </c>
      <c r="X298" s="1">
        <v>15.7</v>
      </c>
      <c r="Y298" s="1">
        <v>15.1</v>
      </c>
      <c r="Z298" s="2">
        <f>MAX(B298:Y298)</f>
        <v>29</v>
      </c>
    </row>
    <row r="299" spans="1:26" x14ac:dyDescent="0.15">
      <c r="A299" s="3">
        <f>A298+1</f>
        <v>37915</v>
      </c>
      <c r="B299" s="1">
        <v>14.5</v>
      </c>
      <c r="C299" s="1">
        <v>13.9</v>
      </c>
      <c r="D299" s="1">
        <v>13.6</v>
      </c>
      <c r="E299" s="1">
        <v>13</v>
      </c>
      <c r="F299" s="1">
        <v>12.5</v>
      </c>
      <c r="G299" s="1">
        <v>12</v>
      </c>
      <c r="H299" s="1">
        <v>11.7</v>
      </c>
      <c r="I299" s="1">
        <v>14.4</v>
      </c>
      <c r="J299" s="1">
        <v>19.5</v>
      </c>
      <c r="K299" s="1">
        <v>23.7</v>
      </c>
      <c r="L299" s="1">
        <v>26.3</v>
      </c>
      <c r="M299" s="1">
        <v>28.5</v>
      </c>
      <c r="N299" s="1">
        <v>29.4</v>
      </c>
      <c r="O299" s="1">
        <v>30.2</v>
      </c>
      <c r="P299" s="1">
        <v>30.4</v>
      </c>
      <c r="Q299" s="1">
        <v>30.1</v>
      </c>
      <c r="R299" s="1">
        <v>28.3</v>
      </c>
      <c r="S299" s="1">
        <v>23.1</v>
      </c>
      <c r="T299" s="1">
        <v>19.899999999999999</v>
      </c>
      <c r="U299" s="1">
        <v>18.399999999999999</v>
      </c>
      <c r="V299" s="1">
        <v>17.5</v>
      </c>
      <c r="W299" s="1">
        <v>16.7</v>
      </c>
      <c r="X299" s="1">
        <v>16.100000000000001</v>
      </c>
      <c r="Y299" s="1">
        <v>15.8</v>
      </c>
      <c r="Z299" s="2">
        <f>MAX(B299:Y299)</f>
        <v>30.4</v>
      </c>
    </row>
    <row r="300" spans="1:26" x14ac:dyDescent="0.15">
      <c r="A300" s="3">
        <f>A299+1</f>
        <v>37916</v>
      </c>
      <c r="B300" s="1">
        <v>15.1</v>
      </c>
      <c r="C300" s="1">
        <v>14.6</v>
      </c>
      <c r="D300" s="1">
        <v>14.2</v>
      </c>
      <c r="E300" s="1">
        <v>13.7</v>
      </c>
      <c r="F300" s="1">
        <v>13.2</v>
      </c>
      <c r="G300" s="1">
        <v>12.8</v>
      </c>
      <c r="H300" s="1">
        <v>12.5</v>
      </c>
      <c r="I300" s="1">
        <v>16.100000000000001</v>
      </c>
      <c r="J300" s="1">
        <v>20.7</v>
      </c>
      <c r="K300" s="1">
        <v>24.4</v>
      </c>
      <c r="L300" s="1">
        <v>26.6</v>
      </c>
      <c r="M300" s="1">
        <v>28.4</v>
      </c>
      <c r="N300" s="1">
        <v>29.4</v>
      </c>
      <c r="O300" s="1">
        <v>30.3</v>
      </c>
      <c r="P300" s="1">
        <v>30.4</v>
      </c>
      <c r="Q300" s="1">
        <v>30</v>
      </c>
      <c r="R300" s="1">
        <v>28.6</v>
      </c>
      <c r="S300" s="1">
        <v>24.1</v>
      </c>
      <c r="T300" s="1">
        <v>20.9</v>
      </c>
      <c r="U300" s="1">
        <v>20.100000000000001</v>
      </c>
      <c r="V300" s="1">
        <v>20.9</v>
      </c>
      <c r="W300" s="1">
        <v>20.6</v>
      </c>
      <c r="X300" s="1">
        <v>19.899999999999999</v>
      </c>
      <c r="Y300" s="1">
        <v>19.2</v>
      </c>
      <c r="Z300" s="2">
        <f>MAX(B300:Y300)</f>
        <v>30.4</v>
      </c>
    </row>
    <row r="301" spans="1:26" x14ac:dyDescent="0.15">
      <c r="A301" s="3">
        <f>A300+1</f>
        <v>37917</v>
      </c>
      <c r="B301" s="1">
        <v>18</v>
      </c>
      <c r="C301" s="1">
        <v>17.3</v>
      </c>
      <c r="D301" s="1">
        <v>16.7</v>
      </c>
      <c r="E301" s="1">
        <v>16</v>
      </c>
      <c r="F301" s="1">
        <v>16.3</v>
      </c>
      <c r="G301" s="1">
        <v>16</v>
      </c>
      <c r="H301" s="1">
        <v>15.3</v>
      </c>
      <c r="I301" s="1">
        <v>17.3</v>
      </c>
      <c r="J301" s="1">
        <v>19.100000000000001</v>
      </c>
      <c r="K301" s="1">
        <v>23.9</v>
      </c>
      <c r="L301" s="1">
        <v>26.2</v>
      </c>
      <c r="M301" s="1">
        <v>27.9</v>
      </c>
      <c r="N301" s="1">
        <v>29.4</v>
      </c>
      <c r="O301" s="1">
        <v>30.5</v>
      </c>
      <c r="P301" s="1">
        <v>31.1</v>
      </c>
      <c r="Q301" s="1">
        <v>31</v>
      </c>
      <c r="R301" s="1">
        <v>28.4</v>
      </c>
      <c r="S301" s="1">
        <v>23.5</v>
      </c>
      <c r="T301" s="1">
        <v>20.7</v>
      </c>
      <c r="U301" s="1">
        <v>19.100000000000001</v>
      </c>
      <c r="V301" s="1">
        <v>18.100000000000001</v>
      </c>
      <c r="W301" s="1">
        <v>17.8</v>
      </c>
      <c r="X301" s="1">
        <v>17.399999999999999</v>
      </c>
      <c r="Y301" s="1">
        <v>16.8</v>
      </c>
      <c r="Z301" s="2">
        <f>MAX(B301:Y301)</f>
        <v>31.1</v>
      </c>
    </row>
    <row r="302" spans="1:26" x14ac:dyDescent="0.15">
      <c r="A302" s="3">
        <f>A301+1</f>
        <v>37918</v>
      </c>
      <c r="B302" s="1">
        <v>16.399999999999999</v>
      </c>
      <c r="C302" s="1">
        <v>16.3</v>
      </c>
      <c r="D302" s="1">
        <v>16.399999999999999</v>
      </c>
      <c r="E302" s="1">
        <v>16.600000000000001</v>
      </c>
      <c r="F302" s="1">
        <v>17.100000000000001</v>
      </c>
      <c r="G302" s="1">
        <v>17.100000000000001</v>
      </c>
      <c r="H302" s="1">
        <v>17.100000000000001</v>
      </c>
      <c r="I302" s="1">
        <v>17.8</v>
      </c>
      <c r="J302" s="1">
        <v>18.899999999999999</v>
      </c>
      <c r="K302" s="1">
        <v>20.100000000000001</v>
      </c>
      <c r="L302" s="1">
        <v>21.7</v>
      </c>
      <c r="M302" s="1">
        <v>24.7</v>
      </c>
      <c r="N302" s="1">
        <v>28</v>
      </c>
      <c r="O302" s="1">
        <v>28.5</v>
      </c>
      <c r="P302" s="1">
        <v>28.5</v>
      </c>
      <c r="Q302" s="1">
        <v>28.3</v>
      </c>
      <c r="R302" s="1">
        <v>27.5</v>
      </c>
      <c r="S302" s="1">
        <v>24.3</v>
      </c>
      <c r="T302" s="1">
        <v>22</v>
      </c>
      <c r="U302" s="1">
        <v>20.5</v>
      </c>
      <c r="V302" s="1">
        <v>20.2</v>
      </c>
      <c r="W302" s="1">
        <v>20.5</v>
      </c>
      <c r="X302" s="1">
        <v>21.1</v>
      </c>
      <c r="Y302" s="1">
        <v>20.8</v>
      </c>
      <c r="Z302" s="2">
        <f>MAX(B302:Y302)</f>
        <v>28.5</v>
      </c>
    </row>
    <row r="303" spans="1:26" x14ac:dyDescent="0.15">
      <c r="A303" s="3">
        <f>A302+1</f>
        <v>37919</v>
      </c>
      <c r="B303" s="1">
        <v>20.8</v>
      </c>
      <c r="C303" s="1">
        <v>20.8</v>
      </c>
      <c r="D303" s="1">
        <v>20.8</v>
      </c>
      <c r="E303" s="1">
        <v>21</v>
      </c>
      <c r="F303" s="1">
        <v>21.1</v>
      </c>
      <c r="G303" s="1">
        <v>21.3</v>
      </c>
      <c r="H303" s="1">
        <v>21.6</v>
      </c>
      <c r="I303" s="1">
        <v>22.1</v>
      </c>
      <c r="J303" s="1">
        <v>23.7</v>
      </c>
      <c r="K303" s="1">
        <v>24.3</v>
      </c>
      <c r="L303" s="1">
        <v>25</v>
      </c>
      <c r="M303" s="1">
        <v>26.3</v>
      </c>
      <c r="N303" s="1">
        <v>27.4</v>
      </c>
      <c r="O303" s="1">
        <v>28.2</v>
      </c>
      <c r="P303" s="1">
        <v>25.8</v>
      </c>
      <c r="Q303" s="1">
        <v>25.3</v>
      </c>
      <c r="R303" s="1">
        <v>25</v>
      </c>
      <c r="S303" s="1">
        <v>23</v>
      </c>
      <c r="T303" s="1">
        <v>21.6</v>
      </c>
      <c r="U303" s="1">
        <v>21</v>
      </c>
      <c r="V303" s="1">
        <v>21.1</v>
      </c>
      <c r="W303" s="1">
        <v>20.7</v>
      </c>
      <c r="X303" s="1">
        <v>20.7</v>
      </c>
      <c r="Y303" s="1">
        <v>21.4</v>
      </c>
      <c r="Z303" s="2">
        <f>MAX(B303:Y303)</f>
        <v>28.2</v>
      </c>
    </row>
    <row r="304" spans="1:26" x14ac:dyDescent="0.15">
      <c r="A304" s="3">
        <f>A303+1</f>
        <v>37920</v>
      </c>
      <c r="B304" s="1">
        <v>21.1</v>
      </c>
      <c r="C304" s="1">
        <v>21.1</v>
      </c>
      <c r="D304" s="1">
        <v>20.7</v>
      </c>
      <c r="E304" s="1">
        <v>20.399999999999999</v>
      </c>
      <c r="F304" s="1">
        <v>20.5</v>
      </c>
      <c r="G304" s="1">
        <v>20.399999999999999</v>
      </c>
      <c r="H304" s="1">
        <v>20.3</v>
      </c>
      <c r="I304" s="1">
        <v>20.3</v>
      </c>
      <c r="J304" s="1">
        <v>21.2</v>
      </c>
      <c r="K304" s="1">
        <v>21.2</v>
      </c>
      <c r="L304" s="1">
        <v>21.1</v>
      </c>
      <c r="M304" s="1">
        <v>21.9</v>
      </c>
      <c r="N304" s="1">
        <v>19.8</v>
      </c>
      <c r="O304" s="1">
        <v>17.600000000000001</v>
      </c>
      <c r="P304" s="1">
        <v>15.9</v>
      </c>
      <c r="Q304" s="1">
        <v>15.2</v>
      </c>
      <c r="R304" s="1">
        <v>15.1</v>
      </c>
      <c r="S304" s="1">
        <v>14.9</v>
      </c>
      <c r="T304" s="1">
        <v>14.6</v>
      </c>
      <c r="U304" s="1">
        <v>14.3</v>
      </c>
      <c r="V304" s="1">
        <v>14.1</v>
      </c>
      <c r="W304" s="1">
        <v>13.9</v>
      </c>
      <c r="X304" s="1">
        <v>13.8</v>
      </c>
      <c r="Y304" s="1">
        <v>13.6</v>
      </c>
      <c r="Z304" s="2">
        <f>MAX(B304:Y304)</f>
        <v>21.9</v>
      </c>
    </row>
    <row r="305" spans="1:26" x14ac:dyDescent="0.15">
      <c r="A305" s="3">
        <f>A304+1</f>
        <v>37921</v>
      </c>
      <c r="B305" s="1">
        <v>13.5</v>
      </c>
      <c r="C305" s="1">
        <v>13.5</v>
      </c>
      <c r="D305" s="1">
        <v>13.3</v>
      </c>
      <c r="E305" s="1">
        <v>12.8</v>
      </c>
      <c r="F305" s="1">
        <v>12.7</v>
      </c>
      <c r="G305" s="1">
        <v>12.8</v>
      </c>
      <c r="H305" s="1">
        <v>12.4</v>
      </c>
      <c r="I305" s="1">
        <v>12.4</v>
      </c>
      <c r="J305" s="1">
        <v>12.8</v>
      </c>
      <c r="K305" s="1">
        <v>13.2</v>
      </c>
      <c r="L305" s="1">
        <v>13.6</v>
      </c>
      <c r="M305" s="1">
        <v>14.3</v>
      </c>
      <c r="N305" s="1">
        <v>14.9</v>
      </c>
      <c r="O305" s="1">
        <v>14.9</v>
      </c>
      <c r="P305" s="1">
        <v>14.8</v>
      </c>
      <c r="Q305" s="1">
        <v>14.8</v>
      </c>
      <c r="R305" s="1">
        <v>14.6</v>
      </c>
      <c r="S305" s="1">
        <v>13.7</v>
      </c>
      <c r="T305" s="1">
        <v>13</v>
      </c>
      <c r="U305" s="1">
        <v>11.9</v>
      </c>
      <c r="V305" s="1">
        <v>11.1</v>
      </c>
      <c r="W305" s="1">
        <v>10.6</v>
      </c>
      <c r="X305" s="1">
        <v>10</v>
      </c>
      <c r="Y305" s="1">
        <v>9.1</v>
      </c>
      <c r="Z305" s="2">
        <f>MAX(B305:Y305)</f>
        <v>14.9</v>
      </c>
    </row>
    <row r="306" spans="1:26" x14ac:dyDescent="0.15">
      <c r="A306" s="3">
        <f>A305+1</f>
        <v>37922</v>
      </c>
      <c r="B306" s="1">
        <v>8.5</v>
      </c>
      <c r="C306" s="1">
        <v>7.9</v>
      </c>
      <c r="D306" s="1">
        <v>7.5</v>
      </c>
      <c r="E306" s="1">
        <v>8.1999999999999993</v>
      </c>
      <c r="F306" s="1">
        <v>9</v>
      </c>
      <c r="G306" s="1">
        <v>9.3000000000000007</v>
      </c>
      <c r="H306" s="1">
        <v>8.4</v>
      </c>
      <c r="I306" s="1">
        <v>9.5</v>
      </c>
      <c r="J306" s="1">
        <v>13.6</v>
      </c>
      <c r="K306" s="1">
        <v>16.399999999999999</v>
      </c>
      <c r="L306" s="1">
        <v>18.899999999999999</v>
      </c>
      <c r="M306" s="1">
        <v>20.7</v>
      </c>
      <c r="N306" s="1">
        <v>22</v>
      </c>
      <c r="O306" s="1">
        <v>22.7</v>
      </c>
      <c r="P306" s="1">
        <v>22.9</v>
      </c>
      <c r="Q306" s="1">
        <v>22.6</v>
      </c>
      <c r="R306" s="1">
        <v>21.7</v>
      </c>
      <c r="S306" s="1">
        <v>17</v>
      </c>
      <c r="T306" s="1">
        <v>14.9</v>
      </c>
      <c r="U306" s="1">
        <v>13.2</v>
      </c>
      <c r="V306" s="1">
        <v>12</v>
      </c>
      <c r="W306" s="1">
        <v>11.4</v>
      </c>
      <c r="X306" s="1">
        <v>11</v>
      </c>
      <c r="Y306" s="1">
        <v>10.7</v>
      </c>
      <c r="Z306" s="2">
        <f>MAX(B306:Y306)</f>
        <v>22.9</v>
      </c>
    </row>
    <row r="307" spans="1:26" x14ac:dyDescent="0.15">
      <c r="A307" s="3">
        <f>A306+1</f>
        <v>37923</v>
      </c>
      <c r="B307" s="1">
        <v>10.3</v>
      </c>
      <c r="C307" s="1">
        <v>10.1</v>
      </c>
      <c r="D307" s="1">
        <v>9.8000000000000007</v>
      </c>
      <c r="E307" s="1">
        <v>9.3000000000000007</v>
      </c>
      <c r="F307" s="1">
        <v>8.8000000000000007</v>
      </c>
      <c r="G307" s="1">
        <v>8.4</v>
      </c>
      <c r="H307" s="1">
        <v>8.5</v>
      </c>
      <c r="I307" s="1">
        <v>11.8</v>
      </c>
      <c r="J307" s="1">
        <v>17.600000000000001</v>
      </c>
      <c r="K307" s="1">
        <v>21.8</v>
      </c>
      <c r="L307" s="1">
        <v>23.7</v>
      </c>
      <c r="M307" s="1">
        <v>25.1</v>
      </c>
      <c r="N307" s="1">
        <v>25.6</v>
      </c>
      <c r="O307" s="1">
        <v>26</v>
      </c>
      <c r="P307" s="1">
        <v>26</v>
      </c>
      <c r="Q307" s="1">
        <v>25.7</v>
      </c>
      <c r="R307" s="1">
        <v>24.3</v>
      </c>
      <c r="S307" s="1">
        <v>21.2</v>
      </c>
      <c r="T307" s="1">
        <v>17.7</v>
      </c>
      <c r="U307" s="1">
        <v>16.3</v>
      </c>
      <c r="V307" s="1">
        <v>16.8</v>
      </c>
      <c r="W307" s="1">
        <v>17.2</v>
      </c>
      <c r="X307" s="1">
        <v>16.600000000000001</v>
      </c>
      <c r="Y307" s="1">
        <v>15.9</v>
      </c>
      <c r="Z307" s="2">
        <f>MAX(B307:Y307)</f>
        <v>26</v>
      </c>
    </row>
    <row r="308" spans="1:26" x14ac:dyDescent="0.15">
      <c r="A308" s="3">
        <f>A307+1</f>
        <v>37924</v>
      </c>
      <c r="B308" s="1">
        <v>15.1</v>
      </c>
      <c r="C308" s="1">
        <v>13.4</v>
      </c>
      <c r="D308" s="1">
        <v>14.1</v>
      </c>
      <c r="E308" s="1">
        <v>15.6</v>
      </c>
      <c r="F308" s="1">
        <v>14.5</v>
      </c>
      <c r="G308" s="1">
        <v>14.6</v>
      </c>
      <c r="H308" s="1">
        <v>15.4</v>
      </c>
      <c r="I308" s="1">
        <v>17.7</v>
      </c>
      <c r="J308" s="1">
        <v>21.5</v>
      </c>
      <c r="K308" s="1">
        <v>24.7</v>
      </c>
      <c r="L308" s="1">
        <v>26.5</v>
      </c>
      <c r="O308" s="1">
        <v>27.8</v>
      </c>
      <c r="P308" s="1">
        <v>27.8</v>
      </c>
      <c r="R308" s="1">
        <v>26.3</v>
      </c>
      <c r="S308" s="1">
        <v>24.7</v>
      </c>
      <c r="T308" s="1">
        <v>23.3</v>
      </c>
      <c r="U308" s="1">
        <v>22.2</v>
      </c>
      <c r="V308" s="1">
        <v>21.3</v>
      </c>
      <c r="W308" s="1">
        <v>21.2</v>
      </c>
      <c r="X308" s="1">
        <v>20.7</v>
      </c>
      <c r="Y308" s="1">
        <v>20</v>
      </c>
      <c r="Z308" s="2">
        <f>MAX(B308:Y308)</f>
        <v>27.8</v>
      </c>
    </row>
    <row r="309" spans="1:26" x14ac:dyDescent="0.15">
      <c r="A309" s="3">
        <f>A308+1</f>
        <v>37925</v>
      </c>
      <c r="B309" s="1">
        <v>19.8</v>
      </c>
      <c r="C309" s="1">
        <v>18.7</v>
      </c>
      <c r="D309" s="1">
        <v>17.2</v>
      </c>
      <c r="E309" s="1">
        <v>16.7</v>
      </c>
      <c r="F309" s="1">
        <v>16.899999999999999</v>
      </c>
      <c r="G309" s="1">
        <v>17.3</v>
      </c>
      <c r="H309" s="1">
        <v>16.7</v>
      </c>
      <c r="I309" s="1">
        <v>18.5</v>
      </c>
      <c r="J309" s="1">
        <v>21.2</v>
      </c>
      <c r="K309" s="1">
        <v>24.5</v>
      </c>
      <c r="L309" s="1">
        <v>26.6</v>
      </c>
      <c r="M309" s="1">
        <v>27.9</v>
      </c>
      <c r="N309" s="1">
        <v>28.4</v>
      </c>
      <c r="O309" s="1">
        <v>29.2</v>
      </c>
      <c r="P309" s="1">
        <v>29.2</v>
      </c>
      <c r="Q309" s="1">
        <v>28.8</v>
      </c>
      <c r="R309" s="1">
        <v>27.6</v>
      </c>
      <c r="S309" s="1">
        <v>25.3</v>
      </c>
      <c r="T309" s="1">
        <v>23.7</v>
      </c>
      <c r="U309" s="1">
        <v>22.3</v>
      </c>
      <c r="V309" s="1">
        <v>22.2</v>
      </c>
      <c r="W309" s="1">
        <v>21.5</v>
      </c>
      <c r="X309" s="1">
        <v>21.4</v>
      </c>
      <c r="Y309" s="1">
        <v>20.7</v>
      </c>
      <c r="Z309" s="2">
        <f>MAX(B309:Y309)</f>
        <v>29.2</v>
      </c>
    </row>
    <row r="310" spans="1:26" x14ac:dyDescent="0.15">
      <c r="A310" s="3">
        <f>A309+1</f>
        <v>37926</v>
      </c>
      <c r="B310" s="1">
        <v>19.100000000000001</v>
      </c>
      <c r="C310" s="1">
        <v>17.7</v>
      </c>
      <c r="D310" s="1">
        <v>17.100000000000001</v>
      </c>
      <c r="E310" s="1">
        <v>16.899999999999999</v>
      </c>
      <c r="F310" s="1">
        <v>18</v>
      </c>
      <c r="G310" s="1">
        <v>18.5</v>
      </c>
      <c r="H310" s="1">
        <v>19.100000000000001</v>
      </c>
      <c r="I310" s="1">
        <v>19.3</v>
      </c>
      <c r="J310" s="1">
        <v>19.7</v>
      </c>
      <c r="K310" s="1">
        <v>21</v>
      </c>
      <c r="L310" s="1">
        <v>23.3</v>
      </c>
      <c r="M310" s="1">
        <v>26.6</v>
      </c>
      <c r="N310" s="1">
        <v>27.4</v>
      </c>
      <c r="O310" s="1">
        <v>28.1</v>
      </c>
      <c r="P310" s="1">
        <v>28</v>
      </c>
      <c r="Q310" s="1">
        <v>28</v>
      </c>
      <c r="R310" s="1">
        <v>26.4</v>
      </c>
      <c r="S310" s="1">
        <v>23.3</v>
      </c>
      <c r="T310" s="1">
        <v>22.8</v>
      </c>
      <c r="U310" s="1">
        <v>21.9</v>
      </c>
      <c r="V310" s="1">
        <v>19.100000000000001</v>
      </c>
      <c r="W310" s="1">
        <v>18.100000000000001</v>
      </c>
      <c r="X310" s="1">
        <v>17.8</v>
      </c>
      <c r="Y310" s="1">
        <v>17.100000000000001</v>
      </c>
      <c r="Z310" s="2">
        <f>MAX(B310:Y310)</f>
        <v>28.1</v>
      </c>
    </row>
    <row r="311" spans="1:26" x14ac:dyDescent="0.15">
      <c r="A311" s="3">
        <f>A310+1</f>
        <v>37927</v>
      </c>
      <c r="B311" s="1">
        <v>16.5</v>
      </c>
      <c r="C311" s="1">
        <v>16.100000000000001</v>
      </c>
      <c r="D311" s="1">
        <v>16.2</v>
      </c>
      <c r="E311" s="1">
        <v>17</v>
      </c>
      <c r="F311" s="1">
        <v>17.2</v>
      </c>
      <c r="G311" s="1">
        <v>17</v>
      </c>
      <c r="H311" s="1">
        <v>17.3</v>
      </c>
      <c r="I311" s="1">
        <v>18.2</v>
      </c>
      <c r="J311" s="1">
        <v>19.5</v>
      </c>
      <c r="K311" s="1">
        <v>21.4</v>
      </c>
      <c r="L311" s="1">
        <v>24</v>
      </c>
      <c r="M311" s="1">
        <v>26.8</v>
      </c>
      <c r="N311" s="1">
        <v>27.3</v>
      </c>
      <c r="O311" s="1">
        <v>27.7</v>
      </c>
      <c r="P311" s="1">
        <v>28.6</v>
      </c>
      <c r="Q311" s="1">
        <v>28.2</v>
      </c>
      <c r="R311" s="1">
        <v>26.4</v>
      </c>
      <c r="S311" s="1">
        <v>22.7</v>
      </c>
      <c r="T311" s="1">
        <v>20.8</v>
      </c>
      <c r="U311" s="1">
        <v>19.600000000000001</v>
      </c>
      <c r="V311" s="1">
        <v>18.5</v>
      </c>
      <c r="W311" s="1">
        <v>17.8</v>
      </c>
      <c r="X311" s="1">
        <v>17.3</v>
      </c>
      <c r="Y311" s="1">
        <v>16.8</v>
      </c>
      <c r="Z311" s="2">
        <f>MAX(B311:Y311)</f>
        <v>28.6</v>
      </c>
    </row>
    <row r="312" spans="1:26" x14ac:dyDescent="0.15">
      <c r="A312" s="3">
        <f>A311+1</f>
        <v>37928</v>
      </c>
      <c r="B312" s="1">
        <v>16.100000000000001</v>
      </c>
      <c r="C312" s="1">
        <v>15.7</v>
      </c>
      <c r="D312" s="1">
        <v>15</v>
      </c>
      <c r="E312" s="1">
        <v>14.2</v>
      </c>
      <c r="F312" s="1">
        <v>13.8</v>
      </c>
      <c r="G312" s="1">
        <v>13.3</v>
      </c>
      <c r="H312" s="1">
        <v>12.9</v>
      </c>
      <c r="I312" s="1">
        <v>15</v>
      </c>
      <c r="J312" s="1">
        <v>18.600000000000001</v>
      </c>
      <c r="K312" s="1">
        <v>22.1</v>
      </c>
      <c r="L312" s="1">
        <v>25.8</v>
      </c>
      <c r="M312" s="1">
        <v>27.8</v>
      </c>
      <c r="N312" s="1">
        <v>28.8</v>
      </c>
      <c r="O312" s="1">
        <v>29.4</v>
      </c>
      <c r="P312" s="1">
        <v>29.5</v>
      </c>
      <c r="Q312" s="1">
        <v>29.3</v>
      </c>
      <c r="R312" s="1">
        <v>27.4</v>
      </c>
      <c r="S312" s="1">
        <v>22.3</v>
      </c>
      <c r="T312" s="1">
        <v>19.5</v>
      </c>
      <c r="U312" s="1">
        <v>17.8</v>
      </c>
      <c r="V312" s="1">
        <v>16.8</v>
      </c>
      <c r="W312" s="1">
        <v>15.8</v>
      </c>
      <c r="X312" s="1">
        <v>14.7</v>
      </c>
      <c r="Y312" s="1">
        <v>14.4</v>
      </c>
      <c r="Z312" s="2">
        <f>MAX(B312:Y312)</f>
        <v>29.5</v>
      </c>
    </row>
    <row r="313" spans="1:26" x14ac:dyDescent="0.15">
      <c r="A313" s="3">
        <f>A312+1</f>
        <v>37929</v>
      </c>
      <c r="B313" s="1">
        <v>13.7</v>
      </c>
      <c r="C313" s="1">
        <v>13.5</v>
      </c>
      <c r="D313" s="1">
        <v>13.6</v>
      </c>
      <c r="E313" s="1">
        <v>13.7</v>
      </c>
      <c r="F313" s="1">
        <v>13.6</v>
      </c>
      <c r="G313" s="1">
        <v>13.4</v>
      </c>
      <c r="H313" s="1">
        <v>13.7</v>
      </c>
      <c r="I313" s="1">
        <v>16.2</v>
      </c>
      <c r="J313" s="1">
        <v>20.399999999999999</v>
      </c>
      <c r="K313" s="1">
        <v>24</v>
      </c>
      <c r="L313" s="1">
        <v>26.4</v>
      </c>
      <c r="M313" s="1">
        <v>27.2</v>
      </c>
      <c r="N313" s="1">
        <v>27.5</v>
      </c>
      <c r="O313" s="1">
        <v>27.8</v>
      </c>
      <c r="P313" s="1">
        <v>27.9</v>
      </c>
      <c r="Q313" s="1">
        <v>28.3</v>
      </c>
      <c r="R313" s="1">
        <v>27.4</v>
      </c>
      <c r="S313" s="1">
        <v>24</v>
      </c>
      <c r="T313" s="1">
        <v>22.7</v>
      </c>
      <c r="U313" s="1">
        <v>22.6</v>
      </c>
      <c r="V313" s="1">
        <v>21.4</v>
      </c>
      <c r="W313" s="1">
        <v>20.399999999999999</v>
      </c>
      <c r="X313" s="1">
        <v>19.899999999999999</v>
      </c>
      <c r="Y313" s="1">
        <v>19.3</v>
      </c>
      <c r="Z313" s="2">
        <f>MAX(B313:Y313)</f>
        <v>28.3</v>
      </c>
    </row>
    <row r="314" spans="1:26" x14ac:dyDescent="0.15">
      <c r="A314" s="3">
        <f>A313+1</f>
        <v>37930</v>
      </c>
      <c r="B314" s="1">
        <v>19</v>
      </c>
      <c r="C314" s="1">
        <v>18.899999999999999</v>
      </c>
      <c r="D314" s="1">
        <v>19</v>
      </c>
      <c r="E314" s="1">
        <v>18.7</v>
      </c>
      <c r="F314" s="1">
        <v>18.2</v>
      </c>
      <c r="G314" s="1">
        <v>17.7</v>
      </c>
      <c r="H314" s="1">
        <v>17.600000000000001</v>
      </c>
      <c r="I314" s="1">
        <v>18.5</v>
      </c>
      <c r="J314" s="1">
        <v>21.1</v>
      </c>
      <c r="K314" s="1">
        <v>25.1</v>
      </c>
      <c r="L314" s="1">
        <v>27.3</v>
      </c>
      <c r="M314" s="1">
        <v>29</v>
      </c>
      <c r="N314" s="1">
        <v>29.1</v>
      </c>
      <c r="O314" s="1">
        <v>29.5</v>
      </c>
      <c r="P314" s="1">
        <v>29.7</v>
      </c>
      <c r="Q314" s="1">
        <v>29.4</v>
      </c>
      <c r="R314" s="1">
        <v>28.2</v>
      </c>
      <c r="S314" s="1">
        <v>24.4</v>
      </c>
      <c r="T314" s="1">
        <v>22</v>
      </c>
      <c r="U314" s="1">
        <v>21</v>
      </c>
      <c r="V314" s="1">
        <v>20.5</v>
      </c>
      <c r="W314" s="1">
        <v>20.6</v>
      </c>
      <c r="X314" s="1">
        <v>20.2</v>
      </c>
      <c r="Y314" s="1">
        <v>19.8</v>
      </c>
      <c r="Z314" s="2">
        <f>MAX(B314:Y314)</f>
        <v>29.7</v>
      </c>
    </row>
    <row r="315" spans="1:26" x14ac:dyDescent="0.15">
      <c r="A315" s="3">
        <f>A314+1</f>
        <v>37931</v>
      </c>
      <c r="B315" s="1">
        <v>18.7</v>
      </c>
      <c r="C315" s="1">
        <v>18</v>
      </c>
      <c r="D315" s="1">
        <v>17.7</v>
      </c>
      <c r="E315" s="1">
        <v>17.399999999999999</v>
      </c>
      <c r="F315" s="1">
        <v>16.7</v>
      </c>
      <c r="G315" s="1">
        <v>16.399999999999999</v>
      </c>
      <c r="H315" s="1">
        <v>17</v>
      </c>
      <c r="I315" s="1">
        <v>18.2</v>
      </c>
      <c r="J315" s="1">
        <v>19.5</v>
      </c>
      <c r="K315" s="1">
        <v>20.6</v>
      </c>
      <c r="L315" s="1">
        <v>21.8</v>
      </c>
      <c r="M315" s="1">
        <v>24.1</v>
      </c>
      <c r="N315" s="1">
        <v>26.4</v>
      </c>
      <c r="O315" s="1">
        <v>27.3</v>
      </c>
      <c r="P315" s="1">
        <v>27.4</v>
      </c>
      <c r="Q315" s="1">
        <v>27.3</v>
      </c>
      <c r="R315" s="1">
        <v>25.9</v>
      </c>
      <c r="S315" s="1">
        <v>22.1</v>
      </c>
      <c r="T315" s="1">
        <v>20.100000000000001</v>
      </c>
      <c r="U315" s="1">
        <v>18.899999999999999</v>
      </c>
      <c r="V315" s="1">
        <v>18.2</v>
      </c>
      <c r="W315" s="1">
        <v>17.8</v>
      </c>
      <c r="X315" s="1">
        <v>18.8</v>
      </c>
      <c r="Y315" s="1">
        <v>18.899999999999999</v>
      </c>
      <c r="Z315" s="2">
        <f>MAX(B315:Y315)</f>
        <v>27.4</v>
      </c>
    </row>
    <row r="316" spans="1:26" x14ac:dyDescent="0.15">
      <c r="A316" s="3">
        <f>A315+1</f>
        <v>37932</v>
      </c>
      <c r="B316" s="1">
        <v>18</v>
      </c>
      <c r="C316" s="1">
        <v>16.8</v>
      </c>
      <c r="D316" s="1">
        <v>16</v>
      </c>
      <c r="E316" s="1">
        <v>15.2</v>
      </c>
      <c r="F316" s="1">
        <v>14.5</v>
      </c>
      <c r="G316" s="1">
        <v>14</v>
      </c>
      <c r="H316" s="1">
        <v>14.2</v>
      </c>
      <c r="I316" s="1">
        <v>14.5</v>
      </c>
      <c r="J316" s="1">
        <v>14.8</v>
      </c>
      <c r="K316" s="1">
        <v>15.4</v>
      </c>
      <c r="L316" s="1">
        <v>16.2</v>
      </c>
      <c r="M316" s="1">
        <v>17.3</v>
      </c>
      <c r="N316" s="1">
        <v>18.8</v>
      </c>
      <c r="O316" s="1">
        <v>20.7</v>
      </c>
      <c r="P316" s="1">
        <v>22.1</v>
      </c>
      <c r="Q316" s="1">
        <v>22.9</v>
      </c>
      <c r="R316" s="1">
        <v>20</v>
      </c>
      <c r="S316" s="1">
        <v>17.7</v>
      </c>
      <c r="T316" s="1">
        <v>16.399999999999999</v>
      </c>
      <c r="U316" s="1">
        <v>15.6</v>
      </c>
      <c r="V316" s="1">
        <v>14.9</v>
      </c>
      <c r="W316" s="1">
        <v>14.3</v>
      </c>
      <c r="X316" s="1">
        <v>13.8</v>
      </c>
      <c r="Y316" s="1">
        <v>13.7</v>
      </c>
      <c r="Z316" s="2">
        <f>MAX(B316:Y316)</f>
        <v>22.9</v>
      </c>
    </row>
    <row r="317" spans="1:26" x14ac:dyDescent="0.15">
      <c r="A317" s="3">
        <f>A316+1</f>
        <v>37933</v>
      </c>
      <c r="B317" s="1">
        <v>13.5</v>
      </c>
      <c r="C317" s="1">
        <v>13.4</v>
      </c>
      <c r="D317" s="1">
        <v>13.3</v>
      </c>
      <c r="E317" s="1">
        <v>13.2</v>
      </c>
      <c r="F317" s="1">
        <v>13</v>
      </c>
      <c r="G317" s="1">
        <v>12.6</v>
      </c>
      <c r="H317" s="1">
        <v>12.3</v>
      </c>
      <c r="I317" s="1">
        <v>12.9</v>
      </c>
      <c r="J317" s="1">
        <v>14.5</v>
      </c>
      <c r="K317" s="1">
        <v>16.5</v>
      </c>
      <c r="L317" s="1">
        <v>18.2</v>
      </c>
      <c r="M317" s="1">
        <v>19.100000000000001</v>
      </c>
      <c r="N317" s="1">
        <v>19.8</v>
      </c>
      <c r="O317" s="1">
        <v>21.3</v>
      </c>
      <c r="P317" s="1">
        <v>22.4</v>
      </c>
      <c r="Q317" s="1">
        <v>22.5</v>
      </c>
      <c r="R317" s="1">
        <v>21.9</v>
      </c>
      <c r="S317" s="1">
        <v>20.3</v>
      </c>
      <c r="T317" s="1">
        <v>19.2</v>
      </c>
      <c r="U317" s="1">
        <v>18.600000000000001</v>
      </c>
      <c r="V317" s="1">
        <v>17.600000000000001</v>
      </c>
      <c r="W317" s="1">
        <v>16.600000000000001</v>
      </c>
      <c r="X317" s="1">
        <v>15.5</v>
      </c>
      <c r="Y317" s="1">
        <v>14.9</v>
      </c>
      <c r="Z317" s="2">
        <f>MAX(B317:Y317)</f>
        <v>22.5</v>
      </c>
    </row>
    <row r="318" spans="1:26" x14ac:dyDescent="0.15">
      <c r="A318" s="3">
        <f>A317+1</f>
        <v>37934</v>
      </c>
      <c r="B318" s="1">
        <v>14.6</v>
      </c>
      <c r="C318" s="1">
        <v>14.4</v>
      </c>
      <c r="D318" s="1">
        <v>14.2</v>
      </c>
      <c r="E318" s="1">
        <v>13.9</v>
      </c>
      <c r="F318" s="1">
        <v>12.7</v>
      </c>
      <c r="G318" s="1">
        <v>13.2</v>
      </c>
      <c r="H318" s="1">
        <v>14</v>
      </c>
      <c r="I318" s="1">
        <v>14.8</v>
      </c>
      <c r="J318" s="1">
        <v>16.7</v>
      </c>
      <c r="K318" s="1">
        <v>19.2</v>
      </c>
      <c r="L318" s="1">
        <v>21.3</v>
      </c>
      <c r="M318" s="1">
        <v>22.9</v>
      </c>
      <c r="N318" s="1">
        <v>24.3</v>
      </c>
      <c r="O318" s="1">
        <v>25</v>
      </c>
      <c r="P318" s="1">
        <v>25.4</v>
      </c>
      <c r="Q318" s="1">
        <v>25.1</v>
      </c>
      <c r="R318" s="1">
        <v>23.5</v>
      </c>
      <c r="S318" s="1">
        <v>20.8</v>
      </c>
      <c r="T318" s="1">
        <v>20.3</v>
      </c>
      <c r="U318" s="1">
        <v>18.899999999999999</v>
      </c>
      <c r="V318" s="1">
        <v>17.5</v>
      </c>
      <c r="W318" s="1">
        <v>16.8</v>
      </c>
      <c r="X318" s="1">
        <v>15.9</v>
      </c>
      <c r="Y318" s="1">
        <v>15</v>
      </c>
      <c r="Z318" s="2">
        <f>MAX(B318:Y318)</f>
        <v>25.4</v>
      </c>
    </row>
    <row r="319" spans="1:26" x14ac:dyDescent="0.15">
      <c r="A319" s="3">
        <f>A318+1</f>
        <v>37935</v>
      </c>
      <c r="B319" s="1">
        <v>14.9</v>
      </c>
      <c r="C319" s="1">
        <v>15.7</v>
      </c>
      <c r="D319" s="1">
        <v>16.2</v>
      </c>
      <c r="E319" s="1">
        <v>16.3</v>
      </c>
      <c r="F319" s="1">
        <v>16.3</v>
      </c>
      <c r="G319" s="1">
        <v>16.100000000000001</v>
      </c>
      <c r="H319" s="1">
        <v>15.9</v>
      </c>
      <c r="I319" s="1">
        <v>17</v>
      </c>
      <c r="J319" s="1">
        <v>18.5</v>
      </c>
      <c r="K319" s="1">
        <v>19.600000000000001</v>
      </c>
      <c r="L319" s="1">
        <v>20.6</v>
      </c>
      <c r="M319" s="1">
        <v>21.5</v>
      </c>
      <c r="N319" s="1">
        <v>22.2</v>
      </c>
      <c r="O319" s="1">
        <v>22.5</v>
      </c>
      <c r="P319" s="1">
        <v>22.8</v>
      </c>
      <c r="Q319" s="1">
        <v>22.6</v>
      </c>
      <c r="R319" s="1">
        <v>22.1</v>
      </c>
      <c r="S319" s="1">
        <v>20.6</v>
      </c>
      <c r="T319" s="1">
        <v>19.3</v>
      </c>
      <c r="U319" s="1">
        <v>18.2</v>
      </c>
      <c r="V319" s="1">
        <v>16.8</v>
      </c>
      <c r="W319" s="1">
        <v>15.9</v>
      </c>
      <c r="X319" s="1">
        <v>15.6</v>
      </c>
      <c r="Y319" s="1">
        <v>16.2</v>
      </c>
      <c r="Z319" s="2">
        <f>MAX(B319:Y319)</f>
        <v>22.8</v>
      </c>
    </row>
    <row r="320" spans="1:26" x14ac:dyDescent="0.15">
      <c r="A320" s="3">
        <f>A319+1</f>
        <v>37936</v>
      </c>
      <c r="B320" s="1">
        <v>16.399999999999999</v>
      </c>
      <c r="C320" s="1">
        <v>15.2</v>
      </c>
      <c r="D320" s="1">
        <v>16.100000000000001</v>
      </c>
      <c r="E320" s="1">
        <v>16.600000000000001</v>
      </c>
      <c r="F320" s="1">
        <v>15.6</v>
      </c>
      <c r="G320" s="1">
        <v>14.7</v>
      </c>
      <c r="H320" s="1">
        <v>14</v>
      </c>
      <c r="I320" s="1">
        <v>15.8</v>
      </c>
      <c r="J320" s="1">
        <v>19.7</v>
      </c>
      <c r="K320" s="1">
        <v>23.2</v>
      </c>
      <c r="L320" s="1">
        <v>25.1</v>
      </c>
      <c r="M320" s="1">
        <v>26</v>
      </c>
      <c r="N320" s="1">
        <v>26.1</v>
      </c>
      <c r="O320" s="1">
        <v>27.1</v>
      </c>
      <c r="P320" s="1">
        <v>27.2</v>
      </c>
      <c r="Q320" s="1">
        <v>27.2</v>
      </c>
      <c r="R320" s="1">
        <v>26.1</v>
      </c>
      <c r="S320" s="1">
        <v>22.5</v>
      </c>
      <c r="T320" s="1">
        <v>20.3</v>
      </c>
      <c r="U320" s="1">
        <v>19.3</v>
      </c>
      <c r="V320" s="1">
        <v>18.399999999999999</v>
      </c>
      <c r="W320" s="1">
        <v>17.7</v>
      </c>
      <c r="X320" s="1">
        <v>16.899999999999999</v>
      </c>
      <c r="Y320" s="1">
        <v>16.8</v>
      </c>
      <c r="Z320" s="2">
        <f>MAX(B320:Y320)</f>
        <v>27.2</v>
      </c>
    </row>
    <row r="321" spans="1:26" x14ac:dyDescent="0.15">
      <c r="A321" s="3">
        <f>A320+1</f>
        <v>37937</v>
      </c>
      <c r="B321" s="1">
        <v>16.600000000000001</v>
      </c>
      <c r="C321" s="1">
        <v>16.2</v>
      </c>
      <c r="D321" s="1">
        <v>15.7</v>
      </c>
      <c r="E321" s="1">
        <v>15.8</v>
      </c>
      <c r="F321" s="1">
        <v>17</v>
      </c>
      <c r="G321" s="1">
        <v>17.8</v>
      </c>
      <c r="H321" s="1">
        <v>18.399999999999999</v>
      </c>
      <c r="I321" s="1">
        <v>18.8</v>
      </c>
      <c r="J321" s="1">
        <v>20</v>
      </c>
      <c r="K321" s="1">
        <v>21.3</v>
      </c>
      <c r="L321" s="1">
        <v>23</v>
      </c>
      <c r="M321" s="1">
        <v>25.8</v>
      </c>
      <c r="N321" s="1">
        <v>27.5</v>
      </c>
      <c r="O321" s="1">
        <v>28.6</v>
      </c>
      <c r="P321" s="1">
        <v>28.2</v>
      </c>
      <c r="Q321" s="1">
        <v>28.1</v>
      </c>
      <c r="R321" s="1">
        <v>26.6</v>
      </c>
      <c r="S321" s="1">
        <v>23</v>
      </c>
      <c r="T321" s="1">
        <v>20.9</v>
      </c>
      <c r="U321" s="1">
        <v>19.8</v>
      </c>
      <c r="V321" s="1">
        <v>19.2</v>
      </c>
      <c r="W321" s="1">
        <v>18.7</v>
      </c>
      <c r="X321" s="1">
        <v>18.5</v>
      </c>
      <c r="Y321" s="1">
        <v>18.2</v>
      </c>
      <c r="Z321" s="2">
        <f>MAX(B321:Y321)</f>
        <v>28.6</v>
      </c>
    </row>
    <row r="322" spans="1:26" x14ac:dyDescent="0.15">
      <c r="A322" s="3">
        <f>A321+1</f>
        <v>37938</v>
      </c>
      <c r="B322" s="1">
        <v>17.899999999999999</v>
      </c>
      <c r="C322" s="1">
        <v>18.399999999999999</v>
      </c>
      <c r="D322" s="1">
        <v>20.100000000000001</v>
      </c>
      <c r="E322" s="1">
        <v>20.6</v>
      </c>
      <c r="F322" s="1">
        <v>20.100000000000001</v>
      </c>
      <c r="G322" s="1">
        <v>19.7</v>
      </c>
      <c r="H322" s="1">
        <v>19.5</v>
      </c>
      <c r="I322" s="1">
        <v>19.2</v>
      </c>
      <c r="J322" s="1">
        <v>19.2</v>
      </c>
      <c r="K322" s="1">
        <v>19.899999999999999</v>
      </c>
      <c r="L322" s="1">
        <v>20.5</v>
      </c>
      <c r="M322" s="1">
        <v>21.3</v>
      </c>
      <c r="N322" s="1">
        <v>21.7</v>
      </c>
      <c r="O322" s="1">
        <v>21.9</v>
      </c>
      <c r="P322" s="1">
        <v>21.8</v>
      </c>
      <c r="Q322" s="1">
        <v>20.9</v>
      </c>
      <c r="R322" s="1">
        <v>19.600000000000001</v>
      </c>
      <c r="S322" s="1">
        <v>17.5</v>
      </c>
      <c r="T322" s="1">
        <v>14.7</v>
      </c>
      <c r="U322" s="1">
        <v>12.8</v>
      </c>
      <c r="V322" s="1">
        <v>12.2</v>
      </c>
      <c r="W322" s="1">
        <v>10.1</v>
      </c>
      <c r="X322" s="1">
        <v>10.1</v>
      </c>
      <c r="Y322" s="1">
        <v>9.6999999999999993</v>
      </c>
      <c r="Z322" s="2">
        <f>MAX(B322:Y322)</f>
        <v>21.9</v>
      </c>
    </row>
    <row r="323" spans="1:26" x14ac:dyDescent="0.15">
      <c r="A323" s="3">
        <f>A322+1</f>
        <v>37939</v>
      </c>
      <c r="B323" s="1">
        <v>8.8000000000000007</v>
      </c>
      <c r="C323" s="1">
        <v>7.7</v>
      </c>
      <c r="D323" s="1">
        <v>7.3</v>
      </c>
      <c r="E323" s="1">
        <v>6.4</v>
      </c>
      <c r="F323" s="1">
        <v>6.2</v>
      </c>
      <c r="G323" s="1">
        <v>6.8</v>
      </c>
      <c r="H323" s="1">
        <v>5.7</v>
      </c>
      <c r="I323" s="1">
        <v>7.8</v>
      </c>
      <c r="J323" s="1">
        <v>11.1</v>
      </c>
      <c r="K323" s="1">
        <v>13.2</v>
      </c>
      <c r="L323" s="1">
        <v>15</v>
      </c>
      <c r="M323" s="1">
        <v>16.100000000000001</v>
      </c>
      <c r="N323" s="1">
        <v>17.600000000000001</v>
      </c>
      <c r="O323" s="1">
        <v>18.7</v>
      </c>
      <c r="P323" s="1">
        <v>19.5</v>
      </c>
      <c r="Q323" s="1">
        <v>19.7</v>
      </c>
      <c r="R323" s="1">
        <v>18.5</v>
      </c>
      <c r="S323" s="1">
        <v>14.1</v>
      </c>
      <c r="T323" s="1">
        <v>11.7</v>
      </c>
      <c r="U323" s="1">
        <v>10.5</v>
      </c>
      <c r="V323" s="1">
        <v>9.6</v>
      </c>
      <c r="W323" s="1">
        <v>8.9</v>
      </c>
      <c r="X323" s="1">
        <v>9.1999999999999993</v>
      </c>
      <c r="Y323" s="1">
        <v>9.6</v>
      </c>
      <c r="Z323" s="2">
        <f>MAX(B323:Y323)</f>
        <v>19.7</v>
      </c>
    </row>
    <row r="324" spans="1:26" x14ac:dyDescent="0.15">
      <c r="A324" s="3">
        <f>A323+1</f>
        <v>37940</v>
      </c>
      <c r="B324" s="1">
        <v>8.6</v>
      </c>
      <c r="C324" s="1">
        <v>7.8</v>
      </c>
      <c r="D324" s="1">
        <v>7.6</v>
      </c>
      <c r="E324" s="1">
        <v>7.4</v>
      </c>
      <c r="F324" s="1">
        <v>7.2</v>
      </c>
      <c r="G324" s="1">
        <v>7.6</v>
      </c>
      <c r="H324" s="1">
        <v>9.1</v>
      </c>
      <c r="I324" s="1">
        <v>12.4</v>
      </c>
      <c r="J324" s="1">
        <v>14.9</v>
      </c>
      <c r="K324" s="1">
        <v>18.899999999999999</v>
      </c>
      <c r="L324" s="1">
        <v>22.3</v>
      </c>
      <c r="M324" s="1">
        <v>24.6</v>
      </c>
      <c r="N324" s="1">
        <v>25</v>
      </c>
      <c r="O324" s="1">
        <v>25.1</v>
      </c>
      <c r="P324" s="1">
        <v>25.6</v>
      </c>
      <c r="Q324" s="1">
        <v>25.2</v>
      </c>
      <c r="R324" s="1">
        <v>24.3</v>
      </c>
      <c r="S324" s="1">
        <v>21.5</v>
      </c>
      <c r="T324" s="1">
        <v>18.7</v>
      </c>
      <c r="U324" s="1">
        <v>17.7</v>
      </c>
      <c r="V324" s="1">
        <v>19.7</v>
      </c>
      <c r="W324" s="1">
        <v>20.2</v>
      </c>
      <c r="X324" s="1">
        <v>19.8</v>
      </c>
      <c r="Y324" s="1">
        <v>19.2</v>
      </c>
      <c r="Z324" s="2">
        <f>MAX(B324:Y324)</f>
        <v>25.6</v>
      </c>
    </row>
    <row r="325" spans="1:26" x14ac:dyDescent="0.15">
      <c r="A325" s="3">
        <f>A324+1</f>
        <v>37941</v>
      </c>
      <c r="B325" s="1">
        <v>18.5</v>
      </c>
      <c r="C325" s="1">
        <v>18.399999999999999</v>
      </c>
      <c r="D325" s="1">
        <v>18.100000000000001</v>
      </c>
      <c r="E325" s="1">
        <v>18.2</v>
      </c>
      <c r="F325" s="1">
        <v>17.8</v>
      </c>
      <c r="G325" s="1">
        <v>17.899999999999999</v>
      </c>
      <c r="H325" s="1">
        <v>17.5</v>
      </c>
      <c r="I325" s="1">
        <v>17.899999999999999</v>
      </c>
      <c r="J325" s="1">
        <v>20.2</v>
      </c>
      <c r="K325" s="1">
        <v>21.8</v>
      </c>
      <c r="L325" s="1">
        <v>23.2</v>
      </c>
      <c r="M325" s="1">
        <v>23.6</v>
      </c>
      <c r="N325" s="1">
        <v>25.1</v>
      </c>
      <c r="O325" s="1">
        <v>22.1</v>
      </c>
      <c r="P325" s="1">
        <v>21.1</v>
      </c>
      <c r="Q325" s="1">
        <v>21.9</v>
      </c>
      <c r="R325" s="1">
        <v>21.9</v>
      </c>
      <c r="S325" s="1">
        <v>20.8</v>
      </c>
      <c r="T325" s="1">
        <v>20.2</v>
      </c>
      <c r="U325" s="1">
        <v>20</v>
      </c>
      <c r="V325" s="1">
        <v>19.2</v>
      </c>
      <c r="W325" s="1">
        <v>19.100000000000001</v>
      </c>
      <c r="X325" s="1">
        <v>18.5</v>
      </c>
      <c r="Y325" s="1">
        <v>18.899999999999999</v>
      </c>
      <c r="Z325" s="2">
        <f>MAX(B325:Y325)</f>
        <v>25.1</v>
      </c>
    </row>
    <row r="326" spans="1:26" x14ac:dyDescent="0.15">
      <c r="A326" s="3">
        <f>A325+1</f>
        <v>37942</v>
      </c>
      <c r="B326" s="1">
        <v>18.899999999999999</v>
      </c>
      <c r="C326" s="1">
        <v>19.600000000000001</v>
      </c>
      <c r="D326" s="1">
        <v>19.7</v>
      </c>
      <c r="E326" s="1">
        <v>20.399999999999999</v>
      </c>
      <c r="F326" s="1">
        <v>20.9</v>
      </c>
      <c r="G326" s="1">
        <v>21</v>
      </c>
      <c r="H326" s="1">
        <v>20.8</v>
      </c>
      <c r="I326" s="1">
        <v>20.7</v>
      </c>
      <c r="J326" s="1">
        <v>21.2</v>
      </c>
      <c r="K326" s="1">
        <v>21.8</v>
      </c>
      <c r="L326" s="1">
        <v>23.5</v>
      </c>
      <c r="M326" s="1">
        <v>24.9</v>
      </c>
      <c r="N326" s="1">
        <v>26.1</v>
      </c>
      <c r="O326" s="1">
        <v>25.8</v>
      </c>
      <c r="P326" s="1">
        <v>26.7</v>
      </c>
      <c r="Q326" s="1">
        <v>26.4</v>
      </c>
      <c r="R326" s="1">
        <v>25.5</v>
      </c>
      <c r="S326" s="1">
        <v>24.6</v>
      </c>
      <c r="T326" s="1">
        <v>24.2</v>
      </c>
      <c r="U326" s="1">
        <v>23.7</v>
      </c>
      <c r="V326" s="1">
        <v>22.9</v>
      </c>
      <c r="W326" s="1">
        <v>22.9</v>
      </c>
      <c r="X326" s="1">
        <v>23.3</v>
      </c>
      <c r="Y326" s="1">
        <v>24.4</v>
      </c>
      <c r="Z326" s="2">
        <f>MAX(B326:Y326)</f>
        <v>26.7</v>
      </c>
    </row>
    <row r="327" spans="1:26" x14ac:dyDescent="0.15">
      <c r="A327" s="3">
        <f>A326+1</f>
        <v>37943</v>
      </c>
      <c r="B327" s="1">
        <v>24.8</v>
      </c>
      <c r="C327" s="1">
        <v>25</v>
      </c>
      <c r="D327" s="1">
        <v>24.6</v>
      </c>
      <c r="E327" s="1">
        <v>24.4</v>
      </c>
      <c r="F327" s="1">
        <v>23.6</v>
      </c>
      <c r="G327" s="1">
        <v>23.9</v>
      </c>
      <c r="H327" s="1">
        <v>20.399999999999999</v>
      </c>
      <c r="I327" s="1">
        <v>18.600000000000001</v>
      </c>
      <c r="J327" s="1">
        <v>18.5</v>
      </c>
      <c r="K327" s="1">
        <v>18.3</v>
      </c>
      <c r="L327" s="1">
        <v>18.100000000000001</v>
      </c>
      <c r="M327" s="1">
        <v>18.100000000000001</v>
      </c>
      <c r="N327" s="1">
        <v>18.7</v>
      </c>
      <c r="O327" s="1">
        <v>20.100000000000001</v>
      </c>
      <c r="P327" s="1">
        <v>21.4</v>
      </c>
      <c r="Q327" s="1">
        <v>22.1</v>
      </c>
      <c r="R327" s="1">
        <v>21.9</v>
      </c>
      <c r="S327" s="1">
        <v>21</v>
      </c>
      <c r="T327" s="1">
        <v>20.2</v>
      </c>
      <c r="U327" s="1">
        <v>19.600000000000001</v>
      </c>
      <c r="V327" s="1">
        <v>17.600000000000001</v>
      </c>
      <c r="W327" s="1">
        <v>16.899999999999999</v>
      </c>
      <c r="X327" s="1">
        <v>16.100000000000001</v>
      </c>
      <c r="Y327" s="1">
        <v>16.100000000000001</v>
      </c>
      <c r="Z327" s="2">
        <f>MAX(B327:Y327)</f>
        <v>25</v>
      </c>
    </row>
    <row r="328" spans="1:26" x14ac:dyDescent="0.15">
      <c r="A328" s="3">
        <f>A327+1</f>
        <v>37944</v>
      </c>
      <c r="B328" s="1">
        <v>15.9</v>
      </c>
      <c r="C328" s="1">
        <v>15.2</v>
      </c>
      <c r="D328" s="1">
        <v>14.6</v>
      </c>
      <c r="E328" s="1">
        <v>14</v>
      </c>
      <c r="F328" s="1">
        <v>13</v>
      </c>
      <c r="G328" s="1">
        <v>12.3</v>
      </c>
      <c r="H328" s="1">
        <v>11.7</v>
      </c>
      <c r="I328" s="1">
        <v>12.3</v>
      </c>
      <c r="J328" s="1">
        <v>13.9</v>
      </c>
      <c r="K328" s="1">
        <v>15.4</v>
      </c>
      <c r="L328" s="1">
        <v>16.399999999999999</v>
      </c>
      <c r="M328" s="1">
        <v>17.600000000000001</v>
      </c>
      <c r="N328" s="1">
        <v>18.2</v>
      </c>
      <c r="O328" s="1">
        <v>18.8</v>
      </c>
      <c r="P328" s="1">
        <v>19.2</v>
      </c>
      <c r="Q328" s="1">
        <v>18.899999999999999</v>
      </c>
      <c r="R328" s="1">
        <v>18</v>
      </c>
      <c r="S328" s="1">
        <v>16.2</v>
      </c>
      <c r="T328" s="1">
        <v>12</v>
      </c>
      <c r="U328" s="1">
        <v>9.4</v>
      </c>
      <c r="V328" s="1">
        <v>8.1999999999999993</v>
      </c>
      <c r="W328" s="1">
        <v>7.3</v>
      </c>
      <c r="X328" s="1">
        <v>6.7</v>
      </c>
      <c r="Y328" s="1">
        <v>6.2</v>
      </c>
      <c r="Z328" s="2">
        <f>MAX(B328:Y328)</f>
        <v>19.2</v>
      </c>
    </row>
    <row r="329" spans="1:26" x14ac:dyDescent="0.15">
      <c r="A329" s="3">
        <f>A328+1</f>
        <v>37945</v>
      </c>
      <c r="B329" s="1">
        <v>5.8</v>
      </c>
      <c r="C329" s="1">
        <v>5.2</v>
      </c>
      <c r="D329" s="1">
        <v>4.8</v>
      </c>
      <c r="E329" s="1">
        <v>4.5999999999999996</v>
      </c>
      <c r="F329" s="1">
        <v>4.2</v>
      </c>
      <c r="G329" s="1">
        <v>3.8</v>
      </c>
      <c r="H329" s="1">
        <v>3.6</v>
      </c>
      <c r="I329" s="1">
        <v>5.3</v>
      </c>
      <c r="J329" s="1">
        <v>10.7</v>
      </c>
      <c r="K329" s="1">
        <v>16.100000000000001</v>
      </c>
      <c r="L329" s="1">
        <v>19.399999999999999</v>
      </c>
      <c r="M329" s="1">
        <v>21.2</v>
      </c>
      <c r="N329" s="1">
        <v>22.3</v>
      </c>
      <c r="O329" s="1">
        <v>23</v>
      </c>
      <c r="P329" s="1">
        <v>23.5</v>
      </c>
      <c r="Q329" s="1">
        <v>23.3</v>
      </c>
      <c r="R329" s="1">
        <v>21.2</v>
      </c>
      <c r="S329" s="1">
        <v>16.2</v>
      </c>
      <c r="T329" s="1">
        <v>13.2</v>
      </c>
      <c r="U329" s="1">
        <v>11.6</v>
      </c>
      <c r="V329" s="1">
        <v>10.8</v>
      </c>
      <c r="W329" s="1">
        <v>9.6999999999999993</v>
      </c>
      <c r="X329" s="1">
        <v>8.6999999999999993</v>
      </c>
      <c r="Y329" s="1">
        <v>8</v>
      </c>
      <c r="Z329" s="2">
        <f>MAX(B329:Y329)</f>
        <v>23.5</v>
      </c>
    </row>
    <row r="330" spans="1:26" x14ac:dyDescent="0.15">
      <c r="A330" s="3">
        <f>A329+1</f>
        <v>37946</v>
      </c>
      <c r="B330" s="1">
        <v>7.5</v>
      </c>
      <c r="C330" s="1">
        <v>7.2</v>
      </c>
      <c r="D330" s="1">
        <v>7</v>
      </c>
      <c r="E330" s="1">
        <v>6.9</v>
      </c>
      <c r="F330" s="1">
        <v>6.8</v>
      </c>
      <c r="G330" s="1">
        <v>6.8</v>
      </c>
      <c r="H330" s="1">
        <v>7.1</v>
      </c>
      <c r="I330" s="1">
        <v>8.8000000000000007</v>
      </c>
      <c r="J330" s="1">
        <v>12.4</v>
      </c>
      <c r="K330" s="1">
        <v>15</v>
      </c>
      <c r="L330" s="1">
        <v>17.899999999999999</v>
      </c>
      <c r="M330" s="1">
        <v>21.5</v>
      </c>
      <c r="N330" s="1">
        <v>22.8</v>
      </c>
      <c r="O330" s="1">
        <v>23.6</v>
      </c>
      <c r="P330" s="1">
        <v>23.6</v>
      </c>
      <c r="Q330" s="1">
        <v>23.4</v>
      </c>
      <c r="R330" s="1">
        <v>22.7</v>
      </c>
      <c r="S330" s="1">
        <v>19.5</v>
      </c>
      <c r="T330" s="1">
        <v>17.5</v>
      </c>
      <c r="U330" s="1">
        <v>16.600000000000001</v>
      </c>
      <c r="V330" s="1">
        <v>15.6</v>
      </c>
      <c r="W330" s="1">
        <v>17</v>
      </c>
      <c r="X330" s="1">
        <v>17.399999999999999</v>
      </c>
      <c r="Y330" s="1">
        <v>17</v>
      </c>
      <c r="Z330" s="2">
        <f>MAX(B330:Y330)</f>
        <v>23.6</v>
      </c>
    </row>
    <row r="331" spans="1:26" x14ac:dyDescent="0.15">
      <c r="A331" s="3">
        <f>A330+1</f>
        <v>37947</v>
      </c>
      <c r="B331" s="1">
        <v>17.2</v>
      </c>
      <c r="C331" s="1">
        <v>17.7</v>
      </c>
      <c r="D331" s="1">
        <v>17.600000000000001</v>
      </c>
      <c r="E331" s="1">
        <v>17.600000000000001</v>
      </c>
      <c r="F331" s="1">
        <v>18</v>
      </c>
      <c r="G331" s="1">
        <v>17.7</v>
      </c>
      <c r="H331" s="1">
        <v>17.7</v>
      </c>
      <c r="I331" s="1">
        <v>18.100000000000001</v>
      </c>
      <c r="J331" s="1">
        <v>19.7</v>
      </c>
      <c r="K331" s="1">
        <v>21.8</v>
      </c>
      <c r="L331" s="1">
        <v>24</v>
      </c>
      <c r="M331" s="1">
        <v>25.4</v>
      </c>
      <c r="N331" s="1">
        <v>25.5</v>
      </c>
      <c r="O331" s="1">
        <v>25.6</v>
      </c>
      <c r="P331" s="1">
        <v>25.8</v>
      </c>
      <c r="Q331" s="1">
        <v>25.2</v>
      </c>
      <c r="R331" s="1">
        <v>24.1</v>
      </c>
      <c r="S331" s="1">
        <v>22.9</v>
      </c>
      <c r="T331" s="1">
        <v>22</v>
      </c>
      <c r="U331" s="1">
        <v>21.3</v>
      </c>
      <c r="V331" s="1">
        <v>20.6</v>
      </c>
      <c r="W331" s="1">
        <v>19.8</v>
      </c>
      <c r="X331" s="1">
        <v>19.100000000000001</v>
      </c>
      <c r="Y331" s="1">
        <v>18.7</v>
      </c>
      <c r="Z331" s="2">
        <f>MAX(B331:Y331)</f>
        <v>25.8</v>
      </c>
    </row>
    <row r="332" spans="1:26" x14ac:dyDescent="0.15">
      <c r="A332" s="3">
        <f>A331+1</f>
        <v>37948</v>
      </c>
      <c r="B332" s="1">
        <v>18.5</v>
      </c>
      <c r="C332" s="1">
        <v>18.3</v>
      </c>
      <c r="D332" s="1">
        <v>17.899999999999999</v>
      </c>
      <c r="E332" s="1">
        <v>17.7</v>
      </c>
      <c r="F332" s="1">
        <v>18.100000000000001</v>
      </c>
      <c r="G332" s="1">
        <v>18.2</v>
      </c>
      <c r="H332" s="1">
        <v>18</v>
      </c>
      <c r="I332" s="1">
        <v>19.2</v>
      </c>
      <c r="J332" s="1">
        <v>21.6</v>
      </c>
      <c r="K332" s="1">
        <v>24.1</v>
      </c>
      <c r="L332" s="1">
        <v>25.5</v>
      </c>
      <c r="M332" s="1">
        <v>26.3</v>
      </c>
      <c r="N332" s="1">
        <v>27.1</v>
      </c>
      <c r="O332" s="1">
        <v>27.3</v>
      </c>
      <c r="P332" s="1">
        <v>27.1</v>
      </c>
      <c r="Q332" s="1">
        <v>26.8</v>
      </c>
      <c r="R332" s="1">
        <v>25.7</v>
      </c>
      <c r="S332" s="1">
        <v>24.5</v>
      </c>
      <c r="T332" s="1">
        <v>23.8</v>
      </c>
      <c r="U332" s="1">
        <v>22.7</v>
      </c>
      <c r="V332" s="1">
        <v>12.3</v>
      </c>
      <c r="W332" s="1">
        <v>10.199999999999999</v>
      </c>
      <c r="X332" s="1">
        <v>9.6</v>
      </c>
      <c r="Z332" s="2">
        <f>MAX(B332:Y332)</f>
        <v>27.3</v>
      </c>
    </row>
    <row r="333" spans="1:26" x14ac:dyDescent="0.15">
      <c r="A333" s="3">
        <f>A332+1</f>
        <v>37949</v>
      </c>
      <c r="B333" s="1">
        <v>8</v>
      </c>
      <c r="C333" s="1">
        <v>7.9</v>
      </c>
      <c r="D333" s="1">
        <v>6.9</v>
      </c>
      <c r="E333" s="1">
        <v>5.5</v>
      </c>
      <c r="F333" s="1">
        <v>4.4000000000000004</v>
      </c>
      <c r="G333" s="1">
        <v>3.5</v>
      </c>
      <c r="H333" s="1">
        <v>2.8</v>
      </c>
      <c r="I333" s="1">
        <v>3.1</v>
      </c>
      <c r="J333" s="1">
        <v>4.2</v>
      </c>
      <c r="K333" s="1">
        <v>5.4</v>
      </c>
      <c r="L333" s="1">
        <v>6.5</v>
      </c>
      <c r="M333" s="1">
        <v>7.9</v>
      </c>
      <c r="N333" s="1">
        <v>8.9</v>
      </c>
      <c r="O333" s="1">
        <v>9.6</v>
      </c>
      <c r="P333" s="1">
        <v>10</v>
      </c>
      <c r="Q333" s="1">
        <v>9.6999999999999993</v>
      </c>
      <c r="R333" s="1">
        <v>8.8000000000000007</v>
      </c>
      <c r="S333" s="1">
        <v>7.3</v>
      </c>
      <c r="T333" s="1">
        <v>6.1</v>
      </c>
      <c r="U333" s="1">
        <v>4.4000000000000004</v>
      </c>
      <c r="V333" s="1">
        <v>2.2000000000000002</v>
      </c>
      <c r="W333" s="1">
        <v>1.1000000000000001</v>
      </c>
      <c r="X333" s="1">
        <v>0.5</v>
      </c>
      <c r="Y333" s="1">
        <v>0.3</v>
      </c>
      <c r="Z333" s="2">
        <f>MAX(B333:Y333)</f>
        <v>10</v>
      </c>
    </row>
    <row r="334" spans="1:26" x14ac:dyDescent="0.15">
      <c r="A334" s="3">
        <f>A333+1</f>
        <v>37950</v>
      </c>
      <c r="B334" s="1">
        <v>-0.5</v>
      </c>
      <c r="C334" s="1">
        <v>-1.1000000000000001</v>
      </c>
      <c r="D334" s="1">
        <v>-1.5</v>
      </c>
      <c r="E334" s="1">
        <v>-1.4</v>
      </c>
      <c r="F334" s="1">
        <v>-1.7</v>
      </c>
      <c r="G334" s="1">
        <v>-1.8</v>
      </c>
      <c r="H334" s="1">
        <v>-1.2</v>
      </c>
      <c r="I334" s="1">
        <v>0.4</v>
      </c>
      <c r="J334" s="1">
        <v>3.5</v>
      </c>
      <c r="K334" s="1">
        <v>6.7</v>
      </c>
      <c r="L334" s="1">
        <v>9</v>
      </c>
      <c r="M334" s="1">
        <v>10.8</v>
      </c>
      <c r="N334" s="1">
        <v>12.3</v>
      </c>
      <c r="O334" s="1">
        <v>13.6</v>
      </c>
      <c r="P334" s="1">
        <v>14.4</v>
      </c>
      <c r="Q334" s="1">
        <v>14.8</v>
      </c>
      <c r="R334" s="1">
        <v>14.1</v>
      </c>
      <c r="S334" s="1">
        <v>10.5</v>
      </c>
      <c r="T334" s="1">
        <v>9.5</v>
      </c>
      <c r="U334" s="1">
        <v>8.6</v>
      </c>
      <c r="V334" s="1">
        <v>8.1</v>
      </c>
      <c r="W334" s="1">
        <v>9.1999999999999993</v>
      </c>
      <c r="X334" s="1">
        <v>8.5</v>
      </c>
      <c r="Y334" s="1">
        <v>7.8</v>
      </c>
      <c r="Z334" s="2">
        <f>MAX(B334:Y334)</f>
        <v>14.8</v>
      </c>
    </row>
    <row r="335" spans="1:26" x14ac:dyDescent="0.15">
      <c r="A335" s="3">
        <f>A334+1</f>
        <v>37951</v>
      </c>
      <c r="B335" s="1">
        <v>8.8000000000000007</v>
      </c>
      <c r="C335" s="1">
        <v>10</v>
      </c>
      <c r="D335" s="1">
        <v>10.5</v>
      </c>
      <c r="E335" s="1">
        <v>11.2</v>
      </c>
      <c r="F335" s="1">
        <v>11.7</v>
      </c>
      <c r="G335" s="1">
        <v>12.2</v>
      </c>
      <c r="H335" s="1">
        <v>12.9</v>
      </c>
      <c r="I335" s="1">
        <v>13.6</v>
      </c>
      <c r="J335" s="1">
        <v>14.6</v>
      </c>
      <c r="K335" s="1">
        <v>16.600000000000001</v>
      </c>
      <c r="L335" s="1">
        <v>18.5</v>
      </c>
      <c r="M335" s="1">
        <v>19.600000000000001</v>
      </c>
      <c r="N335" s="1">
        <v>20.9</v>
      </c>
      <c r="O335" s="1">
        <v>21.3</v>
      </c>
      <c r="P335" s="1">
        <v>21.6</v>
      </c>
      <c r="Q335" s="1">
        <v>21.2</v>
      </c>
      <c r="R335" s="1">
        <v>20.8</v>
      </c>
      <c r="S335" s="1">
        <v>20</v>
      </c>
      <c r="T335" s="1">
        <v>18.899999999999999</v>
      </c>
      <c r="U335" s="1">
        <v>18.399999999999999</v>
      </c>
      <c r="V335" s="1">
        <v>18.8</v>
      </c>
      <c r="W335" s="1">
        <v>19.600000000000001</v>
      </c>
      <c r="X335" s="1">
        <v>20.2</v>
      </c>
      <c r="Y335" s="1">
        <v>20.5</v>
      </c>
      <c r="Z335" s="2">
        <f>MAX(B335:Y335)</f>
        <v>21.6</v>
      </c>
    </row>
    <row r="336" spans="1:26" x14ac:dyDescent="0.15">
      <c r="A336" s="3">
        <f>A335+1</f>
        <v>37952</v>
      </c>
      <c r="B336" s="1">
        <v>21.9</v>
      </c>
      <c r="C336" s="1">
        <v>23.9</v>
      </c>
      <c r="D336" s="1">
        <v>23.9</v>
      </c>
      <c r="E336" s="1">
        <v>23.6</v>
      </c>
      <c r="F336" s="1">
        <v>23</v>
      </c>
      <c r="G336" s="1">
        <v>21.7</v>
      </c>
      <c r="H336" s="1">
        <v>21.1</v>
      </c>
      <c r="I336" s="1">
        <v>20.100000000000001</v>
      </c>
      <c r="J336" s="1">
        <v>20.100000000000001</v>
      </c>
      <c r="K336" s="1">
        <v>20.5</v>
      </c>
      <c r="L336" s="1">
        <v>20.2</v>
      </c>
      <c r="M336" s="1">
        <v>19.399999999999999</v>
      </c>
      <c r="N336" s="1">
        <v>19.100000000000001</v>
      </c>
      <c r="O336" s="1">
        <v>18.8</v>
      </c>
      <c r="P336" s="1">
        <v>19.2</v>
      </c>
      <c r="Q336" s="1">
        <v>19.2</v>
      </c>
      <c r="R336" s="1">
        <v>19.100000000000001</v>
      </c>
      <c r="S336" s="1">
        <v>19.100000000000001</v>
      </c>
      <c r="T336" s="1">
        <v>19.100000000000001</v>
      </c>
      <c r="U336" s="1">
        <v>19</v>
      </c>
      <c r="V336" s="1">
        <v>19</v>
      </c>
      <c r="W336" s="1">
        <v>18.3</v>
      </c>
      <c r="X336" s="1">
        <v>15.4</v>
      </c>
      <c r="Y336" s="1">
        <v>14.7</v>
      </c>
      <c r="Z336" s="2">
        <f>MAX(B336:Y336)</f>
        <v>23.9</v>
      </c>
    </row>
    <row r="337" spans="1:26" x14ac:dyDescent="0.15">
      <c r="A337" s="3">
        <f>A336+1</f>
        <v>37953</v>
      </c>
      <c r="B337" s="1">
        <v>13.8</v>
      </c>
      <c r="C337" s="1">
        <v>12.2</v>
      </c>
      <c r="D337" s="1">
        <v>11.1</v>
      </c>
      <c r="E337" s="1">
        <v>10.3</v>
      </c>
      <c r="F337" s="1">
        <v>9.1</v>
      </c>
      <c r="G337" s="1">
        <v>8.1999999999999993</v>
      </c>
      <c r="H337" s="1">
        <v>7.5</v>
      </c>
      <c r="I337" s="1">
        <v>7.5</v>
      </c>
      <c r="J337" s="1">
        <v>8.6</v>
      </c>
      <c r="K337" s="1">
        <v>9.6999999999999993</v>
      </c>
      <c r="L337" s="1">
        <v>10.5</v>
      </c>
      <c r="M337" s="1">
        <v>11.6</v>
      </c>
      <c r="N337" s="1">
        <v>12.5</v>
      </c>
      <c r="O337" s="1">
        <v>12.8</v>
      </c>
      <c r="P337" s="1">
        <v>13.1</v>
      </c>
      <c r="Q337" s="1">
        <v>12.8</v>
      </c>
      <c r="R337" s="1">
        <v>12</v>
      </c>
      <c r="S337" s="1">
        <v>10.7</v>
      </c>
      <c r="T337" s="1">
        <v>7.3</v>
      </c>
      <c r="U337" s="1">
        <v>5.3</v>
      </c>
      <c r="V337" s="1">
        <v>4.2</v>
      </c>
      <c r="W337" s="1">
        <v>3.5</v>
      </c>
      <c r="X337" s="1">
        <v>3</v>
      </c>
      <c r="Y337" s="1">
        <v>2.5</v>
      </c>
      <c r="Z337" s="2">
        <f>MAX(B337:Y337)</f>
        <v>13.8</v>
      </c>
    </row>
    <row r="338" spans="1:26" x14ac:dyDescent="0.15">
      <c r="A338" s="3">
        <f>A337+1</f>
        <v>37954</v>
      </c>
      <c r="B338" s="1">
        <v>1.6</v>
      </c>
      <c r="C338" s="1">
        <v>1.1000000000000001</v>
      </c>
      <c r="D338" s="1">
        <v>0.6</v>
      </c>
      <c r="E338" s="1">
        <v>0</v>
      </c>
      <c r="F338" s="1">
        <v>-0.4</v>
      </c>
      <c r="G338" s="1">
        <v>-0.7</v>
      </c>
      <c r="H338" s="1">
        <v>-0.9</v>
      </c>
      <c r="I338" s="1">
        <v>-0.1</v>
      </c>
      <c r="J338" s="1">
        <v>4</v>
      </c>
      <c r="K338" s="1">
        <v>7.7</v>
      </c>
      <c r="L338" s="1">
        <v>9.8000000000000007</v>
      </c>
      <c r="M338" s="1">
        <v>11.1</v>
      </c>
      <c r="N338" s="1">
        <v>12.2</v>
      </c>
      <c r="O338" s="1">
        <v>13.2</v>
      </c>
      <c r="P338" s="1">
        <v>13.8</v>
      </c>
      <c r="Q338" s="1">
        <v>13.9</v>
      </c>
      <c r="R338" s="1">
        <v>12.5</v>
      </c>
      <c r="S338" s="1">
        <v>8.5</v>
      </c>
      <c r="T338" s="1">
        <v>5.8</v>
      </c>
      <c r="U338" s="1">
        <v>4.2</v>
      </c>
      <c r="V338" s="1">
        <v>3.5</v>
      </c>
      <c r="W338" s="1">
        <v>3.5</v>
      </c>
      <c r="X338" s="1">
        <v>3</v>
      </c>
      <c r="Y338" s="1">
        <v>2.5</v>
      </c>
      <c r="Z338" s="2">
        <f>MAX(B338:Y338)</f>
        <v>13.9</v>
      </c>
    </row>
    <row r="339" spans="1:26" x14ac:dyDescent="0.15">
      <c r="A339" s="3">
        <f>A338+1</f>
        <v>37955</v>
      </c>
      <c r="B339" s="1">
        <v>1.8</v>
      </c>
      <c r="C339" s="1">
        <v>0.9</v>
      </c>
      <c r="D339" s="1">
        <v>0.3</v>
      </c>
      <c r="E339" s="1">
        <v>-0.1</v>
      </c>
      <c r="F339" s="1">
        <v>-0.2</v>
      </c>
      <c r="G339" s="1">
        <v>-0.3</v>
      </c>
      <c r="H339" s="1">
        <v>-0.3</v>
      </c>
      <c r="I339" s="1">
        <v>0.7</v>
      </c>
      <c r="J339" s="1">
        <v>6.9</v>
      </c>
      <c r="K339" s="1">
        <v>11.3</v>
      </c>
      <c r="L339" s="1">
        <v>14.2</v>
      </c>
      <c r="M339" s="1">
        <v>16</v>
      </c>
      <c r="N339" s="1">
        <v>17</v>
      </c>
      <c r="O339" s="1">
        <v>17.7</v>
      </c>
      <c r="P339" s="1">
        <v>18.100000000000001</v>
      </c>
      <c r="Q339" s="1">
        <v>18.100000000000001</v>
      </c>
      <c r="R339" s="1">
        <v>16.8</v>
      </c>
      <c r="S339" s="1">
        <v>13.7</v>
      </c>
      <c r="T339" s="1">
        <v>12</v>
      </c>
      <c r="U339" s="1">
        <v>10.3</v>
      </c>
      <c r="V339" s="1">
        <v>8.9</v>
      </c>
      <c r="W339" s="1">
        <v>7.8</v>
      </c>
      <c r="X339" s="1">
        <v>7</v>
      </c>
      <c r="Y339" s="1">
        <v>6.3</v>
      </c>
      <c r="Z339" s="2">
        <f>MAX(B339:Y339)</f>
        <v>18.100000000000001</v>
      </c>
    </row>
    <row r="340" spans="1:26" x14ac:dyDescent="0.15">
      <c r="A340" s="3">
        <f>A339+1</f>
        <v>37956</v>
      </c>
      <c r="B340" s="1">
        <v>5.8</v>
      </c>
      <c r="C340" s="1">
        <v>5.9</v>
      </c>
      <c r="D340" s="1">
        <v>5.3</v>
      </c>
      <c r="E340" s="1">
        <v>4.9000000000000004</v>
      </c>
      <c r="F340" s="1">
        <v>4.5</v>
      </c>
      <c r="G340" s="1">
        <v>4.2</v>
      </c>
      <c r="H340" s="1">
        <v>4.0999999999999996</v>
      </c>
      <c r="J340" s="1">
        <v>10.6</v>
      </c>
      <c r="K340" s="1">
        <v>15</v>
      </c>
      <c r="L340" s="1">
        <v>18</v>
      </c>
      <c r="M340" s="1">
        <v>19.3</v>
      </c>
      <c r="N340" s="1">
        <v>20</v>
      </c>
      <c r="O340" s="1">
        <v>20.6</v>
      </c>
      <c r="P340" s="1">
        <v>20.8</v>
      </c>
      <c r="Q340" s="1">
        <v>20.6</v>
      </c>
      <c r="R340" s="1">
        <v>19.899999999999999</v>
      </c>
      <c r="S340" s="1">
        <v>17</v>
      </c>
      <c r="T340" s="1">
        <v>13.7</v>
      </c>
      <c r="U340" s="1">
        <v>12.1</v>
      </c>
      <c r="V340" s="1">
        <v>13.1</v>
      </c>
      <c r="W340" s="1">
        <v>13.7</v>
      </c>
      <c r="X340" s="1">
        <v>12.6</v>
      </c>
      <c r="Y340" s="1">
        <v>10.5</v>
      </c>
      <c r="Z340" s="2">
        <f>MAX(B340:Y340)</f>
        <v>20.8</v>
      </c>
    </row>
    <row r="341" spans="1:26" x14ac:dyDescent="0.15">
      <c r="A341" s="3">
        <f>A340+1</f>
        <v>37957</v>
      </c>
      <c r="B341" s="1">
        <v>8.6999999999999993</v>
      </c>
      <c r="C341" s="1">
        <v>7.8</v>
      </c>
      <c r="D341" s="1">
        <v>7</v>
      </c>
      <c r="E341" s="1">
        <v>6.1</v>
      </c>
      <c r="F341" s="1">
        <v>5.4</v>
      </c>
      <c r="G341" s="1">
        <v>4.7</v>
      </c>
      <c r="H341" s="1">
        <v>4</v>
      </c>
      <c r="I341" s="1">
        <v>5.5</v>
      </c>
      <c r="J341" s="1">
        <v>9</v>
      </c>
      <c r="K341" s="1">
        <v>11.4</v>
      </c>
      <c r="L341" s="1">
        <v>13.6</v>
      </c>
      <c r="M341" s="1">
        <v>15.6</v>
      </c>
      <c r="N341" s="1">
        <v>16.899999999999999</v>
      </c>
      <c r="O341" s="1">
        <v>18</v>
      </c>
      <c r="P341" s="1">
        <v>18.8</v>
      </c>
      <c r="Q341" s="1">
        <v>19.100000000000001</v>
      </c>
      <c r="R341" s="1">
        <v>17.399999999999999</v>
      </c>
      <c r="S341" s="1">
        <v>12.7</v>
      </c>
      <c r="T341" s="1">
        <v>10</v>
      </c>
      <c r="U341" s="1">
        <v>8</v>
      </c>
      <c r="V341" s="1">
        <v>6.9</v>
      </c>
      <c r="W341" s="1">
        <v>6.3</v>
      </c>
      <c r="X341" s="1">
        <v>8.3000000000000007</v>
      </c>
      <c r="Y341" s="1">
        <v>7.5</v>
      </c>
      <c r="Z341" s="2">
        <f>MAX(B341:Y341)</f>
        <v>19.100000000000001</v>
      </c>
    </row>
    <row r="342" spans="1:26" x14ac:dyDescent="0.15">
      <c r="A342" s="3">
        <f>A341+1</f>
        <v>37958</v>
      </c>
      <c r="B342" s="1">
        <v>6.8</v>
      </c>
      <c r="C342" s="1">
        <v>6.8</v>
      </c>
      <c r="D342" s="1">
        <v>6.7</v>
      </c>
      <c r="E342" s="1">
        <v>7</v>
      </c>
      <c r="F342" s="1">
        <v>7.5</v>
      </c>
      <c r="G342" s="1">
        <v>7.3</v>
      </c>
      <c r="H342" s="1">
        <v>8.1</v>
      </c>
      <c r="I342" s="1">
        <v>9.1</v>
      </c>
      <c r="J342" s="1">
        <v>10.4</v>
      </c>
      <c r="K342" s="1">
        <v>12.5</v>
      </c>
      <c r="L342" s="1">
        <v>15.9</v>
      </c>
      <c r="M342" s="1">
        <v>20</v>
      </c>
      <c r="N342" s="1">
        <v>22.3</v>
      </c>
      <c r="O342" s="1">
        <v>23.4</v>
      </c>
      <c r="P342" s="1">
        <v>23.8</v>
      </c>
      <c r="Q342" s="1">
        <v>23.5</v>
      </c>
      <c r="R342" s="1">
        <v>22.4</v>
      </c>
      <c r="S342" s="1">
        <v>18.7</v>
      </c>
      <c r="T342" s="1">
        <v>16</v>
      </c>
      <c r="U342" s="1">
        <v>14.4</v>
      </c>
      <c r="V342" s="1">
        <v>13.3</v>
      </c>
      <c r="W342" s="1">
        <v>13.2</v>
      </c>
      <c r="X342" s="1">
        <v>13.4</v>
      </c>
      <c r="Y342" s="1">
        <v>14</v>
      </c>
      <c r="Z342" s="2">
        <f>MAX(B342:Y342)</f>
        <v>23.8</v>
      </c>
    </row>
    <row r="343" spans="1:26" x14ac:dyDescent="0.15">
      <c r="A343" s="3">
        <f>A342+1</f>
        <v>37959</v>
      </c>
      <c r="B343" s="1">
        <v>14</v>
      </c>
      <c r="C343" s="1">
        <v>13.9</v>
      </c>
      <c r="D343" s="1">
        <v>14.2</v>
      </c>
      <c r="E343" s="1">
        <v>14</v>
      </c>
      <c r="F343" s="1">
        <v>14.1</v>
      </c>
      <c r="G343" s="1">
        <v>15.6</v>
      </c>
      <c r="H343" s="1">
        <v>15.6</v>
      </c>
      <c r="I343" s="1">
        <v>15.4</v>
      </c>
      <c r="J343" s="1">
        <v>16</v>
      </c>
      <c r="K343" s="1">
        <v>16.399999999999999</v>
      </c>
      <c r="L343" s="1">
        <v>15.6</v>
      </c>
      <c r="M343" s="1">
        <v>15.1</v>
      </c>
      <c r="N343" s="1">
        <v>14.9</v>
      </c>
      <c r="O343" s="1">
        <v>15.3</v>
      </c>
      <c r="P343" s="1">
        <v>14.9</v>
      </c>
      <c r="Q343" s="1">
        <v>14.5</v>
      </c>
      <c r="R343" s="1">
        <v>14.2</v>
      </c>
      <c r="S343" s="1">
        <v>12.7</v>
      </c>
      <c r="T343" s="1">
        <v>11.4</v>
      </c>
      <c r="U343" s="1">
        <v>12.2</v>
      </c>
      <c r="V343" s="1">
        <v>10.9</v>
      </c>
      <c r="W343" s="1">
        <v>10</v>
      </c>
      <c r="X343" s="1">
        <v>8.9</v>
      </c>
      <c r="Y343" s="1">
        <v>8</v>
      </c>
      <c r="Z343" s="2">
        <f>MAX(B343:Y343)</f>
        <v>16.399999999999999</v>
      </c>
    </row>
    <row r="344" spans="1:26" x14ac:dyDescent="0.15">
      <c r="A344" s="3">
        <f>A343+1</f>
        <v>37960</v>
      </c>
      <c r="B344" s="1">
        <v>6.6</v>
      </c>
      <c r="C344" s="1">
        <v>5.3</v>
      </c>
      <c r="D344" s="1">
        <v>4.5999999999999996</v>
      </c>
      <c r="E344" s="1">
        <v>3.8</v>
      </c>
      <c r="F344" s="1">
        <v>3.4</v>
      </c>
      <c r="G344" s="1">
        <v>3.3</v>
      </c>
      <c r="H344" s="1">
        <v>2.8</v>
      </c>
      <c r="I344" s="1">
        <v>4</v>
      </c>
      <c r="J344" s="1">
        <v>5.5</v>
      </c>
      <c r="K344" s="1">
        <v>6.7</v>
      </c>
      <c r="L344" s="1">
        <v>7.8</v>
      </c>
      <c r="M344" s="1">
        <v>10.199999999999999</v>
      </c>
      <c r="N344" s="1">
        <v>11.4</v>
      </c>
      <c r="O344" s="1">
        <v>12.2</v>
      </c>
      <c r="P344" s="1">
        <v>12.5</v>
      </c>
      <c r="Q344" s="1">
        <v>12.2</v>
      </c>
      <c r="R344" s="1">
        <v>11.9</v>
      </c>
      <c r="S344" s="1">
        <v>10.6</v>
      </c>
      <c r="T344" s="1">
        <v>8.6999999999999993</v>
      </c>
      <c r="U344" s="1">
        <v>5.6</v>
      </c>
      <c r="V344" s="1">
        <v>7.1</v>
      </c>
      <c r="W344" s="1">
        <v>7.4</v>
      </c>
      <c r="X344" s="1">
        <v>6.3</v>
      </c>
      <c r="Y344" s="1">
        <v>5.0999999999999996</v>
      </c>
      <c r="Z344" s="2">
        <f>MAX(B344:Y344)</f>
        <v>12.5</v>
      </c>
    </row>
    <row r="345" spans="1:26" x14ac:dyDescent="0.15">
      <c r="A345" s="3">
        <f>A344+1</f>
        <v>37961</v>
      </c>
      <c r="B345" s="1">
        <v>5.0999999999999996</v>
      </c>
      <c r="C345" s="1">
        <v>4.5</v>
      </c>
      <c r="D345" s="1">
        <v>3.7</v>
      </c>
      <c r="E345" s="1">
        <v>3.2</v>
      </c>
      <c r="F345" s="1">
        <v>2.1</v>
      </c>
      <c r="G345" s="1">
        <v>1.4</v>
      </c>
      <c r="H345" s="1">
        <v>0.4</v>
      </c>
      <c r="I345" s="1">
        <v>1.1000000000000001</v>
      </c>
      <c r="J345" s="1">
        <v>3.2</v>
      </c>
      <c r="K345" s="1">
        <v>5.0999999999999996</v>
      </c>
      <c r="L345" s="1">
        <v>6.1</v>
      </c>
      <c r="M345" s="1">
        <v>6.7</v>
      </c>
      <c r="N345" s="1">
        <v>6.6</v>
      </c>
      <c r="O345" s="1">
        <v>6.7</v>
      </c>
      <c r="P345" s="1">
        <v>7</v>
      </c>
      <c r="Q345" s="1">
        <v>7.2</v>
      </c>
      <c r="R345" s="1">
        <v>7</v>
      </c>
      <c r="S345" s="1">
        <v>6.7</v>
      </c>
      <c r="T345" s="1">
        <v>5.0999999999999996</v>
      </c>
      <c r="U345" s="1">
        <v>2.7</v>
      </c>
      <c r="V345" s="1">
        <v>1.3</v>
      </c>
      <c r="W345" s="1">
        <v>0.4</v>
      </c>
      <c r="X345" s="1">
        <v>-0.2</v>
      </c>
      <c r="Y345" s="1">
        <v>-0.9</v>
      </c>
      <c r="Z345" s="2">
        <f>MAX(B345:Y345)</f>
        <v>7.2</v>
      </c>
    </row>
    <row r="346" spans="1:26" x14ac:dyDescent="0.15">
      <c r="A346" s="3">
        <f>A345+1</f>
        <v>37962</v>
      </c>
      <c r="B346" s="1">
        <v>-1.1000000000000001</v>
      </c>
      <c r="C346" s="1">
        <v>-1.5</v>
      </c>
      <c r="D346" s="1">
        <v>-1.9</v>
      </c>
      <c r="E346" s="1">
        <v>-2.2000000000000002</v>
      </c>
      <c r="F346" s="1">
        <v>-2.6</v>
      </c>
      <c r="G346" s="1">
        <v>-2.5</v>
      </c>
      <c r="H346" s="1">
        <v>-2.7</v>
      </c>
      <c r="I346" s="1">
        <v>-2.1</v>
      </c>
      <c r="J346" s="1">
        <v>1.2</v>
      </c>
      <c r="K346" s="1">
        <v>4.8</v>
      </c>
      <c r="L346" s="1">
        <v>7.4</v>
      </c>
      <c r="M346" s="1">
        <v>8.5</v>
      </c>
      <c r="N346" s="1">
        <v>9.8000000000000007</v>
      </c>
      <c r="O346" s="1">
        <v>10.8</v>
      </c>
      <c r="P346" s="1">
        <v>11.3</v>
      </c>
      <c r="Q346" s="1">
        <v>11.3</v>
      </c>
      <c r="R346" s="1">
        <v>10.7</v>
      </c>
      <c r="S346" s="1">
        <v>7.5</v>
      </c>
      <c r="T346" s="1">
        <v>4.7</v>
      </c>
      <c r="U346" s="1">
        <v>3.6</v>
      </c>
      <c r="V346" s="1">
        <v>2.8</v>
      </c>
      <c r="W346" s="1">
        <v>2.5</v>
      </c>
      <c r="X346" s="1">
        <v>2</v>
      </c>
      <c r="Y346" s="1">
        <v>2.2000000000000002</v>
      </c>
      <c r="Z346" s="2">
        <f>MAX(B346:Y346)</f>
        <v>11.3</v>
      </c>
    </row>
    <row r="347" spans="1:26" x14ac:dyDescent="0.15">
      <c r="A347" s="3">
        <f>A346+1</f>
        <v>37963</v>
      </c>
      <c r="B347" s="1">
        <v>3.2</v>
      </c>
      <c r="C347" s="1">
        <v>3.1</v>
      </c>
      <c r="D347" s="1">
        <v>3.9</v>
      </c>
      <c r="E347" s="1">
        <v>4.5</v>
      </c>
      <c r="F347" s="1">
        <v>3.8</v>
      </c>
      <c r="G347" s="1">
        <v>5</v>
      </c>
      <c r="H347" s="1">
        <v>6.3</v>
      </c>
      <c r="I347" s="1">
        <v>7.1</v>
      </c>
      <c r="J347" s="1">
        <v>9.6999999999999993</v>
      </c>
      <c r="K347" s="1">
        <v>13.1</v>
      </c>
      <c r="L347" s="1">
        <v>15.9</v>
      </c>
      <c r="M347" s="1">
        <v>18.3</v>
      </c>
      <c r="N347" s="1">
        <v>20</v>
      </c>
      <c r="O347" s="1">
        <v>20.6</v>
      </c>
      <c r="P347" s="1">
        <v>20.7</v>
      </c>
      <c r="Q347" s="1">
        <v>20.2</v>
      </c>
      <c r="R347" s="1">
        <v>19.399999999999999</v>
      </c>
      <c r="S347" s="1">
        <v>18.2</v>
      </c>
      <c r="T347" s="1">
        <v>16.899999999999999</v>
      </c>
      <c r="U347" s="1">
        <v>16.8</v>
      </c>
      <c r="V347" s="1">
        <v>16</v>
      </c>
      <c r="W347" s="1">
        <v>14.5</v>
      </c>
      <c r="X347" s="1">
        <v>13.7</v>
      </c>
      <c r="Y347" s="1">
        <v>13.3</v>
      </c>
      <c r="Z347" s="2">
        <f>MAX(B347:Y347)</f>
        <v>20.7</v>
      </c>
    </row>
    <row r="348" spans="1:26" x14ac:dyDescent="0.15">
      <c r="A348" s="3">
        <f>A347+1</f>
        <v>37964</v>
      </c>
      <c r="B348" s="1">
        <v>12.9</v>
      </c>
      <c r="C348" s="1">
        <v>13.2</v>
      </c>
      <c r="D348" s="1">
        <v>14.1</v>
      </c>
      <c r="E348" s="1">
        <v>15</v>
      </c>
      <c r="F348" s="1">
        <v>15</v>
      </c>
      <c r="G348" s="1">
        <v>15.7</v>
      </c>
      <c r="H348" s="1">
        <v>15.4</v>
      </c>
      <c r="I348" s="1">
        <v>15.7</v>
      </c>
      <c r="J348" s="1">
        <v>16.5</v>
      </c>
      <c r="K348" s="1">
        <v>18.7</v>
      </c>
      <c r="L348" s="1">
        <v>21.3</v>
      </c>
      <c r="M348" s="1">
        <v>23.1</v>
      </c>
      <c r="N348" s="1">
        <v>23.8</v>
      </c>
      <c r="O348" s="1">
        <v>24</v>
      </c>
      <c r="P348" s="1">
        <v>24.2</v>
      </c>
      <c r="Q348" s="1">
        <v>23.7</v>
      </c>
      <c r="R348" s="1">
        <v>23.1</v>
      </c>
      <c r="S348" s="1">
        <v>22.4</v>
      </c>
      <c r="T348" s="1">
        <v>21.8</v>
      </c>
      <c r="U348" s="1">
        <v>13.6</v>
      </c>
      <c r="V348" s="1">
        <v>12.8</v>
      </c>
      <c r="W348" s="1">
        <v>12.6</v>
      </c>
      <c r="X348" s="1">
        <v>12.4</v>
      </c>
      <c r="Y348" s="1">
        <v>12.2</v>
      </c>
      <c r="Z348" s="2">
        <f>MAX(B348:Y348)</f>
        <v>24.2</v>
      </c>
    </row>
    <row r="349" spans="1:26" x14ac:dyDescent="0.15">
      <c r="A349" s="3">
        <f>A348+1</f>
        <v>37965</v>
      </c>
      <c r="B349" s="1">
        <v>10.1</v>
      </c>
      <c r="C349" s="1">
        <v>8.9</v>
      </c>
      <c r="D349" s="1">
        <v>8</v>
      </c>
      <c r="E349" s="1">
        <v>7.4</v>
      </c>
      <c r="F349" s="1">
        <v>7</v>
      </c>
      <c r="G349" s="1">
        <v>6.6</v>
      </c>
      <c r="H349" s="1">
        <v>6.2</v>
      </c>
      <c r="I349" s="1">
        <v>6.2</v>
      </c>
      <c r="J349" s="1">
        <v>7.4</v>
      </c>
      <c r="K349" s="1">
        <v>8.4</v>
      </c>
      <c r="L349" s="1">
        <v>9.1999999999999993</v>
      </c>
      <c r="M349" s="1">
        <v>10.199999999999999</v>
      </c>
      <c r="N349" s="1">
        <v>11.5</v>
      </c>
      <c r="O349" s="1">
        <v>12.3</v>
      </c>
      <c r="P349" s="1">
        <v>13</v>
      </c>
      <c r="Q349" s="1">
        <v>13.1</v>
      </c>
      <c r="R349" s="1">
        <v>12.3</v>
      </c>
      <c r="S349" s="1">
        <v>11</v>
      </c>
      <c r="T349" s="1">
        <v>10.199999999999999</v>
      </c>
      <c r="U349" s="1">
        <v>9.1</v>
      </c>
      <c r="V349" s="1">
        <v>5.8</v>
      </c>
      <c r="W349" s="1">
        <v>4</v>
      </c>
      <c r="X349" s="1">
        <v>2.9</v>
      </c>
      <c r="Y349" s="1">
        <v>2.1</v>
      </c>
      <c r="Z349" s="2">
        <f>MAX(B349:Y349)</f>
        <v>13.1</v>
      </c>
    </row>
    <row r="350" spans="1:26" x14ac:dyDescent="0.15">
      <c r="A350" s="3">
        <f>A349+1</f>
        <v>37966</v>
      </c>
      <c r="B350" s="1">
        <v>1.1000000000000001</v>
      </c>
      <c r="C350" s="1">
        <v>0.5</v>
      </c>
      <c r="D350" s="1">
        <v>0</v>
      </c>
      <c r="E350" s="1">
        <v>-0.3</v>
      </c>
      <c r="F350" s="1">
        <v>-0.6</v>
      </c>
      <c r="G350" s="1">
        <v>-1.2</v>
      </c>
      <c r="H350" s="1">
        <v>-1.5</v>
      </c>
      <c r="I350" s="1">
        <v>-0.6</v>
      </c>
      <c r="J350" s="1">
        <v>3.3</v>
      </c>
      <c r="K350" s="1">
        <v>6</v>
      </c>
      <c r="L350" s="1">
        <v>7.7</v>
      </c>
      <c r="M350" s="1">
        <v>9.6</v>
      </c>
      <c r="N350" s="1">
        <v>10.9</v>
      </c>
      <c r="O350" s="1">
        <v>12</v>
      </c>
      <c r="P350" s="1">
        <v>13</v>
      </c>
      <c r="Q350" s="1">
        <v>13.2</v>
      </c>
      <c r="R350" s="1">
        <v>12.9</v>
      </c>
      <c r="S350" s="1">
        <v>9.6999999999999993</v>
      </c>
      <c r="T350" s="1">
        <v>7.9</v>
      </c>
      <c r="U350" s="1">
        <v>7.1</v>
      </c>
      <c r="V350" s="1">
        <v>6.4</v>
      </c>
      <c r="W350" s="1">
        <v>5.9</v>
      </c>
      <c r="X350" s="1">
        <v>5.9</v>
      </c>
      <c r="Y350" s="1">
        <v>5.5</v>
      </c>
      <c r="Z350" s="2">
        <f>MAX(B350:Y350)</f>
        <v>13.2</v>
      </c>
    </row>
    <row r="351" spans="1:26" x14ac:dyDescent="0.15">
      <c r="A351" s="3">
        <f>A350+1</f>
        <v>37967</v>
      </c>
      <c r="B351" s="1">
        <v>6.6</v>
      </c>
      <c r="C351" s="1">
        <v>5.8</v>
      </c>
      <c r="D351" s="1">
        <v>5.9</v>
      </c>
      <c r="E351" s="1">
        <v>5.5</v>
      </c>
      <c r="F351" s="1">
        <v>5.3</v>
      </c>
      <c r="G351" s="1">
        <v>4.8</v>
      </c>
      <c r="H351" s="1">
        <v>5</v>
      </c>
      <c r="I351" s="1">
        <v>6.3</v>
      </c>
      <c r="J351" s="1">
        <v>7.8</v>
      </c>
      <c r="K351" s="1">
        <v>9.8000000000000007</v>
      </c>
      <c r="L351" s="1">
        <v>11.7</v>
      </c>
      <c r="M351" s="1">
        <v>12.7</v>
      </c>
      <c r="N351" s="1">
        <v>13.6</v>
      </c>
      <c r="O351" s="1">
        <v>14.5</v>
      </c>
      <c r="P351" s="1">
        <v>15.3</v>
      </c>
      <c r="Q351" s="1">
        <v>15.5</v>
      </c>
      <c r="R351" s="1">
        <v>15</v>
      </c>
      <c r="S351" s="1">
        <v>14.3</v>
      </c>
      <c r="T351" s="1">
        <v>13.8</v>
      </c>
      <c r="U351" s="1">
        <v>13.5</v>
      </c>
      <c r="V351" s="1">
        <v>13.1</v>
      </c>
      <c r="W351" s="1">
        <v>12.7</v>
      </c>
      <c r="X351" s="1">
        <v>12.4</v>
      </c>
      <c r="Y351" s="1">
        <v>12.4</v>
      </c>
      <c r="Z351" s="2">
        <f>MAX(B351:Y351)</f>
        <v>15.5</v>
      </c>
    </row>
    <row r="352" spans="1:26" x14ac:dyDescent="0.15">
      <c r="A352" s="3">
        <f>A351+1</f>
        <v>37968</v>
      </c>
      <c r="B352" s="1">
        <v>12.7</v>
      </c>
      <c r="C352" s="1">
        <v>13</v>
      </c>
      <c r="D352" s="1">
        <v>13.1</v>
      </c>
      <c r="E352" s="1">
        <v>11.9</v>
      </c>
      <c r="F352" s="1">
        <v>10.199999999999999</v>
      </c>
      <c r="G352" s="1">
        <v>9.1</v>
      </c>
      <c r="H352" s="1">
        <v>10.4</v>
      </c>
      <c r="I352" s="1">
        <v>9.3000000000000007</v>
      </c>
      <c r="J352" s="1">
        <v>10</v>
      </c>
      <c r="K352" s="1">
        <v>10.4</v>
      </c>
      <c r="L352" s="1">
        <v>10.6</v>
      </c>
      <c r="M352" s="1">
        <v>10.8</v>
      </c>
      <c r="N352" s="1">
        <v>10.4</v>
      </c>
      <c r="O352" s="1">
        <v>9.6999999999999993</v>
      </c>
      <c r="P352" s="1">
        <v>9.6</v>
      </c>
      <c r="Q352" s="1">
        <v>9.1999999999999993</v>
      </c>
      <c r="R352" s="1">
        <v>8.9</v>
      </c>
      <c r="S352" s="1">
        <v>8.9</v>
      </c>
      <c r="T352" s="1">
        <v>8.5</v>
      </c>
      <c r="U352" s="1">
        <v>8.5</v>
      </c>
      <c r="V352" s="1">
        <v>8.8000000000000007</v>
      </c>
      <c r="W352" s="1">
        <v>8.6</v>
      </c>
      <c r="X352" s="1">
        <v>8.3000000000000007</v>
      </c>
      <c r="Y352" s="1">
        <v>8.3000000000000007</v>
      </c>
      <c r="Z352" s="2">
        <f>MAX(B352:Y352)</f>
        <v>13.1</v>
      </c>
    </row>
    <row r="353" spans="1:26" x14ac:dyDescent="0.15">
      <c r="A353" s="3">
        <f>A352+1</f>
        <v>37969</v>
      </c>
      <c r="B353" s="1">
        <v>8.1999999999999993</v>
      </c>
      <c r="C353" s="1">
        <v>7.8</v>
      </c>
      <c r="D353" s="1">
        <v>7.3</v>
      </c>
      <c r="E353" s="1">
        <v>6.9</v>
      </c>
      <c r="F353" s="1">
        <v>6.7</v>
      </c>
      <c r="G353" s="1">
        <v>6.7</v>
      </c>
      <c r="H353" s="1">
        <v>6.7</v>
      </c>
      <c r="I353" s="1">
        <v>6.8</v>
      </c>
      <c r="J353" s="1">
        <v>7.1</v>
      </c>
      <c r="K353" s="1">
        <v>7.6</v>
      </c>
      <c r="L353" s="1">
        <v>8.6</v>
      </c>
      <c r="M353" s="1">
        <v>9.5</v>
      </c>
      <c r="N353" s="1">
        <v>10.5</v>
      </c>
      <c r="O353" s="1">
        <v>11.5</v>
      </c>
      <c r="P353" s="1">
        <v>12.4</v>
      </c>
      <c r="Q353" s="1">
        <v>12.7</v>
      </c>
      <c r="R353" s="1">
        <v>11.9</v>
      </c>
      <c r="S353" s="1">
        <v>8.8000000000000007</v>
      </c>
      <c r="T353" s="1">
        <v>6.3</v>
      </c>
      <c r="U353" s="1">
        <v>4.7</v>
      </c>
      <c r="V353" s="1">
        <v>3.5</v>
      </c>
      <c r="W353" s="1">
        <v>2.5</v>
      </c>
      <c r="X353" s="1">
        <v>1.9</v>
      </c>
      <c r="Y353" s="1">
        <v>1.5</v>
      </c>
      <c r="Z353" s="2">
        <f>MAX(B353:Y353)</f>
        <v>12.7</v>
      </c>
    </row>
    <row r="354" spans="1:26" x14ac:dyDescent="0.15">
      <c r="A354" s="3">
        <f>A353+1</f>
        <v>37970</v>
      </c>
      <c r="B354" s="1">
        <v>1</v>
      </c>
      <c r="C354" s="1">
        <v>0.6</v>
      </c>
      <c r="D354" s="1">
        <v>0.3</v>
      </c>
      <c r="E354" s="1">
        <v>0.1</v>
      </c>
      <c r="F354" s="1">
        <v>0</v>
      </c>
      <c r="G354" s="1">
        <v>1</v>
      </c>
      <c r="H354" s="1">
        <v>1.5</v>
      </c>
      <c r="I354" s="1">
        <v>1.9</v>
      </c>
      <c r="J354" s="1">
        <v>6.5</v>
      </c>
      <c r="K354" s="1">
        <v>10.199999999999999</v>
      </c>
      <c r="L354" s="1">
        <v>13.2</v>
      </c>
      <c r="M354" s="1">
        <v>15.6</v>
      </c>
      <c r="N354" s="1">
        <v>17.3</v>
      </c>
      <c r="O354" s="1">
        <v>18.600000000000001</v>
      </c>
      <c r="P354" s="1">
        <v>19.100000000000001</v>
      </c>
      <c r="Q354" s="1">
        <v>19.2</v>
      </c>
      <c r="R354" s="1">
        <v>18.399999999999999</v>
      </c>
      <c r="S354" s="1">
        <v>17.2</v>
      </c>
      <c r="T354" s="1">
        <v>16.8</v>
      </c>
      <c r="U354" s="1">
        <v>16.600000000000001</v>
      </c>
      <c r="V354" s="1">
        <v>16.3</v>
      </c>
      <c r="W354" s="1">
        <v>16.2</v>
      </c>
      <c r="X354" s="1">
        <v>16.5</v>
      </c>
      <c r="Y354" s="1">
        <v>16.7</v>
      </c>
      <c r="Z354" s="2">
        <f>MAX(B354:Y354)</f>
        <v>19.2</v>
      </c>
    </row>
    <row r="355" spans="1:26" x14ac:dyDescent="0.15">
      <c r="A355" s="3">
        <f>A354+1</f>
        <v>37971</v>
      </c>
      <c r="B355" s="1">
        <v>17.2</v>
      </c>
      <c r="C355" s="1">
        <v>16.899999999999999</v>
      </c>
      <c r="D355" s="1">
        <v>16.899999999999999</v>
      </c>
      <c r="E355" s="1">
        <v>16.600000000000001</v>
      </c>
      <c r="F355" s="1">
        <v>15.7</v>
      </c>
      <c r="G355" s="1">
        <v>15.8</v>
      </c>
      <c r="H355" s="1">
        <v>15.7</v>
      </c>
      <c r="I355" s="1">
        <v>14.7</v>
      </c>
      <c r="J355" s="1">
        <v>16.899999999999999</v>
      </c>
      <c r="K355" s="1">
        <v>15.2</v>
      </c>
      <c r="L355" s="1">
        <v>15.1</v>
      </c>
      <c r="M355" s="1">
        <v>14.2</v>
      </c>
      <c r="N355" s="1">
        <v>13.4</v>
      </c>
      <c r="O355" s="1">
        <v>13.2</v>
      </c>
      <c r="P355" s="1">
        <v>13.4</v>
      </c>
      <c r="Q355" s="1">
        <v>13.4</v>
      </c>
      <c r="R355" s="1">
        <v>12.6</v>
      </c>
      <c r="S355" s="1">
        <v>11.3</v>
      </c>
      <c r="T355" s="1">
        <v>10.5</v>
      </c>
      <c r="U355" s="1">
        <v>9.1999999999999993</v>
      </c>
      <c r="V355" s="1">
        <v>7.8</v>
      </c>
      <c r="W355" s="1">
        <v>7.1</v>
      </c>
      <c r="X355" s="1">
        <v>6.5</v>
      </c>
      <c r="Y355" s="1">
        <v>5.7</v>
      </c>
      <c r="Z355" s="2">
        <f>MAX(B355:Y355)</f>
        <v>17.2</v>
      </c>
    </row>
    <row r="356" spans="1:26" x14ac:dyDescent="0.15">
      <c r="A356" s="3">
        <f>A355+1</f>
        <v>37972</v>
      </c>
      <c r="B356" s="1">
        <v>4.8</v>
      </c>
      <c r="C356" s="1">
        <v>4</v>
      </c>
      <c r="D356" s="1">
        <v>3.4</v>
      </c>
      <c r="E356" s="1">
        <v>2.7</v>
      </c>
      <c r="F356" s="1">
        <v>1.9</v>
      </c>
      <c r="G356" s="1">
        <v>0.4</v>
      </c>
      <c r="H356" s="1">
        <v>0.4</v>
      </c>
      <c r="I356" s="1">
        <v>0.6</v>
      </c>
      <c r="J356" s="1">
        <v>2.8</v>
      </c>
      <c r="K356" s="1">
        <v>4.5</v>
      </c>
      <c r="L356" s="1">
        <v>6.1</v>
      </c>
      <c r="M356" s="1">
        <v>7.4</v>
      </c>
      <c r="N356" s="1">
        <v>9.3000000000000007</v>
      </c>
      <c r="O356" s="1">
        <v>10.9</v>
      </c>
      <c r="P356" s="1">
        <v>11.6</v>
      </c>
      <c r="Q356" s="1">
        <v>11.6</v>
      </c>
      <c r="R356" s="1">
        <v>10.9</v>
      </c>
      <c r="S356" s="1">
        <v>8.3000000000000007</v>
      </c>
      <c r="T356" s="1">
        <v>5.0999999999999996</v>
      </c>
      <c r="U356" s="1">
        <v>3.4</v>
      </c>
      <c r="V356" s="1">
        <v>2.4</v>
      </c>
      <c r="W356" s="1">
        <v>1.7</v>
      </c>
      <c r="X356" s="1">
        <v>1.5</v>
      </c>
      <c r="Y356" s="1">
        <v>1.5</v>
      </c>
      <c r="Z356" s="2">
        <f>MAX(B356:Y356)</f>
        <v>11.6</v>
      </c>
    </row>
    <row r="357" spans="1:26" x14ac:dyDescent="0.15">
      <c r="A357" s="3">
        <f>A356+1</f>
        <v>37973</v>
      </c>
      <c r="B357" s="1">
        <v>1.7</v>
      </c>
      <c r="C357" s="1">
        <v>1.5</v>
      </c>
      <c r="D357" s="1">
        <v>1</v>
      </c>
      <c r="E357" s="1">
        <v>1.8</v>
      </c>
      <c r="F357" s="1">
        <v>1.9</v>
      </c>
      <c r="G357" s="1">
        <v>3.9</v>
      </c>
      <c r="H357" s="1">
        <v>7</v>
      </c>
      <c r="I357" s="1">
        <v>7.9</v>
      </c>
      <c r="J357" s="1">
        <v>9.9</v>
      </c>
      <c r="K357" s="1">
        <v>11.9</v>
      </c>
      <c r="L357" s="1">
        <v>13.4</v>
      </c>
      <c r="M357" s="1">
        <v>14.8</v>
      </c>
      <c r="N357" s="1">
        <v>16.399999999999999</v>
      </c>
      <c r="O357" s="1">
        <v>18</v>
      </c>
      <c r="P357" s="1">
        <v>18.7</v>
      </c>
      <c r="Q357" s="1">
        <v>18.7</v>
      </c>
      <c r="R357" s="1">
        <v>17.600000000000001</v>
      </c>
      <c r="S357" s="1">
        <v>15.6</v>
      </c>
      <c r="T357" s="1">
        <v>13.7</v>
      </c>
      <c r="U357" s="1">
        <v>13.2</v>
      </c>
      <c r="V357" s="1">
        <v>12.3</v>
      </c>
      <c r="W357" s="1">
        <v>11.4</v>
      </c>
      <c r="X357" s="1">
        <v>10.1</v>
      </c>
      <c r="Y357" s="1">
        <v>9.9</v>
      </c>
      <c r="Z357" s="2">
        <f>MAX(B357:Y357)</f>
        <v>18.7</v>
      </c>
    </row>
    <row r="358" spans="1:26" x14ac:dyDescent="0.15">
      <c r="A358" s="3">
        <f>A357+1</f>
        <v>37974</v>
      </c>
      <c r="B358" s="1">
        <v>9</v>
      </c>
      <c r="C358" s="1">
        <v>7</v>
      </c>
      <c r="D358" s="1">
        <v>4.4000000000000004</v>
      </c>
      <c r="E358" s="1">
        <v>3.1</v>
      </c>
      <c r="F358" s="1">
        <v>2</v>
      </c>
      <c r="G358" s="1">
        <v>1.4</v>
      </c>
      <c r="H358" s="1">
        <v>0.9</v>
      </c>
      <c r="I358" s="1">
        <v>1.1000000000000001</v>
      </c>
      <c r="J358" s="1">
        <v>6.5</v>
      </c>
      <c r="K358" s="1">
        <v>9.5</v>
      </c>
      <c r="L358" s="1">
        <v>11.9</v>
      </c>
      <c r="M358" s="1">
        <v>13.9</v>
      </c>
      <c r="N358" s="1">
        <v>15.4</v>
      </c>
      <c r="O358" s="1">
        <v>16.100000000000001</v>
      </c>
      <c r="P358" s="1">
        <v>16.2</v>
      </c>
      <c r="Q358" s="1">
        <v>16.100000000000001</v>
      </c>
      <c r="R358" s="1">
        <v>15.2</v>
      </c>
      <c r="S358" s="1">
        <v>12.8</v>
      </c>
      <c r="T358" s="1">
        <v>8.8000000000000007</v>
      </c>
      <c r="U358" s="1">
        <v>6.8</v>
      </c>
      <c r="V358" s="1">
        <v>4.9000000000000004</v>
      </c>
      <c r="W358" s="1">
        <v>3.9</v>
      </c>
      <c r="X358" s="1">
        <v>2.8</v>
      </c>
      <c r="Y358" s="1">
        <v>1.5</v>
      </c>
      <c r="Z358" s="2">
        <f>MAX(B358:Y358)</f>
        <v>16.2</v>
      </c>
    </row>
    <row r="359" spans="1:26" x14ac:dyDescent="0.15">
      <c r="A359" s="3">
        <f>A358+1</f>
        <v>37975</v>
      </c>
      <c r="B359" s="1">
        <v>0.8</v>
      </c>
      <c r="C359" s="1">
        <v>0.1</v>
      </c>
      <c r="D359" s="1">
        <v>-0.5</v>
      </c>
      <c r="E359" s="1">
        <v>-1</v>
      </c>
      <c r="F359" s="1">
        <v>-1.3</v>
      </c>
      <c r="G359" s="1">
        <v>-1.8</v>
      </c>
      <c r="H359" s="1">
        <v>-1.9</v>
      </c>
      <c r="I359" s="1">
        <v>-1.6</v>
      </c>
      <c r="J359" s="1">
        <v>3</v>
      </c>
      <c r="K359" s="1">
        <v>7.9</v>
      </c>
      <c r="L359" s="1">
        <v>10.7</v>
      </c>
      <c r="M359" s="1">
        <v>12.8</v>
      </c>
      <c r="N359" s="1">
        <v>13.9</v>
      </c>
      <c r="O359" s="1">
        <v>14.8</v>
      </c>
      <c r="P359" s="1">
        <v>15</v>
      </c>
      <c r="Q359" s="1">
        <v>15.1</v>
      </c>
      <c r="R359" s="1">
        <v>14.1</v>
      </c>
      <c r="S359" s="1">
        <v>10</v>
      </c>
      <c r="T359" s="1">
        <v>7.3</v>
      </c>
      <c r="U359" s="1">
        <v>5.2</v>
      </c>
      <c r="V359" s="1">
        <v>3.8</v>
      </c>
      <c r="W359" s="1">
        <v>2.5</v>
      </c>
      <c r="X359" s="1">
        <v>1.7</v>
      </c>
      <c r="Y359" s="1">
        <v>1</v>
      </c>
      <c r="Z359" s="2">
        <f>MAX(B359:Y359)</f>
        <v>15.1</v>
      </c>
    </row>
    <row r="360" spans="1:26" x14ac:dyDescent="0.15">
      <c r="A360" s="3">
        <f>A359+1</f>
        <v>37976</v>
      </c>
      <c r="B360" s="1">
        <v>0.3</v>
      </c>
      <c r="C360" s="1">
        <v>-0.2</v>
      </c>
      <c r="D360" s="1">
        <v>-0.6</v>
      </c>
      <c r="E360" s="1">
        <v>-1</v>
      </c>
      <c r="F360" s="1">
        <v>-1</v>
      </c>
      <c r="G360" s="1">
        <v>-1.1000000000000001</v>
      </c>
      <c r="H360" s="1">
        <v>-1.2</v>
      </c>
      <c r="I360" s="1">
        <v>-0.4</v>
      </c>
      <c r="J360" s="1">
        <v>6.5</v>
      </c>
      <c r="K360" s="1">
        <v>11.4</v>
      </c>
      <c r="L360" s="1">
        <v>14.5</v>
      </c>
      <c r="M360" s="1">
        <v>16.8</v>
      </c>
      <c r="N360" s="1">
        <v>18.3</v>
      </c>
      <c r="O360" s="1">
        <v>19</v>
      </c>
      <c r="P360" s="1">
        <v>19.2</v>
      </c>
      <c r="Q360" s="1">
        <v>19.2</v>
      </c>
      <c r="R360" s="1">
        <v>18.5</v>
      </c>
      <c r="S360" s="1">
        <v>16.5</v>
      </c>
      <c r="T360" s="1">
        <v>14.6</v>
      </c>
      <c r="U360" s="1">
        <v>13.5</v>
      </c>
      <c r="V360" s="1">
        <v>14.1</v>
      </c>
      <c r="W360" s="1">
        <v>13.2</v>
      </c>
      <c r="X360" s="1">
        <v>11.9</v>
      </c>
      <c r="Y360" s="1">
        <v>11</v>
      </c>
      <c r="Z360" s="2">
        <f>MAX(B360:Y360)</f>
        <v>19.2</v>
      </c>
    </row>
    <row r="361" spans="1:26" x14ac:dyDescent="0.15">
      <c r="A361" s="3">
        <f>A360+1</f>
        <v>37977</v>
      </c>
      <c r="B361" s="1">
        <v>10.199999999999999</v>
      </c>
      <c r="C361" s="1">
        <v>10.4</v>
      </c>
      <c r="D361" s="1">
        <v>10</v>
      </c>
      <c r="E361" s="1">
        <v>8.4</v>
      </c>
      <c r="F361" s="1">
        <v>9.3000000000000007</v>
      </c>
      <c r="G361" s="1">
        <v>9.9</v>
      </c>
      <c r="H361" s="1">
        <v>8.6</v>
      </c>
      <c r="I361" s="1">
        <v>8.1</v>
      </c>
      <c r="J361" s="1">
        <v>13.2</v>
      </c>
      <c r="K361" s="1">
        <v>17.600000000000001</v>
      </c>
      <c r="L361" s="1">
        <v>20</v>
      </c>
      <c r="M361" s="1">
        <v>21.4</v>
      </c>
      <c r="N361" s="1">
        <v>22</v>
      </c>
      <c r="O361" s="1">
        <v>22.1</v>
      </c>
      <c r="P361" s="1">
        <v>21.5</v>
      </c>
      <c r="Q361" s="1">
        <v>21.2</v>
      </c>
      <c r="R361" s="1">
        <v>20.8</v>
      </c>
      <c r="S361" s="1">
        <v>19.600000000000001</v>
      </c>
      <c r="T361" s="1">
        <v>18.8</v>
      </c>
      <c r="U361" s="1">
        <v>18.399999999999999</v>
      </c>
      <c r="V361" s="1">
        <v>18</v>
      </c>
      <c r="W361" s="1">
        <v>17.3</v>
      </c>
      <c r="X361" s="1">
        <v>16.2</v>
      </c>
      <c r="Y361" s="1">
        <v>15.6</v>
      </c>
      <c r="Z361" s="2">
        <f>MAX(B361:Y361)</f>
        <v>22.1</v>
      </c>
    </row>
    <row r="362" spans="1:26" x14ac:dyDescent="0.15">
      <c r="A362" s="3">
        <f>A361+1</f>
        <v>37978</v>
      </c>
      <c r="B362" s="1">
        <v>14.7</v>
      </c>
      <c r="C362" s="1">
        <v>15.4</v>
      </c>
      <c r="D362" s="1">
        <v>16.2</v>
      </c>
      <c r="E362" s="1">
        <v>16.600000000000001</v>
      </c>
      <c r="F362" s="1">
        <v>16.600000000000001</v>
      </c>
      <c r="G362" s="1">
        <v>16.7</v>
      </c>
      <c r="H362" s="1">
        <v>17</v>
      </c>
      <c r="I362" s="1">
        <v>17.399999999999999</v>
      </c>
      <c r="J362" s="1">
        <v>16.600000000000001</v>
      </c>
      <c r="K362" s="1">
        <v>16.399999999999999</v>
      </c>
      <c r="L362" s="1">
        <v>15.6</v>
      </c>
      <c r="M362" s="1">
        <v>13.8</v>
      </c>
      <c r="N362" s="1">
        <v>13.1</v>
      </c>
      <c r="O362" s="1">
        <v>12.8</v>
      </c>
      <c r="P362" s="1">
        <v>12.7</v>
      </c>
      <c r="Q362" s="1">
        <v>12</v>
      </c>
      <c r="R362" s="1">
        <v>11.3</v>
      </c>
      <c r="S362" s="1">
        <v>11.4</v>
      </c>
      <c r="T362" s="1">
        <v>11.5</v>
      </c>
      <c r="U362" s="1">
        <v>11.1</v>
      </c>
      <c r="V362" s="1">
        <v>10.6</v>
      </c>
      <c r="W362" s="1">
        <v>9.8000000000000007</v>
      </c>
      <c r="X362" s="1">
        <v>8.1</v>
      </c>
      <c r="Y362" s="1">
        <v>6.3</v>
      </c>
      <c r="Z362" s="2">
        <f>MAX(B362:Y362)</f>
        <v>17.399999999999999</v>
      </c>
    </row>
    <row r="363" spans="1:26" x14ac:dyDescent="0.15">
      <c r="A363" s="3">
        <f>A362+1</f>
        <v>37979</v>
      </c>
      <c r="B363" s="1">
        <v>5.6</v>
      </c>
      <c r="C363" s="1">
        <v>4.5999999999999996</v>
      </c>
      <c r="D363" s="1">
        <v>4.7</v>
      </c>
      <c r="E363" s="1">
        <v>5.6</v>
      </c>
      <c r="F363" s="1">
        <v>5</v>
      </c>
      <c r="G363" s="1">
        <v>3.1</v>
      </c>
      <c r="H363" s="1">
        <v>2</v>
      </c>
      <c r="I363" s="1">
        <v>1.7</v>
      </c>
      <c r="J363" s="1">
        <v>4.8</v>
      </c>
      <c r="K363" s="1">
        <v>7.1</v>
      </c>
      <c r="L363" s="1">
        <v>9</v>
      </c>
      <c r="M363" s="1">
        <v>10.6</v>
      </c>
      <c r="N363" s="1">
        <v>11.7</v>
      </c>
      <c r="O363" s="1">
        <v>12.6</v>
      </c>
      <c r="P363" s="1">
        <v>13.2</v>
      </c>
      <c r="Q363" s="1">
        <v>13.3</v>
      </c>
      <c r="R363" s="1">
        <v>12.4</v>
      </c>
      <c r="S363" s="1">
        <v>10.3</v>
      </c>
      <c r="T363" s="1">
        <v>7</v>
      </c>
      <c r="U363" s="1">
        <v>5.2</v>
      </c>
      <c r="V363" s="1">
        <v>4.4000000000000004</v>
      </c>
      <c r="W363" s="1">
        <v>3.8</v>
      </c>
      <c r="X363" s="1">
        <v>3.1</v>
      </c>
      <c r="Y363" s="1">
        <v>3.2</v>
      </c>
      <c r="Z363" s="2">
        <f>MAX(B363:Y363)</f>
        <v>13.3</v>
      </c>
    </row>
    <row r="364" spans="1:26" x14ac:dyDescent="0.15">
      <c r="A364" s="3">
        <f>A363+1</f>
        <v>37980</v>
      </c>
      <c r="B364" s="1">
        <v>3.6</v>
      </c>
      <c r="C364" s="1">
        <v>5.4</v>
      </c>
      <c r="D364" s="1">
        <v>4.3</v>
      </c>
      <c r="E364" s="1">
        <v>3.6</v>
      </c>
      <c r="F364" s="1">
        <v>4</v>
      </c>
      <c r="G364" s="1">
        <v>3.8</v>
      </c>
      <c r="H364" s="1">
        <v>3.7</v>
      </c>
      <c r="I364" s="1">
        <v>3.4</v>
      </c>
      <c r="J364" s="1">
        <v>4</v>
      </c>
      <c r="K364" s="1">
        <v>5.5</v>
      </c>
      <c r="L364" s="1">
        <v>6.7</v>
      </c>
      <c r="M364" s="1">
        <v>8.3000000000000007</v>
      </c>
      <c r="N364" s="1">
        <v>9.9</v>
      </c>
      <c r="O364" s="1">
        <v>11.3</v>
      </c>
      <c r="P364" s="1">
        <v>12.5</v>
      </c>
      <c r="Q364" s="1">
        <v>12.8</v>
      </c>
      <c r="R364" s="1">
        <v>12.1</v>
      </c>
      <c r="S364" s="1">
        <v>9.4</v>
      </c>
      <c r="T364" s="1">
        <v>7.5</v>
      </c>
      <c r="U364" s="1">
        <v>8.5</v>
      </c>
      <c r="V364" s="1">
        <v>8.1</v>
      </c>
      <c r="W364" s="1">
        <v>7</v>
      </c>
      <c r="X364" s="1">
        <v>7.9</v>
      </c>
      <c r="Y364" s="1">
        <v>7.8</v>
      </c>
      <c r="Z364" s="2">
        <f>MAX(B364:Y364)</f>
        <v>12.8</v>
      </c>
    </row>
    <row r="365" spans="1:26" x14ac:dyDescent="0.15">
      <c r="A365" s="3">
        <f>A364+1</f>
        <v>37981</v>
      </c>
      <c r="B365" s="1">
        <v>7.6</v>
      </c>
      <c r="C365" s="1">
        <v>7.7</v>
      </c>
      <c r="D365" s="1">
        <v>8.3000000000000007</v>
      </c>
      <c r="E365" s="1">
        <v>7.8</v>
      </c>
      <c r="F365" s="1">
        <v>6.7</v>
      </c>
      <c r="G365" s="1">
        <v>6.4</v>
      </c>
      <c r="H365" s="1">
        <v>6</v>
      </c>
      <c r="I365" s="1">
        <v>4.9000000000000004</v>
      </c>
      <c r="J365" s="1">
        <v>7.2</v>
      </c>
      <c r="K365" s="1">
        <v>9.8000000000000007</v>
      </c>
      <c r="L365" s="1">
        <v>12.7</v>
      </c>
      <c r="M365" s="1">
        <v>15.3</v>
      </c>
      <c r="N365" s="1">
        <v>17.3</v>
      </c>
      <c r="O365" s="1">
        <v>18.600000000000001</v>
      </c>
      <c r="P365" s="1">
        <v>19.3</v>
      </c>
      <c r="Q365" s="1">
        <v>19.600000000000001</v>
      </c>
      <c r="R365" s="1">
        <v>19.100000000000001</v>
      </c>
      <c r="S365" s="1">
        <v>16.3</v>
      </c>
      <c r="T365" s="1">
        <v>14.9</v>
      </c>
      <c r="U365" s="1">
        <v>13.5</v>
      </c>
      <c r="V365" s="1">
        <v>12.8</v>
      </c>
      <c r="W365" s="1">
        <v>12.3</v>
      </c>
      <c r="X365" s="1">
        <v>11.8</v>
      </c>
      <c r="Y365" s="1">
        <v>11.1</v>
      </c>
      <c r="Z365" s="2">
        <f>MAX(B365:Y365)</f>
        <v>19.600000000000001</v>
      </c>
    </row>
    <row r="366" spans="1:26" x14ac:dyDescent="0.15">
      <c r="A366" s="3">
        <f>A365+1</f>
        <v>37982</v>
      </c>
      <c r="B366" s="1">
        <v>10.4</v>
      </c>
      <c r="C366" s="1">
        <v>10.1</v>
      </c>
      <c r="D366" s="1">
        <v>10.4</v>
      </c>
      <c r="E366" s="1">
        <v>10.1</v>
      </c>
      <c r="F366" s="1">
        <v>7.9</v>
      </c>
      <c r="G366" s="1">
        <v>7.7</v>
      </c>
      <c r="H366" s="1">
        <v>8.6999999999999993</v>
      </c>
      <c r="I366" s="1">
        <v>8.5</v>
      </c>
      <c r="J366" s="1">
        <v>11.6</v>
      </c>
      <c r="K366" s="1">
        <v>14.6</v>
      </c>
      <c r="L366" s="1">
        <v>16.8</v>
      </c>
      <c r="M366" s="1">
        <v>18.399999999999999</v>
      </c>
      <c r="N366" s="1">
        <v>19.600000000000001</v>
      </c>
      <c r="O366" s="1">
        <v>20.6</v>
      </c>
      <c r="P366" s="1">
        <v>21.2</v>
      </c>
      <c r="Q366" s="1">
        <v>21.3</v>
      </c>
      <c r="R366" s="1">
        <v>20.6</v>
      </c>
      <c r="S366" s="1">
        <v>18.8</v>
      </c>
      <c r="T366" s="1">
        <v>16.600000000000001</v>
      </c>
      <c r="U366" s="1">
        <v>15.2</v>
      </c>
      <c r="V366" s="1">
        <v>14.1</v>
      </c>
      <c r="W366" s="1">
        <v>13.3</v>
      </c>
      <c r="X366" s="1">
        <v>12.7</v>
      </c>
      <c r="Y366" s="1">
        <v>11.7</v>
      </c>
      <c r="Z366" s="2">
        <f>MAX(B366:Y366)</f>
        <v>21.3</v>
      </c>
    </row>
    <row r="367" spans="1:26" x14ac:dyDescent="0.15">
      <c r="A367" s="3">
        <f>A366+1</f>
        <v>37983</v>
      </c>
      <c r="B367" s="1">
        <v>10.199999999999999</v>
      </c>
      <c r="C367" s="1">
        <v>9.6999999999999993</v>
      </c>
      <c r="D367" s="1">
        <v>9.9</v>
      </c>
      <c r="E367" s="1">
        <v>11.3</v>
      </c>
      <c r="F367" s="1">
        <v>12</v>
      </c>
      <c r="G367" s="1">
        <v>12</v>
      </c>
      <c r="H367" s="1">
        <v>12.2</v>
      </c>
      <c r="I367" s="1">
        <v>12.6</v>
      </c>
      <c r="J367" s="1">
        <v>14</v>
      </c>
      <c r="K367" s="1">
        <v>16.100000000000001</v>
      </c>
      <c r="L367" s="1">
        <v>19.100000000000001</v>
      </c>
      <c r="M367" s="1">
        <v>22.7</v>
      </c>
      <c r="N367" s="1">
        <v>24.6</v>
      </c>
      <c r="O367" s="1">
        <v>25</v>
      </c>
      <c r="P367" s="1">
        <v>25.1</v>
      </c>
      <c r="Q367" s="1">
        <v>24.1</v>
      </c>
      <c r="R367" s="1">
        <v>23.2</v>
      </c>
      <c r="S367" s="1">
        <v>22.4</v>
      </c>
      <c r="T367" s="1">
        <v>21.7</v>
      </c>
      <c r="U367" s="1">
        <v>21.1</v>
      </c>
      <c r="V367" s="1">
        <v>20.8</v>
      </c>
      <c r="W367" s="1">
        <v>20.100000000000001</v>
      </c>
      <c r="X367" s="1">
        <v>19.5</v>
      </c>
      <c r="Y367" s="1">
        <v>19.3</v>
      </c>
      <c r="Z367" s="2">
        <f>MAX(B367:Y367)</f>
        <v>25.1</v>
      </c>
    </row>
    <row r="368" spans="1:26" x14ac:dyDescent="0.15">
      <c r="A368" s="3">
        <f>A367+1</f>
        <v>37984</v>
      </c>
      <c r="B368" s="1">
        <v>19.399999999999999</v>
      </c>
      <c r="C368" s="1">
        <v>19.600000000000001</v>
      </c>
      <c r="D368" s="1">
        <v>19.600000000000001</v>
      </c>
      <c r="E368" s="1">
        <v>19.7</v>
      </c>
      <c r="F368" s="1">
        <v>19.7</v>
      </c>
      <c r="G368" s="1">
        <v>19.8</v>
      </c>
      <c r="H368" s="1">
        <v>18.600000000000001</v>
      </c>
      <c r="I368" s="1">
        <v>12.2</v>
      </c>
      <c r="J368" s="1">
        <v>11.4</v>
      </c>
      <c r="K368" s="1">
        <v>11.3</v>
      </c>
      <c r="L368" s="1">
        <v>11.4</v>
      </c>
      <c r="M368" s="1">
        <v>11.4</v>
      </c>
      <c r="N368" s="1">
        <v>11.2</v>
      </c>
      <c r="O368" s="1">
        <v>10.7</v>
      </c>
      <c r="P368" s="1">
        <v>10.5</v>
      </c>
      <c r="Q368" s="1">
        <v>11.1</v>
      </c>
      <c r="R368" s="1">
        <v>11.1</v>
      </c>
      <c r="S368" s="1">
        <v>10.4</v>
      </c>
      <c r="T368" s="1">
        <v>10.199999999999999</v>
      </c>
      <c r="U368" s="1">
        <v>9.8000000000000007</v>
      </c>
      <c r="V368" s="1">
        <v>8.5</v>
      </c>
      <c r="W368" s="1">
        <v>8.8000000000000007</v>
      </c>
      <c r="X368" s="1">
        <v>7</v>
      </c>
      <c r="Y368" s="1">
        <v>5.0999999999999996</v>
      </c>
      <c r="Z368" s="2">
        <f>MAX(B368:Y368)</f>
        <v>19.8</v>
      </c>
    </row>
    <row r="369" spans="1:26" x14ac:dyDescent="0.15">
      <c r="A369" s="3">
        <f>A368+1</f>
        <v>37985</v>
      </c>
      <c r="B369" s="1">
        <v>4.5</v>
      </c>
      <c r="C369" s="1">
        <v>3.8</v>
      </c>
      <c r="D369" s="1">
        <v>3.3</v>
      </c>
      <c r="E369" s="1">
        <v>2.5</v>
      </c>
      <c r="F369" s="1">
        <v>2.2000000000000002</v>
      </c>
      <c r="G369" s="1">
        <v>1.2</v>
      </c>
      <c r="H369" s="1">
        <v>0.6</v>
      </c>
      <c r="I369" s="1">
        <v>0.8</v>
      </c>
      <c r="J369" s="1">
        <v>5</v>
      </c>
      <c r="K369" s="1">
        <v>8.8000000000000007</v>
      </c>
      <c r="L369" s="1">
        <v>10.8</v>
      </c>
      <c r="M369" s="1">
        <v>12</v>
      </c>
      <c r="N369" s="1">
        <v>13</v>
      </c>
      <c r="O369" s="1">
        <v>13.8</v>
      </c>
      <c r="P369" s="1">
        <v>14.5</v>
      </c>
      <c r="Q369" s="1">
        <v>14.8</v>
      </c>
      <c r="R369" s="1">
        <v>14.5</v>
      </c>
      <c r="S369" s="1">
        <v>11.3</v>
      </c>
      <c r="T369" s="1">
        <v>8.1</v>
      </c>
      <c r="U369" s="1">
        <v>6</v>
      </c>
      <c r="V369" s="1">
        <v>4.7</v>
      </c>
      <c r="W369" s="1">
        <v>3.6</v>
      </c>
      <c r="X369" s="1">
        <v>2.7</v>
      </c>
      <c r="Y369" s="1">
        <v>2</v>
      </c>
      <c r="Z369" s="2">
        <f>MAX(B369:Y369)</f>
        <v>14.8</v>
      </c>
    </row>
    <row r="370" spans="1:26" x14ac:dyDescent="0.15">
      <c r="A370" s="3">
        <f>A369+1</f>
        <v>37986</v>
      </c>
      <c r="B370" s="1">
        <v>1.1000000000000001</v>
      </c>
      <c r="C370" s="1">
        <v>0.5</v>
      </c>
      <c r="D370" s="1">
        <v>0.4</v>
      </c>
      <c r="E370" s="1">
        <v>0.7</v>
      </c>
      <c r="F370" s="1">
        <v>0.5</v>
      </c>
      <c r="G370" s="1">
        <v>0.5</v>
      </c>
      <c r="H370" s="1">
        <v>0.8</v>
      </c>
      <c r="I370" s="1">
        <v>1.5</v>
      </c>
      <c r="J370" s="1">
        <v>6.4</v>
      </c>
      <c r="K370" s="1">
        <v>10.6</v>
      </c>
      <c r="L370" s="1">
        <v>14</v>
      </c>
      <c r="M370" s="1">
        <v>17</v>
      </c>
      <c r="N370" s="1">
        <v>18.600000000000001</v>
      </c>
      <c r="O370" s="1">
        <v>19.8</v>
      </c>
      <c r="P370" s="1">
        <v>20.7</v>
      </c>
      <c r="Q370" s="1">
        <v>20.5</v>
      </c>
      <c r="R370" s="1">
        <v>19.899999999999999</v>
      </c>
      <c r="S370" s="1">
        <v>17</v>
      </c>
      <c r="T370" s="1">
        <v>14.1</v>
      </c>
      <c r="U370" s="1">
        <v>14</v>
      </c>
      <c r="V370" s="1">
        <v>15.3</v>
      </c>
      <c r="W370" s="1">
        <v>14.7</v>
      </c>
      <c r="X370" s="1">
        <v>14.9</v>
      </c>
      <c r="Y370" s="1">
        <v>15.1</v>
      </c>
      <c r="Z370" s="2">
        <f>MAX(B370:Y370)</f>
        <v>20.7</v>
      </c>
    </row>
  </sheetData>
  <pageMargins left="0.75" right="0.75" top="1" bottom="1" header="0.5" footer="0.5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A1" transitionEvaluation="1"/>
  <dimension ref="A2:Z370"/>
  <sheetViews>
    <sheetView showGridLines="0" workbookViewId="0">
      <pane xSplit="1" ySplit="4" topLeftCell="B366" activePane="bottomRight" state="frozen"/>
      <selection activeCell="B371" sqref="B371"/>
      <selection pane="topRight" activeCell="B371" sqref="B371"/>
      <selection pane="bottomLeft" activeCell="B371" sqref="B371"/>
      <selection pane="bottomRight" activeCell="B371" sqref="B371"/>
    </sheetView>
  </sheetViews>
  <sheetFormatPr defaultColWidth="11.140625" defaultRowHeight="12" x14ac:dyDescent="0.15"/>
  <cols>
    <col min="1" max="16384" width="11.140625" style="1"/>
  </cols>
  <sheetData>
    <row r="2" spans="1:26" x14ac:dyDescent="0.15">
      <c r="A2" s="4" t="s">
        <v>65</v>
      </c>
      <c r="C2" s="4" t="s">
        <v>64</v>
      </c>
    </row>
    <row r="4" spans="1:26" x14ac:dyDescent="0.15">
      <c r="A4" s="4" t="s">
        <v>1</v>
      </c>
      <c r="B4" s="2">
        <v>0</v>
      </c>
      <c r="C4" s="2">
        <v>1</v>
      </c>
      <c r="D4" s="2">
        <v>2</v>
      </c>
      <c r="E4" s="2">
        <v>3</v>
      </c>
      <c r="F4" s="2">
        <v>4</v>
      </c>
      <c r="G4" s="2">
        <v>5</v>
      </c>
      <c r="H4" s="2">
        <v>6</v>
      </c>
      <c r="I4" s="2">
        <v>7</v>
      </c>
      <c r="J4" s="2">
        <v>8</v>
      </c>
      <c r="K4" s="2">
        <v>9</v>
      </c>
      <c r="L4" s="2">
        <v>10</v>
      </c>
      <c r="M4" s="2">
        <v>11</v>
      </c>
      <c r="N4" s="2">
        <v>12</v>
      </c>
      <c r="O4" s="2">
        <v>13</v>
      </c>
      <c r="P4" s="2">
        <v>14</v>
      </c>
      <c r="Q4" s="2">
        <v>15</v>
      </c>
      <c r="R4" s="2">
        <v>16</v>
      </c>
      <c r="S4" s="2">
        <v>17</v>
      </c>
      <c r="T4" s="2">
        <v>18</v>
      </c>
      <c r="U4" s="2">
        <v>19</v>
      </c>
      <c r="V4" s="2">
        <v>20</v>
      </c>
      <c r="W4" s="2">
        <v>21</v>
      </c>
      <c r="X4" s="2">
        <v>22</v>
      </c>
      <c r="Y4" s="2">
        <v>23</v>
      </c>
      <c r="Z4" s="4" t="s">
        <v>0</v>
      </c>
    </row>
    <row r="6" spans="1:26" x14ac:dyDescent="0.15">
      <c r="A6" s="3">
        <v>37622</v>
      </c>
      <c r="E6" s="1">
        <v>4.9000000000000004</v>
      </c>
      <c r="F6" s="1">
        <v>4.3</v>
      </c>
      <c r="G6" s="1">
        <v>5.2</v>
      </c>
      <c r="H6" s="1">
        <v>5.7</v>
      </c>
      <c r="I6" s="1">
        <v>4.3</v>
      </c>
      <c r="J6" s="1">
        <v>4.2</v>
      </c>
      <c r="K6" s="1">
        <v>3</v>
      </c>
      <c r="L6" s="1">
        <v>3.2</v>
      </c>
      <c r="M6" s="1">
        <v>3.5</v>
      </c>
      <c r="N6" s="1">
        <v>4.8</v>
      </c>
      <c r="O6" s="1">
        <v>4.3</v>
      </c>
      <c r="P6" s="1">
        <v>4.4000000000000004</v>
      </c>
      <c r="Q6" s="1">
        <v>3.7</v>
      </c>
      <c r="R6" s="1">
        <v>2.4</v>
      </c>
      <c r="S6" s="1">
        <v>1.5</v>
      </c>
      <c r="T6" s="1">
        <v>3.6</v>
      </c>
      <c r="U6" s="1">
        <v>2.1</v>
      </c>
      <c r="V6" s="1">
        <v>1.9</v>
      </c>
      <c r="W6" s="1">
        <v>2.4</v>
      </c>
      <c r="X6" s="1">
        <v>1.1000000000000001</v>
      </c>
      <c r="Y6" s="1">
        <v>3.1</v>
      </c>
      <c r="Z6" s="2">
        <f>MAX(B6:Y6)</f>
        <v>5.7</v>
      </c>
    </row>
    <row r="7" spans="1:26" x14ac:dyDescent="0.15">
      <c r="A7" s="3">
        <f>A6+1</f>
        <v>37623</v>
      </c>
      <c r="B7" s="1">
        <v>3.8</v>
      </c>
      <c r="C7" s="1">
        <v>4.5</v>
      </c>
      <c r="D7" s="1">
        <v>4.8</v>
      </c>
      <c r="E7" s="1">
        <v>5.8</v>
      </c>
      <c r="F7" s="1">
        <v>4.9000000000000004</v>
      </c>
      <c r="G7" s="1">
        <v>7.4</v>
      </c>
      <c r="H7" s="1">
        <v>6.8</v>
      </c>
      <c r="I7" s="1">
        <v>5.5</v>
      </c>
      <c r="J7" s="1">
        <v>9.8000000000000007</v>
      </c>
      <c r="K7" s="1">
        <v>10</v>
      </c>
      <c r="L7" s="1">
        <v>10.7</v>
      </c>
      <c r="M7" s="1">
        <v>9.6999999999999993</v>
      </c>
      <c r="N7" s="1">
        <v>10</v>
      </c>
      <c r="O7" s="1">
        <v>10</v>
      </c>
      <c r="P7" s="1">
        <v>10.5</v>
      </c>
      <c r="Q7" s="1">
        <v>9.8000000000000007</v>
      </c>
      <c r="R7" s="1">
        <v>9</v>
      </c>
      <c r="S7" s="1">
        <v>8.5</v>
      </c>
      <c r="T7" s="1">
        <v>6.7</v>
      </c>
      <c r="U7" s="1">
        <v>4.3</v>
      </c>
      <c r="V7" s="1">
        <v>2.8</v>
      </c>
      <c r="W7" s="1">
        <v>3</v>
      </c>
      <c r="X7" s="1">
        <v>2.2999999999999998</v>
      </c>
      <c r="Y7" s="1">
        <v>1.6</v>
      </c>
      <c r="Z7" s="2">
        <f>MAX(B7:Y7)</f>
        <v>10.7</v>
      </c>
    </row>
    <row r="8" spans="1:26" x14ac:dyDescent="0.15">
      <c r="A8" s="3">
        <f>A7+1</f>
        <v>37624</v>
      </c>
      <c r="B8" s="1">
        <v>1</v>
      </c>
      <c r="C8" s="1">
        <v>1.4</v>
      </c>
      <c r="D8" s="1">
        <v>1.4</v>
      </c>
      <c r="E8" s="1">
        <v>1.6</v>
      </c>
      <c r="F8" s="1">
        <v>2.4</v>
      </c>
      <c r="G8" s="1">
        <v>3.1</v>
      </c>
      <c r="H8" s="1">
        <v>3.3</v>
      </c>
      <c r="I8" s="1">
        <v>3.7</v>
      </c>
      <c r="J8" s="1">
        <v>4.7</v>
      </c>
      <c r="K8" s="1">
        <v>4.8</v>
      </c>
      <c r="L8" s="1">
        <v>5.8</v>
      </c>
      <c r="M8" s="1">
        <v>7.3</v>
      </c>
      <c r="N8" s="1">
        <v>8.1</v>
      </c>
      <c r="O8" s="1">
        <v>8.1</v>
      </c>
      <c r="P8" s="1">
        <v>7.8</v>
      </c>
      <c r="Q8" s="1">
        <v>7.6</v>
      </c>
      <c r="R8" s="1">
        <v>4.5999999999999996</v>
      </c>
      <c r="S8" s="1">
        <v>2.7</v>
      </c>
      <c r="T8" s="1">
        <v>0.1</v>
      </c>
      <c r="U8" s="1">
        <v>0.7</v>
      </c>
      <c r="V8" s="1">
        <v>0.5</v>
      </c>
      <c r="W8" s="1">
        <v>0.7</v>
      </c>
      <c r="X8" s="1">
        <v>0.6</v>
      </c>
      <c r="Y8" s="1">
        <v>0.8</v>
      </c>
      <c r="Z8" s="2">
        <f>MAX(B8:Y8)</f>
        <v>8.1</v>
      </c>
    </row>
    <row r="9" spans="1:26" x14ac:dyDescent="0.15">
      <c r="A9" s="3">
        <f>A8+1</f>
        <v>37625</v>
      </c>
      <c r="B9" s="1">
        <v>0.7</v>
      </c>
      <c r="C9" s="1">
        <v>0.9</v>
      </c>
      <c r="D9" s="1">
        <v>1.2</v>
      </c>
      <c r="E9" s="1">
        <v>0.9</v>
      </c>
      <c r="F9" s="1">
        <v>1</v>
      </c>
      <c r="G9" s="1">
        <v>0.9</v>
      </c>
      <c r="H9" s="1">
        <v>1.2</v>
      </c>
      <c r="I9" s="1">
        <v>1.2</v>
      </c>
      <c r="J9" s="1">
        <v>3.3</v>
      </c>
      <c r="K9" s="1">
        <v>5.5</v>
      </c>
      <c r="L9" s="1">
        <v>4.5999999999999996</v>
      </c>
      <c r="M9" s="1">
        <v>4.2</v>
      </c>
      <c r="N9" s="1">
        <v>3</v>
      </c>
      <c r="O9" s="1">
        <v>3.3</v>
      </c>
      <c r="P9" s="1">
        <v>3.3</v>
      </c>
      <c r="Q9" s="1">
        <v>3.3</v>
      </c>
      <c r="R9" s="1">
        <v>3.4</v>
      </c>
      <c r="S9" s="1">
        <v>3.1</v>
      </c>
      <c r="T9" s="1">
        <v>2.6</v>
      </c>
      <c r="U9" s="1">
        <v>2.9</v>
      </c>
      <c r="V9" s="1">
        <v>2.9</v>
      </c>
      <c r="W9" s="1">
        <v>2.7</v>
      </c>
      <c r="X9" s="1">
        <v>2.1</v>
      </c>
      <c r="Y9" s="1">
        <v>2.2999999999999998</v>
      </c>
      <c r="Z9" s="2">
        <f>MAX(B9:Y9)</f>
        <v>5.5</v>
      </c>
    </row>
    <row r="10" spans="1:26" x14ac:dyDescent="0.15">
      <c r="A10" s="3">
        <f>A9+1</f>
        <v>37626</v>
      </c>
      <c r="B10" s="1">
        <v>1.5</v>
      </c>
      <c r="C10" s="1">
        <v>1</v>
      </c>
      <c r="D10" s="1">
        <v>1.1000000000000001</v>
      </c>
      <c r="E10" s="1">
        <v>0.9</v>
      </c>
      <c r="F10" s="1">
        <v>1.3</v>
      </c>
      <c r="G10" s="1">
        <v>1.6</v>
      </c>
      <c r="H10" s="1">
        <v>1.8</v>
      </c>
      <c r="I10" s="1">
        <v>2.1</v>
      </c>
      <c r="J10" s="1">
        <v>1.6</v>
      </c>
      <c r="K10" s="1">
        <v>4</v>
      </c>
      <c r="L10" s="1">
        <v>5.9</v>
      </c>
      <c r="M10" s="1">
        <v>7.6</v>
      </c>
      <c r="N10" s="1">
        <v>6</v>
      </c>
      <c r="O10" s="1">
        <v>5.4</v>
      </c>
      <c r="P10" s="1">
        <v>4.8</v>
      </c>
      <c r="Q10" s="1">
        <v>4.7</v>
      </c>
      <c r="R10" s="1">
        <v>3.2</v>
      </c>
      <c r="S10" s="1">
        <v>1.2</v>
      </c>
      <c r="T10" s="1">
        <v>0.5</v>
      </c>
      <c r="U10" s="1">
        <v>1.2</v>
      </c>
      <c r="V10" s="1">
        <v>1.2</v>
      </c>
      <c r="W10" s="1">
        <v>1.1000000000000001</v>
      </c>
      <c r="X10" s="1">
        <v>0.9</v>
      </c>
      <c r="Y10" s="1">
        <v>0.9</v>
      </c>
      <c r="Z10" s="2">
        <f>MAX(B10:Y10)</f>
        <v>7.6</v>
      </c>
    </row>
    <row r="11" spans="1:26" x14ac:dyDescent="0.15">
      <c r="A11" s="3">
        <f>A10+1</f>
        <v>37627</v>
      </c>
      <c r="B11" s="1">
        <v>0.2</v>
      </c>
      <c r="C11" s="1">
        <v>1.3</v>
      </c>
      <c r="D11" s="1">
        <v>0.7</v>
      </c>
      <c r="E11" s="1">
        <v>0.9</v>
      </c>
      <c r="F11" s="1">
        <v>1.4</v>
      </c>
      <c r="G11" s="1">
        <v>2.4</v>
      </c>
      <c r="H11" s="1">
        <v>4.4000000000000004</v>
      </c>
      <c r="I11" s="1">
        <v>2</v>
      </c>
      <c r="J11" s="1">
        <v>2.9</v>
      </c>
      <c r="K11" s="1">
        <v>8</v>
      </c>
      <c r="L11" s="1">
        <v>9.1999999999999993</v>
      </c>
      <c r="M11" s="1">
        <v>8.1999999999999993</v>
      </c>
      <c r="N11" s="1">
        <v>8.1</v>
      </c>
      <c r="O11" s="1">
        <v>7.1</v>
      </c>
      <c r="P11" s="1">
        <v>8.5</v>
      </c>
      <c r="Q11" s="1">
        <v>6.7</v>
      </c>
      <c r="R11" s="1">
        <v>7.1</v>
      </c>
      <c r="S11" s="1">
        <v>4.7</v>
      </c>
      <c r="T11" s="1">
        <v>4.9000000000000004</v>
      </c>
      <c r="U11" s="1">
        <v>4.4000000000000004</v>
      </c>
      <c r="V11" s="1">
        <v>65.8</v>
      </c>
      <c r="W11" s="1">
        <v>111.5</v>
      </c>
      <c r="X11" s="1">
        <v>56.6</v>
      </c>
      <c r="Y11" s="1">
        <v>6.9</v>
      </c>
      <c r="Z11" s="2">
        <f>MAX(B11:Y11)</f>
        <v>111.5</v>
      </c>
    </row>
    <row r="12" spans="1:26" x14ac:dyDescent="0.15">
      <c r="A12" s="3">
        <f>A11+1</f>
        <v>37628</v>
      </c>
      <c r="B12" s="1">
        <v>6.9</v>
      </c>
      <c r="C12" s="1">
        <v>5.3</v>
      </c>
      <c r="D12" s="1">
        <v>5</v>
      </c>
      <c r="E12" s="1">
        <v>3.3</v>
      </c>
      <c r="F12" s="1">
        <v>2.1</v>
      </c>
      <c r="G12" s="1">
        <v>2.1</v>
      </c>
      <c r="H12" s="1">
        <v>1.7</v>
      </c>
      <c r="I12" s="1">
        <v>1.6</v>
      </c>
      <c r="J12" s="1">
        <v>3.3</v>
      </c>
      <c r="K12" s="1">
        <v>4</v>
      </c>
      <c r="L12" s="1">
        <v>1.7</v>
      </c>
      <c r="M12" s="1">
        <v>1.9</v>
      </c>
      <c r="N12" s="1">
        <v>3.7</v>
      </c>
      <c r="O12" s="1">
        <v>6</v>
      </c>
      <c r="P12" s="1">
        <v>4.5</v>
      </c>
      <c r="Q12" s="1">
        <v>4.3</v>
      </c>
      <c r="R12" s="1">
        <v>3.7</v>
      </c>
      <c r="S12" s="1">
        <v>2.5</v>
      </c>
      <c r="T12" s="1">
        <v>2.5</v>
      </c>
      <c r="U12" s="1">
        <v>1</v>
      </c>
      <c r="V12" s="1">
        <v>1.3</v>
      </c>
      <c r="W12" s="1">
        <v>0.7</v>
      </c>
      <c r="X12" s="1">
        <v>1.1000000000000001</v>
      </c>
      <c r="Y12" s="1">
        <v>1</v>
      </c>
      <c r="Z12" s="2">
        <f>MAX(B12:Y12)</f>
        <v>6.9</v>
      </c>
    </row>
    <row r="13" spans="1:26" x14ac:dyDescent="0.15">
      <c r="A13" s="3">
        <f>A12+1</f>
        <v>37629</v>
      </c>
      <c r="B13" s="1">
        <v>1.2</v>
      </c>
      <c r="C13" s="1">
        <v>0.8</v>
      </c>
      <c r="D13" s="1">
        <v>1.3</v>
      </c>
      <c r="E13" s="1">
        <v>0.8</v>
      </c>
      <c r="F13" s="1">
        <v>0.4</v>
      </c>
      <c r="G13" s="1">
        <v>1</v>
      </c>
      <c r="H13" s="1">
        <v>1</v>
      </c>
      <c r="I13" s="1">
        <v>0.6</v>
      </c>
      <c r="J13" s="1">
        <v>1.5</v>
      </c>
      <c r="K13" s="1">
        <v>3.4</v>
      </c>
      <c r="L13" s="1">
        <v>3</v>
      </c>
      <c r="M13" s="1">
        <v>4.5999999999999996</v>
      </c>
      <c r="N13" s="1">
        <v>7.9</v>
      </c>
      <c r="O13" s="1">
        <v>5.7</v>
      </c>
      <c r="P13" s="1">
        <v>4.9000000000000004</v>
      </c>
      <c r="Q13" s="1">
        <v>4.7</v>
      </c>
      <c r="R13" s="1">
        <v>2.9</v>
      </c>
      <c r="S13" s="1">
        <v>2.2000000000000002</v>
      </c>
      <c r="T13" s="1">
        <v>2.5</v>
      </c>
      <c r="U13" s="1">
        <v>2</v>
      </c>
      <c r="V13" s="1">
        <v>2.6</v>
      </c>
      <c r="W13" s="1">
        <v>1.8</v>
      </c>
      <c r="X13" s="1">
        <v>2.1</v>
      </c>
      <c r="Y13" s="1">
        <v>2</v>
      </c>
      <c r="Z13" s="2">
        <f>MAX(B13:Y13)</f>
        <v>7.9</v>
      </c>
    </row>
    <row r="14" spans="1:26" x14ac:dyDescent="0.15">
      <c r="A14" s="3">
        <f>A13+1</f>
        <v>37630</v>
      </c>
      <c r="B14" s="1">
        <v>2</v>
      </c>
      <c r="C14" s="1">
        <v>1.3</v>
      </c>
      <c r="D14" s="1">
        <v>1.6</v>
      </c>
      <c r="E14" s="1">
        <v>1.4</v>
      </c>
      <c r="F14" s="1">
        <v>1.7</v>
      </c>
      <c r="G14" s="1">
        <v>1.6</v>
      </c>
      <c r="H14" s="1">
        <v>1.7</v>
      </c>
      <c r="I14" s="1">
        <v>1.5</v>
      </c>
      <c r="J14" s="1">
        <v>3</v>
      </c>
      <c r="K14" s="1">
        <v>4.2</v>
      </c>
      <c r="L14" s="1">
        <v>5.7</v>
      </c>
      <c r="M14" s="1">
        <v>7.3</v>
      </c>
      <c r="N14" s="1">
        <v>6.2</v>
      </c>
      <c r="O14" s="1">
        <v>5.4</v>
      </c>
      <c r="P14" s="1">
        <v>5.8</v>
      </c>
      <c r="Q14" s="1">
        <v>6</v>
      </c>
      <c r="R14" s="1">
        <v>4.9000000000000004</v>
      </c>
      <c r="S14" s="1">
        <v>6.2</v>
      </c>
      <c r="T14" s="1">
        <v>5.7</v>
      </c>
      <c r="U14" s="1">
        <v>4.9000000000000004</v>
      </c>
      <c r="V14" s="1">
        <v>4</v>
      </c>
      <c r="W14" s="1">
        <v>4.5</v>
      </c>
      <c r="X14" s="1">
        <v>5.6</v>
      </c>
      <c r="Y14" s="1">
        <v>6.8</v>
      </c>
      <c r="Z14" s="2">
        <f>MAX(B14:Y14)</f>
        <v>7.3</v>
      </c>
    </row>
    <row r="15" spans="1:26" x14ac:dyDescent="0.15">
      <c r="A15" s="3">
        <f>A14+1</f>
        <v>37631</v>
      </c>
      <c r="B15" s="1">
        <v>4.9000000000000004</v>
      </c>
      <c r="C15" s="1">
        <v>4.5</v>
      </c>
      <c r="D15" s="1">
        <v>4.2</v>
      </c>
      <c r="E15" s="1">
        <v>4.5999999999999996</v>
      </c>
      <c r="F15" s="1">
        <v>9.1</v>
      </c>
      <c r="G15" s="1">
        <v>9.5</v>
      </c>
      <c r="H15" s="1">
        <v>8.6999999999999993</v>
      </c>
      <c r="I15" s="1">
        <v>9.4</v>
      </c>
      <c r="J15" s="1">
        <v>10.8</v>
      </c>
      <c r="K15" s="1">
        <v>12.8</v>
      </c>
      <c r="L15" s="1">
        <v>10.4</v>
      </c>
      <c r="M15" s="1">
        <v>8.1</v>
      </c>
      <c r="N15" s="1">
        <v>8.8000000000000007</v>
      </c>
      <c r="O15" s="1">
        <v>9.4</v>
      </c>
      <c r="P15" s="1">
        <v>8.6</v>
      </c>
      <c r="Q15" s="1">
        <v>8.9</v>
      </c>
      <c r="R15" s="1">
        <v>8.1999999999999993</v>
      </c>
      <c r="S15" s="1">
        <v>6.2</v>
      </c>
      <c r="T15" s="1">
        <v>4</v>
      </c>
      <c r="U15" s="1">
        <v>3</v>
      </c>
      <c r="V15" s="1">
        <v>2.9</v>
      </c>
      <c r="W15" s="1">
        <v>2.5</v>
      </c>
      <c r="X15" s="1">
        <v>1.4</v>
      </c>
      <c r="Y15" s="1">
        <v>0.2</v>
      </c>
      <c r="Z15" s="2">
        <f>MAX(B15:Y15)</f>
        <v>12.8</v>
      </c>
    </row>
    <row r="16" spans="1:26" x14ac:dyDescent="0.15">
      <c r="A16" s="3">
        <f>A15+1</f>
        <v>37632</v>
      </c>
      <c r="B16" s="1">
        <v>1.4</v>
      </c>
      <c r="C16" s="1">
        <v>2.6</v>
      </c>
      <c r="D16" s="1">
        <v>1.2</v>
      </c>
      <c r="E16" s="1">
        <v>1.9</v>
      </c>
      <c r="F16" s="1">
        <v>3.1</v>
      </c>
      <c r="G16" s="1">
        <v>5.2</v>
      </c>
      <c r="H16" s="1">
        <v>6</v>
      </c>
      <c r="I16" s="1">
        <v>6.2</v>
      </c>
      <c r="J16" s="1">
        <v>5.9</v>
      </c>
      <c r="K16" s="1">
        <v>7.6</v>
      </c>
      <c r="L16" s="1">
        <v>10.1</v>
      </c>
      <c r="M16" s="1">
        <v>7.5</v>
      </c>
      <c r="N16" s="1">
        <v>6.9</v>
      </c>
      <c r="O16" s="1">
        <v>7.5</v>
      </c>
      <c r="P16" s="1">
        <v>5.5</v>
      </c>
      <c r="Q16" s="1">
        <v>5</v>
      </c>
      <c r="R16" s="1">
        <v>4.7</v>
      </c>
      <c r="S16" s="1">
        <v>5</v>
      </c>
      <c r="T16" s="1">
        <v>4.2</v>
      </c>
      <c r="U16" s="1">
        <v>3.3</v>
      </c>
      <c r="V16" s="1">
        <v>4.0999999999999996</v>
      </c>
      <c r="W16" s="1">
        <v>3</v>
      </c>
      <c r="X16" s="1">
        <v>8.4</v>
      </c>
      <c r="Y16" s="1">
        <v>2.1</v>
      </c>
      <c r="Z16" s="2">
        <f>MAX(B16:Y16)</f>
        <v>10.1</v>
      </c>
    </row>
    <row r="17" spans="1:26" x14ac:dyDescent="0.15">
      <c r="A17" s="3">
        <f>A16+1</f>
        <v>37633</v>
      </c>
      <c r="B17" s="1">
        <v>2.2999999999999998</v>
      </c>
      <c r="C17" s="1">
        <v>2.6</v>
      </c>
      <c r="D17" s="1">
        <v>2.2999999999999998</v>
      </c>
      <c r="E17" s="1">
        <v>5.9</v>
      </c>
      <c r="F17" s="1">
        <v>4.9000000000000004</v>
      </c>
      <c r="G17" s="1">
        <v>6.9</v>
      </c>
      <c r="H17" s="1">
        <v>8.1999999999999993</v>
      </c>
      <c r="I17" s="1">
        <v>7.6</v>
      </c>
      <c r="J17" s="1">
        <v>7.7</v>
      </c>
      <c r="K17" s="1">
        <v>9.3000000000000007</v>
      </c>
      <c r="L17" s="1">
        <v>7.7</v>
      </c>
      <c r="M17" s="1">
        <v>6.9</v>
      </c>
      <c r="N17" s="1">
        <v>4.0999999999999996</v>
      </c>
      <c r="O17" s="1">
        <v>3</v>
      </c>
      <c r="P17" s="1">
        <v>4</v>
      </c>
      <c r="Q17" s="1">
        <v>5</v>
      </c>
      <c r="R17" s="1">
        <v>4.3</v>
      </c>
      <c r="S17" s="1">
        <v>2</v>
      </c>
      <c r="T17" s="1">
        <v>2.2000000000000002</v>
      </c>
      <c r="U17" s="1">
        <v>4.5</v>
      </c>
      <c r="V17" s="1">
        <v>6.1</v>
      </c>
      <c r="W17" s="1">
        <v>6.7</v>
      </c>
      <c r="X17" s="1">
        <v>6.3</v>
      </c>
      <c r="Y17" s="1">
        <v>5.0999999999999996</v>
      </c>
      <c r="Z17" s="2">
        <f>MAX(B17:Y17)</f>
        <v>9.3000000000000007</v>
      </c>
    </row>
    <row r="18" spans="1:26" x14ac:dyDescent="0.15">
      <c r="A18" s="3">
        <f>A17+1</f>
        <v>37634</v>
      </c>
      <c r="B18" s="1">
        <v>4</v>
      </c>
      <c r="C18" s="1">
        <v>4</v>
      </c>
      <c r="D18" s="1">
        <v>3.5</v>
      </c>
      <c r="E18" s="1">
        <v>4.9000000000000004</v>
      </c>
      <c r="F18" s="1">
        <v>5</v>
      </c>
      <c r="G18" s="1">
        <v>4.5</v>
      </c>
      <c r="H18" s="1">
        <v>3</v>
      </c>
      <c r="I18" s="1">
        <v>3.1</v>
      </c>
      <c r="J18" s="1">
        <v>5.2</v>
      </c>
      <c r="K18" s="1">
        <v>5.8</v>
      </c>
      <c r="L18" s="1">
        <v>5.7</v>
      </c>
      <c r="M18" s="1">
        <v>6</v>
      </c>
      <c r="N18" s="1">
        <v>6.4</v>
      </c>
      <c r="O18" s="1">
        <v>5.7</v>
      </c>
      <c r="P18" s="1">
        <v>5.5</v>
      </c>
      <c r="Q18" s="1">
        <v>5.9</v>
      </c>
      <c r="R18" s="1">
        <v>5</v>
      </c>
      <c r="S18" s="1">
        <v>5.5</v>
      </c>
      <c r="T18" s="1">
        <v>5.4</v>
      </c>
      <c r="U18" s="1">
        <v>3.6</v>
      </c>
      <c r="V18" s="1">
        <v>1.9</v>
      </c>
      <c r="W18" s="1">
        <v>1.2</v>
      </c>
      <c r="X18" s="1">
        <v>1.3</v>
      </c>
      <c r="Y18" s="1">
        <v>0.9</v>
      </c>
      <c r="Z18" s="2">
        <f>MAX(B18:Y18)</f>
        <v>6.4</v>
      </c>
    </row>
    <row r="19" spans="1:26" x14ac:dyDescent="0.15">
      <c r="A19" s="3">
        <f>A18+1</f>
        <v>37635</v>
      </c>
      <c r="B19" s="1">
        <v>1.1000000000000001</v>
      </c>
      <c r="C19" s="1">
        <v>20.100000000000001</v>
      </c>
      <c r="D19" s="1">
        <v>17.399999999999999</v>
      </c>
      <c r="E19" s="1">
        <v>0.7</v>
      </c>
      <c r="F19" s="1">
        <v>0.9</v>
      </c>
      <c r="G19" s="1">
        <v>0.8</v>
      </c>
      <c r="H19" s="1">
        <v>0.5</v>
      </c>
      <c r="I19" s="1">
        <v>0.4</v>
      </c>
      <c r="J19" s="1">
        <v>1</v>
      </c>
      <c r="K19" s="1">
        <v>2.2000000000000002</v>
      </c>
      <c r="L19" s="1">
        <v>4.5</v>
      </c>
      <c r="M19" s="1">
        <v>4.9000000000000004</v>
      </c>
      <c r="N19" s="1">
        <v>7</v>
      </c>
      <c r="O19" s="1">
        <v>6.6</v>
      </c>
      <c r="P19" s="1">
        <v>7.2</v>
      </c>
      <c r="Q19" s="1">
        <v>6.9</v>
      </c>
      <c r="R19" s="1">
        <v>6.6</v>
      </c>
      <c r="S19" s="1">
        <v>4.9000000000000004</v>
      </c>
      <c r="T19" s="1">
        <v>6.2</v>
      </c>
      <c r="U19" s="1">
        <v>6</v>
      </c>
      <c r="V19" s="1">
        <v>5.3</v>
      </c>
      <c r="W19" s="1">
        <v>4.5</v>
      </c>
      <c r="X19" s="1">
        <v>4.4000000000000004</v>
      </c>
      <c r="Y19" s="1">
        <v>4.7</v>
      </c>
      <c r="Z19" s="2">
        <f>MAX(B19:Y19)</f>
        <v>20.100000000000001</v>
      </c>
    </row>
    <row r="20" spans="1:26" x14ac:dyDescent="0.15">
      <c r="A20" s="3">
        <f>A19+1</f>
        <v>37636</v>
      </c>
      <c r="B20" s="1">
        <v>39.799999999999997</v>
      </c>
      <c r="C20" s="1">
        <v>7.3</v>
      </c>
      <c r="D20" s="1">
        <v>6.4</v>
      </c>
      <c r="E20" s="1">
        <v>6.8</v>
      </c>
      <c r="F20" s="1">
        <v>6.8</v>
      </c>
      <c r="G20" s="1">
        <v>4.8</v>
      </c>
      <c r="H20" s="1">
        <v>2.1</v>
      </c>
      <c r="I20" s="1">
        <v>0.4</v>
      </c>
      <c r="J20" s="1">
        <v>4.8</v>
      </c>
      <c r="K20" s="1">
        <v>7</v>
      </c>
      <c r="L20" s="1">
        <v>6.7</v>
      </c>
      <c r="M20" s="1">
        <v>5.6</v>
      </c>
      <c r="N20" s="1">
        <v>4.4000000000000004</v>
      </c>
      <c r="O20" s="1">
        <v>4.5</v>
      </c>
      <c r="P20" s="1">
        <v>4.5</v>
      </c>
      <c r="Q20" s="1">
        <v>4.7</v>
      </c>
      <c r="R20" s="1">
        <v>5.8</v>
      </c>
      <c r="S20" s="1">
        <v>4</v>
      </c>
      <c r="T20" s="1">
        <v>0.9</v>
      </c>
      <c r="U20" s="1">
        <v>53.2</v>
      </c>
      <c r="V20" s="1">
        <v>1.2</v>
      </c>
      <c r="W20" s="1">
        <v>0.4</v>
      </c>
      <c r="X20" s="1">
        <v>0.3</v>
      </c>
      <c r="Y20" s="1">
        <v>0.5</v>
      </c>
      <c r="Z20" s="2">
        <f>MAX(B20:Y20)</f>
        <v>53.2</v>
      </c>
    </row>
    <row r="21" spans="1:26" x14ac:dyDescent="0.15">
      <c r="A21" s="3">
        <f>A20+1</f>
        <v>37637</v>
      </c>
      <c r="B21" s="1">
        <v>0.7</v>
      </c>
      <c r="C21" s="1">
        <v>3.1</v>
      </c>
      <c r="D21" s="1">
        <v>53</v>
      </c>
      <c r="E21" s="1">
        <v>69.400000000000006</v>
      </c>
      <c r="F21" s="1">
        <v>51.3</v>
      </c>
      <c r="G21" s="1">
        <v>2</v>
      </c>
      <c r="H21" s="1">
        <v>3.8</v>
      </c>
      <c r="I21" s="1">
        <v>5.4</v>
      </c>
      <c r="J21" s="1">
        <v>6.1</v>
      </c>
      <c r="K21" s="1">
        <v>6.2</v>
      </c>
      <c r="L21" s="1">
        <v>5.8</v>
      </c>
      <c r="M21" s="1">
        <v>8.5</v>
      </c>
      <c r="N21" s="1">
        <v>9.6999999999999993</v>
      </c>
      <c r="O21" s="1">
        <v>10.8</v>
      </c>
      <c r="P21" s="1">
        <v>11.7</v>
      </c>
      <c r="Q21" s="1">
        <v>10.9</v>
      </c>
      <c r="R21" s="1">
        <v>12.1</v>
      </c>
      <c r="S21" s="1">
        <v>12.5</v>
      </c>
      <c r="T21" s="1">
        <v>13.1</v>
      </c>
      <c r="U21" s="1">
        <v>10.3</v>
      </c>
      <c r="V21" s="1">
        <v>11.4</v>
      </c>
      <c r="W21" s="1">
        <v>11.2</v>
      </c>
      <c r="X21" s="1">
        <v>9.1999999999999993</v>
      </c>
      <c r="Y21" s="1">
        <v>9</v>
      </c>
      <c r="Z21" s="2">
        <f>MAX(B21:Y21)</f>
        <v>69.400000000000006</v>
      </c>
    </row>
    <row r="22" spans="1:26" x14ac:dyDescent="0.15">
      <c r="A22" s="3">
        <f>A21+1</f>
        <v>37638</v>
      </c>
      <c r="B22" s="1">
        <v>6.9</v>
      </c>
      <c r="C22" s="1">
        <v>6</v>
      </c>
      <c r="D22" s="1">
        <v>7.4</v>
      </c>
      <c r="E22" s="1">
        <v>7.5</v>
      </c>
      <c r="F22" s="1">
        <v>6.5</v>
      </c>
      <c r="G22" s="1">
        <v>4.9000000000000004</v>
      </c>
      <c r="H22" s="1">
        <v>5.8</v>
      </c>
      <c r="I22" s="1">
        <v>6.5</v>
      </c>
      <c r="J22" s="1">
        <v>7.1</v>
      </c>
      <c r="K22" s="1">
        <v>7.3</v>
      </c>
      <c r="L22" s="1">
        <v>7.9</v>
      </c>
      <c r="M22" s="1">
        <v>8.6</v>
      </c>
      <c r="N22" s="1">
        <v>8.9</v>
      </c>
      <c r="O22" s="1">
        <v>8.9</v>
      </c>
      <c r="P22" s="1">
        <v>8.5</v>
      </c>
      <c r="Q22" s="1">
        <v>8.5</v>
      </c>
      <c r="R22" s="1">
        <v>8.3000000000000007</v>
      </c>
      <c r="S22" s="1">
        <v>5.2</v>
      </c>
      <c r="T22" s="1">
        <v>2.2999999999999998</v>
      </c>
      <c r="U22" s="1">
        <v>0.7</v>
      </c>
      <c r="V22" s="1">
        <v>0.4</v>
      </c>
      <c r="W22" s="1">
        <v>0.3</v>
      </c>
      <c r="X22" s="1">
        <v>0.5</v>
      </c>
      <c r="Y22" s="1">
        <v>0.3</v>
      </c>
      <c r="Z22" s="2">
        <f>MAX(B22:Y22)</f>
        <v>8.9</v>
      </c>
    </row>
    <row r="23" spans="1:26" x14ac:dyDescent="0.15">
      <c r="A23" s="3">
        <f>A22+1</f>
        <v>37639</v>
      </c>
      <c r="B23" s="1">
        <v>0.1</v>
      </c>
      <c r="C23" s="1">
        <v>0.8</v>
      </c>
      <c r="D23" s="1">
        <v>0.2</v>
      </c>
      <c r="E23" s="1">
        <v>0.8</v>
      </c>
      <c r="F23" s="1">
        <v>30.5</v>
      </c>
      <c r="G23" s="1">
        <v>0.2</v>
      </c>
      <c r="H23" s="1">
        <v>0.6</v>
      </c>
      <c r="I23" s="1">
        <v>0.9</v>
      </c>
      <c r="J23" s="1">
        <v>1.5</v>
      </c>
      <c r="K23" s="1">
        <v>4</v>
      </c>
      <c r="L23" s="1">
        <v>4.8</v>
      </c>
      <c r="M23" s="1">
        <v>6.9</v>
      </c>
      <c r="N23" s="1">
        <v>8.3000000000000007</v>
      </c>
      <c r="O23" s="1">
        <v>7.3</v>
      </c>
      <c r="P23" s="1">
        <v>7.2</v>
      </c>
      <c r="Q23" s="1">
        <v>6.3</v>
      </c>
      <c r="R23" s="1">
        <v>5.7</v>
      </c>
      <c r="S23" s="1">
        <v>3.3</v>
      </c>
      <c r="T23" s="1">
        <v>1</v>
      </c>
      <c r="U23" s="1">
        <v>1.2</v>
      </c>
      <c r="V23" s="1">
        <v>1.8</v>
      </c>
      <c r="W23" s="1">
        <v>2.5</v>
      </c>
      <c r="X23" s="1">
        <v>3.4</v>
      </c>
      <c r="Y23" s="1">
        <v>3.5</v>
      </c>
      <c r="Z23" s="2">
        <f>MAX(B23:Y23)</f>
        <v>30.5</v>
      </c>
    </row>
    <row r="24" spans="1:26" x14ac:dyDescent="0.15">
      <c r="A24" s="3">
        <f>A23+1</f>
        <v>37640</v>
      </c>
      <c r="B24" s="1">
        <v>2</v>
      </c>
      <c r="C24" s="1">
        <v>1.9</v>
      </c>
      <c r="D24" s="1">
        <v>1.1000000000000001</v>
      </c>
      <c r="E24" s="1">
        <v>0.9</v>
      </c>
      <c r="F24" s="1">
        <v>0.7</v>
      </c>
      <c r="G24" s="1">
        <v>1.4</v>
      </c>
      <c r="H24" s="1">
        <v>5.4</v>
      </c>
      <c r="I24" s="1">
        <v>1.1000000000000001</v>
      </c>
      <c r="J24" s="1">
        <v>1</v>
      </c>
      <c r="K24" s="1">
        <v>1</v>
      </c>
      <c r="L24" s="1">
        <v>1.4</v>
      </c>
      <c r="M24" s="1">
        <v>2.2000000000000002</v>
      </c>
      <c r="N24" s="1">
        <v>2.6</v>
      </c>
      <c r="O24" s="1">
        <v>4.7</v>
      </c>
      <c r="P24" s="1">
        <v>5.2</v>
      </c>
      <c r="Q24" s="1">
        <v>4.7</v>
      </c>
      <c r="R24" s="1">
        <v>5.5</v>
      </c>
      <c r="S24" s="1">
        <v>3.1</v>
      </c>
      <c r="T24" s="1">
        <v>4.5999999999999996</v>
      </c>
      <c r="U24" s="1">
        <v>4.2</v>
      </c>
      <c r="V24" s="1">
        <v>4.2</v>
      </c>
      <c r="W24" s="1">
        <v>4.0999999999999996</v>
      </c>
      <c r="X24" s="1">
        <v>4.2</v>
      </c>
      <c r="Y24" s="1">
        <v>8.6999999999999993</v>
      </c>
      <c r="Z24" s="2">
        <f>MAX(B24:Y24)</f>
        <v>8.6999999999999993</v>
      </c>
    </row>
    <row r="25" spans="1:26" x14ac:dyDescent="0.15">
      <c r="A25" s="3">
        <f>A24+1</f>
        <v>37641</v>
      </c>
      <c r="B25" s="1">
        <v>5.2</v>
      </c>
      <c r="C25" s="1">
        <v>4.5999999999999996</v>
      </c>
      <c r="D25" s="1">
        <v>1.6</v>
      </c>
      <c r="E25" s="1">
        <v>0.9</v>
      </c>
      <c r="F25" s="1">
        <v>1.8</v>
      </c>
      <c r="G25" s="1">
        <v>3</v>
      </c>
      <c r="H25" s="1">
        <v>2.1</v>
      </c>
      <c r="I25" s="1">
        <v>1.4</v>
      </c>
      <c r="J25" s="1">
        <v>4</v>
      </c>
      <c r="K25" s="1">
        <v>6.8</v>
      </c>
      <c r="L25" s="1">
        <v>6.8</v>
      </c>
      <c r="M25" s="1">
        <v>6.7</v>
      </c>
      <c r="N25" s="1">
        <v>6.7</v>
      </c>
      <c r="O25" s="1">
        <v>8.3000000000000007</v>
      </c>
      <c r="P25" s="1">
        <v>7.5</v>
      </c>
      <c r="Q25" s="1">
        <v>7.8</v>
      </c>
      <c r="R25" s="1">
        <v>7.5</v>
      </c>
      <c r="S25" s="1">
        <v>6.5</v>
      </c>
      <c r="T25" s="1">
        <v>4.8</v>
      </c>
      <c r="U25" s="1">
        <v>4.7</v>
      </c>
      <c r="V25" s="1">
        <v>5.0999999999999996</v>
      </c>
      <c r="W25" s="1">
        <v>5.2</v>
      </c>
      <c r="X25" s="1">
        <v>3.9</v>
      </c>
      <c r="Y25" s="1">
        <v>4.0999999999999996</v>
      </c>
      <c r="Z25" s="2">
        <f>MAX(B25:Y25)</f>
        <v>8.3000000000000007</v>
      </c>
    </row>
    <row r="26" spans="1:26" x14ac:dyDescent="0.15">
      <c r="A26" s="3">
        <f>A25+1</f>
        <v>37642</v>
      </c>
      <c r="B26" s="1">
        <v>11.2</v>
      </c>
      <c r="C26" s="1">
        <v>4.5999999999999996</v>
      </c>
      <c r="D26" s="1">
        <v>5.2</v>
      </c>
      <c r="E26" s="1">
        <v>20.3</v>
      </c>
      <c r="F26" s="1">
        <v>4.4000000000000004</v>
      </c>
      <c r="G26" s="1">
        <v>9.1</v>
      </c>
      <c r="H26" s="1">
        <v>5</v>
      </c>
      <c r="I26" s="1">
        <v>4.8</v>
      </c>
      <c r="J26" s="1">
        <v>4.9000000000000004</v>
      </c>
      <c r="K26" s="1">
        <v>5.4</v>
      </c>
      <c r="L26" s="1">
        <v>6.7</v>
      </c>
      <c r="M26" s="1">
        <v>5.6</v>
      </c>
      <c r="N26" s="1">
        <v>6.9</v>
      </c>
      <c r="O26" s="1">
        <v>6</v>
      </c>
      <c r="P26" s="1">
        <v>4.9000000000000004</v>
      </c>
      <c r="Q26" s="1">
        <v>6.4</v>
      </c>
      <c r="R26" s="1">
        <v>5.2</v>
      </c>
      <c r="S26" s="1">
        <v>4.4000000000000004</v>
      </c>
      <c r="T26" s="1">
        <v>3.2</v>
      </c>
      <c r="U26" s="1">
        <v>3.4</v>
      </c>
      <c r="V26" s="1">
        <v>3.8</v>
      </c>
      <c r="W26" s="1">
        <v>4.7</v>
      </c>
      <c r="X26" s="1">
        <v>3.1</v>
      </c>
      <c r="Y26" s="1">
        <v>2.7</v>
      </c>
      <c r="Z26" s="2">
        <f>MAX(B26:Y26)</f>
        <v>20.3</v>
      </c>
    </row>
    <row r="27" spans="1:26" x14ac:dyDescent="0.15">
      <c r="A27" s="3">
        <f>A26+1</f>
        <v>37643</v>
      </c>
      <c r="B27" s="1">
        <v>3.8</v>
      </c>
      <c r="C27" s="1">
        <v>4.0999999999999996</v>
      </c>
      <c r="D27" s="1">
        <v>4.5</v>
      </c>
      <c r="E27" s="1">
        <v>5.6</v>
      </c>
      <c r="F27" s="1">
        <v>5.0999999999999996</v>
      </c>
      <c r="G27" s="1">
        <v>7.1</v>
      </c>
      <c r="H27" s="1">
        <v>6.5</v>
      </c>
      <c r="I27" s="1">
        <v>6.6</v>
      </c>
      <c r="J27" s="1">
        <v>6.4</v>
      </c>
      <c r="K27" s="1">
        <v>5.4</v>
      </c>
      <c r="L27" s="1">
        <v>7.3</v>
      </c>
      <c r="M27" s="1">
        <v>7</v>
      </c>
      <c r="N27" s="1">
        <v>6.5</v>
      </c>
      <c r="O27" s="1">
        <v>6.5</v>
      </c>
      <c r="P27" s="1">
        <v>7.6</v>
      </c>
      <c r="Q27" s="1">
        <v>6.6</v>
      </c>
      <c r="R27" s="1">
        <v>6.3</v>
      </c>
      <c r="S27" s="1">
        <v>8.1999999999999993</v>
      </c>
      <c r="T27" s="1">
        <v>7.3</v>
      </c>
      <c r="U27" s="1">
        <v>8.6</v>
      </c>
      <c r="V27" s="1">
        <v>9.5</v>
      </c>
      <c r="W27" s="1">
        <v>6.6</v>
      </c>
      <c r="X27" s="1">
        <v>6</v>
      </c>
      <c r="Y27" s="1">
        <v>8.6</v>
      </c>
      <c r="Z27" s="2">
        <f>MAX(B27:Y27)</f>
        <v>9.5</v>
      </c>
    </row>
    <row r="28" spans="1:26" x14ac:dyDescent="0.15">
      <c r="A28" s="3">
        <f>A27+1</f>
        <v>37644</v>
      </c>
      <c r="B28" s="1">
        <v>7.8</v>
      </c>
      <c r="C28" s="1">
        <v>7.7</v>
      </c>
      <c r="D28" s="1">
        <v>7.9</v>
      </c>
      <c r="E28" s="1">
        <v>8.6999999999999993</v>
      </c>
      <c r="F28" s="1">
        <v>7.8</v>
      </c>
      <c r="G28" s="1">
        <v>8.4</v>
      </c>
      <c r="H28" s="1">
        <v>8.6</v>
      </c>
      <c r="I28" s="1">
        <v>10.5</v>
      </c>
      <c r="J28" s="1">
        <v>13</v>
      </c>
      <c r="K28" s="1">
        <v>12.8</v>
      </c>
      <c r="L28" s="1">
        <v>12.3</v>
      </c>
      <c r="M28" s="1">
        <v>14.3</v>
      </c>
      <c r="N28" s="1">
        <v>11.3</v>
      </c>
      <c r="O28" s="1">
        <v>12.6</v>
      </c>
      <c r="P28" s="1">
        <v>12.8</v>
      </c>
      <c r="Q28" s="1">
        <v>12.3</v>
      </c>
      <c r="R28" s="1">
        <v>11.1</v>
      </c>
      <c r="S28" s="1">
        <v>8</v>
      </c>
      <c r="T28" s="1">
        <v>5.8</v>
      </c>
      <c r="U28" s="1">
        <v>7.3</v>
      </c>
      <c r="V28" s="1">
        <v>7.9</v>
      </c>
      <c r="W28" s="1">
        <v>6.7</v>
      </c>
      <c r="X28" s="1">
        <v>7.6</v>
      </c>
      <c r="Y28" s="1">
        <v>8.9</v>
      </c>
      <c r="Z28" s="2">
        <f>MAX(B28:Y28)</f>
        <v>14.3</v>
      </c>
    </row>
    <row r="29" spans="1:26" x14ac:dyDescent="0.15">
      <c r="A29" s="3">
        <f>A28+1</f>
        <v>37645</v>
      </c>
      <c r="B29" s="1">
        <v>7.2</v>
      </c>
      <c r="C29" s="1">
        <v>6.4</v>
      </c>
      <c r="D29" s="1">
        <v>6.8</v>
      </c>
      <c r="E29" s="1">
        <v>6.6</v>
      </c>
      <c r="F29" s="1">
        <v>6.2</v>
      </c>
      <c r="G29" s="1">
        <v>6.6</v>
      </c>
      <c r="H29" s="1">
        <v>5.6</v>
      </c>
      <c r="I29" s="1">
        <v>6</v>
      </c>
      <c r="J29" s="1">
        <v>6.9</v>
      </c>
      <c r="K29" s="1">
        <v>5.9</v>
      </c>
      <c r="L29" s="1">
        <v>4.0999999999999996</v>
      </c>
      <c r="M29" s="1">
        <v>2.6</v>
      </c>
      <c r="N29" s="1">
        <v>2.5</v>
      </c>
      <c r="O29" s="1">
        <v>2.8</v>
      </c>
      <c r="P29" s="1">
        <v>3</v>
      </c>
      <c r="Q29" s="1">
        <v>4.0999999999999996</v>
      </c>
      <c r="R29" s="1">
        <v>4.4000000000000004</v>
      </c>
      <c r="S29" s="1">
        <v>3.1</v>
      </c>
      <c r="T29" s="1">
        <v>0.4</v>
      </c>
      <c r="U29" s="1">
        <v>0.7</v>
      </c>
      <c r="V29" s="1">
        <v>0.6</v>
      </c>
      <c r="W29" s="1">
        <v>1</v>
      </c>
      <c r="X29" s="1">
        <v>0.4</v>
      </c>
      <c r="Y29" s="1">
        <v>0.4</v>
      </c>
      <c r="Z29" s="2">
        <f>MAX(B29:Y29)</f>
        <v>7.2</v>
      </c>
    </row>
    <row r="30" spans="1:26" x14ac:dyDescent="0.15">
      <c r="A30" s="3">
        <f>A29+1</f>
        <v>37646</v>
      </c>
      <c r="B30" s="1">
        <v>0.6</v>
      </c>
      <c r="C30" s="1">
        <v>0.7</v>
      </c>
      <c r="D30" s="1">
        <v>0.8</v>
      </c>
      <c r="E30" s="1">
        <v>0.2</v>
      </c>
      <c r="F30" s="1">
        <v>0.5</v>
      </c>
      <c r="G30" s="1">
        <v>1</v>
      </c>
      <c r="H30" s="1">
        <v>0.7</v>
      </c>
      <c r="I30" s="1">
        <v>2</v>
      </c>
      <c r="J30" s="1">
        <v>2.4</v>
      </c>
      <c r="K30" s="1">
        <v>3</v>
      </c>
      <c r="L30" s="1">
        <v>3.5</v>
      </c>
      <c r="M30" s="1">
        <v>5.3</v>
      </c>
      <c r="N30" s="1">
        <v>4.5999999999999996</v>
      </c>
      <c r="O30" s="1">
        <v>3.5</v>
      </c>
      <c r="P30" s="1">
        <v>4.7</v>
      </c>
      <c r="Q30" s="1">
        <v>4.9000000000000004</v>
      </c>
      <c r="R30" s="1">
        <v>3.4</v>
      </c>
      <c r="S30" s="1">
        <v>1.9</v>
      </c>
      <c r="T30" s="1">
        <v>0.2</v>
      </c>
      <c r="U30" s="1">
        <v>0.5</v>
      </c>
      <c r="V30" s="1">
        <v>2.5</v>
      </c>
      <c r="W30" s="1">
        <v>2.1</v>
      </c>
      <c r="X30" s="1">
        <v>1.2</v>
      </c>
      <c r="Y30" s="1">
        <v>2.8</v>
      </c>
      <c r="Z30" s="2">
        <f>MAX(B30:Y30)</f>
        <v>5.3</v>
      </c>
    </row>
    <row r="31" spans="1:26" x14ac:dyDescent="0.15">
      <c r="A31" s="3">
        <f>A30+1</f>
        <v>37647</v>
      </c>
      <c r="B31" s="1">
        <v>3.2</v>
      </c>
      <c r="C31" s="1">
        <v>40.700000000000003</v>
      </c>
      <c r="D31" s="1">
        <v>4.5</v>
      </c>
      <c r="E31" s="1">
        <v>4.5999999999999996</v>
      </c>
      <c r="F31" s="1">
        <v>5.7</v>
      </c>
      <c r="G31" s="1">
        <v>5.8</v>
      </c>
      <c r="H31" s="1">
        <v>5.3</v>
      </c>
      <c r="I31" s="1">
        <v>3.7</v>
      </c>
      <c r="J31" s="1">
        <v>4.5</v>
      </c>
      <c r="K31" s="1">
        <v>4.2</v>
      </c>
      <c r="L31" s="1">
        <v>3.6</v>
      </c>
      <c r="M31" s="1">
        <v>4.5</v>
      </c>
      <c r="N31" s="1">
        <v>5</v>
      </c>
      <c r="O31" s="1">
        <v>5.8</v>
      </c>
      <c r="P31" s="1">
        <v>5.6</v>
      </c>
      <c r="Q31" s="1">
        <v>5.6</v>
      </c>
      <c r="R31" s="1">
        <v>3.4</v>
      </c>
      <c r="S31" s="1">
        <v>1.8</v>
      </c>
      <c r="T31" s="1">
        <v>3</v>
      </c>
      <c r="U31" s="1">
        <v>37</v>
      </c>
      <c r="V31" s="1">
        <v>1</v>
      </c>
      <c r="W31" s="1">
        <v>3.7</v>
      </c>
      <c r="X31" s="1">
        <v>36.799999999999997</v>
      </c>
      <c r="Y31" s="1">
        <v>65.7</v>
      </c>
      <c r="Z31" s="2">
        <f>MAX(B31:Y31)</f>
        <v>65.7</v>
      </c>
    </row>
    <row r="32" spans="1:26" x14ac:dyDescent="0.15">
      <c r="A32" s="3">
        <f>A31+1</f>
        <v>37648</v>
      </c>
      <c r="B32" s="1">
        <v>3.4</v>
      </c>
      <c r="C32" s="1">
        <v>3.1</v>
      </c>
      <c r="D32" s="1">
        <v>1.7</v>
      </c>
      <c r="E32" s="1">
        <v>3.1</v>
      </c>
      <c r="F32" s="1">
        <v>3.5</v>
      </c>
      <c r="G32" s="1">
        <v>3.4</v>
      </c>
      <c r="H32" s="1">
        <v>3.1</v>
      </c>
      <c r="I32" s="1">
        <v>5</v>
      </c>
      <c r="J32" s="1">
        <v>7.3</v>
      </c>
      <c r="K32" s="1">
        <v>7.2</v>
      </c>
      <c r="L32" s="1">
        <v>5.6</v>
      </c>
      <c r="M32" s="1">
        <v>5.0999999999999996</v>
      </c>
      <c r="N32" s="1">
        <v>5.6</v>
      </c>
      <c r="O32" s="1">
        <v>6.4</v>
      </c>
      <c r="P32" s="1">
        <v>5.8</v>
      </c>
      <c r="Q32" s="1">
        <v>6.3</v>
      </c>
      <c r="R32" s="1">
        <v>5.8</v>
      </c>
      <c r="S32" s="1">
        <v>4.0999999999999996</v>
      </c>
      <c r="T32" s="1">
        <v>2.5</v>
      </c>
      <c r="U32" s="1">
        <v>2.1</v>
      </c>
      <c r="V32" s="1">
        <v>2.5</v>
      </c>
      <c r="W32" s="1">
        <v>2.2999999999999998</v>
      </c>
      <c r="X32" s="1">
        <v>1.4</v>
      </c>
      <c r="Y32" s="1">
        <v>1.9</v>
      </c>
      <c r="Z32" s="2">
        <f>MAX(B32:Y32)</f>
        <v>7.3</v>
      </c>
    </row>
    <row r="33" spans="1:26" x14ac:dyDescent="0.15">
      <c r="A33" s="3">
        <f>A32+1</f>
        <v>37649</v>
      </c>
      <c r="B33" s="1">
        <v>2.9</v>
      </c>
      <c r="C33" s="1">
        <v>3.4</v>
      </c>
      <c r="D33" s="1">
        <v>1.4</v>
      </c>
      <c r="E33" s="1">
        <v>1.9</v>
      </c>
      <c r="F33" s="1">
        <v>3</v>
      </c>
      <c r="G33" s="1">
        <v>4.3</v>
      </c>
      <c r="H33" s="1">
        <v>3.8</v>
      </c>
      <c r="I33" s="1">
        <v>3.3</v>
      </c>
      <c r="J33" s="1">
        <v>5.4</v>
      </c>
      <c r="K33" s="1">
        <v>5.6</v>
      </c>
      <c r="L33" s="1">
        <v>6.7</v>
      </c>
      <c r="M33" s="1">
        <v>6.4</v>
      </c>
      <c r="N33" s="1">
        <v>8.4</v>
      </c>
      <c r="O33" s="1">
        <v>10</v>
      </c>
      <c r="P33" s="1">
        <v>8.6999999999999993</v>
      </c>
      <c r="Q33" s="1">
        <v>8.3000000000000007</v>
      </c>
      <c r="R33" s="1">
        <v>7.8</v>
      </c>
      <c r="S33" s="1">
        <v>6.1</v>
      </c>
      <c r="T33" s="1">
        <v>7.5</v>
      </c>
      <c r="U33" s="1">
        <v>8.1</v>
      </c>
      <c r="V33" s="1">
        <v>7.1</v>
      </c>
      <c r="W33" s="1">
        <v>6</v>
      </c>
      <c r="X33" s="1">
        <v>6.2</v>
      </c>
      <c r="Y33" s="1">
        <v>10.3</v>
      </c>
      <c r="Z33" s="2">
        <f>MAX(B33:Y33)</f>
        <v>10.3</v>
      </c>
    </row>
    <row r="34" spans="1:26" x14ac:dyDescent="0.15">
      <c r="A34" s="3">
        <f>A33+1</f>
        <v>37650</v>
      </c>
      <c r="B34" s="1">
        <v>5.5</v>
      </c>
      <c r="C34" s="1">
        <v>27</v>
      </c>
      <c r="D34" s="1">
        <v>42.2</v>
      </c>
      <c r="E34" s="1">
        <v>5.4</v>
      </c>
      <c r="F34" s="1">
        <v>29.9</v>
      </c>
      <c r="G34" s="1">
        <v>101.3</v>
      </c>
      <c r="H34" s="1">
        <v>4.3</v>
      </c>
      <c r="I34" s="1">
        <v>5.0999999999999996</v>
      </c>
      <c r="J34" s="1">
        <v>5.4</v>
      </c>
      <c r="K34" s="1">
        <v>6.2</v>
      </c>
      <c r="L34" s="1">
        <v>7.6</v>
      </c>
      <c r="M34" s="1">
        <v>8.6999999999999993</v>
      </c>
      <c r="N34" s="1">
        <v>8.1</v>
      </c>
      <c r="O34" s="1">
        <v>6.7</v>
      </c>
      <c r="P34" s="1">
        <v>6.1</v>
      </c>
      <c r="Q34" s="1">
        <v>6.6</v>
      </c>
      <c r="R34" s="1">
        <v>6.1</v>
      </c>
      <c r="S34" s="1">
        <v>4.4000000000000004</v>
      </c>
      <c r="T34" s="1">
        <v>12.6</v>
      </c>
      <c r="U34" s="1">
        <v>3.5</v>
      </c>
      <c r="V34" s="1">
        <v>3</v>
      </c>
      <c r="W34" s="1">
        <v>4.3</v>
      </c>
      <c r="X34" s="1">
        <v>2.9</v>
      </c>
      <c r="Y34" s="1">
        <v>2.2999999999999998</v>
      </c>
      <c r="Z34" s="2">
        <f>MAX(B34:Y34)</f>
        <v>101.3</v>
      </c>
    </row>
    <row r="35" spans="1:26" x14ac:dyDescent="0.15">
      <c r="A35" s="3">
        <f>A34+1</f>
        <v>37651</v>
      </c>
      <c r="B35" s="1">
        <v>2.6</v>
      </c>
      <c r="C35" s="1">
        <v>5.2</v>
      </c>
      <c r="D35" s="1">
        <v>7.8</v>
      </c>
      <c r="E35" s="1">
        <v>7.6</v>
      </c>
      <c r="F35" s="1">
        <v>5.9</v>
      </c>
      <c r="G35" s="1">
        <v>6.4</v>
      </c>
      <c r="H35" s="1">
        <v>10</v>
      </c>
      <c r="I35" s="1">
        <v>5.8</v>
      </c>
      <c r="J35" s="1">
        <v>5.7</v>
      </c>
      <c r="K35" s="1">
        <v>6.5</v>
      </c>
      <c r="L35" s="1">
        <v>6.2</v>
      </c>
      <c r="M35" s="1">
        <v>5.2</v>
      </c>
      <c r="N35" s="1">
        <v>6.3</v>
      </c>
      <c r="O35" s="1">
        <v>6.6</v>
      </c>
      <c r="P35" s="1">
        <v>6.4</v>
      </c>
      <c r="Q35" s="1">
        <v>6</v>
      </c>
      <c r="R35" s="1">
        <v>5.9</v>
      </c>
      <c r="S35" s="1">
        <v>5.3</v>
      </c>
      <c r="T35" s="1">
        <v>5.3</v>
      </c>
      <c r="U35" s="1">
        <v>4</v>
      </c>
      <c r="V35" s="1">
        <v>3.2</v>
      </c>
      <c r="W35" s="1">
        <v>4.2</v>
      </c>
      <c r="X35" s="1">
        <v>4.4000000000000004</v>
      </c>
      <c r="Y35" s="1">
        <v>3.9</v>
      </c>
      <c r="Z35" s="2">
        <f>MAX(B35:Y35)</f>
        <v>10</v>
      </c>
    </row>
    <row r="36" spans="1:26" x14ac:dyDescent="0.15">
      <c r="A36" s="3">
        <f>A35+1</f>
        <v>37652</v>
      </c>
      <c r="B36" s="1">
        <v>2.2000000000000002</v>
      </c>
      <c r="C36" s="1">
        <v>3.2</v>
      </c>
      <c r="D36" s="1">
        <v>3.1</v>
      </c>
      <c r="E36" s="1">
        <v>2.2000000000000002</v>
      </c>
      <c r="F36" s="1">
        <v>1.8</v>
      </c>
      <c r="G36" s="1">
        <v>1</v>
      </c>
      <c r="H36" s="1">
        <v>1.3</v>
      </c>
      <c r="I36" s="1">
        <v>1</v>
      </c>
      <c r="J36" s="1">
        <v>2.6</v>
      </c>
      <c r="K36" s="1">
        <v>3.1</v>
      </c>
      <c r="L36" s="1">
        <v>3.8</v>
      </c>
      <c r="M36" s="1">
        <v>5.0999999999999996</v>
      </c>
      <c r="N36" s="1">
        <v>6.5</v>
      </c>
      <c r="O36" s="1">
        <v>5.0999999999999996</v>
      </c>
      <c r="P36" s="1">
        <v>5.6</v>
      </c>
      <c r="Q36" s="1">
        <v>5.9</v>
      </c>
      <c r="R36" s="1">
        <v>6.3</v>
      </c>
      <c r="S36" s="1">
        <v>6.9</v>
      </c>
      <c r="T36" s="1">
        <v>6.7</v>
      </c>
      <c r="U36" s="1">
        <v>6.2</v>
      </c>
      <c r="V36" s="1">
        <v>4.2</v>
      </c>
      <c r="W36" s="1">
        <v>3.7</v>
      </c>
      <c r="X36" s="1">
        <v>2.2000000000000002</v>
      </c>
      <c r="Y36" s="1">
        <v>0.6</v>
      </c>
      <c r="Z36" s="2">
        <f>MAX(B36:Y36)</f>
        <v>6.9</v>
      </c>
    </row>
    <row r="37" spans="1:26" x14ac:dyDescent="0.15">
      <c r="A37" s="3">
        <f>A36+1</f>
        <v>37653</v>
      </c>
      <c r="B37" s="1">
        <v>0.3</v>
      </c>
      <c r="C37" s="1">
        <v>0.6</v>
      </c>
      <c r="D37" s="1">
        <v>0.5</v>
      </c>
      <c r="E37" s="1">
        <v>0.7</v>
      </c>
      <c r="F37" s="1">
        <v>0.9</v>
      </c>
      <c r="G37" s="1">
        <v>0.7</v>
      </c>
      <c r="H37" s="1">
        <v>0.7</v>
      </c>
      <c r="I37" s="1">
        <v>0.3</v>
      </c>
      <c r="J37" s="1">
        <v>0.9</v>
      </c>
      <c r="K37" s="1">
        <v>1.1000000000000001</v>
      </c>
      <c r="L37" s="1">
        <v>2.2000000000000002</v>
      </c>
      <c r="M37" s="1">
        <v>2</v>
      </c>
      <c r="N37" s="1">
        <v>2.9</v>
      </c>
      <c r="O37" s="1">
        <v>3.9</v>
      </c>
      <c r="P37" s="1">
        <v>4.4000000000000004</v>
      </c>
      <c r="Q37" s="1">
        <v>3.6</v>
      </c>
      <c r="R37" s="1">
        <v>2.8</v>
      </c>
      <c r="S37" s="1">
        <v>1.4</v>
      </c>
      <c r="T37" s="1">
        <v>1.1000000000000001</v>
      </c>
      <c r="U37" s="1">
        <v>1.5</v>
      </c>
      <c r="V37" s="1">
        <v>2.1</v>
      </c>
      <c r="W37" s="1">
        <v>1.7</v>
      </c>
      <c r="X37" s="1">
        <v>1.5</v>
      </c>
      <c r="Y37" s="1">
        <v>1.4</v>
      </c>
      <c r="Z37" s="2">
        <f>MAX(B37:Y37)</f>
        <v>4.4000000000000004</v>
      </c>
    </row>
    <row r="38" spans="1:26" x14ac:dyDescent="0.15">
      <c r="A38" s="3">
        <f>A37+1</f>
        <v>37654</v>
      </c>
      <c r="B38" s="1">
        <v>0.7</v>
      </c>
      <c r="C38" s="1">
        <v>1</v>
      </c>
      <c r="D38" s="1">
        <v>1.4</v>
      </c>
      <c r="E38" s="1">
        <v>1.5</v>
      </c>
      <c r="F38" s="1">
        <v>1.6</v>
      </c>
      <c r="G38" s="1">
        <v>1.8</v>
      </c>
      <c r="H38" s="1">
        <v>3.3</v>
      </c>
      <c r="I38" s="1">
        <v>3.7</v>
      </c>
      <c r="J38" s="1">
        <v>4.0999999999999996</v>
      </c>
      <c r="K38" s="1">
        <v>3.8</v>
      </c>
      <c r="L38" s="1">
        <v>6.8</v>
      </c>
      <c r="M38" s="1">
        <v>5.5</v>
      </c>
      <c r="N38" s="1">
        <v>6.3</v>
      </c>
      <c r="O38" s="1">
        <v>5.8</v>
      </c>
      <c r="P38" s="1">
        <v>6.7</v>
      </c>
      <c r="Q38" s="1">
        <v>7.2</v>
      </c>
      <c r="R38" s="1">
        <v>7</v>
      </c>
      <c r="S38" s="1">
        <v>5.4</v>
      </c>
      <c r="T38" s="1">
        <v>4.5999999999999996</v>
      </c>
      <c r="U38" s="1">
        <v>4.5999999999999996</v>
      </c>
      <c r="V38" s="1">
        <v>4.9000000000000004</v>
      </c>
      <c r="W38" s="1">
        <v>4.4000000000000004</v>
      </c>
      <c r="X38" s="1">
        <v>4.5</v>
      </c>
      <c r="Y38" s="1">
        <v>4.5</v>
      </c>
      <c r="Z38" s="2">
        <f>MAX(B38:Y38)</f>
        <v>7.2</v>
      </c>
    </row>
    <row r="39" spans="1:26" x14ac:dyDescent="0.15">
      <c r="A39" s="3">
        <f>A38+1</f>
        <v>37655</v>
      </c>
      <c r="B39" s="1">
        <v>3.6</v>
      </c>
      <c r="C39" s="1">
        <v>4</v>
      </c>
      <c r="D39" s="1">
        <v>4.5999999999999996</v>
      </c>
      <c r="E39" s="1">
        <v>3.9</v>
      </c>
      <c r="F39" s="1">
        <v>3.5</v>
      </c>
      <c r="G39" s="1">
        <v>3.5</v>
      </c>
      <c r="H39" s="1">
        <v>4.5</v>
      </c>
      <c r="I39" s="1">
        <v>5.4</v>
      </c>
      <c r="J39" s="1">
        <v>6.4</v>
      </c>
      <c r="K39" s="1">
        <v>6.4</v>
      </c>
      <c r="L39" s="1">
        <v>7.1</v>
      </c>
      <c r="M39" s="1">
        <v>8</v>
      </c>
      <c r="N39" s="1">
        <v>8.1999999999999993</v>
      </c>
      <c r="O39" s="1">
        <v>8.6</v>
      </c>
      <c r="P39" s="1">
        <v>6.8</v>
      </c>
      <c r="Q39" s="1">
        <v>6</v>
      </c>
      <c r="R39" s="1">
        <v>6.1</v>
      </c>
      <c r="S39" s="1">
        <v>4.9000000000000004</v>
      </c>
      <c r="T39" s="1">
        <v>3.8</v>
      </c>
      <c r="U39" s="1">
        <v>3.4</v>
      </c>
      <c r="V39" s="1">
        <v>4</v>
      </c>
      <c r="W39" s="1">
        <v>5.2</v>
      </c>
      <c r="X39" s="1">
        <v>7.6</v>
      </c>
      <c r="Y39" s="1">
        <v>11.4</v>
      </c>
      <c r="Z39" s="2">
        <f>MAX(B39:Y39)</f>
        <v>11.4</v>
      </c>
    </row>
    <row r="40" spans="1:26" x14ac:dyDescent="0.15">
      <c r="A40" s="3">
        <f>A39+1</f>
        <v>37656</v>
      </c>
      <c r="B40" s="1">
        <v>9.9</v>
      </c>
      <c r="C40" s="1">
        <v>7.9</v>
      </c>
      <c r="D40" s="1">
        <v>8</v>
      </c>
      <c r="E40" s="1">
        <v>7.9</v>
      </c>
      <c r="F40" s="1">
        <v>8.6999999999999993</v>
      </c>
      <c r="G40" s="1">
        <v>8.3000000000000007</v>
      </c>
      <c r="H40" s="1">
        <v>6.1</v>
      </c>
      <c r="I40" s="1">
        <v>5.3</v>
      </c>
      <c r="J40" s="1">
        <v>9.5</v>
      </c>
      <c r="K40" s="1">
        <v>10.6</v>
      </c>
      <c r="L40" s="1">
        <v>8.5</v>
      </c>
      <c r="M40" s="1">
        <v>8.1999999999999993</v>
      </c>
      <c r="N40" s="1">
        <v>7.6</v>
      </c>
      <c r="O40" s="1">
        <v>6.9</v>
      </c>
      <c r="P40" s="1">
        <v>5.8</v>
      </c>
      <c r="Q40" s="1">
        <v>5.0999999999999996</v>
      </c>
      <c r="R40" s="1">
        <v>6.7</v>
      </c>
      <c r="S40" s="1">
        <v>4.8</v>
      </c>
      <c r="T40" s="1">
        <v>3</v>
      </c>
      <c r="U40" s="1">
        <v>2.9</v>
      </c>
      <c r="V40" s="1">
        <v>3.1</v>
      </c>
      <c r="W40" s="1">
        <v>2</v>
      </c>
      <c r="X40" s="1">
        <v>2</v>
      </c>
      <c r="Y40" s="1">
        <v>3.5</v>
      </c>
      <c r="Z40" s="2">
        <f>MAX(B40:Y40)</f>
        <v>10.6</v>
      </c>
    </row>
    <row r="41" spans="1:26" x14ac:dyDescent="0.15">
      <c r="A41" s="3">
        <f>A40+1</f>
        <v>37657</v>
      </c>
      <c r="B41" s="1">
        <v>4.8</v>
      </c>
      <c r="C41" s="1">
        <v>3.8</v>
      </c>
      <c r="D41" s="1">
        <v>3</v>
      </c>
      <c r="E41" s="1">
        <v>4.7</v>
      </c>
      <c r="F41" s="1">
        <v>7.2</v>
      </c>
      <c r="G41" s="1">
        <v>7</v>
      </c>
      <c r="H41" s="1">
        <v>3.3</v>
      </c>
      <c r="I41" s="1">
        <v>2.7</v>
      </c>
      <c r="J41" s="1">
        <v>6.4</v>
      </c>
      <c r="K41" s="1">
        <v>10.1</v>
      </c>
      <c r="L41" s="1">
        <v>10</v>
      </c>
      <c r="M41" s="1">
        <v>6.6</v>
      </c>
      <c r="N41" s="1">
        <v>6.5</v>
      </c>
      <c r="O41" s="1">
        <v>5.9</v>
      </c>
      <c r="P41" s="1">
        <v>4.8</v>
      </c>
      <c r="Q41" s="1">
        <v>3.9</v>
      </c>
      <c r="R41" s="1">
        <v>3.4</v>
      </c>
      <c r="S41" s="1">
        <v>3.2</v>
      </c>
      <c r="T41" s="1">
        <v>3.1</v>
      </c>
      <c r="U41" s="1">
        <v>4.9000000000000004</v>
      </c>
      <c r="V41" s="1">
        <v>4.9000000000000004</v>
      </c>
      <c r="W41" s="1">
        <v>10</v>
      </c>
      <c r="X41" s="1">
        <v>5.0999999999999996</v>
      </c>
      <c r="Y41" s="1">
        <v>5.5</v>
      </c>
      <c r="Z41" s="2">
        <f>MAX(B41:Y41)</f>
        <v>10.1</v>
      </c>
    </row>
    <row r="42" spans="1:26" x14ac:dyDescent="0.15">
      <c r="A42" s="3">
        <f>A41+1</f>
        <v>37658</v>
      </c>
      <c r="B42" s="1">
        <v>6.2</v>
      </c>
      <c r="C42" s="1">
        <v>5.7</v>
      </c>
      <c r="D42" s="1">
        <v>7.2</v>
      </c>
      <c r="E42" s="1">
        <v>93.4</v>
      </c>
      <c r="F42" s="1" t="s">
        <v>51</v>
      </c>
      <c r="G42" s="1">
        <v>46.6</v>
      </c>
      <c r="H42" s="1">
        <v>7.8</v>
      </c>
      <c r="I42" s="1">
        <v>6.7</v>
      </c>
      <c r="J42" s="1">
        <v>5</v>
      </c>
      <c r="K42" s="1">
        <v>4.5</v>
      </c>
      <c r="L42" s="1">
        <v>4.8</v>
      </c>
      <c r="M42" s="1">
        <v>5.6</v>
      </c>
      <c r="N42" s="1">
        <v>5.5</v>
      </c>
      <c r="O42" s="1">
        <v>6.7</v>
      </c>
      <c r="P42" s="1">
        <v>6.2</v>
      </c>
      <c r="Q42" s="1">
        <v>6.6</v>
      </c>
      <c r="R42" s="1">
        <v>4.0999999999999996</v>
      </c>
      <c r="S42" s="1">
        <v>1.7</v>
      </c>
      <c r="T42" s="1">
        <v>2.6</v>
      </c>
      <c r="U42" s="1">
        <v>5.3</v>
      </c>
      <c r="V42" s="1">
        <v>6.1</v>
      </c>
      <c r="W42" s="1">
        <v>7.4</v>
      </c>
      <c r="X42" s="1">
        <v>8.9</v>
      </c>
      <c r="Y42" s="1">
        <v>8.6999999999999993</v>
      </c>
      <c r="Z42" s="2">
        <f>MAX(B42:Y42)</f>
        <v>93.4</v>
      </c>
    </row>
    <row r="43" spans="1:26" x14ac:dyDescent="0.15">
      <c r="A43" s="3">
        <f>A42+1</f>
        <v>37659</v>
      </c>
      <c r="B43" s="1">
        <v>9.5</v>
      </c>
      <c r="C43" s="1">
        <v>8.1</v>
      </c>
      <c r="D43" s="1">
        <v>9.5</v>
      </c>
      <c r="E43" s="1">
        <v>10.3</v>
      </c>
      <c r="F43" s="1">
        <v>8.4</v>
      </c>
      <c r="G43" s="1">
        <v>8.3000000000000007</v>
      </c>
      <c r="H43" s="1">
        <v>8.5</v>
      </c>
      <c r="I43" s="1">
        <v>8.4</v>
      </c>
      <c r="J43" s="1">
        <v>8</v>
      </c>
      <c r="K43" s="1">
        <v>7.1</v>
      </c>
      <c r="L43" s="1">
        <v>9.3000000000000007</v>
      </c>
      <c r="M43" s="1">
        <v>8.5</v>
      </c>
      <c r="N43" s="1">
        <v>7.7</v>
      </c>
      <c r="O43" s="1">
        <v>6.5</v>
      </c>
      <c r="P43" s="1">
        <v>7.1</v>
      </c>
      <c r="Q43" s="1">
        <v>8.4</v>
      </c>
      <c r="R43" s="1">
        <v>6.5</v>
      </c>
      <c r="S43" s="1">
        <v>6.5</v>
      </c>
      <c r="T43" s="1">
        <v>5.9</v>
      </c>
      <c r="U43" s="1">
        <v>6.1</v>
      </c>
      <c r="V43" s="1">
        <v>6.9</v>
      </c>
      <c r="W43" s="1">
        <v>6.7</v>
      </c>
      <c r="X43" s="1">
        <v>5.4</v>
      </c>
      <c r="Y43" s="1">
        <v>5.5</v>
      </c>
      <c r="Z43" s="2">
        <f>MAX(B43:Y43)</f>
        <v>10.3</v>
      </c>
    </row>
    <row r="44" spans="1:26" x14ac:dyDescent="0.15">
      <c r="A44" s="3">
        <f>A43+1</f>
        <v>37660</v>
      </c>
      <c r="B44" s="1">
        <v>5.4</v>
      </c>
      <c r="C44" s="1">
        <v>5.0999999999999996</v>
      </c>
      <c r="D44" s="1">
        <v>4.5</v>
      </c>
      <c r="E44" s="1">
        <v>4.0999999999999996</v>
      </c>
      <c r="F44" s="1">
        <v>4.8</v>
      </c>
      <c r="G44" s="1">
        <v>4.5999999999999996</v>
      </c>
      <c r="H44" s="1">
        <v>5.6</v>
      </c>
      <c r="I44" s="1">
        <v>5.8</v>
      </c>
      <c r="J44" s="1">
        <v>6.8</v>
      </c>
      <c r="K44" s="1">
        <v>8.9</v>
      </c>
      <c r="L44" s="1">
        <v>6.8</v>
      </c>
      <c r="M44" s="1">
        <v>4.9000000000000004</v>
      </c>
      <c r="N44" s="1">
        <v>4.9000000000000004</v>
      </c>
      <c r="O44" s="1">
        <v>4.3</v>
      </c>
      <c r="P44" s="1">
        <v>4.4000000000000004</v>
      </c>
      <c r="Q44" s="1">
        <v>3.5</v>
      </c>
      <c r="R44" s="1">
        <v>4.3</v>
      </c>
      <c r="S44" s="1">
        <v>3.1</v>
      </c>
      <c r="T44" s="1">
        <v>2.2000000000000002</v>
      </c>
      <c r="U44" s="1">
        <v>2.4</v>
      </c>
      <c r="V44" s="1">
        <v>1.3</v>
      </c>
      <c r="W44" s="1">
        <v>2.4</v>
      </c>
      <c r="X44" s="1">
        <v>2.5</v>
      </c>
      <c r="Y44" s="1">
        <v>1.5</v>
      </c>
      <c r="Z44" s="2">
        <f>MAX(B44:Y44)</f>
        <v>8.9</v>
      </c>
    </row>
    <row r="45" spans="1:26" x14ac:dyDescent="0.15">
      <c r="A45" s="3">
        <f>A44+1</f>
        <v>37661</v>
      </c>
      <c r="B45" s="1">
        <v>3.1</v>
      </c>
      <c r="C45" s="1">
        <v>4.4000000000000004</v>
      </c>
      <c r="D45" s="1">
        <v>2.8</v>
      </c>
      <c r="E45" s="1">
        <v>4.0999999999999996</v>
      </c>
      <c r="F45" s="1">
        <v>3</v>
      </c>
      <c r="G45" s="1">
        <v>4</v>
      </c>
      <c r="H45" s="1">
        <v>4.4000000000000004</v>
      </c>
      <c r="I45" s="1">
        <v>4.8</v>
      </c>
      <c r="J45" s="1">
        <v>6.3</v>
      </c>
      <c r="K45" s="1">
        <v>8.3000000000000007</v>
      </c>
      <c r="L45" s="1">
        <v>9.3000000000000007</v>
      </c>
      <c r="M45" s="1">
        <v>10.8</v>
      </c>
      <c r="N45" s="1">
        <v>9.8000000000000007</v>
      </c>
      <c r="O45" s="1">
        <v>8.9</v>
      </c>
      <c r="P45" s="1">
        <v>7.2</v>
      </c>
      <c r="Q45" s="1">
        <v>7.7</v>
      </c>
      <c r="R45" s="1">
        <v>6.2</v>
      </c>
      <c r="S45" s="1">
        <v>4.4000000000000004</v>
      </c>
      <c r="T45" s="1">
        <v>3.4</v>
      </c>
      <c r="U45" s="1">
        <v>1.3</v>
      </c>
      <c r="V45" s="1" t="s">
        <v>51</v>
      </c>
      <c r="W45" s="1">
        <v>71.2</v>
      </c>
      <c r="X45" s="1" t="s">
        <v>51</v>
      </c>
      <c r="Y45" s="1">
        <v>6.4</v>
      </c>
      <c r="Z45" s="2">
        <f>MAX(B45:Y45)</f>
        <v>71.2</v>
      </c>
    </row>
    <row r="46" spans="1:26" x14ac:dyDescent="0.15">
      <c r="A46" s="3">
        <f>A45+1</f>
        <v>37662</v>
      </c>
      <c r="B46" s="1">
        <v>6.5</v>
      </c>
      <c r="C46" s="1">
        <v>6.6</v>
      </c>
      <c r="D46" s="1">
        <v>4</v>
      </c>
      <c r="E46" s="1">
        <v>67.5</v>
      </c>
      <c r="F46" s="1">
        <v>6.2</v>
      </c>
      <c r="G46" s="1">
        <v>4.2</v>
      </c>
      <c r="H46" s="1">
        <v>6</v>
      </c>
      <c r="I46" s="1">
        <v>6.7</v>
      </c>
      <c r="J46" s="1">
        <v>6.3</v>
      </c>
      <c r="K46" s="1">
        <v>3.9</v>
      </c>
      <c r="L46" s="1">
        <v>4.7</v>
      </c>
      <c r="M46" s="1">
        <v>4.5</v>
      </c>
      <c r="N46" s="1">
        <v>3.9</v>
      </c>
      <c r="O46" s="1">
        <v>6.5</v>
      </c>
      <c r="P46" s="1">
        <v>6.3</v>
      </c>
      <c r="Q46" s="1">
        <v>6.2</v>
      </c>
      <c r="R46" s="1">
        <v>5.7</v>
      </c>
      <c r="S46" s="1">
        <v>4.4000000000000004</v>
      </c>
      <c r="T46" s="1">
        <v>3.5</v>
      </c>
      <c r="U46" s="1">
        <v>2.7</v>
      </c>
      <c r="V46" s="1">
        <v>25.4</v>
      </c>
      <c r="W46" s="1">
        <v>1.7</v>
      </c>
      <c r="X46" s="1">
        <v>2</v>
      </c>
      <c r="Y46" s="1">
        <v>1.8</v>
      </c>
      <c r="Z46" s="2">
        <f>MAX(B46:Y46)</f>
        <v>67.5</v>
      </c>
    </row>
    <row r="47" spans="1:26" x14ac:dyDescent="0.15">
      <c r="A47" s="3">
        <f>A46+1</f>
        <v>37663</v>
      </c>
      <c r="B47" s="1">
        <v>0.5</v>
      </c>
      <c r="C47" s="1">
        <v>0.2</v>
      </c>
      <c r="D47" s="1">
        <v>0.7</v>
      </c>
      <c r="E47" s="1">
        <v>0.8</v>
      </c>
      <c r="F47" s="1">
        <v>0.7</v>
      </c>
      <c r="G47" s="1">
        <v>0.8</v>
      </c>
      <c r="H47" s="1">
        <v>0.5</v>
      </c>
      <c r="I47" s="1">
        <v>2.6</v>
      </c>
      <c r="J47" s="1">
        <v>4.5999999999999996</v>
      </c>
      <c r="K47" s="1">
        <v>4.7</v>
      </c>
      <c r="L47" s="1">
        <v>4.2</v>
      </c>
      <c r="M47" s="1">
        <v>3.3</v>
      </c>
      <c r="N47" s="1">
        <v>3.2</v>
      </c>
      <c r="O47" s="1">
        <v>2.9</v>
      </c>
      <c r="P47" s="1">
        <v>4</v>
      </c>
      <c r="Q47" s="1">
        <v>2.5</v>
      </c>
      <c r="R47" s="1">
        <v>4.0999999999999996</v>
      </c>
      <c r="S47" s="1">
        <v>2.2000000000000002</v>
      </c>
      <c r="T47" s="1">
        <v>1.2</v>
      </c>
      <c r="U47" s="1">
        <v>1.1000000000000001</v>
      </c>
      <c r="V47" s="1">
        <v>0.9</v>
      </c>
      <c r="W47" s="1">
        <v>1</v>
      </c>
      <c r="X47" s="1">
        <v>69.400000000000006</v>
      </c>
      <c r="Y47" s="1">
        <v>0.4</v>
      </c>
      <c r="Z47" s="2">
        <f>MAX(B47:Y47)</f>
        <v>69.400000000000006</v>
      </c>
    </row>
    <row r="48" spans="1:26" x14ac:dyDescent="0.15">
      <c r="A48" s="3">
        <f>A47+1</f>
        <v>37664</v>
      </c>
      <c r="B48" s="1">
        <v>0.2</v>
      </c>
      <c r="C48" s="1">
        <v>1.4</v>
      </c>
      <c r="D48" s="1">
        <v>0.6</v>
      </c>
      <c r="E48" s="1">
        <v>0.7</v>
      </c>
      <c r="F48" s="1">
        <v>0.8</v>
      </c>
      <c r="G48" s="1">
        <v>0.1</v>
      </c>
      <c r="H48" s="1">
        <v>0.9</v>
      </c>
      <c r="I48" s="1">
        <v>0.8</v>
      </c>
      <c r="J48" s="1">
        <v>0.9</v>
      </c>
      <c r="K48" s="1">
        <v>0.3</v>
      </c>
      <c r="L48" s="1">
        <v>0.7</v>
      </c>
      <c r="M48" s="1">
        <v>1.8</v>
      </c>
      <c r="N48" s="1">
        <v>2.8</v>
      </c>
      <c r="O48" s="1">
        <v>2.4</v>
      </c>
      <c r="P48" s="1">
        <v>3.5</v>
      </c>
      <c r="Q48" s="1">
        <v>3.5</v>
      </c>
      <c r="R48" s="1">
        <v>4.2</v>
      </c>
      <c r="S48" s="1">
        <v>2.9</v>
      </c>
      <c r="T48" s="1">
        <v>1.8</v>
      </c>
      <c r="U48" s="1">
        <v>2.1</v>
      </c>
      <c r="V48" s="1">
        <v>1.6</v>
      </c>
      <c r="W48" s="1">
        <v>0.4</v>
      </c>
      <c r="X48" s="1">
        <v>2.6</v>
      </c>
      <c r="Y48" s="1">
        <v>0.3</v>
      </c>
      <c r="Z48" s="2">
        <f>MAX(B48:Y48)</f>
        <v>4.2</v>
      </c>
    </row>
    <row r="49" spans="1:26" x14ac:dyDescent="0.15">
      <c r="A49" s="3">
        <f>A48+1</f>
        <v>37665</v>
      </c>
      <c r="B49" s="1">
        <v>0.6</v>
      </c>
      <c r="C49" s="1">
        <v>0.3</v>
      </c>
      <c r="D49" s="1">
        <v>0.9</v>
      </c>
      <c r="E49" s="1">
        <v>0.4</v>
      </c>
      <c r="F49" s="1">
        <v>0.9</v>
      </c>
      <c r="G49" s="1">
        <v>1.2</v>
      </c>
      <c r="H49" s="1">
        <v>2</v>
      </c>
      <c r="I49" s="1">
        <v>3.7</v>
      </c>
      <c r="J49" s="1">
        <v>4.8</v>
      </c>
      <c r="K49" s="1">
        <v>6.1</v>
      </c>
      <c r="L49" s="1">
        <v>7.3</v>
      </c>
      <c r="M49" s="1">
        <v>7.1</v>
      </c>
      <c r="N49" s="1">
        <v>7.7</v>
      </c>
      <c r="O49" s="1">
        <v>8</v>
      </c>
      <c r="P49" s="1">
        <v>7.2</v>
      </c>
      <c r="Q49" s="1">
        <v>7.5</v>
      </c>
      <c r="R49" s="1">
        <v>5.7</v>
      </c>
      <c r="S49" s="1">
        <v>4.7</v>
      </c>
      <c r="T49" s="1">
        <v>4.9000000000000004</v>
      </c>
      <c r="U49" s="1">
        <v>4.3</v>
      </c>
      <c r="V49" s="1">
        <v>5.8</v>
      </c>
      <c r="W49" s="1">
        <v>6.7</v>
      </c>
      <c r="X49" s="1">
        <v>5.6</v>
      </c>
      <c r="Y49" s="1">
        <v>4.3</v>
      </c>
      <c r="Z49" s="2">
        <f>MAX(B49:Y49)</f>
        <v>8</v>
      </c>
    </row>
    <row r="50" spans="1:26" x14ac:dyDescent="0.15">
      <c r="A50" s="3">
        <f>A49+1</f>
        <v>37666</v>
      </c>
      <c r="B50" s="1">
        <v>4.4000000000000004</v>
      </c>
      <c r="C50" s="1">
        <v>4</v>
      </c>
      <c r="D50" s="1">
        <v>3.4</v>
      </c>
      <c r="E50" s="1">
        <v>3.2</v>
      </c>
      <c r="F50" s="1">
        <v>3.1</v>
      </c>
      <c r="G50" s="1">
        <v>3.6</v>
      </c>
      <c r="H50" s="1">
        <v>4.8</v>
      </c>
      <c r="I50" s="1">
        <v>4.9000000000000004</v>
      </c>
      <c r="J50" s="1">
        <v>6</v>
      </c>
      <c r="K50" s="1">
        <v>8.1</v>
      </c>
      <c r="L50" s="1">
        <v>8.8000000000000007</v>
      </c>
      <c r="M50" s="1">
        <v>10</v>
      </c>
      <c r="N50" s="1">
        <v>11.1</v>
      </c>
      <c r="O50" s="1">
        <v>11</v>
      </c>
      <c r="P50" s="1">
        <v>11.2</v>
      </c>
      <c r="Q50" s="1">
        <v>9.1999999999999993</v>
      </c>
      <c r="R50" s="1">
        <v>7.8</v>
      </c>
      <c r="S50" s="1">
        <v>8.6999999999999993</v>
      </c>
      <c r="T50" s="1">
        <v>4.5</v>
      </c>
      <c r="U50" s="1">
        <v>4.4000000000000004</v>
      </c>
      <c r="V50" s="1">
        <v>5</v>
      </c>
      <c r="W50" s="1">
        <v>5.8</v>
      </c>
      <c r="X50" s="1">
        <v>6.3</v>
      </c>
      <c r="Y50" s="1">
        <v>5.7</v>
      </c>
      <c r="Z50" s="2">
        <f>MAX(B50:Y50)</f>
        <v>11.2</v>
      </c>
    </row>
    <row r="51" spans="1:26" x14ac:dyDescent="0.15">
      <c r="A51" s="3">
        <f>A50+1</f>
        <v>37667</v>
      </c>
      <c r="B51" s="1">
        <v>4.9000000000000004</v>
      </c>
      <c r="C51" s="1">
        <v>5.8</v>
      </c>
      <c r="D51" s="1">
        <v>6.7</v>
      </c>
      <c r="E51" s="1">
        <v>7.5</v>
      </c>
      <c r="F51" s="1">
        <v>5.9</v>
      </c>
      <c r="G51" s="1">
        <v>4.5999999999999996</v>
      </c>
      <c r="H51" s="1">
        <v>3.9</v>
      </c>
      <c r="I51" s="1">
        <v>5.3</v>
      </c>
      <c r="J51" s="1">
        <v>7.1</v>
      </c>
      <c r="K51" s="1">
        <v>6.8</v>
      </c>
      <c r="L51" s="1">
        <v>6.7</v>
      </c>
      <c r="M51" s="1">
        <v>6</v>
      </c>
      <c r="N51" s="1">
        <v>1.9</v>
      </c>
      <c r="O51" s="1">
        <v>7.9</v>
      </c>
      <c r="P51" s="1">
        <v>3.6</v>
      </c>
      <c r="Q51" s="1">
        <v>2.5</v>
      </c>
      <c r="R51" s="1">
        <v>1</v>
      </c>
      <c r="S51" s="1">
        <v>1.2</v>
      </c>
      <c r="T51" s="1">
        <v>1.8</v>
      </c>
      <c r="U51" s="1">
        <v>2.5</v>
      </c>
      <c r="V51" s="1">
        <v>6.3</v>
      </c>
      <c r="W51" s="1">
        <v>4.4000000000000004</v>
      </c>
      <c r="X51" s="1">
        <v>1.2</v>
      </c>
      <c r="Y51" s="1">
        <v>1.9</v>
      </c>
      <c r="Z51" s="2">
        <f>MAX(B51:Y51)</f>
        <v>7.9</v>
      </c>
    </row>
    <row r="52" spans="1:26" x14ac:dyDescent="0.15">
      <c r="A52" s="3">
        <f>A51+1</f>
        <v>37668</v>
      </c>
      <c r="B52" s="1">
        <v>1.2</v>
      </c>
      <c r="C52" s="1">
        <v>2.2000000000000002</v>
      </c>
      <c r="D52" s="1">
        <v>6.4</v>
      </c>
      <c r="E52" s="1">
        <v>9.3000000000000007</v>
      </c>
      <c r="F52" s="1">
        <v>8.5</v>
      </c>
      <c r="G52" s="1">
        <v>9.1</v>
      </c>
      <c r="H52" s="1">
        <v>7.6</v>
      </c>
      <c r="I52" s="1">
        <v>7.9</v>
      </c>
      <c r="J52" s="1">
        <v>8.3000000000000007</v>
      </c>
      <c r="K52" s="1">
        <v>9.1</v>
      </c>
      <c r="L52" s="1">
        <v>8</v>
      </c>
      <c r="M52" s="1">
        <v>7.8</v>
      </c>
      <c r="N52" s="1">
        <v>7.7</v>
      </c>
      <c r="O52" s="1">
        <v>8.9</v>
      </c>
      <c r="P52" s="1">
        <v>9.8000000000000007</v>
      </c>
      <c r="Q52" s="1">
        <v>8.5</v>
      </c>
      <c r="R52" s="1">
        <v>7</v>
      </c>
      <c r="S52" s="1">
        <v>7.8</v>
      </c>
      <c r="T52" s="1">
        <v>7.3</v>
      </c>
      <c r="U52" s="1">
        <v>7.7</v>
      </c>
      <c r="V52" s="1">
        <v>8.3000000000000007</v>
      </c>
      <c r="W52" s="1">
        <v>8.1999999999999993</v>
      </c>
      <c r="X52" s="1">
        <v>8.1999999999999993</v>
      </c>
      <c r="Y52" s="1">
        <v>7.4</v>
      </c>
      <c r="Z52" s="2">
        <f>MAX(B52:Y52)</f>
        <v>9.8000000000000007</v>
      </c>
    </row>
    <row r="53" spans="1:26" x14ac:dyDescent="0.15">
      <c r="A53" s="3">
        <f>A52+1</f>
        <v>37669</v>
      </c>
      <c r="B53" s="1">
        <v>7.7</v>
      </c>
      <c r="C53" s="1">
        <v>8</v>
      </c>
      <c r="D53" s="1">
        <v>6.5</v>
      </c>
      <c r="E53" s="1">
        <v>7.1</v>
      </c>
      <c r="F53" s="1">
        <v>5.4</v>
      </c>
      <c r="G53" s="1">
        <v>6.4</v>
      </c>
      <c r="H53" s="1">
        <v>5.2</v>
      </c>
      <c r="I53" s="1">
        <v>5.2</v>
      </c>
      <c r="J53" s="1">
        <v>5.8</v>
      </c>
      <c r="K53" s="1">
        <v>5.4</v>
      </c>
      <c r="L53" s="1">
        <v>5.5</v>
      </c>
      <c r="M53" s="1">
        <v>4.8</v>
      </c>
      <c r="N53" s="1">
        <v>4.8</v>
      </c>
      <c r="O53" s="1">
        <v>4.9000000000000004</v>
      </c>
      <c r="P53" s="1">
        <v>3</v>
      </c>
      <c r="Q53" s="1">
        <v>4.5</v>
      </c>
      <c r="R53" s="1">
        <v>3.7</v>
      </c>
      <c r="S53" s="1">
        <v>2.1</v>
      </c>
      <c r="T53" s="1">
        <v>2.2999999999999998</v>
      </c>
      <c r="U53" s="1">
        <v>1.2</v>
      </c>
      <c r="V53" s="1">
        <v>1.6</v>
      </c>
      <c r="W53" s="1">
        <v>2.9</v>
      </c>
      <c r="X53" s="1">
        <v>2.2999999999999998</v>
      </c>
      <c r="Y53" s="1">
        <v>2.2999999999999998</v>
      </c>
      <c r="Z53" s="2">
        <f>MAX(B53:Y53)</f>
        <v>8</v>
      </c>
    </row>
    <row r="54" spans="1:26" x14ac:dyDescent="0.15">
      <c r="A54" s="3">
        <f>A53+1</f>
        <v>37670</v>
      </c>
      <c r="B54" s="1">
        <v>1.9</v>
      </c>
      <c r="C54" s="1">
        <v>1.6</v>
      </c>
      <c r="D54" s="1">
        <v>0.9</v>
      </c>
      <c r="E54" s="1">
        <v>1.7</v>
      </c>
      <c r="F54" s="1">
        <v>1.1000000000000001</v>
      </c>
      <c r="G54" s="1">
        <v>1.8</v>
      </c>
      <c r="H54" s="1">
        <v>1.9</v>
      </c>
      <c r="I54" s="1">
        <v>3.5</v>
      </c>
      <c r="J54" s="1">
        <v>4.8</v>
      </c>
      <c r="K54" s="1">
        <v>6.1</v>
      </c>
      <c r="L54" s="1">
        <v>5.5</v>
      </c>
      <c r="M54" s="1">
        <v>5.0999999999999996</v>
      </c>
      <c r="N54" s="1">
        <v>3.4</v>
      </c>
      <c r="O54" s="1">
        <v>4.0999999999999996</v>
      </c>
      <c r="P54" s="1">
        <v>3.7</v>
      </c>
      <c r="Q54" s="1">
        <v>5.0999999999999996</v>
      </c>
      <c r="R54" s="1">
        <v>4.5999999999999996</v>
      </c>
      <c r="S54" s="1">
        <v>4.9000000000000004</v>
      </c>
      <c r="T54" s="1">
        <v>3.5</v>
      </c>
      <c r="U54" s="1">
        <v>2.7</v>
      </c>
      <c r="V54" s="1">
        <v>3.1</v>
      </c>
      <c r="W54" s="1">
        <v>3.4</v>
      </c>
      <c r="X54" s="1">
        <v>3.3</v>
      </c>
      <c r="Y54" s="1">
        <v>44.8</v>
      </c>
      <c r="Z54" s="2">
        <f>MAX(B54:Y54)</f>
        <v>44.8</v>
      </c>
    </row>
    <row r="55" spans="1:26" x14ac:dyDescent="0.15">
      <c r="A55" s="3">
        <f>A54+1</f>
        <v>37671</v>
      </c>
      <c r="B55" s="1">
        <v>4.4000000000000004</v>
      </c>
      <c r="C55" s="1">
        <v>2.7</v>
      </c>
      <c r="D55" s="1">
        <v>2.4</v>
      </c>
      <c r="E55" s="1">
        <v>3.4</v>
      </c>
      <c r="F55" s="1">
        <v>80.8</v>
      </c>
      <c r="G55" s="1">
        <v>21.3</v>
      </c>
      <c r="H55" s="1">
        <v>1.4</v>
      </c>
      <c r="I55" s="1">
        <v>1.6</v>
      </c>
      <c r="J55" s="1">
        <v>3.8</v>
      </c>
      <c r="K55" s="1">
        <v>4.3</v>
      </c>
      <c r="L55" s="1">
        <v>5.3</v>
      </c>
      <c r="M55" s="1">
        <v>4.2</v>
      </c>
      <c r="N55" s="1">
        <v>3.2</v>
      </c>
      <c r="O55" s="1">
        <v>2.6</v>
      </c>
      <c r="P55" s="1">
        <v>4.3</v>
      </c>
      <c r="Q55" s="1">
        <v>3.5</v>
      </c>
      <c r="R55" s="1">
        <v>3.9</v>
      </c>
      <c r="S55" s="1">
        <v>2.7</v>
      </c>
      <c r="T55" s="1">
        <v>2.1</v>
      </c>
      <c r="U55" s="1">
        <v>18.399999999999999</v>
      </c>
      <c r="V55" s="1">
        <v>0.6</v>
      </c>
      <c r="W55" s="1">
        <v>2.6</v>
      </c>
      <c r="X55" s="1">
        <v>1.4</v>
      </c>
      <c r="Y55" s="1">
        <v>0.7</v>
      </c>
      <c r="Z55" s="2">
        <f>MAX(B55:Y55)</f>
        <v>80.8</v>
      </c>
    </row>
    <row r="56" spans="1:26" x14ac:dyDescent="0.15">
      <c r="A56" s="3">
        <f>A55+1</f>
        <v>37672</v>
      </c>
      <c r="B56" s="1">
        <v>1.5</v>
      </c>
      <c r="C56" s="1">
        <v>1.6</v>
      </c>
      <c r="D56" s="1">
        <v>1.6</v>
      </c>
      <c r="E56" s="1">
        <v>0.9</v>
      </c>
      <c r="F56" s="1">
        <v>1.1000000000000001</v>
      </c>
      <c r="G56" s="1">
        <v>2</v>
      </c>
      <c r="H56" s="1">
        <v>3.1</v>
      </c>
      <c r="I56" s="1">
        <v>3.2</v>
      </c>
      <c r="J56" s="1">
        <v>4.4000000000000004</v>
      </c>
      <c r="K56" s="1">
        <v>5.6</v>
      </c>
      <c r="L56" s="1">
        <v>5.8</v>
      </c>
      <c r="M56" s="1">
        <v>5.8</v>
      </c>
      <c r="N56" s="1">
        <v>6.6</v>
      </c>
      <c r="O56" s="1">
        <v>8.1999999999999993</v>
      </c>
      <c r="P56" s="1">
        <v>6.7</v>
      </c>
      <c r="Q56" s="1">
        <v>7.1</v>
      </c>
      <c r="R56" s="1">
        <v>3.4</v>
      </c>
      <c r="S56" s="1">
        <v>3.5</v>
      </c>
      <c r="T56" s="1">
        <v>4</v>
      </c>
      <c r="U56" s="1">
        <v>7.1</v>
      </c>
      <c r="V56" s="1">
        <v>5.8</v>
      </c>
      <c r="W56" s="1">
        <v>5.4</v>
      </c>
      <c r="X56" s="1">
        <v>9.8000000000000007</v>
      </c>
      <c r="Y56" s="1">
        <v>7.6</v>
      </c>
      <c r="Z56" s="2">
        <f>MAX(B56:Y56)</f>
        <v>9.8000000000000007</v>
      </c>
    </row>
    <row r="57" spans="1:26" x14ac:dyDescent="0.15">
      <c r="A57" s="3">
        <f>A56+1</f>
        <v>37673</v>
      </c>
      <c r="B57" s="1">
        <v>11.9</v>
      </c>
      <c r="C57" s="1">
        <v>10.4</v>
      </c>
      <c r="D57" s="1">
        <v>10.7</v>
      </c>
      <c r="E57" s="1">
        <v>9.6999999999999993</v>
      </c>
      <c r="F57" s="1">
        <v>3</v>
      </c>
      <c r="G57" s="1">
        <v>6.7</v>
      </c>
      <c r="H57" s="1">
        <v>9.5</v>
      </c>
      <c r="I57" s="1">
        <v>7.8</v>
      </c>
      <c r="J57" s="1">
        <v>7.7</v>
      </c>
      <c r="K57" s="1">
        <v>7.8</v>
      </c>
      <c r="L57" s="1">
        <v>9.1999999999999993</v>
      </c>
      <c r="M57" s="1">
        <v>11.2</v>
      </c>
      <c r="N57" s="1">
        <v>12.1</v>
      </c>
      <c r="O57" s="1">
        <v>9.1999999999999993</v>
      </c>
      <c r="P57" s="1">
        <v>7.8</v>
      </c>
      <c r="Q57" s="1">
        <v>6</v>
      </c>
      <c r="R57" s="1">
        <v>4.3</v>
      </c>
      <c r="S57" s="1">
        <v>8</v>
      </c>
      <c r="T57" s="1">
        <v>12</v>
      </c>
      <c r="U57" s="1">
        <v>10.1</v>
      </c>
      <c r="V57" s="1">
        <v>7.6</v>
      </c>
      <c r="W57" s="1">
        <v>6.9</v>
      </c>
      <c r="X57" s="1">
        <v>6.4</v>
      </c>
      <c r="Y57" s="1">
        <v>6.9</v>
      </c>
      <c r="Z57" s="2">
        <f>MAX(B57:Y57)</f>
        <v>12.1</v>
      </c>
    </row>
    <row r="58" spans="1:26" x14ac:dyDescent="0.15">
      <c r="A58" s="3">
        <f>A57+1</f>
        <v>37674</v>
      </c>
      <c r="B58" s="1">
        <v>7.5</v>
      </c>
      <c r="C58" s="1">
        <v>8.6</v>
      </c>
      <c r="D58" s="1">
        <v>9.1999999999999993</v>
      </c>
      <c r="E58" s="1">
        <v>9.1</v>
      </c>
      <c r="F58" s="1">
        <v>8</v>
      </c>
      <c r="G58" s="1">
        <v>8.9</v>
      </c>
      <c r="H58" s="1">
        <v>8.1999999999999993</v>
      </c>
      <c r="I58" s="1">
        <v>8.3000000000000007</v>
      </c>
      <c r="J58" s="1">
        <v>9</v>
      </c>
      <c r="K58" s="1">
        <v>9.4</v>
      </c>
      <c r="L58" s="1">
        <v>10.4</v>
      </c>
      <c r="M58" s="1">
        <v>10.8</v>
      </c>
      <c r="N58" s="1">
        <v>11.8</v>
      </c>
      <c r="O58" s="1">
        <v>10.7</v>
      </c>
      <c r="P58" s="1">
        <v>11.6</v>
      </c>
      <c r="Q58" s="1">
        <v>12.7</v>
      </c>
      <c r="R58" s="1">
        <v>11.8</v>
      </c>
      <c r="S58" s="1">
        <v>9.9</v>
      </c>
      <c r="T58" s="1">
        <v>4</v>
      </c>
      <c r="U58" s="1">
        <v>1.2</v>
      </c>
      <c r="V58" s="1">
        <v>0.7</v>
      </c>
      <c r="W58" s="1">
        <v>0.3</v>
      </c>
      <c r="X58" s="1">
        <v>1</v>
      </c>
      <c r="Y58" s="1">
        <v>1</v>
      </c>
      <c r="Z58" s="2">
        <f>MAX(B58:Y58)</f>
        <v>12.7</v>
      </c>
    </row>
    <row r="59" spans="1:26" x14ac:dyDescent="0.15">
      <c r="A59" s="3">
        <f>A58+1</f>
        <v>37675</v>
      </c>
      <c r="B59" s="1">
        <v>1.3</v>
      </c>
      <c r="C59" s="1">
        <v>1.7</v>
      </c>
      <c r="D59" s="1">
        <v>0.8</v>
      </c>
      <c r="E59" s="1">
        <v>1.2</v>
      </c>
      <c r="F59" s="1">
        <v>1.9</v>
      </c>
      <c r="G59" s="1">
        <v>2.2999999999999998</v>
      </c>
      <c r="H59" s="1">
        <v>2.8</v>
      </c>
      <c r="I59" s="1">
        <v>3.9</v>
      </c>
      <c r="J59" s="1">
        <v>5.9</v>
      </c>
      <c r="K59" s="1">
        <v>7.2</v>
      </c>
      <c r="L59" s="1">
        <v>8.6999999999999993</v>
      </c>
      <c r="M59" s="1">
        <v>10.6</v>
      </c>
      <c r="N59" s="1">
        <v>10.199999999999999</v>
      </c>
      <c r="O59" s="1">
        <v>9.9</v>
      </c>
      <c r="P59" s="1">
        <v>9.4</v>
      </c>
      <c r="Q59" s="1">
        <v>9.6</v>
      </c>
      <c r="R59" s="1">
        <v>9.8000000000000007</v>
      </c>
      <c r="S59" s="1">
        <v>9.4</v>
      </c>
      <c r="T59" s="1">
        <v>6</v>
      </c>
      <c r="U59" s="1">
        <v>4.0999999999999996</v>
      </c>
      <c r="V59" s="1">
        <v>4.5</v>
      </c>
      <c r="W59" s="1">
        <v>6.5</v>
      </c>
      <c r="X59" s="1">
        <v>4.7</v>
      </c>
      <c r="Y59" s="1">
        <v>3.5</v>
      </c>
      <c r="Z59" s="2">
        <f>MAX(B59:Y59)</f>
        <v>10.6</v>
      </c>
    </row>
    <row r="60" spans="1:26" x14ac:dyDescent="0.15">
      <c r="A60" s="3">
        <f>A59+1</f>
        <v>37676</v>
      </c>
      <c r="B60" s="1">
        <v>3.3</v>
      </c>
      <c r="C60" s="1">
        <v>3.2</v>
      </c>
      <c r="D60" s="1">
        <v>2.9</v>
      </c>
      <c r="E60" s="1">
        <v>2.2999999999999998</v>
      </c>
      <c r="F60" s="1">
        <v>2</v>
      </c>
      <c r="G60" s="1">
        <v>4.2</v>
      </c>
      <c r="H60" s="1">
        <v>4.3</v>
      </c>
      <c r="I60" s="1">
        <v>5.5</v>
      </c>
      <c r="J60" s="1">
        <v>5.4</v>
      </c>
      <c r="K60" s="1">
        <v>5.3</v>
      </c>
      <c r="L60" s="1">
        <v>4.9000000000000004</v>
      </c>
      <c r="M60" s="1">
        <v>4.9000000000000004</v>
      </c>
      <c r="N60" s="1">
        <v>4</v>
      </c>
      <c r="O60" s="1">
        <v>3.2</v>
      </c>
      <c r="P60" s="1">
        <v>4.5999999999999996</v>
      </c>
      <c r="Q60" s="1">
        <v>7</v>
      </c>
      <c r="R60" s="1">
        <v>6.4</v>
      </c>
      <c r="S60" s="1">
        <v>7</v>
      </c>
      <c r="T60" s="1">
        <v>6.1</v>
      </c>
      <c r="U60" s="1">
        <v>5.4</v>
      </c>
      <c r="V60" s="1">
        <v>5</v>
      </c>
      <c r="W60" s="1">
        <v>4.0999999999999996</v>
      </c>
      <c r="X60" s="1">
        <v>3.9</v>
      </c>
      <c r="Y60" s="1">
        <v>2.9</v>
      </c>
      <c r="Z60" s="2">
        <f>MAX(B60:Y60)</f>
        <v>7</v>
      </c>
    </row>
    <row r="61" spans="1:26" x14ac:dyDescent="0.15">
      <c r="A61" s="3">
        <f>A60+1</f>
        <v>37677</v>
      </c>
      <c r="B61" s="1">
        <v>4.4000000000000004</v>
      </c>
      <c r="C61" s="1">
        <v>4.0999999999999996</v>
      </c>
      <c r="D61" s="1">
        <v>6</v>
      </c>
      <c r="E61" s="1">
        <v>7.8</v>
      </c>
      <c r="F61" s="1">
        <v>5.2</v>
      </c>
      <c r="G61" s="1">
        <v>7.9</v>
      </c>
      <c r="H61" s="1">
        <v>9.1999999999999993</v>
      </c>
      <c r="I61" s="1">
        <v>7.3</v>
      </c>
      <c r="J61" s="1">
        <v>6.3</v>
      </c>
      <c r="K61" s="1">
        <v>6.5</v>
      </c>
      <c r="L61" s="1">
        <v>9.1</v>
      </c>
      <c r="M61" s="1">
        <v>9.1999999999999993</v>
      </c>
      <c r="N61" s="1">
        <v>6.2</v>
      </c>
      <c r="O61" s="1">
        <v>2.9</v>
      </c>
      <c r="P61" s="1">
        <v>3.3</v>
      </c>
      <c r="Q61" s="1">
        <v>4.0999999999999996</v>
      </c>
      <c r="R61" s="1">
        <v>3.8</v>
      </c>
      <c r="S61" s="1">
        <v>3.8</v>
      </c>
      <c r="T61" s="1">
        <v>4.7</v>
      </c>
      <c r="U61" s="1">
        <v>5.5</v>
      </c>
      <c r="V61" s="1">
        <v>4.2</v>
      </c>
      <c r="W61" s="1">
        <v>3.1</v>
      </c>
      <c r="X61" s="1">
        <v>3.2</v>
      </c>
      <c r="Y61" s="1">
        <v>3</v>
      </c>
      <c r="Z61" s="2">
        <f>MAX(B61:Y61)</f>
        <v>9.1999999999999993</v>
      </c>
    </row>
    <row r="62" spans="1:26" x14ac:dyDescent="0.15">
      <c r="A62" s="3">
        <f>A61+1</f>
        <v>37678</v>
      </c>
      <c r="B62" s="1">
        <v>3.1</v>
      </c>
      <c r="C62" s="1">
        <v>48.2</v>
      </c>
      <c r="D62" s="1">
        <v>3.9</v>
      </c>
      <c r="E62" s="1">
        <v>89.2</v>
      </c>
      <c r="F62" s="1">
        <v>64.900000000000006</v>
      </c>
      <c r="G62" s="1">
        <v>4.0999999999999996</v>
      </c>
      <c r="H62" s="1">
        <v>3.3</v>
      </c>
      <c r="I62" s="1">
        <v>3.6</v>
      </c>
      <c r="J62" s="1">
        <v>4</v>
      </c>
      <c r="K62" s="1">
        <v>3.2</v>
      </c>
      <c r="L62" s="1">
        <v>3.5</v>
      </c>
      <c r="M62" s="1">
        <v>4.4000000000000004</v>
      </c>
      <c r="N62" s="1">
        <v>3.9</v>
      </c>
      <c r="O62" s="1">
        <v>4.9000000000000004</v>
      </c>
      <c r="P62" s="1">
        <v>5.0999999999999996</v>
      </c>
      <c r="Q62" s="1">
        <v>5.3</v>
      </c>
      <c r="R62" s="1">
        <v>4</v>
      </c>
      <c r="S62" s="1">
        <v>3.4</v>
      </c>
      <c r="T62" s="1">
        <v>4</v>
      </c>
      <c r="U62" s="1">
        <v>5.2</v>
      </c>
      <c r="V62" s="1">
        <v>6.2</v>
      </c>
      <c r="W62" s="1">
        <v>5.8</v>
      </c>
      <c r="X62" s="1">
        <v>5.4</v>
      </c>
      <c r="Y62" s="1">
        <v>5.3</v>
      </c>
      <c r="Z62" s="2">
        <f>MAX(B62:Y62)</f>
        <v>89.2</v>
      </c>
    </row>
    <row r="63" spans="1:26" x14ac:dyDescent="0.15">
      <c r="A63" s="3">
        <f>A62+1</f>
        <v>37679</v>
      </c>
      <c r="B63" s="1">
        <v>6.2</v>
      </c>
      <c r="C63" s="1">
        <v>7.4</v>
      </c>
      <c r="D63" s="1">
        <v>6.2</v>
      </c>
      <c r="E63" s="1">
        <v>6.5</v>
      </c>
      <c r="F63" s="1">
        <v>6.3</v>
      </c>
      <c r="G63" s="1">
        <v>5.8</v>
      </c>
      <c r="H63" s="1">
        <v>5.0999999999999996</v>
      </c>
      <c r="I63" s="1">
        <v>4.9000000000000004</v>
      </c>
      <c r="J63" s="1">
        <v>5.7</v>
      </c>
      <c r="K63" s="1">
        <v>5.0999999999999996</v>
      </c>
      <c r="L63" s="1">
        <v>5.3</v>
      </c>
      <c r="M63" s="1">
        <v>5.7</v>
      </c>
      <c r="N63" s="1">
        <v>6.5</v>
      </c>
      <c r="O63" s="1">
        <v>7.7</v>
      </c>
      <c r="P63" s="1">
        <v>6.5</v>
      </c>
      <c r="Q63" s="1">
        <v>6</v>
      </c>
      <c r="R63" s="1">
        <v>5.9</v>
      </c>
      <c r="S63" s="1">
        <v>5.4</v>
      </c>
      <c r="T63" s="1">
        <v>5.5</v>
      </c>
      <c r="U63" s="1">
        <v>74.2</v>
      </c>
      <c r="V63" s="1">
        <v>23.5</v>
      </c>
      <c r="W63" s="1">
        <v>3.7</v>
      </c>
      <c r="X63" s="1">
        <v>1.8</v>
      </c>
      <c r="Y63" s="1">
        <v>2.7</v>
      </c>
      <c r="Z63" s="2">
        <f>MAX(B63:Y63)</f>
        <v>74.2</v>
      </c>
    </row>
    <row r="64" spans="1:26" x14ac:dyDescent="0.15">
      <c r="A64" s="3">
        <f>A63+1</f>
        <v>37680</v>
      </c>
      <c r="B64" s="1">
        <v>3.2</v>
      </c>
      <c r="C64" s="1">
        <v>3.9</v>
      </c>
      <c r="D64" s="1">
        <v>4.0999999999999996</v>
      </c>
      <c r="E64" s="1">
        <v>3.5</v>
      </c>
      <c r="F64" s="1">
        <v>4.7</v>
      </c>
      <c r="G64" s="1">
        <v>4.9000000000000004</v>
      </c>
      <c r="H64" s="1">
        <v>3.8</v>
      </c>
      <c r="I64" s="1">
        <v>4.0999999999999996</v>
      </c>
      <c r="J64" s="1">
        <v>5.0999999999999996</v>
      </c>
      <c r="K64" s="1">
        <v>4.5</v>
      </c>
      <c r="L64" s="1">
        <v>2.6</v>
      </c>
      <c r="M64" s="1">
        <v>3</v>
      </c>
      <c r="N64" s="1">
        <v>4.5</v>
      </c>
      <c r="O64" s="1">
        <v>3.4</v>
      </c>
      <c r="P64" s="1">
        <v>3.1</v>
      </c>
      <c r="Q64" s="1">
        <v>3</v>
      </c>
      <c r="R64" s="1">
        <v>3.2</v>
      </c>
      <c r="S64" s="1">
        <v>2.9</v>
      </c>
      <c r="T64" s="1">
        <v>2.5</v>
      </c>
      <c r="U64" s="1">
        <v>0.8</v>
      </c>
      <c r="V64" s="1">
        <v>2.4</v>
      </c>
      <c r="W64" s="1">
        <v>1.6</v>
      </c>
      <c r="X64" s="1">
        <v>1.7</v>
      </c>
      <c r="Y64" s="1">
        <v>1.8</v>
      </c>
      <c r="Z64" s="2">
        <f>MAX(B64:Y64)</f>
        <v>5.0999999999999996</v>
      </c>
    </row>
    <row r="65" spans="1:26" x14ac:dyDescent="0.15">
      <c r="A65" s="3">
        <f>A64+1</f>
        <v>37681</v>
      </c>
      <c r="B65" s="1">
        <v>1</v>
      </c>
      <c r="C65" s="1">
        <v>2</v>
      </c>
      <c r="D65" s="1">
        <v>2</v>
      </c>
      <c r="E65" s="1">
        <v>3</v>
      </c>
      <c r="F65" s="1">
        <v>3</v>
      </c>
      <c r="G65" s="1">
        <v>2</v>
      </c>
      <c r="H65" s="1">
        <v>2</v>
      </c>
      <c r="I65" s="1">
        <v>2</v>
      </c>
      <c r="J65" s="1">
        <v>1</v>
      </c>
      <c r="K65" s="1">
        <v>2</v>
      </c>
      <c r="L65" s="1">
        <v>4</v>
      </c>
      <c r="M65" s="1">
        <v>5</v>
      </c>
      <c r="N65" s="1">
        <v>6</v>
      </c>
      <c r="O65" s="1">
        <v>7</v>
      </c>
      <c r="P65" s="1">
        <v>7</v>
      </c>
      <c r="Q65" s="1">
        <v>5</v>
      </c>
      <c r="R65" s="1">
        <v>2</v>
      </c>
      <c r="S65" s="1">
        <v>2</v>
      </c>
      <c r="T65" s="1">
        <v>2</v>
      </c>
      <c r="U65" s="1">
        <v>3</v>
      </c>
      <c r="V65" s="1">
        <v>2</v>
      </c>
      <c r="W65" s="1">
        <v>3</v>
      </c>
      <c r="X65" s="1">
        <v>2</v>
      </c>
      <c r="Y65" s="1">
        <v>17</v>
      </c>
      <c r="Z65" s="2">
        <f>MAX(B65:Y65)</f>
        <v>17</v>
      </c>
    </row>
    <row r="66" spans="1:26" x14ac:dyDescent="0.15">
      <c r="A66" s="3">
        <f>A65+1</f>
        <v>37682</v>
      </c>
      <c r="B66" s="1">
        <v>5</v>
      </c>
      <c r="C66" s="1">
        <v>5</v>
      </c>
      <c r="D66" s="1">
        <v>4</v>
      </c>
      <c r="E66" s="1">
        <v>4</v>
      </c>
      <c r="F66" s="1">
        <v>5</v>
      </c>
      <c r="G66" s="1">
        <v>5</v>
      </c>
      <c r="H66" s="1">
        <v>5</v>
      </c>
      <c r="I66" s="1">
        <v>5</v>
      </c>
      <c r="J66" s="1">
        <v>7</v>
      </c>
      <c r="K66" s="1">
        <v>8</v>
      </c>
      <c r="L66" s="1">
        <v>9</v>
      </c>
      <c r="M66" s="1">
        <v>8</v>
      </c>
      <c r="N66" s="1">
        <v>8</v>
      </c>
      <c r="O66" s="1">
        <v>8</v>
      </c>
      <c r="P66" s="1">
        <v>7</v>
      </c>
      <c r="Q66" s="1">
        <v>7</v>
      </c>
      <c r="R66" s="1">
        <v>4</v>
      </c>
      <c r="S66" s="1">
        <v>4</v>
      </c>
      <c r="T66" s="1">
        <v>3</v>
      </c>
      <c r="U66" s="1">
        <v>2</v>
      </c>
      <c r="V66" s="1">
        <v>5</v>
      </c>
      <c r="W66" s="1">
        <v>42</v>
      </c>
      <c r="X66" s="1">
        <v>7</v>
      </c>
      <c r="Y66" s="1">
        <v>7</v>
      </c>
      <c r="Z66" s="2">
        <f>MAX(B66:Y66)</f>
        <v>42</v>
      </c>
    </row>
    <row r="67" spans="1:26" x14ac:dyDescent="0.15">
      <c r="A67" s="3">
        <f>A66+1</f>
        <v>37683</v>
      </c>
      <c r="B67" s="1">
        <v>8</v>
      </c>
      <c r="C67" s="1">
        <v>7</v>
      </c>
      <c r="D67" s="1">
        <v>5</v>
      </c>
      <c r="E67" s="1">
        <v>6</v>
      </c>
      <c r="F67" s="1">
        <v>9</v>
      </c>
      <c r="G67" s="1">
        <v>7</v>
      </c>
      <c r="H67" s="1">
        <v>5</v>
      </c>
      <c r="I67" s="1">
        <v>6</v>
      </c>
      <c r="J67" s="1">
        <v>9</v>
      </c>
      <c r="K67" s="1">
        <v>8</v>
      </c>
      <c r="L67" s="1">
        <v>10</v>
      </c>
      <c r="M67" s="1">
        <v>4</v>
      </c>
      <c r="N67" s="1">
        <v>3</v>
      </c>
      <c r="O67" s="1">
        <v>6</v>
      </c>
      <c r="P67" s="1">
        <v>8</v>
      </c>
      <c r="Q67" s="1">
        <v>7</v>
      </c>
      <c r="R67" s="1">
        <v>8</v>
      </c>
      <c r="S67" s="1">
        <v>7</v>
      </c>
      <c r="T67" s="1">
        <v>6</v>
      </c>
      <c r="U67" s="1">
        <v>25</v>
      </c>
      <c r="V67" s="1">
        <v>65</v>
      </c>
      <c r="W67" s="1">
        <v>9</v>
      </c>
      <c r="X67" s="1">
        <v>4</v>
      </c>
      <c r="Y67" s="1">
        <v>2</v>
      </c>
      <c r="Z67" s="2">
        <f>MAX(B67:Y67)</f>
        <v>65</v>
      </c>
    </row>
    <row r="68" spans="1:26" x14ac:dyDescent="0.15">
      <c r="A68" s="3">
        <f>A67+1</f>
        <v>37684</v>
      </c>
      <c r="B68" s="1">
        <v>3</v>
      </c>
      <c r="C68" s="1">
        <v>2</v>
      </c>
      <c r="D68" s="1">
        <v>106</v>
      </c>
      <c r="E68" s="1">
        <v>6</v>
      </c>
      <c r="F68" s="1">
        <v>5</v>
      </c>
      <c r="G68" s="1">
        <v>5</v>
      </c>
      <c r="H68" s="1">
        <v>3</v>
      </c>
      <c r="I68" s="1">
        <v>3</v>
      </c>
      <c r="J68" s="1">
        <v>3</v>
      </c>
      <c r="K68" s="1">
        <v>5</v>
      </c>
      <c r="L68" s="1">
        <v>4</v>
      </c>
      <c r="M68" s="1">
        <v>5</v>
      </c>
      <c r="N68" s="1">
        <v>6</v>
      </c>
      <c r="O68" s="1">
        <v>3</v>
      </c>
      <c r="P68" s="1">
        <v>1</v>
      </c>
      <c r="Q68" s="1">
        <v>4</v>
      </c>
      <c r="R68" s="1">
        <v>3</v>
      </c>
      <c r="S68" s="1">
        <v>3</v>
      </c>
      <c r="T68" s="1">
        <v>1</v>
      </c>
      <c r="U68" s="1">
        <v>2</v>
      </c>
      <c r="V68" s="1">
        <v>2</v>
      </c>
      <c r="W68" s="1">
        <v>3</v>
      </c>
      <c r="X68" s="1">
        <v>3</v>
      </c>
      <c r="Y68" s="1">
        <v>1</v>
      </c>
      <c r="Z68" s="2">
        <f>MAX(B68:Y68)</f>
        <v>106</v>
      </c>
    </row>
    <row r="69" spans="1:26" x14ac:dyDescent="0.15">
      <c r="A69" s="3">
        <f>A68+1</f>
        <v>37685</v>
      </c>
      <c r="B69" s="1">
        <v>3</v>
      </c>
      <c r="C69" s="1">
        <v>4</v>
      </c>
      <c r="D69" s="1">
        <v>4</v>
      </c>
      <c r="E69" s="1">
        <v>5</v>
      </c>
      <c r="F69" s="1">
        <v>3</v>
      </c>
      <c r="G69" s="1">
        <v>3</v>
      </c>
      <c r="H69" s="1">
        <v>2</v>
      </c>
      <c r="I69" s="1">
        <v>2</v>
      </c>
      <c r="J69" s="1">
        <v>1</v>
      </c>
      <c r="K69" s="1">
        <v>3</v>
      </c>
      <c r="L69" s="1">
        <v>4</v>
      </c>
      <c r="M69" s="1">
        <v>4</v>
      </c>
      <c r="N69" s="1">
        <v>5</v>
      </c>
      <c r="O69" s="1">
        <v>5</v>
      </c>
      <c r="P69" s="1">
        <v>3</v>
      </c>
      <c r="Q69" s="1">
        <v>5</v>
      </c>
      <c r="R69" s="1">
        <v>5</v>
      </c>
      <c r="S69" s="1">
        <v>5</v>
      </c>
      <c r="T69" s="1">
        <v>6</v>
      </c>
      <c r="U69" s="1">
        <v>5</v>
      </c>
      <c r="V69" s="1">
        <v>5</v>
      </c>
      <c r="W69" s="1">
        <v>3</v>
      </c>
      <c r="X69" s="1">
        <v>3</v>
      </c>
      <c r="Y69" s="1">
        <v>3</v>
      </c>
      <c r="Z69" s="2">
        <f>MAX(B69:Y69)</f>
        <v>6</v>
      </c>
    </row>
    <row r="70" spans="1:26" x14ac:dyDescent="0.15">
      <c r="A70" s="3">
        <f>A69+1</f>
        <v>37686</v>
      </c>
      <c r="B70" s="1">
        <v>2</v>
      </c>
      <c r="C70" s="1">
        <v>3</v>
      </c>
      <c r="D70" s="1">
        <v>5</v>
      </c>
      <c r="E70" s="1">
        <v>4</v>
      </c>
      <c r="F70" s="1">
        <v>4</v>
      </c>
      <c r="G70" s="1">
        <v>5</v>
      </c>
      <c r="H70" s="1">
        <v>4</v>
      </c>
      <c r="I70" s="1">
        <v>4</v>
      </c>
      <c r="J70" s="1">
        <v>5</v>
      </c>
      <c r="K70" s="1">
        <v>7</v>
      </c>
      <c r="L70" s="1">
        <v>7</v>
      </c>
      <c r="M70" s="1">
        <v>7</v>
      </c>
      <c r="N70" s="1">
        <v>7</v>
      </c>
      <c r="O70" s="1">
        <v>6</v>
      </c>
      <c r="P70" s="1">
        <v>5</v>
      </c>
      <c r="Q70" s="1">
        <v>7</v>
      </c>
      <c r="R70" s="1">
        <v>5</v>
      </c>
      <c r="S70" s="1">
        <v>3</v>
      </c>
      <c r="T70" s="1">
        <v>3</v>
      </c>
      <c r="U70" s="1">
        <v>4</v>
      </c>
      <c r="V70" s="1">
        <v>4</v>
      </c>
      <c r="W70" s="1">
        <v>4</v>
      </c>
      <c r="X70" s="1">
        <v>3</v>
      </c>
      <c r="Y70" s="1">
        <v>4</v>
      </c>
      <c r="Z70" s="2">
        <f>MAX(B70:Y70)</f>
        <v>7</v>
      </c>
    </row>
    <row r="71" spans="1:26" x14ac:dyDescent="0.15">
      <c r="A71" s="3">
        <f>A70+1</f>
        <v>37687</v>
      </c>
      <c r="B71" s="1">
        <v>3</v>
      </c>
      <c r="C71" s="1">
        <v>4</v>
      </c>
      <c r="D71" s="1">
        <v>3</v>
      </c>
      <c r="E71" s="1">
        <v>3</v>
      </c>
      <c r="F71" s="1">
        <v>4</v>
      </c>
      <c r="G71" s="1">
        <v>3</v>
      </c>
      <c r="H71" s="1">
        <v>3</v>
      </c>
      <c r="I71" s="1">
        <v>4</v>
      </c>
      <c r="J71" s="1">
        <v>3</v>
      </c>
      <c r="K71" s="1">
        <v>4</v>
      </c>
      <c r="L71" s="1">
        <v>3</v>
      </c>
      <c r="M71" s="1">
        <v>3</v>
      </c>
      <c r="N71" s="1">
        <v>2</v>
      </c>
      <c r="O71" s="1">
        <v>4</v>
      </c>
      <c r="P71" s="1">
        <v>3</v>
      </c>
      <c r="Q71" s="1">
        <v>4</v>
      </c>
      <c r="R71" s="1">
        <v>4</v>
      </c>
      <c r="S71" s="1">
        <v>3</v>
      </c>
      <c r="T71" s="1">
        <v>1</v>
      </c>
      <c r="U71" s="1">
        <v>2</v>
      </c>
      <c r="V71" s="1">
        <v>1</v>
      </c>
      <c r="W71" s="1">
        <v>1</v>
      </c>
      <c r="X71" s="1">
        <v>1</v>
      </c>
      <c r="Y71" s="1">
        <v>1</v>
      </c>
      <c r="Z71" s="2">
        <f>MAX(B71:Y71)</f>
        <v>4</v>
      </c>
    </row>
    <row r="72" spans="1:26" x14ac:dyDescent="0.15">
      <c r="A72" s="3">
        <f>A71+1</f>
        <v>37688</v>
      </c>
      <c r="B72" s="1">
        <v>2</v>
      </c>
      <c r="C72" s="1">
        <v>1</v>
      </c>
      <c r="D72" s="1">
        <v>1</v>
      </c>
      <c r="E72" s="1">
        <v>3</v>
      </c>
      <c r="F72" s="1">
        <v>3</v>
      </c>
      <c r="G72" s="1">
        <v>2</v>
      </c>
      <c r="H72" s="1">
        <v>3</v>
      </c>
      <c r="I72" s="1">
        <v>3</v>
      </c>
      <c r="J72" s="1">
        <v>5</v>
      </c>
      <c r="K72" s="1">
        <v>4</v>
      </c>
      <c r="L72" s="1">
        <v>5</v>
      </c>
      <c r="M72" s="1">
        <v>6</v>
      </c>
      <c r="N72" s="1">
        <v>5</v>
      </c>
      <c r="O72" s="1">
        <v>4</v>
      </c>
      <c r="P72" s="1">
        <v>4</v>
      </c>
      <c r="Q72" s="1">
        <v>4</v>
      </c>
      <c r="R72" s="1">
        <v>6</v>
      </c>
      <c r="S72" s="1">
        <v>6</v>
      </c>
      <c r="T72" s="1">
        <v>3</v>
      </c>
      <c r="U72" s="1">
        <v>87</v>
      </c>
      <c r="V72" s="1">
        <v>7</v>
      </c>
      <c r="W72" s="1">
        <v>5</v>
      </c>
      <c r="X72" s="1">
        <v>6</v>
      </c>
      <c r="Y72" s="1">
        <v>1</v>
      </c>
      <c r="Z72" s="2">
        <f>MAX(B72:Y72)</f>
        <v>87</v>
      </c>
    </row>
    <row r="73" spans="1:26" x14ac:dyDescent="0.15">
      <c r="A73" s="3">
        <f>A72+1</f>
        <v>37689</v>
      </c>
      <c r="B73" s="1">
        <v>2</v>
      </c>
      <c r="C73" s="1">
        <v>3</v>
      </c>
      <c r="D73" s="1">
        <v>2</v>
      </c>
      <c r="E73" s="1">
        <v>2</v>
      </c>
      <c r="F73" s="1">
        <v>2</v>
      </c>
      <c r="G73" s="1">
        <v>2</v>
      </c>
      <c r="H73" s="1">
        <v>2</v>
      </c>
      <c r="I73" s="1">
        <v>3</v>
      </c>
      <c r="J73" s="1">
        <v>4</v>
      </c>
      <c r="K73" s="1">
        <v>3</v>
      </c>
      <c r="L73" s="1">
        <v>5</v>
      </c>
      <c r="M73" s="1">
        <v>6</v>
      </c>
      <c r="N73" s="1">
        <v>7</v>
      </c>
      <c r="O73" s="1">
        <v>5</v>
      </c>
      <c r="P73" s="1">
        <v>4</v>
      </c>
      <c r="Q73" s="1">
        <v>3</v>
      </c>
      <c r="R73" s="1">
        <v>3</v>
      </c>
      <c r="S73" s="1">
        <v>3</v>
      </c>
      <c r="T73" s="1">
        <v>4</v>
      </c>
      <c r="U73" s="1">
        <v>4</v>
      </c>
      <c r="V73" s="1">
        <v>4</v>
      </c>
      <c r="W73" s="1">
        <v>3</v>
      </c>
      <c r="X73" s="1">
        <v>5</v>
      </c>
      <c r="Y73" s="1">
        <v>5</v>
      </c>
      <c r="Z73" s="2">
        <f>MAX(B73:Y73)</f>
        <v>7</v>
      </c>
    </row>
    <row r="74" spans="1:26" x14ac:dyDescent="0.15">
      <c r="A74" s="3">
        <f>A73+1</f>
        <v>37690</v>
      </c>
      <c r="B74" s="1">
        <v>4</v>
      </c>
      <c r="C74" s="1">
        <v>4</v>
      </c>
      <c r="D74" s="1">
        <v>5</v>
      </c>
      <c r="E74" s="1">
        <v>4</v>
      </c>
      <c r="F74" s="1">
        <v>4</v>
      </c>
      <c r="G74" s="1">
        <v>4</v>
      </c>
      <c r="H74" s="1">
        <v>4</v>
      </c>
      <c r="I74" s="1">
        <v>4</v>
      </c>
      <c r="J74" s="1">
        <v>5</v>
      </c>
      <c r="K74" s="1">
        <v>5</v>
      </c>
      <c r="L74" s="1">
        <v>4</v>
      </c>
      <c r="M74" s="1">
        <v>4</v>
      </c>
      <c r="N74" s="1">
        <v>4</v>
      </c>
      <c r="O74" s="1">
        <v>4</v>
      </c>
      <c r="P74" s="1">
        <v>3</v>
      </c>
      <c r="Q74" s="1">
        <v>2</v>
      </c>
      <c r="R74" s="1">
        <v>4</v>
      </c>
      <c r="S74" s="1">
        <v>3</v>
      </c>
      <c r="T74" s="1">
        <v>1</v>
      </c>
      <c r="U74" s="1">
        <v>10</v>
      </c>
      <c r="V74" s="1">
        <v>2</v>
      </c>
      <c r="W74" s="1">
        <v>3</v>
      </c>
      <c r="X74" s="1">
        <v>3</v>
      </c>
      <c r="Y74" s="1">
        <v>2</v>
      </c>
      <c r="Z74" s="2">
        <f>MAX(B74:Y74)</f>
        <v>10</v>
      </c>
    </row>
    <row r="75" spans="1:26" x14ac:dyDescent="0.15">
      <c r="A75" s="3">
        <f>A74+1</f>
        <v>37691</v>
      </c>
      <c r="B75" s="1">
        <v>1</v>
      </c>
      <c r="C75" s="1">
        <v>1</v>
      </c>
      <c r="D75" s="1">
        <v>1</v>
      </c>
      <c r="E75" s="1">
        <v>1</v>
      </c>
      <c r="F75" s="1">
        <v>1</v>
      </c>
      <c r="G75" s="1">
        <v>1</v>
      </c>
      <c r="H75" s="1">
        <v>1</v>
      </c>
      <c r="I75" s="1">
        <v>1</v>
      </c>
      <c r="J75" s="1">
        <v>2</v>
      </c>
      <c r="K75" s="1">
        <v>3</v>
      </c>
      <c r="L75" s="1">
        <v>4</v>
      </c>
      <c r="M75" s="1">
        <v>6</v>
      </c>
      <c r="N75" s="1">
        <v>7</v>
      </c>
      <c r="O75" s="1">
        <v>7</v>
      </c>
      <c r="P75" s="1">
        <v>7</v>
      </c>
      <c r="Q75" s="1">
        <v>7</v>
      </c>
      <c r="R75" s="1">
        <v>6</v>
      </c>
      <c r="S75" s="1">
        <v>5</v>
      </c>
      <c r="T75" s="1">
        <v>4</v>
      </c>
      <c r="U75" s="1">
        <v>4</v>
      </c>
      <c r="V75" s="1">
        <v>3</v>
      </c>
      <c r="W75" s="1">
        <v>1</v>
      </c>
      <c r="X75" s="1">
        <v>2</v>
      </c>
      <c r="Y75" s="1">
        <v>3</v>
      </c>
      <c r="Z75" s="2">
        <f>MAX(B75:Y75)</f>
        <v>7</v>
      </c>
    </row>
    <row r="76" spans="1:26" x14ac:dyDescent="0.15">
      <c r="A76" s="3">
        <f>A75+1</f>
        <v>37692</v>
      </c>
      <c r="B76" s="1">
        <v>2</v>
      </c>
      <c r="C76" s="1">
        <v>1</v>
      </c>
      <c r="D76" s="1">
        <v>3</v>
      </c>
      <c r="E76" s="1">
        <v>2</v>
      </c>
      <c r="F76" s="1">
        <v>18</v>
      </c>
      <c r="G76" s="1">
        <v>1</v>
      </c>
      <c r="H76" s="1">
        <v>0</v>
      </c>
      <c r="I76" s="1">
        <v>1</v>
      </c>
      <c r="J76" s="1">
        <v>3</v>
      </c>
      <c r="K76" s="1">
        <v>3</v>
      </c>
      <c r="L76" s="1">
        <v>1</v>
      </c>
      <c r="M76" s="1">
        <v>2</v>
      </c>
      <c r="N76" s="1">
        <v>4</v>
      </c>
      <c r="O76" s="1">
        <v>3</v>
      </c>
      <c r="P76" s="1">
        <v>3</v>
      </c>
      <c r="Q76" s="1">
        <v>5</v>
      </c>
      <c r="R76" s="1">
        <v>3</v>
      </c>
      <c r="S76" s="1">
        <v>3</v>
      </c>
      <c r="T76" s="1">
        <v>3</v>
      </c>
      <c r="U76" s="1">
        <v>3</v>
      </c>
      <c r="V76" s="1">
        <v>4</v>
      </c>
      <c r="W76" s="1">
        <v>3</v>
      </c>
      <c r="X76" s="1">
        <v>4</v>
      </c>
      <c r="Y76" s="1">
        <v>3</v>
      </c>
      <c r="Z76" s="2">
        <f>MAX(B76:Y76)</f>
        <v>18</v>
      </c>
    </row>
    <row r="77" spans="1:26" x14ac:dyDescent="0.15">
      <c r="A77" s="3">
        <f>A76+1</f>
        <v>37693</v>
      </c>
      <c r="B77" s="1">
        <v>4</v>
      </c>
      <c r="C77" s="1">
        <v>5</v>
      </c>
      <c r="D77" s="1">
        <v>5</v>
      </c>
      <c r="E77" s="1">
        <v>3</v>
      </c>
      <c r="F77" s="1">
        <v>3</v>
      </c>
      <c r="G77" s="1">
        <v>3</v>
      </c>
      <c r="H77" s="1">
        <v>3</v>
      </c>
      <c r="I77" s="1">
        <v>3</v>
      </c>
      <c r="J77" s="1">
        <v>5</v>
      </c>
      <c r="K77" s="1">
        <v>8</v>
      </c>
      <c r="L77" s="1">
        <v>8</v>
      </c>
      <c r="M77" s="1">
        <v>7</v>
      </c>
      <c r="N77" s="1">
        <v>7</v>
      </c>
      <c r="O77" s="1">
        <v>6</v>
      </c>
      <c r="P77" s="1">
        <v>4</v>
      </c>
      <c r="Q77" s="1">
        <v>5</v>
      </c>
      <c r="R77" s="1">
        <v>5</v>
      </c>
      <c r="S77" s="1">
        <v>6</v>
      </c>
      <c r="T77" s="1">
        <v>2</v>
      </c>
      <c r="U77" s="1">
        <v>2</v>
      </c>
      <c r="V77" s="1">
        <v>5</v>
      </c>
      <c r="W77" s="1">
        <v>4</v>
      </c>
      <c r="X77" s="1">
        <v>1</v>
      </c>
      <c r="Y77" s="1">
        <v>1</v>
      </c>
      <c r="Z77" s="2">
        <f>MAX(B77:Y77)</f>
        <v>8</v>
      </c>
    </row>
    <row r="78" spans="1:26" x14ac:dyDescent="0.15">
      <c r="A78" s="3">
        <f>A77+1</f>
        <v>37694</v>
      </c>
      <c r="B78" s="1">
        <v>0</v>
      </c>
      <c r="C78" s="1">
        <v>2</v>
      </c>
      <c r="D78" s="1">
        <v>1</v>
      </c>
      <c r="E78" s="1">
        <v>3</v>
      </c>
      <c r="F78" s="1">
        <v>1</v>
      </c>
      <c r="G78" s="1">
        <v>3</v>
      </c>
      <c r="H78" s="1">
        <v>3</v>
      </c>
      <c r="I78" s="1">
        <v>3</v>
      </c>
      <c r="J78" s="1">
        <v>5</v>
      </c>
      <c r="K78" s="1">
        <v>5</v>
      </c>
      <c r="L78" s="1">
        <v>6</v>
      </c>
      <c r="M78" s="1">
        <v>6</v>
      </c>
      <c r="N78" s="1">
        <v>7</v>
      </c>
      <c r="O78" s="1">
        <v>7</v>
      </c>
      <c r="P78" s="1">
        <v>6</v>
      </c>
      <c r="Q78" s="1">
        <v>7</v>
      </c>
      <c r="R78" s="1">
        <v>5</v>
      </c>
      <c r="S78" s="1">
        <v>5</v>
      </c>
      <c r="T78" s="1">
        <v>3</v>
      </c>
      <c r="U78" s="1">
        <v>3</v>
      </c>
      <c r="V78" s="1">
        <v>2</v>
      </c>
      <c r="W78" s="1">
        <v>1</v>
      </c>
      <c r="X78" s="1">
        <v>1</v>
      </c>
      <c r="Y78" s="1">
        <v>1</v>
      </c>
      <c r="Z78" s="2">
        <f>MAX(B78:Y78)</f>
        <v>7</v>
      </c>
    </row>
    <row r="79" spans="1:26" x14ac:dyDescent="0.15">
      <c r="A79" s="3">
        <f>A78+1</f>
        <v>37695</v>
      </c>
      <c r="B79" s="1">
        <v>1</v>
      </c>
      <c r="C79" s="1">
        <v>1</v>
      </c>
      <c r="D79" s="1">
        <v>0</v>
      </c>
      <c r="E79" s="1">
        <v>1</v>
      </c>
      <c r="F79" s="1">
        <v>1</v>
      </c>
      <c r="G79" s="1">
        <v>1</v>
      </c>
      <c r="H79" s="1">
        <v>0</v>
      </c>
      <c r="I79" s="1">
        <v>0</v>
      </c>
      <c r="J79" s="1">
        <v>2</v>
      </c>
      <c r="K79" s="1">
        <v>2</v>
      </c>
      <c r="L79" s="1">
        <v>1</v>
      </c>
      <c r="M79" s="1">
        <v>2</v>
      </c>
      <c r="N79" s="1">
        <v>3</v>
      </c>
      <c r="O79" s="1">
        <v>1</v>
      </c>
      <c r="P79" s="1">
        <v>4</v>
      </c>
      <c r="Q79" s="1">
        <v>3</v>
      </c>
      <c r="R79" s="1">
        <v>1</v>
      </c>
      <c r="S79" s="1">
        <v>2</v>
      </c>
      <c r="T79" s="1">
        <v>1</v>
      </c>
      <c r="U79" s="1">
        <v>0</v>
      </c>
      <c r="V79" s="1">
        <v>1</v>
      </c>
      <c r="W79" s="1">
        <v>2</v>
      </c>
      <c r="X79" s="1">
        <v>1</v>
      </c>
      <c r="Y79" s="1">
        <v>1</v>
      </c>
      <c r="Z79" s="2">
        <f>MAX(B79:Y79)</f>
        <v>4</v>
      </c>
    </row>
    <row r="80" spans="1:26" x14ac:dyDescent="0.15">
      <c r="A80" s="3">
        <f>A79+1</f>
        <v>37696</v>
      </c>
      <c r="B80" s="1">
        <v>2</v>
      </c>
      <c r="C80" s="1">
        <v>2</v>
      </c>
      <c r="D80" s="1">
        <v>2</v>
      </c>
      <c r="E80" s="1">
        <v>1</v>
      </c>
      <c r="F80" s="1">
        <v>3</v>
      </c>
      <c r="G80" s="1">
        <v>6</v>
      </c>
      <c r="H80" s="1">
        <v>6</v>
      </c>
      <c r="I80" s="1">
        <v>6</v>
      </c>
      <c r="J80" s="1">
        <v>7</v>
      </c>
      <c r="K80" s="1">
        <v>6</v>
      </c>
      <c r="L80" s="1">
        <v>5</v>
      </c>
      <c r="M80" s="1">
        <v>6</v>
      </c>
      <c r="N80" s="1">
        <v>7</v>
      </c>
      <c r="O80" s="1">
        <v>7</v>
      </c>
      <c r="P80" s="1">
        <v>7</v>
      </c>
      <c r="Q80" s="1">
        <v>6</v>
      </c>
      <c r="R80" s="1">
        <v>5</v>
      </c>
      <c r="S80" s="1">
        <v>4</v>
      </c>
      <c r="T80" s="1">
        <v>4</v>
      </c>
      <c r="U80" s="1">
        <v>4</v>
      </c>
      <c r="V80" s="1">
        <v>4</v>
      </c>
      <c r="W80" s="1">
        <v>4</v>
      </c>
      <c r="X80" s="1">
        <v>4</v>
      </c>
      <c r="Y80" s="1">
        <v>3</v>
      </c>
      <c r="Z80" s="2">
        <f>MAX(B80:Y80)</f>
        <v>7</v>
      </c>
    </row>
    <row r="81" spans="1:26" x14ac:dyDescent="0.15">
      <c r="A81" s="3">
        <f>A80+1</f>
        <v>37697</v>
      </c>
      <c r="B81" s="1">
        <v>2</v>
      </c>
      <c r="C81" s="1">
        <v>2</v>
      </c>
      <c r="D81" s="1">
        <v>1</v>
      </c>
      <c r="E81" s="1">
        <v>1</v>
      </c>
      <c r="F81" s="1">
        <v>2</v>
      </c>
      <c r="G81" s="1">
        <v>1</v>
      </c>
      <c r="H81" s="1">
        <v>1</v>
      </c>
      <c r="I81" s="1">
        <v>3</v>
      </c>
      <c r="J81" s="1">
        <v>3</v>
      </c>
      <c r="K81" s="1">
        <v>2</v>
      </c>
      <c r="L81" s="1">
        <v>3</v>
      </c>
      <c r="M81" s="1">
        <v>5</v>
      </c>
      <c r="N81" s="1">
        <v>5</v>
      </c>
      <c r="O81" s="1">
        <v>5</v>
      </c>
      <c r="P81" s="1">
        <v>6</v>
      </c>
      <c r="Q81" s="1">
        <v>5</v>
      </c>
      <c r="R81" s="1">
        <v>5</v>
      </c>
      <c r="S81" s="1">
        <v>3</v>
      </c>
      <c r="T81" s="1">
        <v>2</v>
      </c>
      <c r="U81" s="1">
        <v>0</v>
      </c>
      <c r="V81" s="1">
        <v>0</v>
      </c>
      <c r="W81" s="1">
        <v>1</v>
      </c>
      <c r="X81" s="1">
        <v>1</v>
      </c>
      <c r="Y81" s="1">
        <v>2</v>
      </c>
      <c r="Z81" s="2">
        <f>MAX(B81:Y81)</f>
        <v>6</v>
      </c>
    </row>
    <row r="82" spans="1:26" x14ac:dyDescent="0.15">
      <c r="A82" s="3">
        <f>A81+1</f>
        <v>37698</v>
      </c>
      <c r="B82" s="1">
        <v>1</v>
      </c>
      <c r="C82" s="1">
        <v>1</v>
      </c>
      <c r="D82" s="1">
        <v>1</v>
      </c>
      <c r="E82" s="1">
        <v>1</v>
      </c>
      <c r="F82" s="1">
        <v>3</v>
      </c>
      <c r="G82" s="1">
        <v>4</v>
      </c>
      <c r="H82" s="1">
        <v>4</v>
      </c>
      <c r="I82" s="1">
        <v>6</v>
      </c>
      <c r="J82" s="1">
        <v>5</v>
      </c>
      <c r="K82" s="1">
        <v>5</v>
      </c>
      <c r="L82" s="1">
        <v>6</v>
      </c>
      <c r="M82" s="1">
        <v>7</v>
      </c>
      <c r="N82" s="1">
        <v>6</v>
      </c>
      <c r="O82" s="1">
        <v>5</v>
      </c>
      <c r="P82" s="1">
        <v>6</v>
      </c>
      <c r="Q82" s="1">
        <v>7</v>
      </c>
      <c r="R82" s="1">
        <v>5</v>
      </c>
      <c r="S82" s="1">
        <v>7</v>
      </c>
      <c r="T82" s="1">
        <v>7</v>
      </c>
      <c r="U82" s="1">
        <v>5</v>
      </c>
      <c r="V82" s="1">
        <v>6</v>
      </c>
      <c r="W82" s="1">
        <v>3</v>
      </c>
      <c r="X82" s="1">
        <v>1</v>
      </c>
      <c r="Y82" s="1">
        <v>2</v>
      </c>
      <c r="Z82" s="2">
        <f>MAX(B82:Y82)</f>
        <v>7</v>
      </c>
    </row>
    <row r="83" spans="1:26" x14ac:dyDescent="0.15">
      <c r="A83" s="3">
        <f>A82+1</f>
        <v>37699</v>
      </c>
      <c r="B83" s="1">
        <v>2</v>
      </c>
      <c r="C83" s="1">
        <v>0</v>
      </c>
      <c r="D83" s="1">
        <v>2</v>
      </c>
      <c r="E83" s="1">
        <v>1</v>
      </c>
      <c r="F83" s="1">
        <v>2</v>
      </c>
      <c r="G83" s="1">
        <v>1</v>
      </c>
      <c r="H83" s="1">
        <v>3</v>
      </c>
      <c r="I83" s="1">
        <v>3</v>
      </c>
      <c r="J83" s="1">
        <v>6</v>
      </c>
      <c r="K83" s="1">
        <v>6</v>
      </c>
      <c r="L83" s="1">
        <v>7</v>
      </c>
      <c r="M83" s="1">
        <v>7</v>
      </c>
      <c r="N83" s="1">
        <v>8</v>
      </c>
      <c r="O83" s="1">
        <v>8</v>
      </c>
      <c r="P83" s="1">
        <v>8</v>
      </c>
      <c r="Q83" s="1">
        <v>7</v>
      </c>
      <c r="R83" s="1">
        <v>6</v>
      </c>
      <c r="S83" s="1">
        <v>5</v>
      </c>
      <c r="T83" s="1">
        <v>3</v>
      </c>
      <c r="U83" s="1">
        <v>2</v>
      </c>
      <c r="V83" s="1">
        <v>3</v>
      </c>
      <c r="W83" s="1">
        <v>1</v>
      </c>
      <c r="X83" s="1">
        <v>1</v>
      </c>
      <c r="Y83" s="1">
        <v>1</v>
      </c>
      <c r="Z83" s="2">
        <f>MAX(B83:Y83)</f>
        <v>8</v>
      </c>
    </row>
    <row r="84" spans="1:26" x14ac:dyDescent="0.15">
      <c r="A84" s="3">
        <f>A83+1</f>
        <v>37700</v>
      </c>
      <c r="B84" s="1">
        <v>3</v>
      </c>
      <c r="C84" s="1">
        <v>4</v>
      </c>
      <c r="D84" s="1">
        <v>3</v>
      </c>
      <c r="E84" s="1">
        <v>1</v>
      </c>
      <c r="F84" s="1">
        <v>3</v>
      </c>
      <c r="G84" s="1">
        <v>4</v>
      </c>
      <c r="H84" s="1">
        <v>4</v>
      </c>
      <c r="I84" s="1">
        <v>4</v>
      </c>
      <c r="J84" s="1">
        <v>4</v>
      </c>
      <c r="K84" s="1">
        <v>6</v>
      </c>
      <c r="L84" s="1">
        <v>9</v>
      </c>
      <c r="M84" s="1">
        <v>7</v>
      </c>
      <c r="N84" s="1">
        <v>9</v>
      </c>
      <c r="O84" s="1">
        <v>8</v>
      </c>
      <c r="P84" s="1">
        <v>8</v>
      </c>
      <c r="Q84" s="1">
        <v>7</v>
      </c>
      <c r="R84" s="1">
        <v>6</v>
      </c>
      <c r="S84" s="1">
        <v>7</v>
      </c>
      <c r="T84" s="1">
        <v>4</v>
      </c>
      <c r="U84" s="1">
        <v>2</v>
      </c>
      <c r="V84" s="1">
        <v>4</v>
      </c>
      <c r="W84" s="1">
        <v>4</v>
      </c>
      <c r="X84" s="1">
        <v>4</v>
      </c>
      <c r="Y84" s="1">
        <v>4</v>
      </c>
      <c r="Z84" s="2">
        <f>MAX(B84:Y84)</f>
        <v>9</v>
      </c>
    </row>
    <row r="85" spans="1:26" x14ac:dyDescent="0.15">
      <c r="A85" s="3">
        <f>A84+1</f>
        <v>37701</v>
      </c>
      <c r="B85" s="1">
        <v>2</v>
      </c>
      <c r="C85" s="1">
        <v>2</v>
      </c>
      <c r="D85" s="1">
        <v>2</v>
      </c>
      <c r="E85" s="1">
        <v>1</v>
      </c>
      <c r="F85" s="1">
        <v>1</v>
      </c>
      <c r="G85" s="1">
        <v>1</v>
      </c>
      <c r="H85" s="1">
        <v>1</v>
      </c>
      <c r="I85" s="1">
        <v>2</v>
      </c>
      <c r="J85" s="1">
        <v>6</v>
      </c>
      <c r="K85" s="1">
        <v>6</v>
      </c>
      <c r="L85" s="1">
        <v>5</v>
      </c>
      <c r="M85" s="1">
        <v>5</v>
      </c>
      <c r="N85" s="1">
        <v>5</v>
      </c>
      <c r="O85" s="1">
        <v>5</v>
      </c>
      <c r="P85" s="1">
        <v>4</v>
      </c>
      <c r="Q85" s="1">
        <v>4</v>
      </c>
      <c r="R85" s="1">
        <v>4</v>
      </c>
      <c r="S85" s="1">
        <v>3</v>
      </c>
      <c r="T85" s="1">
        <v>1</v>
      </c>
      <c r="U85" s="1">
        <v>0</v>
      </c>
      <c r="V85" s="1">
        <v>1</v>
      </c>
      <c r="W85" s="1">
        <v>1</v>
      </c>
      <c r="X85" s="1">
        <v>1</v>
      </c>
      <c r="Y85" s="1">
        <v>1</v>
      </c>
      <c r="Z85" s="2">
        <f>MAX(B85:Y85)</f>
        <v>6</v>
      </c>
    </row>
    <row r="86" spans="1:26" x14ac:dyDescent="0.15">
      <c r="A86" s="3">
        <f>A85+1</f>
        <v>37702</v>
      </c>
      <c r="B86" s="1">
        <v>1</v>
      </c>
      <c r="C86" s="1">
        <v>1</v>
      </c>
      <c r="D86" s="1">
        <v>0</v>
      </c>
      <c r="E86" s="1">
        <v>1</v>
      </c>
      <c r="F86" s="1">
        <v>1</v>
      </c>
      <c r="G86" s="1">
        <v>1</v>
      </c>
      <c r="H86" s="1">
        <v>1</v>
      </c>
      <c r="I86" s="1">
        <v>2</v>
      </c>
      <c r="J86" s="1">
        <v>4</v>
      </c>
      <c r="K86" s="1">
        <v>2</v>
      </c>
      <c r="L86" s="1">
        <v>1</v>
      </c>
      <c r="M86" s="1">
        <v>3</v>
      </c>
      <c r="N86" s="1">
        <v>4</v>
      </c>
      <c r="O86" s="1">
        <v>3</v>
      </c>
      <c r="P86" s="1">
        <v>4</v>
      </c>
      <c r="Q86" s="1">
        <v>5</v>
      </c>
      <c r="R86" s="1">
        <v>5</v>
      </c>
      <c r="S86" s="1">
        <v>4</v>
      </c>
      <c r="T86" s="1">
        <v>2</v>
      </c>
      <c r="U86" s="1">
        <v>1</v>
      </c>
      <c r="V86" s="1">
        <v>1</v>
      </c>
      <c r="W86" s="1">
        <v>0</v>
      </c>
      <c r="X86" s="1">
        <v>1</v>
      </c>
      <c r="Y86" s="1">
        <v>0</v>
      </c>
      <c r="Z86" s="2">
        <f>MAX(B86:Y86)</f>
        <v>5</v>
      </c>
    </row>
    <row r="87" spans="1:26" x14ac:dyDescent="0.15">
      <c r="A87" s="3">
        <f>A86+1</f>
        <v>37703</v>
      </c>
      <c r="B87" s="1">
        <v>1</v>
      </c>
      <c r="C87" s="1">
        <v>2</v>
      </c>
      <c r="D87" s="1">
        <v>2</v>
      </c>
      <c r="E87" s="1">
        <v>0</v>
      </c>
      <c r="F87" s="1">
        <v>0</v>
      </c>
      <c r="G87" s="1">
        <v>1</v>
      </c>
      <c r="H87" s="1">
        <v>3</v>
      </c>
      <c r="I87" s="1">
        <v>3</v>
      </c>
      <c r="J87" s="1">
        <v>4</v>
      </c>
      <c r="K87" s="1">
        <v>3</v>
      </c>
      <c r="L87" s="1">
        <v>2</v>
      </c>
      <c r="M87" s="1">
        <v>5</v>
      </c>
      <c r="N87" s="1">
        <v>6</v>
      </c>
      <c r="O87" s="1">
        <v>5</v>
      </c>
      <c r="P87" s="1">
        <v>4</v>
      </c>
      <c r="Q87" s="1">
        <v>5</v>
      </c>
      <c r="R87" s="1">
        <v>3</v>
      </c>
      <c r="S87" s="1">
        <v>3</v>
      </c>
      <c r="T87" s="1">
        <v>1</v>
      </c>
      <c r="U87" s="1">
        <v>1</v>
      </c>
      <c r="V87" s="1">
        <v>0</v>
      </c>
      <c r="W87" s="1">
        <v>1</v>
      </c>
      <c r="X87" s="1">
        <v>0</v>
      </c>
      <c r="Y87" s="1">
        <v>1</v>
      </c>
      <c r="Z87" s="2">
        <f>MAX(B87:Y87)</f>
        <v>6</v>
      </c>
    </row>
    <row r="88" spans="1:26" x14ac:dyDescent="0.15">
      <c r="A88" s="3">
        <f>A87+1</f>
        <v>37704</v>
      </c>
      <c r="B88" s="1">
        <v>1</v>
      </c>
      <c r="C88" s="1">
        <v>1</v>
      </c>
      <c r="D88" s="1">
        <v>1</v>
      </c>
      <c r="E88" s="1">
        <v>1</v>
      </c>
      <c r="F88" s="1">
        <v>1</v>
      </c>
      <c r="G88" s="1">
        <v>1</v>
      </c>
      <c r="H88" s="1">
        <v>1</v>
      </c>
      <c r="I88" s="1">
        <v>1</v>
      </c>
      <c r="J88" s="1">
        <v>1</v>
      </c>
      <c r="K88" s="1">
        <v>0</v>
      </c>
      <c r="L88" s="1">
        <v>4</v>
      </c>
      <c r="M88" s="1">
        <v>6</v>
      </c>
      <c r="N88" s="1">
        <v>5</v>
      </c>
      <c r="O88" s="1">
        <v>5</v>
      </c>
      <c r="P88" s="1">
        <v>6</v>
      </c>
      <c r="Q88" s="1">
        <v>5</v>
      </c>
      <c r="R88" s="1">
        <v>6</v>
      </c>
      <c r="S88" s="1">
        <v>5</v>
      </c>
      <c r="T88" s="1">
        <v>2</v>
      </c>
      <c r="U88" s="1">
        <v>2</v>
      </c>
      <c r="V88" s="1">
        <v>2</v>
      </c>
      <c r="W88" s="1">
        <v>2</v>
      </c>
      <c r="X88" s="1">
        <v>2</v>
      </c>
      <c r="Y88" s="1">
        <v>1</v>
      </c>
      <c r="Z88" s="2">
        <f>MAX(B88:Y88)</f>
        <v>6</v>
      </c>
    </row>
    <row r="89" spans="1:26" x14ac:dyDescent="0.15">
      <c r="A89" s="3">
        <f>A88+1</f>
        <v>37705</v>
      </c>
      <c r="B89" s="1">
        <v>1</v>
      </c>
      <c r="C89" s="1">
        <v>1</v>
      </c>
      <c r="D89" s="1">
        <v>2</v>
      </c>
      <c r="E89" s="1">
        <v>2</v>
      </c>
      <c r="F89" s="1">
        <v>1</v>
      </c>
      <c r="G89" s="1">
        <v>0</v>
      </c>
      <c r="H89" s="1">
        <v>2</v>
      </c>
      <c r="I89" s="1">
        <v>1</v>
      </c>
      <c r="J89" s="1">
        <v>3</v>
      </c>
      <c r="K89" s="1">
        <v>6</v>
      </c>
      <c r="L89" s="1">
        <v>6</v>
      </c>
      <c r="M89" s="1">
        <v>6</v>
      </c>
      <c r="N89" s="1">
        <v>6</v>
      </c>
      <c r="O89" s="1">
        <v>7</v>
      </c>
      <c r="P89" s="1">
        <v>7</v>
      </c>
      <c r="Q89" s="1">
        <v>5</v>
      </c>
      <c r="R89" s="1">
        <v>6</v>
      </c>
      <c r="S89" s="1">
        <v>5</v>
      </c>
      <c r="T89" s="1">
        <v>2</v>
      </c>
      <c r="U89" s="1">
        <v>0</v>
      </c>
      <c r="V89" s="1">
        <v>1</v>
      </c>
      <c r="W89" s="1">
        <v>2</v>
      </c>
      <c r="X89" s="1">
        <v>1</v>
      </c>
      <c r="Y89" s="1">
        <v>1</v>
      </c>
      <c r="Z89" s="2">
        <f>MAX(B89:Y89)</f>
        <v>7</v>
      </c>
    </row>
    <row r="90" spans="1:26" x14ac:dyDescent="0.15">
      <c r="A90" s="3">
        <f>A89+1</f>
        <v>37706</v>
      </c>
      <c r="B90" s="1">
        <v>3</v>
      </c>
      <c r="C90" s="1">
        <v>1</v>
      </c>
      <c r="D90" s="1">
        <v>1</v>
      </c>
      <c r="E90" s="1">
        <v>1</v>
      </c>
      <c r="F90" s="1">
        <v>1</v>
      </c>
      <c r="G90" s="1">
        <v>3</v>
      </c>
      <c r="H90" s="1">
        <v>3</v>
      </c>
      <c r="I90" s="1">
        <v>5</v>
      </c>
      <c r="J90" s="1">
        <v>7</v>
      </c>
      <c r="K90" s="1">
        <v>5</v>
      </c>
      <c r="L90" s="1">
        <v>7</v>
      </c>
      <c r="M90" s="1">
        <v>10</v>
      </c>
      <c r="N90" s="1">
        <v>8</v>
      </c>
      <c r="O90" s="1">
        <v>7</v>
      </c>
      <c r="P90" s="1">
        <v>6</v>
      </c>
      <c r="Q90" s="1">
        <v>5</v>
      </c>
      <c r="R90" s="1">
        <v>1</v>
      </c>
      <c r="S90" s="1">
        <v>1</v>
      </c>
      <c r="T90" s="1">
        <v>2</v>
      </c>
      <c r="U90" s="1">
        <v>2</v>
      </c>
      <c r="V90" s="1">
        <v>3</v>
      </c>
      <c r="W90" s="1">
        <v>6</v>
      </c>
      <c r="X90" s="1">
        <v>5</v>
      </c>
      <c r="Y90" s="1">
        <v>5</v>
      </c>
      <c r="Z90" s="2">
        <f>MAX(B90:Y90)</f>
        <v>10</v>
      </c>
    </row>
    <row r="91" spans="1:26" x14ac:dyDescent="0.15">
      <c r="A91" s="3">
        <f>A90+1</f>
        <v>37707</v>
      </c>
      <c r="B91" s="1">
        <v>5</v>
      </c>
      <c r="C91" s="1">
        <v>3</v>
      </c>
      <c r="D91" s="1">
        <v>1</v>
      </c>
      <c r="E91" s="1">
        <v>1</v>
      </c>
      <c r="F91" s="1">
        <v>1</v>
      </c>
      <c r="G91" s="1">
        <v>2</v>
      </c>
      <c r="H91" s="1">
        <v>1</v>
      </c>
      <c r="I91" s="1">
        <v>2</v>
      </c>
      <c r="J91" s="1">
        <v>5</v>
      </c>
      <c r="K91" s="1">
        <v>3</v>
      </c>
      <c r="L91" s="1">
        <v>3</v>
      </c>
      <c r="M91" s="1">
        <v>4</v>
      </c>
      <c r="N91" s="1">
        <v>3</v>
      </c>
      <c r="O91" s="1">
        <v>4</v>
      </c>
      <c r="P91" s="1">
        <v>4</v>
      </c>
      <c r="Q91" s="1">
        <v>5</v>
      </c>
      <c r="R91" s="1">
        <v>4</v>
      </c>
      <c r="S91" s="1">
        <v>5</v>
      </c>
      <c r="T91" s="1">
        <v>3</v>
      </c>
      <c r="U91" s="1">
        <v>2</v>
      </c>
      <c r="V91" s="1">
        <v>2</v>
      </c>
      <c r="W91" s="1">
        <v>3</v>
      </c>
      <c r="X91" s="1">
        <v>4</v>
      </c>
      <c r="Y91" s="1">
        <v>2</v>
      </c>
      <c r="Z91" s="2">
        <f>MAX(B91:Y91)</f>
        <v>5</v>
      </c>
    </row>
    <row r="92" spans="1:26" x14ac:dyDescent="0.15">
      <c r="A92" s="3">
        <f>A91+1</f>
        <v>37708</v>
      </c>
      <c r="B92" s="1">
        <v>1</v>
      </c>
      <c r="C92" s="1">
        <v>1</v>
      </c>
      <c r="D92" s="1">
        <v>1</v>
      </c>
      <c r="E92" s="1">
        <v>3</v>
      </c>
      <c r="F92" s="1">
        <v>2</v>
      </c>
      <c r="G92" s="1">
        <v>2</v>
      </c>
      <c r="H92" s="1">
        <v>4</v>
      </c>
      <c r="I92" s="1">
        <v>1</v>
      </c>
      <c r="J92" s="1">
        <v>2</v>
      </c>
      <c r="K92" s="1">
        <v>4</v>
      </c>
      <c r="L92" s="1">
        <v>4</v>
      </c>
      <c r="M92" s="1">
        <v>5</v>
      </c>
      <c r="N92" s="1">
        <v>5</v>
      </c>
      <c r="O92" s="1">
        <v>3</v>
      </c>
      <c r="P92" s="1">
        <v>3</v>
      </c>
      <c r="Q92" s="1">
        <v>4</v>
      </c>
      <c r="R92" s="1">
        <v>4</v>
      </c>
      <c r="S92" s="1">
        <v>2</v>
      </c>
      <c r="T92" s="1">
        <v>2</v>
      </c>
      <c r="U92" s="1">
        <v>3</v>
      </c>
      <c r="V92" s="1">
        <v>7</v>
      </c>
      <c r="W92" s="1">
        <v>9</v>
      </c>
      <c r="X92" s="1">
        <v>8</v>
      </c>
      <c r="Y92" s="1">
        <v>9</v>
      </c>
      <c r="Z92" s="2">
        <f>MAX(B92:Y92)</f>
        <v>9</v>
      </c>
    </row>
    <row r="93" spans="1:26" x14ac:dyDescent="0.15">
      <c r="A93" s="3">
        <f>A92+1</f>
        <v>37709</v>
      </c>
      <c r="B93" s="1">
        <v>10</v>
      </c>
      <c r="C93" s="1">
        <v>23</v>
      </c>
      <c r="D93" s="1">
        <v>6</v>
      </c>
      <c r="E93" s="1">
        <v>8</v>
      </c>
      <c r="F93" s="1">
        <v>8</v>
      </c>
      <c r="G93" s="1">
        <v>8</v>
      </c>
      <c r="H93" s="1">
        <v>10</v>
      </c>
      <c r="I93" s="1">
        <v>8</v>
      </c>
      <c r="J93" s="1">
        <v>7</v>
      </c>
      <c r="K93" s="1">
        <v>7</v>
      </c>
      <c r="L93" s="1">
        <v>9</v>
      </c>
      <c r="M93" s="1">
        <v>8</v>
      </c>
      <c r="N93" s="1">
        <v>10</v>
      </c>
      <c r="O93" s="1">
        <v>7</v>
      </c>
      <c r="P93" s="1">
        <v>8</v>
      </c>
      <c r="Q93" s="1">
        <v>8</v>
      </c>
      <c r="R93" s="1">
        <v>6</v>
      </c>
      <c r="S93" s="1">
        <v>5</v>
      </c>
      <c r="T93" s="1">
        <v>4</v>
      </c>
      <c r="U93" s="1">
        <v>2</v>
      </c>
      <c r="V93" s="1">
        <v>2</v>
      </c>
      <c r="W93" s="1">
        <v>2</v>
      </c>
      <c r="X93" s="1">
        <v>3</v>
      </c>
      <c r="Y93" s="1">
        <v>3</v>
      </c>
      <c r="Z93" s="2">
        <f>MAX(B93:Y93)</f>
        <v>23</v>
      </c>
    </row>
    <row r="94" spans="1:26" x14ac:dyDescent="0.15">
      <c r="A94" s="3">
        <f>A93+1</f>
        <v>37710</v>
      </c>
      <c r="B94" s="1">
        <v>3</v>
      </c>
      <c r="C94" s="1">
        <v>2</v>
      </c>
      <c r="D94" s="1">
        <v>3</v>
      </c>
      <c r="E94" s="1">
        <v>2</v>
      </c>
      <c r="F94" s="1">
        <v>2</v>
      </c>
      <c r="G94" s="1">
        <v>3</v>
      </c>
      <c r="H94" s="1">
        <v>4</v>
      </c>
      <c r="I94" s="1">
        <v>5</v>
      </c>
      <c r="J94" s="1">
        <v>7</v>
      </c>
      <c r="K94" s="1">
        <v>10</v>
      </c>
      <c r="L94" s="1">
        <v>10</v>
      </c>
      <c r="M94" s="1">
        <v>10</v>
      </c>
      <c r="N94" s="1">
        <v>10</v>
      </c>
      <c r="O94" s="1">
        <v>10</v>
      </c>
      <c r="P94" s="1">
        <v>10</v>
      </c>
      <c r="Q94" s="1">
        <v>11</v>
      </c>
      <c r="R94" s="1">
        <v>10</v>
      </c>
      <c r="S94" s="1">
        <v>8</v>
      </c>
      <c r="T94" s="1">
        <v>3</v>
      </c>
      <c r="U94" s="1">
        <v>0</v>
      </c>
      <c r="V94" s="1">
        <v>1</v>
      </c>
      <c r="W94" s="1">
        <v>1</v>
      </c>
      <c r="X94" s="1">
        <v>1</v>
      </c>
      <c r="Y94" s="1">
        <v>1</v>
      </c>
      <c r="Z94" s="2">
        <f>MAX(B94:Y94)</f>
        <v>11</v>
      </c>
    </row>
    <row r="95" spans="1:26" x14ac:dyDescent="0.15">
      <c r="A95" s="3">
        <f>A94+1</f>
        <v>37711</v>
      </c>
      <c r="B95" s="1">
        <v>1</v>
      </c>
      <c r="C95" s="1">
        <v>1</v>
      </c>
      <c r="D95" s="1">
        <v>1</v>
      </c>
      <c r="E95" s="1">
        <v>0</v>
      </c>
      <c r="F95" s="1">
        <v>1</v>
      </c>
      <c r="G95" s="1">
        <v>1</v>
      </c>
      <c r="H95" s="1">
        <v>1</v>
      </c>
      <c r="I95" s="1">
        <v>2</v>
      </c>
      <c r="J95" s="1">
        <v>4</v>
      </c>
      <c r="K95" s="1">
        <v>3</v>
      </c>
      <c r="L95" s="1">
        <v>2</v>
      </c>
      <c r="M95" s="1">
        <v>4</v>
      </c>
      <c r="N95" s="1">
        <v>5</v>
      </c>
      <c r="O95" s="1">
        <v>4</v>
      </c>
      <c r="P95" s="1">
        <v>5</v>
      </c>
      <c r="Q95" s="1">
        <v>5</v>
      </c>
      <c r="R95" s="1">
        <v>5</v>
      </c>
      <c r="S95" s="1">
        <v>4</v>
      </c>
      <c r="T95" s="1">
        <v>3</v>
      </c>
      <c r="U95" s="1">
        <v>4</v>
      </c>
      <c r="V95" s="1">
        <v>5</v>
      </c>
      <c r="W95" s="1">
        <v>5</v>
      </c>
      <c r="X95" s="1">
        <v>4</v>
      </c>
      <c r="Y95" s="1">
        <v>3</v>
      </c>
      <c r="Z95" s="2">
        <f>MAX(B95:Y95)</f>
        <v>5</v>
      </c>
    </row>
    <row r="96" spans="1:26" x14ac:dyDescent="0.15">
      <c r="A96" s="3">
        <f>A95+1</f>
        <v>37712</v>
      </c>
      <c r="B96" s="1">
        <v>3</v>
      </c>
      <c r="C96" s="1">
        <v>2</v>
      </c>
      <c r="D96" s="1">
        <v>1</v>
      </c>
      <c r="E96" s="1">
        <v>1</v>
      </c>
      <c r="F96" s="1">
        <v>1</v>
      </c>
      <c r="G96" s="1">
        <v>2</v>
      </c>
      <c r="H96" s="1">
        <v>3</v>
      </c>
      <c r="I96" s="1">
        <v>4</v>
      </c>
      <c r="J96" s="1">
        <v>5</v>
      </c>
      <c r="K96" s="1">
        <v>6</v>
      </c>
      <c r="L96" s="1">
        <v>7</v>
      </c>
      <c r="M96" s="1">
        <v>7</v>
      </c>
      <c r="N96" s="1">
        <v>8</v>
      </c>
      <c r="O96" s="1">
        <v>8</v>
      </c>
      <c r="P96" s="1">
        <v>8</v>
      </c>
      <c r="Q96" s="1">
        <v>7</v>
      </c>
      <c r="R96" s="1">
        <v>7</v>
      </c>
      <c r="S96" s="1">
        <v>7</v>
      </c>
      <c r="T96" s="1">
        <v>4</v>
      </c>
      <c r="U96" s="1">
        <v>3</v>
      </c>
      <c r="V96" s="1">
        <v>2</v>
      </c>
      <c r="W96" s="1">
        <v>1</v>
      </c>
      <c r="X96" s="1">
        <v>2</v>
      </c>
      <c r="Y96" s="1">
        <v>2</v>
      </c>
      <c r="Z96" s="2">
        <f>MAX(B96:Y96)</f>
        <v>8</v>
      </c>
    </row>
    <row r="97" spans="1:26" x14ac:dyDescent="0.15">
      <c r="A97" s="3">
        <f>A96+1</f>
        <v>37713</v>
      </c>
      <c r="B97" s="1">
        <v>2</v>
      </c>
      <c r="C97" s="1">
        <v>2</v>
      </c>
      <c r="D97" s="1">
        <v>3</v>
      </c>
      <c r="E97" s="1">
        <v>2</v>
      </c>
      <c r="F97" s="1">
        <v>3</v>
      </c>
      <c r="G97" s="1">
        <v>3</v>
      </c>
      <c r="H97" s="1">
        <v>3</v>
      </c>
      <c r="I97" s="1">
        <v>5</v>
      </c>
      <c r="J97" s="1">
        <v>5</v>
      </c>
      <c r="K97" s="1">
        <v>6</v>
      </c>
      <c r="L97" s="1">
        <v>7</v>
      </c>
      <c r="M97" s="1">
        <v>7</v>
      </c>
      <c r="N97" s="1">
        <v>7</v>
      </c>
      <c r="O97" s="1">
        <v>8</v>
      </c>
      <c r="P97" s="1">
        <v>6</v>
      </c>
      <c r="Q97" s="1">
        <v>5</v>
      </c>
      <c r="R97" s="1">
        <v>6</v>
      </c>
      <c r="S97" s="1">
        <v>4</v>
      </c>
      <c r="T97" s="1">
        <v>2</v>
      </c>
      <c r="U97" s="1">
        <v>2</v>
      </c>
      <c r="V97" s="1">
        <v>4</v>
      </c>
      <c r="W97" s="1">
        <v>4</v>
      </c>
      <c r="X97" s="1">
        <v>3</v>
      </c>
      <c r="Y97" s="1">
        <v>4</v>
      </c>
      <c r="Z97" s="2">
        <f>MAX(B97:Y97)</f>
        <v>8</v>
      </c>
    </row>
    <row r="98" spans="1:26" x14ac:dyDescent="0.15">
      <c r="A98" s="3">
        <f>A97+1</f>
        <v>37714</v>
      </c>
      <c r="B98" s="1">
        <v>3</v>
      </c>
      <c r="C98" s="1">
        <v>2</v>
      </c>
      <c r="D98" s="1">
        <v>2</v>
      </c>
      <c r="E98" s="1">
        <v>3</v>
      </c>
      <c r="F98" s="1">
        <v>2</v>
      </c>
      <c r="G98" s="1">
        <v>2</v>
      </c>
      <c r="H98" s="1">
        <v>4</v>
      </c>
      <c r="I98" s="1">
        <v>5</v>
      </c>
      <c r="J98" s="1">
        <v>7</v>
      </c>
      <c r="K98" s="1">
        <v>7</v>
      </c>
      <c r="L98" s="1">
        <v>8</v>
      </c>
      <c r="M98" s="1">
        <v>8</v>
      </c>
      <c r="N98" s="1">
        <v>10</v>
      </c>
      <c r="O98" s="1">
        <v>10</v>
      </c>
      <c r="P98" s="1">
        <v>9</v>
      </c>
      <c r="Q98" s="1">
        <v>9</v>
      </c>
      <c r="R98" s="1">
        <v>9</v>
      </c>
      <c r="S98" s="1">
        <v>8</v>
      </c>
      <c r="T98" s="1">
        <v>5</v>
      </c>
      <c r="U98" s="1">
        <v>5</v>
      </c>
      <c r="V98" s="1">
        <v>5</v>
      </c>
      <c r="W98" s="1">
        <v>5</v>
      </c>
      <c r="X98" s="1">
        <v>4</v>
      </c>
      <c r="Y98" s="1">
        <v>65</v>
      </c>
      <c r="Z98" s="2">
        <f>MAX(B98:Y98)</f>
        <v>65</v>
      </c>
    </row>
    <row r="99" spans="1:26" x14ac:dyDescent="0.15">
      <c r="A99" s="3">
        <f>A98+1</f>
        <v>37715</v>
      </c>
      <c r="B99" s="1">
        <v>26</v>
      </c>
      <c r="C99" s="1">
        <v>3</v>
      </c>
      <c r="D99" s="1">
        <v>54</v>
      </c>
      <c r="E99" s="1">
        <v>19</v>
      </c>
      <c r="F99" s="1">
        <v>2</v>
      </c>
      <c r="G99" s="1">
        <v>3</v>
      </c>
      <c r="H99" s="1">
        <v>3</v>
      </c>
      <c r="I99" s="1">
        <v>3</v>
      </c>
      <c r="J99" s="1">
        <v>6</v>
      </c>
      <c r="K99" s="1">
        <v>8</v>
      </c>
      <c r="L99" s="1">
        <v>5</v>
      </c>
      <c r="M99" s="1">
        <v>6</v>
      </c>
      <c r="N99" s="1">
        <v>8</v>
      </c>
      <c r="O99" s="1">
        <v>6</v>
      </c>
      <c r="P99" s="1">
        <v>5</v>
      </c>
      <c r="Q99" s="1">
        <v>4</v>
      </c>
      <c r="R99" s="1">
        <v>6</v>
      </c>
      <c r="S99" s="1">
        <v>6</v>
      </c>
      <c r="T99" s="1">
        <v>4</v>
      </c>
      <c r="U99" s="1">
        <v>3</v>
      </c>
      <c r="V99" s="1">
        <v>2</v>
      </c>
      <c r="W99" s="1">
        <v>7</v>
      </c>
      <c r="X99" s="1">
        <v>3</v>
      </c>
      <c r="Y99" s="1">
        <v>3</v>
      </c>
      <c r="Z99" s="2">
        <f>MAX(B99:Y99)</f>
        <v>54</v>
      </c>
    </row>
    <row r="100" spans="1:26" x14ac:dyDescent="0.15">
      <c r="A100" s="3">
        <f>A99+1</f>
        <v>37716</v>
      </c>
      <c r="B100" s="1">
        <v>2</v>
      </c>
      <c r="C100" s="1">
        <v>1</v>
      </c>
      <c r="D100" s="1">
        <v>0</v>
      </c>
      <c r="E100" s="1">
        <v>1</v>
      </c>
      <c r="F100" s="1">
        <v>2</v>
      </c>
      <c r="G100" s="1">
        <v>14</v>
      </c>
      <c r="H100" s="1">
        <v>2</v>
      </c>
      <c r="I100" s="1">
        <v>3</v>
      </c>
      <c r="J100" s="1">
        <v>5</v>
      </c>
      <c r="K100" s="1">
        <v>5</v>
      </c>
      <c r="L100" s="1">
        <v>3</v>
      </c>
      <c r="M100" s="1">
        <v>2</v>
      </c>
      <c r="N100" s="1">
        <v>3</v>
      </c>
      <c r="O100" s="1">
        <v>8</v>
      </c>
      <c r="P100" s="1">
        <v>6</v>
      </c>
      <c r="Q100" s="1">
        <v>5</v>
      </c>
      <c r="R100" s="1">
        <v>5</v>
      </c>
      <c r="S100" s="1">
        <v>4</v>
      </c>
      <c r="T100" s="1">
        <v>5</v>
      </c>
      <c r="U100" s="1">
        <v>81</v>
      </c>
      <c r="V100" s="1">
        <v>70</v>
      </c>
      <c r="W100" s="1">
        <v>4</v>
      </c>
      <c r="X100" s="1">
        <v>4</v>
      </c>
      <c r="Y100" s="1">
        <v>3</v>
      </c>
      <c r="Z100" s="2">
        <f>MAX(B100:Y100)</f>
        <v>81</v>
      </c>
    </row>
    <row r="101" spans="1:26" x14ac:dyDescent="0.15">
      <c r="A101" s="3">
        <f>A100+1</f>
        <v>37717</v>
      </c>
      <c r="B101" s="1">
        <v>3</v>
      </c>
      <c r="C101" s="1">
        <v>3</v>
      </c>
      <c r="D101" s="1">
        <v>3</v>
      </c>
      <c r="E101" s="1">
        <v>4</v>
      </c>
      <c r="F101" s="1">
        <v>4</v>
      </c>
      <c r="G101" s="1">
        <v>5</v>
      </c>
      <c r="H101" s="1">
        <v>5</v>
      </c>
      <c r="I101" s="1">
        <v>6</v>
      </c>
      <c r="J101" s="1">
        <v>7</v>
      </c>
      <c r="K101" s="1">
        <v>9</v>
      </c>
      <c r="L101" s="1">
        <v>10</v>
      </c>
      <c r="M101" s="1">
        <v>12</v>
      </c>
      <c r="N101" s="1">
        <v>13</v>
      </c>
      <c r="O101" s="1">
        <v>13</v>
      </c>
      <c r="P101" s="1">
        <v>13</v>
      </c>
      <c r="Q101" s="1">
        <v>10</v>
      </c>
      <c r="R101" s="1">
        <v>11</v>
      </c>
      <c r="S101" s="1">
        <v>9</v>
      </c>
      <c r="T101" s="1">
        <v>8</v>
      </c>
      <c r="U101" s="1">
        <v>7</v>
      </c>
      <c r="V101" s="1">
        <v>6</v>
      </c>
      <c r="W101" s="1">
        <v>4</v>
      </c>
      <c r="X101" s="1">
        <v>5</v>
      </c>
      <c r="Y101" s="1">
        <v>5</v>
      </c>
      <c r="Z101" s="2">
        <f>MAX(B101:Y101)</f>
        <v>13</v>
      </c>
    </row>
    <row r="102" spans="1:26" x14ac:dyDescent="0.15">
      <c r="A102" s="3">
        <f>A101+1</f>
        <v>37718</v>
      </c>
      <c r="B102" s="1">
        <v>5</v>
      </c>
      <c r="C102" s="1">
        <v>5</v>
      </c>
      <c r="D102" s="1">
        <v>4</v>
      </c>
      <c r="E102" s="1">
        <v>4</v>
      </c>
      <c r="F102" s="1">
        <v>3</v>
      </c>
      <c r="G102" s="1">
        <v>2</v>
      </c>
      <c r="H102" s="1">
        <v>1</v>
      </c>
      <c r="I102" s="1">
        <v>0</v>
      </c>
      <c r="J102" s="1">
        <v>1</v>
      </c>
      <c r="K102" s="1">
        <v>2</v>
      </c>
      <c r="L102" s="1">
        <v>2</v>
      </c>
      <c r="M102" s="1">
        <v>3</v>
      </c>
      <c r="N102" s="1">
        <v>1</v>
      </c>
      <c r="O102" s="1">
        <v>1</v>
      </c>
      <c r="P102" s="1">
        <v>5</v>
      </c>
      <c r="Q102" s="1">
        <v>4</v>
      </c>
      <c r="R102" s="1">
        <v>4</v>
      </c>
      <c r="S102" s="1">
        <v>11</v>
      </c>
      <c r="T102" s="1">
        <v>9</v>
      </c>
      <c r="U102" s="1">
        <v>6</v>
      </c>
      <c r="V102" s="1">
        <v>2</v>
      </c>
      <c r="W102" s="1">
        <v>5</v>
      </c>
      <c r="X102" s="1">
        <v>5</v>
      </c>
      <c r="Y102" s="1">
        <v>5</v>
      </c>
      <c r="Z102" s="2">
        <f>MAX(B102:Y102)</f>
        <v>11</v>
      </c>
    </row>
    <row r="103" spans="1:26" x14ac:dyDescent="0.15">
      <c r="A103" s="3">
        <f>A102+1</f>
        <v>37719</v>
      </c>
      <c r="B103" s="1">
        <v>3</v>
      </c>
      <c r="C103" s="1">
        <v>2</v>
      </c>
      <c r="D103" s="1">
        <v>8</v>
      </c>
      <c r="E103" s="1">
        <v>2</v>
      </c>
      <c r="F103" s="1">
        <v>6</v>
      </c>
      <c r="G103" s="1">
        <v>3</v>
      </c>
      <c r="H103" s="1">
        <v>1</v>
      </c>
      <c r="I103" s="1">
        <v>2</v>
      </c>
      <c r="J103" s="1">
        <v>1</v>
      </c>
      <c r="K103" s="1">
        <v>4</v>
      </c>
      <c r="L103" s="1">
        <v>5</v>
      </c>
      <c r="M103" s="1">
        <v>8</v>
      </c>
      <c r="N103" s="1">
        <v>9</v>
      </c>
      <c r="O103" s="1">
        <v>10</v>
      </c>
      <c r="P103" s="1">
        <v>11</v>
      </c>
      <c r="Q103" s="1">
        <v>10</v>
      </c>
      <c r="R103" s="1">
        <v>8</v>
      </c>
      <c r="S103" s="1">
        <v>7</v>
      </c>
      <c r="T103" s="1">
        <v>7</v>
      </c>
      <c r="U103" s="1">
        <v>5</v>
      </c>
      <c r="V103" s="1">
        <v>2</v>
      </c>
      <c r="W103" s="1">
        <v>2</v>
      </c>
      <c r="X103" s="1">
        <v>3</v>
      </c>
      <c r="Y103" s="1">
        <v>6</v>
      </c>
      <c r="Z103" s="2">
        <f>MAX(B103:Y103)</f>
        <v>11</v>
      </c>
    </row>
    <row r="104" spans="1:26" x14ac:dyDescent="0.15">
      <c r="A104" s="3">
        <f>A103+1</f>
        <v>37720</v>
      </c>
      <c r="B104" s="1">
        <v>9</v>
      </c>
      <c r="C104" s="1">
        <v>10</v>
      </c>
      <c r="D104" s="1">
        <v>7</v>
      </c>
      <c r="E104" s="1">
        <v>7</v>
      </c>
      <c r="F104" s="1">
        <v>7</v>
      </c>
      <c r="G104" s="1">
        <v>6</v>
      </c>
      <c r="H104" s="1">
        <v>6</v>
      </c>
      <c r="I104" s="1">
        <v>8</v>
      </c>
      <c r="J104" s="1">
        <v>9</v>
      </c>
      <c r="K104" s="1">
        <v>9</v>
      </c>
      <c r="L104" s="1">
        <v>9</v>
      </c>
      <c r="M104" s="1">
        <v>9</v>
      </c>
      <c r="N104" s="1">
        <v>8</v>
      </c>
      <c r="O104" s="1">
        <v>10</v>
      </c>
      <c r="P104" s="1">
        <v>9</v>
      </c>
      <c r="Q104" s="1">
        <v>8</v>
      </c>
      <c r="R104" s="1">
        <v>7</v>
      </c>
      <c r="S104" s="1">
        <v>7</v>
      </c>
      <c r="T104" s="1">
        <v>5</v>
      </c>
      <c r="U104" s="1">
        <v>5</v>
      </c>
      <c r="V104" s="1">
        <v>3</v>
      </c>
      <c r="W104" s="1">
        <v>1</v>
      </c>
      <c r="X104" s="1">
        <v>0</v>
      </c>
      <c r="Y104" s="1">
        <v>0</v>
      </c>
      <c r="Z104" s="2">
        <f>MAX(B104:Y104)</f>
        <v>10</v>
      </c>
    </row>
    <row r="105" spans="1:26" x14ac:dyDescent="0.15">
      <c r="A105" s="3">
        <f>A104+1</f>
        <v>37721</v>
      </c>
      <c r="B105" s="1">
        <v>0</v>
      </c>
      <c r="C105" s="1">
        <v>0</v>
      </c>
      <c r="D105" s="1">
        <v>0</v>
      </c>
      <c r="E105" s="1">
        <v>0</v>
      </c>
      <c r="F105" s="1">
        <v>2</v>
      </c>
      <c r="G105" s="1">
        <v>2</v>
      </c>
      <c r="H105" s="1">
        <v>4</v>
      </c>
      <c r="I105" s="1">
        <v>5</v>
      </c>
      <c r="J105" s="1">
        <v>7</v>
      </c>
      <c r="K105" s="1">
        <v>7</v>
      </c>
      <c r="L105" s="1">
        <v>7</v>
      </c>
      <c r="M105" s="1">
        <v>8</v>
      </c>
      <c r="N105" s="1">
        <v>9</v>
      </c>
      <c r="O105" s="1">
        <v>11</v>
      </c>
      <c r="P105" s="1">
        <v>10</v>
      </c>
      <c r="Q105" s="1">
        <v>8</v>
      </c>
      <c r="R105" s="1">
        <v>7</v>
      </c>
      <c r="S105" s="1">
        <v>4</v>
      </c>
      <c r="T105" s="1">
        <v>2</v>
      </c>
      <c r="U105" s="1">
        <v>0</v>
      </c>
      <c r="V105" s="1">
        <v>0</v>
      </c>
      <c r="W105" s="1">
        <v>1</v>
      </c>
      <c r="X105" s="1">
        <v>0</v>
      </c>
      <c r="Y105" s="1">
        <v>1</v>
      </c>
      <c r="Z105" s="2">
        <f>MAX(B105:Y105)</f>
        <v>11</v>
      </c>
    </row>
    <row r="106" spans="1:26" x14ac:dyDescent="0.15">
      <c r="A106" s="3">
        <f>A105+1</f>
        <v>37722</v>
      </c>
      <c r="B106" s="1">
        <v>0</v>
      </c>
      <c r="C106" s="1">
        <v>0</v>
      </c>
      <c r="D106" s="1">
        <v>0</v>
      </c>
      <c r="E106" s="1">
        <v>0</v>
      </c>
      <c r="F106" s="1">
        <v>1</v>
      </c>
      <c r="G106" s="1">
        <v>0</v>
      </c>
      <c r="H106" s="1">
        <v>1</v>
      </c>
      <c r="I106" s="1">
        <v>0</v>
      </c>
      <c r="J106" s="1">
        <v>2</v>
      </c>
      <c r="K106" s="1">
        <v>2</v>
      </c>
      <c r="L106" s="1">
        <v>5</v>
      </c>
      <c r="M106" s="1">
        <v>4</v>
      </c>
      <c r="O106" s="1">
        <v>5</v>
      </c>
      <c r="P106" s="1">
        <v>5</v>
      </c>
      <c r="Q106" s="1">
        <v>5</v>
      </c>
      <c r="R106" s="1">
        <v>4</v>
      </c>
      <c r="S106" s="1">
        <v>2</v>
      </c>
      <c r="T106" s="1">
        <v>0</v>
      </c>
      <c r="U106" s="1">
        <v>1</v>
      </c>
      <c r="V106" s="1">
        <v>1</v>
      </c>
      <c r="W106" s="1">
        <v>1</v>
      </c>
      <c r="X106" s="1">
        <v>1</v>
      </c>
      <c r="Y106" s="1">
        <v>1</v>
      </c>
      <c r="Z106" s="2">
        <f>MAX(B106:Y106)</f>
        <v>5</v>
      </c>
    </row>
    <row r="107" spans="1:26" x14ac:dyDescent="0.15">
      <c r="A107" s="3">
        <f>A106+1</f>
        <v>37723</v>
      </c>
      <c r="B107" s="1">
        <v>0</v>
      </c>
      <c r="C107" s="1">
        <v>0</v>
      </c>
      <c r="D107" s="1">
        <v>1</v>
      </c>
      <c r="E107" s="1">
        <v>1</v>
      </c>
      <c r="F107" s="1">
        <v>0</v>
      </c>
      <c r="G107" s="1">
        <v>0</v>
      </c>
      <c r="H107" s="1">
        <v>0</v>
      </c>
      <c r="I107" s="1">
        <v>1</v>
      </c>
      <c r="J107" s="1">
        <v>3</v>
      </c>
      <c r="K107" s="1">
        <v>4</v>
      </c>
      <c r="L107" s="1">
        <v>3</v>
      </c>
      <c r="M107" s="1">
        <v>4</v>
      </c>
      <c r="N107" s="1">
        <v>2</v>
      </c>
      <c r="O107" s="1">
        <v>2</v>
      </c>
      <c r="P107" s="1">
        <v>3</v>
      </c>
      <c r="Q107" s="1">
        <v>2</v>
      </c>
      <c r="R107" s="1">
        <v>3</v>
      </c>
      <c r="S107" s="1">
        <v>1</v>
      </c>
      <c r="T107" s="1">
        <v>1</v>
      </c>
      <c r="U107" s="1">
        <v>1</v>
      </c>
      <c r="V107" s="1">
        <v>1</v>
      </c>
      <c r="W107" s="1">
        <v>1</v>
      </c>
      <c r="X107" s="1">
        <v>1</v>
      </c>
      <c r="Y107" s="1">
        <v>1</v>
      </c>
      <c r="Z107" s="2">
        <f>MAX(B107:Y107)</f>
        <v>4</v>
      </c>
    </row>
    <row r="108" spans="1:26" x14ac:dyDescent="0.15">
      <c r="A108" s="3">
        <f>A107+1</f>
        <v>37724</v>
      </c>
      <c r="B108" s="1">
        <v>0</v>
      </c>
      <c r="C108" s="1">
        <v>1</v>
      </c>
      <c r="D108" s="1">
        <v>0</v>
      </c>
      <c r="E108" s="1">
        <v>0</v>
      </c>
      <c r="F108" s="1">
        <v>1</v>
      </c>
      <c r="G108" s="1">
        <v>0</v>
      </c>
      <c r="H108" s="1">
        <v>1</v>
      </c>
      <c r="I108" s="1">
        <v>1</v>
      </c>
      <c r="J108" s="1">
        <v>3</v>
      </c>
      <c r="K108" s="1">
        <v>1</v>
      </c>
      <c r="L108" s="1">
        <v>1</v>
      </c>
      <c r="M108" s="1">
        <v>1</v>
      </c>
      <c r="N108" s="1">
        <v>2</v>
      </c>
      <c r="O108" s="1">
        <v>3</v>
      </c>
      <c r="P108" s="1">
        <v>3</v>
      </c>
      <c r="Q108" s="1">
        <v>3</v>
      </c>
      <c r="R108" s="1">
        <v>3</v>
      </c>
      <c r="S108" s="1">
        <v>2</v>
      </c>
      <c r="T108" s="1">
        <v>1</v>
      </c>
      <c r="U108" s="1">
        <v>1</v>
      </c>
      <c r="V108" s="1">
        <v>1</v>
      </c>
      <c r="W108" s="1">
        <v>0</v>
      </c>
      <c r="X108" s="1">
        <v>0</v>
      </c>
      <c r="Y108" s="1">
        <v>1</v>
      </c>
      <c r="Z108" s="2">
        <f>MAX(B108:Y108)</f>
        <v>3</v>
      </c>
    </row>
    <row r="109" spans="1:26" x14ac:dyDescent="0.15">
      <c r="A109" s="3">
        <f>A108+1</f>
        <v>37725</v>
      </c>
      <c r="B109" s="1">
        <v>1</v>
      </c>
      <c r="C109" s="1">
        <v>0</v>
      </c>
      <c r="D109" s="1">
        <v>0</v>
      </c>
      <c r="E109" s="1">
        <v>1</v>
      </c>
      <c r="F109" s="1">
        <v>1</v>
      </c>
      <c r="G109" s="1">
        <v>0</v>
      </c>
      <c r="H109" s="1">
        <v>1</v>
      </c>
      <c r="I109" s="1">
        <v>1</v>
      </c>
      <c r="J109" s="1">
        <v>0</v>
      </c>
      <c r="K109" s="1">
        <v>2</v>
      </c>
      <c r="L109" s="1">
        <v>3</v>
      </c>
      <c r="M109" s="1">
        <v>3</v>
      </c>
      <c r="N109" s="1">
        <v>4</v>
      </c>
      <c r="O109" s="1">
        <v>6</v>
      </c>
      <c r="P109" s="1">
        <v>6</v>
      </c>
      <c r="Q109" s="1">
        <v>4</v>
      </c>
      <c r="R109" s="1">
        <v>4</v>
      </c>
      <c r="S109" s="1">
        <v>3</v>
      </c>
      <c r="T109" s="1">
        <v>1</v>
      </c>
      <c r="U109" s="1">
        <v>1</v>
      </c>
      <c r="V109" s="1">
        <v>1</v>
      </c>
      <c r="W109" s="1">
        <v>1</v>
      </c>
      <c r="X109" s="1">
        <v>0</v>
      </c>
      <c r="Y109" s="1">
        <v>0</v>
      </c>
      <c r="Z109" s="2">
        <f>MAX(B109:Y109)</f>
        <v>6</v>
      </c>
    </row>
    <row r="110" spans="1:26" x14ac:dyDescent="0.15">
      <c r="A110" s="3">
        <f>A109+1</f>
        <v>37726</v>
      </c>
      <c r="B110" s="1">
        <v>0</v>
      </c>
      <c r="C110" s="1">
        <v>1</v>
      </c>
      <c r="D110" s="1">
        <v>0</v>
      </c>
      <c r="E110" s="1">
        <v>20</v>
      </c>
      <c r="F110" s="1">
        <v>1</v>
      </c>
      <c r="G110" s="1">
        <v>17</v>
      </c>
      <c r="H110" s="1">
        <v>1</v>
      </c>
      <c r="I110" s="1">
        <v>2</v>
      </c>
      <c r="J110" s="1">
        <v>4</v>
      </c>
      <c r="K110" s="1">
        <v>5</v>
      </c>
      <c r="L110" s="1">
        <v>6</v>
      </c>
      <c r="M110" s="1">
        <v>8</v>
      </c>
      <c r="N110" s="1">
        <v>9</v>
      </c>
      <c r="O110" s="1">
        <v>10</v>
      </c>
      <c r="P110" s="1">
        <v>9</v>
      </c>
      <c r="Q110" s="1">
        <v>8</v>
      </c>
      <c r="R110" s="1">
        <v>7</v>
      </c>
      <c r="S110" s="1">
        <v>5</v>
      </c>
      <c r="T110" s="1">
        <v>2</v>
      </c>
      <c r="U110" s="1">
        <v>4</v>
      </c>
      <c r="V110" s="1">
        <v>3</v>
      </c>
      <c r="W110" s="1">
        <v>2</v>
      </c>
      <c r="X110" s="1">
        <v>1</v>
      </c>
      <c r="Y110" s="1">
        <v>2</v>
      </c>
      <c r="Z110" s="2">
        <f>MAX(B110:Y110)</f>
        <v>20</v>
      </c>
    </row>
    <row r="111" spans="1:26" x14ac:dyDescent="0.15">
      <c r="A111" s="3">
        <f>A110+1</f>
        <v>37727</v>
      </c>
      <c r="B111" s="1">
        <v>3</v>
      </c>
      <c r="C111" s="1">
        <v>3</v>
      </c>
      <c r="D111" s="1">
        <v>2</v>
      </c>
      <c r="E111" s="1">
        <v>3</v>
      </c>
      <c r="F111" s="1">
        <v>9</v>
      </c>
      <c r="G111" s="1">
        <v>37</v>
      </c>
      <c r="H111" s="1">
        <v>1</v>
      </c>
      <c r="I111" s="1">
        <v>3</v>
      </c>
      <c r="J111" s="1">
        <v>7</v>
      </c>
      <c r="K111" s="1">
        <v>7</v>
      </c>
      <c r="L111" s="1">
        <v>5</v>
      </c>
      <c r="M111" s="1">
        <v>9</v>
      </c>
      <c r="N111" s="1">
        <v>10</v>
      </c>
      <c r="O111" s="1">
        <v>10</v>
      </c>
      <c r="P111" s="1">
        <v>8</v>
      </c>
      <c r="Q111" s="1">
        <v>9</v>
      </c>
      <c r="R111" s="1">
        <v>7</v>
      </c>
      <c r="S111" s="1">
        <v>5</v>
      </c>
      <c r="T111" s="1">
        <v>4</v>
      </c>
      <c r="U111" s="1">
        <v>3</v>
      </c>
      <c r="V111" s="1">
        <v>3</v>
      </c>
      <c r="W111" s="1">
        <v>3</v>
      </c>
      <c r="X111" s="1">
        <v>2</v>
      </c>
      <c r="Y111" s="1">
        <v>3</v>
      </c>
      <c r="Z111" s="2">
        <f>MAX(B111:Y111)</f>
        <v>37</v>
      </c>
    </row>
    <row r="112" spans="1:26" x14ac:dyDescent="0.15">
      <c r="A112" s="3">
        <f>A111+1</f>
        <v>37728</v>
      </c>
      <c r="B112" s="1">
        <v>2</v>
      </c>
      <c r="C112" s="1">
        <v>1</v>
      </c>
      <c r="D112" s="1">
        <v>1</v>
      </c>
      <c r="E112" s="1">
        <v>2</v>
      </c>
      <c r="F112" s="1">
        <v>2</v>
      </c>
      <c r="G112" s="1">
        <v>1</v>
      </c>
      <c r="H112" s="1">
        <v>1</v>
      </c>
      <c r="I112" s="1">
        <v>5</v>
      </c>
      <c r="J112" s="1">
        <v>7</v>
      </c>
      <c r="K112" s="1">
        <v>7</v>
      </c>
      <c r="L112" s="1">
        <v>7</v>
      </c>
      <c r="M112" s="1">
        <v>7</v>
      </c>
      <c r="N112" s="1">
        <v>8</v>
      </c>
      <c r="O112" s="1">
        <v>8</v>
      </c>
      <c r="P112" s="1">
        <v>7</v>
      </c>
      <c r="Q112" s="1">
        <v>7</v>
      </c>
      <c r="R112" s="1">
        <v>7</v>
      </c>
      <c r="S112" s="1">
        <v>3</v>
      </c>
      <c r="T112" s="1">
        <v>1</v>
      </c>
      <c r="U112" s="1">
        <v>1</v>
      </c>
      <c r="V112" s="1">
        <v>1</v>
      </c>
      <c r="W112" s="1">
        <v>1</v>
      </c>
      <c r="X112" s="1">
        <v>1</v>
      </c>
      <c r="Y112" s="1">
        <v>1</v>
      </c>
      <c r="Z112" s="2">
        <f>MAX(B112:Y112)</f>
        <v>8</v>
      </c>
    </row>
    <row r="113" spans="1:26" x14ac:dyDescent="0.15">
      <c r="A113" s="3">
        <f>A112+1</f>
        <v>37729</v>
      </c>
      <c r="B113" s="1">
        <v>1</v>
      </c>
      <c r="C113" s="1">
        <v>1</v>
      </c>
      <c r="D113" s="1">
        <v>1</v>
      </c>
      <c r="E113" s="1">
        <v>0</v>
      </c>
      <c r="F113" s="1">
        <v>0</v>
      </c>
      <c r="G113" s="1">
        <v>1</v>
      </c>
      <c r="H113" s="1">
        <v>0</v>
      </c>
      <c r="I113" s="1">
        <v>3</v>
      </c>
      <c r="J113" s="1">
        <v>4</v>
      </c>
      <c r="K113" s="1">
        <v>5</v>
      </c>
      <c r="L113" s="1">
        <v>6</v>
      </c>
      <c r="M113" s="1">
        <v>6</v>
      </c>
      <c r="N113" s="1">
        <v>5</v>
      </c>
      <c r="O113" s="1">
        <v>6</v>
      </c>
      <c r="P113" s="1">
        <v>5</v>
      </c>
      <c r="Q113" s="1">
        <v>5</v>
      </c>
      <c r="R113" s="1">
        <v>4</v>
      </c>
      <c r="S113" s="1">
        <v>3</v>
      </c>
      <c r="T113" s="1">
        <v>2</v>
      </c>
      <c r="U113" s="1">
        <v>2</v>
      </c>
      <c r="V113" s="1">
        <v>2</v>
      </c>
      <c r="W113" s="1">
        <v>2</v>
      </c>
      <c r="X113" s="1">
        <v>2</v>
      </c>
      <c r="Y113" s="1">
        <v>2</v>
      </c>
      <c r="Z113" s="2">
        <f>MAX(B113:Y113)</f>
        <v>6</v>
      </c>
    </row>
    <row r="114" spans="1:26" x14ac:dyDescent="0.15">
      <c r="A114" s="3">
        <f>A113+1</f>
        <v>37730</v>
      </c>
      <c r="B114" s="1">
        <v>2</v>
      </c>
      <c r="C114" s="1">
        <v>2</v>
      </c>
      <c r="D114" s="1">
        <v>2</v>
      </c>
      <c r="E114" s="1">
        <v>2</v>
      </c>
      <c r="F114" s="1">
        <v>3</v>
      </c>
      <c r="G114" s="1">
        <v>2</v>
      </c>
      <c r="H114" s="1">
        <v>3</v>
      </c>
      <c r="I114" s="1">
        <v>5</v>
      </c>
      <c r="J114" s="1">
        <v>6</v>
      </c>
      <c r="K114" s="1">
        <v>8</v>
      </c>
      <c r="L114" s="1">
        <v>9</v>
      </c>
      <c r="M114" s="1">
        <v>9</v>
      </c>
      <c r="N114" s="1">
        <v>10</v>
      </c>
      <c r="O114" s="1">
        <v>9</v>
      </c>
      <c r="P114" s="1">
        <v>11</v>
      </c>
      <c r="Q114" s="1">
        <v>8</v>
      </c>
      <c r="R114" s="1">
        <v>6</v>
      </c>
      <c r="S114" s="1">
        <v>5</v>
      </c>
      <c r="T114" s="1">
        <v>4</v>
      </c>
      <c r="U114" s="1">
        <v>4</v>
      </c>
      <c r="V114" s="1">
        <v>5</v>
      </c>
      <c r="W114" s="1">
        <v>5</v>
      </c>
      <c r="X114" s="1">
        <v>2</v>
      </c>
      <c r="Y114" s="1">
        <v>2</v>
      </c>
      <c r="Z114" s="2">
        <f>MAX(B114:Y114)</f>
        <v>11</v>
      </c>
    </row>
    <row r="115" spans="1:26" x14ac:dyDescent="0.15">
      <c r="A115" s="3">
        <f>A114+1</f>
        <v>37731</v>
      </c>
      <c r="B115" s="1">
        <v>4</v>
      </c>
      <c r="C115" s="1">
        <v>5</v>
      </c>
      <c r="D115" s="1">
        <v>6</v>
      </c>
      <c r="E115" s="1">
        <v>5</v>
      </c>
      <c r="F115" s="1">
        <v>5</v>
      </c>
      <c r="G115" s="1">
        <v>3</v>
      </c>
      <c r="H115" s="1">
        <v>1</v>
      </c>
      <c r="I115" s="1">
        <v>4</v>
      </c>
      <c r="J115" s="1">
        <v>6</v>
      </c>
      <c r="K115" s="1">
        <v>6</v>
      </c>
      <c r="L115" s="1">
        <v>6</v>
      </c>
      <c r="M115" s="1">
        <v>4</v>
      </c>
      <c r="N115" s="1">
        <v>4</v>
      </c>
      <c r="O115" s="1">
        <v>5</v>
      </c>
      <c r="P115" s="1">
        <v>3</v>
      </c>
      <c r="Q115" s="1">
        <v>3</v>
      </c>
      <c r="R115" s="1">
        <v>3</v>
      </c>
      <c r="S115" s="1">
        <v>3</v>
      </c>
      <c r="T115" s="1">
        <v>3</v>
      </c>
      <c r="U115" s="1">
        <v>1</v>
      </c>
      <c r="V115" s="1">
        <v>1</v>
      </c>
      <c r="W115" s="1">
        <v>1</v>
      </c>
      <c r="X115" s="1">
        <v>2</v>
      </c>
      <c r="Y115" s="1">
        <v>1</v>
      </c>
      <c r="Z115" s="2">
        <f>MAX(B115:Y115)</f>
        <v>6</v>
      </c>
    </row>
    <row r="116" spans="1:26" x14ac:dyDescent="0.15">
      <c r="A116" s="3">
        <f>A115+1</f>
        <v>37732</v>
      </c>
      <c r="B116" s="1">
        <v>2</v>
      </c>
      <c r="C116" s="1">
        <v>2</v>
      </c>
      <c r="D116" s="1">
        <v>2</v>
      </c>
      <c r="E116" s="1">
        <v>1</v>
      </c>
      <c r="F116" s="1">
        <v>1</v>
      </c>
      <c r="G116" s="1">
        <v>1</v>
      </c>
      <c r="H116" s="1">
        <v>2</v>
      </c>
      <c r="I116" s="1">
        <v>4</v>
      </c>
      <c r="J116" s="1">
        <v>5</v>
      </c>
      <c r="K116" s="1">
        <v>6</v>
      </c>
      <c r="L116" s="1">
        <v>6</v>
      </c>
      <c r="M116" s="1">
        <v>4</v>
      </c>
      <c r="N116" s="1">
        <v>5</v>
      </c>
      <c r="O116" s="1">
        <v>5</v>
      </c>
      <c r="P116" s="1">
        <v>5</v>
      </c>
      <c r="Q116" s="1">
        <v>5</v>
      </c>
      <c r="R116" s="1">
        <v>5</v>
      </c>
      <c r="S116" s="1">
        <v>3</v>
      </c>
      <c r="T116" s="1">
        <v>0</v>
      </c>
      <c r="U116" s="1">
        <v>1</v>
      </c>
      <c r="V116" s="1">
        <v>0</v>
      </c>
      <c r="W116" s="1">
        <v>0</v>
      </c>
      <c r="X116" s="1">
        <v>0</v>
      </c>
      <c r="Y116" s="1">
        <v>1</v>
      </c>
      <c r="Z116" s="2">
        <f>MAX(B116:Y116)</f>
        <v>6</v>
      </c>
    </row>
    <row r="117" spans="1:26" x14ac:dyDescent="0.15">
      <c r="A117" s="3">
        <f>A116+1</f>
        <v>37733</v>
      </c>
      <c r="B117" s="1">
        <v>1</v>
      </c>
      <c r="C117" s="1">
        <v>0</v>
      </c>
      <c r="D117" s="1">
        <v>0</v>
      </c>
      <c r="E117" s="1">
        <v>0</v>
      </c>
      <c r="F117" s="1">
        <v>1</v>
      </c>
      <c r="G117" s="1">
        <v>1</v>
      </c>
      <c r="H117" s="1">
        <v>0</v>
      </c>
      <c r="I117" s="1">
        <v>3</v>
      </c>
      <c r="J117" s="1">
        <v>6</v>
      </c>
      <c r="K117" s="1">
        <v>6</v>
      </c>
      <c r="L117" s="1">
        <v>6</v>
      </c>
      <c r="M117" s="1">
        <v>5</v>
      </c>
      <c r="N117" s="1">
        <v>4</v>
      </c>
      <c r="O117" s="1">
        <v>4</v>
      </c>
      <c r="P117" s="1">
        <v>4</v>
      </c>
      <c r="Q117" s="1">
        <v>2</v>
      </c>
      <c r="R117" s="1">
        <v>4</v>
      </c>
      <c r="S117" s="1">
        <v>5</v>
      </c>
      <c r="T117" s="1">
        <v>3</v>
      </c>
      <c r="U117" s="1">
        <v>2</v>
      </c>
      <c r="V117" s="1">
        <v>2</v>
      </c>
      <c r="W117" s="1">
        <v>2</v>
      </c>
      <c r="X117" s="1">
        <v>1</v>
      </c>
      <c r="Y117" s="1">
        <v>1</v>
      </c>
      <c r="Z117" s="2">
        <f>MAX(B117:Y117)</f>
        <v>6</v>
      </c>
    </row>
    <row r="118" spans="1:26" x14ac:dyDescent="0.15">
      <c r="A118" s="3">
        <f>A117+1</f>
        <v>37734</v>
      </c>
      <c r="B118" s="1">
        <v>2</v>
      </c>
      <c r="C118" s="1">
        <v>2</v>
      </c>
      <c r="D118" s="1">
        <v>1</v>
      </c>
      <c r="E118" s="1">
        <v>1</v>
      </c>
      <c r="F118" s="1">
        <v>2</v>
      </c>
      <c r="G118" s="1">
        <v>3</v>
      </c>
      <c r="H118" s="1">
        <v>3</v>
      </c>
      <c r="I118" s="1">
        <v>5</v>
      </c>
      <c r="J118" s="1">
        <v>7</v>
      </c>
      <c r="K118" s="1">
        <v>7</v>
      </c>
      <c r="L118" s="1">
        <v>8</v>
      </c>
      <c r="M118" s="1">
        <v>9</v>
      </c>
      <c r="N118" s="1">
        <v>10</v>
      </c>
      <c r="O118" s="1">
        <v>9</v>
      </c>
      <c r="P118" s="1">
        <v>9</v>
      </c>
      <c r="Q118" s="1">
        <v>8</v>
      </c>
      <c r="R118" s="1">
        <v>8</v>
      </c>
      <c r="S118" s="1">
        <v>6</v>
      </c>
      <c r="T118" s="1">
        <v>6</v>
      </c>
      <c r="U118" s="1">
        <v>7</v>
      </c>
      <c r="V118" s="1">
        <v>11</v>
      </c>
      <c r="W118" s="1">
        <v>9</v>
      </c>
      <c r="X118" s="1">
        <v>8</v>
      </c>
      <c r="Y118" s="1">
        <v>6</v>
      </c>
      <c r="Z118" s="2">
        <f>MAX(B118:Y118)</f>
        <v>11</v>
      </c>
    </row>
    <row r="119" spans="1:26" x14ac:dyDescent="0.15">
      <c r="A119" s="3">
        <f>A118+1</f>
        <v>37735</v>
      </c>
      <c r="B119" s="1">
        <v>4</v>
      </c>
      <c r="C119" s="1">
        <v>4</v>
      </c>
      <c r="D119" s="1">
        <v>5</v>
      </c>
      <c r="E119" s="1">
        <v>5</v>
      </c>
      <c r="F119" s="1">
        <v>6</v>
      </c>
      <c r="G119" s="1">
        <v>3</v>
      </c>
      <c r="H119" s="1">
        <v>3</v>
      </c>
      <c r="I119" s="1">
        <v>4</v>
      </c>
      <c r="J119" s="1">
        <v>9</v>
      </c>
      <c r="K119" s="1">
        <v>10</v>
      </c>
      <c r="L119" s="1">
        <v>10</v>
      </c>
      <c r="M119" s="1">
        <v>10</v>
      </c>
      <c r="N119" s="1">
        <v>7</v>
      </c>
      <c r="O119" s="1">
        <v>9</v>
      </c>
      <c r="P119" s="1">
        <v>11</v>
      </c>
      <c r="Q119" s="1">
        <v>11</v>
      </c>
      <c r="R119" s="1">
        <v>9</v>
      </c>
      <c r="S119" s="1">
        <v>8</v>
      </c>
      <c r="T119" s="1">
        <v>7</v>
      </c>
      <c r="U119" s="1">
        <v>5</v>
      </c>
      <c r="V119" s="1">
        <v>5</v>
      </c>
      <c r="W119" s="1">
        <v>5</v>
      </c>
      <c r="X119" s="1">
        <v>3</v>
      </c>
      <c r="Y119" s="1">
        <v>2</v>
      </c>
      <c r="Z119" s="2">
        <f>MAX(B119:Y119)</f>
        <v>11</v>
      </c>
    </row>
    <row r="120" spans="1:26" x14ac:dyDescent="0.15">
      <c r="A120" s="3">
        <f>A119+1</f>
        <v>37736</v>
      </c>
      <c r="B120" s="1">
        <v>4</v>
      </c>
      <c r="C120" s="1">
        <v>3</v>
      </c>
      <c r="D120" s="1">
        <v>2</v>
      </c>
      <c r="E120" s="1">
        <v>2</v>
      </c>
      <c r="F120" s="1">
        <v>2</v>
      </c>
      <c r="G120" s="1">
        <v>3</v>
      </c>
      <c r="H120" s="1">
        <v>2</v>
      </c>
      <c r="I120" s="1">
        <v>3</v>
      </c>
      <c r="J120" s="1">
        <v>3</v>
      </c>
      <c r="K120" s="1">
        <v>4</v>
      </c>
      <c r="L120" s="1">
        <v>5</v>
      </c>
      <c r="M120" s="1">
        <v>5</v>
      </c>
      <c r="N120" s="1">
        <v>7</v>
      </c>
      <c r="O120" s="1">
        <v>7</v>
      </c>
      <c r="P120" s="1">
        <v>6</v>
      </c>
      <c r="Q120" s="1">
        <v>7</v>
      </c>
      <c r="R120" s="1">
        <v>7</v>
      </c>
      <c r="S120" s="1">
        <v>6</v>
      </c>
      <c r="T120" s="1">
        <v>6</v>
      </c>
      <c r="U120" s="1">
        <v>5</v>
      </c>
      <c r="V120" s="1">
        <v>3</v>
      </c>
      <c r="W120" s="1">
        <v>5</v>
      </c>
      <c r="X120" s="1">
        <v>4</v>
      </c>
      <c r="Y120" s="1">
        <v>3</v>
      </c>
      <c r="Z120" s="2">
        <f>MAX(B120:Y120)</f>
        <v>7</v>
      </c>
    </row>
    <row r="121" spans="1:26" x14ac:dyDescent="0.15">
      <c r="A121" s="3">
        <f>A120+1</f>
        <v>37737</v>
      </c>
      <c r="B121" s="1">
        <v>1</v>
      </c>
      <c r="C121" s="1">
        <v>1</v>
      </c>
      <c r="D121" s="1">
        <v>0</v>
      </c>
      <c r="E121" s="1">
        <v>0</v>
      </c>
      <c r="F121" s="1">
        <v>0</v>
      </c>
      <c r="G121" s="1">
        <v>0</v>
      </c>
      <c r="H121" s="1">
        <v>0</v>
      </c>
      <c r="I121" s="1">
        <v>2</v>
      </c>
      <c r="J121" s="1">
        <v>3</v>
      </c>
      <c r="K121" s="1">
        <v>4</v>
      </c>
      <c r="L121" s="1">
        <v>6</v>
      </c>
      <c r="M121" s="1">
        <v>8</v>
      </c>
      <c r="N121" s="1">
        <v>6</v>
      </c>
      <c r="O121" s="1">
        <v>7</v>
      </c>
      <c r="P121" s="1">
        <v>8</v>
      </c>
      <c r="Q121" s="1">
        <v>7</v>
      </c>
      <c r="R121" s="1">
        <v>7</v>
      </c>
      <c r="S121" s="1">
        <v>6</v>
      </c>
      <c r="T121" s="1">
        <v>4</v>
      </c>
      <c r="U121" s="1">
        <v>3</v>
      </c>
      <c r="V121" s="1">
        <v>3</v>
      </c>
      <c r="W121" s="1">
        <v>3</v>
      </c>
      <c r="X121" s="1">
        <v>3</v>
      </c>
      <c r="Y121" s="1">
        <v>3</v>
      </c>
      <c r="Z121" s="2">
        <f>MAX(B121:Y121)</f>
        <v>8</v>
      </c>
    </row>
    <row r="122" spans="1:26" x14ac:dyDescent="0.15">
      <c r="A122" s="3">
        <f>A121+1</f>
        <v>37738</v>
      </c>
      <c r="B122" s="1">
        <v>2</v>
      </c>
      <c r="C122" s="1">
        <v>2</v>
      </c>
      <c r="D122" s="1">
        <v>1</v>
      </c>
      <c r="E122" s="1">
        <v>1</v>
      </c>
      <c r="F122" s="1">
        <v>1</v>
      </c>
      <c r="G122" s="1">
        <v>0</v>
      </c>
      <c r="H122" s="1">
        <v>1</v>
      </c>
      <c r="I122" s="1">
        <v>5</v>
      </c>
      <c r="J122" s="1">
        <v>5</v>
      </c>
      <c r="K122" s="1">
        <v>2</v>
      </c>
      <c r="L122" s="1">
        <v>1</v>
      </c>
      <c r="M122" s="1">
        <v>3</v>
      </c>
      <c r="N122" s="1">
        <v>2</v>
      </c>
      <c r="O122" s="1">
        <v>3</v>
      </c>
      <c r="P122" s="1">
        <v>3</v>
      </c>
      <c r="Q122" s="1">
        <v>4</v>
      </c>
      <c r="R122" s="1">
        <v>4</v>
      </c>
      <c r="S122" s="1">
        <v>3</v>
      </c>
      <c r="T122" s="1">
        <v>2</v>
      </c>
      <c r="U122" s="1">
        <v>0</v>
      </c>
      <c r="V122" s="1">
        <v>0</v>
      </c>
      <c r="W122" s="1">
        <v>0</v>
      </c>
      <c r="X122" s="1">
        <v>1</v>
      </c>
      <c r="Y122" s="1">
        <v>1</v>
      </c>
      <c r="Z122" s="2">
        <f>MAX(B122:Y122)</f>
        <v>5</v>
      </c>
    </row>
    <row r="123" spans="1:26" x14ac:dyDescent="0.15">
      <c r="A123" s="3">
        <f>A122+1</f>
        <v>37739</v>
      </c>
      <c r="B123" s="1">
        <v>1</v>
      </c>
      <c r="C123" s="1">
        <v>0</v>
      </c>
      <c r="D123" s="1">
        <v>1</v>
      </c>
      <c r="E123" s="1">
        <v>1</v>
      </c>
      <c r="F123" s="1">
        <v>1</v>
      </c>
      <c r="G123" s="1">
        <v>1</v>
      </c>
      <c r="H123" s="1">
        <v>1</v>
      </c>
      <c r="I123" s="1">
        <v>1</v>
      </c>
      <c r="J123" s="1">
        <v>3</v>
      </c>
      <c r="K123" s="1">
        <v>3</v>
      </c>
      <c r="L123" s="1">
        <v>3</v>
      </c>
      <c r="M123" s="1">
        <v>3</v>
      </c>
      <c r="N123" s="1">
        <v>5</v>
      </c>
      <c r="O123" s="1">
        <v>6</v>
      </c>
      <c r="P123" s="1">
        <v>7</v>
      </c>
      <c r="Q123" s="1">
        <v>7</v>
      </c>
      <c r="R123" s="1">
        <v>5</v>
      </c>
      <c r="S123" s="1">
        <v>6</v>
      </c>
      <c r="T123" s="1">
        <v>5</v>
      </c>
      <c r="U123" s="1">
        <v>2</v>
      </c>
      <c r="V123" s="1">
        <v>1</v>
      </c>
      <c r="W123" s="1">
        <v>2</v>
      </c>
      <c r="X123" s="1">
        <v>2</v>
      </c>
      <c r="Y123" s="1">
        <v>0</v>
      </c>
      <c r="Z123" s="2">
        <f>MAX(B123:Y123)</f>
        <v>7</v>
      </c>
    </row>
    <row r="124" spans="1:26" x14ac:dyDescent="0.15">
      <c r="A124" s="3">
        <f>A123+1</f>
        <v>37740</v>
      </c>
      <c r="B124" s="1">
        <v>0</v>
      </c>
      <c r="C124" s="1">
        <v>1</v>
      </c>
      <c r="D124" s="1">
        <v>0</v>
      </c>
      <c r="E124" s="1">
        <v>1</v>
      </c>
      <c r="F124" s="1">
        <v>1</v>
      </c>
      <c r="G124" s="1">
        <v>1</v>
      </c>
      <c r="H124" s="1">
        <v>0</v>
      </c>
      <c r="I124" s="1">
        <v>1</v>
      </c>
      <c r="J124" s="1">
        <v>4</v>
      </c>
      <c r="K124" s="1">
        <v>7</v>
      </c>
      <c r="L124" s="1">
        <v>8</v>
      </c>
      <c r="M124" s="1">
        <v>9</v>
      </c>
      <c r="N124" s="1">
        <v>9</v>
      </c>
      <c r="O124" s="1">
        <v>10</v>
      </c>
      <c r="P124" s="1">
        <v>9</v>
      </c>
      <c r="Q124" s="1">
        <v>8</v>
      </c>
      <c r="R124" s="1">
        <v>6</v>
      </c>
      <c r="S124" s="1">
        <v>6</v>
      </c>
      <c r="T124" s="1">
        <v>4</v>
      </c>
      <c r="U124" s="1">
        <v>3</v>
      </c>
      <c r="V124" s="1">
        <v>3</v>
      </c>
      <c r="W124" s="1">
        <v>1</v>
      </c>
      <c r="X124" s="1">
        <v>1</v>
      </c>
      <c r="Y124" s="1">
        <v>0</v>
      </c>
      <c r="Z124" s="2">
        <f>MAX(B124:Y124)</f>
        <v>10</v>
      </c>
    </row>
    <row r="125" spans="1:26" x14ac:dyDescent="0.15">
      <c r="A125" s="3">
        <f>A124+1</f>
        <v>37741</v>
      </c>
      <c r="B125" s="1">
        <v>0</v>
      </c>
      <c r="C125" s="1">
        <v>0</v>
      </c>
      <c r="D125" s="1">
        <v>1</v>
      </c>
      <c r="E125" s="1">
        <v>0</v>
      </c>
      <c r="F125" s="1">
        <v>0</v>
      </c>
      <c r="G125" s="1">
        <v>0</v>
      </c>
      <c r="H125" s="1">
        <v>0</v>
      </c>
      <c r="I125" s="1">
        <v>2</v>
      </c>
      <c r="J125" s="1">
        <v>5</v>
      </c>
      <c r="K125" s="1">
        <v>6</v>
      </c>
      <c r="L125" s="1">
        <v>6</v>
      </c>
      <c r="M125" s="1">
        <v>8</v>
      </c>
      <c r="N125" s="1">
        <v>7</v>
      </c>
      <c r="O125" s="1">
        <v>7</v>
      </c>
      <c r="P125" s="1">
        <v>6</v>
      </c>
      <c r="Q125" s="1">
        <v>5</v>
      </c>
      <c r="R125" s="1">
        <v>3</v>
      </c>
      <c r="S125" s="1">
        <v>3</v>
      </c>
      <c r="T125" s="1">
        <v>1</v>
      </c>
      <c r="U125" s="1">
        <v>1</v>
      </c>
      <c r="V125" s="1">
        <v>1</v>
      </c>
      <c r="W125" s="1">
        <v>1</v>
      </c>
      <c r="X125" s="1">
        <v>1</v>
      </c>
      <c r="Y125" s="1">
        <v>0</v>
      </c>
      <c r="Z125" s="2">
        <f>MAX(B125:Y125)</f>
        <v>8</v>
      </c>
    </row>
    <row r="126" spans="1:26" x14ac:dyDescent="0.15">
      <c r="A126" s="3">
        <f>A125+1</f>
        <v>37742</v>
      </c>
      <c r="B126" s="1">
        <v>1</v>
      </c>
      <c r="C126" s="1">
        <v>1</v>
      </c>
      <c r="D126" s="1">
        <v>1</v>
      </c>
      <c r="E126" s="1">
        <v>1</v>
      </c>
      <c r="F126" s="1">
        <v>2</v>
      </c>
      <c r="G126" s="1">
        <v>3</v>
      </c>
      <c r="H126" s="1">
        <v>3</v>
      </c>
      <c r="I126" s="1">
        <v>4</v>
      </c>
      <c r="J126" s="1">
        <v>3</v>
      </c>
      <c r="K126" s="1">
        <v>3</v>
      </c>
      <c r="L126" s="1">
        <v>4</v>
      </c>
      <c r="M126" s="1">
        <v>4</v>
      </c>
      <c r="N126" s="1">
        <v>3</v>
      </c>
      <c r="O126" s="1">
        <v>4</v>
      </c>
      <c r="P126" s="1">
        <v>4</v>
      </c>
      <c r="Q126" s="1">
        <v>4</v>
      </c>
      <c r="R126" s="1">
        <v>3</v>
      </c>
      <c r="S126" s="1">
        <v>2</v>
      </c>
      <c r="T126" s="1">
        <v>2</v>
      </c>
      <c r="U126" s="1">
        <v>3</v>
      </c>
      <c r="V126" s="1">
        <v>3</v>
      </c>
      <c r="W126" s="1">
        <v>2</v>
      </c>
      <c r="X126" s="1">
        <v>0</v>
      </c>
      <c r="Y126" s="1">
        <v>0</v>
      </c>
      <c r="Z126" s="2">
        <f>MAX(B126:Y126)</f>
        <v>4</v>
      </c>
    </row>
    <row r="127" spans="1:26" x14ac:dyDescent="0.15">
      <c r="A127" s="3">
        <f>A126+1</f>
        <v>37743</v>
      </c>
      <c r="B127" s="1">
        <v>1</v>
      </c>
      <c r="C127" s="1">
        <v>2</v>
      </c>
      <c r="D127" s="1">
        <v>1</v>
      </c>
      <c r="E127" s="1">
        <v>1</v>
      </c>
      <c r="F127" s="1">
        <v>2</v>
      </c>
      <c r="G127" s="1">
        <v>2</v>
      </c>
      <c r="H127" s="1">
        <v>6</v>
      </c>
      <c r="I127" s="1">
        <v>7</v>
      </c>
      <c r="J127" s="1">
        <v>5</v>
      </c>
      <c r="K127" s="1">
        <v>3</v>
      </c>
      <c r="L127" s="1">
        <v>4</v>
      </c>
      <c r="M127" s="1">
        <v>4</v>
      </c>
      <c r="N127" s="1">
        <v>4</v>
      </c>
      <c r="O127" s="1">
        <v>5</v>
      </c>
      <c r="P127" s="1">
        <v>4</v>
      </c>
      <c r="Q127" s="1">
        <v>4</v>
      </c>
      <c r="R127" s="1">
        <v>4</v>
      </c>
      <c r="S127" s="1">
        <v>3</v>
      </c>
      <c r="T127" s="1">
        <v>2</v>
      </c>
      <c r="U127" s="1">
        <v>2</v>
      </c>
      <c r="V127" s="1">
        <v>2</v>
      </c>
      <c r="W127" s="1">
        <v>65</v>
      </c>
      <c r="X127" s="1">
        <v>85</v>
      </c>
      <c r="Y127" s="1">
        <v>1</v>
      </c>
      <c r="Z127" s="2">
        <f>MAX(B127:Y127)</f>
        <v>85</v>
      </c>
    </row>
    <row r="128" spans="1:26" x14ac:dyDescent="0.15">
      <c r="A128" s="3">
        <f>A127+1</f>
        <v>37744</v>
      </c>
      <c r="B128" s="1">
        <v>1</v>
      </c>
      <c r="C128" s="1">
        <v>0</v>
      </c>
      <c r="D128" s="1">
        <v>0</v>
      </c>
      <c r="E128" s="1">
        <v>1</v>
      </c>
      <c r="F128" s="1">
        <v>1</v>
      </c>
      <c r="G128" s="1">
        <v>1</v>
      </c>
      <c r="H128" s="1">
        <v>1</v>
      </c>
      <c r="I128" s="1">
        <v>1</v>
      </c>
      <c r="J128" s="1">
        <v>3</v>
      </c>
      <c r="K128" s="1">
        <v>5</v>
      </c>
      <c r="L128" s="1">
        <v>5</v>
      </c>
      <c r="M128" s="1">
        <v>4</v>
      </c>
      <c r="N128" s="1">
        <v>4</v>
      </c>
      <c r="O128" s="1">
        <v>3</v>
      </c>
      <c r="P128" s="1">
        <v>3</v>
      </c>
      <c r="Q128" s="1">
        <v>3</v>
      </c>
      <c r="R128" s="1">
        <v>3</v>
      </c>
      <c r="S128" s="1">
        <v>3</v>
      </c>
      <c r="T128" s="1">
        <v>2</v>
      </c>
      <c r="U128" s="1">
        <v>2</v>
      </c>
      <c r="V128" s="1">
        <v>2</v>
      </c>
      <c r="W128" s="1">
        <v>3</v>
      </c>
      <c r="X128" s="1">
        <v>2</v>
      </c>
      <c r="Y128" s="1">
        <v>2</v>
      </c>
      <c r="Z128" s="2">
        <f>MAX(B128:Y128)</f>
        <v>5</v>
      </c>
    </row>
    <row r="129" spans="1:26" x14ac:dyDescent="0.15">
      <c r="A129" s="3">
        <f>A128+1</f>
        <v>37745</v>
      </c>
      <c r="B129" s="1">
        <v>3</v>
      </c>
      <c r="C129" s="1">
        <v>3</v>
      </c>
      <c r="D129" s="1">
        <v>4</v>
      </c>
      <c r="E129" s="1">
        <v>5</v>
      </c>
      <c r="F129" s="1">
        <v>5</v>
      </c>
      <c r="G129" s="1">
        <v>4</v>
      </c>
      <c r="H129" s="1">
        <v>5</v>
      </c>
      <c r="I129" s="1">
        <v>8</v>
      </c>
      <c r="J129" s="1">
        <v>9</v>
      </c>
      <c r="K129" s="1">
        <v>10</v>
      </c>
      <c r="L129" s="1">
        <v>9</v>
      </c>
      <c r="M129" s="1">
        <v>8</v>
      </c>
      <c r="N129" s="1">
        <v>9</v>
      </c>
      <c r="O129" s="1">
        <v>10</v>
      </c>
      <c r="P129" s="1">
        <v>10</v>
      </c>
      <c r="Q129" s="1">
        <v>10</v>
      </c>
      <c r="R129" s="1">
        <v>10</v>
      </c>
      <c r="S129" s="1">
        <v>10</v>
      </c>
      <c r="T129" s="1">
        <v>9</v>
      </c>
      <c r="U129" s="1">
        <v>8</v>
      </c>
      <c r="V129" s="1">
        <v>8</v>
      </c>
      <c r="W129" s="1">
        <v>7</v>
      </c>
      <c r="X129" s="1">
        <v>8</v>
      </c>
      <c r="Y129" s="1">
        <v>8</v>
      </c>
      <c r="Z129" s="2">
        <f>MAX(B129:Y129)</f>
        <v>10</v>
      </c>
    </row>
    <row r="130" spans="1:26" x14ac:dyDescent="0.15">
      <c r="A130" s="3">
        <f>A129+1</f>
        <v>37746</v>
      </c>
      <c r="B130" s="1">
        <v>8</v>
      </c>
      <c r="C130" s="1">
        <v>7</v>
      </c>
      <c r="D130" s="1">
        <v>7</v>
      </c>
      <c r="E130" s="1">
        <v>6</v>
      </c>
      <c r="F130" s="1">
        <v>5</v>
      </c>
      <c r="G130" s="1">
        <v>5</v>
      </c>
      <c r="H130" s="1">
        <v>5</v>
      </c>
      <c r="I130" s="1">
        <v>7</v>
      </c>
      <c r="J130" s="1">
        <v>10</v>
      </c>
      <c r="K130" s="1">
        <v>9</v>
      </c>
      <c r="L130" s="1">
        <v>11</v>
      </c>
      <c r="M130" s="1">
        <v>10</v>
      </c>
      <c r="N130" s="1">
        <v>9</v>
      </c>
      <c r="O130" s="1">
        <v>8</v>
      </c>
      <c r="P130" s="1">
        <v>10</v>
      </c>
      <c r="Q130" s="1">
        <v>10</v>
      </c>
      <c r="R130" s="1">
        <v>10</v>
      </c>
      <c r="S130" s="1">
        <v>10</v>
      </c>
      <c r="T130" s="1">
        <v>8</v>
      </c>
      <c r="U130" s="1">
        <v>8</v>
      </c>
      <c r="V130" s="1">
        <v>7</v>
      </c>
      <c r="W130" s="1">
        <v>8</v>
      </c>
      <c r="X130" s="1">
        <v>8</v>
      </c>
      <c r="Y130" s="1">
        <v>8</v>
      </c>
      <c r="Z130" s="2">
        <f>MAX(B130:Y130)</f>
        <v>11</v>
      </c>
    </row>
    <row r="131" spans="1:26" x14ac:dyDescent="0.15">
      <c r="A131" s="3">
        <f>A130+1</f>
        <v>37747</v>
      </c>
      <c r="B131" s="1">
        <v>6</v>
      </c>
      <c r="C131" s="1">
        <v>5</v>
      </c>
      <c r="D131" s="1">
        <v>4</v>
      </c>
      <c r="E131" s="1">
        <v>4</v>
      </c>
      <c r="F131" s="1">
        <v>4</v>
      </c>
      <c r="G131" s="1">
        <v>1</v>
      </c>
      <c r="H131" s="1">
        <v>2</v>
      </c>
      <c r="I131" s="1">
        <v>5</v>
      </c>
      <c r="J131" s="1">
        <v>7</v>
      </c>
      <c r="K131" s="1">
        <v>10</v>
      </c>
      <c r="L131" s="1">
        <v>11</v>
      </c>
      <c r="M131" s="1">
        <v>10</v>
      </c>
      <c r="N131" s="1">
        <v>8</v>
      </c>
      <c r="O131" s="1">
        <v>8</v>
      </c>
      <c r="P131" s="1">
        <v>9</v>
      </c>
      <c r="Q131" s="1">
        <v>7</v>
      </c>
      <c r="R131" s="1">
        <v>4</v>
      </c>
      <c r="S131" s="1">
        <v>6</v>
      </c>
      <c r="T131" s="1">
        <v>6</v>
      </c>
      <c r="U131" s="1">
        <v>7</v>
      </c>
      <c r="V131" s="1">
        <v>4</v>
      </c>
      <c r="W131" s="1">
        <v>3</v>
      </c>
      <c r="X131" s="1">
        <v>5</v>
      </c>
      <c r="Y131" s="1">
        <v>6</v>
      </c>
      <c r="Z131" s="2">
        <f>MAX(B131:Y131)</f>
        <v>11</v>
      </c>
    </row>
    <row r="132" spans="1:26" x14ac:dyDescent="0.15">
      <c r="A132" s="3">
        <f>A131+1</f>
        <v>37748</v>
      </c>
      <c r="B132" s="1">
        <v>5</v>
      </c>
      <c r="C132" s="1">
        <v>4</v>
      </c>
      <c r="D132" s="1">
        <v>2</v>
      </c>
      <c r="E132" s="1">
        <v>5</v>
      </c>
      <c r="F132" s="1">
        <v>5</v>
      </c>
      <c r="G132" s="1">
        <v>5</v>
      </c>
      <c r="H132" s="1">
        <v>6</v>
      </c>
      <c r="I132" s="1">
        <v>6</v>
      </c>
      <c r="J132" s="1">
        <v>6</v>
      </c>
      <c r="K132" s="1">
        <v>7</v>
      </c>
      <c r="L132" s="1">
        <v>9</v>
      </c>
      <c r="M132" s="1">
        <v>7</v>
      </c>
      <c r="N132" s="1">
        <v>8</v>
      </c>
      <c r="O132" s="1">
        <v>7</v>
      </c>
      <c r="P132" s="1">
        <v>6</v>
      </c>
      <c r="Q132" s="1">
        <v>9</v>
      </c>
      <c r="R132" s="1">
        <v>6</v>
      </c>
      <c r="S132" s="1">
        <v>5</v>
      </c>
      <c r="T132" s="1">
        <v>6</v>
      </c>
      <c r="U132" s="1">
        <v>36</v>
      </c>
      <c r="V132" s="1">
        <v>4</v>
      </c>
      <c r="W132" s="1">
        <v>3</v>
      </c>
      <c r="X132" s="1">
        <v>3</v>
      </c>
      <c r="Y132" s="1">
        <v>3</v>
      </c>
      <c r="Z132" s="2">
        <f>MAX(B132:Y132)</f>
        <v>36</v>
      </c>
    </row>
    <row r="133" spans="1:26" x14ac:dyDescent="0.15">
      <c r="A133" s="3">
        <f>A132+1</f>
        <v>37749</v>
      </c>
      <c r="B133" s="1">
        <v>3</v>
      </c>
      <c r="C133" s="1">
        <v>3</v>
      </c>
      <c r="D133" s="1">
        <v>6</v>
      </c>
      <c r="E133" s="1">
        <v>6</v>
      </c>
      <c r="F133" s="1">
        <v>4</v>
      </c>
      <c r="G133" s="1">
        <v>3</v>
      </c>
      <c r="H133" s="1">
        <v>4</v>
      </c>
      <c r="I133" s="1">
        <v>7</v>
      </c>
      <c r="L133" s="1">
        <v>10</v>
      </c>
      <c r="M133" s="1">
        <v>10</v>
      </c>
      <c r="N133" s="1">
        <v>9</v>
      </c>
      <c r="O133" s="1">
        <v>9</v>
      </c>
      <c r="P133" s="1">
        <v>10</v>
      </c>
      <c r="Q133" s="1">
        <v>10</v>
      </c>
      <c r="R133" s="1">
        <v>8</v>
      </c>
      <c r="S133" s="1">
        <v>9</v>
      </c>
      <c r="T133" s="1">
        <v>6</v>
      </c>
      <c r="U133" s="1">
        <v>4</v>
      </c>
      <c r="V133" s="1">
        <v>4</v>
      </c>
      <c r="W133" s="1">
        <v>5</v>
      </c>
      <c r="X133" s="1">
        <v>6</v>
      </c>
      <c r="Y133" s="1">
        <v>7</v>
      </c>
      <c r="Z133" s="2">
        <f>MAX(B133:Y133)</f>
        <v>10</v>
      </c>
    </row>
    <row r="134" spans="1:26" x14ac:dyDescent="0.15">
      <c r="A134" s="3">
        <f>A133+1</f>
        <v>37750</v>
      </c>
      <c r="B134" s="1">
        <v>4</v>
      </c>
      <c r="C134" s="1">
        <v>3</v>
      </c>
      <c r="D134" s="1">
        <v>2</v>
      </c>
      <c r="E134" s="1">
        <v>2</v>
      </c>
      <c r="F134" s="1">
        <v>2</v>
      </c>
      <c r="G134" s="1">
        <v>1</v>
      </c>
      <c r="H134" s="1">
        <v>1</v>
      </c>
      <c r="I134" s="1">
        <v>6</v>
      </c>
      <c r="J134" s="1">
        <v>9</v>
      </c>
      <c r="K134" s="1">
        <v>9</v>
      </c>
      <c r="L134" s="1">
        <v>10</v>
      </c>
      <c r="M134" s="1">
        <v>9</v>
      </c>
      <c r="N134" s="1">
        <v>9</v>
      </c>
      <c r="O134" s="1">
        <v>8</v>
      </c>
      <c r="P134" s="1">
        <v>9</v>
      </c>
      <c r="Q134" s="1">
        <v>8</v>
      </c>
      <c r="R134" s="1">
        <v>7</v>
      </c>
      <c r="S134" s="1">
        <v>7</v>
      </c>
      <c r="T134" s="1">
        <v>6</v>
      </c>
      <c r="U134" s="1">
        <v>5</v>
      </c>
      <c r="V134" s="1">
        <v>3</v>
      </c>
      <c r="W134" s="1">
        <v>3</v>
      </c>
      <c r="X134" s="1">
        <v>4</v>
      </c>
      <c r="Y134" s="1">
        <v>4</v>
      </c>
      <c r="Z134" s="2">
        <f>MAX(B134:Y134)</f>
        <v>10</v>
      </c>
    </row>
    <row r="135" spans="1:26" x14ac:dyDescent="0.15">
      <c r="A135" s="3">
        <f>A134+1</f>
        <v>37751</v>
      </c>
      <c r="B135" s="1">
        <v>3</v>
      </c>
      <c r="C135" s="1">
        <v>3</v>
      </c>
      <c r="D135" s="1">
        <v>3</v>
      </c>
      <c r="E135" s="1">
        <v>3</v>
      </c>
      <c r="F135" s="1">
        <v>3</v>
      </c>
      <c r="G135" s="1">
        <v>2</v>
      </c>
      <c r="H135" s="1">
        <v>3</v>
      </c>
      <c r="I135" s="1">
        <v>7</v>
      </c>
      <c r="J135" s="1">
        <v>9</v>
      </c>
      <c r="K135" s="1">
        <v>9</v>
      </c>
      <c r="L135" s="1">
        <v>9</v>
      </c>
      <c r="M135" s="1">
        <v>9</v>
      </c>
      <c r="N135" s="1">
        <v>11</v>
      </c>
      <c r="O135" s="1">
        <v>9</v>
      </c>
      <c r="P135" s="1">
        <v>8</v>
      </c>
      <c r="Q135" s="1">
        <v>10</v>
      </c>
      <c r="R135" s="1">
        <v>8</v>
      </c>
      <c r="S135" s="1">
        <v>4</v>
      </c>
      <c r="T135" s="1">
        <v>5</v>
      </c>
      <c r="U135" s="1">
        <v>2</v>
      </c>
      <c r="V135" s="1">
        <v>83</v>
      </c>
      <c r="W135" s="1">
        <v>5</v>
      </c>
      <c r="X135" s="1">
        <v>5</v>
      </c>
      <c r="Y135" s="1">
        <v>3</v>
      </c>
      <c r="Z135" s="2">
        <f>MAX(B135:Y135)</f>
        <v>83</v>
      </c>
    </row>
    <row r="136" spans="1:26" x14ac:dyDescent="0.15">
      <c r="A136" s="3">
        <f>A135+1</f>
        <v>37752</v>
      </c>
      <c r="B136" s="1">
        <v>2</v>
      </c>
      <c r="C136" s="1">
        <v>2</v>
      </c>
      <c r="D136" s="1">
        <v>1</v>
      </c>
      <c r="E136" s="1">
        <v>1</v>
      </c>
      <c r="F136" s="1">
        <v>1</v>
      </c>
      <c r="G136" s="1">
        <v>2</v>
      </c>
      <c r="H136" s="1">
        <v>4</v>
      </c>
      <c r="I136" s="1">
        <v>4</v>
      </c>
      <c r="J136" s="1">
        <v>4</v>
      </c>
      <c r="K136" s="1">
        <v>5</v>
      </c>
      <c r="L136" s="1">
        <v>5</v>
      </c>
      <c r="M136" s="1">
        <v>5</v>
      </c>
      <c r="N136" s="1">
        <v>4</v>
      </c>
      <c r="O136" s="1">
        <v>4</v>
      </c>
      <c r="P136" s="1">
        <v>7</v>
      </c>
      <c r="Q136" s="1">
        <v>7</v>
      </c>
      <c r="R136" s="1">
        <v>6</v>
      </c>
      <c r="S136" s="1">
        <v>4</v>
      </c>
      <c r="T136" s="1">
        <v>3</v>
      </c>
      <c r="U136" s="1">
        <v>5</v>
      </c>
      <c r="V136" s="1">
        <v>6</v>
      </c>
      <c r="W136" s="1">
        <v>4</v>
      </c>
      <c r="X136" s="1">
        <v>3</v>
      </c>
      <c r="Y136" s="1">
        <v>2</v>
      </c>
      <c r="Z136" s="2">
        <f>MAX(B136:Y136)</f>
        <v>7</v>
      </c>
    </row>
    <row r="137" spans="1:26" x14ac:dyDescent="0.15">
      <c r="A137" s="3">
        <f>A136+1</f>
        <v>37753</v>
      </c>
      <c r="B137" s="1">
        <v>2</v>
      </c>
      <c r="C137" s="1">
        <v>3</v>
      </c>
      <c r="D137" s="1">
        <v>3</v>
      </c>
      <c r="E137" s="1">
        <v>3</v>
      </c>
      <c r="F137" s="1">
        <v>5</v>
      </c>
      <c r="G137" s="1">
        <v>5</v>
      </c>
      <c r="H137" s="1">
        <v>5</v>
      </c>
      <c r="I137" s="1">
        <v>5</v>
      </c>
      <c r="J137" s="1">
        <v>5</v>
      </c>
      <c r="K137" s="1">
        <v>8</v>
      </c>
      <c r="L137" s="1">
        <v>9</v>
      </c>
      <c r="M137" s="1">
        <v>8</v>
      </c>
      <c r="N137" s="1">
        <v>7</v>
      </c>
      <c r="O137" s="1">
        <v>7</v>
      </c>
      <c r="P137" s="1">
        <v>5</v>
      </c>
      <c r="Q137" s="1">
        <v>4</v>
      </c>
      <c r="R137" s="1">
        <v>2</v>
      </c>
      <c r="S137" s="1">
        <v>1</v>
      </c>
      <c r="T137" s="1">
        <v>1</v>
      </c>
      <c r="U137" s="1">
        <v>1</v>
      </c>
      <c r="V137" s="1">
        <v>1</v>
      </c>
      <c r="W137" s="1">
        <v>0</v>
      </c>
      <c r="X137" s="1">
        <v>0</v>
      </c>
      <c r="Y137" s="1">
        <v>0</v>
      </c>
      <c r="Z137" s="2">
        <f>MAX(B137:Y137)</f>
        <v>9</v>
      </c>
    </row>
    <row r="138" spans="1:26" x14ac:dyDescent="0.15">
      <c r="A138" s="3">
        <f>A137+1</f>
        <v>37754</v>
      </c>
      <c r="B138" s="1">
        <v>0</v>
      </c>
      <c r="C138" s="1">
        <v>1</v>
      </c>
      <c r="D138" s="1">
        <v>1</v>
      </c>
      <c r="E138" s="1">
        <v>0</v>
      </c>
      <c r="F138" s="1">
        <v>1</v>
      </c>
      <c r="G138" s="1">
        <v>3</v>
      </c>
      <c r="H138" s="1">
        <v>4</v>
      </c>
      <c r="I138" s="1">
        <v>4</v>
      </c>
      <c r="J138" s="1">
        <v>4</v>
      </c>
      <c r="K138" s="1">
        <v>2</v>
      </c>
      <c r="L138" s="1">
        <v>8</v>
      </c>
      <c r="M138" s="1">
        <v>10</v>
      </c>
      <c r="N138" s="1">
        <v>9</v>
      </c>
      <c r="O138" s="1">
        <v>9</v>
      </c>
      <c r="P138" s="1">
        <v>10</v>
      </c>
      <c r="Q138" s="1">
        <v>9</v>
      </c>
      <c r="R138" s="1">
        <v>7</v>
      </c>
      <c r="S138" s="1">
        <v>6</v>
      </c>
      <c r="T138" s="1">
        <v>5</v>
      </c>
      <c r="U138" s="1">
        <v>43</v>
      </c>
      <c r="V138" s="1">
        <v>19</v>
      </c>
      <c r="W138" s="1">
        <v>3</v>
      </c>
      <c r="X138" s="1">
        <v>3</v>
      </c>
      <c r="Y138" s="1">
        <v>2</v>
      </c>
      <c r="Z138" s="2">
        <f>MAX(B138:Y138)</f>
        <v>43</v>
      </c>
    </row>
    <row r="139" spans="1:26" x14ac:dyDescent="0.15">
      <c r="A139" s="3">
        <f>A138+1</f>
        <v>37755</v>
      </c>
      <c r="B139" s="1">
        <v>2</v>
      </c>
      <c r="C139" s="1">
        <v>2</v>
      </c>
      <c r="D139" s="1">
        <v>2</v>
      </c>
      <c r="E139" s="1">
        <v>4</v>
      </c>
      <c r="F139" s="1">
        <v>4</v>
      </c>
      <c r="G139" s="1">
        <v>2</v>
      </c>
      <c r="H139" s="1">
        <v>3</v>
      </c>
      <c r="I139" s="1">
        <v>2</v>
      </c>
      <c r="J139" s="1">
        <v>3</v>
      </c>
      <c r="K139" s="1">
        <v>3</v>
      </c>
      <c r="L139" s="1">
        <v>4</v>
      </c>
      <c r="M139" s="1">
        <v>4</v>
      </c>
      <c r="N139" s="1">
        <v>6</v>
      </c>
      <c r="O139" s="1">
        <v>6</v>
      </c>
      <c r="P139" s="1">
        <v>6</v>
      </c>
      <c r="Q139" s="1">
        <v>6</v>
      </c>
      <c r="R139" s="1">
        <v>6</v>
      </c>
      <c r="S139" s="1">
        <v>5</v>
      </c>
      <c r="T139" s="1">
        <v>5</v>
      </c>
      <c r="U139" s="1">
        <v>4</v>
      </c>
      <c r="V139" s="1">
        <v>3</v>
      </c>
      <c r="W139" s="1">
        <v>1</v>
      </c>
      <c r="X139" s="1">
        <v>1</v>
      </c>
      <c r="Y139" s="1">
        <v>2</v>
      </c>
      <c r="Z139" s="2">
        <f>MAX(B139:Y139)</f>
        <v>6</v>
      </c>
    </row>
    <row r="140" spans="1:26" x14ac:dyDescent="0.15">
      <c r="A140" s="3">
        <f>A139+1</f>
        <v>37756</v>
      </c>
      <c r="B140" s="1">
        <v>3</v>
      </c>
      <c r="C140" s="1">
        <v>2</v>
      </c>
      <c r="D140" s="1">
        <v>2</v>
      </c>
      <c r="E140" s="1">
        <v>2</v>
      </c>
      <c r="F140" s="1">
        <v>2</v>
      </c>
      <c r="G140" s="1">
        <v>2</v>
      </c>
      <c r="H140" s="1">
        <v>1</v>
      </c>
      <c r="I140" s="1">
        <v>3</v>
      </c>
      <c r="J140" s="1">
        <v>3</v>
      </c>
      <c r="K140" s="1">
        <v>2</v>
      </c>
      <c r="L140" s="1">
        <v>4</v>
      </c>
      <c r="M140" s="1">
        <v>6</v>
      </c>
      <c r="N140" s="1">
        <v>6</v>
      </c>
      <c r="O140" s="1">
        <v>5</v>
      </c>
      <c r="P140" s="1">
        <v>5</v>
      </c>
      <c r="Q140" s="1">
        <v>5</v>
      </c>
      <c r="R140" s="1">
        <v>6</v>
      </c>
      <c r="S140" s="1">
        <v>5</v>
      </c>
      <c r="T140" s="1">
        <v>5</v>
      </c>
      <c r="U140" s="1">
        <v>4</v>
      </c>
      <c r="V140" s="1">
        <v>3</v>
      </c>
      <c r="W140" s="1">
        <v>3</v>
      </c>
      <c r="X140" s="1">
        <v>3</v>
      </c>
      <c r="Y140" s="1">
        <v>3</v>
      </c>
      <c r="Z140" s="2">
        <f>MAX(B140:Y140)</f>
        <v>6</v>
      </c>
    </row>
    <row r="141" spans="1:26" x14ac:dyDescent="0.15">
      <c r="A141" s="3">
        <f>A140+1</f>
        <v>37757</v>
      </c>
      <c r="B141" s="1">
        <v>2</v>
      </c>
      <c r="C141" s="1">
        <v>2</v>
      </c>
      <c r="D141" s="1">
        <v>3</v>
      </c>
      <c r="E141" s="1">
        <v>3</v>
      </c>
      <c r="F141" s="1">
        <v>8</v>
      </c>
      <c r="G141" s="1">
        <v>2</v>
      </c>
      <c r="H141" s="1">
        <v>3</v>
      </c>
      <c r="I141" s="1">
        <v>5</v>
      </c>
      <c r="J141" s="1">
        <v>8</v>
      </c>
      <c r="K141" s="1">
        <v>9</v>
      </c>
      <c r="L141" s="1">
        <v>7</v>
      </c>
      <c r="M141" s="1">
        <v>7</v>
      </c>
      <c r="N141" s="1">
        <v>7</v>
      </c>
      <c r="O141" s="1">
        <v>8</v>
      </c>
      <c r="P141" s="1">
        <v>9</v>
      </c>
      <c r="Q141" s="1">
        <v>8</v>
      </c>
      <c r="R141" s="1">
        <v>9</v>
      </c>
      <c r="S141" s="1">
        <v>7</v>
      </c>
      <c r="T141" s="1">
        <v>8</v>
      </c>
      <c r="U141" s="1">
        <v>27</v>
      </c>
      <c r="V141" s="1">
        <v>6</v>
      </c>
      <c r="W141" s="1">
        <v>5</v>
      </c>
      <c r="X141" s="1">
        <v>5</v>
      </c>
      <c r="Y141" s="1">
        <v>6</v>
      </c>
      <c r="Z141" s="2">
        <f>MAX(B141:Y141)</f>
        <v>27</v>
      </c>
    </row>
    <row r="142" spans="1:26" x14ac:dyDescent="0.15">
      <c r="A142" s="3">
        <f>A141+1</f>
        <v>37758</v>
      </c>
      <c r="B142" s="1">
        <v>5</v>
      </c>
      <c r="C142" s="1">
        <v>6</v>
      </c>
      <c r="D142" s="1">
        <v>7</v>
      </c>
      <c r="E142" s="1">
        <v>7</v>
      </c>
      <c r="F142" s="1">
        <v>4</v>
      </c>
      <c r="G142" s="1">
        <v>7</v>
      </c>
      <c r="H142" s="1">
        <v>5</v>
      </c>
      <c r="I142" s="1">
        <v>6</v>
      </c>
      <c r="J142" s="1">
        <v>9</v>
      </c>
      <c r="K142" s="1">
        <v>7</v>
      </c>
      <c r="L142" s="1">
        <v>6</v>
      </c>
      <c r="M142" s="1">
        <v>6</v>
      </c>
      <c r="N142" s="1">
        <v>7</v>
      </c>
      <c r="O142" s="1">
        <v>7</v>
      </c>
      <c r="P142" s="1">
        <v>5</v>
      </c>
      <c r="Q142" s="1">
        <v>5</v>
      </c>
      <c r="R142" s="1">
        <v>3</v>
      </c>
      <c r="S142" s="1">
        <v>3</v>
      </c>
      <c r="T142" s="1">
        <v>2</v>
      </c>
      <c r="U142" s="1">
        <v>2</v>
      </c>
      <c r="V142" s="1">
        <v>0</v>
      </c>
      <c r="W142" s="1">
        <v>3</v>
      </c>
      <c r="X142" s="1">
        <v>4</v>
      </c>
      <c r="Y142" s="1">
        <v>3</v>
      </c>
      <c r="Z142" s="2">
        <f>MAX(B142:Y142)</f>
        <v>9</v>
      </c>
    </row>
    <row r="143" spans="1:26" x14ac:dyDescent="0.15">
      <c r="A143" s="3">
        <f>A142+1</f>
        <v>37759</v>
      </c>
      <c r="B143" s="1">
        <v>2</v>
      </c>
      <c r="C143" s="1">
        <v>3</v>
      </c>
      <c r="D143" s="1">
        <v>2</v>
      </c>
      <c r="E143" s="1">
        <v>0</v>
      </c>
      <c r="F143" s="1">
        <v>1</v>
      </c>
      <c r="G143" s="1">
        <v>0</v>
      </c>
      <c r="H143" s="1">
        <v>0</v>
      </c>
      <c r="I143" s="1">
        <v>1</v>
      </c>
      <c r="J143" s="1">
        <v>2</v>
      </c>
      <c r="K143" s="1">
        <v>2</v>
      </c>
      <c r="L143" s="1">
        <v>4</v>
      </c>
      <c r="M143" s="1">
        <v>5</v>
      </c>
      <c r="N143" s="1">
        <v>5</v>
      </c>
      <c r="O143" s="1">
        <v>5</v>
      </c>
      <c r="P143" s="1">
        <v>4</v>
      </c>
      <c r="Q143" s="1">
        <v>4</v>
      </c>
      <c r="R143" s="1">
        <v>4</v>
      </c>
      <c r="S143" s="1">
        <v>2</v>
      </c>
      <c r="T143" s="1">
        <v>1</v>
      </c>
      <c r="U143" s="1">
        <v>1</v>
      </c>
      <c r="V143" s="1">
        <v>1</v>
      </c>
      <c r="W143" s="1">
        <v>1</v>
      </c>
      <c r="X143" s="1">
        <v>1</v>
      </c>
      <c r="Y143" s="1">
        <v>0</v>
      </c>
      <c r="Z143" s="2">
        <f>MAX(B143:Y143)</f>
        <v>5</v>
      </c>
    </row>
    <row r="144" spans="1:26" x14ac:dyDescent="0.15">
      <c r="A144" s="3">
        <f>A143+1</f>
        <v>37760</v>
      </c>
      <c r="B144" s="1">
        <v>1</v>
      </c>
      <c r="C144" s="1">
        <v>1</v>
      </c>
      <c r="D144" s="1">
        <v>1</v>
      </c>
      <c r="E144" s="1">
        <v>1</v>
      </c>
      <c r="F144" s="1">
        <v>0</v>
      </c>
      <c r="G144" s="1">
        <v>1</v>
      </c>
      <c r="H144" s="1">
        <v>1</v>
      </c>
      <c r="I144" s="1">
        <v>1</v>
      </c>
      <c r="J144" s="1">
        <v>2</v>
      </c>
      <c r="K144" s="1">
        <v>2</v>
      </c>
      <c r="L144" s="1">
        <v>1</v>
      </c>
      <c r="M144" s="1">
        <v>4</v>
      </c>
      <c r="N144" s="1">
        <v>3</v>
      </c>
      <c r="O144" s="1">
        <v>4</v>
      </c>
      <c r="P144" s="1">
        <v>4</v>
      </c>
      <c r="Q144" s="1">
        <v>3</v>
      </c>
      <c r="R144" s="1">
        <v>4</v>
      </c>
      <c r="S144" s="1">
        <v>4</v>
      </c>
      <c r="T144" s="1">
        <v>3</v>
      </c>
      <c r="U144" s="1">
        <v>2</v>
      </c>
      <c r="V144" s="1">
        <v>2</v>
      </c>
      <c r="W144" s="1">
        <v>0</v>
      </c>
      <c r="X144" s="1">
        <v>0</v>
      </c>
      <c r="Y144" s="1">
        <v>1</v>
      </c>
      <c r="Z144" s="2">
        <f>MAX(B144:Y144)</f>
        <v>4</v>
      </c>
    </row>
    <row r="145" spans="1:26" x14ac:dyDescent="0.15">
      <c r="A145" s="3">
        <f>A144+1</f>
        <v>37761</v>
      </c>
      <c r="B145" s="1">
        <v>1</v>
      </c>
      <c r="C145" s="1">
        <v>1</v>
      </c>
      <c r="D145" s="1">
        <v>1</v>
      </c>
      <c r="E145" s="1">
        <v>1</v>
      </c>
      <c r="F145" s="1">
        <v>1</v>
      </c>
      <c r="G145" s="1">
        <v>1</v>
      </c>
      <c r="H145" s="1">
        <v>3</v>
      </c>
      <c r="I145" s="1">
        <v>3</v>
      </c>
      <c r="J145" s="1">
        <v>3</v>
      </c>
      <c r="K145" s="1">
        <v>4</v>
      </c>
      <c r="L145" s="1">
        <v>4</v>
      </c>
      <c r="M145" s="1">
        <v>4</v>
      </c>
      <c r="N145" s="1">
        <v>4</v>
      </c>
      <c r="O145" s="1">
        <v>5</v>
      </c>
      <c r="P145" s="1">
        <v>4</v>
      </c>
      <c r="Q145" s="1">
        <v>6</v>
      </c>
      <c r="R145" s="1">
        <v>5</v>
      </c>
      <c r="S145" s="1">
        <v>7</v>
      </c>
      <c r="T145" s="1">
        <v>6</v>
      </c>
      <c r="U145" s="1">
        <v>3</v>
      </c>
      <c r="V145" s="1">
        <v>1</v>
      </c>
      <c r="W145" s="1">
        <v>1</v>
      </c>
      <c r="X145" s="1">
        <v>0</v>
      </c>
      <c r="Y145" s="1">
        <v>0</v>
      </c>
      <c r="Z145" s="2">
        <f>MAX(B145:Y145)</f>
        <v>7</v>
      </c>
    </row>
    <row r="146" spans="1:26" x14ac:dyDescent="0.15">
      <c r="A146" s="3">
        <f>A145+1</f>
        <v>37762</v>
      </c>
      <c r="B146" s="1">
        <v>2</v>
      </c>
      <c r="C146" s="1">
        <v>3</v>
      </c>
      <c r="D146" s="1">
        <v>4</v>
      </c>
      <c r="E146" s="1">
        <v>4</v>
      </c>
      <c r="F146" s="1">
        <v>3</v>
      </c>
      <c r="G146" s="1">
        <v>4</v>
      </c>
      <c r="H146" s="1">
        <v>4</v>
      </c>
      <c r="I146" s="1">
        <v>5</v>
      </c>
      <c r="J146" s="1">
        <v>7</v>
      </c>
      <c r="K146" s="1">
        <v>6</v>
      </c>
      <c r="L146" s="1">
        <v>5</v>
      </c>
      <c r="M146" s="1">
        <v>8</v>
      </c>
      <c r="N146" s="1">
        <v>8</v>
      </c>
      <c r="O146" s="1">
        <v>8</v>
      </c>
      <c r="P146" s="1">
        <v>9</v>
      </c>
      <c r="Q146" s="1">
        <v>8</v>
      </c>
      <c r="R146" s="1">
        <v>8</v>
      </c>
      <c r="S146" s="1">
        <v>8</v>
      </c>
      <c r="T146" s="1">
        <v>7</v>
      </c>
      <c r="U146" s="1">
        <v>7</v>
      </c>
      <c r="V146" s="1">
        <v>6</v>
      </c>
      <c r="W146" s="1">
        <v>5</v>
      </c>
      <c r="X146" s="1">
        <v>5</v>
      </c>
      <c r="Y146" s="1">
        <v>4</v>
      </c>
      <c r="Z146" s="2">
        <f>MAX(B146:Y146)</f>
        <v>9</v>
      </c>
    </row>
    <row r="147" spans="1:26" x14ac:dyDescent="0.15">
      <c r="A147" s="3">
        <f>A146+1</f>
        <v>37763</v>
      </c>
      <c r="B147" s="1">
        <v>4</v>
      </c>
      <c r="C147" s="1">
        <v>3</v>
      </c>
      <c r="D147" s="1">
        <v>4</v>
      </c>
      <c r="E147" s="1">
        <v>4</v>
      </c>
      <c r="F147" s="1">
        <v>5</v>
      </c>
      <c r="G147" s="1">
        <v>5</v>
      </c>
      <c r="H147" s="1">
        <v>6</v>
      </c>
      <c r="I147" s="1">
        <v>6</v>
      </c>
      <c r="J147" s="1">
        <v>7</v>
      </c>
      <c r="K147" s="1">
        <v>6</v>
      </c>
      <c r="L147" s="1">
        <v>7</v>
      </c>
      <c r="M147" s="1">
        <v>7</v>
      </c>
      <c r="N147" s="1">
        <v>8</v>
      </c>
      <c r="O147" s="1">
        <v>9</v>
      </c>
      <c r="P147" s="1">
        <v>8</v>
      </c>
      <c r="Q147" s="1">
        <v>9</v>
      </c>
      <c r="R147" s="1">
        <v>8</v>
      </c>
      <c r="S147" s="1">
        <v>7</v>
      </c>
      <c r="T147" s="1">
        <v>5</v>
      </c>
      <c r="U147" s="1">
        <v>3</v>
      </c>
      <c r="V147" s="1">
        <v>3</v>
      </c>
      <c r="W147" s="1">
        <v>3</v>
      </c>
      <c r="X147" s="1">
        <v>2</v>
      </c>
      <c r="Y147" s="1">
        <v>2</v>
      </c>
      <c r="Z147" s="2">
        <f>MAX(B147:Y147)</f>
        <v>9</v>
      </c>
    </row>
    <row r="148" spans="1:26" x14ac:dyDescent="0.15">
      <c r="A148" s="3">
        <f>A147+1</f>
        <v>37764</v>
      </c>
      <c r="B148" s="1">
        <v>1</v>
      </c>
      <c r="C148" s="1">
        <v>1</v>
      </c>
      <c r="D148" s="1">
        <v>1</v>
      </c>
      <c r="E148" s="1">
        <v>2</v>
      </c>
      <c r="F148" s="1">
        <v>2</v>
      </c>
      <c r="G148" s="1">
        <v>2</v>
      </c>
      <c r="H148" s="1">
        <v>3</v>
      </c>
      <c r="I148" s="1">
        <v>4</v>
      </c>
      <c r="J148" s="1">
        <v>4</v>
      </c>
      <c r="K148" s="1">
        <v>5</v>
      </c>
      <c r="L148" s="1">
        <v>5</v>
      </c>
      <c r="M148" s="1">
        <v>6</v>
      </c>
      <c r="N148" s="1">
        <v>6</v>
      </c>
      <c r="O148" s="1">
        <v>7</v>
      </c>
      <c r="P148" s="1">
        <v>7</v>
      </c>
      <c r="Q148" s="1">
        <v>6</v>
      </c>
      <c r="R148" s="1">
        <v>6</v>
      </c>
      <c r="S148" s="1">
        <v>6</v>
      </c>
      <c r="T148" s="1">
        <v>4</v>
      </c>
      <c r="U148" s="1">
        <v>3</v>
      </c>
      <c r="V148" s="1">
        <v>1</v>
      </c>
      <c r="W148" s="1">
        <v>1</v>
      </c>
      <c r="X148" s="1">
        <v>1</v>
      </c>
      <c r="Y148" s="1">
        <v>1</v>
      </c>
      <c r="Z148" s="2">
        <f>MAX(B148:Y148)</f>
        <v>7</v>
      </c>
    </row>
    <row r="149" spans="1:26" x14ac:dyDescent="0.15">
      <c r="A149" s="3">
        <f>A148+1</f>
        <v>37765</v>
      </c>
      <c r="B149" s="1">
        <v>1</v>
      </c>
      <c r="C149" s="1">
        <v>0</v>
      </c>
      <c r="D149" s="1">
        <v>0</v>
      </c>
      <c r="E149" s="1">
        <v>0</v>
      </c>
      <c r="F149" s="1">
        <v>0</v>
      </c>
      <c r="G149" s="1">
        <v>0</v>
      </c>
      <c r="H149" s="1">
        <v>1</v>
      </c>
      <c r="I149" s="1">
        <v>4</v>
      </c>
      <c r="J149" s="1">
        <v>5</v>
      </c>
      <c r="K149" s="1">
        <v>4</v>
      </c>
      <c r="L149" s="1">
        <v>2</v>
      </c>
      <c r="M149" s="1">
        <v>1</v>
      </c>
      <c r="N149" s="1">
        <v>4</v>
      </c>
      <c r="O149" s="1">
        <v>3</v>
      </c>
      <c r="P149" s="1">
        <v>4</v>
      </c>
      <c r="Q149" s="1">
        <v>3</v>
      </c>
      <c r="R149" s="1">
        <v>4</v>
      </c>
      <c r="S149" s="1">
        <v>3</v>
      </c>
      <c r="T149" s="1">
        <v>2</v>
      </c>
      <c r="U149" s="1">
        <v>1</v>
      </c>
      <c r="V149" s="1">
        <v>1</v>
      </c>
      <c r="W149" s="1">
        <v>0</v>
      </c>
      <c r="X149" s="1">
        <v>1</v>
      </c>
      <c r="Y149" s="1">
        <v>0</v>
      </c>
      <c r="Z149" s="2">
        <f>MAX(B149:Y149)</f>
        <v>5</v>
      </c>
    </row>
    <row r="150" spans="1:26" x14ac:dyDescent="0.15">
      <c r="A150" s="3">
        <f>A149+1</f>
        <v>37766</v>
      </c>
      <c r="B150" s="1">
        <v>1</v>
      </c>
      <c r="C150" s="1">
        <v>1</v>
      </c>
      <c r="D150" s="1">
        <v>1</v>
      </c>
      <c r="E150" s="1">
        <v>1</v>
      </c>
      <c r="F150" s="1">
        <v>0</v>
      </c>
      <c r="G150" s="1">
        <v>1</v>
      </c>
      <c r="H150" s="1">
        <v>1</v>
      </c>
      <c r="I150" s="1">
        <v>3</v>
      </c>
      <c r="J150" s="1">
        <v>4</v>
      </c>
      <c r="K150" s="1">
        <v>4</v>
      </c>
      <c r="L150" s="1">
        <v>6</v>
      </c>
      <c r="M150" s="1">
        <v>5</v>
      </c>
      <c r="N150" s="1">
        <v>5</v>
      </c>
      <c r="O150" s="1">
        <v>4</v>
      </c>
      <c r="P150" s="1">
        <v>4</v>
      </c>
      <c r="Q150" s="1">
        <v>4</v>
      </c>
      <c r="R150" s="1">
        <v>4</v>
      </c>
      <c r="S150" s="1">
        <v>3</v>
      </c>
      <c r="T150" s="1">
        <v>4</v>
      </c>
      <c r="U150" s="1">
        <v>3</v>
      </c>
      <c r="V150" s="1">
        <v>2</v>
      </c>
      <c r="W150" s="1">
        <v>3</v>
      </c>
      <c r="X150" s="1">
        <v>0</v>
      </c>
      <c r="Y150" s="1">
        <v>2</v>
      </c>
      <c r="Z150" s="2">
        <f>MAX(B150:Y150)</f>
        <v>6</v>
      </c>
    </row>
    <row r="151" spans="1:26" x14ac:dyDescent="0.15">
      <c r="A151" s="3">
        <f>A150+1</f>
        <v>37767</v>
      </c>
      <c r="B151" s="1">
        <v>2</v>
      </c>
      <c r="C151" s="1">
        <v>2</v>
      </c>
      <c r="D151" s="1">
        <v>2</v>
      </c>
      <c r="E151" s="1">
        <v>1</v>
      </c>
      <c r="F151" s="1">
        <v>1</v>
      </c>
      <c r="G151" s="1">
        <v>1</v>
      </c>
      <c r="H151" s="1">
        <v>1</v>
      </c>
      <c r="I151" s="1">
        <v>2</v>
      </c>
      <c r="J151" s="1">
        <v>4</v>
      </c>
      <c r="K151" s="1">
        <v>5</v>
      </c>
      <c r="L151" s="1">
        <v>4</v>
      </c>
      <c r="M151" s="1">
        <v>2</v>
      </c>
      <c r="N151" s="1">
        <v>3</v>
      </c>
      <c r="O151" s="1">
        <v>5</v>
      </c>
      <c r="P151" s="1">
        <v>3</v>
      </c>
      <c r="Q151" s="1">
        <v>2</v>
      </c>
      <c r="R151" s="1">
        <v>4</v>
      </c>
      <c r="S151" s="1">
        <v>4</v>
      </c>
      <c r="T151" s="1">
        <v>3</v>
      </c>
      <c r="U151" s="1">
        <v>4</v>
      </c>
      <c r="V151" s="1">
        <v>3</v>
      </c>
      <c r="W151" s="1">
        <v>2</v>
      </c>
      <c r="X151" s="1">
        <v>2</v>
      </c>
      <c r="Y151" s="1">
        <v>1</v>
      </c>
      <c r="Z151" s="2">
        <f>MAX(B151:Y151)</f>
        <v>5</v>
      </c>
    </row>
    <row r="152" spans="1:26" x14ac:dyDescent="0.15">
      <c r="A152" s="3">
        <f>A151+1</f>
        <v>37768</v>
      </c>
      <c r="B152" s="1">
        <v>0</v>
      </c>
      <c r="C152" s="1">
        <v>1</v>
      </c>
      <c r="D152" s="1">
        <v>1</v>
      </c>
      <c r="E152" s="1">
        <v>1</v>
      </c>
      <c r="F152" s="1">
        <v>1</v>
      </c>
      <c r="G152" s="1">
        <v>3</v>
      </c>
      <c r="H152" s="1">
        <v>4</v>
      </c>
      <c r="I152" s="1">
        <v>6</v>
      </c>
      <c r="J152" s="1">
        <v>10</v>
      </c>
      <c r="K152" s="1">
        <v>11</v>
      </c>
      <c r="L152" s="1">
        <v>9</v>
      </c>
      <c r="M152" s="1">
        <v>10</v>
      </c>
      <c r="N152" s="1">
        <v>8</v>
      </c>
      <c r="O152" s="1">
        <v>11</v>
      </c>
      <c r="P152" s="1">
        <v>9</v>
      </c>
      <c r="Q152" s="1">
        <v>8</v>
      </c>
      <c r="R152" s="1">
        <v>8</v>
      </c>
      <c r="S152" s="1">
        <v>5</v>
      </c>
      <c r="T152" s="1">
        <v>2</v>
      </c>
      <c r="U152" s="1">
        <v>1</v>
      </c>
      <c r="V152" s="1">
        <v>0</v>
      </c>
      <c r="W152" s="1">
        <v>0</v>
      </c>
      <c r="X152" s="1">
        <v>0</v>
      </c>
      <c r="Y152" s="1">
        <v>0</v>
      </c>
      <c r="Z152" s="2">
        <f>MAX(B152:Y152)</f>
        <v>11</v>
      </c>
    </row>
    <row r="153" spans="1:26" x14ac:dyDescent="0.15">
      <c r="A153" s="3">
        <f>A152+1</f>
        <v>37769</v>
      </c>
      <c r="B153" s="1">
        <v>0</v>
      </c>
      <c r="C153" s="1">
        <v>0</v>
      </c>
      <c r="D153" s="1">
        <v>0</v>
      </c>
      <c r="E153" s="1">
        <v>0</v>
      </c>
      <c r="F153" s="1">
        <v>0</v>
      </c>
      <c r="G153" s="1">
        <v>0</v>
      </c>
      <c r="H153" s="1">
        <v>1</v>
      </c>
      <c r="I153" s="1">
        <v>3</v>
      </c>
      <c r="J153" s="1">
        <v>4</v>
      </c>
      <c r="K153" s="1">
        <v>7</v>
      </c>
      <c r="L153" s="1">
        <v>6</v>
      </c>
      <c r="M153" s="1">
        <v>5</v>
      </c>
      <c r="N153" s="1">
        <v>3</v>
      </c>
      <c r="O153" s="1">
        <v>3</v>
      </c>
      <c r="P153" s="1">
        <v>3</v>
      </c>
      <c r="Q153" s="1">
        <v>3</v>
      </c>
      <c r="R153" s="1">
        <v>3</v>
      </c>
      <c r="S153" s="1">
        <v>5</v>
      </c>
      <c r="T153" s="1">
        <v>3</v>
      </c>
      <c r="U153" s="1">
        <v>0</v>
      </c>
      <c r="V153" s="1">
        <v>0</v>
      </c>
      <c r="W153" s="1">
        <v>0</v>
      </c>
      <c r="X153" s="1">
        <v>1</v>
      </c>
      <c r="Y153" s="1">
        <v>1</v>
      </c>
      <c r="Z153" s="2">
        <f>MAX(B153:Y153)</f>
        <v>7</v>
      </c>
    </row>
    <row r="154" spans="1:26" x14ac:dyDescent="0.15">
      <c r="A154" s="3">
        <f>A153+1</f>
        <v>37770</v>
      </c>
      <c r="B154" s="1">
        <v>1</v>
      </c>
      <c r="C154" s="1">
        <v>0</v>
      </c>
      <c r="D154" s="1">
        <v>0</v>
      </c>
      <c r="E154" s="1">
        <v>0</v>
      </c>
      <c r="F154" s="1">
        <v>1</v>
      </c>
      <c r="G154" s="1">
        <v>0</v>
      </c>
      <c r="H154" s="1">
        <v>1</v>
      </c>
      <c r="I154" s="1">
        <v>4</v>
      </c>
      <c r="J154" s="1">
        <v>4</v>
      </c>
      <c r="K154" s="1">
        <v>6</v>
      </c>
      <c r="L154" s="1">
        <v>6</v>
      </c>
      <c r="M154" s="1">
        <v>6</v>
      </c>
      <c r="N154" s="1">
        <v>5</v>
      </c>
      <c r="O154" s="1">
        <v>3</v>
      </c>
      <c r="P154" s="1">
        <v>4</v>
      </c>
      <c r="Q154" s="1">
        <v>3</v>
      </c>
      <c r="R154" s="1">
        <v>3</v>
      </c>
      <c r="S154" s="1">
        <v>1</v>
      </c>
      <c r="T154" s="1">
        <v>0</v>
      </c>
      <c r="U154" s="1">
        <v>1</v>
      </c>
      <c r="V154" s="1">
        <v>2</v>
      </c>
      <c r="W154" s="1">
        <v>1</v>
      </c>
      <c r="X154" s="1">
        <v>1</v>
      </c>
      <c r="Y154" s="1">
        <v>1</v>
      </c>
      <c r="Z154" s="2">
        <f>MAX(B154:Y154)</f>
        <v>6</v>
      </c>
    </row>
    <row r="155" spans="1:26" x14ac:dyDescent="0.15">
      <c r="A155" s="3">
        <f>A154+1</f>
        <v>37771</v>
      </c>
      <c r="B155" s="1">
        <v>51</v>
      </c>
      <c r="C155" s="1">
        <v>112</v>
      </c>
      <c r="D155" s="1">
        <v>1</v>
      </c>
      <c r="E155" s="1">
        <v>1</v>
      </c>
      <c r="F155" s="1">
        <v>1</v>
      </c>
      <c r="G155" s="1">
        <v>1</v>
      </c>
      <c r="H155" s="1">
        <v>1</v>
      </c>
      <c r="I155" s="1">
        <v>4</v>
      </c>
      <c r="J155" s="1">
        <v>6</v>
      </c>
      <c r="K155" s="1">
        <v>5</v>
      </c>
      <c r="L155" s="1">
        <v>5</v>
      </c>
      <c r="M155" s="1">
        <v>6</v>
      </c>
      <c r="N155" s="1">
        <v>5</v>
      </c>
      <c r="O155" s="1">
        <v>5</v>
      </c>
      <c r="P155" s="1">
        <v>5</v>
      </c>
      <c r="Q155" s="1">
        <v>7</v>
      </c>
      <c r="R155" s="1">
        <v>5</v>
      </c>
      <c r="S155" s="1">
        <v>4</v>
      </c>
      <c r="T155" s="1">
        <v>4</v>
      </c>
      <c r="U155" s="1">
        <v>3</v>
      </c>
      <c r="V155" s="1">
        <v>3</v>
      </c>
      <c r="W155" s="1">
        <v>2</v>
      </c>
      <c r="X155" s="1">
        <v>1</v>
      </c>
      <c r="Y155" s="1">
        <v>2</v>
      </c>
      <c r="Z155" s="2">
        <f>MAX(B155:Y155)</f>
        <v>112</v>
      </c>
    </row>
    <row r="156" spans="1:26" x14ac:dyDescent="0.15">
      <c r="A156" s="3">
        <f>A155+1</f>
        <v>37772</v>
      </c>
      <c r="B156" s="1">
        <v>1</v>
      </c>
      <c r="C156" s="1">
        <v>1</v>
      </c>
      <c r="D156" s="1">
        <v>1</v>
      </c>
      <c r="E156" s="1">
        <v>1</v>
      </c>
      <c r="F156" s="1">
        <v>1</v>
      </c>
      <c r="G156" s="1">
        <v>1</v>
      </c>
      <c r="H156" s="1">
        <v>2</v>
      </c>
      <c r="I156" s="1">
        <v>4</v>
      </c>
      <c r="J156" s="1">
        <v>5</v>
      </c>
      <c r="K156" s="1">
        <v>5</v>
      </c>
      <c r="L156" s="1">
        <v>6</v>
      </c>
      <c r="M156" s="1">
        <v>6</v>
      </c>
      <c r="N156" s="1">
        <v>6</v>
      </c>
      <c r="O156" s="1">
        <v>7</v>
      </c>
      <c r="P156" s="1">
        <v>5</v>
      </c>
      <c r="Q156" s="1">
        <v>5</v>
      </c>
      <c r="R156" s="1">
        <v>6</v>
      </c>
      <c r="S156" s="1">
        <v>6</v>
      </c>
      <c r="T156" s="1">
        <v>4</v>
      </c>
      <c r="U156" s="1">
        <v>4</v>
      </c>
      <c r="V156" s="1">
        <v>3</v>
      </c>
      <c r="W156" s="1">
        <v>2</v>
      </c>
      <c r="X156" s="1">
        <v>1</v>
      </c>
      <c r="Y156" s="1">
        <v>1</v>
      </c>
      <c r="Z156" s="2">
        <f>MAX(B156:Y156)</f>
        <v>7</v>
      </c>
    </row>
    <row r="157" spans="1:26" x14ac:dyDescent="0.15">
      <c r="A157" s="3">
        <f>A156+1</f>
        <v>37773</v>
      </c>
      <c r="B157" s="1">
        <v>1</v>
      </c>
      <c r="C157" s="1">
        <v>1</v>
      </c>
      <c r="D157" s="1">
        <v>1</v>
      </c>
      <c r="E157" s="1">
        <v>1</v>
      </c>
      <c r="F157" s="1">
        <v>1</v>
      </c>
      <c r="G157" s="1">
        <v>1</v>
      </c>
      <c r="H157" s="1">
        <v>1</v>
      </c>
      <c r="I157" s="1">
        <v>3</v>
      </c>
      <c r="J157" s="1">
        <v>5</v>
      </c>
      <c r="K157" s="1">
        <v>4</v>
      </c>
      <c r="L157" s="1">
        <v>4</v>
      </c>
      <c r="M157" s="1">
        <v>3</v>
      </c>
      <c r="N157" s="1">
        <v>3</v>
      </c>
      <c r="O157" s="1">
        <v>3</v>
      </c>
      <c r="P157" s="1">
        <v>4</v>
      </c>
      <c r="Q157" s="1">
        <v>4</v>
      </c>
      <c r="R157" s="1">
        <v>4</v>
      </c>
      <c r="S157" s="1">
        <v>5</v>
      </c>
      <c r="T157" s="1">
        <v>3</v>
      </c>
      <c r="U157" s="1">
        <v>3</v>
      </c>
      <c r="V157" s="1">
        <v>2</v>
      </c>
      <c r="W157" s="1">
        <v>2</v>
      </c>
      <c r="X157" s="1">
        <v>2</v>
      </c>
      <c r="Y157" s="1">
        <v>1</v>
      </c>
      <c r="Z157" s="2">
        <f>MAX(B157:Y157)</f>
        <v>5</v>
      </c>
    </row>
    <row r="158" spans="1:26" x14ac:dyDescent="0.15">
      <c r="A158" s="3">
        <f>A157+1</f>
        <v>37774</v>
      </c>
      <c r="B158" s="1">
        <v>1</v>
      </c>
      <c r="C158" s="1">
        <v>1</v>
      </c>
      <c r="D158" s="1">
        <v>2</v>
      </c>
      <c r="E158" s="1">
        <v>3</v>
      </c>
      <c r="F158" s="1">
        <v>3</v>
      </c>
      <c r="G158" s="1">
        <v>2</v>
      </c>
      <c r="H158" s="1">
        <v>2</v>
      </c>
      <c r="I158" s="1">
        <v>3</v>
      </c>
      <c r="J158" s="1">
        <v>4</v>
      </c>
      <c r="K158" s="1">
        <v>5</v>
      </c>
      <c r="L158" s="1">
        <v>6</v>
      </c>
      <c r="M158" s="1">
        <v>8</v>
      </c>
      <c r="N158" s="1">
        <v>7</v>
      </c>
      <c r="O158" s="1">
        <v>7</v>
      </c>
      <c r="P158" s="1">
        <v>5</v>
      </c>
      <c r="Q158" s="1">
        <v>5</v>
      </c>
      <c r="R158" s="1">
        <v>2</v>
      </c>
      <c r="S158" s="1">
        <v>5</v>
      </c>
      <c r="T158" s="1">
        <v>5</v>
      </c>
      <c r="U158" s="1">
        <v>33</v>
      </c>
      <c r="V158" s="1">
        <v>5</v>
      </c>
      <c r="W158" s="1">
        <v>2</v>
      </c>
      <c r="X158" s="1">
        <v>3</v>
      </c>
      <c r="Y158" s="1">
        <v>4</v>
      </c>
      <c r="Z158" s="2">
        <f>MAX(B158:Y158)</f>
        <v>33</v>
      </c>
    </row>
    <row r="159" spans="1:26" x14ac:dyDescent="0.15">
      <c r="A159" s="3">
        <f>A158+1</f>
        <v>37775</v>
      </c>
      <c r="B159" s="1">
        <v>3</v>
      </c>
      <c r="C159" s="1">
        <v>3</v>
      </c>
      <c r="D159" s="1">
        <v>2</v>
      </c>
      <c r="E159" s="1">
        <v>3</v>
      </c>
      <c r="F159" s="1">
        <v>2</v>
      </c>
      <c r="G159" s="1">
        <v>3</v>
      </c>
      <c r="H159" s="1">
        <v>3</v>
      </c>
      <c r="I159" s="1">
        <v>3</v>
      </c>
      <c r="J159" s="1">
        <v>3</v>
      </c>
      <c r="K159" s="1">
        <v>4</v>
      </c>
      <c r="L159" s="1">
        <v>3</v>
      </c>
      <c r="M159" s="1">
        <v>3</v>
      </c>
      <c r="N159" s="1">
        <v>4</v>
      </c>
      <c r="O159" s="1">
        <v>3</v>
      </c>
      <c r="P159" s="1">
        <v>2</v>
      </c>
      <c r="Q159" s="1">
        <v>3</v>
      </c>
      <c r="R159" s="1">
        <v>2</v>
      </c>
      <c r="S159" s="1">
        <v>3</v>
      </c>
      <c r="T159" s="1">
        <v>1</v>
      </c>
      <c r="U159" s="1">
        <v>0</v>
      </c>
      <c r="V159" s="1">
        <v>1</v>
      </c>
      <c r="W159" s="1">
        <v>1</v>
      </c>
      <c r="X159" s="1">
        <v>1</v>
      </c>
      <c r="Y159" s="1">
        <v>0</v>
      </c>
      <c r="Z159" s="2">
        <f>MAX(B159:Y159)</f>
        <v>4</v>
      </c>
    </row>
    <row r="160" spans="1:26" x14ac:dyDescent="0.15">
      <c r="A160" s="3">
        <f>A159+1</f>
        <v>37776</v>
      </c>
      <c r="B160" s="1">
        <v>1</v>
      </c>
      <c r="C160" s="1">
        <v>1</v>
      </c>
      <c r="D160" s="1">
        <v>3</v>
      </c>
      <c r="E160" s="1">
        <v>4</v>
      </c>
      <c r="F160" s="1">
        <v>5</v>
      </c>
      <c r="G160" s="1">
        <v>5</v>
      </c>
      <c r="H160" s="1">
        <v>5</v>
      </c>
      <c r="I160" s="1">
        <v>7</v>
      </c>
      <c r="J160" s="1">
        <v>7</v>
      </c>
      <c r="K160" s="1">
        <v>5</v>
      </c>
      <c r="L160" s="1">
        <v>4</v>
      </c>
      <c r="M160" s="1">
        <v>6</v>
      </c>
      <c r="N160" s="1">
        <v>6</v>
      </c>
      <c r="O160" s="1">
        <v>6</v>
      </c>
      <c r="P160" s="1">
        <v>5</v>
      </c>
      <c r="Q160" s="1">
        <v>4</v>
      </c>
      <c r="R160" s="1">
        <v>3</v>
      </c>
      <c r="S160" s="1">
        <v>3</v>
      </c>
      <c r="T160" s="1">
        <v>4</v>
      </c>
      <c r="U160" s="1">
        <v>3</v>
      </c>
      <c r="V160" s="1">
        <v>2</v>
      </c>
      <c r="W160" s="1">
        <v>1</v>
      </c>
      <c r="X160" s="1">
        <v>20</v>
      </c>
      <c r="Y160" s="1">
        <v>1</v>
      </c>
      <c r="Z160" s="2">
        <f>MAX(B160:Y160)</f>
        <v>20</v>
      </c>
    </row>
    <row r="161" spans="1:26" x14ac:dyDescent="0.15">
      <c r="A161" s="3">
        <f>A160+1</f>
        <v>37777</v>
      </c>
      <c r="B161" s="1">
        <v>2</v>
      </c>
      <c r="C161" s="1">
        <v>2</v>
      </c>
      <c r="D161" s="1">
        <v>3</v>
      </c>
      <c r="E161" s="1">
        <v>2</v>
      </c>
      <c r="F161" s="1">
        <v>3</v>
      </c>
      <c r="G161" s="1">
        <v>4</v>
      </c>
      <c r="H161" s="1">
        <v>5</v>
      </c>
      <c r="I161" s="1">
        <v>7</v>
      </c>
      <c r="J161" s="1">
        <v>8</v>
      </c>
      <c r="K161" s="1">
        <v>8</v>
      </c>
      <c r="L161" s="1">
        <v>8</v>
      </c>
      <c r="M161" s="1">
        <v>8</v>
      </c>
      <c r="N161" s="1">
        <v>7</v>
      </c>
      <c r="O161" s="1">
        <v>8</v>
      </c>
      <c r="P161" s="1">
        <v>7</v>
      </c>
      <c r="Q161" s="1">
        <v>9</v>
      </c>
      <c r="R161" s="1">
        <v>3</v>
      </c>
      <c r="S161" s="1">
        <v>3</v>
      </c>
      <c r="T161" s="1">
        <v>3</v>
      </c>
      <c r="U161" s="1">
        <v>4</v>
      </c>
      <c r="V161" s="1">
        <v>4</v>
      </c>
      <c r="W161" s="1">
        <v>5</v>
      </c>
      <c r="X161" s="1">
        <v>3</v>
      </c>
      <c r="Y161" s="1">
        <v>2</v>
      </c>
      <c r="Z161" s="2">
        <f>MAX(B161:Y161)</f>
        <v>9</v>
      </c>
    </row>
    <row r="162" spans="1:26" x14ac:dyDescent="0.15">
      <c r="A162" s="3">
        <f>A161+1</f>
        <v>37778</v>
      </c>
      <c r="B162" s="1">
        <v>2</v>
      </c>
      <c r="C162" s="1">
        <v>3</v>
      </c>
      <c r="D162" s="1">
        <v>4</v>
      </c>
      <c r="E162" s="1">
        <v>3</v>
      </c>
      <c r="F162" s="1">
        <v>2</v>
      </c>
      <c r="G162" s="1">
        <v>2</v>
      </c>
      <c r="H162" s="1">
        <v>2</v>
      </c>
      <c r="I162" s="1">
        <v>1</v>
      </c>
      <c r="J162" s="1">
        <v>3</v>
      </c>
      <c r="K162" s="1">
        <v>3</v>
      </c>
      <c r="L162" s="1">
        <v>4</v>
      </c>
      <c r="M162" s="1">
        <v>3</v>
      </c>
      <c r="N162" s="1">
        <v>4</v>
      </c>
      <c r="O162" s="1">
        <v>4</v>
      </c>
      <c r="P162" s="1">
        <v>4</v>
      </c>
      <c r="Q162" s="1">
        <v>5</v>
      </c>
      <c r="R162" s="1">
        <v>5</v>
      </c>
      <c r="S162" s="1">
        <v>3</v>
      </c>
      <c r="T162" s="1">
        <v>3</v>
      </c>
      <c r="U162" s="1">
        <v>2</v>
      </c>
      <c r="V162" s="1">
        <v>1</v>
      </c>
      <c r="W162" s="1">
        <v>58</v>
      </c>
      <c r="X162" s="1">
        <v>33</v>
      </c>
      <c r="Y162" s="1">
        <v>2</v>
      </c>
      <c r="Z162" s="2">
        <f>MAX(B162:Y162)</f>
        <v>58</v>
      </c>
    </row>
    <row r="163" spans="1:26" x14ac:dyDescent="0.15">
      <c r="A163" s="3">
        <f>A162+1</f>
        <v>37779</v>
      </c>
      <c r="B163" s="1">
        <v>0</v>
      </c>
      <c r="C163" s="1">
        <v>0</v>
      </c>
      <c r="D163" s="1">
        <v>0</v>
      </c>
      <c r="E163" s="1">
        <v>0</v>
      </c>
      <c r="F163" s="1">
        <v>1</v>
      </c>
      <c r="G163" s="1">
        <v>2</v>
      </c>
      <c r="H163" s="1">
        <v>3</v>
      </c>
      <c r="I163" s="1">
        <v>4</v>
      </c>
      <c r="J163" s="1">
        <v>1</v>
      </c>
      <c r="K163" s="1">
        <v>2</v>
      </c>
      <c r="L163" s="1">
        <v>4</v>
      </c>
      <c r="M163" s="1">
        <v>4</v>
      </c>
      <c r="N163" s="1">
        <v>6</v>
      </c>
      <c r="O163" s="1">
        <v>6</v>
      </c>
      <c r="P163" s="1">
        <v>5</v>
      </c>
      <c r="Q163" s="1">
        <v>6</v>
      </c>
      <c r="R163" s="1">
        <v>5</v>
      </c>
      <c r="S163" s="1">
        <v>5</v>
      </c>
      <c r="T163" s="1">
        <v>4</v>
      </c>
      <c r="U163" s="1">
        <v>28</v>
      </c>
      <c r="V163" s="1">
        <v>29</v>
      </c>
      <c r="W163" s="1">
        <v>90</v>
      </c>
      <c r="X163" s="1">
        <v>69</v>
      </c>
      <c r="Y163" s="1">
        <v>0</v>
      </c>
      <c r="Z163" s="2">
        <f>MAX(B163:Y163)</f>
        <v>90</v>
      </c>
    </row>
    <row r="164" spans="1:26" x14ac:dyDescent="0.15">
      <c r="A164" s="3">
        <f>A163+1</f>
        <v>37780</v>
      </c>
      <c r="B164" s="1">
        <v>0</v>
      </c>
      <c r="C164" s="1">
        <v>0</v>
      </c>
      <c r="D164" s="1">
        <v>0</v>
      </c>
      <c r="E164" s="1">
        <v>0</v>
      </c>
      <c r="F164" s="1">
        <v>0</v>
      </c>
      <c r="G164" s="1">
        <v>0</v>
      </c>
      <c r="H164" s="1">
        <v>1</v>
      </c>
      <c r="I164" s="1">
        <v>3</v>
      </c>
      <c r="J164" s="1">
        <v>3</v>
      </c>
      <c r="K164" s="1">
        <v>3</v>
      </c>
      <c r="L164" s="1">
        <v>4</v>
      </c>
      <c r="M164" s="1">
        <v>3</v>
      </c>
      <c r="N164" s="1">
        <v>4</v>
      </c>
      <c r="O164" s="1">
        <v>4</v>
      </c>
      <c r="P164" s="1">
        <v>5</v>
      </c>
      <c r="Q164" s="1">
        <v>4</v>
      </c>
      <c r="R164" s="1">
        <v>5</v>
      </c>
      <c r="S164" s="1">
        <v>2</v>
      </c>
      <c r="T164" s="1">
        <v>1</v>
      </c>
      <c r="U164" s="1">
        <v>1</v>
      </c>
      <c r="V164" s="1">
        <v>0</v>
      </c>
      <c r="W164" s="1">
        <v>1</v>
      </c>
      <c r="X164" s="1">
        <v>0</v>
      </c>
      <c r="Y164" s="1">
        <v>106</v>
      </c>
      <c r="Z164" s="2">
        <f>MAX(B164:Y164)</f>
        <v>106</v>
      </c>
    </row>
    <row r="165" spans="1:26" x14ac:dyDescent="0.15">
      <c r="A165" s="3">
        <f>A164+1</f>
        <v>37781</v>
      </c>
      <c r="B165" s="1">
        <v>70</v>
      </c>
      <c r="C165" s="1">
        <v>35</v>
      </c>
      <c r="D165" s="1">
        <v>1</v>
      </c>
      <c r="E165" s="1">
        <v>0</v>
      </c>
      <c r="F165" s="1">
        <v>1</v>
      </c>
      <c r="G165" s="1">
        <v>0</v>
      </c>
      <c r="H165" s="1">
        <v>0</v>
      </c>
      <c r="I165" s="1">
        <v>1</v>
      </c>
      <c r="J165" s="1">
        <v>1</v>
      </c>
      <c r="K165" s="1">
        <v>1</v>
      </c>
      <c r="L165" s="1">
        <v>2</v>
      </c>
      <c r="M165" s="1">
        <v>2</v>
      </c>
      <c r="N165" s="1">
        <v>3</v>
      </c>
      <c r="O165" s="1">
        <v>1</v>
      </c>
      <c r="P165" s="1">
        <v>4</v>
      </c>
      <c r="Q165" s="1">
        <v>4</v>
      </c>
      <c r="R165" s="1">
        <v>4</v>
      </c>
      <c r="S165" s="1">
        <v>3</v>
      </c>
      <c r="T165" s="1">
        <v>2</v>
      </c>
      <c r="U165" s="1">
        <v>1</v>
      </c>
      <c r="V165" s="1">
        <v>4</v>
      </c>
      <c r="W165" s="1">
        <v>29</v>
      </c>
      <c r="X165" s="1">
        <v>3</v>
      </c>
      <c r="Y165" s="1">
        <v>4</v>
      </c>
      <c r="Z165" s="2">
        <f>MAX(B165:Y165)</f>
        <v>70</v>
      </c>
    </row>
    <row r="166" spans="1:26" x14ac:dyDescent="0.15">
      <c r="A166" s="3">
        <f>A165+1</f>
        <v>37782</v>
      </c>
      <c r="B166" s="1">
        <v>3</v>
      </c>
      <c r="C166" s="1">
        <v>2</v>
      </c>
      <c r="D166" s="1">
        <v>2</v>
      </c>
      <c r="E166" s="1">
        <v>2</v>
      </c>
      <c r="F166" s="1">
        <v>2</v>
      </c>
      <c r="G166" s="1">
        <v>2</v>
      </c>
      <c r="H166" s="1">
        <v>3</v>
      </c>
      <c r="I166" s="1">
        <v>4</v>
      </c>
      <c r="J166" s="1">
        <v>5</v>
      </c>
      <c r="K166" s="1">
        <v>5</v>
      </c>
      <c r="L166" s="1">
        <v>4</v>
      </c>
      <c r="M166" s="1">
        <v>6</v>
      </c>
      <c r="N166" s="1">
        <v>7</v>
      </c>
      <c r="O166" s="1">
        <v>6</v>
      </c>
      <c r="P166" s="1">
        <v>5</v>
      </c>
      <c r="Q166" s="1">
        <v>5</v>
      </c>
      <c r="R166" s="1">
        <v>5</v>
      </c>
      <c r="S166" s="1">
        <v>5</v>
      </c>
      <c r="T166" s="1">
        <v>5</v>
      </c>
      <c r="U166" s="1">
        <v>3</v>
      </c>
      <c r="V166" s="1">
        <v>15</v>
      </c>
      <c r="W166" s="1">
        <v>3</v>
      </c>
      <c r="X166" s="1">
        <v>3</v>
      </c>
      <c r="Y166" s="1">
        <v>3</v>
      </c>
      <c r="Z166" s="2">
        <f>MAX(B166:Y166)</f>
        <v>15</v>
      </c>
    </row>
    <row r="167" spans="1:26" x14ac:dyDescent="0.15">
      <c r="A167" s="3">
        <f>A166+1</f>
        <v>37783</v>
      </c>
      <c r="B167" s="1">
        <v>2</v>
      </c>
      <c r="C167" s="1">
        <v>3</v>
      </c>
      <c r="D167" s="1">
        <v>3</v>
      </c>
      <c r="E167" s="1">
        <v>3</v>
      </c>
      <c r="F167" s="1">
        <v>5</v>
      </c>
      <c r="G167" s="1">
        <v>5</v>
      </c>
      <c r="H167" s="1">
        <v>8</v>
      </c>
      <c r="I167" s="1">
        <v>5</v>
      </c>
      <c r="J167" s="1">
        <v>5</v>
      </c>
      <c r="K167" s="1">
        <v>7</v>
      </c>
      <c r="M167" s="1">
        <v>7</v>
      </c>
      <c r="N167" s="1">
        <v>7</v>
      </c>
      <c r="O167" s="1">
        <v>8</v>
      </c>
      <c r="P167" s="1">
        <v>7</v>
      </c>
      <c r="Q167" s="1">
        <v>6</v>
      </c>
      <c r="R167" s="1">
        <v>6</v>
      </c>
      <c r="S167" s="1">
        <v>7</v>
      </c>
      <c r="T167" s="1">
        <v>5</v>
      </c>
      <c r="U167" s="1">
        <v>4</v>
      </c>
      <c r="V167" s="1">
        <v>3</v>
      </c>
      <c r="W167" s="1">
        <v>4</v>
      </c>
      <c r="X167" s="1">
        <v>4</v>
      </c>
      <c r="Y167" s="1">
        <v>4</v>
      </c>
      <c r="Z167" s="2">
        <f>MAX(B167:Y167)</f>
        <v>8</v>
      </c>
    </row>
    <row r="168" spans="1:26" x14ac:dyDescent="0.15">
      <c r="A168" s="3">
        <f>A167+1</f>
        <v>37784</v>
      </c>
      <c r="B168" s="1">
        <v>3</v>
      </c>
      <c r="C168" s="1">
        <v>3</v>
      </c>
      <c r="D168" s="1">
        <v>4</v>
      </c>
      <c r="E168" s="1">
        <v>4</v>
      </c>
      <c r="F168" s="1">
        <v>4</v>
      </c>
      <c r="G168" s="1">
        <v>4</v>
      </c>
      <c r="H168" s="1">
        <v>4</v>
      </c>
      <c r="I168" s="1">
        <v>2</v>
      </c>
      <c r="J168" s="1">
        <v>6</v>
      </c>
      <c r="O168" s="1">
        <v>7</v>
      </c>
      <c r="P168" s="1">
        <v>6</v>
      </c>
      <c r="Q168" s="1">
        <v>2</v>
      </c>
      <c r="R168" s="1">
        <v>10</v>
      </c>
      <c r="S168" s="1">
        <v>5</v>
      </c>
      <c r="T168" s="1">
        <v>5</v>
      </c>
      <c r="U168" s="1">
        <v>3</v>
      </c>
      <c r="V168" s="1">
        <v>1</v>
      </c>
      <c r="W168" s="1">
        <v>18</v>
      </c>
      <c r="X168" s="1">
        <v>2</v>
      </c>
      <c r="Y168" s="1">
        <v>4</v>
      </c>
      <c r="Z168" s="2">
        <f>MAX(B168:Y168)</f>
        <v>18</v>
      </c>
    </row>
    <row r="169" spans="1:26" x14ac:dyDescent="0.15">
      <c r="A169" s="3">
        <f>A168+1</f>
        <v>37785</v>
      </c>
      <c r="B169" s="1">
        <v>1</v>
      </c>
      <c r="C169" s="1">
        <v>44</v>
      </c>
      <c r="D169" s="1">
        <v>5</v>
      </c>
      <c r="E169" s="1">
        <v>1</v>
      </c>
      <c r="F169" s="1">
        <v>1</v>
      </c>
      <c r="G169" s="1">
        <v>1</v>
      </c>
      <c r="H169" s="1">
        <v>1</v>
      </c>
      <c r="I169" s="1">
        <v>2</v>
      </c>
      <c r="J169" s="1">
        <v>4</v>
      </c>
      <c r="K169" s="1">
        <v>6</v>
      </c>
      <c r="L169" s="1">
        <v>6</v>
      </c>
      <c r="M169" s="1">
        <v>6</v>
      </c>
      <c r="N169" s="1">
        <v>6</v>
      </c>
      <c r="O169" s="1">
        <v>7</v>
      </c>
      <c r="P169" s="1">
        <v>5</v>
      </c>
      <c r="Q169" s="1">
        <v>3</v>
      </c>
      <c r="R169" s="1">
        <v>3</v>
      </c>
      <c r="S169" s="1">
        <v>4</v>
      </c>
      <c r="T169" s="1">
        <v>2</v>
      </c>
      <c r="U169" s="1">
        <v>49</v>
      </c>
      <c r="V169" s="1">
        <v>79</v>
      </c>
      <c r="W169" s="1">
        <v>2</v>
      </c>
      <c r="X169" s="1">
        <v>2</v>
      </c>
      <c r="Y169" s="1">
        <v>3</v>
      </c>
      <c r="Z169" s="2">
        <f>MAX(B169:Y169)</f>
        <v>79</v>
      </c>
    </row>
    <row r="170" spans="1:26" x14ac:dyDescent="0.15">
      <c r="A170" s="3">
        <f>A169+1</f>
        <v>37786</v>
      </c>
      <c r="B170" s="1">
        <v>2</v>
      </c>
      <c r="C170" s="1">
        <v>3</v>
      </c>
      <c r="D170" s="1">
        <v>2</v>
      </c>
      <c r="E170" s="1">
        <v>54</v>
      </c>
      <c r="F170" s="1">
        <v>76</v>
      </c>
      <c r="G170" s="1">
        <v>2</v>
      </c>
      <c r="H170" s="1">
        <v>2</v>
      </c>
      <c r="I170" s="1">
        <v>1</v>
      </c>
      <c r="J170" s="1">
        <v>2</v>
      </c>
      <c r="K170" s="1">
        <v>3</v>
      </c>
      <c r="L170" s="1">
        <v>4</v>
      </c>
      <c r="M170" s="1">
        <v>3</v>
      </c>
      <c r="N170" s="1">
        <v>3</v>
      </c>
      <c r="O170" s="1">
        <v>5</v>
      </c>
      <c r="P170" s="1">
        <v>3</v>
      </c>
      <c r="Q170" s="1">
        <v>4</v>
      </c>
      <c r="R170" s="1">
        <v>5</v>
      </c>
      <c r="S170" s="1">
        <v>1</v>
      </c>
      <c r="T170" s="1">
        <v>2</v>
      </c>
      <c r="U170" s="1">
        <v>3</v>
      </c>
      <c r="V170" s="1">
        <v>22</v>
      </c>
      <c r="W170" s="1">
        <v>4</v>
      </c>
      <c r="X170" s="1">
        <v>2</v>
      </c>
      <c r="Y170" s="1">
        <v>2</v>
      </c>
      <c r="Z170" s="2">
        <f>MAX(B170:Y170)</f>
        <v>76</v>
      </c>
    </row>
    <row r="171" spans="1:26" x14ac:dyDescent="0.15">
      <c r="A171" s="3">
        <f>A170+1</f>
        <v>37787</v>
      </c>
      <c r="B171" s="1">
        <v>2</v>
      </c>
      <c r="C171" s="1">
        <v>2</v>
      </c>
      <c r="D171" s="1">
        <v>2</v>
      </c>
      <c r="E171" s="1">
        <v>3</v>
      </c>
      <c r="F171" s="1">
        <v>2</v>
      </c>
      <c r="G171" s="1">
        <v>1</v>
      </c>
      <c r="H171" s="1">
        <v>2</v>
      </c>
      <c r="I171" s="1">
        <v>3</v>
      </c>
      <c r="J171" s="1">
        <v>4</v>
      </c>
      <c r="K171" s="1">
        <v>4</v>
      </c>
      <c r="L171" s="1">
        <v>3</v>
      </c>
      <c r="M171" s="1">
        <v>3</v>
      </c>
      <c r="N171" s="1">
        <v>1</v>
      </c>
      <c r="O171" s="1">
        <v>5</v>
      </c>
      <c r="P171" s="1">
        <v>6</v>
      </c>
      <c r="Q171" s="1">
        <v>4</v>
      </c>
      <c r="R171" s="1">
        <v>5</v>
      </c>
      <c r="S171" s="1">
        <v>7</v>
      </c>
      <c r="T171" s="1">
        <v>5</v>
      </c>
      <c r="U171" s="1">
        <v>68</v>
      </c>
      <c r="V171" s="1">
        <v>3</v>
      </c>
      <c r="W171" s="1">
        <v>1</v>
      </c>
      <c r="X171" s="1">
        <v>72</v>
      </c>
      <c r="Y171" s="1">
        <v>3</v>
      </c>
      <c r="Z171" s="2">
        <f>MAX(B171:Y171)</f>
        <v>72</v>
      </c>
    </row>
    <row r="172" spans="1:26" x14ac:dyDescent="0.15">
      <c r="A172" s="3">
        <f>A171+1</f>
        <v>37788</v>
      </c>
      <c r="B172" s="1">
        <v>0</v>
      </c>
      <c r="C172" s="1">
        <v>1</v>
      </c>
      <c r="D172" s="1">
        <v>0</v>
      </c>
      <c r="E172" s="1">
        <v>1</v>
      </c>
      <c r="F172" s="1">
        <v>1</v>
      </c>
      <c r="G172" s="1">
        <v>1</v>
      </c>
      <c r="H172" s="1">
        <v>2</v>
      </c>
      <c r="I172" s="1">
        <v>1</v>
      </c>
      <c r="J172" s="1">
        <v>2</v>
      </c>
      <c r="K172" s="1">
        <v>1</v>
      </c>
      <c r="L172" s="1">
        <v>2</v>
      </c>
      <c r="M172" s="1">
        <v>4</v>
      </c>
      <c r="N172" s="1">
        <v>2</v>
      </c>
      <c r="O172" s="1">
        <v>4</v>
      </c>
      <c r="P172" s="1">
        <v>5</v>
      </c>
      <c r="Q172" s="1">
        <v>4</v>
      </c>
      <c r="R172" s="1">
        <v>4</v>
      </c>
      <c r="S172" s="1">
        <v>4</v>
      </c>
      <c r="T172" s="1">
        <v>2</v>
      </c>
      <c r="U172" s="1">
        <v>1</v>
      </c>
      <c r="V172" s="1">
        <v>1</v>
      </c>
      <c r="W172" s="1">
        <v>1</v>
      </c>
      <c r="X172" s="1">
        <v>0</v>
      </c>
      <c r="Y172" s="1">
        <v>0</v>
      </c>
      <c r="Z172" s="2">
        <f>MAX(B172:Y172)</f>
        <v>5</v>
      </c>
    </row>
    <row r="173" spans="1:26" x14ac:dyDescent="0.15">
      <c r="A173" s="3">
        <f>A172+1</f>
        <v>37789</v>
      </c>
      <c r="B173" s="1">
        <v>1</v>
      </c>
      <c r="C173" s="1">
        <v>0</v>
      </c>
      <c r="D173" s="1">
        <v>0</v>
      </c>
      <c r="E173" s="1">
        <v>1</v>
      </c>
      <c r="F173" s="1">
        <v>1</v>
      </c>
      <c r="G173" s="1">
        <v>0</v>
      </c>
      <c r="H173" s="1">
        <v>1</v>
      </c>
      <c r="I173" s="1">
        <v>2</v>
      </c>
      <c r="J173" s="1">
        <v>2</v>
      </c>
      <c r="K173" s="1">
        <v>8</v>
      </c>
      <c r="L173" s="1">
        <v>6</v>
      </c>
      <c r="M173" s="1">
        <v>5</v>
      </c>
      <c r="N173" s="1">
        <v>3</v>
      </c>
      <c r="O173" s="1">
        <v>3</v>
      </c>
      <c r="P173" s="1">
        <v>4</v>
      </c>
      <c r="Q173" s="1">
        <v>11</v>
      </c>
      <c r="R173" s="1">
        <v>3</v>
      </c>
      <c r="S173" s="1">
        <v>3</v>
      </c>
      <c r="T173" s="1">
        <v>1</v>
      </c>
      <c r="U173" s="1">
        <v>58</v>
      </c>
      <c r="V173" s="1">
        <v>9</v>
      </c>
      <c r="W173" s="1">
        <v>2</v>
      </c>
      <c r="X173" s="1">
        <v>2</v>
      </c>
      <c r="Y173" s="1">
        <v>1</v>
      </c>
      <c r="Z173" s="2">
        <f>MAX(B173:Y173)</f>
        <v>58</v>
      </c>
    </row>
    <row r="174" spans="1:26" x14ac:dyDescent="0.15">
      <c r="A174" s="3">
        <f>A173+1</f>
        <v>37790</v>
      </c>
      <c r="B174" s="1">
        <v>0</v>
      </c>
      <c r="C174" s="1">
        <v>0</v>
      </c>
      <c r="D174" s="1">
        <v>1</v>
      </c>
      <c r="E174" s="1">
        <v>1</v>
      </c>
      <c r="F174" s="1">
        <v>1</v>
      </c>
      <c r="G174" s="1">
        <v>1</v>
      </c>
      <c r="H174" s="1">
        <v>1</v>
      </c>
      <c r="I174" s="1">
        <v>1</v>
      </c>
      <c r="J174" s="1">
        <v>0</v>
      </c>
      <c r="K174" s="1">
        <v>2</v>
      </c>
      <c r="L174" s="1">
        <v>1</v>
      </c>
      <c r="M174" s="1">
        <v>1</v>
      </c>
      <c r="N174" s="1">
        <v>3</v>
      </c>
      <c r="O174" s="1">
        <v>2</v>
      </c>
      <c r="P174" s="1">
        <v>1</v>
      </c>
      <c r="Q174" s="1">
        <v>3</v>
      </c>
      <c r="R174" s="1">
        <v>3</v>
      </c>
      <c r="S174" s="1">
        <v>4</v>
      </c>
      <c r="T174" s="1">
        <v>2</v>
      </c>
      <c r="U174" s="1">
        <v>1</v>
      </c>
      <c r="V174" s="1">
        <v>0</v>
      </c>
      <c r="W174" s="1">
        <v>1</v>
      </c>
      <c r="X174" s="1">
        <v>1</v>
      </c>
      <c r="Y174" s="1">
        <v>1</v>
      </c>
      <c r="Z174" s="2">
        <f>MAX(B174:Y174)</f>
        <v>4</v>
      </c>
    </row>
    <row r="175" spans="1:26" x14ac:dyDescent="0.15">
      <c r="A175" s="3">
        <f>A174+1</f>
        <v>37791</v>
      </c>
      <c r="B175" s="1">
        <v>0</v>
      </c>
      <c r="C175" s="1">
        <v>1</v>
      </c>
      <c r="D175" s="1">
        <v>0</v>
      </c>
      <c r="E175" s="1">
        <v>1</v>
      </c>
      <c r="F175" s="1">
        <v>1</v>
      </c>
      <c r="G175" s="1">
        <v>0</v>
      </c>
      <c r="H175" s="1">
        <v>1</v>
      </c>
      <c r="I175" s="1">
        <v>1</v>
      </c>
      <c r="J175" s="1">
        <v>3</v>
      </c>
      <c r="K175" s="1">
        <v>3</v>
      </c>
      <c r="L175" s="1">
        <v>3</v>
      </c>
      <c r="M175" s="1">
        <v>3</v>
      </c>
      <c r="N175" s="1">
        <v>2</v>
      </c>
      <c r="O175" s="1">
        <v>1</v>
      </c>
      <c r="P175" s="1">
        <v>2</v>
      </c>
      <c r="Q175" s="1">
        <v>3</v>
      </c>
      <c r="R175" s="1">
        <v>7</v>
      </c>
      <c r="S175" s="1">
        <v>6</v>
      </c>
      <c r="T175" s="1">
        <v>3</v>
      </c>
      <c r="U175" s="1">
        <v>25</v>
      </c>
      <c r="V175" s="1">
        <v>1</v>
      </c>
      <c r="W175" s="1">
        <v>2</v>
      </c>
      <c r="X175" s="1">
        <v>1</v>
      </c>
      <c r="Y175" s="1">
        <v>1</v>
      </c>
      <c r="Z175" s="2">
        <f>MAX(B175:Y175)</f>
        <v>25</v>
      </c>
    </row>
    <row r="176" spans="1:26" x14ac:dyDescent="0.15">
      <c r="A176" s="3">
        <f>A175+1</f>
        <v>37792</v>
      </c>
      <c r="B176" s="1">
        <v>0</v>
      </c>
      <c r="C176" s="1">
        <v>1</v>
      </c>
      <c r="D176" s="1">
        <v>2</v>
      </c>
      <c r="E176" s="1">
        <v>2</v>
      </c>
      <c r="F176" s="1">
        <v>1</v>
      </c>
      <c r="G176" s="1">
        <v>1</v>
      </c>
      <c r="H176" s="1">
        <v>2</v>
      </c>
      <c r="I176" s="1">
        <v>2</v>
      </c>
      <c r="J176" s="1">
        <v>5</v>
      </c>
      <c r="K176" s="1">
        <v>4</v>
      </c>
      <c r="L176" s="1">
        <v>5</v>
      </c>
      <c r="M176" s="1">
        <v>6</v>
      </c>
      <c r="N176" s="1">
        <v>4</v>
      </c>
      <c r="O176" s="1">
        <v>1</v>
      </c>
      <c r="P176" s="1">
        <v>1</v>
      </c>
      <c r="Q176" s="1">
        <v>5</v>
      </c>
      <c r="R176" s="1">
        <v>3</v>
      </c>
      <c r="S176" s="1">
        <v>4</v>
      </c>
      <c r="T176" s="1">
        <v>4</v>
      </c>
      <c r="U176" s="1">
        <v>3</v>
      </c>
      <c r="V176" s="1">
        <v>3</v>
      </c>
      <c r="W176" s="1">
        <v>3</v>
      </c>
      <c r="X176" s="1">
        <v>3</v>
      </c>
      <c r="Y176" s="1">
        <v>2</v>
      </c>
      <c r="Z176" s="2">
        <f>MAX(B176:Y176)</f>
        <v>6</v>
      </c>
    </row>
    <row r="177" spans="1:26" x14ac:dyDescent="0.15">
      <c r="A177" s="3">
        <f>A176+1</f>
        <v>37793</v>
      </c>
      <c r="B177" s="1">
        <v>1</v>
      </c>
      <c r="C177" s="1">
        <v>1</v>
      </c>
      <c r="D177" s="1">
        <v>1</v>
      </c>
      <c r="E177" s="1">
        <v>3</v>
      </c>
      <c r="F177" s="1">
        <v>4</v>
      </c>
      <c r="G177" s="1">
        <v>5</v>
      </c>
      <c r="H177" s="1">
        <v>4</v>
      </c>
      <c r="I177" s="1">
        <v>2</v>
      </c>
      <c r="J177" s="1">
        <v>5</v>
      </c>
      <c r="K177" s="1">
        <v>4</v>
      </c>
      <c r="L177" s="1">
        <v>3</v>
      </c>
      <c r="M177" s="1">
        <v>5</v>
      </c>
      <c r="N177" s="1">
        <v>5</v>
      </c>
      <c r="O177" s="1">
        <v>4</v>
      </c>
      <c r="P177" s="1">
        <v>4</v>
      </c>
      <c r="Q177" s="1">
        <v>5</v>
      </c>
      <c r="R177" s="1">
        <v>5</v>
      </c>
      <c r="S177" s="1">
        <v>4</v>
      </c>
      <c r="T177" s="1">
        <v>3</v>
      </c>
      <c r="U177" s="1">
        <v>1</v>
      </c>
      <c r="V177" s="1">
        <v>2</v>
      </c>
      <c r="W177" s="1">
        <v>3</v>
      </c>
      <c r="X177" s="1">
        <v>3</v>
      </c>
      <c r="Y177" s="1">
        <v>2</v>
      </c>
      <c r="Z177" s="2">
        <f>MAX(B177:Y177)</f>
        <v>5</v>
      </c>
    </row>
    <row r="178" spans="1:26" x14ac:dyDescent="0.15">
      <c r="A178" s="3">
        <f>A177+1</f>
        <v>37794</v>
      </c>
      <c r="B178" s="1">
        <v>1</v>
      </c>
      <c r="C178" s="1">
        <v>2</v>
      </c>
      <c r="D178" s="1">
        <v>2</v>
      </c>
      <c r="E178" s="1">
        <v>2</v>
      </c>
      <c r="F178" s="1">
        <v>1</v>
      </c>
      <c r="G178" s="1">
        <v>2</v>
      </c>
      <c r="H178" s="1">
        <v>2</v>
      </c>
      <c r="I178" s="1">
        <v>3</v>
      </c>
      <c r="J178" s="1">
        <v>2</v>
      </c>
      <c r="K178" s="1">
        <v>1</v>
      </c>
      <c r="L178" s="1">
        <v>3</v>
      </c>
      <c r="M178" s="1">
        <v>4</v>
      </c>
      <c r="N178" s="1">
        <v>4</v>
      </c>
      <c r="O178" s="1">
        <v>3</v>
      </c>
      <c r="P178" s="1">
        <v>3</v>
      </c>
      <c r="Q178" s="1">
        <v>4</v>
      </c>
      <c r="R178" s="1">
        <v>3</v>
      </c>
      <c r="S178" s="1">
        <v>4</v>
      </c>
      <c r="T178" s="1">
        <v>4</v>
      </c>
      <c r="U178" s="1">
        <v>4</v>
      </c>
      <c r="V178" s="1">
        <v>2</v>
      </c>
      <c r="W178" s="1">
        <v>1</v>
      </c>
      <c r="X178" s="1">
        <v>0</v>
      </c>
      <c r="Y178" s="1">
        <v>0</v>
      </c>
      <c r="Z178" s="2">
        <f>MAX(B178:Y178)</f>
        <v>4</v>
      </c>
    </row>
    <row r="179" spans="1:26" x14ac:dyDescent="0.15">
      <c r="A179" s="3">
        <f>A178+1</f>
        <v>37795</v>
      </c>
      <c r="B179" s="1">
        <v>1</v>
      </c>
      <c r="C179" s="1">
        <v>1</v>
      </c>
      <c r="D179" s="1">
        <v>2</v>
      </c>
      <c r="E179" s="1">
        <v>0</v>
      </c>
      <c r="F179" s="1">
        <v>1</v>
      </c>
      <c r="G179" s="1">
        <v>1</v>
      </c>
      <c r="H179" s="1">
        <v>1</v>
      </c>
      <c r="I179" s="1">
        <v>3</v>
      </c>
      <c r="J179" s="1">
        <v>3</v>
      </c>
      <c r="K179" s="1">
        <v>2</v>
      </c>
      <c r="L179" s="1">
        <v>2</v>
      </c>
      <c r="M179" s="1">
        <v>3</v>
      </c>
      <c r="N179" s="1">
        <v>0</v>
      </c>
      <c r="O179" s="1">
        <v>1</v>
      </c>
      <c r="P179" s="1">
        <v>2</v>
      </c>
      <c r="Q179" s="1">
        <v>2</v>
      </c>
      <c r="R179" s="1">
        <v>5</v>
      </c>
      <c r="S179" s="1">
        <v>3</v>
      </c>
      <c r="T179" s="1">
        <v>0</v>
      </c>
      <c r="U179" s="1">
        <v>2</v>
      </c>
      <c r="V179" s="1">
        <v>3</v>
      </c>
      <c r="W179" s="1">
        <v>2</v>
      </c>
      <c r="X179" s="1">
        <v>0</v>
      </c>
      <c r="Y179" s="1">
        <v>3</v>
      </c>
      <c r="Z179" s="2">
        <f>MAX(B179:Y179)</f>
        <v>5</v>
      </c>
    </row>
    <row r="180" spans="1:26" x14ac:dyDescent="0.15">
      <c r="A180" s="3">
        <f>A179+1</f>
        <v>37796</v>
      </c>
      <c r="B180" s="1">
        <v>2</v>
      </c>
      <c r="C180" s="1">
        <v>1</v>
      </c>
      <c r="D180" s="1">
        <v>2</v>
      </c>
      <c r="E180" s="1">
        <v>2</v>
      </c>
      <c r="F180" s="1">
        <v>1</v>
      </c>
      <c r="G180" s="1">
        <v>1</v>
      </c>
      <c r="H180" s="1">
        <v>2</v>
      </c>
      <c r="I180" s="1">
        <v>2</v>
      </c>
      <c r="J180" s="1">
        <v>1</v>
      </c>
      <c r="K180" s="1">
        <v>1</v>
      </c>
      <c r="L180" s="1">
        <v>1</v>
      </c>
      <c r="M180" s="1">
        <v>1</v>
      </c>
      <c r="N180" s="1">
        <v>1</v>
      </c>
      <c r="O180" s="1">
        <v>1</v>
      </c>
      <c r="P180" s="1">
        <v>2</v>
      </c>
      <c r="Q180" s="1">
        <v>3</v>
      </c>
      <c r="R180" s="1">
        <v>2</v>
      </c>
      <c r="Z180" s="2">
        <f>MAX(B180:Y180)</f>
        <v>3</v>
      </c>
    </row>
    <row r="181" spans="1:26" x14ac:dyDescent="0.15">
      <c r="A181" s="3">
        <f>A180+1</f>
        <v>37797</v>
      </c>
      <c r="Z181" s="2">
        <f>MAX(B181:Y181)</f>
        <v>0</v>
      </c>
    </row>
    <row r="182" spans="1:26" x14ac:dyDescent="0.15">
      <c r="A182" s="3">
        <f>A181+1</f>
        <v>37798</v>
      </c>
      <c r="Z182" s="2">
        <f>MAX(B182:Y182)</f>
        <v>0</v>
      </c>
    </row>
    <row r="183" spans="1:26" x14ac:dyDescent="0.15">
      <c r="A183" s="3">
        <f>A182+1</f>
        <v>37799</v>
      </c>
      <c r="K183" s="1">
        <v>8</v>
      </c>
      <c r="L183" s="1">
        <v>12</v>
      </c>
      <c r="M183" s="1">
        <v>8</v>
      </c>
      <c r="N183" s="1">
        <v>3</v>
      </c>
      <c r="O183" s="1">
        <v>11</v>
      </c>
      <c r="P183" s="1">
        <v>12</v>
      </c>
      <c r="Q183" s="1">
        <v>14</v>
      </c>
      <c r="R183" s="1">
        <v>15</v>
      </c>
      <c r="S183" s="1">
        <v>6</v>
      </c>
      <c r="T183" s="1">
        <v>5</v>
      </c>
      <c r="U183" s="1">
        <v>14</v>
      </c>
      <c r="V183" s="1">
        <v>7</v>
      </c>
      <c r="W183" s="1">
        <v>2</v>
      </c>
      <c r="X183" s="1">
        <v>2</v>
      </c>
      <c r="Y183" s="1">
        <v>2</v>
      </c>
      <c r="Z183" s="2">
        <f>MAX(B183:Y183)</f>
        <v>15</v>
      </c>
    </row>
    <row r="184" spans="1:26" x14ac:dyDescent="0.15">
      <c r="A184" s="3">
        <f>A183+1</f>
        <v>37800</v>
      </c>
      <c r="B184" s="1">
        <v>1</v>
      </c>
      <c r="C184" s="1">
        <v>0</v>
      </c>
      <c r="D184" s="1">
        <v>0</v>
      </c>
      <c r="E184" s="1">
        <v>0</v>
      </c>
      <c r="F184" s="1">
        <v>0</v>
      </c>
      <c r="G184" s="1">
        <v>0</v>
      </c>
      <c r="H184" s="1">
        <v>1</v>
      </c>
      <c r="I184" s="1">
        <v>1</v>
      </c>
      <c r="J184" s="1">
        <v>3</v>
      </c>
      <c r="K184" s="1">
        <v>4</v>
      </c>
      <c r="L184" s="1">
        <v>3</v>
      </c>
      <c r="M184" s="1">
        <v>4</v>
      </c>
      <c r="N184" s="1">
        <v>6</v>
      </c>
      <c r="O184" s="1">
        <v>7</v>
      </c>
      <c r="P184" s="1">
        <v>7</v>
      </c>
      <c r="Q184" s="1">
        <v>8</v>
      </c>
      <c r="R184" s="1">
        <v>9</v>
      </c>
      <c r="S184" s="1">
        <v>2</v>
      </c>
      <c r="T184" s="1">
        <v>1</v>
      </c>
      <c r="U184" s="1">
        <v>19</v>
      </c>
      <c r="V184" s="1">
        <v>13</v>
      </c>
      <c r="W184" s="1">
        <v>3</v>
      </c>
      <c r="X184" s="1">
        <v>4</v>
      </c>
      <c r="Y184" s="1">
        <v>5</v>
      </c>
      <c r="Z184" s="2">
        <f>MAX(B184:Y184)</f>
        <v>19</v>
      </c>
    </row>
    <row r="185" spans="1:26" x14ac:dyDescent="0.15">
      <c r="A185" s="3">
        <f>A184+1</f>
        <v>37801</v>
      </c>
      <c r="B185" s="1">
        <v>4</v>
      </c>
      <c r="C185" s="1">
        <v>4</v>
      </c>
      <c r="D185" s="1">
        <v>4</v>
      </c>
      <c r="E185" s="1">
        <v>3</v>
      </c>
      <c r="F185" s="1">
        <v>4</v>
      </c>
      <c r="G185" s="1">
        <v>4</v>
      </c>
      <c r="H185" s="1">
        <v>5</v>
      </c>
      <c r="I185" s="1">
        <v>5</v>
      </c>
      <c r="J185" s="1">
        <v>6</v>
      </c>
      <c r="K185" s="1">
        <v>7</v>
      </c>
      <c r="L185" s="1">
        <v>8</v>
      </c>
      <c r="M185" s="1">
        <v>8</v>
      </c>
      <c r="N185" s="1">
        <v>2</v>
      </c>
      <c r="Z185" s="2">
        <f>MAX(B185:Y185)</f>
        <v>8</v>
      </c>
    </row>
    <row r="186" spans="1:26" x14ac:dyDescent="0.15">
      <c r="A186" s="3">
        <f>A185+1</f>
        <v>37802</v>
      </c>
      <c r="M186" s="1">
        <v>12</v>
      </c>
      <c r="N186" s="1">
        <v>11</v>
      </c>
      <c r="O186" s="1">
        <v>13</v>
      </c>
      <c r="P186" s="1">
        <v>15</v>
      </c>
      <c r="Q186" s="1">
        <v>14</v>
      </c>
      <c r="R186" s="1">
        <v>11</v>
      </c>
      <c r="S186" s="1">
        <v>8</v>
      </c>
      <c r="T186" s="1">
        <v>7</v>
      </c>
      <c r="U186" s="1">
        <v>7</v>
      </c>
      <c r="V186" s="1">
        <v>9</v>
      </c>
      <c r="W186" s="1">
        <v>5</v>
      </c>
      <c r="X186" s="1">
        <v>4</v>
      </c>
      <c r="Y186" s="1">
        <v>4</v>
      </c>
      <c r="Z186" s="2">
        <f>MAX(B186:Y186)</f>
        <v>15</v>
      </c>
    </row>
    <row r="187" spans="1:26" x14ac:dyDescent="0.15">
      <c r="A187" s="3">
        <f>A186+1</f>
        <v>37803</v>
      </c>
      <c r="B187" s="1">
        <v>3</v>
      </c>
      <c r="C187" s="1">
        <v>3</v>
      </c>
      <c r="D187" s="1">
        <v>2</v>
      </c>
      <c r="E187" s="1">
        <v>2</v>
      </c>
      <c r="F187" s="1">
        <v>2</v>
      </c>
      <c r="G187" s="1">
        <v>2</v>
      </c>
      <c r="H187" s="1">
        <v>3</v>
      </c>
      <c r="I187" s="1">
        <v>4</v>
      </c>
      <c r="J187" s="1">
        <v>4</v>
      </c>
      <c r="K187" s="1">
        <v>4</v>
      </c>
      <c r="L187" s="1">
        <v>4</v>
      </c>
      <c r="M187" s="1">
        <v>4</v>
      </c>
      <c r="N187" s="1">
        <v>4</v>
      </c>
      <c r="O187" s="1">
        <v>4</v>
      </c>
      <c r="P187" s="1">
        <v>3</v>
      </c>
      <c r="Q187" s="1">
        <v>2</v>
      </c>
      <c r="R187" s="1">
        <v>2</v>
      </c>
      <c r="S187" s="1">
        <v>2</v>
      </c>
      <c r="T187" s="1">
        <v>2</v>
      </c>
      <c r="U187" s="1">
        <v>1</v>
      </c>
      <c r="V187" s="1">
        <v>0</v>
      </c>
      <c r="W187" s="1">
        <v>1</v>
      </c>
      <c r="X187" s="1">
        <v>0</v>
      </c>
      <c r="Y187" s="1">
        <v>0</v>
      </c>
      <c r="Z187" s="2">
        <f>MAX(B187:Y187)</f>
        <v>4</v>
      </c>
    </row>
    <row r="188" spans="1:26" x14ac:dyDescent="0.15">
      <c r="A188" s="3">
        <f>A187+1</f>
        <v>37804</v>
      </c>
      <c r="B188" s="1">
        <v>0</v>
      </c>
      <c r="C188" s="1">
        <v>1</v>
      </c>
      <c r="D188" s="1">
        <v>1</v>
      </c>
      <c r="E188" s="1">
        <v>1</v>
      </c>
      <c r="F188" s="1">
        <v>1</v>
      </c>
      <c r="G188" s="1">
        <v>1</v>
      </c>
      <c r="H188" s="1">
        <v>1</v>
      </c>
      <c r="I188" s="1">
        <v>2</v>
      </c>
      <c r="J188" s="1">
        <v>3</v>
      </c>
      <c r="K188" s="1">
        <v>1</v>
      </c>
      <c r="L188" s="1">
        <v>1</v>
      </c>
      <c r="M188" s="1">
        <v>1</v>
      </c>
      <c r="N188" s="1">
        <v>3</v>
      </c>
      <c r="O188" s="1">
        <v>3</v>
      </c>
      <c r="P188" s="1">
        <v>3</v>
      </c>
      <c r="Q188" s="1">
        <v>3</v>
      </c>
      <c r="R188" s="1">
        <v>4</v>
      </c>
      <c r="S188" s="1">
        <v>3</v>
      </c>
      <c r="T188" s="1">
        <v>3</v>
      </c>
      <c r="U188" s="1">
        <v>1</v>
      </c>
      <c r="V188" s="1">
        <v>6</v>
      </c>
      <c r="W188" s="1">
        <v>1</v>
      </c>
      <c r="X188" s="1">
        <v>3</v>
      </c>
      <c r="Y188" s="1">
        <v>2</v>
      </c>
      <c r="Z188" s="2">
        <f>MAX(B188:Y188)</f>
        <v>6</v>
      </c>
    </row>
    <row r="189" spans="1:26" x14ac:dyDescent="0.15">
      <c r="A189" s="3">
        <f>A188+1</f>
        <v>37805</v>
      </c>
      <c r="B189" s="1">
        <v>1</v>
      </c>
      <c r="C189" s="1">
        <v>1</v>
      </c>
      <c r="D189" s="1">
        <v>0</v>
      </c>
      <c r="E189" s="1">
        <v>1</v>
      </c>
      <c r="F189" s="1">
        <v>1</v>
      </c>
      <c r="G189" s="1">
        <v>0</v>
      </c>
      <c r="H189" s="1">
        <v>2</v>
      </c>
      <c r="I189" s="1">
        <v>1</v>
      </c>
      <c r="J189" s="1">
        <v>0</v>
      </c>
      <c r="K189" s="1">
        <v>0</v>
      </c>
      <c r="L189" s="1">
        <v>1</v>
      </c>
      <c r="M189" s="1">
        <v>1</v>
      </c>
      <c r="N189" s="1">
        <v>6</v>
      </c>
      <c r="O189" s="1">
        <v>6</v>
      </c>
      <c r="P189" s="1">
        <v>5</v>
      </c>
      <c r="Q189" s="1">
        <v>6</v>
      </c>
      <c r="R189" s="1">
        <v>5</v>
      </c>
      <c r="S189" s="1">
        <v>4</v>
      </c>
      <c r="T189" s="1">
        <v>4</v>
      </c>
      <c r="U189" s="1">
        <v>2</v>
      </c>
      <c r="V189" s="1">
        <v>1</v>
      </c>
      <c r="W189" s="1">
        <v>2</v>
      </c>
      <c r="X189" s="1">
        <v>2</v>
      </c>
      <c r="Y189" s="1">
        <v>2</v>
      </c>
      <c r="Z189" s="2">
        <f>MAX(B189:Y189)</f>
        <v>6</v>
      </c>
    </row>
    <row r="190" spans="1:26" x14ac:dyDescent="0.15">
      <c r="A190" s="3">
        <f>A189+1</f>
        <v>37806</v>
      </c>
      <c r="B190" s="1">
        <v>3</v>
      </c>
      <c r="C190" s="1">
        <v>2</v>
      </c>
      <c r="D190" s="1">
        <v>2</v>
      </c>
      <c r="E190" s="1">
        <v>2</v>
      </c>
      <c r="F190" s="1">
        <v>2</v>
      </c>
      <c r="G190" s="1">
        <v>1</v>
      </c>
      <c r="H190" s="1">
        <v>3</v>
      </c>
      <c r="I190" s="1">
        <v>3</v>
      </c>
      <c r="J190" s="1">
        <v>1</v>
      </c>
      <c r="K190" s="1">
        <v>1</v>
      </c>
      <c r="L190" s="1">
        <v>3</v>
      </c>
      <c r="M190" s="1">
        <v>5</v>
      </c>
      <c r="N190" s="1">
        <v>4</v>
      </c>
      <c r="O190" s="1">
        <v>2</v>
      </c>
      <c r="P190" s="1">
        <v>3</v>
      </c>
      <c r="Q190" s="1">
        <v>4</v>
      </c>
      <c r="R190" s="1">
        <v>3</v>
      </c>
      <c r="S190" s="1">
        <v>4</v>
      </c>
      <c r="T190" s="1">
        <v>2</v>
      </c>
      <c r="U190" s="1">
        <v>3</v>
      </c>
      <c r="V190" s="1">
        <v>3</v>
      </c>
      <c r="W190" s="1">
        <v>3</v>
      </c>
      <c r="X190" s="1">
        <v>3</v>
      </c>
      <c r="Y190" s="1">
        <v>2</v>
      </c>
      <c r="Z190" s="2">
        <f>MAX(B190:Y190)</f>
        <v>5</v>
      </c>
    </row>
    <row r="191" spans="1:26" x14ac:dyDescent="0.15">
      <c r="A191" s="3">
        <f>A190+1</f>
        <v>37807</v>
      </c>
      <c r="B191" s="1">
        <v>2</v>
      </c>
      <c r="C191" s="1">
        <v>3</v>
      </c>
      <c r="D191" s="1">
        <v>3</v>
      </c>
      <c r="E191" s="1">
        <v>3</v>
      </c>
      <c r="F191" s="1">
        <v>3</v>
      </c>
      <c r="G191" s="1">
        <v>3</v>
      </c>
      <c r="H191" s="1">
        <v>3</v>
      </c>
      <c r="I191" s="1">
        <v>3</v>
      </c>
      <c r="J191" s="1">
        <v>4</v>
      </c>
      <c r="K191" s="1">
        <v>5</v>
      </c>
      <c r="L191" s="1">
        <v>5</v>
      </c>
      <c r="M191" s="1">
        <v>4</v>
      </c>
      <c r="N191" s="1">
        <v>5</v>
      </c>
      <c r="O191" s="1">
        <v>3</v>
      </c>
      <c r="P191" s="1">
        <v>3</v>
      </c>
      <c r="Q191" s="1">
        <v>5</v>
      </c>
      <c r="R191" s="1">
        <v>4</v>
      </c>
      <c r="S191" s="1">
        <v>4</v>
      </c>
      <c r="T191" s="1">
        <v>2</v>
      </c>
      <c r="U191" s="1">
        <v>66</v>
      </c>
      <c r="V191" s="1">
        <v>4</v>
      </c>
      <c r="W191" s="1">
        <v>4</v>
      </c>
      <c r="X191" s="1">
        <v>4</v>
      </c>
      <c r="Y191" s="1">
        <v>3</v>
      </c>
      <c r="Z191" s="2">
        <f>MAX(B191:Y191)</f>
        <v>66</v>
      </c>
    </row>
    <row r="192" spans="1:26" x14ac:dyDescent="0.15">
      <c r="A192" s="3">
        <f>A191+1</f>
        <v>37808</v>
      </c>
      <c r="B192" s="1">
        <v>1</v>
      </c>
      <c r="C192" s="1">
        <v>2</v>
      </c>
      <c r="D192" s="1">
        <v>3</v>
      </c>
      <c r="E192" s="1">
        <v>1</v>
      </c>
      <c r="F192" s="1">
        <v>2</v>
      </c>
      <c r="G192" s="1">
        <v>1</v>
      </c>
      <c r="H192" s="1">
        <v>2</v>
      </c>
      <c r="I192" s="1">
        <v>2</v>
      </c>
      <c r="J192" s="1">
        <v>3</v>
      </c>
      <c r="K192" s="1">
        <v>4</v>
      </c>
      <c r="L192" s="1">
        <v>4</v>
      </c>
      <c r="M192" s="1">
        <v>4</v>
      </c>
      <c r="N192" s="1">
        <v>4</v>
      </c>
      <c r="O192" s="1">
        <v>4</v>
      </c>
      <c r="P192" s="1">
        <v>4</v>
      </c>
      <c r="Q192" s="1">
        <v>6</v>
      </c>
      <c r="R192" s="1">
        <v>5</v>
      </c>
      <c r="S192" s="1">
        <v>4</v>
      </c>
      <c r="T192" s="1">
        <v>3</v>
      </c>
      <c r="U192" s="1">
        <v>2</v>
      </c>
      <c r="V192" s="1">
        <v>1</v>
      </c>
      <c r="W192" s="1">
        <v>1</v>
      </c>
      <c r="X192" s="1">
        <v>1</v>
      </c>
      <c r="Y192" s="1">
        <v>3</v>
      </c>
      <c r="Z192" s="2">
        <f>MAX(B192:Y192)</f>
        <v>6</v>
      </c>
    </row>
    <row r="193" spans="1:26" x14ac:dyDescent="0.15">
      <c r="A193" s="3">
        <f>A192+1</f>
        <v>37809</v>
      </c>
      <c r="B193" s="1">
        <v>2</v>
      </c>
      <c r="C193" s="1">
        <v>1</v>
      </c>
      <c r="D193" s="1">
        <v>1</v>
      </c>
      <c r="E193" s="1">
        <v>0</v>
      </c>
      <c r="F193" s="1">
        <v>1</v>
      </c>
      <c r="G193" s="1">
        <v>1</v>
      </c>
      <c r="H193" s="1">
        <v>1</v>
      </c>
      <c r="I193" s="1">
        <v>3</v>
      </c>
      <c r="J193" s="1">
        <v>4</v>
      </c>
      <c r="K193" s="1">
        <v>5</v>
      </c>
      <c r="L193" s="1">
        <v>4</v>
      </c>
      <c r="M193" s="1">
        <v>3</v>
      </c>
      <c r="N193" s="1">
        <v>2</v>
      </c>
      <c r="O193" s="1">
        <v>3</v>
      </c>
      <c r="P193" s="1">
        <v>3</v>
      </c>
      <c r="Q193" s="1">
        <v>4</v>
      </c>
      <c r="R193" s="1">
        <v>2</v>
      </c>
      <c r="S193" s="1">
        <v>1</v>
      </c>
      <c r="T193" s="1">
        <v>3</v>
      </c>
      <c r="U193" s="1">
        <v>1</v>
      </c>
      <c r="V193" s="1">
        <v>1</v>
      </c>
      <c r="W193" s="1">
        <v>2</v>
      </c>
      <c r="X193" s="1">
        <v>2</v>
      </c>
      <c r="Y193" s="1">
        <v>1</v>
      </c>
      <c r="Z193" s="2">
        <f>MAX(B193:Y193)</f>
        <v>5</v>
      </c>
    </row>
    <row r="194" spans="1:26" x14ac:dyDescent="0.15">
      <c r="A194" s="3">
        <f>A193+1</f>
        <v>37810</v>
      </c>
      <c r="B194" s="1">
        <v>1</v>
      </c>
      <c r="C194" s="1">
        <v>1</v>
      </c>
      <c r="D194" s="1">
        <v>1</v>
      </c>
      <c r="E194" s="1">
        <v>2</v>
      </c>
      <c r="F194" s="1">
        <v>2</v>
      </c>
      <c r="G194" s="1">
        <v>1</v>
      </c>
      <c r="H194" s="1">
        <v>2</v>
      </c>
      <c r="I194" s="1">
        <v>3</v>
      </c>
      <c r="J194" s="1">
        <v>2</v>
      </c>
      <c r="K194" s="1">
        <v>1</v>
      </c>
      <c r="L194" s="1">
        <v>1</v>
      </c>
      <c r="M194" s="1">
        <v>2</v>
      </c>
      <c r="N194" s="1">
        <v>2</v>
      </c>
      <c r="O194" s="1">
        <v>4</v>
      </c>
      <c r="P194" s="1">
        <v>7</v>
      </c>
      <c r="Q194" s="1">
        <v>9</v>
      </c>
      <c r="R194" s="1">
        <v>3</v>
      </c>
      <c r="S194" s="1">
        <v>1</v>
      </c>
      <c r="T194" s="1">
        <v>1</v>
      </c>
      <c r="U194" s="1">
        <v>2</v>
      </c>
      <c r="V194" s="1">
        <v>32</v>
      </c>
      <c r="W194" s="1">
        <v>2</v>
      </c>
      <c r="X194" s="1">
        <v>2</v>
      </c>
      <c r="Y194" s="1">
        <v>2</v>
      </c>
      <c r="Z194" s="2">
        <f>MAX(B194:Y194)</f>
        <v>32</v>
      </c>
    </row>
    <row r="195" spans="1:26" x14ac:dyDescent="0.15">
      <c r="A195" s="3">
        <f>A194+1</f>
        <v>37811</v>
      </c>
      <c r="B195" s="1">
        <v>1</v>
      </c>
      <c r="C195" s="1">
        <v>1</v>
      </c>
      <c r="D195" s="1">
        <v>0</v>
      </c>
      <c r="E195" s="1">
        <v>1</v>
      </c>
      <c r="F195" s="1">
        <v>0</v>
      </c>
      <c r="G195" s="1">
        <v>1</v>
      </c>
      <c r="H195" s="1">
        <v>2</v>
      </c>
      <c r="I195" s="1">
        <v>2</v>
      </c>
      <c r="J195" s="1">
        <v>3</v>
      </c>
      <c r="K195" s="1">
        <v>4</v>
      </c>
      <c r="L195" s="1">
        <v>3</v>
      </c>
      <c r="M195" s="1">
        <v>3</v>
      </c>
      <c r="N195" s="1">
        <v>4</v>
      </c>
      <c r="O195" s="1">
        <v>4</v>
      </c>
      <c r="P195" s="1">
        <v>3</v>
      </c>
      <c r="Q195" s="1">
        <v>2</v>
      </c>
      <c r="R195" s="1">
        <v>3</v>
      </c>
      <c r="S195" s="1">
        <v>3</v>
      </c>
      <c r="T195" s="1">
        <v>1</v>
      </c>
      <c r="U195" s="1">
        <v>1</v>
      </c>
      <c r="V195" s="1">
        <v>0</v>
      </c>
      <c r="W195" s="1">
        <v>2</v>
      </c>
      <c r="X195" s="1">
        <v>2</v>
      </c>
      <c r="Y195" s="1">
        <v>1</v>
      </c>
      <c r="Z195" s="2">
        <f>MAX(B195:Y195)</f>
        <v>4</v>
      </c>
    </row>
    <row r="196" spans="1:26" x14ac:dyDescent="0.15">
      <c r="A196" s="3">
        <f>A195+1</f>
        <v>37812</v>
      </c>
      <c r="B196" s="1">
        <v>1</v>
      </c>
      <c r="C196" s="1">
        <v>1</v>
      </c>
      <c r="D196" s="1">
        <v>1</v>
      </c>
      <c r="E196" s="1">
        <v>1</v>
      </c>
      <c r="F196" s="1">
        <v>1</v>
      </c>
      <c r="G196" s="1">
        <v>1</v>
      </c>
      <c r="H196" s="1">
        <v>2</v>
      </c>
      <c r="I196" s="1">
        <v>2</v>
      </c>
      <c r="J196" s="1">
        <v>2</v>
      </c>
      <c r="K196" s="1">
        <v>2</v>
      </c>
      <c r="L196" s="1">
        <v>2</v>
      </c>
      <c r="M196" s="1">
        <v>3</v>
      </c>
      <c r="N196" s="1">
        <v>3</v>
      </c>
      <c r="O196" s="1">
        <v>4</v>
      </c>
      <c r="P196" s="1">
        <v>1</v>
      </c>
      <c r="Q196" s="1">
        <v>1</v>
      </c>
      <c r="R196" s="1">
        <v>1</v>
      </c>
      <c r="S196" s="1">
        <v>2</v>
      </c>
      <c r="T196" s="1">
        <v>1</v>
      </c>
      <c r="U196" s="1">
        <v>1</v>
      </c>
      <c r="V196" s="1">
        <v>2</v>
      </c>
      <c r="W196" s="1">
        <v>1</v>
      </c>
      <c r="X196" s="1">
        <v>2</v>
      </c>
      <c r="Y196" s="1">
        <v>1</v>
      </c>
      <c r="Z196" s="2">
        <f>MAX(B196:Y196)</f>
        <v>4</v>
      </c>
    </row>
    <row r="197" spans="1:26" x14ac:dyDescent="0.15">
      <c r="A197" s="3">
        <f>A196+1</f>
        <v>37813</v>
      </c>
      <c r="B197" s="1">
        <v>1</v>
      </c>
      <c r="C197" s="1">
        <v>2</v>
      </c>
      <c r="D197" s="1">
        <v>1</v>
      </c>
      <c r="E197" s="1">
        <v>1</v>
      </c>
      <c r="F197" s="1">
        <v>1</v>
      </c>
      <c r="G197" s="1">
        <v>1</v>
      </c>
      <c r="H197" s="1">
        <v>1</v>
      </c>
      <c r="I197" s="1">
        <v>2</v>
      </c>
      <c r="J197" s="1">
        <v>4</v>
      </c>
      <c r="K197" s="1">
        <v>5</v>
      </c>
      <c r="L197" s="1">
        <v>4</v>
      </c>
      <c r="M197" s="1">
        <v>3</v>
      </c>
      <c r="N197" s="1">
        <v>6</v>
      </c>
      <c r="O197" s="1">
        <v>2</v>
      </c>
      <c r="P197" s="1">
        <v>1</v>
      </c>
      <c r="Q197" s="1">
        <v>1</v>
      </c>
      <c r="R197" s="1">
        <v>1</v>
      </c>
      <c r="S197" s="1">
        <v>1</v>
      </c>
      <c r="T197" s="1">
        <v>1</v>
      </c>
      <c r="U197" s="1">
        <v>2</v>
      </c>
      <c r="V197" s="1">
        <v>1</v>
      </c>
      <c r="W197" s="1">
        <v>0</v>
      </c>
      <c r="X197" s="1">
        <v>0</v>
      </c>
      <c r="Y197" s="1">
        <v>1</v>
      </c>
      <c r="Z197" s="2">
        <f>MAX(B197:Y197)</f>
        <v>6</v>
      </c>
    </row>
    <row r="198" spans="1:26" x14ac:dyDescent="0.15">
      <c r="A198" s="3">
        <f>A197+1</f>
        <v>37814</v>
      </c>
      <c r="B198" s="1">
        <v>1</v>
      </c>
      <c r="C198" s="1">
        <v>1</v>
      </c>
      <c r="D198" s="1">
        <v>1</v>
      </c>
      <c r="E198" s="1">
        <v>0</v>
      </c>
      <c r="F198" s="1">
        <v>0</v>
      </c>
      <c r="G198" s="1">
        <v>1</v>
      </c>
      <c r="H198" s="1">
        <v>1</v>
      </c>
      <c r="I198" s="1">
        <v>1</v>
      </c>
      <c r="J198" s="1">
        <v>1</v>
      </c>
      <c r="K198" s="1">
        <v>3</v>
      </c>
      <c r="L198" s="1">
        <v>4</v>
      </c>
      <c r="M198" s="1">
        <v>5</v>
      </c>
      <c r="N198" s="1">
        <v>4</v>
      </c>
      <c r="O198" s="1">
        <v>3</v>
      </c>
      <c r="P198" s="1">
        <v>4</v>
      </c>
      <c r="Q198" s="1">
        <v>2</v>
      </c>
      <c r="R198" s="1">
        <v>2</v>
      </c>
      <c r="S198" s="1">
        <v>3</v>
      </c>
      <c r="T198" s="1">
        <v>4</v>
      </c>
      <c r="U198" s="1">
        <v>2</v>
      </c>
      <c r="V198" s="1">
        <v>1</v>
      </c>
      <c r="W198" s="1">
        <v>1</v>
      </c>
      <c r="X198" s="1">
        <v>2</v>
      </c>
      <c r="Y198" s="1">
        <v>3</v>
      </c>
      <c r="Z198" s="2">
        <f>MAX(B198:Y198)</f>
        <v>5</v>
      </c>
    </row>
    <row r="199" spans="1:26" x14ac:dyDescent="0.15">
      <c r="A199" s="3">
        <f>A198+1</f>
        <v>37815</v>
      </c>
      <c r="B199" s="1">
        <v>2</v>
      </c>
      <c r="C199" s="1">
        <v>1</v>
      </c>
      <c r="D199" s="1">
        <v>0</v>
      </c>
      <c r="E199" s="1">
        <v>1</v>
      </c>
      <c r="F199" s="1">
        <v>0</v>
      </c>
      <c r="G199" s="1">
        <v>1</v>
      </c>
      <c r="H199" s="1">
        <v>2</v>
      </c>
      <c r="I199" s="1">
        <v>1</v>
      </c>
      <c r="J199" s="1">
        <v>2</v>
      </c>
      <c r="K199" s="1">
        <v>2</v>
      </c>
      <c r="L199" s="1">
        <v>3</v>
      </c>
      <c r="M199" s="1">
        <v>3</v>
      </c>
      <c r="N199" s="1">
        <v>3</v>
      </c>
      <c r="O199" s="1">
        <v>4</v>
      </c>
      <c r="P199" s="1">
        <v>8</v>
      </c>
      <c r="Q199" s="1">
        <v>8</v>
      </c>
      <c r="R199" s="1">
        <v>5</v>
      </c>
      <c r="S199" s="1">
        <v>2</v>
      </c>
      <c r="T199" s="1">
        <v>0</v>
      </c>
      <c r="U199" s="1">
        <v>1</v>
      </c>
      <c r="V199" s="1">
        <v>1</v>
      </c>
      <c r="W199" s="1">
        <v>1</v>
      </c>
      <c r="X199" s="1">
        <v>2</v>
      </c>
      <c r="Y199" s="1">
        <v>4</v>
      </c>
      <c r="Z199" s="2">
        <f>MAX(B199:Y199)</f>
        <v>8</v>
      </c>
    </row>
    <row r="200" spans="1:26" x14ac:dyDescent="0.15">
      <c r="A200" s="3">
        <f>A199+1</f>
        <v>37816</v>
      </c>
      <c r="B200" s="1">
        <v>2</v>
      </c>
      <c r="C200" s="1">
        <v>1</v>
      </c>
      <c r="D200" s="1">
        <v>0</v>
      </c>
      <c r="E200" s="1">
        <v>0</v>
      </c>
      <c r="F200" s="1">
        <v>1</v>
      </c>
      <c r="G200" s="1">
        <v>1</v>
      </c>
      <c r="H200" s="1">
        <v>4</v>
      </c>
      <c r="I200" s="1">
        <v>6</v>
      </c>
      <c r="J200" s="1">
        <v>7</v>
      </c>
      <c r="K200" s="1">
        <v>7</v>
      </c>
      <c r="L200" s="1">
        <v>9</v>
      </c>
      <c r="M200" s="1">
        <v>8</v>
      </c>
      <c r="N200" s="1">
        <v>7</v>
      </c>
      <c r="O200" s="1">
        <v>6</v>
      </c>
      <c r="P200" s="1">
        <v>5</v>
      </c>
      <c r="R200" s="1">
        <v>4</v>
      </c>
      <c r="S200" s="1">
        <v>5</v>
      </c>
      <c r="T200" s="1">
        <v>5</v>
      </c>
      <c r="U200" s="1">
        <v>4</v>
      </c>
      <c r="V200" s="1">
        <v>4</v>
      </c>
      <c r="W200" s="1">
        <v>6</v>
      </c>
      <c r="X200" s="1">
        <v>5</v>
      </c>
      <c r="Y200" s="1">
        <v>5</v>
      </c>
      <c r="Z200" s="2">
        <f>MAX(B200:Y200)</f>
        <v>9</v>
      </c>
    </row>
    <row r="201" spans="1:26" x14ac:dyDescent="0.15">
      <c r="A201" s="3">
        <f>A200+1</f>
        <v>37817</v>
      </c>
      <c r="B201" s="1">
        <v>5</v>
      </c>
      <c r="C201" s="1">
        <v>5</v>
      </c>
      <c r="D201" s="1">
        <v>5</v>
      </c>
      <c r="E201" s="1">
        <v>4</v>
      </c>
      <c r="F201" s="1">
        <v>3</v>
      </c>
      <c r="G201" s="1">
        <v>3</v>
      </c>
      <c r="H201" s="1">
        <v>4</v>
      </c>
      <c r="I201" s="1">
        <v>6</v>
      </c>
      <c r="J201" s="1">
        <v>7</v>
      </c>
      <c r="K201" s="1">
        <v>7</v>
      </c>
      <c r="L201" s="1">
        <v>7</v>
      </c>
      <c r="M201" s="1">
        <v>7</v>
      </c>
      <c r="N201" s="1">
        <v>7</v>
      </c>
      <c r="O201" s="1">
        <v>8</v>
      </c>
      <c r="P201" s="1">
        <v>7</v>
      </c>
      <c r="Q201" s="1">
        <v>6</v>
      </c>
      <c r="R201" s="1">
        <v>5</v>
      </c>
      <c r="S201" s="1">
        <v>3</v>
      </c>
      <c r="T201" s="1">
        <v>1</v>
      </c>
      <c r="U201" s="1">
        <v>1</v>
      </c>
      <c r="V201" s="1">
        <v>1</v>
      </c>
      <c r="W201" s="1">
        <v>1</v>
      </c>
      <c r="X201" s="1">
        <v>2</v>
      </c>
      <c r="Y201" s="1">
        <v>2</v>
      </c>
      <c r="Z201" s="2">
        <f>MAX(B201:Y201)</f>
        <v>8</v>
      </c>
    </row>
    <row r="202" spans="1:26" x14ac:dyDescent="0.15">
      <c r="A202" s="3">
        <f>A201+1</f>
        <v>37818</v>
      </c>
      <c r="B202" s="1">
        <v>2</v>
      </c>
      <c r="C202" s="1">
        <v>1</v>
      </c>
      <c r="D202" s="1">
        <v>0</v>
      </c>
      <c r="E202" s="1">
        <v>0</v>
      </c>
      <c r="F202" s="1">
        <v>0</v>
      </c>
      <c r="G202" s="1">
        <v>0</v>
      </c>
      <c r="H202" s="1">
        <v>1</v>
      </c>
      <c r="I202" s="1">
        <v>3</v>
      </c>
      <c r="J202" s="1">
        <v>3</v>
      </c>
      <c r="K202" s="1">
        <v>2</v>
      </c>
      <c r="L202" s="1">
        <v>1</v>
      </c>
      <c r="M202" s="1">
        <v>1</v>
      </c>
      <c r="N202" s="1">
        <v>1</v>
      </c>
      <c r="O202" s="1">
        <v>2</v>
      </c>
      <c r="P202" s="1">
        <v>2</v>
      </c>
      <c r="Q202" s="1">
        <v>1</v>
      </c>
      <c r="R202" s="1">
        <v>1</v>
      </c>
      <c r="S202" s="1">
        <v>1</v>
      </c>
      <c r="T202" s="1">
        <v>2</v>
      </c>
      <c r="U202" s="1">
        <v>1</v>
      </c>
      <c r="V202" s="1">
        <v>1</v>
      </c>
      <c r="W202" s="1">
        <v>1</v>
      </c>
      <c r="X202" s="1">
        <v>1</v>
      </c>
      <c r="Y202" s="1">
        <v>1</v>
      </c>
      <c r="Z202" s="2">
        <f>MAX(B202:Y202)</f>
        <v>3</v>
      </c>
    </row>
    <row r="203" spans="1:26" x14ac:dyDescent="0.15">
      <c r="A203" s="3">
        <f>A202+1</f>
        <v>37819</v>
      </c>
      <c r="B203" s="1">
        <v>1</v>
      </c>
      <c r="C203" s="1">
        <v>0</v>
      </c>
      <c r="D203" s="1">
        <v>1</v>
      </c>
      <c r="E203" s="1">
        <v>0</v>
      </c>
      <c r="F203" s="1">
        <v>1</v>
      </c>
      <c r="G203" s="1">
        <v>1</v>
      </c>
      <c r="H203" s="1">
        <v>2</v>
      </c>
      <c r="I203" s="1">
        <v>4</v>
      </c>
      <c r="J203" s="1">
        <v>5</v>
      </c>
      <c r="K203" s="1">
        <v>4</v>
      </c>
      <c r="L203" s="1">
        <v>3</v>
      </c>
      <c r="M203" s="1">
        <v>4</v>
      </c>
      <c r="N203" s="1">
        <v>5</v>
      </c>
      <c r="O203" s="1">
        <v>7</v>
      </c>
      <c r="P203" s="1">
        <v>9</v>
      </c>
      <c r="Z203" s="2">
        <f>MAX(B203:Y203)</f>
        <v>9</v>
      </c>
    </row>
    <row r="204" spans="1:26" x14ac:dyDescent="0.15">
      <c r="A204" s="3">
        <f>A203+1</f>
        <v>37820</v>
      </c>
      <c r="Z204" s="2">
        <f>MAX(B204:Y204)</f>
        <v>0</v>
      </c>
    </row>
    <row r="205" spans="1:26" x14ac:dyDescent="0.15">
      <c r="A205" s="3">
        <f>A204+1</f>
        <v>37821</v>
      </c>
      <c r="Z205" s="2">
        <f>MAX(B205:Y205)</f>
        <v>0</v>
      </c>
    </row>
    <row r="206" spans="1:26" x14ac:dyDescent="0.15">
      <c r="A206" s="3">
        <f>A205+1</f>
        <v>37822</v>
      </c>
      <c r="Z206" s="2">
        <f>MAX(B206:Y206)</f>
        <v>0</v>
      </c>
    </row>
    <row r="207" spans="1:26" x14ac:dyDescent="0.15">
      <c r="A207" s="3">
        <f>A206+1</f>
        <v>37823</v>
      </c>
      <c r="P207" s="1">
        <v>6</v>
      </c>
      <c r="Q207" s="1">
        <v>0</v>
      </c>
      <c r="R207" s="1">
        <v>0</v>
      </c>
      <c r="S207" s="1">
        <v>1</v>
      </c>
      <c r="T207" s="1">
        <v>1</v>
      </c>
      <c r="U207" s="1">
        <v>2</v>
      </c>
      <c r="V207" s="1">
        <v>2</v>
      </c>
      <c r="W207" s="1">
        <v>1</v>
      </c>
      <c r="X207" s="1">
        <v>3</v>
      </c>
      <c r="Y207" s="1">
        <v>2</v>
      </c>
      <c r="Z207" s="2">
        <f>MAX(B207:Y207)</f>
        <v>6</v>
      </c>
    </row>
    <row r="208" spans="1:26" x14ac:dyDescent="0.15">
      <c r="A208" s="3">
        <f>A207+1</f>
        <v>37824</v>
      </c>
      <c r="B208" s="1">
        <v>2</v>
      </c>
      <c r="C208" s="1">
        <v>3</v>
      </c>
      <c r="D208" s="1">
        <v>2</v>
      </c>
      <c r="E208" s="1">
        <v>2</v>
      </c>
      <c r="F208" s="1">
        <v>2</v>
      </c>
      <c r="G208" s="1">
        <v>2</v>
      </c>
      <c r="H208" s="1">
        <v>1</v>
      </c>
      <c r="I208" s="1">
        <v>2</v>
      </c>
      <c r="J208" s="1">
        <v>3</v>
      </c>
      <c r="K208" s="1">
        <v>2</v>
      </c>
      <c r="L208" s="1">
        <v>1</v>
      </c>
      <c r="M208" s="1">
        <v>4</v>
      </c>
      <c r="N208" s="1">
        <v>4</v>
      </c>
      <c r="O208" s="1">
        <v>5</v>
      </c>
      <c r="P208" s="1">
        <v>5</v>
      </c>
      <c r="Q208" s="1">
        <v>6</v>
      </c>
      <c r="R208" s="1">
        <v>5</v>
      </c>
      <c r="S208" s="1">
        <v>2</v>
      </c>
      <c r="T208" s="1">
        <v>2</v>
      </c>
      <c r="U208" s="1">
        <v>1</v>
      </c>
      <c r="V208" s="1">
        <v>3</v>
      </c>
      <c r="W208" s="1">
        <v>2</v>
      </c>
      <c r="X208" s="1">
        <v>2</v>
      </c>
      <c r="Y208" s="1">
        <v>4</v>
      </c>
      <c r="Z208" s="2">
        <f>MAX(B208:Y208)</f>
        <v>6</v>
      </c>
    </row>
    <row r="209" spans="1:26" x14ac:dyDescent="0.15">
      <c r="A209" s="3">
        <f>A208+1</f>
        <v>37825</v>
      </c>
      <c r="B209" s="1">
        <v>3</v>
      </c>
      <c r="C209" s="1">
        <v>3</v>
      </c>
      <c r="D209" s="1">
        <v>4</v>
      </c>
      <c r="E209" s="1">
        <v>3</v>
      </c>
      <c r="F209" s="1">
        <v>23</v>
      </c>
      <c r="G209" s="1">
        <v>9</v>
      </c>
      <c r="H209" s="1">
        <v>2</v>
      </c>
      <c r="I209" s="1">
        <v>3</v>
      </c>
      <c r="J209" s="1">
        <v>3</v>
      </c>
      <c r="K209" s="1">
        <v>2</v>
      </c>
      <c r="L209" s="1">
        <v>2</v>
      </c>
      <c r="M209" s="1">
        <v>0</v>
      </c>
      <c r="N209" s="1">
        <v>3</v>
      </c>
      <c r="O209" s="1">
        <v>4</v>
      </c>
      <c r="P209" s="1">
        <v>5</v>
      </c>
      <c r="Q209" s="1">
        <v>6</v>
      </c>
      <c r="R209" s="1">
        <v>7</v>
      </c>
      <c r="S209" s="1">
        <v>8</v>
      </c>
      <c r="T209" s="1">
        <v>5</v>
      </c>
      <c r="U209" s="1">
        <v>3</v>
      </c>
      <c r="V209" s="1">
        <v>2</v>
      </c>
      <c r="W209" s="1">
        <v>2</v>
      </c>
      <c r="X209" s="1">
        <v>1</v>
      </c>
      <c r="Y209" s="1">
        <v>1</v>
      </c>
      <c r="Z209" s="2">
        <f>MAX(B209:Y209)</f>
        <v>23</v>
      </c>
    </row>
    <row r="210" spans="1:26" x14ac:dyDescent="0.15">
      <c r="A210" s="3">
        <f>A209+1</f>
        <v>37826</v>
      </c>
      <c r="B210" s="1">
        <v>3</v>
      </c>
      <c r="C210" s="1">
        <v>3</v>
      </c>
      <c r="D210" s="1">
        <v>3</v>
      </c>
      <c r="E210" s="1">
        <v>2</v>
      </c>
      <c r="F210" s="1">
        <v>2</v>
      </c>
      <c r="G210" s="1">
        <v>2</v>
      </c>
      <c r="H210" s="1">
        <v>3</v>
      </c>
      <c r="I210" s="1">
        <v>3</v>
      </c>
      <c r="J210" s="1">
        <v>3</v>
      </c>
      <c r="K210" s="1">
        <v>3</v>
      </c>
      <c r="L210" s="1">
        <v>1</v>
      </c>
      <c r="M210" s="1">
        <v>1</v>
      </c>
      <c r="N210" s="1">
        <v>1</v>
      </c>
      <c r="O210" s="1">
        <v>1</v>
      </c>
      <c r="P210" s="1">
        <v>1</v>
      </c>
      <c r="Q210" s="1">
        <v>0</v>
      </c>
      <c r="R210" s="1">
        <v>0</v>
      </c>
      <c r="S210" s="1">
        <v>1</v>
      </c>
      <c r="T210" s="1">
        <v>1</v>
      </c>
      <c r="U210" s="1">
        <v>1</v>
      </c>
      <c r="V210" s="1">
        <v>2</v>
      </c>
      <c r="W210" s="1">
        <v>3</v>
      </c>
      <c r="X210" s="1">
        <v>3</v>
      </c>
      <c r="Y210" s="1">
        <v>21</v>
      </c>
      <c r="Z210" s="2">
        <f>MAX(B210:Y210)</f>
        <v>21</v>
      </c>
    </row>
    <row r="211" spans="1:26" x14ac:dyDescent="0.15">
      <c r="A211" s="3">
        <f>A210+1</f>
        <v>37827</v>
      </c>
      <c r="B211" s="1">
        <v>2</v>
      </c>
      <c r="C211" s="1">
        <v>1</v>
      </c>
      <c r="D211" s="1">
        <v>0</v>
      </c>
      <c r="E211" s="1">
        <v>1</v>
      </c>
      <c r="F211" s="1">
        <v>2</v>
      </c>
      <c r="G211" s="1">
        <v>2</v>
      </c>
      <c r="H211" s="1">
        <v>2</v>
      </c>
      <c r="I211" s="1">
        <v>2</v>
      </c>
      <c r="J211" s="1">
        <v>1</v>
      </c>
      <c r="K211" s="1">
        <v>1</v>
      </c>
      <c r="O211" s="1">
        <v>2</v>
      </c>
      <c r="P211" s="1">
        <v>2</v>
      </c>
      <c r="Q211" s="1">
        <v>0</v>
      </c>
      <c r="R211" s="1">
        <v>1</v>
      </c>
      <c r="S211" s="1">
        <v>0</v>
      </c>
      <c r="T211" s="1">
        <v>0</v>
      </c>
      <c r="U211" s="1">
        <v>0</v>
      </c>
      <c r="V211" s="1">
        <v>0</v>
      </c>
      <c r="W211" s="1">
        <v>0</v>
      </c>
      <c r="X211" s="1">
        <v>0</v>
      </c>
      <c r="Y211" s="1">
        <v>0</v>
      </c>
      <c r="Z211" s="2">
        <f>MAX(B211:Y211)</f>
        <v>2</v>
      </c>
    </row>
    <row r="212" spans="1:26" x14ac:dyDescent="0.15">
      <c r="A212" s="3">
        <f>A211+1</f>
        <v>37828</v>
      </c>
      <c r="B212" s="1">
        <v>0</v>
      </c>
      <c r="C212" s="1">
        <v>0</v>
      </c>
      <c r="D212" s="1">
        <v>0</v>
      </c>
      <c r="E212" s="1">
        <v>0</v>
      </c>
      <c r="F212" s="1">
        <v>0</v>
      </c>
      <c r="G212" s="1">
        <v>1</v>
      </c>
      <c r="H212" s="1">
        <v>0</v>
      </c>
      <c r="I212" s="1">
        <v>0</v>
      </c>
      <c r="J212" s="1">
        <v>0</v>
      </c>
      <c r="K212" s="1">
        <v>0</v>
      </c>
      <c r="L212" s="1">
        <v>0</v>
      </c>
      <c r="M212" s="1">
        <v>0</v>
      </c>
      <c r="N212" s="1">
        <v>0</v>
      </c>
      <c r="O212" s="1">
        <v>1</v>
      </c>
      <c r="P212" s="1">
        <v>4</v>
      </c>
      <c r="Q212" s="1">
        <v>4</v>
      </c>
      <c r="R212" s="1">
        <v>1</v>
      </c>
      <c r="S212" s="1">
        <v>0</v>
      </c>
      <c r="T212" s="1">
        <v>1</v>
      </c>
      <c r="U212" s="1">
        <v>0</v>
      </c>
      <c r="V212" s="1">
        <v>0</v>
      </c>
      <c r="W212" s="1">
        <v>0</v>
      </c>
      <c r="X212" s="1">
        <v>1</v>
      </c>
      <c r="Y212" s="1">
        <v>0</v>
      </c>
      <c r="Z212" s="2">
        <f>MAX(B212:Y212)</f>
        <v>4</v>
      </c>
    </row>
    <row r="213" spans="1:26" x14ac:dyDescent="0.15">
      <c r="A213" s="3">
        <f>A212+1</f>
        <v>37829</v>
      </c>
      <c r="B213" s="1">
        <v>0</v>
      </c>
      <c r="C213" s="1">
        <v>0</v>
      </c>
      <c r="D213" s="1">
        <v>0</v>
      </c>
      <c r="E213" s="1">
        <v>0</v>
      </c>
      <c r="F213" s="1">
        <v>0</v>
      </c>
      <c r="G213" s="1">
        <v>0</v>
      </c>
      <c r="H213" s="1">
        <v>0</v>
      </c>
      <c r="I213" s="1">
        <v>0</v>
      </c>
      <c r="J213" s="1">
        <v>0</v>
      </c>
      <c r="K213" s="1">
        <v>1</v>
      </c>
      <c r="L213" s="1">
        <v>0</v>
      </c>
      <c r="M213" s="1">
        <v>1</v>
      </c>
      <c r="N213" s="1">
        <v>1</v>
      </c>
      <c r="O213" s="1">
        <v>1</v>
      </c>
      <c r="P213" s="1">
        <v>1</v>
      </c>
      <c r="Q213" s="1">
        <v>0</v>
      </c>
      <c r="R213" s="1">
        <v>0</v>
      </c>
      <c r="S213" s="1">
        <v>1</v>
      </c>
      <c r="T213" s="1">
        <v>0</v>
      </c>
      <c r="U213" s="1">
        <v>0</v>
      </c>
      <c r="V213" s="1">
        <v>0</v>
      </c>
      <c r="W213" s="1">
        <v>0</v>
      </c>
      <c r="X213" s="1">
        <v>0</v>
      </c>
      <c r="Y213" s="1">
        <v>0</v>
      </c>
      <c r="Z213" s="2">
        <f>MAX(B213:Y213)</f>
        <v>1</v>
      </c>
    </row>
    <row r="214" spans="1:26" x14ac:dyDescent="0.15">
      <c r="A214" s="3">
        <f>A213+1</f>
        <v>37830</v>
      </c>
      <c r="B214" s="1">
        <v>1</v>
      </c>
      <c r="C214" s="1">
        <v>0</v>
      </c>
      <c r="D214" s="1">
        <v>0</v>
      </c>
      <c r="E214" s="1">
        <v>0</v>
      </c>
      <c r="F214" s="1">
        <v>0</v>
      </c>
      <c r="G214" s="1">
        <v>0</v>
      </c>
      <c r="H214" s="1">
        <v>0</v>
      </c>
      <c r="I214" s="1">
        <v>1</v>
      </c>
      <c r="J214" s="1">
        <v>2</v>
      </c>
      <c r="K214" s="1">
        <v>1</v>
      </c>
      <c r="L214" s="1">
        <v>1</v>
      </c>
      <c r="M214" s="1">
        <v>1</v>
      </c>
      <c r="N214" s="1">
        <v>0</v>
      </c>
      <c r="O214" s="1">
        <v>1</v>
      </c>
      <c r="P214" s="1">
        <v>1</v>
      </c>
      <c r="Q214" s="1">
        <v>2</v>
      </c>
      <c r="R214" s="1">
        <v>2</v>
      </c>
      <c r="S214" s="1">
        <v>1</v>
      </c>
      <c r="T214" s="1">
        <v>0</v>
      </c>
      <c r="U214" s="1">
        <v>0</v>
      </c>
      <c r="V214" s="1">
        <v>0</v>
      </c>
      <c r="W214" s="1">
        <v>0</v>
      </c>
      <c r="X214" s="1">
        <v>0</v>
      </c>
      <c r="Y214" s="1">
        <v>0</v>
      </c>
      <c r="Z214" s="2">
        <f>MAX(B214:Y214)</f>
        <v>2</v>
      </c>
    </row>
    <row r="215" spans="1:26" x14ac:dyDescent="0.15">
      <c r="A215" s="3">
        <f>A214+1</f>
        <v>37831</v>
      </c>
      <c r="B215" s="1">
        <v>1</v>
      </c>
      <c r="C215" s="1">
        <v>1</v>
      </c>
      <c r="D215" s="1">
        <v>1</v>
      </c>
      <c r="E215" s="1">
        <v>0</v>
      </c>
      <c r="F215" s="1">
        <v>1</v>
      </c>
      <c r="G215" s="1">
        <v>1</v>
      </c>
      <c r="H215" s="1">
        <v>1</v>
      </c>
      <c r="I215" s="1">
        <v>1</v>
      </c>
      <c r="J215" s="1">
        <v>3</v>
      </c>
      <c r="K215" s="1">
        <v>4</v>
      </c>
      <c r="L215" s="1">
        <v>6</v>
      </c>
      <c r="M215" s="1">
        <v>4</v>
      </c>
      <c r="N215" s="1">
        <v>4</v>
      </c>
      <c r="O215" s="1">
        <v>4</v>
      </c>
      <c r="P215" s="1">
        <v>4</v>
      </c>
      <c r="Q215" s="1">
        <v>3</v>
      </c>
      <c r="R215" s="1">
        <v>3</v>
      </c>
      <c r="S215" s="1">
        <v>3</v>
      </c>
      <c r="T215" s="1">
        <v>3</v>
      </c>
      <c r="U215" s="1">
        <v>3</v>
      </c>
      <c r="V215" s="1">
        <v>4</v>
      </c>
      <c r="W215" s="1">
        <v>2</v>
      </c>
      <c r="X215" s="1">
        <v>0</v>
      </c>
      <c r="Y215" s="1">
        <v>0</v>
      </c>
      <c r="Z215" s="2">
        <f>MAX(B215:Y215)</f>
        <v>6</v>
      </c>
    </row>
    <row r="216" spans="1:26" x14ac:dyDescent="0.15">
      <c r="A216" s="3">
        <f>A215+1</f>
        <v>37832</v>
      </c>
      <c r="B216" s="1">
        <v>1</v>
      </c>
      <c r="C216" s="1">
        <v>1</v>
      </c>
      <c r="D216" s="1">
        <v>0</v>
      </c>
      <c r="E216" s="1">
        <v>1</v>
      </c>
      <c r="F216" s="1">
        <v>1</v>
      </c>
      <c r="G216" s="1">
        <v>0</v>
      </c>
      <c r="H216" s="1">
        <v>0</v>
      </c>
      <c r="I216" s="1">
        <v>1</v>
      </c>
      <c r="J216" s="1">
        <v>2</v>
      </c>
      <c r="K216" s="1">
        <v>3</v>
      </c>
      <c r="L216" s="1">
        <v>3</v>
      </c>
      <c r="M216" s="1">
        <v>2</v>
      </c>
      <c r="N216" s="1">
        <v>3</v>
      </c>
      <c r="O216" s="1">
        <v>2</v>
      </c>
      <c r="P216" s="1">
        <v>2</v>
      </c>
      <c r="Q216" s="1">
        <v>4</v>
      </c>
      <c r="R216" s="1">
        <v>3</v>
      </c>
      <c r="S216" s="1">
        <v>3</v>
      </c>
      <c r="T216" s="1">
        <v>2</v>
      </c>
      <c r="U216" s="1">
        <v>1</v>
      </c>
      <c r="V216" s="1">
        <v>0</v>
      </c>
      <c r="W216" s="1">
        <v>1</v>
      </c>
      <c r="X216" s="1">
        <v>1</v>
      </c>
      <c r="Y216" s="1">
        <v>0</v>
      </c>
      <c r="Z216" s="2">
        <f>MAX(B216:Y216)</f>
        <v>4</v>
      </c>
    </row>
    <row r="217" spans="1:26" x14ac:dyDescent="0.15">
      <c r="A217" s="3">
        <f>A216+1</f>
        <v>37833</v>
      </c>
      <c r="B217" s="1">
        <v>2</v>
      </c>
      <c r="C217" s="1">
        <v>0</v>
      </c>
      <c r="D217" s="1">
        <v>0</v>
      </c>
      <c r="E217" s="1">
        <v>1</v>
      </c>
      <c r="F217" s="1">
        <v>1</v>
      </c>
      <c r="G217" s="1">
        <v>0</v>
      </c>
      <c r="H217" s="1">
        <v>1</v>
      </c>
      <c r="I217" s="1">
        <v>2</v>
      </c>
      <c r="J217" s="1">
        <v>5</v>
      </c>
      <c r="K217" s="1">
        <v>4</v>
      </c>
      <c r="L217" s="1">
        <v>2</v>
      </c>
      <c r="M217" s="1">
        <v>2</v>
      </c>
      <c r="N217" s="1">
        <v>5</v>
      </c>
      <c r="O217" s="1">
        <v>2</v>
      </c>
      <c r="P217" s="1">
        <v>1</v>
      </c>
      <c r="Q217" s="1">
        <v>2</v>
      </c>
      <c r="R217" s="1">
        <v>1</v>
      </c>
      <c r="S217" s="1">
        <v>0</v>
      </c>
      <c r="T217" s="1">
        <v>1</v>
      </c>
      <c r="U217" s="1">
        <v>1</v>
      </c>
      <c r="V217" s="1">
        <v>0</v>
      </c>
      <c r="W217" s="1">
        <v>1</v>
      </c>
      <c r="X217" s="1">
        <v>1</v>
      </c>
      <c r="Y217" s="1">
        <v>0</v>
      </c>
      <c r="Z217" s="2">
        <f>MAX(B217:Y217)</f>
        <v>5</v>
      </c>
    </row>
    <row r="218" spans="1:26" x14ac:dyDescent="0.15">
      <c r="A218" s="3">
        <f>A217+1</f>
        <v>37834</v>
      </c>
      <c r="B218" s="1">
        <v>24</v>
      </c>
      <c r="C218" s="1">
        <v>24</v>
      </c>
      <c r="D218" s="1">
        <v>23.6</v>
      </c>
      <c r="E218" s="1">
        <v>23.7</v>
      </c>
      <c r="F218" s="1">
        <v>23.6</v>
      </c>
      <c r="G218" s="1">
        <v>23.7</v>
      </c>
      <c r="H218" s="1">
        <v>24.6</v>
      </c>
      <c r="I218" s="1">
        <v>26.9</v>
      </c>
      <c r="J218" s="1">
        <v>29.1</v>
      </c>
      <c r="K218" s="1">
        <v>30.3</v>
      </c>
      <c r="L218" s="1">
        <v>31.2</v>
      </c>
      <c r="M218" s="1">
        <v>31.9</v>
      </c>
      <c r="N218" s="1">
        <v>32.1</v>
      </c>
      <c r="O218" s="1">
        <v>29.4</v>
      </c>
      <c r="P218" s="1">
        <v>31.8</v>
      </c>
      <c r="Q218" s="1">
        <v>32</v>
      </c>
      <c r="R218" s="1">
        <v>31.4</v>
      </c>
      <c r="S218" s="1">
        <v>30.1</v>
      </c>
      <c r="T218" s="1">
        <v>28.9</v>
      </c>
      <c r="U218" s="1">
        <v>27.3</v>
      </c>
      <c r="V218" s="1">
        <v>26.5</v>
      </c>
      <c r="W218" s="1">
        <v>26.2</v>
      </c>
      <c r="X218" s="1">
        <v>26.1</v>
      </c>
      <c r="Y218" s="1">
        <v>25.7</v>
      </c>
      <c r="Z218" s="2">
        <f>MAX(B218:Y218)</f>
        <v>32.1</v>
      </c>
    </row>
    <row r="219" spans="1:26" x14ac:dyDescent="0.15">
      <c r="A219" s="3">
        <f>A218+1</f>
        <v>37835</v>
      </c>
      <c r="B219" s="1">
        <v>25.5</v>
      </c>
      <c r="C219" s="1">
        <v>25.2</v>
      </c>
      <c r="D219" s="1">
        <v>24.9</v>
      </c>
      <c r="E219" s="1">
        <v>24.8</v>
      </c>
      <c r="F219" s="1">
        <v>24.8</v>
      </c>
      <c r="G219" s="1">
        <v>24.5</v>
      </c>
      <c r="H219" s="1">
        <v>25.4</v>
      </c>
      <c r="I219" s="1">
        <v>27.7</v>
      </c>
      <c r="J219" s="1">
        <v>29.4</v>
      </c>
      <c r="K219" s="1">
        <v>30.2</v>
      </c>
      <c r="L219" s="1">
        <v>31</v>
      </c>
      <c r="M219" s="1">
        <v>32</v>
      </c>
      <c r="N219" s="1">
        <v>32.6</v>
      </c>
      <c r="O219" s="1">
        <v>32.6</v>
      </c>
      <c r="P219" s="1">
        <v>31.4</v>
      </c>
      <c r="Q219" s="1">
        <v>30</v>
      </c>
      <c r="R219" s="1">
        <v>31</v>
      </c>
      <c r="S219" s="1">
        <v>31.4</v>
      </c>
      <c r="T219" s="1">
        <v>29.6</v>
      </c>
      <c r="U219" s="1">
        <v>28.3</v>
      </c>
      <c r="V219" s="1">
        <v>27.6</v>
      </c>
      <c r="W219" s="1">
        <v>27</v>
      </c>
      <c r="X219" s="1">
        <v>26.5</v>
      </c>
      <c r="Y219" s="1">
        <v>26.1</v>
      </c>
      <c r="Z219" s="2">
        <f>MAX(B219:Y219)</f>
        <v>32.6</v>
      </c>
    </row>
    <row r="220" spans="1:26" x14ac:dyDescent="0.15">
      <c r="A220" s="3">
        <f>A219+1</f>
        <v>37836</v>
      </c>
      <c r="B220" s="1">
        <v>26</v>
      </c>
      <c r="C220" s="1">
        <v>25.5</v>
      </c>
      <c r="D220" s="1">
        <v>25</v>
      </c>
      <c r="E220" s="1">
        <v>24.6</v>
      </c>
      <c r="F220" s="1">
        <v>24.4</v>
      </c>
      <c r="G220" s="1">
        <v>24.2</v>
      </c>
      <c r="H220" s="1">
        <v>25</v>
      </c>
      <c r="I220" s="1">
        <v>27.5</v>
      </c>
      <c r="J220" s="1">
        <v>29.9</v>
      </c>
      <c r="K220" s="1">
        <v>30.5</v>
      </c>
      <c r="L220" s="1">
        <v>31.2</v>
      </c>
      <c r="M220" s="1">
        <v>32.299999999999997</v>
      </c>
      <c r="N220" s="1">
        <v>32.799999999999997</v>
      </c>
      <c r="O220" s="1">
        <v>32.799999999999997</v>
      </c>
      <c r="P220" s="1">
        <v>32.799999999999997</v>
      </c>
      <c r="Q220" s="1">
        <v>29.7</v>
      </c>
      <c r="R220" s="1">
        <v>29.8</v>
      </c>
      <c r="S220" s="1">
        <v>30.1</v>
      </c>
      <c r="T220" s="1">
        <v>29.3</v>
      </c>
      <c r="U220" s="1">
        <v>28.5</v>
      </c>
      <c r="V220" s="1">
        <v>28</v>
      </c>
      <c r="W220" s="1">
        <v>27.3</v>
      </c>
      <c r="X220" s="1">
        <v>26.6</v>
      </c>
      <c r="Y220" s="1">
        <v>26</v>
      </c>
      <c r="Z220" s="2">
        <f>MAX(B220:Y220)</f>
        <v>32.799999999999997</v>
      </c>
    </row>
    <row r="221" spans="1:26" x14ac:dyDescent="0.15">
      <c r="A221" s="3">
        <f>A220+1</f>
        <v>37837</v>
      </c>
      <c r="B221" s="1">
        <v>25.4</v>
      </c>
      <c r="C221" s="1">
        <v>25.1</v>
      </c>
      <c r="D221" s="1">
        <v>25</v>
      </c>
      <c r="E221" s="1">
        <v>24.7</v>
      </c>
      <c r="F221" s="1">
        <v>24.4</v>
      </c>
      <c r="G221" s="1">
        <v>24.3</v>
      </c>
      <c r="H221" s="1">
        <v>25.6</v>
      </c>
      <c r="I221" s="1">
        <v>27.9</v>
      </c>
      <c r="J221" s="1">
        <v>29.8</v>
      </c>
      <c r="K221" s="1">
        <v>30.8</v>
      </c>
      <c r="L221" s="1">
        <v>31.6</v>
      </c>
      <c r="M221" s="1">
        <v>32.200000000000003</v>
      </c>
      <c r="N221" s="1">
        <v>31.8</v>
      </c>
      <c r="O221" s="1">
        <v>32.6</v>
      </c>
      <c r="P221" s="1">
        <v>33.299999999999997</v>
      </c>
      <c r="Q221" s="1">
        <v>33.4</v>
      </c>
      <c r="R221" s="1">
        <v>33</v>
      </c>
      <c r="S221" s="1">
        <v>32.1</v>
      </c>
      <c r="T221" s="1">
        <v>30.4</v>
      </c>
      <c r="U221" s="1">
        <v>28.9</v>
      </c>
      <c r="V221" s="1">
        <v>27.9</v>
      </c>
      <c r="W221" s="1">
        <v>26.9</v>
      </c>
      <c r="X221" s="1">
        <v>26.1</v>
      </c>
      <c r="Y221" s="1">
        <v>25.2</v>
      </c>
      <c r="Z221" s="2">
        <f>MAX(B221:Y221)</f>
        <v>33.4</v>
      </c>
    </row>
    <row r="222" spans="1:26" x14ac:dyDescent="0.15">
      <c r="A222" s="3">
        <f>A221+1</f>
        <v>37838</v>
      </c>
      <c r="B222" s="1">
        <v>24.7</v>
      </c>
      <c r="C222" s="1">
        <v>24.4</v>
      </c>
      <c r="D222" s="1">
        <v>24.5</v>
      </c>
      <c r="E222" s="1">
        <v>24.2</v>
      </c>
      <c r="F222" s="1">
        <v>24</v>
      </c>
      <c r="G222" s="1">
        <v>23.9</v>
      </c>
      <c r="H222" s="1">
        <v>25.1</v>
      </c>
      <c r="I222" s="1">
        <v>27</v>
      </c>
      <c r="J222" s="1">
        <v>28.9</v>
      </c>
      <c r="K222" s="1">
        <v>30.2</v>
      </c>
      <c r="L222" s="1">
        <v>31.5</v>
      </c>
      <c r="M222" s="1">
        <v>31.6</v>
      </c>
      <c r="N222" s="1">
        <v>32</v>
      </c>
      <c r="O222" s="1">
        <v>32.200000000000003</v>
      </c>
      <c r="P222" s="1">
        <v>31.7</v>
      </c>
      <c r="Q222" s="1">
        <v>31.4</v>
      </c>
      <c r="R222" s="1">
        <v>28.9</v>
      </c>
      <c r="S222" s="1">
        <v>27.9</v>
      </c>
      <c r="T222" s="1">
        <v>27.4</v>
      </c>
      <c r="U222" s="1">
        <v>26.4</v>
      </c>
      <c r="V222" s="1">
        <v>25.8</v>
      </c>
      <c r="W222" s="1">
        <v>25.7</v>
      </c>
      <c r="X222" s="1">
        <v>25</v>
      </c>
      <c r="Y222" s="1">
        <v>24.9</v>
      </c>
      <c r="Z222" s="2">
        <f>MAX(B222:Y222)</f>
        <v>32.200000000000003</v>
      </c>
    </row>
    <row r="223" spans="1:26" x14ac:dyDescent="0.15">
      <c r="A223" s="3">
        <f>A222+1</f>
        <v>37839</v>
      </c>
      <c r="B223" s="1">
        <v>24.7</v>
      </c>
      <c r="C223" s="1">
        <v>24.6</v>
      </c>
      <c r="D223" s="1">
        <v>24.2</v>
      </c>
      <c r="E223" s="1">
        <v>24.6</v>
      </c>
      <c r="F223" s="1">
        <v>24.9</v>
      </c>
      <c r="G223" s="1">
        <v>24.9</v>
      </c>
      <c r="H223" s="1">
        <v>25.7</v>
      </c>
      <c r="I223" s="1">
        <v>28</v>
      </c>
      <c r="J223" s="1">
        <v>30.2</v>
      </c>
      <c r="K223" s="1">
        <v>31.2</v>
      </c>
      <c r="L223" s="1">
        <v>31.9</v>
      </c>
      <c r="M223" s="1">
        <v>32.6</v>
      </c>
      <c r="N223" s="1">
        <v>33.4</v>
      </c>
      <c r="O223" s="1">
        <v>33.9</v>
      </c>
      <c r="P223" s="1">
        <v>34.200000000000003</v>
      </c>
      <c r="Q223" s="1">
        <v>34.200000000000003</v>
      </c>
      <c r="R223" s="1">
        <v>33.799999999999997</v>
      </c>
      <c r="S223" s="1">
        <v>32.700000000000003</v>
      </c>
      <c r="T223" s="1">
        <v>31</v>
      </c>
      <c r="U223" s="1">
        <v>29.6</v>
      </c>
      <c r="V223" s="1">
        <v>28.6</v>
      </c>
      <c r="W223" s="1">
        <v>28</v>
      </c>
      <c r="X223" s="1">
        <v>27.3</v>
      </c>
      <c r="Y223" s="1">
        <v>26.6</v>
      </c>
      <c r="Z223" s="2">
        <f>MAX(B223:Y223)</f>
        <v>34.200000000000003</v>
      </c>
    </row>
    <row r="224" spans="1:26" x14ac:dyDescent="0.15">
      <c r="A224" s="3">
        <f>A223+1</f>
        <v>37840</v>
      </c>
      <c r="B224" s="1">
        <v>26.5</v>
      </c>
      <c r="C224" s="1">
        <v>26.4</v>
      </c>
      <c r="D224" s="1">
        <v>26.6</v>
      </c>
      <c r="E224" s="1">
        <v>27</v>
      </c>
      <c r="F224" s="1">
        <v>27.1</v>
      </c>
      <c r="G224" s="1">
        <v>26.7</v>
      </c>
      <c r="H224" s="1">
        <v>27</v>
      </c>
      <c r="I224" s="1">
        <v>28.4</v>
      </c>
      <c r="J224" s="1">
        <v>29.3</v>
      </c>
      <c r="K224" s="1">
        <v>29.9</v>
      </c>
      <c r="L224" s="1">
        <v>30.9</v>
      </c>
      <c r="M224" s="1">
        <v>31.7</v>
      </c>
      <c r="N224" s="1">
        <v>32.1</v>
      </c>
      <c r="O224" s="1">
        <v>32.799999999999997</v>
      </c>
      <c r="P224" s="1">
        <v>33.1</v>
      </c>
      <c r="Q224" s="1">
        <v>33.4</v>
      </c>
      <c r="R224" s="1">
        <v>33</v>
      </c>
      <c r="S224" s="1">
        <v>32.200000000000003</v>
      </c>
      <c r="T224" s="1">
        <v>30.4</v>
      </c>
      <c r="U224" s="1">
        <v>27.6</v>
      </c>
      <c r="V224" s="1">
        <v>26.7</v>
      </c>
      <c r="W224" s="1">
        <v>26</v>
      </c>
      <c r="X224" s="1">
        <v>25.5</v>
      </c>
      <c r="Y224" s="1">
        <v>25.1</v>
      </c>
      <c r="Z224" s="2">
        <f>MAX(B224:Y224)</f>
        <v>33.4</v>
      </c>
    </row>
    <row r="225" spans="1:26" x14ac:dyDescent="0.15">
      <c r="A225" s="3">
        <f>A224+1</f>
        <v>37841</v>
      </c>
      <c r="B225" s="1">
        <v>24.7</v>
      </c>
      <c r="C225" s="1">
        <v>24.2</v>
      </c>
      <c r="D225" s="1">
        <v>23.7</v>
      </c>
      <c r="E225" s="1">
        <v>23.5</v>
      </c>
      <c r="F225" s="1">
        <v>23.3</v>
      </c>
      <c r="G225" s="1">
        <v>23.2</v>
      </c>
      <c r="H225" s="1">
        <v>24.5</v>
      </c>
      <c r="I225" s="1">
        <v>26</v>
      </c>
      <c r="J225" s="1">
        <v>27.8</v>
      </c>
      <c r="K225" s="1">
        <v>29.3</v>
      </c>
      <c r="L225" s="1">
        <v>30.3</v>
      </c>
      <c r="M225" s="1">
        <v>31</v>
      </c>
      <c r="N225" s="1">
        <v>31.5</v>
      </c>
      <c r="O225" s="1">
        <v>31.6</v>
      </c>
      <c r="P225" s="1">
        <v>32.1</v>
      </c>
      <c r="Q225" s="1">
        <v>32.1</v>
      </c>
      <c r="R225" s="1">
        <v>31.8</v>
      </c>
      <c r="S225" s="1">
        <v>30.8</v>
      </c>
      <c r="T225" s="1">
        <v>28.8</v>
      </c>
      <c r="U225" s="1">
        <v>26.1</v>
      </c>
      <c r="V225" s="1">
        <v>25.1</v>
      </c>
      <c r="W225" s="1">
        <v>24.5</v>
      </c>
      <c r="X225" s="1">
        <v>24.1</v>
      </c>
      <c r="Y225" s="1">
        <v>23.5</v>
      </c>
      <c r="Z225" s="2">
        <f>MAX(B225:Y225)</f>
        <v>32.1</v>
      </c>
    </row>
    <row r="226" spans="1:26" x14ac:dyDescent="0.15">
      <c r="A226" s="3">
        <f>A225+1</f>
        <v>37842</v>
      </c>
      <c r="B226" s="1">
        <v>23.2</v>
      </c>
      <c r="C226" s="1">
        <v>22.9</v>
      </c>
      <c r="D226" s="1">
        <v>22.7</v>
      </c>
      <c r="E226" s="1">
        <v>22.4</v>
      </c>
      <c r="F226" s="1">
        <v>22.2</v>
      </c>
      <c r="G226" s="1">
        <v>22.1</v>
      </c>
      <c r="H226" s="1">
        <v>23</v>
      </c>
      <c r="I226" s="1">
        <v>26</v>
      </c>
      <c r="J226" s="1">
        <v>28.1</v>
      </c>
      <c r="K226" s="1">
        <v>30</v>
      </c>
      <c r="L226" s="1">
        <v>30.9</v>
      </c>
      <c r="M226" s="1">
        <v>31.4</v>
      </c>
      <c r="N226" s="1">
        <v>31.9</v>
      </c>
      <c r="O226" s="1">
        <v>32.200000000000003</v>
      </c>
      <c r="P226" s="1">
        <v>31.7</v>
      </c>
      <c r="Q226" s="1">
        <v>31.8</v>
      </c>
      <c r="R226" s="1">
        <v>31.3</v>
      </c>
      <c r="S226" s="1">
        <v>30</v>
      </c>
      <c r="T226" s="1">
        <v>27.3</v>
      </c>
      <c r="U226" s="1">
        <v>25.8</v>
      </c>
      <c r="V226" s="1">
        <v>25.1</v>
      </c>
      <c r="W226" s="1">
        <v>24.5</v>
      </c>
      <c r="X226" s="1">
        <v>24.4</v>
      </c>
      <c r="Y226" s="1">
        <v>24</v>
      </c>
      <c r="Z226" s="2">
        <f>MAX(B226:Y226)</f>
        <v>32.200000000000003</v>
      </c>
    </row>
    <row r="227" spans="1:26" x14ac:dyDescent="0.15">
      <c r="A227" s="3">
        <f>A226+1</f>
        <v>37843</v>
      </c>
      <c r="B227" s="1">
        <v>23.4</v>
      </c>
      <c r="C227" s="1">
        <v>23.1</v>
      </c>
      <c r="D227" s="1">
        <v>22.9</v>
      </c>
      <c r="E227" s="1">
        <v>23.3</v>
      </c>
      <c r="F227" s="1">
        <v>22.4</v>
      </c>
      <c r="G227" s="1">
        <v>22.1</v>
      </c>
      <c r="H227" s="1">
        <v>23.3</v>
      </c>
      <c r="I227" s="1">
        <v>26.1</v>
      </c>
      <c r="J227" s="1">
        <v>28.3</v>
      </c>
      <c r="K227" s="1">
        <v>29.8</v>
      </c>
      <c r="L227" s="1">
        <v>31</v>
      </c>
      <c r="M227" s="1">
        <v>31.8</v>
      </c>
      <c r="N227" s="1">
        <v>32.200000000000003</v>
      </c>
      <c r="O227" s="1">
        <v>32.6</v>
      </c>
      <c r="P227" s="1">
        <v>33</v>
      </c>
      <c r="Q227" s="1">
        <v>32.9</v>
      </c>
      <c r="R227" s="1">
        <v>32.299999999999997</v>
      </c>
      <c r="S227" s="1">
        <v>31.5</v>
      </c>
      <c r="T227" s="1">
        <v>28.3</v>
      </c>
      <c r="U227" s="1">
        <v>25.5</v>
      </c>
      <c r="V227" s="1">
        <v>24.7</v>
      </c>
      <c r="W227" s="1">
        <v>23.9</v>
      </c>
      <c r="X227" s="1">
        <v>23.3</v>
      </c>
      <c r="Y227" s="1">
        <v>22.9</v>
      </c>
      <c r="Z227" s="2">
        <f>MAX(B227:Y227)</f>
        <v>33</v>
      </c>
    </row>
    <row r="228" spans="1:26" x14ac:dyDescent="0.15">
      <c r="A228" s="3">
        <f>A227+1</f>
        <v>37844</v>
      </c>
      <c r="B228" s="1">
        <v>22.4</v>
      </c>
      <c r="C228" s="1">
        <v>22.1</v>
      </c>
      <c r="D228" s="1">
        <v>21.9</v>
      </c>
      <c r="E228" s="1">
        <v>22.1</v>
      </c>
      <c r="F228" s="1">
        <v>22.1</v>
      </c>
      <c r="G228" s="1">
        <v>21.5</v>
      </c>
      <c r="H228" s="1">
        <v>22.1</v>
      </c>
      <c r="I228" s="1">
        <v>25</v>
      </c>
      <c r="J228" s="1">
        <v>26.7</v>
      </c>
      <c r="K228" s="1">
        <v>26.6</v>
      </c>
      <c r="L228" s="1">
        <v>27.2</v>
      </c>
      <c r="M228" s="1">
        <v>27.5</v>
      </c>
      <c r="N228" s="1">
        <v>28.5</v>
      </c>
      <c r="O228" s="1">
        <v>28.8</v>
      </c>
      <c r="P228" s="1">
        <v>28.8</v>
      </c>
      <c r="Q228" s="1">
        <v>28.4</v>
      </c>
      <c r="R228" s="1">
        <v>28.3</v>
      </c>
      <c r="S228" s="1">
        <v>27.1</v>
      </c>
      <c r="T228" s="1">
        <v>26</v>
      </c>
      <c r="U228" s="1">
        <v>24.8</v>
      </c>
      <c r="V228" s="1">
        <v>23.8</v>
      </c>
      <c r="W228" s="1">
        <v>23.7</v>
      </c>
      <c r="X228" s="1">
        <v>23.7</v>
      </c>
      <c r="Y228" s="1">
        <v>23.5</v>
      </c>
      <c r="Z228" s="2">
        <f>MAX(B228:Y228)</f>
        <v>28.8</v>
      </c>
    </row>
    <row r="229" spans="1:26" x14ac:dyDescent="0.15">
      <c r="A229" s="3">
        <f>A228+1</f>
        <v>37845</v>
      </c>
      <c r="B229" s="1">
        <v>23.5</v>
      </c>
      <c r="C229" s="1">
        <v>23.6</v>
      </c>
      <c r="D229" s="1">
        <v>23.8</v>
      </c>
      <c r="E229" s="1">
        <v>24</v>
      </c>
      <c r="F229" s="1">
        <v>24.2</v>
      </c>
      <c r="G229" s="1">
        <v>23.9</v>
      </c>
      <c r="H229" s="1">
        <v>23.6</v>
      </c>
      <c r="I229" s="1">
        <v>23.1</v>
      </c>
      <c r="J229" s="1">
        <v>21.1</v>
      </c>
      <c r="K229" s="1">
        <v>21.2</v>
      </c>
      <c r="L229" s="1">
        <v>22.3</v>
      </c>
      <c r="M229" s="1">
        <v>23.7</v>
      </c>
      <c r="N229" s="1">
        <v>25.2</v>
      </c>
      <c r="O229" s="1">
        <v>26.3</v>
      </c>
      <c r="P229" s="1">
        <v>26.8</v>
      </c>
      <c r="Q229" s="1">
        <v>26.9</v>
      </c>
      <c r="R229" s="1">
        <v>26.7</v>
      </c>
      <c r="S229" s="1">
        <v>26.1</v>
      </c>
      <c r="T229" s="1">
        <v>25.3</v>
      </c>
      <c r="U229" s="1">
        <v>24.1</v>
      </c>
      <c r="V229" s="1">
        <v>23</v>
      </c>
      <c r="W229" s="1">
        <v>22.3</v>
      </c>
      <c r="X229" s="1">
        <v>21.9</v>
      </c>
      <c r="Y229" s="1">
        <v>21.9</v>
      </c>
      <c r="Z229" s="2">
        <f>MAX(B229:Y229)</f>
        <v>26.9</v>
      </c>
    </row>
    <row r="230" spans="1:26" x14ac:dyDescent="0.15">
      <c r="A230" s="3">
        <f>A229+1</f>
        <v>37846</v>
      </c>
      <c r="B230" s="1">
        <v>21.8</v>
      </c>
      <c r="C230" s="1">
        <v>21.3</v>
      </c>
      <c r="D230" s="1">
        <v>21.1</v>
      </c>
      <c r="E230" s="1">
        <v>20.9</v>
      </c>
      <c r="F230" s="1">
        <v>20.8</v>
      </c>
      <c r="G230" s="1">
        <v>20.7</v>
      </c>
      <c r="H230" s="1">
        <v>21.5</v>
      </c>
      <c r="I230" s="1">
        <v>23.6</v>
      </c>
      <c r="J230" s="1">
        <v>25.6</v>
      </c>
      <c r="K230" s="1">
        <v>26.9</v>
      </c>
      <c r="L230" s="1">
        <v>27.9</v>
      </c>
      <c r="M230" s="1">
        <v>28.1</v>
      </c>
      <c r="N230" s="1">
        <v>25.3</v>
      </c>
      <c r="O230" s="1">
        <v>27.3</v>
      </c>
      <c r="P230" s="1">
        <v>27.6</v>
      </c>
      <c r="Q230" s="1">
        <v>27.2</v>
      </c>
      <c r="R230" s="1">
        <v>27</v>
      </c>
      <c r="S230" s="1">
        <v>26.9</v>
      </c>
      <c r="T230" s="1">
        <v>25.9</v>
      </c>
      <c r="U230" s="1">
        <v>24.3</v>
      </c>
      <c r="V230" s="1">
        <v>24.2</v>
      </c>
      <c r="W230" s="1">
        <v>23.8</v>
      </c>
      <c r="X230" s="1">
        <v>23.8</v>
      </c>
      <c r="Y230" s="1">
        <v>23.4</v>
      </c>
      <c r="Z230" s="2">
        <f>MAX(B230:Y230)</f>
        <v>28.1</v>
      </c>
    </row>
    <row r="231" spans="1:26" x14ac:dyDescent="0.15">
      <c r="A231" s="3">
        <f>A230+1</f>
        <v>37847</v>
      </c>
      <c r="B231" s="1">
        <v>23.1</v>
      </c>
      <c r="C231" s="1">
        <v>22.8</v>
      </c>
      <c r="D231" s="1">
        <v>21.9</v>
      </c>
      <c r="E231" s="1">
        <v>21.9</v>
      </c>
      <c r="F231" s="1">
        <v>21.7</v>
      </c>
      <c r="G231" s="1">
        <v>21.8</v>
      </c>
      <c r="H231" s="1">
        <v>22.7</v>
      </c>
      <c r="I231" s="1">
        <v>24.8</v>
      </c>
      <c r="J231" s="1">
        <v>26.8</v>
      </c>
      <c r="K231" s="1">
        <v>28.7</v>
      </c>
      <c r="L231" s="1">
        <v>29.9</v>
      </c>
      <c r="M231" s="1">
        <v>31</v>
      </c>
      <c r="N231" s="1">
        <v>31.8</v>
      </c>
      <c r="O231" s="1">
        <v>32.1</v>
      </c>
      <c r="P231" s="1">
        <v>32.700000000000003</v>
      </c>
      <c r="Q231" s="1">
        <v>32.9</v>
      </c>
      <c r="R231" s="1">
        <v>32.5</v>
      </c>
      <c r="S231" s="1">
        <v>31.5</v>
      </c>
      <c r="T231" s="1">
        <v>28.3</v>
      </c>
      <c r="U231" s="1">
        <v>26.3</v>
      </c>
      <c r="V231" s="1">
        <v>26.4</v>
      </c>
      <c r="W231" s="1">
        <v>26</v>
      </c>
      <c r="X231" s="1">
        <v>26.7</v>
      </c>
      <c r="Y231" s="1">
        <v>26.1</v>
      </c>
      <c r="Z231" s="2">
        <f>MAX(B231:Y231)</f>
        <v>32.9</v>
      </c>
    </row>
    <row r="232" spans="1:26" x14ac:dyDescent="0.15">
      <c r="A232" s="3">
        <f>A231+1</f>
        <v>37848</v>
      </c>
      <c r="B232" s="1">
        <v>25.8</v>
      </c>
      <c r="C232" s="1">
        <v>25.7</v>
      </c>
      <c r="D232" s="1">
        <v>25.2</v>
      </c>
      <c r="E232" s="1">
        <v>24.6</v>
      </c>
      <c r="F232" s="1">
        <v>24.7</v>
      </c>
      <c r="G232" s="1">
        <v>24.6</v>
      </c>
      <c r="H232" s="1">
        <v>25.3</v>
      </c>
      <c r="I232" s="1">
        <v>27.1</v>
      </c>
      <c r="J232" s="1">
        <v>29.2</v>
      </c>
      <c r="K232" s="1">
        <v>30.5</v>
      </c>
      <c r="L232" s="1">
        <v>31.3</v>
      </c>
      <c r="M232" s="1">
        <v>32</v>
      </c>
      <c r="N232" s="1">
        <v>31.9</v>
      </c>
      <c r="O232" s="1">
        <v>32.200000000000003</v>
      </c>
      <c r="P232" s="1">
        <v>32.200000000000003</v>
      </c>
      <c r="Q232" s="1">
        <v>32.5</v>
      </c>
      <c r="R232" s="1">
        <v>32.299999999999997</v>
      </c>
      <c r="S232" s="1">
        <v>31.6</v>
      </c>
      <c r="T232" s="1">
        <v>28.8</v>
      </c>
      <c r="U232" s="1">
        <v>27.1</v>
      </c>
      <c r="V232" s="1">
        <v>27.4</v>
      </c>
      <c r="W232" s="1">
        <v>25.6</v>
      </c>
      <c r="X232" s="1">
        <v>24.6</v>
      </c>
      <c r="Y232" s="1">
        <v>24.3</v>
      </c>
      <c r="Z232" s="2">
        <f>MAX(B232:Y232)</f>
        <v>32.5</v>
      </c>
    </row>
    <row r="233" spans="1:26" x14ac:dyDescent="0.15">
      <c r="A233" s="3">
        <f>A232+1</f>
        <v>37849</v>
      </c>
      <c r="B233" s="1">
        <v>24</v>
      </c>
      <c r="C233" s="1">
        <v>23.5</v>
      </c>
      <c r="D233" s="1">
        <v>23.2</v>
      </c>
      <c r="E233" s="1">
        <v>23</v>
      </c>
      <c r="F233" s="1">
        <v>23</v>
      </c>
      <c r="G233" s="1">
        <v>22.9</v>
      </c>
      <c r="H233" s="1">
        <v>24.4</v>
      </c>
      <c r="I233" s="1">
        <v>26.9</v>
      </c>
      <c r="J233" s="1">
        <v>28.9</v>
      </c>
      <c r="K233" s="1">
        <v>30.3</v>
      </c>
      <c r="L233" s="1">
        <v>31.4</v>
      </c>
      <c r="M233" s="1">
        <v>32.299999999999997</v>
      </c>
      <c r="N233" s="1">
        <v>33</v>
      </c>
      <c r="O233" s="1">
        <v>33.4</v>
      </c>
      <c r="P233" s="1">
        <v>34</v>
      </c>
      <c r="Q233" s="1">
        <v>34</v>
      </c>
      <c r="R233" s="1">
        <v>32.6</v>
      </c>
      <c r="S233" s="1">
        <v>30.7</v>
      </c>
      <c r="T233" s="1">
        <v>29.9</v>
      </c>
      <c r="U233" s="1">
        <v>27.6</v>
      </c>
      <c r="V233" s="1">
        <v>26.7</v>
      </c>
      <c r="W233" s="1">
        <v>26.2</v>
      </c>
      <c r="X233" s="1">
        <v>25.8</v>
      </c>
      <c r="Y233" s="1">
        <v>25.4</v>
      </c>
      <c r="Z233" s="2">
        <f>MAX(B233:Y233)</f>
        <v>34</v>
      </c>
    </row>
    <row r="234" spans="1:26" x14ac:dyDescent="0.15">
      <c r="A234" s="3">
        <f>A233+1</f>
        <v>37850</v>
      </c>
      <c r="B234" s="1">
        <v>25.3</v>
      </c>
      <c r="C234" s="1">
        <v>25.4</v>
      </c>
      <c r="D234" s="1">
        <v>25.3</v>
      </c>
      <c r="E234" s="1">
        <v>25.1</v>
      </c>
      <c r="F234" s="1">
        <v>24.7</v>
      </c>
      <c r="G234" s="1">
        <v>24.3</v>
      </c>
      <c r="H234" s="1">
        <v>25.1</v>
      </c>
      <c r="I234" s="1">
        <v>27.1</v>
      </c>
      <c r="J234" s="1">
        <v>28.7</v>
      </c>
      <c r="K234" s="1">
        <v>30.7</v>
      </c>
      <c r="L234" s="1">
        <v>32</v>
      </c>
      <c r="M234" s="1">
        <v>32.9</v>
      </c>
      <c r="N234" s="1">
        <v>33.299999999999997</v>
      </c>
      <c r="O234" s="1">
        <v>33.799999999999997</v>
      </c>
      <c r="P234" s="1">
        <v>34.1</v>
      </c>
      <c r="Q234" s="1">
        <v>31.1</v>
      </c>
      <c r="R234" s="1">
        <v>27.1</v>
      </c>
      <c r="S234" s="1">
        <v>27</v>
      </c>
      <c r="T234" s="1">
        <v>26.6</v>
      </c>
      <c r="U234" s="1">
        <v>25.4</v>
      </c>
      <c r="V234" s="1">
        <v>24.9</v>
      </c>
      <c r="W234" s="1">
        <v>24.4</v>
      </c>
      <c r="X234" s="1">
        <v>24</v>
      </c>
      <c r="Y234" s="1">
        <v>23.7</v>
      </c>
      <c r="Z234" s="2">
        <f>MAX(B234:Y234)</f>
        <v>34.1</v>
      </c>
    </row>
    <row r="235" spans="1:26" x14ac:dyDescent="0.15">
      <c r="A235" s="3">
        <f>A234+1</f>
        <v>37851</v>
      </c>
      <c r="B235" s="1">
        <v>23.7</v>
      </c>
      <c r="C235" s="1">
        <v>23.7</v>
      </c>
      <c r="D235" s="1">
        <v>23.6</v>
      </c>
      <c r="E235" s="1">
        <v>23.2</v>
      </c>
      <c r="F235" s="1">
        <v>23.8</v>
      </c>
      <c r="G235" s="1">
        <v>23.7</v>
      </c>
      <c r="H235" s="1">
        <v>24</v>
      </c>
      <c r="I235" s="1">
        <v>25.1</v>
      </c>
      <c r="J235" s="1">
        <v>26.5</v>
      </c>
      <c r="K235" s="1">
        <v>28.9</v>
      </c>
      <c r="L235" s="1">
        <v>30.8</v>
      </c>
      <c r="M235" s="1">
        <v>31.5</v>
      </c>
      <c r="N235" s="1">
        <v>32.200000000000003</v>
      </c>
      <c r="O235" s="1">
        <v>33</v>
      </c>
      <c r="P235" s="1">
        <v>33.4</v>
      </c>
      <c r="Q235" s="1">
        <v>33.200000000000003</v>
      </c>
      <c r="R235" s="1">
        <v>33</v>
      </c>
      <c r="S235" s="1">
        <v>32.200000000000003</v>
      </c>
      <c r="T235" s="1">
        <v>29.5</v>
      </c>
      <c r="U235" s="1">
        <v>28.2</v>
      </c>
      <c r="V235" s="1">
        <v>27.5</v>
      </c>
      <c r="W235" s="1">
        <v>26.4</v>
      </c>
      <c r="X235" s="1">
        <v>26.2</v>
      </c>
      <c r="Y235" s="1">
        <v>25.5</v>
      </c>
      <c r="Z235" s="2">
        <f>MAX(B235:Y235)</f>
        <v>33.4</v>
      </c>
    </row>
    <row r="236" spans="1:26" x14ac:dyDescent="0.15">
      <c r="A236" s="3">
        <f>A235+1</f>
        <v>37852</v>
      </c>
      <c r="B236" s="1">
        <v>25.6</v>
      </c>
      <c r="C236" s="1">
        <v>24.7</v>
      </c>
      <c r="D236" s="1">
        <v>24.3</v>
      </c>
      <c r="E236" s="1">
        <v>24.2</v>
      </c>
      <c r="F236" s="1">
        <v>24.2</v>
      </c>
      <c r="G236" s="1">
        <v>23.8</v>
      </c>
      <c r="H236" s="1">
        <v>24.6</v>
      </c>
      <c r="I236" s="1">
        <v>26.6</v>
      </c>
      <c r="J236" s="1">
        <v>28.9</v>
      </c>
      <c r="K236" s="1">
        <v>30.6</v>
      </c>
      <c r="L236" s="1">
        <v>31.6</v>
      </c>
      <c r="M236" s="1">
        <v>32.5</v>
      </c>
      <c r="N236" s="1">
        <v>33.1</v>
      </c>
      <c r="O236" s="1">
        <v>33.5</v>
      </c>
      <c r="P236" s="1">
        <v>33.6</v>
      </c>
      <c r="Q236" s="1">
        <v>32</v>
      </c>
      <c r="R236" s="1">
        <v>30.2</v>
      </c>
      <c r="S236" s="1">
        <v>29.9</v>
      </c>
      <c r="T236" s="1">
        <v>28.9</v>
      </c>
      <c r="U236" s="1">
        <v>27.9</v>
      </c>
      <c r="V236" s="1">
        <v>27.1</v>
      </c>
      <c r="W236" s="1">
        <v>26.5</v>
      </c>
      <c r="X236" s="1">
        <v>25.9</v>
      </c>
      <c r="Y236" s="1">
        <v>25.5</v>
      </c>
      <c r="Z236" s="2">
        <f>MAX(B236:Y236)</f>
        <v>33.6</v>
      </c>
    </row>
    <row r="237" spans="1:26" x14ac:dyDescent="0.15">
      <c r="A237" s="3">
        <f>A236+1</f>
        <v>37853</v>
      </c>
      <c r="B237" s="1">
        <v>25.2</v>
      </c>
      <c r="C237" s="1">
        <v>24.7</v>
      </c>
      <c r="D237" s="1">
        <v>24.4</v>
      </c>
      <c r="E237" s="1">
        <v>24.2</v>
      </c>
      <c r="F237" s="1">
        <v>23.9</v>
      </c>
      <c r="G237" s="1">
        <v>23.8</v>
      </c>
      <c r="H237" s="1">
        <v>24.8</v>
      </c>
      <c r="I237" s="1">
        <v>27.1</v>
      </c>
      <c r="J237" s="1">
        <v>29.3</v>
      </c>
      <c r="K237" s="1">
        <v>30.3</v>
      </c>
      <c r="L237" s="1">
        <v>31.5</v>
      </c>
      <c r="M237" s="1">
        <v>32.4</v>
      </c>
      <c r="N237" s="1">
        <v>33</v>
      </c>
      <c r="O237" s="1">
        <v>33.5</v>
      </c>
      <c r="P237" s="1">
        <v>33.700000000000003</v>
      </c>
      <c r="Q237" s="1">
        <v>31</v>
      </c>
      <c r="R237" s="1">
        <v>27.7</v>
      </c>
      <c r="S237" s="1">
        <v>27.6</v>
      </c>
      <c r="T237" s="1">
        <v>26.8</v>
      </c>
      <c r="U237" s="1">
        <v>25</v>
      </c>
      <c r="V237" s="1">
        <v>25</v>
      </c>
      <c r="W237" s="1">
        <v>25.4</v>
      </c>
      <c r="X237" s="1">
        <v>24.8</v>
      </c>
      <c r="Y237" s="1">
        <v>24.1</v>
      </c>
      <c r="Z237" s="2">
        <f>MAX(B237:Y237)</f>
        <v>33.700000000000003</v>
      </c>
    </row>
    <row r="238" spans="1:26" x14ac:dyDescent="0.15">
      <c r="A238" s="3">
        <f>A237+1</f>
        <v>37854</v>
      </c>
      <c r="F238" s="1">
        <v>22.7</v>
      </c>
      <c r="G238" s="1">
        <v>22.4</v>
      </c>
      <c r="H238" s="1">
        <v>23</v>
      </c>
      <c r="I238" s="1">
        <v>24.5</v>
      </c>
      <c r="J238" s="1">
        <v>26.4</v>
      </c>
      <c r="K238" s="1">
        <v>26.9</v>
      </c>
      <c r="L238" s="1">
        <v>26.8</v>
      </c>
      <c r="M238" s="1">
        <v>28.3</v>
      </c>
      <c r="N238" s="1">
        <v>30.4</v>
      </c>
      <c r="O238" s="1">
        <v>30.5</v>
      </c>
      <c r="P238" s="1">
        <v>31</v>
      </c>
      <c r="Q238" s="1">
        <v>29.8</v>
      </c>
      <c r="R238" s="1">
        <v>27.7</v>
      </c>
      <c r="S238" s="1">
        <v>25.3</v>
      </c>
      <c r="T238" s="1">
        <v>24.6</v>
      </c>
      <c r="U238" s="1">
        <v>23.7</v>
      </c>
      <c r="V238" s="1">
        <v>23.3</v>
      </c>
      <c r="W238" s="1">
        <v>23.2</v>
      </c>
      <c r="X238" s="1">
        <v>23.1</v>
      </c>
      <c r="Y238" s="1">
        <v>22.6</v>
      </c>
      <c r="Z238" s="2">
        <f>MAX(B238:Y238)</f>
        <v>31</v>
      </c>
    </row>
    <row r="239" spans="1:26" x14ac:dyDescent="0.15">
      <c r="A239" s="3">
        <f>A238+1</f>
        <v>37855</v>
      </c>
      <c r="B239" s="1">
        <v>22.4</v>
      </c>
      <c r="C239" s="1">
        <v>22</v>
      </c>
      <c r="D239" s="1">
        <v>21.7</v>
      </c>
      <c r="E239" s="1">
        <v>21.6</v>
      </c>
      <c r="F239" s="1">
        <v>21.8</v>
      </c>
      <c r="G239" s="1">
        <v>21.8</v>
      </c>
      <c r="H239" s="1">
        <v>22.3</v>
      </c>
      <c r="I239" s="1">
        <v>24.3</v>
      </c>
      <c r="J239" s="1">
        <v>26</v>
      </c>
      <c r="K239" s="1">
        <v>26.9</v>
      </c>
      <c r="L239" s="1">
        <v>28.2</v>
      </c>
      <c r="M239" s="1">
        <v>29.9</v>
      </c>
      <c r="N239" s="1">
        <v>30.7</v>
      </c>
      <c r="O239" s="1">
        <v>31.3</v>
      </c>
      <c r="P239" s="1">
        <v>30.4</v>
      </c>
      <c r="Q239" s="1">
        <v>32.200000000000003</v>
      </c>
      <c r="R239" s="1">
        <v>32.299999999999997</v>
      </c>
      <c r="S239" s="1">
        <v>28.3</v>
      </c>
      <c r="T239" s="1">
        <v>24.4</v>
      </c>
      <c r="U239" s="1">
        <v>23.9</v>
      </c>
      <c r="V239" s="1">
        <v>23.7</v>
      </c>
      <c r="W239" s="1">
        <v>23.3</v>
      </c>
      <c r="X239" s="1">
        <v>23</v>
      </c>
      <c r="Y239" s="1">
        <v>22.9</v>
      </c>
      <c r="Z239" s="2">
        <f>MAX(B239:Y239)</f>
        <v>32.299999999999997</v>
      </c>
    </row>
    <row r="240" spans="1:26" x14ac:dyDescent="0.15">
      <c r="A240" s="3">
        <f>A239+1</f>
        <v>37856</v>
      </c>
      <c r="B240" s="1">
        <v>22.8</v>
      </c>
      <c r="C240" s="1">
        <v>22.6</v>
      </c>
      <c r="D240" s="1">
        <v>22.9</v>
      </c>
      <c r="E240" s="1">
        <v>23.3</v>
      </c>
      <c r="F240" s="1">
        <v>23.3</v>
      </c>
      <c r="G240" s="1">
        <v>22.9</v>
      </c>
      <c r="H240" s="1">
        <v>23.4</v>
      </c>
      <c r="I240" s="1">
        <v>25</v>
      </c>
      <c r="J240" s="1">
        <v>26.7</v>
      </c>
      <c r="K240" s="1">
        <v>28</v>
      </c>
      <c r="L240" s="1">
        <v>29.5</v>
      </c>
      <c r="M240" s="1">
        <v>30.7</v>
      </c>
      <c r="N240" s="1">
        <v>31.3</v>
      </c>
      <c r="O240" s="1">
        <v>31.8</v>
      </c>
      <c r="P240" s="1">
        <v>32.1</v>
      </c>
      <c r="Q240" s="1">
        <v>32.4</v>
      </c>
      <c r="R240" s="1">
        <v>32.200000000000003</v>
      </c>
      <c r="S240" s="1">
        <v>29.6</v>
      </c>
      <c r="T240" s="1">
        <v>28.6</v>
      </c>
      <c r="U240" s="1">
        <v>27.2</v>
      </c>
      <c r="V240" s="1">
        <v>26.5</v>
      </c>
      <c r="W240" s="1">
        <v>26.2</v>
      </c>
      <c r="X240" s="1">
        <v>25.4</v>
      </c>
      <c r="Y240" s="1">
        <v>25</v>
      </c>
      <c r="Z240" s="2">
        <f>MAX(B240:Y240)</f>
        <v>32.4</v>
      </c>
    </row>
    <row r="241" spans="1:26" x14ac:dyDescent="0.15">
      <c r="A241" s="3">
        <f>A240+1</f>
        <v>37857</v>
      </c>
      <c r="B241" s="1">
        <v>24.5</v>
      </c>
      <c r="C241" s="1">
        <v>24.4</v>
      </c>
      <c r="D241" s="1">
        <v>24.2</v>
      </c>
      <c r="E241" s="1">
        <v>24</v>
      </c>
      <c r="F241" s="1">
        <v>23.8</v>
      </c>
      <c r="G241" s="1">
        <v>23.6</v>
      </c>
      <c r="H241" s="1">
        <v>24.7</v>
      </c>
      <c r="I241" s="1">
        <v>27.2</v>
      </c>
      <c r="J241" s="1">
        <v>29.5</v>
      </c>
      <c r="K241" s="1">
        <v>31.1</v>
      </c>
      <c r="L241" s="1">
        <v>31.4</v>
      </c>
      <c r="M241" s="1">
        <v>32.299999999999997</v>
      </c>
      <c r="N241" s="1">
        <v>32.799999999999997</v>
      </c>
      <c r="O241" s="1">
        <v>33.4</v>
      </c>
      <c r="P241" s="1">
        <v>32.299999999999997</v>
      </c>
      <c r="Q241" s="1">
        <v>28.4</v>
      </c>
      <c r="R241" s="1">
        <v>25.3</v>
      </c>
      <c r="S241" s="1">
        <v>25.9</v>
      </c>
      <c r="T241" s="1">
        <v>25.7</v>
      </c>
      <c r="U241" s="1">
        <v>25.3</v>
      </c>
      <c r="V241" s="1">
        <v>25.1</v>
      </c>
      <c r="W241" s="1">
        <v>24.8</v>
      </c>
      <c r="X241" s="1">
        <v>24.2</v>
      </c>
      <c r="Y241" s="1">
        <v>23.9</v>
      </c>
      <c r="Z241" s="2">
        <f>MAX(B241:Y241)</f>
        <v>33.4</v>
      </c>
    </row>
    <row r="242" spans="1:26" x14ac:dyDescent="0.15">
      <c r="A242" s="3">
        <f>A241+1</f>
        <v>37858</v>
      </c>
      <c r="B242" s="1">
        <v>24</v>
      </c>
      <c r="C242" s="1">
        <v>23.7</v>
      </c>
      <c r="D242" s="1">
        <v>23.6</v>
      </c>
      <c r="E242" s="1">
        <v>23.3</v>
      </c>
      <c r="F242" s="1">
        <v>23.2</v>
      </c>
      <c r="G242" s="1">
        <v>23.3</v>
      </c>
      <c r="H242" s="1">
        <v>24.1</v>
      </c>
      <c r="I242" s="1">
        <v>26.6</v>
      </c>
      <c r="J242" s="1">
        <v>29.2</v>
      </c>
      <c r="K242" s="1">
        <v>30.4</v>
      </c>
      <c r="L242" s="1">
        <v>31.4</v>
      </c>
      <c r="M242" s="1">
        <v>31.7</v>
      </c>
      <c r="N242" s="1">
        <v>31.9</v>
      </c>
      <c r="O242" s="1">
        <v>32.299999999999997</v>
      </c>
      <c r="P242" s="1">
        <v>32.5</v>
      </c>
      <c r="Q242" s="1">
        <v>31.7</v>
      </c>
      <c r="R242" s="1">
        <v>31.4</v>
      </c>
      <c r="S242" s="1">
        <v>30.4</v>
      </c>
      <c r="T242" s="1">
        <v>28.6</v>
      </c>
      <c r="U242" s="1">
        <v>26.5</v>
      </c>
      <c r="V242" s="1">
        <v>25.8</v>
      </c>
      <c r="W242" s="1">
        <v>25.2</v>
      </c>
      <c r="X242" s="1">
        <v>24.8</v>
      </c>
      <c r="Y242" s="1">
        <v>24.5</v>
      </c>
      <c r="Z242" s="2">
        <f>MAX(B242:Y242)</f>
        <v>32.5</v>
      </c>
    </row>
    <row r="243" spans="1:26" x14ac:dyDescent="0.15">
      <c r="A243" s="3">
        <f>A242+1</f>
        <v>37859</v>
      </c>
      <c r="B243" s="1">
        <v>24.1</v>
      </c>
      <c r="C243" s="1">
        <v>23.8</v>
      </c>
      <c r="D243" s="1">
        <v>23.7</v>
      </c>
      <c r="E243" s="1">
        <v>23.4</v>
      </c>
      <c r="F243" s="1">
        <v>23.8</v>
      </c>
      <c r="G243" s="1">
        <v>23.8</v>
      </c>
      <c r="H243" s="1">
        <v>24.7</v>
      </c>
      <c r="I243" s="1">
        <v>26.8</v>
      </c>
      <c r="J243" s="1">
        <v>28.9</v>
      </c>
      <c r="L243" s="1">
        <v>30.9</v>
      </c>
      <c r="M243" s="1">
        <v>31.8</v>
      </c>
      <c r="N243" s="1">
        <v>31.9</v>
      </c>
      <c r="O243" s="1">
        <v>32.1</v>
      </c>
      <c r="P243" s="1">
        <v>32.9</v>
      </c>
      <c r="Q243" s="1">
        <v>31.9</v>
      </c>
      <c r="R243" s="1">
        <v>29.9</v>
      </c>
      <c r="S243" s="1">
        <v>29.1</v>
      </c>
      <c r="T243" s="1">
        <v>27.5</v>
      </c>
      <c r="U243" s="1">
        <v>26.4</v>
      </c>
      <c r="V243" s="1">
        <v>26.5</v>
      </c>
      <c r="W243" s="1">
        <v>25.6</v>
      </c>
      <c r="X243" s="1">
        <v>24.7</v>
      </c>
      <c r="Y243" s="1">
        <v>24.3</v>
      </c>
      <c r="Z243" s="2">
        <f>MAX(B243:Y243)</f>
        <v>32.9</v>
      </c>
    </row>
    <row r="244" spans="1:26" x14ac:dyDescent="0.15">
      <c r="A244" s="3">
        <f>A243+1</f>
        <v>37860</v>
      </c>
      <c r="B244" s="1">
        <v>24</v>
      </c>
      <c r="C244" s="1">
        <v>23.9</v>
      </c>
      <c r="D244" s="1">
        <v>23.6</v>
      </c>
      <c r="E244" s="1">
        <v>23.6</v>
      </c>
      <c r="F244" s="1">
        <v>23.3</v>
      </c>
      <c r="G244" s="1">
        <v>23.2</v>
      </c>
      <c r="H244" s="1">
        <v>24.7</v>
      </c>
      <c r="I244" s="1">
        <v>27</v>
      </c>
      <c r="J244" s="1">
        <v>29.3</v>
      </c>
      <c r="K244" s="1">
        <v>30.2</v>
      </c>
      <c r="L244" s="1">
        <v>31.2</v>
      </c>
      <c r="M244" s="1">
        <v>32.1</v>
      </c>
      <c r="N244" s="1">
        <v>32.6</v>
      </c>
      <c r="O244" s="1">
        <v>32.9</v>
      </c>
      <c r="P244" s="1">
        <v>33.200000000000003</v>
      </c>
      <c r="Q244" s="1">
        <v>32.9</v>
      </c>
      <c r="R244" s="1">
        <v>27.8</v>
      </c>
      <c r="S244" s="1">
        <v>26.4</v>
      </c>
      <c r="T244" s="1">
        <v>26</v>
      </c>
      <c r="U244" s="1">
        <v>25.2</v>
      </c>
      <c r="V244" s="1">
        <v>24.6</v>
      </c>
      <c r="W244" s="1">
        <v>24.5</v>
      </c>
      <c r="X244" s="1">
        <v>24.2</v>
      </c>
      <c r="Y244" s="1">
        <v>23.9</v>
      </c>
      <c r="Z244" s="2">
        <f>MAX(B244:Y244)</f>
        <v>33.200000000000003</v>
      </c>
    </row>
    <row r="245" spans="1:26" x14ac:dyDescent="0.15">
      <c r="A245" s="3">
        <f>A244+1</f>
        <v>37861</v>
      </c>
      <c r="B245" s="1">
        <v>23.6</v>
      </c>
      <c r="C245" s="1">
        <v>23.5</v>
      </c>
      <c r="D245" s="1">
        <v>23.3</v>
      </c>
      <c r="E245" s="1">
        <v>23.3</v>
      </c>
      <c r="F245" s="1">
        <v>23.1</v>
      </c>
      <c r="G245" s="1">
        <v>23.1</v>
      </c>
      <c r="H245" s="1">
        <v>24.2</v>
      </c>
      <c r="I245" s="1">
        <v>27.4</v>
      </c>
      <c r="J245" s="1">
        <v>29.1</v>
      </c>
      <c r="K245" s="1">
        <v>30.1</v>
      </c>
      <c r="L245" s="1">
        <v>31.2</v>
      </c>
      <c r="M245" s="1">
        <v>32.1</v>
      </c>
      <c r="N245" s="1">
        <v>32.5</v>
      </c>
      <c r="O245" s="1">
        <v>33.1</v>
      </c>
      <c r="P245" s="1">
        <v>31.5</v>
      </c>
      <c r="Q245" s="1">
        <v>29.2</v>
      </c>
      <c r="R245" s="1">
        <v>28.1</v>
      </c>
      <c r="S245" s="1">
        <v>27.4</v>
      </c>
      <c r="T245" s="1">
        <v>26.4</v>
      </c>
      <c r="U245" s="1">
        <v>25.7</v>
      </c>
      <c r="V245" s="1">
        <v>25.3</v>
      </c>
      <c r="W245" s="1">
        <v>25.1</v>
      </c>
      <c r="X245" s="1">
        <v>24.3</v>
      </c>
      <c r="Y245" s="1">
        <v>23.9</v>
      </c>
      <c r="Z245" s="2">
        <f>MAX(B245:Y245)</f>
        <v>33.1</v>
      </c>
    </row>
    <row r="246" spans="1:26" x14ac:dyDescent="0.15">
      <c r="A246" s="3">
        <f>A245+1</f>
        <v>37862</v>
      </c>
      <c r="B246" s="1">
        <v>23.8</v>
      </c>
      <c r="C246" s="1">
        <v>23.5</v>
      </c>
      <c r="D246" s="1">
        <v>23.3</v>
      </c>
      <c r="E246" s="1">
        <v>23</v>
      </c>
      <c r="F246" s="1">
        <v>23</v>
      </c>
      <c r="G246" s="1">
        <v>23.3</v>
      </c>
      <c r="H246" s="1">
        <v>24.3</v>
      </c>
      <c r="I246" s="1">
        <v>26.6</v>
      </c>
      <c r="J246" s="1">
        <v>28.6</v>
      </c>
      <c r="K246" s="1">
        <v>29.8</v>
      </c>
      <c r="L246" s="1">
        <v>30.7</v>
      </c>
      <c r="M246" s="1">
        <v>31.5</v>
      </c>
      <c r="N246" s="1">
        <v>32.200000000000003</v>
      </c>
      <c r="O246" s="1">
        <v>32.6</v>
      </c>
      <c r="P246" s="1">
        <v>32.799999999999997</v>
      </c>
      <c r="Q246" s="1">
        <v>32.700000000000003</v>
      </c>
      <c r="R246" s="1">
        <v>31.4</v>
      </c>
      <c r="S246" s="1">
        <v>29.6</v>
      </c>
      <c r="T246" s="1">
        <v>28.3</v>
      </c>
      <c r="U246" s="1">
        <v>27.2</v>
      </c>
      <c r="V246" s="1">
        <v>26.3</v>
      </c>
      <c r="W246" s="1">
        <v>25.6</v>
      </c>
      <c r="X246" s="1">
        <v>25.5</v>
      </c>
      <c r="Y246" s="1">
        <v>24.9</v>
      </c>
      <c r="Z246" s="2">
        <f>MAX(B246:Y246)</f>
        <v>32.799999999999997</v>
      </c>
    </row>
    <row r="247" spans="1:26" x14ac:dyDescent="0.15">
      <c r="A247" s="3">
        <f>A246+1</f>
        <v>37863</v>
      </c>
      <c r="B247" s="1">
        <v>25.1</v>
      </c>
      <c r="C247" s="1">
        <v>25</v>
      </c>
      <c r="D247" s="1">
        <v>25.2</v>
      </c>
      <c r="E247" s="1">
        <v>25.3</v>
      </c>
      <c r="F247" s="1">
        <v>25.4</v>
      </c>
      <c r="G247" s="1">
        <v>25.4</v>
      </c>
      <c r="H247" s="1">
        <v>25.7</v>
      </c>
      <c r="I247" s="1">
        <v>26.2</v>
      </c>
      <c r="J247" s="1">
        <v>27.5</v>
      </c>
      <c r="K247" s="1">
        <v>27.9</v>
      </c>
      <c r="L247" s="1">
        <v>27.6</v>
      </c>
      <c r="M247" s="1">
        <v>24.3</v>
      </c>
      <c r="N247" s="1">
        <v>24.2</v>
      </c>
      <c r="O247" s="1">
        <v>24.7</v>
      </c>
      <c r="P247" s="1">
        <v>25.8</v>
      </c>
      <c r="Q247" s="1">
        <v>27.2</v>
      </c>
      <c r="R247" s="1">
        <v>27.3</v>
      </c>
      <c r="S247" s="1">
        <v>25.7</v>
      </c>
      <c r="T247" s="1">
        <v>23.9</v>
      </c>
      <c r="U247" s="1">
        <v>24</v>
      </c>
      <c r="V247" s="1">
        <v>24.1</v>
      </c>
      <c r="W247" s="1">
        <v>24.2</v>
      </c>
      <c r="X247" s="1">
        <v>24.3</v>
      </c>
      <c r="Y247" s="1">
        <v>24.2</v>
      </c>
      <c r="Z247" s="2">
        <f>MAX(B247:Y247)</f>
        <v>27.9</v>
      </c>
    </row>
    <row r="248" spans="1:26" x14ac:dyDescent="0.15">
      <c r="A248" s="3">
        <f>A247+1</f>
        <v>37864</v>
      </c>
      <c r="B248" s="1">
        <v>23.7</v>
      </c>
      <c r="C248" s="1">
        <v>23.4</v>
      </c>
      <c r="D248" s="1">
        <v>24.2</v>
      </c>
      <c r="E248" s="1">
        <v>24.8</v>
      </c>
      <c r="F248" s="1">
        <v>24.6</v>
      </c>
      <c r="G248" s="1">
        <v>24.4</v>
      </c>
      <c r="H248" s="1">
        <v>24.8</v>
      </c>
      <c r="I248" s="1">
        <v>26.1</v>
      </c>
      <c r="J248" s="1">
        <v>28</v>
      </c>
      <c r="K248" s="1">
        <v>29.1</v>
      </c>
      <c r="L248" s="1">
        <v>30.3</v>
      </c>
      <c r="M248" s="1">
        <v>31.1</v>
      </c>
      <c r="N248" s="1">
        <v>29</v>
      </c>
      <c r="O248" s="1">
        <v>29.5</v>
      </c>
      <c r="P248" s="1">
        <v>28</v>
      </c>
      <c r="Q248" s="1">
        <v>27.8</v>
      </c>
      <c r="R248" s="1">
        <v>27.6</v>
      </c>
      <c r="S248" s="1">
        <v>27.6</v>
      </c>
      <c r="T248" s="1">
        <v>27.7</v>
      </c>
      <c r="U248" s="1">
        <v>27.4</v>
      </c>
      <c r="V248" s="1">
        <v>27</v>
      </c>
      <c r="W248" s="1">
        <v>26.2</v>
      </c>
      <c r="X248" s="1">
        <v>25.5</v>
      </c>
      <c r="Y248" s="1">
        <v>25.2</v>
      </c>
      <c r="Z248" s="2">
        <f>MAX(B248:Y248)</f>
        <v>31.1</v>
      </c>
    </row>
    <row r="249" spans="1:26" x14ac:dyDescent="0.15">
      <c r="A249" s="3">
        <f>A248+1</f>
        <v>37865</v>
      </c>
      <c r="B249" s="1">
        <v>0.7</v>
      </c>
      <c r="C249" s="1">
        <v>0.6</v>
      </c>
      <c r="D249" s="1">
        <v>0.7</v>
      </c>
      <c r="E249" s="1">
        <v>0.9</v>
      </c>
      <c r="F249" s="1">
        <v>0.8</v>
      </c>
      <c r="G249" s="1">
        <v>0.7</v>
      </c>
      <c r="H249" s="1">
        <v>0.8</v>
      </c>
      <c r="I249" s="1">
        <v>1.1000000000000001</v>
      </c>
      <c r="J249" s="1">
        <v>1.3</v>
      </c>
      <c r="K249" s="1">
        <v>1.2</v>
      </c>
      <c r="L249" s="1">
        <v>1.4</v>
      </c>
      <c r="M249" s="1">
        <v>1</v>
      </c>
      <c r="N249" s="1">
        <v>0.7</v>
      </c>
      <c r="O249" s="1">
        <v>0.5</v>
      </c>
      <c r="P249" s="1">
        <v>0.4</v>
      </c>
      <c r="Q249" s="1">
        <v>0.6</v>
      </c>
      <c r="R249" s="1">
        <v>0.2</v>
      </c>
      <c r="S249" s="1">
        <v>0.3</v>
      </c>
      <c r="T249" s="1">
        <v>6.2</v>
      </c>
      <c r="U249" s="1">
        <v>0.4</v>
      </c>
      <c r="V249" s="1">
        <v>0.4</v>
      </c>
      <c r="W249" s="1">
        <v>0.3</v>
      </c>
      <c r="X249" s="1">
        <v>0.3</v>
      </c>
      <c r="Y249" s="1">
        <v>0.2</v>
      </c>
      <c r="Z249" s="2">
        <f>MAX(B249:Y249)</f>
        <v>6.2</v>
      </c>
    </row>
    <row r="250" spans="1:26" x14ac:dyDescent="0.15">
      <c r="A250" s="3">
        <f>A249+1</f>
        <v>37866</v>
      </c>
      <c r="B250" s="1">
        <v>0.1</v>
      </c>
      <c r="C250" s="1">
        <v>0.2</v>
      </c>
      <c r="D250" s="1">
        <v>0.2</v>
      </c>
      <c r="E250" s="1">
        <v>0.2</v>
      </c>
      <c r="F250" s="1">
        <v>0.4</v>
      </c>
      <c r="G250" s="1">
        <v>0.2</v>
      </c>
      <c r="H250" s="1">
        <v>0.1</v>
      </c>
      <c r="I250" s="1">
        <v>0.4</v>
      </c>
      <c r="J250" s="1">
        <v>0.9</v>
      </c>
      <c r="K250" s="1">
        <v>0.8</v>
      </c>
      <c r="L250" s="1">
        <v>0.7</v>
      </c>
      <c r="M250" s="1">
        <v>0.6</v>
      </c>
      <c r="N250" s="1">
        <v>0.6</v>
      </c>
      <c r="O250" s="1">
        <v>0.9</v>
      </c>
      <c r="P250" s="1">
        <v>0.9</v>
      </c>
      <c r="Q250" s="1">
        <v>0.4</v>
      </c>
      <c r="R250" s="1">
        <v>0.7</v>
      </c>
      <c r="S250" s="1">
        <v>1.1000000000000001</v>
      </c>
      <c r="T250" s="1">
        <v>1</v>
      </c>
      <c r="U250" s="1">
        <v>5.3</v>
      </c>
      <c r="V250" s="1">
        <v>0.3</v>
      </c>
      <c r="W250" s="1">
        <v>0.3</v>
      </c>
      <c r="X250" s="1">
        <v>0.3</v>
      </c>
      <c r="Y250" s="1">
        <v>0.2</v>
      </c>
      <c r="Z250" s="2">
        <f>MAX(B250:Y250)</f>
        <v>5.3</v>
      </c>
    </row>
    <row r="251" spans="1:26" x14ac:dyDescent="0.15">
      <c r="A251" s="3">
        <f>A250+1</f>
        <v>37867</v>
      </c>
      <c r="B251" s="1">
        <v>0.2</v>
      </c>
      <c r="C251" s="1">
        <v>0.2</v>
      </c>
      <c r="D251" s="1">
        <v>0.2</v>
      </c>
      <c r="G251" s="1">
        <v>0.2</v>
      </c>
      <c r="H251" s="1">
        <v>0.2</v>
      </c>
      <c r="I251" s="1">
        <v>0.4</v>
      </c>
      <c r="J251" s="1">
        <v>0.4</v>
      </c>
      <c r="K251" s="1">
        <v>0.5</v>
      </c>
      <c r="L251" s="1">
        <v>0.6</v>
      </c>
      <c r="M251" s="1">
        <v>0.6</v>
      </c>
      <c r="N251" s="1">
        <v>0.5</v>
      </c>
      <c r="O251" s="1">
        <v>0.4</v>
      </c>
      <c r="P251" s="1">
        <v>0.4</v>
      </c>
      <c r="Q251" s="1">
        <v>0.5</v>
      </c>
      <c r="R251" s="1">
        <v>0.9</v>
      </c>
      <c r="S251" s="1">
        <v>0.6</v>
      </c>
      <c r="T251" s="1">
        <v>0.4</v>
      </c>
      <c r="U251" s="1">
        <v>0.3</v>
      </c>
      <c r="V251" s="1">
        <v>0.2</v>
      </c>
      <c r="W251" s="1">
        <v>0.3</v>
      </c>
      <c r="X251" s="1">
        <v>0.3</v>
      </c>
      <c r="Y251" s="1">
        <v>0.2</v>
      </c>
      <c r="Z251" s="2">
        <f>MAX(B251:Y251)</f>
        <v>0.9</v>
      </c>
    </row>
    <row r="252" spans="1:26" x14ac:dyDescent="0.15">
      <c r="A252" s="3">
        <f>A251+1</f>
        <v>37868</v>
      </c>
      <c r="B252" s="1">
        <v>0.2</v>
      </c>
      <c r="C252" s="1">
        <v>0.2</v>
      </c>
      <c r="D252" s="1">
        <v>0.3</v>
      </c>
      <c r="E252" s="1">
        <v>0.3</v>
      </c>
      <c r="F252" s="1">
        <v>0.2</v>
      </c>
      <c r="G252" s="1">
        <v>0.2</v>
      </c>
      <c r="H252" s="1">
        <v>0.2</v>
      </c>
      <c r="I252" s="1">
        <v>0.5</v>
      </c>
      <c r="J252" s="1">
        <v>0.9</v>
      </c>
      <c r="K252" s="1">
        <v>1.1000000000000001</v>
      </c>
      <c r="L252" s="1">
        <v>1.3</v>
      </c>
      <c r="M252" s="1">
        <v>1.1000000000000001</v>
      </c>
      <c r="N252" s="1">
        <v>0.9</v>
      </c>
      <c r="O252" s="1">
        <v>0.9</v>
      </c>
      <c r="P252" s="1">
        <v>0.9</v>
      </c>
      <c r="Q252" s="1">
        <v>1</v>
      </c>
      <c r="R252" s="1">
        <v>0.9</v>
      </c>
      <c r="S252" s="1">
        <v>0.7</v>
      </c>
      <c r="T252" s="1">
        <v>0.6</v>
      </c>
      <c r="U252" s="1">
        <v>0.4</v>
      </c>
      <c r="V252" s="1">
        <v>0.2</v>
      </c>
      <c r="W252" s="1">
        <v>0.4</v>
      </c>
      <c r="X252" s="1">
        <v>19.399999999999999</v>
      </c>
      <c r="Y252" s="1">
        <v>18.600000000000001</v>
      </c>
      <c r="Z252" s="2">
        <f>MAX(B252:Y252)</f>
        <v>19.399999999999999</v>
      </c>
    </row>
    <row r="253" spans="1:26" x14ac:dyDescent="0.15">
      <c r="A253" s="3">
        <f>A252+1</f>
        <v>37869</v>
      </c>
      <c r="B253" s="1">
        <v>0.3</v>
      </c>
      <c r="C253" s="1">
        <v>0.4</v>
      </c>
      <c r="D253" s="1">
        <v>0.4</v>
      </c>
      <c r="E253" s="1">
        <v>0.4</v>
      </c>
      <c r="F253" s="1">
        <v>0.5</v>
      </c>
      <c r="G253" s="1">
        <v>0.4</v>
      </c>
      <c r="H253" s="1">
        <v>0.6</v>
      </c>
      <c r="I253" s="1">
        <v>0.8</v>
      </c>
      <c r="J253" s="1">
        <v>0.9</v>
      </c>
      <c r="K253" s="1">
        <v>0.9</v>
      </c>
      <c r="L253" s="1">
        <v>0.9</v>
      </c>
      <c r="M253" s="1">
        <v>0.8</v>
      </c>
      <c r="N253" s="1">
        <v>1</v>
      </c>
      <c r="O253" s="1">
        <v>1.1000000000000001</v>
      </c>
      <c r="P253" s="1">
        <v>1.6</v>
      </c>
      <c r="Q253" s="1">
        <v>1.3</v>
      </c>
      <c r="R253" s="1">
        <v>1.3</v>
      </c>
      <c r="S253" s="1">
        <v>1</v>
      </c>
      <c r="T253" s="1">
        <v>0.6</v>
      </c>
      <c r="U253" s="1">
        <v>0.5</v>
      </c>
      <c r="V253" s="1">
        <v>0.3</v>
      </c>
      <c r="W253" s="1">
        <v>0.3</v>
      </c>
      <c r="X253" s="1">
        <v>0.4</v>
      </c>
      <c r="Y253" s="1">
        <v>0.2</v>
      </c>
      <c r="Z253" s="2">
        <f>MAX(B253:Y253)</f>
        <v>1.6</v>
      </c>
    </row>
    <row r="254" spans="1:26" x14ac:dyDescent="0.15">
      <c r="A254" s="3">
        <f>A253+1</f>
        <v>37870</v>
      </c>
      <c r="B254" s="1">
        <v>0.3</v>
      </c>
      <c r="C254" s="1">
        <v>0.3</v>
      </c>
      <c r="D254" s="1">
        <v>0.3</v>
      </c>
      <c r="E254" s="1">
        <v>0.4</v>
      </c>
      <c r="F254" s="1">
        <v>0.4</v>
      </c>
      <c r="G254" s="1">
        <v>0.4</v>
      </c>
      <c r="H254" s="1">
        <v>0.6</v>
      </c>
      <c r="I254" s="1">
        <v>0.9</v>
      </c>
      <c r="J254" s="1">
        <v>0.8</v>
      </c>
      <c r="K254" s="1">
        <v>0.6</v>
      </c>
      <c r="L254" s="1">
        <v>0.7</v>
      </c>
      <c r="M254" s="1">
        <v>0.8</v>
      </c>
      <c r="N254" s="1">
        <v>0.9</v>
      </c>
      <c r="O254" s="1">
        <v>1</v>
      </c>
      <c r="P254" s="1">
        <v>0.7</v>
      </c>
      <c r="Q254" s="1">
        <v>0.6</v>
      </c>
      <c r="R254" s="1">
        <v>0.6</v>
      </c>
      <c r="S254" s="1">
        <v>0.7</v>
      </c>
      <c r="T254" s="1">
        <v>0.6</v>
      </c>
      <c r="U254" s="1">
        <v>0.2</v>
      </c>
      <c r="V254" s="1">
        <v>0.1</v>
      </c>
      <c r="W254" s="1">
        <v>0.2</v>
      </c>
      <c r="X254" s="1">
        <v>0.1</v>
      </c>
      <c r="Y254" s="1">
        <v>0.1</v>
      </c>
      <c r="Z254" s="2">
        <f>MAX(B254:Y254)</f>
        <v>1</v>
      </c>
    </row>
    <row r="255" spans="1:26" x14ac:dyDescent="0.15">
      <c r="A255" s="3">
        <f>A254+1</f>
        <v>37871</v>
      </c>
      <c r="B255" s="1">
        <v>0.1</v>
      </c>
      <c r="C255" s="1">
        <v>0.1</v>
      </c>
      <c r="D255" s="1">
        <v>0.2</v>
      </c>
      <c r="E255" s="1">
        <v>0.4</v>
      </c>
      <c r="F255" s="1">
        <v>0.3</v>
      </c>
      <c r="G255" s="1">
        <v>0.5</v>
      </c>
      <c r="H255" s="1">
        <v>0.7</v>
      </c>
      <c r="I255" s="1">
        <v>0.9</v>
      </c>
      <c r="J255" s="1">
        <v>0.5</v>
      </c>
      <c r="K255" s="1">
        <v>0.5</v>
      </c>
      <c r="L255" s="1">
        <v>0.3</v>
      </c>
      <c r="M255" s="1">
        <v>1.2</v>
      </c>
      <c r="N255" s="1">
        <v>1.7</v>
      </c>
      <c r="O255" s="1">
        <v>1.6</v>
      </c>
      <c r="P255" s="1">
        <v>1.2</v>
      </c>
      <c r="Q255" s="1">
        <v>1.3</v>
      </c>
      <c r="R255" s="1">
        <v>1</v>
      </c>
      <c r="S255" s="1">
        <v>0.5</v>
      </c>
      <c r="T255" s="1">
        <v>0.2</v>
      </c>
      <c r="U255" s="1">
        <v>0.1</v>
      </c>
      <c r="V255" s="1">
        <v>0.3</v>
      </c>
      <c r="W255" s="1">
        <v>0.4</v>
      </c>
      <c r="X255" s="1">
        <v>0.7</v>
      </c>
      <c r="Y255" s="1">
        <v>0.7</v>
      </c>
      <c r="Z255" s="2">
        <f>MAX(B255:Y255)</f>
        <v>1.7</v>
      </c>
    </row>
    <row r="256" spans="1:26" x14ac:dyDescent="0.15">
      <c r="A256" s="3">
        <f>A255+1</f>
        <v>37872</v>
      </c>
      <c r="B256" s="1">
        <v>0.5</v>
      </c>
      <c r="C256" s="1">
        <v>0.6</v>
      </c>
      <c r="D256" s="1">
        <v>0.6</v>
      </c>
      <c r="E256" s="1">
        <v>0.4</v>
      </c>
      <c r="F256" s="1">
        <v>0.4</v>
      </c>
      <c r="G256" s="1">
        <v>0.5</v>
      </c>
      <c r="H256" s="1">
        <v>0.4</v>
      </c>
      <c r="I256" s="1">
        <v>0.8</v>
      </c>
      <c r="J256" s="1">
        <v>0.8</v>
      </c>
      <c r="K256" s="1">
        <v>1</v>
      </c>
      <c r="L256" s="1">
        <v>0.8</v>
      </c>
      <c r="M256" s="1">
        <v>0.9</v>
      </c>
      <c r="N256" s="1">
        <v>1</v>
      </c>
      <c r="O256" s="1">
        <v>0.8</v>
      </c>
      <c r="P256" s="1">
        <v>0.7</v>
      </c>
      <c r="Q256" s="1">
        <v>0.8</v>
      </c>
      <c r="R256" s="1">
        <v>0.6</v>
      </c>
      <c r="S256" s="1">
        <v>0.7</v>
      </c>
      <c r="T256" s="1">
        <v>0.5</v>
      </c>
      <c r="U256" s="1">
        <v>0.7</v>
      </c>
      <c r="V256" s="1">
        <v>0.4</v>
      </c>
      <c r="W256" s="1">
        <v>0.3</v>
      </c>
      <c r="X256" s="1">
        <v>0.3</v>
      </c>
      <c r="Y256" s="1">
        <v>0.3</v>
      </c>
      <c r="Z256" s="2">
        <f>MAX(B256:Y256)</f>
        <v>1</v>
      </c>
    </row>
    <row r="257" spans="1:26" x14ac:dyDescent="0.15">
      <c r="A257" s="3">
        <f>A256+1</f>
        <v>37873</v>
      </c>
      <c r="B257" s="1">
        <v>0.2</v>
      </c>
      <c r="C257" s="1">
        <v>0.2</v>
      </c>
      <c r="D257" s="1">
        <v>0.2</v>
      </c>
      <c r="E257" s="1">
        <v>0.2</v>
      </c>
      <c r="F257" s="1">
        <v>0.4</v>
      </c>
      <c r="G257" s="1">
        <v>0.2</v>
      </c>
      <c r="H257" s="1">
        <v>0.2</v>
      </c>
      <c r="I257" s="1">
        <v>0.6</v>
      </c>
      <c r="J257" s="1">
        <v>0.9</v>
      </c>
      <c r="K257" s="1">
        <v>1</v>
      </c>
      <c r="L257" s="1">
        <v>1.2</v>
      </c>
      <c r="M257" s="1">
        <v>1.3</v>
      </c>
      <c r="N257" s="1">
        <v>1.4</v>
      </c>
      <c r="O257" s="1">
        <v>1.4</v>
      </c>
      <c r="P257" s="1">
        <v>1.2</v>
      </c>
      <c r="Q257" s="1">
        <v>0.9</v>
      </c>
      <c r="R257" s="1">
        <v>1.1000000000000001</v>
      </c>
      <c r="S257" s="1">
        <v>0.9</v>
      </c>
      <c r="T257" s="1">
        <v>0.8</v>
      </c>
      <c r="U257" s="1">
        <v>0.5</v>
      </c>
      <c r="V257" s="1">
        <v>2.5</v>
      </c>
      <c r="W257" s="1">
        <v>0.5</v>
      </c>
      <c r="X257" s="1">
        <v>0.5</v>
      </c>
      <c r="Y257" s="1">
        <v>0.4</v>
      </c>
      <c r="Z257" s="2">
        <f>MAX(B257:Y257)</f>
        <v>2.5</v>
      </c>
    </row>
    <row r="258" spans="1:26" x14ac:dyDescent="0.15">
      <c r="A258" s="3">
        <f>A257+1</f>
        <v>37874</v>
      </c>
      <c r="B258" s="1">
        <v>0.3</v>
      </c>
      <c r="C258" s="1">
        <v>0.3</v>
      </c>
      <c r="D258" s="1">
        <v>0.3</v>
      </c>
      <c r="E258" s="1">
        <v>0.2</v>
      </c>
      <c r="F258" s="1">
        <v>0.2</v>
      </c>
      <c r="G258" s="1">
        <v>0.2</v>
      </c>
      <c r="H258" s="1">
        <v>0.3</v>
      </c>
      <c r="I258" s="1">
        <v>0.9</v>
      </c>
      <c r="J258" s="1">
        <v>1</v>
      </c>
      <c r="K258" s="1">
        <v>1</v>
      </c>
      <c r="L258" s="1">
        <v>1.3</v>
      </c>
      <c r="M258" s="1">
        <v>1.2</v>
      </c>
      <c r="N258" s="1">
        <v>1.2</v>
      </c>
      <c r="O258" s="1">
        <v>1</v>
      </c>
      <c r="P258" s="1">
        <v>1</v>
      </c>
      <c r="Q258" s="1">
        <v>0.9</v>
      </c>
      <c r="R258" s="1">
        <v>0.9</v>
      </c>
      <c r="S258" s="1">
        <v>0.5</v>
      </c>
      <c r="T258" s="1">
        <v>0.8</v>
      </c>
      <c r="U258" s="1">
        <v>0.5</v>
      </c>
      <c r="V258" s="1">
        <v>0.4</v>
      </c>
      <c r="W258" s="1">
        <v>0.3</v>
      </c>
      <c r="X258" s="1">
        <v>0.4</v>
      </c>
      <c r="Y258" s="1">
        <v>0.2</v>
      </c>
      <c r="Z258" s="2">
        <f>MAX(B258:Y258)</f>
        <v>1.3</v>
      </c>
    </row>
    <row r="259" spans="1:26" x14ac:dyDescent="0.15">
      <c r="A259" s="3">
        <f>A258+1</f>
        <v>37875</v>
      </c>
      <c r="B259" s="1">
        <v>0.4</v>
      </c>
      <c r="C259" s="1">
        <v>0.2</v>
      </c>
      <c r="D259" s="1">
        <v>0.2</v>
      </c>
      <c r="E259" s="1">
        <v>0.2</v>
      </c>
      <c r="F259" s="1">
        <v>0.2</v>
      </c>
      <c r="G259" s="1">
        <v>0.3</v>
      </c>
      <c r="H259" s="1">
        <v>0.5</v>
      </c>
      <c r="I259" s="1">
        <v>1</v>
      </c>
      <c r="J259" s="1">
        <v>1.2</v>
      </c>
      <c r="K259" s="1">
        <v>1.4</v>
      </c>
      <c r="L259" s="1">
        <v>1.3</v>
      </c>
      <c r="M259" s="1">
        <v>1.4</v>
      </c>
      <c r="N259" s="1">
        <v>1.1000000000000001</v>
      </c>
      <c r="O259" s="1">
        <v>1</v>
      </c>
      <c r="P259" s="1">
        <v>0.8</v>
      </c>
      <c r="Q259" s="1">
        <v>0.5</v>
      </c>
      <c r="R259" s="1">
        <v>0.3</v>
      </c>
      <c r="S259" s="1">
        <v>0.4</v>
      </c>
      <c r="T259" s="1">
        <v>0.6</v>
      </c>
      <c r="U259" s="1">
        <v>0.3</v>
      </c>
      <c r="V259" s="1">
        <v>0.6</v>
      </c>
      <c r="W259" s="1">
        <v>0.3</v>
      </c>
      <c r="X259" s="1">
        <v>0.6</v>
      </c>
      <c r="Y259" s="1">
        <v>0.7</v>
      </c>
      <c r="Z259" s="2">
        <f>MAX(B259:Y259)</f>
        <v>1.4</v>
      </c>
    </row>
    <row r="260" spans="1:26" x14ac:dyDescent="0.15">
      <c r="A260" s="3">
        <f>A259+1</f>
        <v>37876</v>
      </c>
      <c r="B260" s="1">
        <v>1</v>
      </c>
      <c r="C260" s="1">
        <v>0.9</v>
      </c>
      <c r="D260" s="1">
        <v>0.6</v>
      </c>
      <c r="E260" s="1">
        <v>0.5</v>
      </c>
      <c r="F260" s="1">
        <v>0.6</v>
      </c>
      <c r="G260" s="1">
        <v>0.7</v>
      </c>
      <c r="H260" s="1">
        <v>0.8</v>
      </c>
      <c r="I260" s="1">
        <v>1</v>
      </c>
      <c r="L260" s="1">
        <v>1.6</v>
      </c>
      <c r="M260" s="1">
        <v>1.8</v>
      </c>
      <c r="N260" s="1">
        <v>1.7</v>
      </c>
      <c r="O260" s="1">
        <v>1.3</v>
      </c>
      <c r="P260" s="1">
        <v>1.5</v>
      </c>
      <c r="Q260" s="1">
        <v>1.2</v>
      </c>
      <c r="R260" s="1">
        <v>0.9</v>
      </c>
      <c r="S260" s="1">
        <v>1.2</v>
      </c>
      <c r="T260" s="1">
        <v>1.1000000000000001</v>
      </c>
      <c r="U260" s="1">
        <v>1.1000000000000001</v>
      </c>
      <c r="V260" s="1">
        <v>1.2</v>
      </c>
      <c r="W260" s="1">
        <v>1.4</v>
      </c>
      <c r="X260" s="1">
        <v>1.3</v>
      </c>
      <c r="Y260" s="1">
        <v>1.3</v>
      </c>
      <c r="Z260" s="2">
        <f>MAX(B260:Y260)</f>
        <v>1.8</v>
      </c>
    </row>
    <row r="261" spans="1:26" x14ac:dyDescent="0.15">
      <c r="A261" s="3">
        <f>A260+1</f>
        <v>37877</v>
      </c>
      <c r="B261" s="1">
        <v>1</v>
      </c>
      <c r="C261" s="1">
        <v>1.1000000000000001</v>
      </c>
      <c r="D261" s="1">
        <v>1.2</v>
      </c>
      <c r="E261" s="1">
        <v>1.2</v>
      </c>
      <c r="F261" s="1">
        <v>0.7</v>
      </c>
      <c r="G261" s="1">
        <v>0.6</v>
      </c>
      <c r="H261" s="1">
        <v>0.7</v>
      </c>
      <c r="I261" s="1">
        <v>0.5</v>
      </c>
      <c r="J261" s="1">
        <v>0.6</v>
      </c>
      <c r="K261" s="1">
        <v>0.7</v>
      </c>
      <c r="L261" s="1">
        <v>0.6</v>
      </c>
      <c r="M261" s="1">
        <v>0.6</v>
      </c>
      <c r="N261" s="1">
        <v>1</v>
      </c>
      <c r="O261" s="1">
        <v>0.9</v>
      </c>
      <c r="P261" s="1">
        <v>0.9</v>
      </c>
      <c r="Q261" s="1">
        <v>0.6</v>
      </c>
      <c r="R261" s="1">
        <v>0.7</v>
      </c>
      <c r="S261" s="1">
        <v>0.3</v>
      </c>
      <c r="T261" s="1">
        <v>0.3</v>
      </c>
      <c r="U261" s="1">
        <v>0.2</v>
      </c>
      <c r="V261" s="1">
        <v>0.3</v>
      </c>
      <c r="W261" s="1">
        <v>0.3</v>
      </c>
      <c r="X261" s="1">
        <v>0.4</v>
      </c>
      <c r="Y261" s="1">
        <v>0.4</v>
      </c>
      <c r="Z261" s="2">
        <f>MAX(B261:Y261)</f>
        <v>1.2</v>
      </c>
    </row>
    <row r="262" spans="1:26" x14ac:dyDescent="0.15">
      <c r="A262" s="3">
        <f>A261+1</f>
        <v>37878</v>
      </c>
      <c r="B262" s="1">
        <v>0.2</v>
      </c>
      <c r="C262" s="1">
        <v>0.3</v>
      </c>
      <c r="D262" s="1">
        <v>0.2</v>
      </c>
      <c r="E262" s="1">
        <v>0.2</v>
      </c>
      <c r="F262" s="1">
        <v>0.2</v>
      </c>
      <c r="G262" s="1">
        <v>0.1</v>
      </c>
      <c r="H262" s="1">
        <v>0.4</v>
      </c>
      <c r="I262" s="1">
        <v>0.5</v>
      </c>
      <c r="J262" s="1">
        <v>0.6</v>
      </c>
      <c r="K262" s="1">
        <v>0.7</v>
      </c>
      <c r="L262" s="1">
        <v>0.5</v>
      </c>
      <c r="M262" s="1">
        <v>0.9</v>
      </c>
      <c r="N262" s="1">
        <v>1</v>
      </c>
      <c r="O262" s="1">
        <v>1</v>
      </c>
      <c r="P262" s="1">
        <v>0.8</v>
      </c>
      <c r="Q262" s="1">
        <v>0.9</v>
      </c>
      <c r="R262" s="1">
        <v>0.9</v>
      </c>
      <c r="S262" s="1">
        <v>0.4</v>
      </c>
      <c r="T262" s="1">
        <v>0.3</v>
      </c>
      <c r="U262" s="1">
        <v>0.2</v>
      </c>
      <c r="V262" s="1">
        <v>0.3</v>
      </c>
      <c r="W262" s="1">
        <v>0.2</v>
      </c>
      <c r="X262" s="1">
        <v>0.2</v>
      </c>
      <c r="Y262" s="1">
        <v>0.2</v>
      </c>
      <c r="Z262" s="2">
        <f>MAX(B262:Y262)</f>
        <v>1</v>
      </c>
    </row>
    <row r="263" spans="1:26" x14ac:dyDescent="0.15">
      <c r="A263" s="3">
        <f>A262+1</f>
        <v>37879</v>
      </c>
      <c r="B263" s="1">
        <v>0.1</v>
      </c>
      <c r="C263" s="1">
        <v>0.1</v>
      </c>
      <c r="D263" s="1">
        <v>0.2</v>
      </c>
      <c r="E263" s="1">
        <v>0.2</v>
      </c>
      <c r="F263" s="1">
        <v>0.3</v>
      </c>
      <c r="G263" s="1">
        <v>0.4</v>
      </c>
      <c r="H263" s="1">
        <v>0.7</v>
      </c>
      <c r="I263" s="1">
        <v>1.2</v>
      </c>
      <c r="J263" s="1">
        <v>1.4</v>
      </c>
      <c r="K263" s="1">
        <v>1.5</v>
      </c>
      <c r="L263" s="1">
        <v>1.6</v>
      </c>
      <c r="M263" s="1">
        <v>1.3</v>
      </c>
      <c r="N263" s="1">
        <v>1.2</v>
      </c>
      <c r="O263" s="1">
        <v>1</v>
      </c>
      <c r="P263" s="1">
        <v>0.8</v>
      </c>
      <c r="Q263" s="1">
        <v>0.8</v>
      </c>
      <c r="R263" s="1">
        <v>0.9</v>
      </c>
      <c r="S263" s="1">
        <v>0.4</v>
      </c>
      <c r="T263" s="1">
        <v>0.4</v>
      </c>
      <c r="U263" s="1">
        <v>0.3</v>
      </c>
      <c r="V263" s="1">
        <v>0.3</v>
      </c>
      <c r="W263" s="1">
        <v>0.3</v>
      </c>
      <c r="X263" s="1">
        <v>0.3</v>
      </c>
      <c r="Y263" s="1">
        <v>0.2</v>
      </c>
      <c r="Z263" s="2">
        <f>MAX(B263:Y263)</f>
        <v>1.6</v>
      </c>
    </row>
    <row r="264" spans="1:26" x14ac:dyDescent="0.15">
      <c r="A264" s="3">
        <f>A263+1</f>
        <v>37880</v>
      </c>
      <c r="B264" s="1">
        <v>0.1</v>
      </c>
      <c r="C264" s="1">
        <v>0.1</v>
      </c>
      <c r="D264" s="1">
        <v>0.3</v>
      </c>
      <c r="E264" s="1">
        <v>0.6</v>
      </c>
      <c r="F264" s="1">
        <v>0.4</v>
      </c>
      <c r="G264" s="1">
        <v>0.2</v>
      </c>
      <c r="H264" s="1">
        <v>0.4</v>
      </c>
      <c r="I264" s="1">
        <v>0.7</v>
      </c>
      <c r="J264" s="1">
        <v>1.3</v>
      </c>
      <c r="K264" s="1">
        <v>1.5</v>
      </c>
      <c r="L264" s="1">
        <v>1.4</v>
      </c>
      <c r="M264" s="1">
        <v>1.1000000000000001</v>
      </c>
      <c r="N264" s="1">
        <v>1.2</v>
      </c>
      <c r="O264" s="1">
        <v>0.9</v>
      </c>
      <c r="P264" s="1">
        <v>0.9</v>
      </c>
      <c r="Q264" s="1">
        <v>0.7</v>
      </c>
      <c r="R264" s="1">
        <v>0.6</v>
      </c>
      <c r="S264" s="1">
        <v>0.2</v>
      </c>
      <c r="T264" s="1">
        <v>0.1</v>
      </c>
      <c r="U264" s="1">
        <v>0.2</v>
      </c>
      <c r="V264" s="1">
        <v>0.2</v>
      </c>
      <c r="W264" s="1">
        <v>0.2</v>
      </c>
      <c r="X264" s="1">
        <v>0.2</v>
      </c>
      <c r="Y264" s="1">
        <v>0.4</v>
      </c>
      <c r="Z264" s="2">
        <f>MAX(B264:Y264)</f>
        <v>1.5</v>
      </c>
    </row>
    <row r="265" spans="1:26" x14ac:dyDescent="0.15">
      <c r="A265" s="3">
        <f>A264+1</f>
        <v>37881</v>
      </c>
      <c r="B265" s="1">
        <v>22.3</v>
      </c>
      <c r="C265" s="1">
        <v>5.7</v>
      </c>
      <c r="D265" s="1">
        <v>0.2</v>
      </c>
      <c r="E265" s="1">
        <v>0.2</v>
      </c>
      <c r="F265" s="1">
        <v>0.1</v>
      </c>
      <c r="G265" s="1">
        <v>0.1</v>
      </c>
      <c r="H265" s="1">
        <v>0.1</v>
      </c>
      <c r="I265" s="1">
        <v>0.6</v>
      </c>
      <c r="J265" s="1">
        <v>1</v>
      </c>
      <c r="K265" s="1">
        <v>1</v>
      </c>
      <c r="L265" s="1">
        <v>0.8</v>
      </c>
      <c r="M265" s="1">
        <v>0.8</v>
      </c>
      <c r="N265" s="1">
        <v>0.7</v>
      </c>
      <c r="O265" s="1">
        <v>0.8</v>
      </c>
      <c r="P265" s="1">
        <v>0.4</v>
      </c>
      <c r="Q265" s="1">
        <v>0.4</v>
      </c>
      <c r="R265" s="1">
        <v>0.4</v>
      </c>
      <c r="S265" s="1">
        <v>0.3</v>
      </c>
      <c r="T265" s="1">
        <v>0.2</v>
      </c>
      <c r="U265" s="1">
        <v>0.2</v>
      </c>
      <c r="V265" s="1">
        <v>0.1</v>
      </c>
      <c r="W265" s="1">
        <v>0.2</v>
      </c>
      <c r="X265" s="1">
        <v>0.1</v>
      </c>
      <c r="Y265" s="1">
        <v>0.1</v>
      </c>
      <c r="Z265" s="2">
        <f>MAX(B265:Y265)</f>
        <v>22.3</v>
      </c>
    </row>
    <row r="266" spans="1:26" x14ac:dyDescent="0.15">
      <c r="A266" s="3">
        <f>A265+1</f>
        <v>37882</v>
      </c>
      <c r="B266" s="1">
        <v>0.2</v>
      </c>
      <c r="C266" s="1">
        <v>0.2</v>
      </c>
      <c r="D266" s="1">
        <v>0.2</v>
      </c>
      <c r="E266" s="1">
        <v>0.1</v>
      </c>
      <c r="F266" s="1">
        <v>0.2</v>
      </c>
      <c r="G266" s="1">
        <v>0.2</v>
      </c>
      <c r="H266" s="1">
        <v>0.2</v>
      </c>
      <c r="I266" s="1">
        <v>0.2</v>
      </c>
      <c r="J266" s="1">
        <v>0.2</v>
      </c>
      <c r="K266" s="1">
        <v>0.5</v>
      </c>
      <c r="L266" s="1">
        <v>0.5</v>
      </c>
      <c r="M266" s="1">
        <v>0.5</v>
      </c>
      <c r="N266" s="1">
        <v>0.7</v>
      </c>
      <c r="O266" s="1">
        <v>0.5</v>
      </c>
      <c r="P266" s="1">
        <v>0.9</v>
      </c>
      <c r="Q266" s="1">
        <v>0.7</v>
      </c>
      <c r="R266" s="1">
        <v>0.7</v>
      </c>
      <c r="S266" s="1">
        <v>0.1</v>
      </c>
      <c r="T266" s="1">
        <v>0.2</v>
      </c>
      <c r="U266" s="1">
        <v>4.9000000000000004</v>
      </c>
      <c r="V266" s="1">
        <v>0.1</v>
      </c>
      <c r="W266" s="1">
        <v>0.1</v>
      </c>
      <c r="X266" s="1">
        <v>0.1</v>
      </c>
      <c r="Y266" s="1">
        <v>0.1</v>
      </c>
      <c r="Z266" s="2">
        <f>MAX(B266:Y266)</f>
        <v>4.9000000000000004</v>
      </c>
    </row>
    <row r="267" spans="1:26" x14ac:dyDescent="0.15">
      <c r="A267" s="3">
        <f>A266+1</f>
        <v>37883</v>
      </c>
      <c r="B267" s="1">
        <v>0.2</v>
      </c>
      <c r="C267" s="1">
        <v>0.1</v>
      </c>
      <c r="D267" s="1">
        <v>0.2</v>
      </c>
      <c r="E267" s="1">
        <v>0.1</v>
      </c>
      <c r="F267" s="1">
        <v>0.2</v>
      </c>
      <c r="G267" s="1">
        <v>0.1</v>
      </c>
      <c r="H267" s="1">
        <v>0.2</v>
      </c>
      <c r="I267" s="1">
        <v>0.2</v>
      </c>
      <c r="J267" s="1">
        <v>0.2</v>
      </c>
      <c r="K267" s="1">
        <v>0.5</v>
      </c>
      <c r="L267" s="1">
        <v>0.5</v>
      </c>
      <c r="M267" s="1">
        <v>0.6</v>
      </c>
      <c r="N267" s="1">
        <v>0.5</v>
      </c>
      <c r="O267" s="1">
        <v>0.4</v>
      </c>
      <c r="P267" s="1">
        <v>0.4</v>
      </c>
      <c r="Q267" s="1">
        <v>0.4</v>
      </c>
      <c r="R267" s="1">
        <v>0.3</v>
      </c>
      <c r="S267" s="1">
        <v>0.1</v>
      </c>
      <c r="T267" s="1">
        <v>0.2</v>
      </c>
      <c r="U267" s="1">
        <v>0.1</v>
      </c>
      <c r="V267" s="1">
        <v>0.2</v>
      </c>
      <c r="W267" s="1">
        <v>0.1</v>
      </c>
      <c r="X267" s="1">
        <v>0.3</v>
      </c>
      <c r="Y267" s="1">
        <v>0.2</v>
      </c>
      <c r="Z267" s="2">
        <f>MAX(B267:Y267)</f>
        <v>0.6</v>
      </c>
    </row>
    <row r="268" spans="1:26" x14ac:dyDescent="0.15">
      <c r="A268" s="3">
        <f>A267+1</f>
        <v>37884</v>
      </c>
      <c r="B268" s="1">
        <v>0.2</v>
      </c>
      <c r="C268" s="1">
        <v>0.1</v>
      </c>
      <c r="D268" s="1">
        <v>0.2</v>
      </c>
      <c r="E268" s="1">
        <v>0.2</v>
      </c>
      <c r="F268" s="1">
        <v>0.2</v>
      </c>
      <c r="G268" s="1">
        <v>0.1</v>
      </c>
      <c r="H268" s="1">
        <v>0.2</v>
      </c>
      <c r="I268" s="1">
        <v>0.4</v>
      </c>
      <c r="J268" s="1">
        <v>0.8</v>
      </c>
      <c r="K268" s="1">
        <v>1.1000000000000001</v>
      </c>
      <c r="L268" s="1">
        <v>0.9</v>
      </c>
      <c r="M268" s="1">
        <v>1.1000000000000001</v>
      </c>
      <c r="N268" s="1">
        <v>0.9</v>
      </c>
      <c r="O268" s="1">
        <v>1.2</v>
      </c>
      <c r="P268" s="1">
        <v>0.8</v>
      </c>
      <c r="Q268" s="1">
        <v>0.6</v>
      </c>
      <c r="R268" s="1">
        <v>0.6</v>
      </c>
      <c r="S268" s="1">
        <v>0.5</v>
      </c>
      <c r="T268" s="1">
        <v>0.5</v>
      </c>
      <c r="U268" s="1">
        <v>0.2</v>
      </c>
      <c r="V268" s="1">
        <v>0.2</v>
      </c>
      <c r="W268" s="1">
        <v>0.2</v>
      </c>
      <c r="X268" s="1">
        <v>0.2</v>
      </c>
      <c r="Y268" s="1">
        <v>0.2</v>
      </c>
      <c r="Z268" s="2">
        <f>MAX(B268:Y268)</f>
        <v>1.2</v>
      </c>
    </row>
    <row r="269" spans="1:26" x14ac:dyDescent="0.15">
      <c r="A269" s="3">
        <f>A268+1</f>
        <v>37885</v>
      </c>
      <c r="B269" s="1">
        <v>0.3</v>
      </c>
      <c r="C269" s="1">
        <v>0.3</v>
      </c>
      <c r="D269" s="1">
        <v>0.3</v>
      </c>
      <c r="E269" s="1">
        <v>0.2</v>
      </c>
      <c r="F269" s="1">
        <v>0.6</v>
      </c>
      <c r="G269" s="1">
        <v>0.3</v>
      </c>
      <c r="H269" s="1">
        <v>0.3</v>
      </c>
      <c r="I269" s="1">
        <v>0.5</v>
      </c>
      <c r="J269" s="1">
        <v>0.4</v>
      </c>
      <c r="K269" s="1">
        <v>0.3</v>
      </c>
      <c r="L269" s="1">
        <v>0.5</v>
      </c>
      <c r="M269" s="1">
        <v>0.4</v>
      </c>
      <c r="N269" s="1">
        <v>0.7</v>
      </c>
      <c r="O269" s="1">
        <v>0.6</v>
      </c>
      <c r="P269" s="1">
        <v>0.6</v>
      </c>
      <c r="Q269" s="1">
        <v>0.5</v>
      </c>
      <c r="R269" s="1">
        <v>0.4</v>
      </c>
      <c r="S269" s="1">
        <v>0.4</v>
      </c>
      <c r="T269" s="1">
        <v>0.7</v>
      </c>
      <c r="U269" s="1">
        <v>0.6</v>
      </c>
      <c r="V269" s="1">
        <v>0.6</v>
      </c>
      <c r="W269" s="1">
        <v>0.7</v>
      </c>
      <c r="X269" s="1">
        <v>0.9</v>
      </c>
      <c r="Y269" s="1">
        <v>0.8</v>
      </c>
      <c r="Z269" s="2">
        <f>MAX(B269:Y269)</f>
        <v>0.9</v>
      </c>
    </row>
    <row r="270" spans="1:26" x14ac:dyDescent="0.15">
      <c r="A270" s="3">
        <f>A269+1</f>
        <v>37886</v>
      </c>
      <c r="B270" s="1">
        <v>0.5</v>
      </c>
      <c r="C270" s="1">
        <v>0.4</v>
      </c>
      <c r="D270" s="1">
        <v>0.6</v>
      </c>
      <c r="E270" s="1">
        <v>1</v>
      </c>
      <c r="F270" s="1">
        <v>0.4</v>
      </c>
      <c r="G270" s="1">
        <v>0.7</v>
      </c>
      <c r="H270" s="1">
        <v>1.1000000000000001</v>
      </c>
      <c r="I270" s="1">
        <v>1</v>
      </c>
      <c r="J270" s="1">
        <v>1</v>
      </c>
      <c r="K270" s="1">
        <v>1.2</v>
      </c>
      <c r="L270" s="1">
        <v>1.2</v>
      </c>
      <c r="M270" s="1">
        <v>1</v>
      </c>
      <c r="N270" s="1">
        <v>1.2</v>
      </c>
      <c r="O270" s="1">
        <v>1.1000000000000001</v>
      </c>
      <c r="P270" s="1">
        <v>0.9</v>
      </c>
      <c r="Q270" s="1">
        <v>0.8</v>
      </c>
      <c r="R270" s="1">
        <v>0.7</v>
      </c>
      <c r="S270" s="1">
        <v>0.7</v>
      </c>
      <c r="T270" s="1">
        <v>0.4</v>
      </c>
      <c r="U270" s="1">
        <v>0.3</v>
      </c>
      <c r="V270" s="1">
        <v>0.3</v>
      </c>
      <c r="W270" s="1">
        <v>0.3</v>
      </c>
      <c r="X270" s="1">
        <v>0.2</v>
      </c>
      <c r="Y270" s="1">
        <v>0.2</v>
      </c>
      <c r="Z270" s="2">
        <f>MAX(B270:Y270)</f>
        <v>1.2</v>
      </c>
    </row>
    <row r="271" spans="1:26" x14ac:dyDescent="0.15">
      <c r="A271" s="3">
        <f>A270+1</f>
        <v>37887</v>
      </c>
      <c r="B271" s="1">
        <v>0.1</v>
      </c>
      <c r="C271" s="1">
        <v>0.1</v>
      </c>
      <c r="D271" s="1">
        <v>0.1</v>
      </c>
      <c r="E271" s="1">
        <v>0.1</v>
      </c>
      <c r="F271" s="1">
        <v>0.1</v>
      </c>
      <c r="G271" s="1">
        <v>0.1</v>
      </c>
      <c r="H271" s="1">
        <v>0.2</v>
      </c>
      <c r="I271" s="1">
        <v>0.6</v>
      </c>
      <c r="J271" s="1">
        <v>1.2</v>
      </c>
      <c r="K271" s="1">
        <v>1.3</v>
      </c>
      <c r="L271" s="1">
        <v>1.4</v>
      </c>
      <c r="M271" s="1">
        <v>1.5</v>
      </c>
      <c r="N271" s="1">
        <v>1.3</v>
      </c>
      <c r="O271" s="1">
        <v>1</v>
      </c>
      <c r="P271" s="1">
        <v>1</v>
      </c>
      <c r="Q271" s="1">
        <v>0.7</v>
      </c>
      <c r="R271" s="1">
        <v>0.4</v>
      </c>
      <c r="S271" s="1">
        <v>0.1</v>
      </c>
      <c r="T271" s="1">
        <v>0.2</v>
      </c>
      <c r="U271" s="1">
        <v>0.2</v>
      </c>
      <c r="V271" s="1">
        <v>0.3</v>
      </c>
      <c r="W271" s="1">
        <v>0.3</v>
      </c>
      <c r="X271" s="1">
        <v>0.4</v>
      </c>
      <c r="Y271" s="1">
        <v>0.2</v>
      </c>
      <c r="Z271" s="2">
        <f>MAX(B271:Y271)</f>
        <v>1.5</v>
      </c>
    </row>
    <row r="272" spans="1:26" x14ac:dyDescent="0.15">
      <c r="A272" s="3">
        <f>A271+1</f>
        <v>37888</v>
      </c>
      <c r="B272" s="1">
        <v>0.1</v>
      </c>
      <c r="C272" s="1">
        <v>0.2</v>
      </c>
      <c r="D272" s="1">
        <v>0.2</v>
      </c>
      <c r="E272" s="1">
        <v>0.2</v>
      </c>
      <c r="F272" s="1">
        <v>0.3</v>
      </c>
      <c r="G272" s="1">
        <v>0.4</v>
      </c>
      <c r="H272" s="1">
        <v>0.5</v>
      </c>
      <c r="I272" s="1">
        <v>0.9</v>
      </c>
      <c r="J272" s="1">
        <v>0.7</v>
      </c>
      <c r="K272" s="1">
        <v>1.1000000000000001</v>
      </c>
      <c r="L272" s="1">
        <v>1.2</v>
      </c>
      <c r="M272" s="1">
        <v>1</v>
      </c>
      <c r="N272" s="1">
        <v>0.9</v>
      </c>
      <c r="O272" s="1">
        <v>0.6</v>
      </c>
      <c r="P272" s="1">
        <v>0.7</v>
      </c>
      <c r="Q272" s="1">
        <v>0.7</v>
      </c>
      <c r="R272" s="1">
        <v>0.6</v>
      </c>
      <c r="S272" s="1">
        <v>0.3</v>
      </c>
      <c r="T272" s="1">
        <v>0.2</v>
      </c>
      <c r="U272" s="1">
        <v>0.2</v>
      </c>
      <c r="V272" s="1">
        <v>0.2</v>
      </c>
      <c r="W272" s="1">
        <v>0.2</v>
      </c>
      <c r="X272" s="1">
        <v>0.1</v>
      </c>
      <c r="Y272" s="1">
        <v>0.2</v>
      </c>
      <c r="Z272" s="2">
        <f>MAX(B272:Y272)</f>
        <v>1.2</v>
      </c>
    </row>
    <row r="273" spans="1:26" x14ac:dyDescent="0.15">
      <c r="A273" s="3">
        <f>A272+1</f>
        <v>37889</v>
      </c>
      <c r="B273" s="1">
        <v>0.3</v>
      </c>
      <c r="C273" s="1">
        <v>0.2</v>
      </c>
      <c r="D273" s="1">
        <v>0.1</v>
      </c>
      <c r="E273" s="1">
        <v>0.2</v>
      </c>
      <c r="F273" s="1">
        <v>0.2</v>
      </c>
      <c r="G273" s="1">
        <v>0.2</v>
      </c>
      <c r="H273" s="1">
        <v>0.1</v>
      </c>
      <c r="I273" s="1">
        <v>0.4</v>
      </c>
      <c r="J273" s="1">
        <v>0.5</v>
      </c>
      <c r="K273" s="1">
        <v>1.2</v>
      </c>
      <c r="L273" s="1">
        <v>1.4</v>
      </c>
      <c r="M273" s="1">
        <v>1.2</v>
      </c>
      <c r="N273" s="1">
        <v>1.1000000000000001</v>
      </c>
      <c r="O273" s="1">
        <v>1</v>
      </c>
      <c r="P273" s="1">
        <v>0.9</v>
      </c>
      <c r="Q273" s="1">
        <v>0.7</v>
      </c>
      <c r="R273" s="1">
        <v>0.5</v>
      </c>
      <c r="S273" s="1">
        <v>0.4</v>
      </c>
      <c r="T273" s="1">
        <v>0.5</v>
      </c>
      <c r="U273" s="1">
        <v>0.3</v>
      </c>
      <c r="V273" s="1">
        <v>0.2</v>
      </c>
      <c r="W273" s="1">
        <v>0.1</v>
      </c>
      <c r="X273" s="1">
        <v>0.4</v>
      </c>
      <c r="Y273" s="1">
        <v>0.5</v>
      </c>
      <c r="Z273" s="2">
        <f>MAX(B273:Y273)</f>
        <v>1.4</v>
      </c>
    </row>
    <row r="274" spans="1:26" x14ac:dyDescent="0.15">
      <c r="A274" s="3">
        <f>A273+1</f>
        <v>37890</v>
      </c>
      <c r="B274" s="1">
        <v>0.3</v>
      </c>
      <c r="C274" s="1">
        <v>0.2</v>
      </c>
      <c r="D274" s="1">
        <v>0.2</v>
      </c>
      <c r="E274" s="1">
        <v>0.4</v>
      </c>
      <c r="F274" s="1">
        <v>0.6</v>
      </c>
      <c r="G274" s="1">
        <v>0.7</v>
      </c>
      <c r="H274" s="1">
        <v>0.2</v>
      </c>
      <c r="I274" s="1">
        <v>0.4</v>
      </c>
      <c r="J274" s="1">
        <v>1.2</v>
      </c>
      <c r="K274" s="1">
        <v>0.9</v>
      </c>
      <c r="L274" s="1">
        <v>0.8</v>
      </c>
      <c r="M274" s="1">
        <v>0.6</v>
      </c>
      <c r="N274" s="1">
        <v>0.5</v>
      </c>
      <c r="O274" s="1">
        <v>0.5</v>
      </c>
      <c r="P274" s="1">
        <v>0.3</v>
      </c>
      <c r="Q274" s="1">
        <v>0.4</v>
      </c>
      <c r="R274" s="1">
        <v>0.2</v>
      </c>
      <c r="S274" s="1">
        <v>1</v>
      </c>
      <c r="T274" s="1">
        <v>1.3</v>
      </c>
      <c r="U274" s="1">
        <v>0.4</v>
      </c>
      <c r="V274" s="1">
        <v>0.3</v>
      </c>
      <c r="W274" s="1">
        <v>9.5</v>
      </c>
      <c r="X274" s="1">
        <v>22</v>
      </c>
      <c r="Y274" s="1">
        <v>7.9</v>
      </c>
      <c r="Z274" s="2">
        <f>MAX(B274:Y274)</f>
        <v>22</v>
      </c>
    </row>
    <row r="275" spans="1:26" x14ac:dyDescent="0.15">
      <c r="A275" s="3">
        <f>A274+1</f>
        <v>37891</v>
      </c>
      <c r="B275" s="1">
        <v>0.3</v>
      </c>
      <c r="C275" s="1">
        <v>0.2</v>
      </c>
      <c r="D275" s="1">
        <v>0.1</v>
      </c>
      <c r="E275" s="1">
        <v>0.3</v>
      </c>
      <c r="F275" s="1">
        <v>0.2</v>
      </c>
      <c r="G275" s="1">
        <v>0.2</v>
      </c>
      <c r="H275" s="1">
        <v>0.4</v>
      </c>
      <c r="I275" s="1">
        <v>0.4</v>
      </c>
      <c r="J275" s="1">
        <v>0.7</v>
      </c>
      <c r="K275" s="1">
        <v>0.7</v>
      </c>
      <c r="L275" s="1">
        <v>0.8</v>
      </c>
      <c r="M275" s="1">
        <v>0.8</v>
      </c>
      <c r="N275" s="1">
        <v>0.8</v>
      </c>
      <c r="O275" s="1">
        <v>1</v>
      </c>
      <c r="P275" s="1">
        <v>1</v>
      </c>
      <c r="Q275" s="1">
        <v>1</v>
      </c>
      <c r="R275" s="1">
        <v>0.8</v>
      </c>
      <c r="S275" s="1">
        <v>0.3</v>
      </c>
      <c r="T275" s="1">
        <v>0.7</v>
      </c>
      <c r="U275" s="1">
        <v>0.4</v>
      </c>
      <c r="V275" s="1">
        <v>0.2</v>
      </c>
      <c r="W275" s="1">
        <v>0.3</v>
      </c>
      <c r="X275" s="1">
        <v>0.2</v>
      </c>
      <c r="Y275" s="1">
        <v>0.7</v>
      </c>
      <c r="Z275" s="2">
        <f>MAX(B275:Y275)</f>
        <v>1</v>
      </c>
    </row>
    <row r="276" spans="1:26" x14ac:dyDescent="0.15">
      <c r="A276" s="3">
        <f>A275+1</f>
        <v>37892</v>
      </c>
      <c r="B276" s="1">
        <v>1</v>
      </c>
      <c r="C276" s="1">
        <v>0.8</v>
      </c>
      <c r="D276" s="1">
        <v>0.8</v>
      </c>
      <c r="E276" s="1">
        <v>0.4</v>
      </c>
      <c r="F276" s="1">
        <v>0.5</v>
      </c>
      <c r="G276" s="1">
        <v>0.6</v>
      </c>
      <c r="H276" s="1">
        <v>0.4</v>
      </c>
      <c r="I276" s="1">
        <v>0.5</v>
      </c>
      <c r="J276" s="1">
        <v>1.3</v>
      </c>
      <c r="K276" s="1">
        <v>1.8</v>
      </c>
      <c r="L276" s="1">
        <v>1.9</v>
      </c>
      <c r="M276" s="1">
        <v>1.9</v>
      </c>
      <c r="N276" s="1">
        <v>1.7</v>
      </c>
      <c r="O276" s="1">
        <v>1.9</v>
      </c>
      <c r="P276" s="1">
        <v>1.9</v>
      </c>
      <c r="Q276" s="1">
        <v>1.5</v>
      </c>
      <c r="R276" s="1">
        <v>1.2</v>
      </c>
      <c r="S276" s="1">
        <v>0.9</v>
      </c>
      <c r="T276" s="1">
        <v>0.6</v>
      </c>
      <c r="U276" s="1">
        <v>0.3</v>
      </c>
      <c r="V276" s="1">
        <v>0.6</v>
      </c>
      <c r="W276" s="1">
        <v>0.8</v>
      </c>
      <c r="X276" s="1">
        <v>1.2</v>
      </c>
      <c r="Y276" s="1">
        <v>1</v>
      </c>
      <c r="Z276" s="2">
        <f>MAX(B276:Y276)</f>
        <v>1.9</v>
      </c>
    </row>
    <row r="277" spans="1:26" x14ac:dyDescent="0.15">
      <c r="A277" s="3">
        <f>A276+1</f>
        <v>37893</v>
      </c>
      <c r="B277" s="1">
        <v>1.3</v>
      </c>
      <c r="C277" s="1">
        <v>1.1000000000000001</v>
      </c>
      <c r="D277" s="1">
        <v>0.7</v>
      </c>
      <c r="E277" s="1">
        <v>0.2</v>
      </c>
      <c r="F277" s="1">
        <v>0.3</v>
      </c>
      <c r="G277" s="1">
        <v>0.4</v>
      </c>
      <c r="H277" s="1">
        <v>0.6</v>
      </c>
      <c r="I277" s="1">
        <v>1.2</v>
      </c>
      <c r="J277" s="1">
        <v>1.8</v>
      </c>
      <c r="K277" s="1">
        <v>2.6</v>
      </c>
      <c r="L277" s="1">
        <v>2.2999999999999998</v>
      </c>
      <c r="M277" s="1">
        <v>2</v>
      </c>
      <c r="N277" s="1">
        <v>1.9</v>
      </c>
      <c r="O277" s="1">
        <v>1.5</v>
      </c>
      <c r="P277" s="1">
        <v>1.5</v>
      </c>
      <c r="Q277" s="1">
        <v>1.4</v>
      </c>
      <c r="R277" s="1">
        <v>1.1000000000000001</v>
      </c>
      <c r="S277" s="1">
        <v>0.6</v>
      </c>
      <c r="T277" s="1">
        <v>0.3</v>
      </c>
      <c r="U277" s="1">
        <v>0.3</v>
      </c>
      <c r="V277" s="1">
        <v>0.2</v>
      </c>
      <c r="W277" s="1">
        <v>0.4</v>
      </c>
      <c r="X277" s="1">
        <v>0.5</v>
      </c>
      <c r="Y277" s="1">
        <v>0.6</v>
      </c>
      <c r="Z277" s="2">
        <f>MAX(B277:Y277)</f>
        <v>2.6</v>
      </c>
    </row>
    <row r="278" spans="1:26" x14ac:dyDescent="0.15">
      <c r="A278" s="3">
        <f>A277+1</f>
        <v>37894</v>
      </c>
      <c r="B278" s="1">
        <v>0.7</v>
      </c>
      <c r="C278" s="1">
        <v>0.7</v>
      </c>
      <c r="D278" s="1">
        <v>0.9</v>
      </c>
      <c r="E278" s="1">
        <v>0.9</v>
      </c>
      <c r="F278" s="1">
        <v>0.7</v>
      </c>
      <c r="G278" s="1">
        <v>0.8</v>
      </c>
      <c r="H278" s="1">
        <v>0.8</v>
      </c>
      <c r="I278" s="1">
        <v>1.2</v>
      </c>
      <c r="J278" s="1">
        <v>1.7</v>
      </c>
      <c r="K278" s="1">
        <v>2.4</v>
      </c>
      <c r="L278" s="1">
        <v>1.9</v>
      </c>
      <c r="M278" s="1">
        <v>2.1</v>
      </c>
      <c r="N278" s="1">
        <v>2</v>
      </c>
      <c r="O278" s="1">
        <v>1.8</v>
      </c>
      <c r="P278" s="1">
        <v>1.7</v>
      </c>
      <c r="Q278" s="1">
        <v>1.5</v>
      </c>
      <c r="R278" s="1">
        <v>1.2</v>
      </c>
      <c r="S278" s="1">
        <v>0.6</v>
      </c>
      <c r="T278" s="1">
        <v>0.2</v>
      </c>
      <c r="U278" s="1">
        <v>0.2</v>
      </c>
      <c r="V278" s="1">
        <v>0.1</v>
      </c>
      <c r="W278" s="1">
        <v>0.1</v>
      </c>
      <c r="X278" s="1">
        <v>0.2</v>
      </c>
      <c r="Y278" s="1">
        <v>0.2</v>
      </c>
      <c r="Z278" s="2">
        <f>MAX(B278:Y278)</f>
        <v>2.4</v>
      </c>
    </row>
    <row r="279" spans="1:26" x14ac:dyDescent="0.15">
      <c r="A279" s="3">
        <f>A278+1</f>
        <v>37895</v>
      </c>
      <c r="B279" s="1">
        <v>0.3</v>
      </c>
      <c r="C279" s="1">
        <v>0.3</v>
      </c>
      <c r="D279" s="1">
        <v>0.3</v>
      </c>
      <c r="E279" s="1">
        <v>0.5</v>
      </c>
      <c r="F279" s="1">
        <v>0.5</v>
      </c>
      <c r="G279" s="1">
        <v>0.2</v>
      </c>
      <c r="H279" s="1">
        <v>0.5</v>
      </c>
      <c r="I279" s="1">
        <v>1.1000000000000001</v>
      </c>
      <c r="J279" s="1">
        <v>1.4</v>
      </c>
      <c r="K279" s="1">
        <v>1.8</v>
      </c>
      <c r="L279" s="1">
        <v>2</v>
      </c>
      <c r="M279" s="1">
        <v>2.5</v>
      </c>
      <c r="N279" s="1">
        <v>2.2999999999999998</v>
      </c>
      <c r="O279" s="1">
        <v>2.2000000000000002</v>
      </c>
      <c r="P279" s="1">
        <v>2</v>
      </c>
      <c r="Q279" s="1">
        <v>1.8</v>
      </c>
      <c r="R279" s="1">
        <v>1.3</v>
      </c>
      <c r="S279" s="1">
        <v>0.7</v>
      </c>
      <c r="T279" s="1">
        <v>0.5</v>
      </c>
      <c r="U279" s="1">
        <v>0.4</v>
      </c>
      <c r="V279" s="1">
        <v>0.5</v>
      </c>
      <c r="W279" s="1">
        <v>0.7</v>
      </c>
      <c r="X279" s="1">
        <v>1.1000000000000001</v>
      </c>
      <c r="Y279" s="1">
        <v>1.1000000000000001</v>
      </c>
      <c r="Z279" s="2">
        <f>MAX(B279:Y279)</f>
        <v>2.5</v>
      </c>
    </row>
    <row r="280" spans="1:26" x14ac:dyDescent="0.15">
      <c r="A280" s="3">
        <f>A279+1</f>
        <v>37896</v>
      </c>
      <c r="B280" s="1">
        <v>1.1000000000000001</v>
      </c>
      <c r="C280" s="1">
        <v>1.1000000000000001</v>
      </c>
      <c r="D280" s="1">
        <v>1.2</v>
      </c>
      <c r="E280" s="1">
        <v>1</v>
      </c>
      <c r="F280" s="1">
        <v>1.1000000000000001</v>
      </c>
      <c r="G280" s="1">
        <v>1</v>
      </c>
      <c r="H280" s="1">
        <v>1.2</v>
      </c>
      <c r="I280" s="1">
        <v>1.9</v>
      </c>
      <c r="J280" s="1">
        <v>2.4</v>
      </c>
      <c r="K280" s="1">
        <v>2.2999999999999998</v>
      </c>
      <c r="L280" s="1">
        <v>2.2000000000000002</v>
      </c>
      <c r="M280" s="1">
        <v>2</v>
      </c>
      <c r="N280" s="1">
        <v>1.9</v>
      </c>
      <c r="O280" s="1">
        <v>1.6</v>
      </c>
      <c r="P280" s="1">
        <v>1.8</v>
      </c>
      <c r="Q280" s="1">
        <v>1.5</v>
      </c>
      <c r="R280" s="1">
        <v>0.9</v>
      </c>
      <c r="S280" s="1">
        <v>0.2</v>
      </c>
      <c r="T280" s="1">
        <v>0.2</v>
      </c>
      <c r="U280" s="1">
        <v>0.1</v>
      </c>
      <c r="V280" s="1">
        <v>0.2</v>
      </c>
      <c r="W280" s="1">
        <v>0.2</v>
      </c>
      <c r="X280" s="1">
        <v>0.2</v>
      </c>
      <c r="Y280" s="1">
        <v>0.2</v>
      </c>
      <c r="Z280" s="2">
        <f>MAX(B280:Y280)</f>
        <v>2.4</v>
      </c>
    </row>
    <row r="281" spans="1:26" x14ac:dyDescent="0.15">
      <c r="A281" s="3">
        <f>A280+1</f>
        <v>37897</v>
      </c>
      <c r="B281" s="1">
        <v>0.2</v>
      </c>
      <c r="C281" s="1">
        <v>0.1</v>
      </c>
      <c r="D281" s="1">
        <v>0.2</v>
      </c>
      <c r="E281" s="1">
        <v>0.1</v>
      </c>
      <c r="F281" s="1">
        <v>0.1</v>
      </c>
      <c r="G281" s="1">
        <v>0.2</v>
      </c>
      <c r="H281" s="1">
        <v>0.3</v>
      </c>
      <c r="I281" s="1">
        <v>0.7</v>
      </c>
      <c r="J281" s="1">
        <v>1.1000000000000001</v>
      </c>
      <c r="K281" s="1">
        <v>1.1000000000000001</v>
      </c>
      <c r="L281" s="1">
        <v>1</v>
      </c>
      <c r="M281" s="1">
        <v>0.6</v>
      </c>
      <c r="N281" s="1">
        <v>0.7</v>
      </c>
      <c r="O281" s="1">
        <v>0.7</v>
      </c>
      <c r="P281" s="1">
        <v>0.7</v>
      </c>
      <c r="Q281" s="1">
        <v>0.7</v>
      </c>
      <c r="R281" s="1">
        <v>0.6</v>
      </c>
      <c r="S281" s="1">
        <v>0.2</v>
      </c>
      <c r="T281" s="1">
        <v>0.2</v>
      </c>
      <c r="U281" s="1">
        <v>0.2</v>
      </c>
      <c r="V281" s="1">
        <v>0.1</v>
      </c>
      <c r="W281" s="1">
        <v>0.2</v>
      </c>
      <c r="X281" s="1">
        <v>0.1</v>
      </c>
      <c r="Y281" s="1">
        <v>0.2</v>
      </c>
      <c r="Z281" s="2">
        <f>MAX(B281:Y281)</f>
        <v>1.1000000000000001</v>
      </c>
    </row>
    <row r="282" spans="1:26" x14ac:dyDescent="0.15">
      <c r="A282" s="3">
        <f>A281+1</f>
        <v>37898</v>
      </c>
      <c r="B282" s="1">
        <v>0.2</v>
      </c>
      <c r="C282" s="1">
        <v>0.1</v>
      </c>
      <c r="D282" s="1">
        <v>0.1</v>
      </c>
      <c r="E282" s="1">
        <v>0.1</v>
      </c>
      <c r="F282" s="1">
        <v>0.1</v>
      </c>
      <c r="G282" s="1">
        <v>0.1</v>
      </c>
      <c r="H282" s="1">
        <v>0.2</v>
      </c>
      <c r="I282" s="1">
        <v>0.3</v>
      </c>
      <c r="J282" s="1">
        <v>0.3</v>
      </c>
      <c r="K282" s="1">
        <v>0.4</v>
      </c>
      <c r="L282" s="1">
        <v>0.5</v>
      </c>
      <c r="M282" s="1">
        <v>0.7</v>
      </c>
      <c r="N282" s="1">
        <v>0.8</v>
      </c>
      <c r="O282" s="1">
        <v>0.7</v>
      </c>
      <c r="P282" s="1">
        <v>0.8</v>
      </c>
      <c r="Q282" s="1">
        <v>0.7</v>
      </c>
      <c r="R282" s="1">
        <v>0.4</v>
      </c>
      <c r="S282" s="1">
        <v>0.1</v>
      </c>
      <c r="T282" s="1">
        <v>0.1</v>
      </c>
      <c r="U282" s="1">
        <v>0.1</v>
      </c>
      <c r="V282" s="1">
        <v>0.1</v>
      </c>
      <c r="W282" s="1">
        <v>0.1</v>
      </c>
      <c r="X282" s="1">
        <v>0.2</v>
      </c>
      <c r="Y282" s="1">
        <v>0.1</v>
      </c>
      <c r="Z282" s="2">
        <f>MAX(B282:Y282)</f>
        <v>0.8</v>
      </c>
    </row>
    <row r="283" spans="1:26" x14ac:dyDescent="0.15">
      <c r="A283" s="3">
        <f>A282+1</f>
        <v>37899</v>
      </c>
      <c r="B283" s="1">
        <v>0.2</v>
      </c>
      <c r="C283" s="1">
        <v>0.2</v>
      </c>
      <c r="D283" s="1">
        <v>0.2</v>
      </c>
      <c r="E283" s="1">
        <v>0.2</v>
      </c>
      <c r="F283" s="1">
        <v>0.2</v>
      </c>
      <c r="G283" s="1">
        <v>0.1</v>
      </c>
      <c r="H283" s="1">
        <v>0.1</v>
      </c>
      <c r="I283" s="1">
        <v>0.2</v>
      </c>
      <c r="J283" s="1">
        <v>0.3</v>
      </c>
      <c r="K283" s="1">
        <v>0.5</v>
      </c>
      <c r="L283" s="1">
        <v>0.7</v>
      </c>
      <c r="M283" s="1">
        <v>0.9</v>
      </c>
      <c r="N283" s="1">
        <v>0.9</v>
      </c>
      <c r="O283" s="1">
        <v>0.6</v>
      </c>
      <c r="P283" s="1">
        <v>0.6</v>
      </c>
      <c r="Q283" s="1">
        <v>0.7</v>
      </c>
      <c r="R283" s="1">
        <v>0.5</v>
      </c>
      <c r="S283" s="1">
        <v>0.2</v>
      </c>
      <c r="T283" s="1">
        <v>0.2</v>
      </c>
      <c r="U283" s="1">
        <v>0.2</v>
      </c>
      <c r="V283" s="1">
        <v>0.3</v>
      </c>
      <c r="W283" s="1">
        <v>0.2</v>
      </c>
      <c r="X283" s="1">
        <v>0.1</v>
      </c>
      <c r="Y283" s="1">
        <v>0.2</v>
      </c>
      <c r="Z283" s="2">
        <f>MAX(B283:Y283)</f>
        <v>0.9</v>
      </c>
    </row>
    <row r="284" spans="1:26" x14ac:dyDescent="0.15">
      <c r="A284" s="3">
        <f>A283+1</f>
        <v>37900</v>
      </c>
      <c r="B284" s="1">
        <v>0.2</v>
      </c>
      <c r="C284" s="1">
        <v>0.2</v>
      </c>
      <c r="D284" s="1">
        <v>0.1</v>
      </c>
      <c r="E284" s="1">
        <v>0.1</v>
      </c>
      <c r="F284" s="1">
        <v>0.2</v>
      </c>
      <c r="G284" s="1">
        <v>0.2</v>
      </c>
      <c r="H284" s="1">
        <v>0.2</v>
      </c>
      <c r="I284" s="1">
        <v>0.2</v>
      </c>
      <c r="J284" s="1">
        <v>0.3</v>
      </c>
      <c r="K284" s="1">
        <v>0.3</v>
      </c>
      <c r="L284" s="1">
        <v>0.6</v>
      </c>
      <c r="M284" s="1">
        <v>0.6</v>
      </c>
      <c r="N284" s="1">
        <v>0.6</v>
      </c>
      <c r="O284" s="1">
        <v>0.9</v>
      </c>
      <c r="P284" s="1">
        <v>0.9</v>
      </c>
      <c r="Q284" s="1">
        <v>1</v>
      </c>
      <c r="R284" s="1">
        <v>0.6</v>
      </c>
      <c r="S284" s="1">
        <v>0.3</v>
      </c>
      <c r="T284" s="1">
        <v>0.3</v>
      </c>
      <c r="U284" s="1">
        <v>0.3</v>
      </c>
      <c r="V284" s="1">
        <v>0.4</v>
      </c>
      <c r="W284" s="1">
        <v>0.3</v>
      </c>
      <c r="X284" s="1">
        <v>0.3</v>
      </c>
      <c r="Y284" s="1">
        <v>0.2</v>
      </c>
      <c r="Z284" s="2">
        <f>MAX(B284:Y284)</f>
        <v>1</v>
      </c>
    </row>
    <row r="285" spans="1:26" x14ac:dyDescent="0.15">
      <c r="A285" s="3">
        <f>A284+1</f>
        <v>37901</v>
      </c>
      <c r="B285" s="1">
        <v>0.2</v>
      </c>
      <c r="C285" s="1">
        <v>0.2</v>
      </c>
      <c r="D285" s="1">
        <v>0.2</v>
      </c>
      <c r="E285" s="1">
        <v>0.2</v>
      </c>
      <c r="F285" s="1">
        <v>0.3</v>
      </c>
      <c r="G285" s="1">
        <v>0.3</v>
      </c>
      <c r="H285" s="1">
        <v>0.6</v>
      </c>
      <c r="I285" s="1">
        <v>0.6</v>
      </c>
      <c r="J285" s="1">
        <v>0.9</v>
      </c>
      <c r="K285" s="1">
        <v>0.7</v>
      </c>
      <c r="L285" s="1">
        <v>0.7</v>
      </c>
      <c r="M285" s="1">
        <v>0.6</v>
      </c>
      <c r="N285" s="1">
        <v>0.5</v>
      </c>
      <c r="O285" s="1">
        <v>0.7</v>
      </c>
      <c r="P285" s="1">
        <v>1.2</v>
      </c>
      <c r="Q285" s="1">
        <v>1.4</v>
      </c>
      <c r="R285" s="1">
        <v>1</v>
      </c>
      <c r="S285" s="1">
        <v>0.8</v>
      </c>
      <c r="T285" s="1">
        <v>0.5</v>
      </c>
      <c r="U285" s="1">
        <v>0.6</v>
      </c>
      <c r="V285" s="1">
        <v>0.6</v>
      </c>
      <c r="W285" s="1">
        <v>0.4</v>
      </c>
      <c r="X285" s="1">
        <v>0.4</v>
      </c>
      <c r="Y285" s="1">
        <v>0.3</v>
      </c>
      <c r="Z285" s="2">
        <f>MAX(B285:Y285)</f>
        <v>1.4</v>
      </c>
    </row>
    <row r="286" spans="1:26" x14ac:dyDescent="0.15">
      <c r="A286" s="3">
        <f>A285+1</f>
        <v>37902</v>
      </c>
      <c r="B286" s="1">
        <v>0.3</v>
      </c>
      <c r="C286" s="1">
        <v>0.4</v>
      </c>
      <c r="D286" s="1">
        <v>0.4</v>
      </c>
      <c r="E286" s="1">
        <v>0.5</v>
      </c>
      <c r="F286" s="1">
        <v>0.7</v>
      </c>
      <c r="G286" s="1">
        <v>0.8</v>
      </c>
      <c r="H286" s="1">
        <v>0.8</v>
      </c>
      <c r="I286" s="1">
        <v>0.9</v>
      </c>
      <c r="J286" s="1">
        <v>0.7</v>
      </c>
      <c r="K286" s="1">
        <v>0.9</v>
      </c>
      <c r="L286" s="1">
        <v>0.7</v>
      </c>
      <c r="M286" s="1">
        <v>0.7</v>
      </c>
      <c r="N286" s="1">
        <v>0.8</v>
      </c>
      <c r="O286" s="1">
        <v>0.5</v>
      </c>
      <c r="P286" s="1">
        <v>0.5</v>
      </c>
      <c r="Q286" s="1">
        <v>0.5</v>
      </c>
      <c r="R286" s="1">
        <v>0.3</v>
      </c>
      <c r="S286" s="1">
        <v>0.5</v>
      </c>
      <c r="T286" s="1">
        <v>0.7</v>
      </c>
      <c r="U286" s="1">
        <v>0.6</v>
      </c>
      <c r="V286" s="1">
        <v>0.5</v>
      </c>
      <c r="W286" s="1">
        <v>0.4</v>
      </c>
      <c r="X286" s="1">
        <v>0.7</v>
      </c>
      <c r="Y286" s="1">
        <v>0.9</v>
      </c>
      <c r="Z286" s="2">
        <f>MAX(B286:Y286)</f>
        <v>0.9</v>
      </c>
    </row>
    <row r="287" spans="1:26" x14ac:dyDescent="0.15">
      <c r="A287" s="3">
        <f>A286+1</f>
        <v>37903</v>
      </c>
      <c r="B287" s="1">
        <v>0.7</v>
      </c>
      <c r="C287" s="1">
        <v>0.5</v>
      </c>
      <c r="D287" s="1">
        <v>0.3</v>
      </c>
      <c r="E287" s="1">
        <v>0.6</v>
      </c>
      <c r="F287" s="1">
        <v>0.4</v>
      </c>
      <c r="G287" s="1">
        <v>0.3</v>
      </c>
      <c r="H287" s="1">
        <v>0.4</v>
      </c>
      <c r="I287" s="1">
        <v>0.5</v>
      </c>
      <c r="J287" s="1">
        <v>0.7</v>
      </c>
      <c r="K287" s="1">
        <v>0.9</v>
      </c>
      <c r="L287" s="1">
        <v>1.1000000000000001</v>
      </c>
      <c r="M287" s="1">
        <v>0.9</v>
      </c>
      <c r="N287" s="1">
        <v>0.8</v>
      </c>
      <c r="O287" s="1">
        <v>1.1000000000000001</v>
      </c>
      <c r="P287" s="1">
        <v>0.7</v>
      </c>
      <c r="Q287" s="1">
        <v>1</v>
      </c>
      <c r="R287" s="1">
        <v>0.8</v>
      </c>
      <c r="S287" s="1">
        <v>0.7</v>
      </c>
      <c r="T287" s="1">
        <v>0.8</v>
      </c>
      <c r="U287" s="1">
        <v>1.1000000000000001</v>
      </c>
      <c r="V287" s="1">
        <v>1.2</v>
      </c>
      <c r="W287" s="1">
        <v>0.4</v>
      </c>
      <c r="X287" s="1">
        <v>0.2</v>
      </c>
      <c r="Y287" s="1">
        <v>0.5</v>
      </c>
      <c r="Z287" s="2">
        <f>MAX(B287:Y287)</f>
        <v>1.2</v>
      </c>
    </row>
    <row r="288" spans="1:26" x14ac:dyDescent="0.15">
      <c r="A288" s="3">
        <f>A287+1</f>
        <v>37904</v>
      </c>
      <c r="B288" s="1">
        <v>0.5</v>
      </c>
      <c r="C288" s="1">
        <v>1</v>
      </c>
      <c r="D288" s="1">
        <v>1.3</v>
      </c>
      <c r="E288" s="1">
        <v>1.2</v>
      </c>
      <c r="F288" s="1">
        <v>1.2</v>
      </c>
      <c r="G288" s="1">
        <v>1.5</v>
      </c>
      <c r="H288" s="1">
        <v>1.5</v>
      </c>
      <c r="I288" s="1">
        <v>1.5</v>
      </c>
      <c r="J288" s="1">
        <v>1.7</v>
      </c>
      <c r="K288" s="1">
        <v>1.7</v>
      </c>
      <c r="L288" s="1">
        <v>1.8</v>
      </c>
      <c r="M288" s="1">
        <v>1.7</v>
      </c>
      <c r="N288" s="1">
        <v>2.2000000000000002</v>
      </c>
      <c r="O288" s="1">
        <v>1.9</v>
      </c>
      <c r="P288" s="1">
        <v>2.2000000000000002</v>
      </c>
      <c r="Q288" s="1">
        <v>1.6</v>
      </c>
      <c r="R288" s="1">
        <v>1.4</v>
      </c>
      <c r="S288" s="1">
        <v>1.7</v>
      </c>
      <c r="T288" s="1">
        <v>1.5</v>
      </c>
      <c r="U288" s="1">
        <v>1.3</v>
      </c>
      <c r="V288" s="1">
        <v>1.1000000000000001</v>
      </c>
      <c r="W288" s="1">
        <v>1.1000000000000001</v>
      </c>
      <c r="X288" s="1">
        <v>1.3</v>
      </c>
      <c r="Y288" s="1">
        <v>1</v>
      </c>
      <c r="Z288" s="2">
        <f>MAX(B288:Y288)</f>
        <v>2.2000000000000002</v>
      </c>
    </row>
    <row r="289" spans="1:26" x14ac:dyDescent="0.15">
      <c r="A289" s="3">
        <f>A288+1</f>
        <v>37905</v>
      </c>
      <c r="B289" s="1">
        <v>0.9</v>
      </c>
      <c r="C289" s="1">
        <v>0.8</v>
      </c>
      <c r="D289" s="1">
        <v>0.9</v>
      </c>
      <c r="E289" s="1">
        <v>0.9</v>
      </c>
      <c r="F289" s="1">
        <v>0.8</v>
      </c>
      <c r="G289" s="1">
        <v>0.7</v>
      </c>
      <c r="H289" s="1">
        <v>0.5</v>
      </c>
      <c r="I289" s="1">
        <v>0.6</v>
      </c>
      <c r="J289" s="1">
        <v>1</v>
      </c>
      <c r="K289" s="1">
        <v>1.6</v>
      </c>
      <c r="L289" s="1">
        <v>1.2</v>
      </c>
      <c r="M289" s="1">
        <v>1.1000000000000001</v>
      </c>
      <c r="N289" s="1">
        <v>1.5</v>
      </c>
      <c r="O289" s="1">
        <v>0.9</v>
      </c>
      <c r="P289" s="1">
        <v>0.9</v>
      </c>
      <c r="Q289" s="1">
        <v>0.4</v>
      </c>
      <c r="R289" s="1">
        <v>0.3</v>
      </c>
      <c r="S289" s="1">
        <v>1.1000000000000001</v>
      </c>
      <c r="T289" s="1">
        <v>0.8</v>
      </c>
      <c r="U289" s="1">
        <v>0.3</v>
      </c>
      <c r="V289" s="1">
        <v>0.4</v>
      </c>
      <c r="W289" s="1">
        <v>0.6</v>
      </c>
      <c r="X289" s="1">
        <v>0.6</v>
      </c>
      <c r="Y289" s="1">
        <v>0.5</v>
      </c>
      <c r="Z289" s="2">
        <f>MAX(B289:Y289)</f>
        <v>1.6</v>
      </c>
    </row>
    <row r="290" spans="1:26" x14ac:dyDescent="0.15">
      <c r="A290" s="3">
        <f>A289+1</f>
        <v>37906</v>
      </c>
      <c r="B290" s="1">
        <v>0.3</v>
      </c>
      <c r="C290" s="1">
        <v>0.4</v>
      </c>
      <c r="D290" s="1">
        <v>0.5</v>
      </c>
      <c r="E290" s="1">
        <v>0.6</v>
      </c>
      <c r="F290" s="1">
        <v>5.3</v>
      </c>
      <c r="G290" s="1">
        <v>12.7</v>
      </c>
      <c r="H290" s="1">
        <v>0.6</v>
      </c>
      <c r="I290" s="1">
        <v>0.9</v>
      </c>
      <c r="J290" s="1">
        <v>1.2</v>
      </c>
      <c r="K290" s="1">
        <v>1.4</v>
      </c>
      <c r="L290" s="1">
        <v>1.4</v>
      </c>
      <c r="M290" s="1">
        <v>1.2</v>
      </c>
      <c r="N290" s="1">
        <v>1.5</v>
      </c>
      <c r="O290" s="1">
        <v>1.4</v>
      </c>
      <c r="P290" s="1">
        <v>1.3</v>
      </c>
      <c r="Q290" s="1">
        <v>1.1000000000000001</v>
      </c>
      <c r="R290" s="1">
        <v>0.7</v>
      </c>
      <c r="S290" s="1">
        <v>0.5</v>
      </c>
      <c r="T290" s="1">
        <v>0.4</v>
      </c>
      <c r="U290" s="1">
        <v>0.3</v>
      </c>
      <c r="V290" s="1">
        <v>0.6</v>
      </c>
      <c r="W290" s="1">
        <v>0.4</v>
      </c>
      <c r="X290" s="1">
        <v>0.6</v>
      </c>
      <c r="Y290" s="1">
        <v>0.6</v>
      </c>
      <c r="Z290" s="2">
        <f>MAX(B290:Y290)</f>
        <v>12.7</v>
      </c>
    </row>
    <row r="291" spans="1:26" x14ac:dyDescent="0.15">
      <c r="A291" s="3">
        <f>A290+1</f>
        <v>37907</v>
      </c>
      <c r="B291" s="1">
        <v>6.8</v>
      </c>
      <c r="C291" s="1">
        <v>0.3</v>
      </c>
      <c r="D291" s="1">
        <v>0.2</v>
      </c>
      <c r="E291" s="1">
        <v>0.2</v>
      </c>
      <c r="F291" s="1">
        <v>0.1</v>
      </c>
      <c r="G291" s="1">
        <v>0.3</v>
      </c>
      <c r="H291" s="1">
        <v>0.2</v>
      </c>
      <c r="I291" s="1">
        <v>0.3</v>
      </c>
      <c r="J291" s="1">
        <v>0.5</v>
      </c>
      <c r="K291" s="1">
        <v>0.5</v>
      </c>
      <c r="L291" s="1">
        <v>0.6</v>
      </c>
      <c r="M291" s="1">
        <v>0.5</v>
      </c>
      <c r="N291" s="1">
        <v>0.7</v>
      </c>
      <c r="O291" s="1">
        <v>0.7</v>
      </c>
      <c r="P291" s="1">
        <v>0.6</v>
      </c>
      <c r="Q291" s="1">
        <v>0.6</v>
      </c>
      <c r="R291" s="1">
        <v>0.7</v>
      </c>
      <c r="S291" s="1">
        <v>0.3</v>
      </c>
      <c r="T291" s="1">
        <v>0.3</v>
      </c>
      <c r="U291" s="1">
        <v>7.2</v>
      </c>
      <c r="V291" s="1">
        <v>0.3</v>
      </c>
      <c r="W291" s="1">
        <v>0.2</v>
      </c>
      <c r="X291" s="1">
        <v>1.6</v>
      </c>
      <c r="Y291" s="1">
        <v>0.2</v>
      </c>
      <c r="Z291" s="2">
        <f>MAX(B291:Y291)</f>
        <v>7.2</v>
      </c>
    </row>
    <row r="292" spans="1:26" x14ac:dyDescent="0.15">
      <c r="A292" s="3">
        <f>A291+1</f>
        <v>37908</v>
      </c>
      <c r="B292" s="1">
        <v>0.2</v>
      </c>
      <c r="C292" s="1">
        <v>0.4</v>
      </c>
      <c r="D292" s="1">
        <v>0.3</v>
      </c>
      <c r="E292" s="1">
        <v>0.1</v>
      </c>
      <c r="F292" s="1">
        <v>0.1</v>
      </c>
      <c r="G292" s="1">
        <v>0.1</v>
      </c>
      <c r="H292" s="1">
        <v>0.2</v>
      </c>
      <c r="I292" s="1">
        <v>0.1</v>
      </c>
      <c r="J292" s="1">
        <v>0.5</v>
      </c>
      <c r="K292" s="1">
        <v>1.1000000000000001</v>
      </c>
      <c r="L292" s="1">
        <v>1.5</v>
      </c>
      <c r="M292" s="1">
        <v>1.6</v>
      </c>
      <c r="N292" s="1">
        <v>1.9</v>
      </c>
      <c r="O292" s="1">
        <v>1.8</v>
      </c>
      <c r="P292" s="1">
        <v>1.8</v>
      </c>
      <c r="Q292" s="1">
        <v>1.5</v>
      </c>
      <c r="R292" s="1">
        <v>1.3</v>
      </c>
      <c r="S292" s="1">
        <v>0.9</v>
      </c>
      <c r="T292" s="1">
        <v>0.6</v>
      </c>
      <c r="U292" s="1">
        <v>0.4</v>
      </c>
      <c r="V292" s="1">
        <v>0.3</v>
      </c>
      <c r="W292" s="1">
        <v>0.4</v>
      </c>
      <c r="X292" s="1">
        <v>0.6</v>
      </c>
      <c r="Y292" s="1">
        <v>0.2</v>
      </c>
      <c r="Z292" s="2">
        <f>MAX(B292:Y292)</f>
        <v>1.9</v>
      </c>
    </row>
    <row r="293" spans="1:26" x14ac:dyDescent="0.15">
      <c r="A293" s="3">
        <f>A292+1</f>
        <v>37909</v>
      </c>
      <c r="B293" s="1">
        <v>0.1</v>
      </c>
      <c r="C293" s="1">
        <v>0.2</v>
      </c>
      <c r="D293" s="1">
        <v>0.2</v>
      </c>
      <c r="E293" s="1">
        <v>0.2</v>
      </c>
      <c r="F293" s="1">
        <v>0.3</v>
      </c>
      <c r="G293" s="1">
        <v>0.2</v>
      </c>
      <c r="H293" s="1">
        <v>0.2</v>
      </c>
      <c r="I293" s="1">
        <v>0.2</v>
      </c>
      <c r="J293" s="1">
        <v>0.7</v>
      </c>
      <c r="K293" s="1">
        <v>1.5</v>
      </c>
      <c r="L293" s="1">
        <v>2.1</v>
      </c>
      <c r="M293" s="1">
        <v>1.7</v>
      </c>
      <c r="N293" s="1">
        <v>1.3</v>
      </c>
      <c r="O293" s="1">
        <v>1.1000000000000001</v>
      </c>
      <c r="P293" s="1">
        <v>0.9</v>
      </c>
      <c r="Q293" s="1">
        <v>0.8</v>
      </c>
      <c r="R293" s="1">
        <v>0.5</v>
      </c>
      <c r="S293" s="1">
        <v>0.2</v>
      </c>
      <c r="T293" s="1">
        <v>0.2</v>
      </c>
      <c r="U293" s="1">
        <v>0.2</v>
      </c>
      <c r="V293" s="1">
        <v>0.2</v>
      </c>
      <c r="W293" s="1">
        <v>0.3</v>
      </c>
      <c r="X293" s="1">
        <v>0.3</v>
      </c>
      <c r="Y293" s="1">
        <v>0.2</v>
      </c>
      <c r="Z293" s="2">
        <f>MAX(B293:Y293)</f>
        <v>2.1</v>
      </c>
    </row>
    <row r="294" spans="1:26" x14ac:dyDescent="0.15">
      <c r="A294" s="3">
        <f>A293+1</f>
        <v>37910</v>
      </c>
      <c r="B294" s="1">
        <v>0.2</v>
      </c>
      <c r="C294" s="1">
        <v>0.2</v>
      </c>
      <c r="D294" s="1">
        <v>0.1</v>
      </c>
      <c r="E294" s="1">
        <v>0.2</v>
      </c>
      <c r="F294" s="1">
        <v>0.2</v>
      </c>
      <c r="G294" s="1">
        <v>0.2</v>
      </c>
      <c r="H294" s="1">
        <v>0.1</v>
      </c>
      <c r="I294" s="1">
        <v>0.4</v>
      </c>
      <c r="J294" s="1">
        <v>0.7</v>
      </c>
      <c r="K294" s="1">
        <v>1.4</v>
      </c>
      <c r="L294" s="1">
        <v>1.6</v>
      </c>
      <c r="M294" s="1">
        <v>1.4</v>
      </c>
      <c r="N294" s="1">
        <v>1.1000000000000001</v>
      </c>
      <c r="O294" s="1">
        <v>1.2</v>
      </c>
      <c r="P294" s="1">
        <v>1.1000000000000001</v>
      </c>
      <c r="Q294" s="1">
        <v>0.9</v>
      </c>
      <c r="R294" s="1">
        <v>0.5</v>
      </c>
      <c r="S294" s="1">
        <v>0.2</v>
      </c>
      <c r="T294" s="1">
        <v>0.2</v>
      </c>
      <c r="U294" s="1">
        <v>0.4</v>
      </c>
      <c r="V294" s="1">
        <v>0.3</v>
      </c>
      <c r="W294" s="1">
        <v>0.2</v>
      </c>
      <c r="X294" s="1">
        <v>0.2</v>
      </c>
      <c r="Y294" s="1">
        <v>0.2</v>
      </c>
      <c r="Z294" s="2">
        <f>MAX(B294:Y294)</f>
        <v>1.6</v>
      </c>
    </row>
    <row r="295" spans="1:26" x14ac:dyDescent="0.15">
      <c r="A295" s="3">
        <f>A294+1</f>
        <v>37911</v>
      </c>
      <c r="B295" s="1">
        <v>0.2</v>
      </c>
      <c r="C295" s="1">
        <v>0.2</v>
      </c>
      <c r="D295" s="1">
        <v>0.2</v>
      </c>
      <c r="E295" s="1">
        <v>0.2</v>
      </c>
      <c r="F295" s="1">
        <v>0.2</v>
      </c>
      <c r="G295" s="1">
        <v>0.2</v>
      </c>
      <c r="H295" s="1">
        <v>0.1</v>
      </c>
      <c r="I295" s="1">
        <v>0.2</v>
      </c>
      <c r="J295" s="1">
        <v>0.3</v>
      </c>
      <c r="K295" s="1">
        <v>0.5</v>
      </c>
      <c r="L295" s="1">
        <v>1.1000000000000001</v>
      </c>
      <c r="M295" s="1">
        <v>1.3</v>
      </c>
      <c r="N295" s="1">
        <v>1.4</v>
      </c>
      <c r="O295" s="1">
        <v>1.7</v>
      </c>
      <c r="P295" s="1">
        <v>1.4</v>
      </c>
      <c r="Q295" s="1">
        <v>1.3</v>
      </c>
      <c r="R295" s="1">
        <v>1.3</v>
      </c>
      <c r="S295" s="1">
        <v>1.1000000000000001</v>
      </c>
      <c r="T295" s="1">
        <v>1.4</v>
      </c>
      <c r="U295" s="1">
        <v>1.5</v>
      </c>
      <c r="V295" s="1">
        <v>1.1000000000000001</v>
      </c>
      <c r="W295" s="1">
        <v>0.5</v>
      </c>
      <c r="X295" s="1">
        <v>0.3</v>
      </c>
      <c r="Y295" s="1">
        <v>0.3</v>
      </c>
      <c r="Z295" s="2">
        <f>MAX(B295:Y295)</f>
        <v>1.7</v>
      </c>
    </row>
    <row r="296" spans="1:26" x14ac:dyDescent="0.15">
      <c r="A296" s="3">
        <f>A295+1</f>
        <v>37912</v>
      </c>
      <c r="B296" s="1">
        <v>0.2</v>
      </c>
      <c r="C296" s="1">
        <v>0.3</v>
      </c>
      <c r="D296" s="1">
        <v>0.3</v>
      </c>
      <c r="E296" s="1">
        <v>0.3</v>
      </c>
      <c r="F296" s="1">
        <v>0.4</v>
      </c>
      <c r="G296" s="1">
        <v>0.5</v>
      </c>
      <c r="H296" s="1">
        <v>0.3</v>
      </c>
      <c r="I296" s="1">
        <v>0.8</v>
      </c>
      <c r="J296" s="1">
        <v>1.9</v>
      </c>
      <c r="K296" s="1">
        <v>1.8</v>
      </c>
      <c r="L296" s="1">
        <v>1.4</v>
      </c>
      <c r="M296" s="1">
        <v>1.2</v>
      </c>
      <c r="N296" s="1">
        <v>1.2</v>
      </c>
      <c r="O296" s="1">
        <v>1.1000000000000001</v>
      </c>
      <c r="P296" s="1">
        <v>1.2</v>
      </c>
      <c r="Q296" s="1">
        <v>1.1000000000000001</v>
      </c>
      <c r="R296" s="1">
        <v>1.2</v>
      </c>
      <c r="S296" s="1">
        <v>1</v>
      </c>
      <c r="T296" s="1">
        <v>0.8</v>
      </c>
      <c r="U296" s="1">
        <v>0.7</v>
      </c>
      <c r="V296" s="1">
        <v>0.4</v>
      </c>
      <c r="W296" s="1">
        <v>0.3</v>
      </c>
      <c r="X296" s="1">
        <v>0.1</v>
      </c>
      <c r="Y296" s="1">
        <v>0.2</v>
      </c>
      <c r="Z296" s="2">
        <f>MAX(B296:Y296)</f>
        <v>1.9</v>
      </c>
    </row>
    <row r="297" spans="1:26" x14ac:dyDescent="0.15">
      <c r="A297" s="3">
        <f>A296+1</f>
        <v>37913</v>
      </c>
      <c r="B297" s="1">
        <v>0.2</v>
      </c>
      <c r="C297" s="1">
        <v>0.2</v>
      </c>
      <c r="D297" s="1">
        <v>0.3</v>
      </c>
      <c r="E297" s="1">
        <v>0.3</v>
      </c>
      <c r="F297" s="1">
        <v>0.2</v>
      </c>
      <c r="G297" s="1">
        <v>0.1</v>
      </c>
      <c r="H297" s="1">
        <v>0.1</v>
      </c>
      <c r="I297" s="1">
        <v>0.5</v>
      </c>
      <c r="J297" s="1">
        <v>0.8</v>
      </c>
      <c r="K297" s="1">
        <v>1</v>
      </c>
      <c r="L297" s="1">
        <v>1.3</v>
      </c>
      <c r="M297" s="1">
        <v>1.3</v>
      </c>
      <c r="N297" s="1">
        <v>1.2</v>
      </c>
      <c r="O297" s="1">
        <v>1</v>
      </c>
      <c r="P297" s="1">
        <v>1.1000000000000001</v>
      </c>
      <c r="Q297" s="1">
        <v>0.9</v>
      </c>
      <c r="R297" s="1">
        <v>0.4</v>
      </c>
      <c r="S297" s="1">
        <v>0.2</v>
      </c>
      <c r="T297" s="1">
        <v>0.1</v>
      </c>
      <c r="U297" s="1">
        <v>0.2</v>
      </c>
      <c r="V297" s="1">
        <v>0.1</v>
      </c>
      <c r="W297" s="1">
        <v>0.1</v>
      </c>
      <c r="X297" s="1">
        <v>0.1</v>
      </c>
      <c r="Y297" s="1">
        <v>0.2</v>
      </c>
      <c r="Z297" s="2">
        <f>MAX(B297:Y297)</f>
        <v>1.3</v>
      </c>
    </row>
    <row r="298" spans="1:26" x14ac:dyDescent="0.15">
      <c r="A298" s="3">
        <f>A297+1</f>
        <v>37914</v>
      </c>
      <c r="B298" s="1">
        <v>0.2</v>
      </c>
      <c r="C298" s="1">
        <v>0.1</v>
      </c>
      <c r="D298" s="1">
        <v>0.1</v>
      </c>
      <c r="E298" s="1">
        <v>0.1</v>
      </c>
      <c r="F298" s="1">
        <v>0.1</v>
      </c>
      <c r="G298" s="1">
        <v>0.1</v>
      </c>
      <c r="H298" s="1">
        <v>0.1</v>
      </c>
      <c r="I298" s="1">
        <v>0.2</v>
      </c>
      <c r="J298" s="1">
        <v>0.2</v>
      </c>
      <c r="K298" s="1">
        <v>0.3</v>
      </c>
      <c r="L298" s="1">
        <v>0.5</v>
      </c>
      <c r="M298" s="1">
        <v>0.6</v>
      </c>
      <c r="N298" s="1">
        <v>0.7</v>
      </c>
      <c r="O298" s="1">
        <v>0.6</v>
      </c>
      <c r="P298" s="1">
        <v>0.8</v>
      </c>
      <c r="Q298" s="1">
        <v>0.7</v>
      </c>
      <c r="R298" s="1">
        <v>0.2</v>
      </c>
      <c r="S298" s="1">
        <v>0.1</v>
      </c>
      <c r="T298" s="1">
        <v>0.1</v>
      </c>
      <c r="U298" s="1">
        <v>0.1</v>
      </c>
      <c r="V298" s="1">
        <v>0.1</v>
      </c>
      <c r="W298" s="1">
        <v>0.1</v>
      </c>
      <c r="X298" s="1">
        <v>0.1</v>
      </c>
      <c r="Y298" s="1">
        <v>0.1</v>
      </c>
      <c r="Z298" s="2">
        <f>MAX(B298:Y298)</f>
        <v>0.8</v>
      </c>
    </row>
    <row r="299" spans="1:26" x14ac:dyDescent="0.15">
      <c r="A299" s="3">
        <f>A298+1</f>
        <v>37915</v>
      </c>
      <c r="B299" s="1">
        <v>0.1</v>
      </c>
      <c r="C299" s="1">
        <v>0.2</v>
      </c>
      <c r="D299" s="1">
        <v>0.1</v>
      </c>
      <c r="E299" s="1">
        <v>0.2</v>
      </c>
      <c r="F299" s="1">
        <v>0.2</v>
      </c>
      <c r="G299" s="1">
        <v>0.2</v>
      </c>
      <c r="H299" s="1">
        <v>0.2</v>
      </c>
      <c r="I299" s="1">
        <v>0.1</v>
      </c>
      <c r="J299" s="1">
        <v>0.7</v>
      </c>
      <c r="K299" s="1">
        <v>1</v>
      </c>
      <c r="L299" s="1">
        <v>1.2</v>
      </c>
      <c r="M299" s="1">
        <v>1.1000000000000001</v>
      </c>
      <c r="N299" s="1">
        <v>1.2</v>
      </c>
      <c r="O299" s="1">
        <v>1.3</v>
      </c>
      <c r="P299" s="1">
        <v>1.5</v>
      </c>
      <c r="Q299" s="1">
        <v>1</v>
      </c>
      <c r="R299" s="1">
        <v>0.5</v>
      </c>
      <c r="S299" s="1">
        <v>0.2</v>
      </c>
      <c r="T299" s="1">
        <v>0.2</v>
      </c>
      <c r="U299" s="1">
        <v>5.6</v>
      </c>
      <c r="V299" s="1">
        <v>0.2</v>
      </c>
      <c r="W299" s="1">
        <v>0.2</v>
      </c>
      <c r="X299" s="1">
        <v>0.2</v>
      </c>
      <c r="Y299" s="1">
        <v>0.3</v>
      </c>
      <c r="Z299" s="2">
        <f>MAX(B299:Y299)</f>
        <v>5.6</v>
      </c>
    </row>
    <row r="300" spans="1:26" x14ac:dyDescent="0.15">
      <c r="A300" s="3">
        <f>A299+1</f>
        <v>37916</v>
      </c>
      <c r="B300" s="1">
        <v>0.2</v>
      </c>
      <c r="C300" s="1">
        <v>0.2</v>
      </c>
      <c r="D300" s="1">
        <v>0.2</v>
      </c>
      <c r="E300" s="1">
        <v>0.2</v>
      </c>
      <c r="F300" s="1">
        <v>0.2</v>
      </c>
      <c r="G300" s="1">
        <v>0.2</v>
      </c>
      <c r="H300" s="1">
        <v>0.2</v>
      </c>
      <c r="I300" s="1">
        <v>0.3</v>
      </c>
      <c r="J300" s="1">
        <v>0.9</v>
      </c>
      <c r="K300" s="1">
        <v>1.3</v>
      </c>
      <c r="L300" s="1">
        <v>1.3</v>
      </c>
      <c r="M300" s="1">
        <v>1.4</v>
      </c>
      <c r="N300" s="1">
        <v>1.3</v>
      </c>
      <c r="O300" s="1">
        <v>1.3</v>
      </c>
      <c r="P300" s="1">
        <v>1.1000000000000001</v>
      </c>
      <c r="Q300" s="1">
        <v>1</v>
      </c>
      <c r="R300" s="1">
        <v>0.5</v>
      </c>
      <c r="S300" s="1">
        <v>0.2</v>
      </c>
      <c r="T300" s="1">
        <v>0.3</v>
      </c>
      <c r="U300" s="1">
        <v>0.2</v>
      </c>
      <c r="V300" s="1">
        <v>0.3</v>
      </c>
      <c r="W300" s="1">
        <v>0.3</v>
      </c>
      <c r="X300" s="1">
        <v>0.3</v>
      </c>
      <c r="Y300" s="1">
        <v>0.3</v>
      </c>
      <c r="Z300" s="2">
        <f>MAX(B300:Y300)</f>
        <v>1.4</v>
      </c>
    </row>
    <row r="301" spans="1:26" x14ac:dyDescent="0.15">
      <c r="A301" s="3">
        <f>A300+1</f>
        <v>37917</v>
      </c>
      <c r="B301" s="1">
        <v>0.2</v>
      </c>
      <c r="C301" s="1">
        <v>0.2</v>
      </c>
      <c r="D301" s="1">
        <v>0.1</v>
      </c>
      <c r="E301" s="1">
        <v>0.1</v>
      </c>
      <c r="F301" s="1">
        <v>0.1</v>
      </c>
      <c r="G301" s="1">
        <v>0.2</v>
      </c>
      <c r="H301" s="1">
        <v>0.1</v>
      </c>
      <c r="I301" s="1">
        <v>0.4</v>
      </c>
      <c r="J301" s="1">
        <v>1</v>
      </c>
      <c r="K301" s="1">
        <v>1.3</v>
      </c>
      <c r="L301" s="1">
        <v>0.9</v>
      </c>
      <c r="M301" s="1">
        <v>0.7</v>
      </c>
      <c r="N301" s="1">
        <v>0.5</v>
      </c>
      <c r="O301" s="1">
        <v>0.6</v>
      </c>
      <c r="P301" s="1">
        <v>0.6</v>
      </c>
      <c r="Q301" s="1">
        <v>0.4</v>
      </c>
      <c r="R301" s="1">
        <v>0.2</v>
      </c>
      <c r="S301" s="1">
        <v>0.3</v>
      </c>
      <c r="T301" s="1">
        <v>0.2</v>
      </c>
      <c r="U301" s="1">
        <v>0.2</v>
      </c>
      <c r="V301" s="1">
        <v>0.3</v>
      </c>
      <c r="W301" s="1">
        <v>0.2</v>
      </c>
      <c r="X301" s="1">
        <v>0.1</v>
      </c>
      <c r="Y301" s="1">
        <v>0.2</v>
      </c>
      <c r="Z301" s="2">
        <f>MAX(B301:Y301)</f>
        <v>1.3</v>
      </c>
    </row>
    <row r="302" spans="1:26" x14ac:dyDescent="0.15">
      <c r="A302" s="3">
        <f>A301+1</f>
        <v>37918</v>
      </c>
      <c r="B302" s="1">
        <v>0.2</v>
      </c>
      <c r="C302" s="1">
        <v>0.1</v>
      </c>
      <c r="D302" s="1">
        <v>0.1</v>
      </c>
      <c r="E302" s="1">
        <v>0.2</v>
      </c>
      <c r="F302" s="1">
        <v>0.3</v>
      </c>
      <c r="G302" s="1">
        <v>0.4</v>
      </c>
      <c r="H302" s="1">
        <v>0.6</v>
      </c>
      <c r="I302" s="1">
        <v>0.6</v>
      </c>
      <c r="J302" s="1">
        <v>0.5</v>
      </c>
      <c r="K302" s="1">
        <v>0.6</v>
      </c>
      <c r="L302" s="1">
        <v>1</v>
      </c>
      <c r="M302" s="1">
        <v>0.8</v>
      </c>
      <c r="N302" s="1">
        <v>1.1000000000000001</v>
      </c>
      <c r="O302" s="1">
        <v>1.3</v>
      </c>
      <c r="P302" s="1">
        <v>1.3</v>
      </c>
      <c r="Q302" s="1">
        <v>1.1000000000000001</v>
      </c>
      <c r="R302" s="1">
        <v>0.7</v>
      </c>
      <c r="S302" s="1">
        <v>0.5</v>
      </c>
      <c r="T302" s="1">
        <v>1.6</v>
      </c>
      <c r="U302" s="1">
        <v>0.4</v>
      </c>
      <c r="V302" s="1">
        <v>0.5</v>
      </c>
      <c r="W302" s="1">
        <v>0.5</v>
      </c>
      <c r="X302" s="1">
        <v>0.5</v>
      </c>
      <c r="Y302" s="1">
        <v>0.6</v>
      </c>
      <c r="Z302" s="2">
        <f>MAX(B302:Y302)</f>
        <v>1.6</v>
      </c>
    </row>
    <row r="303" spans="1:26" x14ac:dyDescent="0.15">
      <c r="A303" s="3">
        <f>A302+1</f>
        <v>37919</v>
      </c>
      <c r="B303" s="1">
        <v>0.6</v>
      </c>
      <c r="C303" s="1">
        <v>0.6</v>
      </c>
      <c r="D303" s="1">
        <v>9.4</v>
      </c>
      <c r="E303" s="1">
        <v>0.7</v>
      </c>
      <c r="F303" s="1">
        <v>0.8</v>
      </c>
      <c r="G303" s="1">
        <v>0.7</v>
      </c>
      <c r="H303" s="1">
        <v>0.9</v>
      </c>
      <c r="I303" s="1">
        <v>1.1000000000000001</v>
      </c>
      <c r="J303" s="1">
        <v>1.5</v>
      </c>
      <c r="K303" s="1">
        <v>1</v>
      </c>
      <c r="L303" s="1">
        <v>0.7</v>
      </c>
      <c r="M303" s="1">
        <v>1.4</v>
      </c>
      <c r="N303" s="1">
        <v>1.4</v>
      </c>
      <c r="O303" s="1">
        <v>1.7</v>
      </c>
      <c r="P303" s="1">
        <v>1.7</v>
      </c>
      <c r="Q303" s="1">
        <v>0.9</v>
      </c>
      <c r="R303" s="1">
        <v>1.1000000000000001</v>
      </c>
      <c r="S303" s="1">
        <v>0.9</v>
      </c>
      <c r="T303" s="1">
        <v>0.4</v>
      </c>
      <c r="U303" s="1">
        <v>0.4</v>
      </c>
      <c r="V303" s="1">
        <v>0.8</v>
      </c>
      <c r="W303" s="1">
        <v>0.6</v>
      </c>
      <c r="X303" s="1">
        <v>0.5</v>
      </c>
      <c r="Y303" s="1">
        <v>0.4</v>
      </c>
      <c r="Z303" s="2">
        <f>MAX(B303:Y303)</f>
        <v>9.4</v>
      </c>
    </row>
    <row r="304" spans="1:26" x14ac:dyDescent="0.15">
      <c r="A304" s="3">
        <f>A303+1</f>
        <v>37920</v>
      </c>
      <c r="B304" s="1">
        <v>0.3</v>
      </c>
      <c r="C304" s="1">
        <v>0.2</v>
      </c>
      <c r="D304" s="1">
        <v>0.2</v>
      </c>
      <c r="E304" s="1">
        <v>0.2</v>
      </c>
      <c r="F304" s="1">
        <v>0.3</v>
      </c>
      <c r="G304" s="1">
        <v>0.3</v>
      </c>
      <c r="H304" s="1">
        <v>0.8</v>
      </c>
      <c r="I304" s="1">
        <v>0.6</v>
      </c>
      <c r="J304" s="1">
        <v>1.5</v>
      </c>
      <c r="K304" s="1">
        <v>1.4</v>
      </c>
      <c r="L304" s="1">
        <v>1.3</v>
      </c>
      <c r="M304" s="1">
        <v>1.1000000000000001</v>
      </c>
      <c r="N304" s="1">
        <v>1.4</v>
      </c>
      <c r="O304" s="1">
        <v>1.5</v>
      </c>
      <c r="P304" s="1">
        <v>1.5</v>
      </c>
      <c r="Q304" s="1">
        <v>1.5</v>
      </c>
      <c r="R304" s="1">
        <v>1.3</v>
      </c>
      <c r="S304" s="1">
        <v>1.1000000000000001</v>
      </c>
      <c r="T304" s="1">
        <v>1.2</v>
      </c>
      <c r="U304" s="1">
        <v>1.2</v>
      </c>
      <c r="V304" s="1">
        <v>1.3</v>
      </c>
      <c r="W304" s="1">
        <v>1</v>
      </c>
      <c r="X304" s="1">
        <v>1</v>
      </c>
      <c r="Y304" s="1">
        <v>1.1000000000000001</v>
      </c>
      <c r="Z304" s="2">
        <f>MAX(B304:Y304)</f>
        <v>1.5</v>
      </c>
    </row>
    <row r="305" spans="1:26" x14ac:dyDescent="0.15">
      <c r="A305" s="3">
        <f>A304+1</f>
        <v>37921</v>
      </c>
      <c r="B305" s="1">
        <v>1.1000000000000001</v>
      </c>
      <c r="C305" s="1">
        <v>1</v>
      </c>
      <c r="D305" s="1">
        <v>1.1000000000000001</v>
      </c>
      <c r="E305" s="1">
        <v>1</v>
      </c>
      <c r="F305" s="1">
        <v>0.8</v>
      </c>
      <c r="G305" s="1">
        <v>0.9</v>
      </c>
      <c r="H305" s="1">
        <v>0.8</v>
      </c>
      <c r="I305" s="1">
        <v>1.3</v>
      </c>
      <c r="J305" s="1">
        <v>0.9</v>
      </c>
      <c r="K305" s="1">
        <v>1.1000000000000001</v>
      </c>
      <c r="L305" s="1">
        <v>1.1000000000000001</v>
      </c>
      <c r="M305" s="1">
        <v>1.1000000000000001</v>
      </c>
      <c r="N305" s="1">
        <v>1</v>
      </c>
      <c r="O305" s="1">
        <v>1</v>
      </c>
      <c r="P305" s="1">
        <v>1</v>
      </c>
      <c r="Q305" s="1">
        <v>0.9</v>
      </c>
      <c r="R305" s="1">
        <v>0.7</v>
      </c>
      <c r="S305" s="1">
        <v>0.4</v>
      </c>
      <c r="T305" s="1">
        <v>0.4</v>
      </c>
      <c r="U305" s="1">
        <v>0.4</v>
      </c>
      <c r="V305" s="1">
        <v>0.3</v>
      </c>
      <c r="W305" s="1">
        <v>0.2</v>
      </c>
      <c r="X305" s="1">
        <v>0.2</v>
      </c>
      <c r="Y305" s="1">
        <v>0.2</v>
      </c>
      <c r="Z305" s="2">
        <f>MAX(B305:Y305)</f>
        <v>1.3</v>
      </c>
    </row>
    <row r="306" spans="1:26" x14ac:dyDescent="0.15">
      <c r="A306" s="3">
        <f>A305+1</f>
        <v>37922</v>
      </c>
      <c r="B306" s="1">
        <v>0.2</v>
      </c>
      <c r="C306" s="1">
        <v>0.2</v>
      </c>
      <c r="D306" s="1">
        <v>0.1</v>
      </c>
      <c r="E306" s="1">
        <v>0.2</v>
      </c>
      <c r="F306" s="1">
        <v>0.2</v>
      </c>
      <c r="G306" s="1">
        <v>0.3</v>
      </c>
      <c r="H306" s="1">
        <v>0.3</v>
      </c>
      <c r="I306" s="1">
        <v>0.2</v>
      </c>
      <c r="J306" s="1">
        <v>0.7</v>
      </c>
      <c r="K306" s="1">
        <v>0.7</v>
      </c>
      <c r="L306" s="1">
        <v>1.1000000000000001</v>
      </c>
      <c r="M306" s="1">
        <v>1</v>
      </c>
      <c r="N306" s="1">
        <v>1.1000000000000001</v>
      </c>
      <c r="O306" s="1">
        <v>1.1000000000000001</v>
      </c>
      <c r="P306" s="1">
        <v>1.2</v>
      </c>
      <c r="Q306" s="1">
        <v>1.1000000000000001</v>
      </c>
      <c r="R306" s="1">
        <v>0.8</v>
      </c>
      <c r="S306" s="1">
        <v>0.2</v>
      </c>
      <c r="T306" s="1">
        <v>0.2</v>
      </c>
      <c r="U306" s="1">
        <v>0.2</v>
      </c>
      <c r="V306" s="1">
        <v>0.2</v>
      </c>
      <c r="W306" s="1">
        <v>0.2</v>
      </c>
      <c r="X306" s="1">
        <v>0.2</v>
      </c>
      <c r="Y306" s="1">
        <v>0.2</v>
      </c>
      <c r="Z306" s="2">
        <f>MAX(B306:Y306)</f>
        <v>1.2</v>
      </c>
    </row>
    <row r="307" spans="1:26" x14ac:dyDescent="0.15">
      <c r="A307" s="3">
        <f>A306+1</f>
        <v>37923</v>
      </c>
      <c r="B307" s="1">
        <v>0.2</v>
      </c>
      <c r="C307" s="1">
        <v>0.2</v>
      </c>
      <c r="D307" s="1">
        <v>0.1</v>
      </c>
      <c r="E307" s="1">
        <v>0.2</v>
      </c>
      <c r="F307" s="1">
        <v>0.2</v>
      </c>
      <c r="G307" s="1">
        <v>0.2</v>
      </c>
      <c r="H307" s="1">
        <v>0.2</v>
      </c>
      <c r="I307" s="1">
        <v>0.2</v>
      </c>
      <c r="J307" s="1">
        <v>0.5</v>
      </c>
      <c r="K307" s="1">
        <v>0.6</v>
      </c>
      <c r="L307" s="1">
        <v>0.9</v>
      </c>
      <c r="M307" s="1">
        <v>1</v>
      </c>
      <c r="N307" s="1">
        <v>1.2</v>
      </c>
      <c r="O307" s="1">
        <v>1.1000000000000001</v>
      </c>
      <c r="P307" s="1">
        <v>1.1000000000000001</v>
      </c>
      <c r="Q307" s="1">
        <v>0.9</v>
      </c>
      <c r="R307" s="1">
        <v>0.7</v>
      </c>
      <c r="S307" s="1">
        <v>0.6</v>
      </c>
      <c r="T307" s="1">
        <v>0.5</v>
      </c>
      <c r="U307" s="1">
        <v>0.5</v>
      </c>
      <c r="V307" s="1">
        <v>0.6</v>
      </c>
      <c r="W307" s="1">
        <v>0.7</v>
      </c>
      <c r="X307" s="1">
        <v>0.6</v>
      </c>
      <c r="Y307" s="1">
        <v>0.7</v>
      </c>
      <c r="Z307" s="2">
        <f>MAX(B307:Y307)</f>
        <v>1.2</v>
      </c>
    </row>
    <row r="308" spans="1:26" x14ac:dyDescent="0.15">
      <c r="A308" s="3">
        <f>A307+1</f>
        <v>37924</v>
      </c>
      <c r="B308" s="1">
        <v>0.4</v>
      </c>
      <c r="C308" s="1">
        <v>0.3</v>
      </c>
      <c r="D308" s="1">
        <v>0.5</v>
      </c>
      <c r="E308" s="1">
        <v>0.6</v>
      </c>
      <c r="F308" s="1">
        <v>0.3</v>
      </c>
      <c r="G308" s="1">
        <v>0.6</v>
      </c>
      <c r="H308" s="1">
        <v>0.6</v>
      </c>
      <c r="I308" s="1">
        <v>0.9</v>
      </c>
      <c r="J308" s="1">
        <v>1.3</v>
      </c>
      <c r="K308" s="1">
        <v>1.5</v>
      </c>
      <c r="L308" s="1">
        <v>1.9</v>
      </c>
      <c r="R308" s="1">
        <v>4.7</v>
      </c>
      <c r="S308" s="1">
        <v>3.5</v>
      </c>
      <c r="T308" s="1">
        <v>2.7</v>
      </c>
      <c r="U308" s="1">
        <v>2.8</v>
      </c>
      <c r="V308" s="1">
        <v>3.7</v>
      </c>
      <c r="W308" s="1">
        <v>4.9000000000000004</v>
      </c>
      <c r="X308" s="1">
        <v>4.4000000000000004</v>
      </c>
      <c r="Y308" s="1">
        <v>3.2</v>
      </c>
      <c r="Z308" s="2">
        <f>MAX(B308:Y308)</f>
        <v>4.9000000000000004</v>
      </c>
    </row>
    <row r="309" spans="1:26" x14ac:dyDescent="0.15">
      <c r="A309" s="3">
        <f>A308+1</f>
        <v>37925</v>
      </c>
      <c r="B309" s="1">
        <v>3.7</v>
      </c>
      <c r="C309" s="1">
        <v>1.9</v>
      </c>
      <c r="D309" s="1">
        <v>1.3</v>
      </c>
      <c r="E309" s="1">
        <v>1.9</v>
      </c>
      <c r="F309" s="1">
        <v>2.5</v>
      </c>
      <c r="G309" s="1">
        <v>2.4</v>
      </c>
      <c r="H309" s="1">
        <v>1.8</v>
      </c>
      <c r="I309" s="1">
        <v>2.5</v>
      </c>
      <c r="J309" s="1">
        <v>5.5</v>
      </c>
      <c r="K309" s="1">
        <v>5.5</v>
      </c>
      <c r="L309" s="1">
        <v>6.4</v>
      </c>
      <c r="M309" s="1">
        <v>6.6</v>
      </c>
      <c r="N309" s="1">
        <v>6</v>
      </c>
      <c r="O309" s="1">
        <v>5.7</v>
      </c>
      <c r="P309" s="1">
        <v>4.9000000000000004</v>
      </c>
      <c r="Q309" s="1">
        <v>5</v>
      </c>
      <c r="R309" s="1">
        <v>4.0999999999999996</v>
      </c>
      <c r="S309" s="1">
        <v>3.8</v>
      </c>
      <c r="T309" s="1">
        <v>3.8</v>
      </c>
      <c r="U309" s="1">
        <v>3.2</v>
      </c>
      <c r="V309" s="1">
        <v>4.4000000000000004</v>
      </c>
      <c r="W309" s="1">
        <v>3.2</v>
      </c>
      <c r="X309" s="1">
        <v>4.0999999999999996</v>
      </c>
      <c r="Y309" s="1">
        <v>2.8</v>
      </c>
      <c r="Z309" s="2">
        <f>MAX(B309:Y309)</f>
        <v>6.6</v>
      </c>
    </row>
    <row r="310" spans="1:26" x14ac:dyDescent="0.15">
      <c r="A310" s="3">
        <f>A309+1</f>
        <v>37926</v>
      </c>
      <c r="B310" s="1">
        <v>0.6</v>
      </c>
      <c r="C310" s="1">
        <v>1.1000000000000001</v>
      </c>
      <c r="D310" s="1">
        <v>1.3</v>
      </c>
      <c r="E310" s="1">
        <v>1.7</v>
      </c>
      <c r="F310" s="1">
        <v>2.4</v>
      </c>
      <c r="G310" s="1">
        <v>3.6</v>
      </c>
      <c r="H310" s="1">
        <v>4.5</v>
      </c>
      <c r="I310" s="1">
        <v>5.0999999999999996</v>
      </c>
      <c r="J310" s="1">
        <v>4.5</v>
      </c>
      <c r="K310" s="1">
        <v>4.9000000000000004</v>
      </c>
      <c r="L310" s="1">
        <v>7.2</v>
      </c>
      <c r="M310" s="1">
        <v>6</v>
      </c>
      <c r="N310" s="1">
        <v>5.7</v>
      </c>
      <c r="O310" s="1">
        <v>5.9</v>
      </c>
      <c r="P310" s="1">
        <v>5.2</v>
      </c>
      <c r="Q310" s="1">
        <v>4.9000000000000004</v>
      </c>
      <c r="R310" s="1">
        <v>3.2</v>
      </c>
      <c r="S310" s="1">
        <v>2.6</v>
      </c>
      <c r="T310" s="1">
        <v>3.9</v>
      </c>
      <c r="U310" s="1">
        <v>3.7</v>
      </c>
      <c r="V310" s="1">
        <v>1.4</v>
      </c>
      <c r="W310" s="1">
        <v>1.9</v>
      </c>
      <c r="X310" s="1">
        <v>1.6</v>
      </c>
      <c r="Y310" s="1">
        <v>0.8</v>
      </c>
      <c r="Z310" s="2">
        <f>MAX(B310:Y310)</f>
        <v>7.2</v>
      </c>
    </row>
    <row r="311" spans="1:26" x14ac:dyDescent="0.15">
      <c r="A311" s="3">
        <f>A310+1</f>
        <v>37927</v>
      </c>
      <c r="B311" s="1">
        <v>0.4</v>
      </c>
      <c r="C311" s="1">
        <v>0.7</v>
      </c>
      <c r="D311" s="1">
        <v>1.2</v>
      </c>
      <c r="E311" s="1">
        <v>1.9</v>
      </c>
      <c r="F311" s="1">
        <v>1.1000000000000001</v>
      </c>
      <c r="G311" s="1">
        <v>0.9</v>
      </c>
      <c r="H311" s="1">
        <v>1.3</v>
      </c>
      <c r="I311" s="1">
        <v>3</v>
      </c>
      <c r="J311" s="1">
        <v>2.4</v>
      </c>
      <c r="K311" s="1">
        <v>3.2</v>
      </c>
      <c r="L311" s="1">
        <v>6.3</v>
      </c>
      <c r="M311" s="1">
        <v>5.2</v>
      </c>
      <c r="N311" s="1">
        <v>1.7</v>
      </c>
      <c r="O311" s="1">
        <v>4.9000000000000004</v>
      </c>
      <c r="P311" s="1">
        <v>2.8</v>
      </c>
      <c r="Q311" s="1">
        <v>3.5</v>
      </c>
      <c r="R311" s="1">
        <v>1</v>
      </c>
      <c r="S311" s="1">
        <v>1</v>
      </c>
      <c r="T311" s="1">
        <v>1</v>
      </c>
      <c r="U311" s="1">
        <v>0.4</v>
      </c>
      <c r="V311" s="1">
        <v>0.5</v>
      </c>
      <c r="W311" s="1">
        <v>0.9</v>
      </c>
      <c r="X311" s="1">
        <v>0.5</v>
      </c>
      <c r="Y311" s="1">
        <v>0.3</v>
      </c>
      <c r="Z311" s="2">
        <f>MAX(B311:Y311)</f>
        <v>6.3</v>
      </c>
    </row>
    <row r="312" spans="1:26" x14ac:dyDescent="0.15">
      <c r="A312" s="3">
        <f>A311+1</f>
        <v>37928</v>
      </c>
      <c r="B312" s="1">
        <v>0.8</v>
      </c>
      <c r="C312" s="1">
        <v>0.5</v>
      </c>
      <c r="D312" s="1">
        <v>1.2</v>
      </c>
      <c r="E312" s="1">
        <v>0.6</v>
      </c>
      <c r="F312" s="1">
        <v>0.4</v>
      </c>
      <c r="G312" s="1">
        <v>0.4</v>
      </c>
      <c r="H312" s="1">
        <v>0.6</v>
      </c>
      <c r="I312" s="1">
        <v>0.3</v>
      </c>
      <c r="J312" s="1">
        <v>3.2</v>
      </c>
      <c r="K312" s="1">
        <v>4.0999999999999996</v>
      </c>
      <c r="L312" s="1">
        <v>3.8</v>
      </c>
      <c r="M312" s="1">
        <v>3.1</v>
      </c>
      <c r="N312" s="1">
        <v>3.1</v>
      </c>
      <c r="O312" s="1">
        <v>3</v>
      </c>
      <c r="P312" s="1">
        <v>3.9</v>
      </c>
      <c r="Q312" s="1">
        <v>3.9</v>
      </c>
      <c r="R312" s="1">
        <v>2.8</v>
      </c>
      <c r="S312" s="1">
        <v>1</v>
      </c>
      <c r="T312" s="1">
        <v>0.5</v>
      </c>
      <c r="U312" s="1">
        <v>64.900000000000006</v>
      </c>
      <c r="V312" s="1">
        <v>0.4</v>
      </c>
      <c r="W312" s="1">
        <v>0.1</v>
      </c>
      <c r="X312" s="1">
        <v>1.2</v>
      </c>
      <c r="Y312" s="1">
        <v>0.6</v>
      </c>
      <c r="Z312" s="2">
        <f>MAX(B312:Y312)</f>
        <v>64.900000000000006</v>
      </c>
    </row>
    <row r="313" spans="1:26" x14ac:dyDescent="0.15">
      <c r="A313" s="3">
        <f>A312+1</f>
        <v>37929</v>
      </c>
      <c r="B313" s="1">
        <v>0.6</v>
      </c>
      <c r="C313" s="1">
        <v>0.7</v>
      </c>
      <c r="D313" s="1">
        <v>0.2</v>
      </c>
      <c r="E313" s="1">
        <v>0.4</v>
      </c>
      <c r="F313" s="1">
        <v>0.6</v>
      </c>
      <c r="G313" s="1">
        <v>0.4</v>
      </c>
      <c r="H313" s="1">
        <v>1.2</v>
      </c>
      <c r="I313" s="1">
        <v>1.1000000000000001</v>
      </c>
      <c r="J313" s="1">
        <v>2</v>
      </c>
      <c r="K313" s="1">
        <v>2.2000000000000002</v>
      </c>
      <c r="L313" s="1">
        <v>3.1</v>
      </c>
      <c r="M313" s="1">
        <v>3.2</v>
      </c>
      <c r="N313" s="1">
        <v>4.9000000000000004</v>
      </c>
      <c r="O313" s="1">
        <v>3.8</v>
      </c>
      <c r="P313" s="1">
        <v>3.4</v>
      </c>
      <c r="Q313" s="1">
        <v>3.1</v>
      </c>
      <c r="R313" s="1">
        <v>2.6</v>
      </c>
      <c r="S313" s="1">
        <v>0.5</v>
      </c>
      <c r="T313" s="1">
        <v>0.5</v>
      </c>
      <c r="U313" s="1">
        <v>55</v>
      </c>
      <c r="V313" s="1">
        <v>89</v>
      </c>
      <c r="W313" s="1">
        <v>0.4</v>
      </c>
      <c r="X313" s="1">
        <v>0.7</v>
      </c>
      <c r="Y313" s="1">
        <v>0.3</v>
      </c>
      <c r="Z313" s="2">
        <f>MAX(B313:Y313)</f>
        <v>89</v>
      </c>
    </row>
    <row r="314" spans="1:26" x14ac:dyDescent="0.15">
      <c r="A314" s="3">
        <f>A313+1</f>
        <v>37930</v>
      </c>
      <c r="B314" s="1">
        <v>0.4</v>
      </c>
      <c r="C314" s="1">
        <v>0.7</v>
      </c>
      <c r="D314" s="1">
        <v>0.1</v>
      </c>
      <c r="E314" s="1">
        <v>0.8</v>
      </c>
      <c r="F314" s="1">
        <v>0.1</v>
      </c>
      <c r="G314" s="1">
        <v>0.2</v>
      </c>
      <c r="H314" s="1">
        <v>0.5</v>
      </c>
      <c r="I314" s="1">
        <v>0.8</v>
      </c>
      <c r="J314" s="1">
        <v>0.7</v>
      </c>
      <c r="K314" s="1">
        <v>2.5</v>
      </c>
      <c r="L314" s="1">
        <v>3.4</v>
      </c>
      <c r="M314" s="1">
        <v>4.5999999999999996</v>
      </c>
      <c r="N314" s="1">
        <v>5.2</v>
      </c>
      <c r="O314" s="1">
        <v>3.8</v>
      </c>
      <c r="P314" s="1">
        <v>3.3</v>
      </c>
      <c r="Q314" s="1">
        <v>2.9</v>
      </c>
      <c r="R314" s="1">
        <v>1.4</v>
      </c>
      <c r="S314" s="1">
        <v>0.6</v>
      </c>
      <c r="T314" s="1">
        <v>0.5</v>
      </c>
      <c r="U314" s="1">
        <v>1.2</v>
      </c>
      <c r="V314" s="1">
        <v>0.6</v>
      </c>
      <c r="W314" s="1">
        <v>0.9</v>
      </c>
      <c r="X314" s="1">
        <v>1</v>
      </c>
      <c r="Y314" s="1">
        <v>1.5</v>
      </c>
      <c r="Z314" s="2">
        <f>MAX(B314:Y314)</f>
        <v>5.2</v>
      </c>
    </row>
    <row r="315" spans="1:26" x14ac:dyDescent="0.15">
      <c r="A315" s="3">
        <f>A314+1</f>
        <v>37931</v>
      </c>
      <c r="B315" s="1">
        <v>0.8</v>
      </c>
      <c r="C315" s="1">
        <v>29.4</v>
      </c>
      <c r="D315" s="1">
        <v>0.8</v>
      </c>
      <c r="E315" s="1">
        <v>0.9</v>
      </c>
      <c r="F315" s="1">
        <v>0.6</v>
      </c>
      <c r="G315" s="1">
        <v>0.2</v>
      </c>
      <c r="H315" s="1">
        <v>0.5</v>
      </c>
      <c r="I315" s="1">
        <v>1.9</v>
      </c>
      <c r="J315" s="1">
        <v>2.7</v>
      </c>
      <c r="K315" s="1">
        <v>3.7</v>
      </c>
      <c r="L315" s="1">
        <v>5.7</v>
      </c>
      <c r="M315" s="1">
        <v>3.8</v>
      </c>
      <c r="N315" s="1">
        <v>1.2</v>
      </c>
      <c r="O315" s="1">
        <v>4.4000000000000004</v>
      </c>
      <c r="P315" s="1">
        <v>3.7</v>
      </c>
      <c r="Q315" s="1">
        <v>3.6</v>
      </c>
      <c r="R315" s="1">
        <v>2.2999999999999998</v>
      </c>
      <c r="S315" s="1">
        <v>0.5</v>
      </c>
      <c r="T315" s="1">
        <v>0.5</v>
      </c>
      <c r="U315" s="1">
        <v>0.2</v>
      </c>
      <c r="V315" s="1">
        <v>0.3</v>
      </c>
      <c r="W315" s="1">
        <v>1.9</v>
      </c>
      <c r="X315" s="1">
        <v>2.7</v>
      </c>
      <c r="Y315" s="1">
        <v>3.1</v>
      </c>
      <c r="Z315" s="2">
        <f>MAX(B315:Y315)</f>
        <v>29.4</v>
      </c>
    </row>
    <row r="316" spans="1:26" x14ac:dyDescent="0.15">
      <c r="A316" s="3">
        <f>A315+1</f>
        <v>37932</v>
      </c>
      <c r="B316" s="1">
        <v>4.0999999999999996</v>
      </c>
      <c r="C316" s="1">
        <v>3.1</v>
      </c>
      <c r="D316" s="1">
        <v>3.3</v>
      </c>
      <c r="E316" s="1">
        <v>3.3</v>
      </c>
      <c r="F316" s="1">
        <v>3.3</v>
      </c>
      <c r="G316" s="1">
        <v>3.6</v>
      </c>
      <c r="H316" s="1">
        <v>5</v>
      </c>
      <c r="I316" s="1">
        <v>5.4</v>
      </c>
      <c r="J316" s="1">
        <v>5.3</v>
      </c>
      <c r="K316" s="1">
        <v>5.5</v>
      </c>
      <c r="L316" s="1">
        <v>5.0999999999999996</v>
      </c>
      <c r="M316" s="1">
        <v>4.5</v>
      </c>
      <c r="N316" s="1">
        <v>2.4</v>
      </c>
      <c r="O316" s="1">
        <v>2.4</v>
      </c>
      <c r="P316" s="1">
        <v>2</v>
      </c>
      <c r="Q316" s="1">
        <v>5.2</v>
      </c>
      <c r="R316" s="1">
        <v>8.5</v>
      </c>
      <c r="S316" s="1">
        <v>3.9</v>
      </c>
      <c r="T316" s="1">
        <v>16.3</v>
      </c>
      <c r="U316" s="1">
        <v>4.4000000000000004</v>
      </c>
      <c r="V316" s="1">
        <v>3.4</v>
      </c>
      <c r="W316" s="1">
        <v>3.5</v>
      </c>
      <c r="X316" s="1">
        <v>2.2999999999999998</v>
      </c>
      <c r="Y316" s="1">
        <v>3</v>
      </c>
      <c r="Z316" s="2">
        <f>MAX(B316:Y316)</f>
        <v>16.3</v>
      </c>
    </row>
    <row r="317" spans="1:26" x14ac:dyDescent="0.15">
      <c r="A317" s="3">
        <f>A316+1</f>
        <v>37933</v>
      </c>
      <c r="B317" s="1">
        <v>3.1</v>
      </c>
      <c r="C317" s="1">
        <v>3.5</v>
      </c>
      <c r="D317" s="1">
        <v>3.9</v>
      </c>
      <c r="E317" s="1">
        <v>4.4000000000000004</v>
      </c>
      <c r="F317" s="1">
        <v>5.0999999999999996</v>
      </c>
      <c r="G317" s="1">
        <v>4.4000000000000004</v>
      </c>
      <c r="H317" s="1">
        <v>3.4</v>
      </c>
      <c r="I317" s="1">
        <v>4.7</v>
      </c>
      <c r="J317" s="1">
        <v>7</v>
      </c>
      <c r="K317" s="1">
        <v>6.7</v>
      </c>
      <c r="L317" s="1">
        <v>6</v>
      </c>
      <c r="M317" s="1">
        <v>6.1</v>
      </c>
      <c r="N317" s="1">
        <v>5.7</v>
      </c>
      <c r="O317" s="1">
        <v>2.9</v>
      </c>
      <c r="P317" s="1">
        <v>4</v>
      </c>
      <c r="Q317" s="1">
        <v>4.5999999999999996</v>
      </c>
      <c r="R317" s="1">
        <v>3.5</v>
      </c>
      <c r="S317" s="1">
        <v>3.5</v>
      </c>
      <c r="T317" s="1">
        <v>4</v>
      </c>
      <c r="U317" s="1">
        <v>4.9000000000000004</v>
      </c>
      <c r="V317" s="1">
        <v>4.4000000000000004</v>
      </c>
      <c r="W317" s="1">
        <v>3.7</v>
      </c>
      <c r="X317" s="1">
        <v>2.7</v>
      </c>
      <c r="Y317" s="1">
        <v>1.8</v>
      </c>
      <c r="Z317" s="2">
        <f>MAX(B317:Y317)</f>
        <v>7</v>
      </c>
    </row>
    <row r="318" spans="1:26" x14ac:dyDescent="0.15">
      <c r="A318" s="3">
        <f>A317+1</f>
        <v>37934</v>
      </c>
      <c r="B318" s="1">
        <v>2</v>
      </c>
      <c r="C318" s="1">
        <v>2.8</v>
      </c>
      <c r="D318" s="1">
        <v>2.7</v>
      </c>
      <c r="E318" s="1">
        <v>2.7</v>
      </c>
      <c r="F318" s="1">
        <v>2.1</v>
      </c>
      <c r="G318" s="1">
        <v>2.8</v>
      </c>
      <c r="H318" s="1">
        <v>2.7</v>
      </c>
      <c r="I318" s="1">
        <v>3</v>
      </c>
      <c r="J318" s="1">
        <v>4.5999999999999996</v>
      </c>
      <c r="K318" s="1">
        <v>5.7</v>
      </c>
      <c r="L318" s="1">
        <v>5.5</v>
      </c>
      <c r="M318" s="1">
        <v>5.0999999999999996</v>
      </c>
      <c r="N318" s="1">
        <v>5.3</v>
      </c>
      <c r="O318" s="1">
        <v>5.9</v>
      </c>
      <c r="P318" s="1">
        <v>5.2</v>
      </c>
      <c r="Q318" s="1">
        <v>3.8</v>
      </c>
      <c r="R318" s="1">
        <v>1.1000000000000001</v>
      </c>
      <c r="S318" s="1">
        <v>2.2000000000000002</v>
      </c>
      <c r="T318" s="1">
        <v>3.5</v>
      </c>
      <c r="U318" s="1">
        <v>4</v>
      </c>
      <c r="V318" s="1">
        <v>3.7</v>
      </c>
      <c r="W318" s="1">
        <v>3.9</v>
      </c>
      <c r="X318" s="1">
        <v>2.9</v>
      </c>
      <c r="Y318" s="1">
        <v>1.1000000000000001</v>
      </c>
      <c r="Z318" s="2">
        <f>MAX(B318:Y318)</f>
        <v>5.9</v>
      </c>
    </row>
    <row r="319" spans="1:26" x14ac:dyDescent="0.15">
      <c r="A319" s="3">
        <f>A318+1</f>
        <v>37935</v>
      </c>
      <c r="B319" s="1">
        <v>1.3</v>
      </c>
      <c r="C319" s="1">
        <v>1.9</v>
      </c>
      <c r="D319" s="1">
        <v>3.1</v>
      </c>
      <c r="E319" s="1">
        <v>3.1</v>
      </c>
      <c r="F319" s="1">
        <v>2.6</v>
      </c>
      <c r="G319" s="1">
        <v>2.6</v>
      </c>
      <c r="H319" s="1">
        <v>2.7</v>
      </c>
      <c r="I319" s="1">
        <v>3.9</v>
      </c>
      <c r="J319" s="1">
        <v>5.5</v>
      </c>
      <c r="K319" s="1">
        <v>6.6</v>
      </c>
      <c r="L319" s="1">
        <v>7</v>
      </c>
      <c r="M319" s="1">
        <v>5.3</v>
      </c>
      <c r="N319" s="1">
        <v>5.5</v>
      </c>
      <c r="O319" s="1">
        <v>6.4</v>
      </c>
      <c r="P319" s="1">
        <v>5.2</v>
      </c>
      <c r="Q319" s="1">
        <v>5</v>
      </c>
      <c r="R319" s="1">
        <v>4.7</v>
      </c>
      <c r="S319" s="1">
        <v>4</v>
      </c>
      <c r="T319" s="1">
        <v>3.7</v>
      </c>
      <c r="U319" s="1">
        <v>2.2000000000000002</v>
      </c>
      <c r="V319" s="1">
        <v>0.8</v>
      </c>
      <c r="W319" s="1">
        <v>0.9</v>
      </c>
      <c r="X319" s="1">
        <v>1.1000000000000001</v>
      </c>
      <c r="Y319" s="1">
        <v>2.1</v>
      </c>
      <c r="Z319" s="2">
        <f>MAX(B319:Y319)</f>
        <v>7</v>
      </c>
    </row>
    <row r="320" spans="1:26" x14ac:dyDescent="0.15">
      <c r="A320" s="3">
        <f>A319+1</f>
        <v>37936</v>
      </c>
      <c r="B320" s="1">
        <v>1.5</v>
      </c>
      <c r="C320" s="1">
        <v>1.2</v>
      </c>
      <c r="D320" s="1">
        <v>3</v>
      </c>
      <c r="E320" s="1">
        <v>2.5</v>
      </c>
      <c r="F320" s="1">
        <v>1.2</v>
      </c>
      <c r="G320" s="1">
        <v>0.5</v>
      </c>
      <c r="H320" s="1">
        <v>0.8</v>
      </c>
      <c r="I320" s="1">
        <v>1.1000000000000001</v>
      </c>
      <c r="J320" s="1">
        <v>4.2</v>
      </c>
      <c r="K320" s="1">
        <v>5.5</v>
      </c>
      <c r="L320" s="1">
        <v>5.4</v>
      </c>
      <c r="M320" s="1">
        <v>5.2</v>
      </c>
      <c r="N320" s="1">
        <v>4.7</v>
      </c>
      <c r="O320" s="1">
        <v>4.9000000000000004</v>
      </c>
      <c r="P320" s="1">
        <v>3.6</v>
      </c>
      <c r="Q320" s="1">
        <v>4</v>
      </c>
      <c r="R320" s="1">
        <v>3.2</v>
      </c>
      <c r="S320" s="1">
        <v>0.7</v>
      </c>
      <c r="T320" s="1">
        <v>0.9</v>
      </c>
      <c r="U320" s="1">
        <v>0.7</v>
      </c>
      <c r="V320" s="1">
        <v>1.1000000000000001</v>
      </c>
      <c r="W320" s="1">
        <v>0.9</v>
      </c>
      <c r="X320" s="1">
        <v>2</v>
      </c>
      <c r="Y320" s="1">
        <v>1.5</v>
      </c>
      <c r="Z320" s="2">
        <f>MAX(B320:Y320)</f>
        <v>5.5</v>
      </c>
    </row>
    <row r="321" spans="1:26" x14ac:dyDescent="0.15">
      <c r="A321" s="3">
        <f>A320+1</f>
        <v>37937</v>
      </c>
      <c r="B321" s="1">
        <v>1.4</v>
      </c>
      <c r="C321" s="1">
        <v>0.7</v>
      </c>
      <c r="D321" s="1">
        <v>0.5</v>
      </c>
      <c r="E321" s="1">
        <v>0.5</v>
      </c>
      <c r="F321" s="1">
        <v>2.1</v>
      </c>
      <c r="G321" s="1">
        <v>1.9</v>
      </c>
      <c r="H321" s="1">
        <v>1.5</v>
      </c>
      <c r="I321" s="1">
        <v>2.5</v>
      </c>
      <c r="J321" s="1">
        <v>2.8</v>
      </c>
      <c r="K321" s="1">
        <v>3</v>
      </c>
      <c r="L321" s="1">
        <v>4.4000000000000004</v>
      </c>
      <c r="M321" s="1">
        <v>3.7</v>
      </c>
      <c r="N321" s="1">
        <v>3.5</v>
      </c>
      <c r="O321" s="1">
        <v>3.4</v>
      </c>
      <c r="P321" s="1">
        <v>3.5</v>
      </c>
      <c r="Q321" s="1">
        <v>3.4</v>
      </c>
      <c r="R321" s="1">
        <v>0.9</v>
      </c>
      <c r="S321" s="1">
        <v>1</v>
      </c>
      <c r="T321" s="1">
        <v>0.3</v>
      </c>
      <c r="U321" s="1">
        <v>0.5</v>
      </c>
      <c r="V321" s="1">
        <v>0.5</v>
      </c>
      <c r="W321" s="1">
        <v>0.8</v>
      </c>
      <c r="X321" s="1">
        <v>0.5</v>
      </c>
      <c r="Y321" s="1">
        <v>0.4</v>
      </c>
      <c r="Z321" s="2">
        <f>MAX(B321:Y321)</f>
        <v>4.4000000000000004</v>
      </c>
    </row>
    <row r="322" spans="1:26" x14ac:dyDescent="0.15">
      <c r="A322" s="3">
        <f>A321+1</f>
        <v>37938</v>
      </c>
      <c r="B322" s="1">
        <v>0.5</v>
      </c>
      <c r="C322" s="1">
        <v>0.8</v>
      </c>
      <c r="D322" s="1">
        <v>3.4</v>
      </c>
      <c r="E322" s="1">
        <v>6.2</v>
      </c>
      <c r="F322" s="1">
        <v>5</v>
      </c>
      <c r="G322" s="1">
        <v>5.6</v>
      </c>
      <c r="H322" s="1">
        <v>7</v>
      </c>
      <c r="I322" s="1">
        <v>8.1999999999999993</v>
      </c>
      <c r="J322" s="1">
        <v>9.6999999999999993</v>
      </c>
      <c r="K322" s="1">
        <v>13.1</v>
      </c>
      <c r="L322" s="1">
        <v>11.2</v>
      </c>
      <c r="M322" s="1">
        <v>12.5</v>
      </c>
      <c r="N322" s="1">
        <v>11.6</v>
      </c>
      <c r="O322" s="1">
        <v>12.2</v>
      </c>
      <c r="P322" s="1">
        <v>11.7</v>
      </c>
      <c r="Q322" s="1">
        <v>11</v>
      </c>
      <c r="R322" s="1">
        <v>7.8</v>
      </c>
      <c r="S322" s="1">
        <v>5.6</v>
      </c>
      <c r="T322" s="1">
        <v>2.7</v>
      </c>
      <c r="U322" s="1">
        <v>3.5</v>
      </c>
      <c r="V322" s="1">
        <v>4.0999999999999996</v>
      </c>
      <c r="W322" s="1">
        <v>2.5</v>
      </c>
      <c r="X322" s="1">
        <v>4.2</v>
      </c>
      <c r="Y322" s="1">
        <v>4.3</v>
      </c>
      <c r="Z322" s="2">
        <f>MAX(B322:Y322)</f>
        <v>13.1</v>
      </c>
    </row>
    <row r="323" spans="1:26" x14ac:dyDescent="0.15">
      <c r="A323" s="3">
        <f>A322+1</f>
        <v>37939</v>
      </c>
      <c r="B323" s="1">
        <v>3.3</v>
      </c>
      <c r="C323" s="1">
        <v>3.8</v>
      </c>
      <c r="D323" s="1">
        <v>3.9</v>
      </c>
      <c r="E323" s="1">
        <v>3.2</v>
      </c>
      <c r="F323" s="1">
        <v>3.1</v>
      </c>
      <c r="G323" s="1">
        <v>4.4000000000000004</v>
      </c>
      <c r="H323" s="1">
        <v>2.1</v>
      </c>
      <c r="I323" s="1">
        <v>3.8</v>
      </c>
      <c r="J323" s="1">
        <v>6.8</v>
      </c>
      <c r="K323" s="1">
        <v>7.5</v>
      </c>
      <c r="L323" s="1">
        <v>6.7</v>
      </c>
      <c r="M323" s="1">
        <v>5.6</v>
      </c>
      <c r="N323" s="1">
        <v>3.9</v>
      </c>
      <c r="O323" s="1">
        <v>3.2</v>
      </c>
      <c r="P323" s="1">
        <v>2.5</v>
      </c>
      <c r="Q323" s="1">
        <v>4</v>
      </c>
      <c r="R323" s="1">
        <v>2.7</v>
      </c>
      <c r="S323" s="1">
        <v>1.2</v>
      </c>
      <c r="T323" s="1">
        <v>0.9</v>
      </c>
      <c r="U323" s="1">
        <v>1.4</v>
      </c>
      <c r="V323" s="1">
        <v>0.9</v>
      </c>
      <c r="W323" s="1">
        <v>0.8</v>
      </c>
      <c r="X323" s="1">
        <v>2.2999999999999998</v>
      </c>
      <c r="Y323" s="1">
        <v>2.8</v>
      </c>
      <c r="Z323" s="2">
        <f>MAX(B323:Y323)</f>
        <v>7.5</v>
      </c>
    </row>
    <row r="324" spans="1:26" x14ac:dyDescent="0.15">
      <c r="A324" s="3">
        <f>A323+1</f>
        <v>37940</v>
      </c>
      <c r="B324" s="1">
        <v>1</v>
      </c>
      <c r="C324" s="1">
        <v>1.4</v>
      </c>
      <c r="D324" s="1">
        <v>1.2</v>
      </c>
      <c r="E324" s="1">
        <v>0.9</v>
      </c>
      <c r="F324" s="1">
        <v>0.9</v>
      </c>
      <c r="G324" s="1">
        <v>1.1000000000000001</v>
      </c>
      <c r="H324" s="1">
        <v>1.1000000000000001</v>
      </c>
      <c r="I324" s="1">
        <v>2.9</v>
      </c>
      <c r="J324" s="1">
        <v>3.9</v>
      </c>
      <c r="K324" s="1">
        <v>5.0999999999999996</v>
      </c>
      <c r="L324" s="1">
        <v>5.2</v>
      </c>
      <c r="M324" s="1">
        <v>4.9000000000000004</v>
      </c>
      <c r="N324" s="1">
        <v>4</v>
      </c>
      <c r="O324" s="1">
        <v>4.5999999999999996</v>
      </c>
      <c r="P324" s="1">
        <v>5.6</v>
      </c>
      <c r="Q324" s="1">
        <v>5.9</v>
      </c>
      <c r="R324" s="1">
        <v>4.7</v>
      </c>
      <c r="S324" s="1">
        <v>1.8</v>
      </c>
      <c r="T324" s="1">
        <v>1.1000000000000001</v>
      </c>
      <c r="U324" s="1">
        <v>1.8</v>
      </c>
      <c r="V324" s="1">
        <v>3.9</v>
      </c>
      <c r="W324" s="1">
        <v>2.8</v>
      </c>
      <c r="X324" s="1">
        <v>4.4000000000000004</v>
      </c>
      <c r="Y324" s="1">
        <v>2.9</v>
      </c>
      <c r="Z324" s="2">
        <f>MAX(B324:Y324)</f>
        <v>5.9</v>
      </c>
    </row>
    <row r="325" spans="1:26" x14ac:dyDescent="0.15">
      <c r="A325" s="3">
        <f>A324+1</f>
        <v>37941</v>
      </c>
      <c r="B325" s="1">
        <v>2.7</v>
      </c>
      <c r="C325" s="1">
        <v>3.7</v>
      </c>
      <c r="D325" s="1">
        <v>3.5</v>
      </c>
      <c r="E325" s="1">
        <v>3</v>
      </c>
      <c r="F325" s="1">
        <v>1.5</v>
      </c>
      <c r="G325" s="1">
        <v>2.1</v>
      </c>
      <c r="H325" s="1">
        <v>1.6</v>
      </c>
      <c r="I325" s="1">
        <v>2.1</v>
      </c>
      <c r="J325" s="1">
        <v>2.6</v>
      </c>
      <c r="K325" s="1">
        <v>1.7</v>
      </c>
      <c r="L325" s="1">
        <v>3.9</v>
      </c>
      <c r="M325" s="1">
        <v>5.4</v>
      </c>
      <c r="N325" s="1">
        <v>5.8</v>
      </c>
      <c r="O325" s="1">
        <v>5.9</v>
      </c>
      <c r="P325" s="1">
        <v>6.5</v>
      </c>
      <c r="Q325" s="1">
        <v>7.5</v>
      </c>
      <c r="R325" s="1">
        <v>6.4</v>
      </c>
      <c r="S325" s="1">
        <v>5.0999999999999996</v>
      </c>
      <c r="T325" s="1">
        <v>3.1</v>
      </c>
      <c r="U325" s="1">
        <v>2.7</v>
      </c>
      <c r="V325" s="1">
        <v>1.3</v>
      </c>
      <c r="W325" s="1">
        <v>1.3</v>
      </c>
      <c r="X325" s="1">
        <v>1.1000000000000001</v>
      </c>
      <c r="Y325" s="1">
        <v>2</v>
      </c>
      <c r="Z325" s="2">
        <f>MAX(B325:Y325)</f>
        <v>7.5</v>
      </c>
    </row>
    <row r="326" spans="1:26" x14ac:dyDescent="0.15">
      <c r="A326" s="3">
        <f>A325+1</f>
        <v>37942</v>
      </c>
      <c r="B326" s="1">
        <v>2.2999999999999998</v>
      </c>
      <c r="C326" s="1">
        <v>2.2999999999999998</v>
      </c>
      <c r="D326" s="1">
        <v>3.7</v>
      </c>
      <c r="E326" s="1">
        <v>4.4000000000000004</v>
      </c>
      <c r="F326" s="1">
        <v>3.9</v>
      </c>
      <c r="G326" s="1">
        <v>3.1</v>
      </c>
      <c r="H326" s="1">
        <v>3.5</v>
      </c>
      <c r="I326" s="1">
        <v>4.0999999999999996</v>
      </c>
      <c r="J326" s="1">
        <v>5.0999999999999996</v>
      </c>
      <c r="K326" s="1">
        <v>5.9</v>
      </c>
      <c r="L326" s="1">
        <v>6.2</v>
      </c>
      <c r="M326" s="1">
        <v>5.9</v>
      </c>
      <c r="N326" s="1">
        <v>6.6</v>
      </c>
      <c r="O326" s="1">
        <v>5.3</v>
      </c>
      <c r="P326" s="1">
        <v>6.4</v>
      </c>
      <c r="Q326" s="1">
        <v>7</v>
      </c>
      <c r="R326" s="1">
        <v>4.3</v>
      </c>
      <c r="S326" s="1">
        <v>4.7</v>
      </c>
      <c r="T326" s="1">
        <v>6.4</v>
      </c>
      <c r="U326" s="1">
        <v>6.8</v>
      </c>
      <c r="V326" s="1">
        <v>7.9</v>
      </c>
      <c r="W326" s="1">
        <v>8.5</v>
      </c>
      <c r="X326" s="1">
        <v>6.9</v>
      </c>
      <c r="Y326" s="1">
        <v>10.199999999999999</v>
      </c>
      <c r="Z326" s="2">
        <f>MAX(B326:Y326)</f>
        <v>10.199999999999999</v>
      </c>
    </row>
    <row r="327" spans="1:26" x14ac:dyDescent="0.15">
      <c r="A327" s="3">
        <f>A326+1</f>
        <v>37943</v>
      </c>
      <c r="B327" s="1">
        <v>10</v>
      </c>
      <c r="C327" s="1">
        <v>11.2</v>
      </c>
      <c r="D327" s="1">
        <v>10.3</v>
      </c>
      <c r="E327" s="1">
        <v>9.3000000000000007</v>
      </c>
      <c r="F327" s="1">
        <v>7.3</v>
      </c>
      <c r="G327" s="1">
        <v>7.7</v>
      </c>
      <c r="H327" s="1">
        <v>7.9</v>
      </c>
      <c r="I327" s="1">
        <v>4.5999999999999996</v>
      </c>
      <c r="J327" s="1">
        <v>1.3</v>
      </c>
      <c r="K327" s="1">
        <v>2.1</v>
      </c>
      <c r="L327" s="1">
        <v>5.0999999999999996</v>
      </c>
      <c r="M327" s="1">
        <v>5.2</v>
      </c>
      <c r="N327" s="1">
        <v>5.5</v>
      </c>
      <c r="O327" s="1">
        <v>4.7</v>
      </c>
      <c r="P327" s="1">
        <v>4.5999999999999996</v>
      </c>
      <c r="Q327" s="1">
        <v>6.5</v>
      </c>
      <c r="R327" s="1">
        <v>6</v>
      </c>
      <c r="S327" s="1">
        <v>5.5</v>
      </c>
      <c r="T327" s="1">
        <v>3.4</v>
      </c>
      <c r="U327" s="1">
        <v>10.7</v>
      </c>
      <c r="V327" s="1">
        <v>6.3</v>
      </c>
      <c r="W327" s="1">
        <v>7.4</v>
      </c>
      <c r="X327" s="1">
        <v>6.5</v>
      </c>
      <c r="Y327" s="1">
        <v>7.5</v>
      </c>
      <c r="Z327" s="2">
        <f>MAX(B327:Y327)</f>
        <v>11.2</v>
      </c>
    </row>
    <row r="328" spans="1:26" x14ac:dyDescent="0.15">
      <c r="A328" s="3">
        <f>A327+1</f>
        <v>37944</v>
      </c>
      <c r="B328" s="1">
        <v>8.1999999999999993</v>
      </c>
      <c r="C328" s="1">
        <v>7.1</v>
      </c>
      <c r="D328" s="1">
        <v>9.5</v>
      </c>
      <c r="E328" s="1">
        <v>8.1999999999999993</v>
      </c>
      <c r="F328" s="1">
        <v>4.8</v>
      </c>
      <c r="G328" s="1">
        <v>4.5</v>
      </c>
      <c r="H328" s="1">
        <v>4.0999999999999996</v>
      </c>
      <c r="I328" s="1">
        <v>3.9</v>
      </c>
      <c r="J328" s="1">
        <v>8.9</v>
      </c>
      <c r="K328" s="1">
        <v>10.199999999999999</v>
      </c>
      <c r="L328" s="1">
        <v>11.2</v>
      </c>
      <c r="M328" s="1">
        <v>10.8</v>
      </c>
      <c r="N328" s="1">
        <v>11.9</v>
      </c>
      <c r="O328" s="1">
        <v>10.199999999999999</v>
      </c>
      <c r="P328" s="1">
        <v>10.199999999999999</v>
      </c>
      <c r="Q328" s="1">
        <v>8.8000000000000007</v>
      </c>
      <c r="R328" s="1">
        <v>5.9</v>
      </c>
      <c r="S328" s="1">
        <v>3.6</v>
      </c>
      <c r="T328" s="1">
        <v>0.9</v>
      </c>
      <c r="U328" s="1">
        <v>0.2</v>
      </c>
      <c r="V328" s="1">
        <v>0.6</v>
      </c>
      <c r="W328" s="1">
        <v>0.2</v>
      </c>
      <c r="X328" s="1">
        <v>0.3</v>
      </c>
      <c r="Y328" s="1">
        <v>0.4</v>
      </c>
      <c r="Z328" s="2">
        <f>MAX(B328:Y328)</f>
        <v>11.9</v>
      </c>
    </row>
    <row r="329" spans="1:26" x14ac:dyDescent="0.15">
      <c r="A329" s="3">
        <f>A328+1</f>
        <v>37945</v>
      </c>
      <c r="B329" s="1">
        <v>0.5</v>
      </c>
      <c r="C329" s="1">
        <v>0.5</v>
      </c>
      <c r="D329" s="1">
        <v>0.1</v>
      </c>
      <c r="E329" s="1">
        <v>0.3</v>
      </c>
      <c r="F329" s="1">
        <v>0.2</v>
      </c>
      <c r="G329" s="1">
        <v>0.8</v>
      </c>
      <c r="H329" s="1">
        <v>0.3</v>
      </c>
      <c r="I329" s="1">
        <v>0.5</v>
      </c>
      <c r="J329" s="1">
        <v>1.1000000000000001</v>
      </c>
      <c r="K329" s="1">
        <v>3.2</v>
      </c>
      <c r="L329" s="1">
        <v>5.3</v>
      </c>
      <c r="M329" s="1">
        <v>5.4</v>
      </c>
      <c r="N329" s="1">
        <v>2.7</v>
      </c>
      <c r="O329" s="1">
        <v>4.0999999999999996</v>
      </c>
      <c r="P329" s="1">
        <v>3.5</v>
      </c>
      <c r="Q329" s="1">
        <v>3</v>
      </c>
      <c r="R329" s="1">
        <v>0.9</v>
      </c>
      <c r="S329" s="1">
        <v>0.6</v>
      </c>
      <c r="T329" s="1">
        <v>1.1000000000000001</v>
      </c>
      <c r="U329" s="1">
        <v>1.5</v>
      </c>
      <c r="V329" s="1">
        <v>1.1000000000000001</v>
      </c>
      <c r="W329" s="1">
        <v>1</v>
      </c>
      <c r="X329" s="1">
        <v>0.7</v>
      </c>
      <c r="Y329" s="1">
        <v>0.9</v>
      </c>
      <c r="Z329" s="2">
        <f>MAX(B329:Y329)</f>
        <v>5.4</v>
      </c>
    </row>
    <row r="330" spans="1:26" x14ac:dyDescent="0.15">
      <c r="A330" s="3">
        <f>A329+1</f>
        <v>37946</v>
      </c>
      <c r="B330" s="1">
        <v>1</v>
      </c>
      <c r="C330" s="1">
        <v>0.9</v>
      </c>
      <c r="D330" s="1">
        <v>0.6</v>
      </c>
      <c r="E330" s="1">
        <v>0.8</v>
      </c>
      <c r="F330" s="1">
        <v>1.2</v>
      </c>
      <c r="G330" s="1">
        <v>0.9</v>
      </c>
      <c r="H330" s="1">
        <v>0.1</v>
      </c>
      <c r="I330" s="1">
        <v>0.4</v>
      </c>
      <c r="J330" s="1">
        <v>1.5</v>
      </c>
      <c r="K330" s="1">
        <v>3.7</v>
      </c>
      <c r="L330" s="1">
        <v>4</v>
      </c>
      <c r="M330" s="1">
        <v>4.3</v>
      </c>
      <c r="N330" s="1">
        <v>5.8</v>
      </c>
      <c r="O330" s="1">
        <v>5.3</v>
      </c>
      <c r="P330" s="1">
        <v>5</v>
      </c>
      <c r="Q330" s="1">
        <v>4.9000000000000004</v>
      </c>
      <c r="R330" s="1">
        <v>4.0999999999999996</v>
      </c>
      <c r="S330" s="1">
        <v>1.9</v>
      </c>
      <c r="T330" s="1">
        <v>2.7</v>
      </c>
      <c r="U330" s="1">
        <v>2</v>
      </c>
      <c r="V330" s="1">
        <v>2.2000000000000002</v>
      </c>
      <c r="W330" s="1">
        <v>2.8</v>
      </c>
      <c r="X330" s="1">
        <v>2.8</v>
      </c>
      <c r="Y330" s="1">
        <v>2.5</v>
      </c>
      <c r="Z330" s="2">
        <f>MAX(B330:Y330)</f>
        <v>5.8</v>
      </c>
    </row>
    <row r="331" spans="1:26" x14ac:dyDescent="0.15">
      <c r="A331" s="3">
        <f>A330+1</f>
        <v>37947</v>
      </c>
      <c r="B331" s="1">
        <v>2.4</v>
      </c>
      <c r="C331" s="1">
        <v>2</v>
      </c>
      <c r="D331" s="1">
        <v>2.2999999999999998</v>
      </c>
      <c r="E331" s="1">
        <v>3.1</v>
      </c>
      <c r="F331" s="1">
        <v>3.2</v>
      </c>
      <c r="G331" s="1">
        <v>2.8</v>
      </c>
      <c r="H331" s="1">
        <v>3.8</v>
      </c>
      <c r="I331" s="1">
        <v>4.4000000000000004</v>
      </c>
      <c r="J331" s="1">
        <v>4.8</v>
      </c>
      <c r="K331" s="1">
        <v>5.6</v>
      </c>
      <c r="L331" s="1">
        <v>7.8</v>
      </c>
      <c r="M331" s="1">
        <v>7.2</v>
      </c>
      <c r="N331" s="1">
        <v>7</v>
      </c>
      <c r="O331" s="1">
        <v>7</v>
      </c>
      <c r="P331" s="1">
        <v>7.8</v>
      </c>
      <c r="Q331" s="1">
        <v>7.3</v>
      </c>
      <c r="R331" s="1">
        <v>5.7</v>
      </c>
      <c r="S331" s="1">
        <v>4.9000000000000004</v>
      </c>
      <c r="T331" s="1">
        <v>5.7</v>
      </c>
      <c r="U331" s="1">
        <v>6</v>
      </c>
      <c r="V331" s="1">
        <v>7.4</v>
      </c>
      <c r="W331" s="1">
        <v>7</v>
      </c>
      <c r="X331" s="1">
        <v>6.8</v>
      </c>
      <c r="Y331" s="1">
        <v>6.2</v>
      </c>
      <c r="Z331" s="2">
        <f>MAX(B331:Y331)</f>
        <v>7.8</v>
      </c>
    </row>
    <row r="332" spans="1:26" x14ac:dyDescent="0.15">
      <c r="A332" s="3">
        <f>A331+1</f>
        <v>37948</v>
      </c>
      <c r="B332" s="1">
        <v>6.7</v>
      </c>
      <c r="C332" s="1">
        <v>6</v>
      </c>
      <c r="D332" s="1">
        <v>5.3</v>
      </c>
      <c r="E332" s="1">
        <v>4.2</v>
      </c>
      <c r="F332" s="1">
        <v>4.7</v>
      </c>
      <c r="G332" s="1">
        <v>5.5</v>
      </c>
      <c r="H332" s="1">
        <v>5.4</v>
      </c>
      <c r="I332" s="1">
        <v>6.2</v>
      </c>
      <c r="J332" s="1">
        <v>7.2</v>
      </c>
      <c r="K332" s="1">
        <v>7.3</v>
      </c>
      <c r="L332" s="1">
        <v>9.3000000000000007</v>
      </c>
      <c r="M332" s="1">
        <v>8.5</v>
      </c>
      <c r="N332" s="1">
        <v>8.1999999999999993</v>
      </c>
      <c r="O332" s="1">
        <v>8</v>
      </c>
      <c r="P332" s="1">
        <v>8.9</v>
      </c>
      <c r="Q332" s="1">
        <v>9.6999999999999993</v>
      </c>
      <c r="R332" s="1">
        <v>8.1</v>
      </c>
      <c r="S332" s="1">
        <v>8.8000000000000007</v>
      </c>
      <c r="T332" s="1">
        <v>5.5</v>
      </c>
      <c r="U332" s="1">
        <v>3.5</v>
      </c>
      <c r="V332" s="1">
        <v>14.2</v>
      </c>
      <c r="W332" s="1">
        <v>11.7</v>
      </c>
      <c r="X332" s="1">
        <v>10.199999999999999</v>
      </c>
      <c r="Z332" s="2">
        <f>MAX(B332:Y332)</f>
        <v>14.2</v>
      </c>
    </row>
    <row r="333" spans="1:26" x14ac:dyDescent="0.15">
      <c r="A333" s="3">
        <f>A332+1</f>
        <v>37949</v>
      </c>
      <c r="B333" s="1">
        <v>7.5</v>
      </c>
      <c r="C333" s="1">
        <v>6.9</v>
      </c>
      <c r="D333" s="1">
        <v>10.3</v>
      </c>
      <c r="E333" s="1">
        <v>9.6999999999999993</v>
      </c>
      <c r="F333" s="1">
        <v>9</v>
      </c>
      <c r="G333" s="1">
        <v>8.3000000000000007</v>
      </c>
      <c r="H333" s="1">
        <v>6.7</v>
      </c>
      <c r="I333" s="1">
        <v>7.7</v>
      </c>
      <c r="J333" s="1">
        <v>8.9</v>
      </c>
      <c r="K333" s="1">
        <v>9.9</v>
      </c>
      <c r="L333" s="1">
        <v>9.1</v>
      </c>
      <c r="M333" s="1">
        <v>9</v>
      </c>
      <c r="N333" s="1">
        <v>8.1999999999999993</v>
      </c>
      <c r="O333" s="1">
        <v>9.1</v>
      </c>
      <c r="P333" s="1">
        <v>9.1999999999999993</v>
      </c>
      <c r="Q333" s="1">
        <v>8</v>
      </c>
      <c r="R333" s="1">
        <v>6.2</v>
      </c>
      <c r="S333" s="1">
        <v>4.5999999999999996</v>
      </c>
      <c r="T333" s="1">
        <v>3.1</v>
      </c>
      <c r="U333" s="1">
        <v>1.7</v>
      </c>
      <c r="V333" s="1">
        <v>1.5</v>
      </c>
      <c r="W333" s="1">
        <v>1.5</v>
      </c>
      <c r="X333" s="1">
        <v>1.2</v>
      </c>
      <c r="Y333" s="1">
        <v>0.6</v>
      </c>
      <c r="Z333" s="2">
        <f>MAX(B333:Y333)</f>
        <v>10.3</v>
      </c>
    </row>
    <row r="334" spans="1:26" x14ac:dyDescent="0.15">
      <c r="A334" s="3">
        <f>A333+1</f>
        <v>37950</v>
      </c>
      <c r="B334" s="1">
        <v>0.3</v>
      </c>
      <c r="C334" s="1">
        <v>0.3</v>
      </c>
      <c r="D334" s="1">
        <v>1</v>
      </c>
      <c r="E334" s="1">
        <v>0.2</v>
      </c>
      <c r="F334" s="1">
        <v>0.4</v>
      </c>
      <c r="G334" s="1">
        <v>2.4</v>
      </c>
      <c r="H334" s="1">
        <v>2.1</v>
      </c>
      <c r="I334" s="1">
        <v>2.2999999999999998</v>
      </c>
      <c r="J334" s="1">
        <v>5.2</v>
      </c>
      <c r="K334" s="1">
        <v>7.3</v>
      </c>
      <c r="L334" s="1">
        <v>5.7</v>
      </c>
      <c r="M334" s="1">
        <v>2.8</v>
      </c>
      <c r="N334" s="1">
        <v>3.7</v>
      </c>
      <c r="O334" s="1">
        <v>2.5</v>
      </c>
      <c r="P334" s="1">
        <v>3</v>
      </c>
      <c r="Q334" s="1">
        <v>2.5</v>
      </c>
      <c r="R334" s="1">
        <v>2.2000000000000002</v>
      </c>
      <c r="S334" s="1">
        <v>1</v>
      </c>
      <c r="T334" s="1">
        <v>0.7</v>
      </c>
      <c r="U334" s="1">
        <v>0.6</v>
      </c>
      <c r="V334" s="1">
        <v>2.2000000000000002</v>
      </c>
      <c r="W334" s="1">
        <v>2.6</v>
      </c>
      <c r="X334" s="1">
        <v>1</v>
      </c>
      <c r="Y334" s="1">
        <v>0.6</v>
      </c>
      <c r="Z334" s="2">
        <f>MAX(B334:Y334)</f>
        <v>7.3</v>
      </c>
    </row>
    <row r="335" spans="1:26" x14ac:dyDescent="0.15">
      <c r="A335" s="3">
        <f>A334+1</f>
        <v>37951</v>
      </c>
      <c r="B335" s="1">
        <v>1.3</v>
      </c>
      <c r="C335" s="1">
        <v>3.1</v>
      </c>
      <c r="D335" s="1">
        <v>4.2</v>
      </c>
      <c r="E335" s="1">
        <v>3.1</v>
      </c>
      <c r="F335" s="1">
        <v>9.9</v>
      </c>
      <c r="G335" s="1">
        <v>42.3</v>
      </c>
      <c r="H335" s="1">
        <v>6.5</v>
      </c>
      <c r="I335" s="1">
        <v>6.7</v>
      </c>
      <c r="J335" s="1">
        <v>6.7</v>
      </c>
      <c r="K335" s="1">
        <v>8.1</v>
      </c>
      <c r="L335" s="1">
        <v>9.8000000000000007</v>
      </c>
      <c r="M335" s="1">
        <v>8.9</v>
      </c>
      <c r="N335" s="1">
        <v>9</v>
      </c>
      <c r="O335" s="1">
        <v>9.8000000000000007</v>
      </c>
      <c r="P335" s="1">
        <v>9</v>
      </c>
      <c r="Q335" s="1">
        <v>7.8</v>
      </c>
      <c r="R335" s="1">
        <v>8.6</v>
      </c>
      <c r="S335" s="1">
        <v>7.4</v>
      </c>
      <c r="T335" s="1">
        <v>8.4</v>
      </c>
      <c r="U335" s="1">
        <v>6.8</v>
      </c>
      <c r="V335" s="1">
        <v>6.9</v>
      </c>
      <c r="W335" s="1">
        <v>9.4</v>
      </c>
      <c r="X335" s="1">
        <v>7.8</v>
      </c>
      <c r="Y335" s="1">
        <v>6.9</v>
      </c>
      <c r="Z335" s="2">
        <f>MAX(B335:Y335)</f>
        <v>42.3</v>
      </c>
    </row>
    <row r="336" spans="1:26" x14ac:dyDescent="0.15">
      <c r="A336" s="3">
        <f>A335+1</f>
        <v>37952</v>
      </c>
      <c r="B336" s="1">
        <v>6.4</v>
      </c>
      <c r="C336" s="1">
        <v>12</v>
      </c>
      <c r="D336" s="1">
        <v>11.5</v>
      </c>
      <c r="E336" s="1">
        <v>12.6</v>
      </c>
      <c r="F336" s="1">
        <v>8.8000000000000007</v>
      </c>
      <c r="G336" s="1">
        <v>43.4</v>
      </c>
      <c r="H336" s="1">
        <v>31.6</v>
      </c>
      <c r="I336" s="1">
        <v>2.7</v>
      </c>
      <c r="J336" s="1">
        <v>3.5</v>
      </c>
      <c r="K336" s="1">
        <v>4.9000000000000004</v>
      </c>
      <c r="L336" s="1">
        <v>5.9</v>
      </c>
      <c r="M336" s="1">
        <v>4.2</v>
      </c>
      <c r="N336" s="1">
        <v>3</v>
      </c>
      <c r="O336" s="1">
        <v>1.9</v>
      </c>
      <c r="P336" s="1">
        <v>2</v>
      </c>
      <c r="Q336" s="1">
        <v>1.8</v>
      </c>
      <c r="R336" s="1">
        <v>3.2</v>
      </c>
      <c r="S336" s="1">
        <v>4.4000000000000004</v>
      </c>
      <c r="T336" s="1">
        <v>65.599999999999994</v>
      </c>
      <c r="U336" s="1">
        <v>47.5</v>
      </c>
      <c r="V336" s="1">
        <v>1.4</v>
      </c>
      <c r="W336" s="1">
        <v>8.3000000000000007</v>
      </c>
      <c r="X336" s="1">
        <v>11.2</v>
      </c>
      <c r="Y336" s="1">
        <v>10.6</v>
      </c>
      <c r="Z336" s="2">
        <f>MAX(B336:Y336)</f>
        <v>65.599999999999994</v>
      </c>
    </row>
    <row r="337" spans="1:26" x14ac:dyDescent="0.15">
      <c r="A337" s="3">
        <f>A336+1</f>
        <v>37953</v>
      </c>
      <c r="B337" s="1">
        <v>12.7</v>
      </c>
      <c r="C337" s="1">
        <v>13.9</v>
      </c>
      <c r="D337" s="1">
        <v>14.2</v>
      </c>
      <c r="E337" s="1">
        <v>12.6</v>
      </c>
      <c r="F337" s="1">
        <v>10.199999999999999</v>
      </c>
      <c r="G337" s="1">
        <v>10.4</v>
      </c>
      <c r="H337" s="1">
        <v>8.5</v>
      </c>
      <c r="I337" s="1">
        <v>7.8</v>
      </c>
      <c r="J337" s="1">
        <v>9.3000000000000007</v>
      </c>
      <c r="K337" s="1">
        <v>9.9</v>
      </c>
      <c r="L337" s="1">
        <v>11.3</v>
      </c>
      <c r="M337" s="1">
        <v>13.2</v>
      </c>
      <c r="N337" s="1">
        <v>12.1</v>
      </c>
      <c r="O337" s="1">
        <v>12.8</v>
      </c>
      <c r="P337" s="1">
        <v>11.6</v>
      </c>
      <c r="Q337" s="1">
        <v>10</v>
      </c>
      <c r="R337" s="1">
        <v>7.9</v>
      </c>
      <c r="S337" s="1">
        <v>4.2</v>
      </c>
      <c r="T337" s="1">
        <v>0.9</v>
      </c>
      <c r="U337" s="1">
        <v>0.7</v>
      </c>
      <c r="V337" s="1">
        <v>0.8</v>
      </c>
      <c r="W337" s="1">
        <v>0.6</v>
      </c>
      <c r="X337" s="1">
        <v>0.4</v>
      </c>
      <c r="Y337" s="1">
        <v>0.3</v>
      </c>
      <c r="Z337" s="2">
        <f>MAX(B337:Y337)</f>
        <v>14.2</v>
      </c>
    </row>
    <row r="338" spans="1:26" x14ac:dyDescent="0.15">
      <c r="A338" s="3">
        <f>A337+1</f>
        <v>37954</v>
      </c>
      <c r="B338" s="1">
        <v>0.3</v>
      </c>
      <c r="C338" s="1">
        <v>0.4</v>
      </c>
      <c r="D338" s="1">
        <v>0.3</v>
      </c>
      <c r="E338" s="1">
        <v>0.7</v>
      </c>
      <c r="F338" s="1">
        <v>0.2</v>
      </c>
      <c r="G338" s="1">
        <v>0.5</v>
      </c>
      <c r="H338" s="1">
        <v>0.3</v>
      </c>
      <c r="I338" s="1">
        <v>0.2</v>
      </c>
      <c r="J338" s="1">
        <v>2.4</v>
      </c>
      <c r="K338" s="1">
        <v>5</v>
      </c>
      <c r="L338" s="1">
        <v>5.9</v>
      </c>
      <c r="M338" s="1">
        <v>4.3</v>
      </c>
      <c r="N338" s="1">
        <v>2.9</v>
      </c>
      <c r="O338" s="1">
        <v>0.5</v>
      </c>
      <c r="P338" s="1">
        <v>2.4</v>
      </c>
      <c r="Q338" s="1">
        <v>2.2000000000000002</v>
      </c>
      <c r="R338" s="1">
        <v>3</v>
      </c>
      <c r="S338" s="1">
        <v>0.9</v>
      </c>
      <c r="T338" s="1">
        <v>0.8</v>
      </c>
      <c r="U338" s="1">
        <v>0.9</v>
      </c>
      <c r="V338" s="1">
        <v>0.8</v>
      </c>
      <c r="W338" s="1">
        <v>0.7</v>
      </c>
      <c r="X338" s="1">
        <v>0.9</v>
      </c>
      <c r="Y338" s="1">
        <v>0.9</v>
      </c>
      <c r="Z338" s="2">
        <f>MAX(B338:Y338)</f>
        <v>5.9</v>
      </c>
    </row>
    <row r="339" spans="1:26" x14ac:dyDescent="0.15">
      <c r="A339" s="3">
        <f>A338+1</f>
        <v>37955</v>
      </c>
      <c r="B339" s="1">
        <v>1</v>
      </c>
      <c r="C339" s="1">
        <v>1.1000000000000001</v>
      </c>
      <c r="D339" s="1">
        <v>0.6</v>
      </c>
      <c r="E339" s="1">
        <v>0.7</v>
      </c>
      <c r="F339" s="1">
        <v>0.7</v>
      </c>
      <c r="G339" s="1">
        <v>0.7</v>
      </c>
      <c r="H339" s="1">
        <v>0.8</v>
      </c>
      <c r="I339" s="1">
        <v>0.7</v>
      </c>
      <c r="J339" s="1">
        <v>1.8</v>
      </c>
      <c r="K339" s="1">
        <v>4.8</v>
      </c>
      <c r="L339" s="1">
        <v>3.1</v>
      </c>
      <c r="M339" s="1">
        <v>2.9</v>
      </c>
      <c r="N339" s="1">
        <v>4.0999999999999996</v>
      </c>
      <c r="O339" s="1">
        <v>4.4000000000000004</v>
      </c>
      <c r="P339" s="1">
        <v>4</v>
      </c>
      <c r="Q339" s="1">
        <v>3.5</v>
      </c>
      <c r="R339" s="1">
        <v>1.5</v>
      </c>
      <c r="S339" s="1">
        <v>0.6</v>
      </c>
      <c r="T339" s="1">
        <v>0.6</v>
      </c>
      <c r="U339" s="1">
        <v>0.5</v>
      </c>
      <c r="V339" s="1">
        <v>0.8</v>
      </c>
      <c r="W339" s="1">
        <v>1.1000000000000001</v>
      </c>
      <c r="X339" s="1">
        <v>1</v>
      </c>
      <c r="Y339" s="1">
        <v>0.7</v>
      </c>
      <c r="Z339" s="2">
        <f>MAX(B339:Y339)</f>
        <v>4.8</v>
      </c>
    </row>
    <row r="340" spans="1:26" x14ac:dyDescent="0.15">
      <c r="A340" s="3">
        <f>A339+1</f>
        <v>37956</v>
      </c>
      <c r="B340" s="1">
        <v>0.8</v>
      </c>
      <c r="C340" s="1">
        <v>0.5</v>
      </c>
      <c r="D340" s="1">
        <v>0.3</v>
      </c>
      <c r="E340" s="1">
        <v>0.8</v>
      </c>
      <c r="F340" s="1">
        <v>0.5</v>
      </c>
      <c r="G340" s="1">
        <v>0.6</v>
      </c>
      <c r="H340" s="1">
        <v>0.3</v>
      </c>
      <c r="J340" s="1">
        <v>0.5</v>
      </c>
      <c r="K340" s="1">
        <v>2</v>
      </c>
      <c r="L340" s="1">
        <v>4</v>
      </c>
      <c r="M340" s="1">
        <v>8.1</v>
      </c>
      <c r="N340" s="1">
        <v>8.5</v>
      </c>
      <c r="O340" s="1">
        <v>9.3000000000000007</v>
      </c>
      <c r="P340" s="1">
        <v>7.4</v>
      </c>
      <c r="Q340" s="1">
        <v>7.3</v>
      </c>
      <c r="R340" s="1">
        <v>5.0999999999999996</v>
      </c>
      <c r="S340" s="1">
        <v>2</v>
      </c>
      <c r="T340" s="1">
        <v>0.6</v>
      </c>
      <c r="U340" s="1">
        <v>1</v>
      </c>
      <c r="V340" s="1">
        <v>2.5</v>
      </c>
      <c r="W340" s="1">
        <v>3.1</v>
      </c>
      <c r="X340" s="1">
        <v>3.3</v>
      </c>
      <c r="Y340" s="1">
        <v>1.8</v>
      </c>
      <c r="Z340" s="2">
        <f>MAX(B340:Y340)</f>
        <v>9.3000000000000007</v>
      </c>
    </row>
    <row r="341" spans="1:26" x14ac:dyDescent="0.15">
      <c r="A341" s="3">
        <f>A340+1</f>
        <v>37957</v>
      </c>
      <c r="B341" s="1">
        <v>1.9</v>
      </c>
      <c r="C341" s="1">
        <v>2.2000000000000002</v>
      </c>
      <c r="D341" s="1">
        <v>1.7</v>
      </c>
      <c r="E341" s="1">
        <v>0.7</v>
      </c>
      <c r="F341" s="1">
        <v>0.9</v>
      </c>
      <c r="G341" s="1">
        <v>0.2</v>
      </c>
      <c r="H341" s="1">
        <v>0.5</v>
      </c>
      <c r="I341" s="1">
        <v>1.6</v>
      </c>
      <c r="J341" s="1">
        <v>6</v>
      </c>
      <c r="K341" s="1">
        <v>6.9</v>
      </c>
      <c r="L341" s="1">
        <v>5.4</v>
      </c>
      <c r="M341" s="1">
        <v>5.2</v>
      </c>
      <c r="N341" s="1">
        <v>4.3</v>
      </c>
      <c r="O341" s="1">
        <v>3.9</v>
      </c>
      <c r="P341" s="1">
        <v>4.5</v>
      </c>
      <c r="Q341" s="1">
        <v>3.4</v>
      </c>
      <c r="R341" s="1">
        <v>3</v>
      </c>
      <c r="S341" s="1">
        <v>2.2000000000000002</v>
      </c>
      <c r="T341" s="1">
        <v>1.2</v>
      </c>
      <c r="U341" s="1">
        <v>0.8</v>
      </c>
      <c r="V341" s="1">
        <v>1.4</v>
      </c>
      <c r="W341" s="1">
        <v>0.8</v>
      </c>
      <c r="X341" s="1">
        <v>3.1</v>
      </c>
      <c r="Y341" s="1">
        <v>0.5</v>
      </c>
      <c r="Z341" s="2">
        <f>MAX(B341:Y341)</f>
        <v>6.9</v>
      </c>
    </row>
    <row r="342" spans="1:26" x14ac:dyDescent="0.15">
      <c r="A342" s="3">
        <f>A341+1</f>
        <v>37958</v>
      </c>
      <c r="B342" s="1">
        <v>0.6</v>
      </c>
      <c r="C342" s="1">
        <v>0.3</v>
      </c>
      <c r="D342" s="1">
        <v>0.4</v>
      </c>
      <c r="E342" s="1">
        <v>1</v>
      </c>
      <c r="F342" s="1">
        <v>1.2</v>
      </c>
      <c r="G342" s="1">
        <v>0.3</v>
      </c>
      <c r="H342" s="1">
        <v>1</v>
      </c>
      <c r="I342" s="1">
        <v>1.1000000000000001</v>
      </c>
      <c r="J342" s="1">
        <v>1.5</v>
      </c>
      <c r="K342" s="1">
        <v>2.7</v>
      </c>
      <c r="L342" s="1">
        <v>3.5</v>
      </c>
      <c r="M342" s="1">
        <v>4.5</v>
      </c>
      <c r="N342" s="1">
        <v>5.7</v>
      </c>
      <c r="O342" s="1">
        <v>3.9</v>
      </c>
      <c r="P342" s="1">
        <v>4</v>
      </c>
      <c r="Q342" s="1">
        <v>3.5</v>
      </c>
      <c r="R342" s="1">
        <v>2.5</v>
      </c>
      <c r="S342" s="1">
        <v>1.2</v>
      </c>
      <c r="T342" s="1">
        <v>0.6</v>
      </c>
      <c r="U342" s="1">
        <v>0.9</v>
      </c>
      <c r="V342" s="1">
        <v>0.7</v>
      </c>
      <c r="W342" s="1">
        <v>0.9</v>
      </c>
      <c r="X342" s="1">
        <v>1.2</v>
      </c>
      <c r="Y342" s="1">
        <v>0.7</v>
      </c>
      <c r="Z342" s="2">
        <f>MAX(B342:Y342)</f>
        <v>5.7</v>
      </c>
    </row>
    <row r="343" spans="1:26" x14ac:dyDescent="0.15">
      <c r="A343" s="3">
        <f>A342+1</f>
        <v>37959</v>
      </c>
      <c r="B343" s="1">
        <v>1.2</v>
      </c>
      <c r="C343" s="1">
        <v>1.2</v>
      </c>
      <c r="D343" s="1">
        <v>0.9</v>
      </c>
      <c r="E343" s="1">
        <v>0.8</v>
      </c>
      <c r="F343" s="1">
        <v>1.3</v>
      </c>
      <c r="G343" s="1">
        <v>3.2</v>
      </c>
      <c r="H343" s="1">
        <v>3.9</v>
      </c>
      <c r="I343" s="1">
        <v>3.5</v>
      </c>
      <c r="J343" s="1">
        <v>3.8</v>
      </c>
      <c r="K343" s="1">
        <v>4.8</v>
      </c>
      <c r="L343" s="1">
        <v>5.7</v>
      </c>
      <c r="M343" s="1">
        <v>5.2</v>
      </c>
      <c r="N343" s="1">
        <v>5.3</v>
      </c>
      <c r="O343" s="1">
        <v>5</v>
      </c>
      <c r="P343" s="1">
        <v>5.5</v>
      </c>
      <c r="Q343" s="1">
        <v>5.2</v>
      </c>
      <c r="R343" s="1">
        <v>1.8</v>
      </c>
      <c r="S343" s="1">
        <v>17.7</v>
      </c>
      <c r="T343" s="1">
        <v>1.6</v>
      </c>
      <c r="U343" s="1">
        <v>3.9</v>
      </c>
      <c r="V343" s="1">
        <v>3.8</v>
      </c>
      <c r="W343" s="1">
        <v>3.2</v>
      </c>
      <c r="X343" s="1">
        <v>3</v>
      </c>
      <c r="Y343" s="1">
        <v>3.4</v>
      </c>
      <c r="Z343" s="2">
        <f>MAX(B343:Y343)</f>
        <v>17.7</v>
      </c>
    </row>
    <row r="344" spans="1:26" x14ac:dyDescent="0.15">
      <c r="A344" s="3">
        <f>A343+1</f>
        <v>37960</v>
      </c>
      <c r="B344" s="1">
        <v>1.1000000000000001</v>
      </c>
      <c r="C344" s="1">
        <v>1.5</v>
      </c>
      <c r="D344" s="1">
        <v>0.2</v>
      </c>
      <c r="E344" s="1">
        <v>1.1000000000000001</v>
      </c>
      <c r="F344" s="1">
        <v>0.7</v>
      </c>
      <c r="G344" s="1">
        <v>0.7</v>
      </c>
      <c r="H344" s="1">
        <v>0.8</v>
      </c>
      <c r="I344" s="1">
        <v>3.1</v>
      </c>
      <c r="J344" s="1">
        <v>3.6</v>
      </c>
      <c r="K344" s="1">
        <v>5.5</v>
      </c>
      <c r="L344" s="1">
        <v>8.1</v>
      </c>
      <c r="M344" s="1">
        <v>9.4</v>
      </c>
      <c r="N344" s="1">
        <v>10.6</v>
      </c>
      <c r="O344" s="1">
        <v>10.5</v>
      </c>
      <c r="P344" s="1">
        <v>9.6</v>
      </c>
      <c r="Q344" s="1">
        <v>10.1</v>
      </c>
      <c r="R344" s="1">
        <v>8.5</v>
      </c>
      <c r="S344" s="1">
        <v>5.2</v>
      </c>
      <c r="T344" s="1">
        <v>2.9</v>
      </c>
      <c r="U344" s="1">
        <v>2.4</v>
      </c>
      <c r="V344" s="1">
        <v>3.9</v>
      </c>
      <c r="W344" s="1">
        <v>4.9000000000000004</v>
      </c>
      <c r="X344" s="1">
        <v>3</v>
      </c>
      <c r="Y344" s="1">
        <v>4</v>
      </c>
      <c r="Z344" s="2">
        <f>MAX(B344:Y344)</f>
        <v>10.6</v>
      </c>
    </row>
    <row r="345" spans="1:26" x14ac:dyDescent="0.15">
      <c r="A345" s="3">
        <f>A344+1</f>
        <v>37961</v>
      </c>
      <c r="B345" s="1">
        <v>3.5</v>
      </c>
      <c r="C345" s="1">
        <v>4.5999999999999996</v>
      </c>
      <c r="D345" s="1">
        <v>3.5</v>
      </c>
      <c r="E345" s="1">
        <v>3.4</v>
      </c>
      <c r="F345" s="1">
        <v>3.1</v>
      </c>
      <c r="G345" s="1">
        <v>2.7</v>
      </c>
      <c r="H345" s="1">
        <v>1.9</v>
      </c>
      <c r="I345" s="1">
        <v>3.4</v>
      </c>
      <c r="J345" s="1">
        <v>5.5</v>
      </c>
      <c r="K345" s="1">
        <v>6.4</v>
      </c>
      <c r="L345" s="1">
        <v>6.3</v>
      </c>
      <c r="M345" s="1">
        <v>6.5</v>
      </c>
      <c r="N345" s="1">
        <v>7.1</v>
      </c>
      <c r="O345" s="1">
        <v>7.1</v>
      </c>
      <c r="P345" s="1">
        <v>6.2</v>
      </c>
      <c r="Q345" s="1">
        <v>5.7</v>
      </c>
      <c r="R345" s="1">
        <v>5.8</v>
      </c>
      <c r="S345" s="1">
        <v>3.7</v>
      </c>
      <c r="T345" s="1">
        <v>1.1000000000000001</v>
      </c>
      <c r="U345" s="1">
        <v>0.5</v>
      </c>
      <c r="V345" s="1">
        <v>0.7</v>
      </c>
      <c r="W345" s="1">
        <v>0.5</v>
      </c>
      <c r="X345" s="1">
        <v>0.4</v>
      </c>
      <c r="Y345" s="1">
        <v>0.3</v>
      </c>
      <c r="Z345" s="2">
        <f>MAX(B345:Y345)</f>
        <v>7.1</v>
      </c>
    </row>
    <row r="346" spans="1:26" x14ac:dyDescent="0.15">
      <c r="A346" s="3">
        <f>A345+1</f>
        <v>37962</v>
      </c>
      <c r="B346" s="1">
        <v>0.3</v>
      </c>
      <c r="C346" s="1">
        <v>0.4</v>
      </c>
      <c r="D346" s="1">
        <v>0.2</v>
      </c>
      <c r="E346" s="1">
        <v>3.5</v>
      </c>
      <c r="F346" s="1">
        <v>40.4</v>
      </c>
      <c r="G346" s="1">
        <v>93.4</v>
      </c>
      <c r="H346" s="1">
        <v>108.7</v>
      </c>
      <c r="I346" s="1">
        <v>66.8</v>
      </c>
      <c r="J346" s="1">
        <v>0.9</v>
      </c>
      <c r="K346" s="1">
        <v>0.8</v>
      </c>
      <c r="L346" s="1">
        <v>0.3</v>
      </c>
      <c r="M346" s="1">
        <v>2.4</v>
      </c>
      <c r="N346" s="1">
        <v>3</v>
      </c>
      <c r="O346" s="1">
        <v>3.3</v>
      </c>
      <c r="P346" s="1">
        <v>2.9</v>
      </c>
      <c r="Q346" s="1">
        <v>2.7</v>
      </c>
      <c r="R346" s="1">
        <v>1.8</v>
      </c>
      <c r="S346" s="1">
        <v>1.1000000000000001</v>
      </c>
      <c r="T346" s="1">
        <v>1.2</v>
      </c>
      <c r="U346" s="1">
        <v>0.8</v>
      </c>
      <c r="V346" s="1">
        <v>1.1000000000000001</v>
      </c>
      <c r="W346" s="1">
        <v>1.2</v>
      </c>
      <c r="X346" s="1">
        <v>1</v>
      </c>
      <c r="Y346" s="1">
        <v>2</v>
      </c>
      <c r="Z346" s="2">
        <f>MAX(B346:Y346)</f>
        <v>108.7</v>
      </c>
    </row>
    <row r="347" spans="1:26" x14ac:dyDescent="0.15">
      <c r="A347" s="3">
        <f>A346+1</f>
        <v>37963</v>
      </c>
      <c r="B347" s="1">
        <v>2.4</v>
      </c>
      <c r="C347" s="1">
        <v>2.2999999999999998</v>
      </c>
      <c r="D347" s="1">
        <v>3.1</v>
      </c>
      <c r="E347" s="1">
        <v>3.1</v>
      </c>
      <c r="F347" s="1">
        <v>2.2999999999999998</v>
      </c>
      <c r="G347" s="1">
        <v>4.2</v>
      </c>
      <c r="H347" s="1">
        <v>4.4000000000000004</v>
      </c>
      <c r="I347" s="1">
        <v>4.2</v>
      </c>
      <c r="J347" s="1">
        <v>6.4</v>
      </c>
      <c r="K347" s="1">
        <v>7.7</v>
      </c>
      <c r="L347" s="1">
        <v>7.9</v>
      </c>
      <c r="M347" s="1">
        <v>7.2</v>
      </c>
      <c r="N347" s="1">
        <v>7.8</v>
      </c>
      <c r="O347" s="1">
        <v>8.1</v>
      </c>
      <c r="P347" s="1">
        <v>7.4</v>
      </c>
      <c r="Q347" s="1">
        <v>7.2</v>
      </c>
      <c r="R347" s="1">
        <v>5.8</v>
      </c>
      <c r="S347" s="1">
        <v>4.2</v>
      </c>
      <c r="T347" s="1">
        <v>4</v>
      </c>
      <c r="U347" s="1">
        <v>4.7</v>
      </c>
      <c r="V347" s="1">
        <v>6.6</v>
      </c>
      <c r="W347" s="1">
        <v>6.3</v>
      </c>
      <c r="X347" s="1">
        <v>5.5</v>
      </c>
      <c r="Y347" s="1">
        <v>5.6</v>
      </c>
      <c r="Z347" s="2">
        <f>MAX(B347:Y347)</f>
        <v>8.1</v>
      </c>
    </row>
    <row r="348" spans="1:26" x14ac:dyDescent="0.15">
      <c r="A348" s="3">
        <f>A347+1</f>
        <v>37964</v>
      </c>
      <c r="B348" s="1">
        <v>5</v>
      </c>
      <c r="C348" s="1">
        <v>4.0999999999999996</v>
      </c>
      <c r="D348" s="1">
        <v>4.7</v>
      </c>
      <c r="E348" s="1">
        <v>3.9</v>
      </c>
      <c r="F348" s="1">
        <v>4</v>
      </c>
      <c r="G348" s="1">
        <v>4.4000000000000004</v>
      </c>
      <c r="H348" s="1">
        <v>2.9</v>
      </c>
      <c r="I348" s="1">
        <v>2.7</v>
      </c>
      <c r="J348" s="1">
        <v>4.7</v>
      </c>
      <c r="K348" s="1">
        <v>5.4</v>
      </c>
      <c r="L348" s="1">
        <v>6.8</v>
      </c>
      <c r="M348" s="1">
        <v>9.1999999999999993</v>
      </c>
      <c r="N348" s="1">
        <v>10.1</v>
      </c>
      <c r="O348" s="1">
        <v>8.4</v>
      </c>
      <c r="P348" s="1">
        <v>8.5</v>
      </c>
      <c r="Q348" s="1">
        <v>8.1999999999999993</v>
      </c>
      <c r="R348" s="1">
        <v>8.6</v>
      </c>
      <c r="S348" s="1">
        <v>7.7</v>
      </c>
      <c r="T348" s="1">
        <v>6.6</v>
      </c>
      <c r="U348" s="1">
        <v>8</v>
      </c>
      <c r="V348" s="1">
        <v>1.4</v>
      </c>
      <c r="W348" s="1">
        <v>2.4</v>
      </c>
      <c r="X348" s="1">
        <v>1.9</v>
      </c>
      <c r="Y348" s="1">
        <v>7.3</v>
      </c>
      <c r="Z348" s="2">
        <f>MAX(B348:Y348)</f>
        <v>10.1</v>
      </c>
    </row>
    <row r="349" spans="1:26" x14ac:dyDescent="0.15">
      <c r="A349" s="3">
        <f>A348+1</f>
        <v>37965</v>
      </c>
      <c r="B349" s="1">
        <v>8</v>
      </c>
      <c r="C349" s="1">
        <v>8.1999999999999993</v>
      </c>
      <c r="D349" s="1">
        <v>7</v>
      </c>
      <c r="E349" s="1">
        <v>7.3</v>
      </c>
      <c r="F349" s="1">
        <v>6.4</v>
      </c>
      <c r="G349" s="1">
        <v>46.4</v>
      </c>
      <c r="H349" s="1">
        <v>6.7</v>
      </c>
      <c r="I349" s="1">
        <v>6.4</v>
      </c>
      <c r="J349" s="1">
        <v>9.4</v>
      </c>
      <c r="K349" s="1">
        <v>10.8</v>
      </c>
      <c r="L349" s="1">
        <v>11.2</v>
      </c>
      <c r="M349" s="1">
        <v>11.6</v>
      </c>
      <c r="N349" s="1">
        <v>11.7</v>
      </c>
      <c r="O349" s="1">
        <v>12.3</v>
      </c>
      <c r="P349" s="1">
        <v>11.9</v>
      </c>
      <c r="Q349" s="1">
        <v>11.2</v>
      </c>
      <c r="R349" s="1">
        <v>8.8000000000000007</v>
      </c>
      <c r="S349" s="1">
        <v>6.1</v>
      </c>
      <c r="T349" s="1">
        <v>5.3</v>
      </c>
      <c r="U349" s="1">
        <v>3.7</v>
      </c>
      <c r="V349" s="1">
        <v>1</v>
      </c>
      <c r="W349" s="1">
        <v>0.4</v>
      </c>
      <c r="X349" s="1">
        <v>1.1000000000000001</v>
      </c>
      <c r="Y349" s="1">
        <v>0.7</v>
      </c>
      <c r="Z349" s="2">
        <f>MAX(B349:Y349)</f>
        <v>46.4</v>
      </c>
    </row>
    <row r="350" spans="1:26" x14ac:dyDescent="0.15">
      <c r="A350" s="3">
        <f>A349+1</f>
        <v>37966</v>
      </c>
      <c r="B350" s="1">
        <v>0.6</v>
      </c>
      <c r="C350" s="1">
        <v>0.7</v>
      </c>
      <c r="D350" s="1">
        <v>1.1000000000000001</v>
      </c>
      <c r="E350" s="1">
        <v>0.5</v>
      </c>
      <c r="F350" s="1">
        <v>0.3</v>
      </c>
      <c r="G350" s="1">
        <v>0.3</v>
      </c>
      <c r="H350" s="1">
        <v>0.7</v>
      </c>
      <c r="I350" s="1">
        <v>0.7</v>
      </c>
      <c r="J350" s="1">
        <v>0.6</v>
      </c>
      <c r="K350" s="1">
        <v>3</v>
      </c>
      <c r="L350" s="1">
        <v>2.5</v>
      </c>
      <c r="M350" s="1">
        <v>2.1</v>
      </c>
      <c r="N350" s="1">
        <v>3.7</v>
      </c>
      <c r="O350" s="1">
        <v>4.3</v>
      </c>
      <c r="P350" s="1">
        <v>4.4000000000000004</v>
      </c>
      <c r="Q350" s="1">
        <v>3.5</v>
      </c>
      <c r="R350" s="1">
        <v>2.1</v>
      </c>
      <c r="S350" s="1">
        <v>0.4</v>
      </c>
      <c r="T350" s="1">
        <v>0.4</v>
      </c>
      <c r="U350" s="1">
        <v>0.4</v>
      </c>
      <c r="V350" s="1">
        <v>0.1</v>
      </c>
      <c r="W350" s="1">
        <v>0.8</v>
      </c>
      <c r="X350" s="1">
        <v>1.2</v>
      </c>
      <c r="Y350" s="1">
        <v>1</v>
      </c>
      <c r="Z350" s="2">
        <f>MAX(B350:Y350)</f>
        <v>4.4000000000000004</v>
      </c>
    </row>
    <row r="351" spans="1:26" x14ac:dyDescent="0.15">
      <c r="A351" s="3">
        <f>A350+1</f>
        <v>37967</v>
      </c>
      <c r="B351" s="1">
        <v>2.6</v>
      </c>
      <c r="C351" s="1">
        <v>0.8</v>
      </c>
      <c r="D351" s="1">
        <v>2.1</v>
      </c>
      <c r="E351" s="1">
        <v>1.9</v>
      </c>
      <c r="F351" s="1">
        <v>1.7</v>
      </c>
      <c r="G351" s="1">
        <v>1.1000000000000001</v>
      </c>
      <c r="H351" s="1">
        <v>0.5</v>
      </c>
      <c r="I351" s="1">
        <v>3.6</v>
      </c>
      <c r="J351" s="1">
        <v>4.8</v>
      </c>
      <c r="K351" s="1">
        <v>6.7</v>
      </c>
      <c r="L351" s="1">
        <v>8</v>
      </c>
      <c r="M351" s="1">
        <v>7.5</v>
      </c>
      <c r="N351" s="1">
        <v>8.3000000000000007</v>
      </c>
      <c r="O351" s="1">
        <v>7.2</v>
      </c>
      <c r="P351" s="1">
        <v>6.8</v>
      </c>
      <c r="Q351" s="1">
        <v>5.9</v>
      </c>
      <c r="R351" s="1">
        <v>5.5</v>
      </c>
      <c r="S351" s="1">
        <v>6.2</v>
      </c>
      <c r="T351" s="1">
        <v>6.9</v>
      </c>
      <c r="U351" s="1">
        <v>5.8</v>
      </c>
      <c r="V351" s="1">
        <v>5.5</v>
      </c>
      <c r="W351" s="1">
        <v>5.3</v>
      </c>
      <c r="X351" s="1">
        <v>6.1</v>
      </c>
      <c r="Y351" s="1">
        <v>7.5</v>
      </c>
      <c r="Z351" s="2">
        <f>MAX(B351:Y351)</f>
        <v>8.3000000000000007</v>
      </c>
    </row>
    <row r="352" spans="1:26" x14ac:dyDescent="0.15">
      <c r="A352" s="3">
        <f>A351+1</f>
        <v>37968</v>
      </c>
      <c r="B352" s="1">
        <v>8</v>
      </c>
      <c r="C352" s="1">
        <v>31.5</v>
      </c>
      <c r="D352" s="1">
        <v>27.4</v>
      </c>
      <c r="E352" s="1">
        <v>6.8</v>
      </c>
      <c r="F352" s="1">
        <v>7.5</v>
      </c>
      <c r="G352" s="1">
        <v>8.4</v>
      </c>
      <c r="H352" s="1">
        <v>5.4</v>
      </c>
      <c r="I352" s="1">
        <v>7.3</v>
      </c>
      <c r="J352" s="1">
        <v>4.8</v>
      </c>
      <c r="K352" s="1">
        <v>7.8</v>
      </c>
      <c r="L352" s="1">
        <v>4.4000000000000004</v>
      </c>
      <c r="M352" s="1">
        <v>2.8</v>
      </c>
      <c r="N352" s="1">
        <v>7</v>
      </c>
      <c r="O352" s="1">
        <v>5.8</v>
      </c>
      <c r="P352" s="1">
        <v>6.3</v>
      </c>
      <c r="Q352" s="1">
        <v>5.5</v>
      </c>
      <c r="R352" s="1">
        <v>6.6</v>
      </c>
      <c r="S352" s="1">
        <v>6</v>
      </c>
      <c r="T352" s="1">
        <v>104.1</v>
      </c>
      <c r="U352" s="1">
        <v>35.1</v>
      </c>
      <c r="V352" s="1">
        <v>6.7</v>
      </c>
      <c r="W352" s="1">
        <v>5.4</v>
      </c>
      <c r="X352" s="1">
        <v>4.5999999999999996</v>
      </c>
      <c r="Y352" s="1">
        <v>5.2</v>
      </c>
      <c r="Z352" s="2">
        <f>MAX(B352:Y352)</f>
        <v>104.1</v>
      </c>
    </row>
    <row r="353" spans="1:26" x14ac:dyDescent="0.15">
      <c r="A353" s="3">
        <f>A352+1</f>
        <v>37969</v>
      </c>
      <c r="B353" s="1">
        <v>7.5</v>
      </c>
      <c r="C353" s="1">
        <v>8.3000000000000007</v>
      </c>
      <c r="D353" s="1">
        <v>8.8000000000000007</v>
      </c>
      <c r="E353" s="1">
        <v>8</v>
      </c>
      <c r="F353" s="1">
        <v>6</v>
      </c>
      <c r="G353" s="1">
        <v>6.8</v>
      </c>
      <c r="H353" s="1">
        <v>5.7</v>
      </c>
      <c r="I353" s="1">
        <v>5.3</v>
      </c>
      <c r="J353" s="1">
        <v>4.9000000000000004</v>
      </c>
      <c r="K353" s="1">
        <v>6.6</v>
      </c>
      <c r="L353" s="1">
        <v>7</v>
      </c>
      <c r="M353" s="1">
        <v>6.5</v>
      </c>
      <c r="N353" s="1">
        <v>6.6</v>
      </c>
      <c r="O353" s="1">
        <v>6.2</v>
      </c>
      <c r="P353" s="1">
        <v>4</v>
      </c>
      <c r="Q353" s="1">
        <v>4.5</v>
      </c>
      <c r="R353" s="1">
        <v>2.7</v>
      </c>
      <c r="S353" s="1">
        <v>0.4</v>
      </c>
      <c r="T353" s="1">
        <v>0.7</v>
      </c>
      <c r="U353" s="1">
        <v>0.8</v>
      </c>
      <c r="V353" s="1">
        <v>0.7</v>
      </c>
      <c r="W353" s="1">
        <v>0.7</v>
      </c>
      <c r="X353" s="1">
        <v>0.8</v>
      </c>
      <c r="Y353" s="1">
        <v>0.9</v>
      </c>
      <c r="Z353" s="2">
        <f>MAX(B353:Y353)</f>
        <v>8.8000000000000007</v>
      </c>
    </row>
    <row r="354" spans="1:26" x14ac:dyDescent="0.15">
      <c r="A354" s="3">
        <f>A353+1</f>
        <v>37970</v>
      </c>
      <c r="B354" s="1">
        <v>0.6</v>
      </c>
      <c r="C354" s="1">
        <v>1</v>
      </c>
      <c r="D354" s="1">
        <v>1</v>
      </c>
      <c r="E354" s="1">
        <v>0.7</v>
      </c>
      <c r="F354" s="1">
        <v>1.1000000000000001</v>
      </c>
      <c r="G354" s="1">
        <v>2.8</v>
      </c>
      <c r="H354" s="1">
        <v>1.8</v>
      </c>
      <c r="I354" s="1">
        <v>2.7</v>
      </c>
      <c r="J354" s="1">
        <v>5.2</v>
      </c>
      <c r="K354" s="1">
        <v>6.9</v>
      </c>
      <c r="L354" s="1">
        <v>10.199999999999999</v>
      </c>
      <c r="M354" s="1">
        <v>9</v>
      </c>
      <c r="N354" s="1">
        <v>10.6</v>
      </c>
      <c r="O354" s="1">
        <v>9.8000000000000007</v>
      </c>
      <c r="P354" s="1">
        <v>10.1</v>
      </c>
      <c r="Q354" s="1">
        <v>9.4</v>
      </c>
      <c r="R354" s="1">
        <v>8.4</v>
      </c>
      <c r="S354" s="1">
        <v>24.1</v>
      </c>
      <c r="T354" s="1">
        <v>7</v>
      </c>
      <c r="U354" s="1">
        <v>29.9</v>
      </c>
      <c r="V354" s="1">
        <v>24</v>
      </c>
      <c r="W354" s="1">
        <v>51.6</v>
      </c>
      <c r="X354" s="1">
        <v>6.4</v>
      </c>
      <c r="Y354" s="1">
        <v>3.5</v>
      </c>
      <c r="Z354" s="2">
        <f>MAX(B354:Y354)</f>
        <v>51.6</v>
      </c>
    </row>
    <row r="355" spans="1:26" x14ac:dyDescent="0.15">
      <c r="A355" s="3">
        <f>A354+1</f>
        <v>37971</v>
      </c>
      <c r="B355" s="1">
        <v>4</v>
      </c>
      <c r="C355" s="1">
        <v>4</v>
      </c>
      <c r="D355" s="1">
        <v>4.3</v>
      </c>
      <c r="E355" s="1">
        <v>2.5</v>
      </c>
      <c r="F355" s="1">
        <v>3.1</v>
      </c>
      <c r="G355" s="1">
        <v>3.7</v>
      </c>
      <c r="H355" s="1">
        <v>3.5</v>
      </c>
      <c r="I355" s="1">
        <v>2.2000000000000002</v>
      </c>
      <c r="J355" s="1">
        <v>5</v>
      </c>
      <c r="K355" s="1">
        <v>9.5</v>
      </c>
      <c r="L355" s="1">
        <v>10.9</v>
      </c>
      <c r="M355" s="1">
        <v>10.6</v>
      </c>
      <c r="N355" s="1">
        <v>10.199999999999999</v>
      </c>
      <c r="O355" s="1">
        <v>9</v>
      </c>
      <c r="P355" s="1">
        <v>10.7</v>
      </c>
      <c r="Q355" s="1">
        <v>10</v>
      </c>
      <c r="R355" s="1">
        <v>10.7</v>
      </c>
      <c r="S355" s="1">
        <v>7.9</v>
      </c>
      <c r="T355" s="1">
        <v>9.4</v>
      </c>
      <c r="U355" s="1">
        <v>7.5</v>
      </c>
      <c r="V355" s="1">
        <v>5.7</v>
      </c>
      <c r="W355" s="1">
        <v>6.8</v>
      </c>
      <c r="X355" s="1">
        <v>8.1</v>
      </c>
      <c r="Y355" s="1">
        <v>10.1</v>
      </c>
      <c r="Z355" s="2">
        <f>MAX(B355:Y355)</f>
        <v>10.9</v>
      </c>
    </row>
    <row r="356" spans="1:26" x14ac:dyDescent="0.15">
      <c r="A356" s="3">
        <f>A355+1</f>
        <v>37972</v>
      </c>
      <c r="B356" s="1">
        <v>9.9</v>
      </c>
      <c r="C356" s="1">
        <v>7.1</v>
      </c>
      <c r="D356" s="1">
        <v>6.5</v>
      </c>
      <c r="E356" s="1">
        <v>4.8</v>
      </c>
      <c r="F356" s="1">
        <v>3.1</v>
      </c>
      <c r="G356" s="1">
        <v>2.2000000000000002</v>
      </c>
      <c r="H356" s="1">
        <v>2.8</v>
      </c>
      <c r="I356" s="1">
        <v>2.7</v>
      </c>
      <c r="J356" s="1">
        <v>4.9000000000000004</v>
      </c>
      <c r="K356" s="1">
        <v>5.4</v>
      </c>
      <c r="L356" s="1">
        <v>4.5</v>
      </c>
      <c r="M356" s="1">
        <v>5.6</v>
      </c>
      <c r="N356" s="1">
        <v>5.7</v>
      </c>
      <c r="O356" s="1">
        <v>6.1</v>
      </c>
      <c r="P356" s="1">
        <v>7.4</v>
      </c>
      <c r="Q356" s="1">
        <v>7.2</v>
      </c>
      <c r="R356" s="1">
        <v>5.0999999999999996</v>
      </c>
      <c r="S356" s="1">
        <v>1.2</v>
      </c>
      <c r="T356" s="1">
        <v>1.2</v>
      </c>
      <c r="U356" s="1">
        <v>1.1000000000000001</v>
      </c>
      <c r="V356" s="1">
        <v>0.9</v>
      </c>
      <c r="W356" s="1">
        <v>1.1000000000000001</v>
      </c>
      <c r="X356" s="1">
        <v>1.1000000000000001</v>
      </c>
      <c r="Y356" s="1">
        <v>1.5</v>
      </c>
      <c r="Z356" s="2">
        <f>MAX(B356:Y356)</f>
        <v>9.9</v>
      </c>
    </row>
    <row r="357" spans="1:26" x14ac:dyDescent="0.15">
      <c r="A357" s="3">
        <f>A356+1</f>
        <v>37973</v>
      </c>
      <c r="B357" s="1">
        <v>0.7</v>
      </c>
      <c r="C357" s="1">
        <v>1</v>
      </c>
      <c r="D357" s="1">
        <v>1.4</v>
      </c>
      <c r="E357" s="1">
        <v>1</v>
      </c>
      <c r="F357" s="1">
        <v>1.6</v>
      </c>
      <c r="G357" s="1">
        <v>1.4</v>
      </c>
      <c r="H357" s="1">
        <v>2.7</v>
      </c>
      <c r="I357" s="1">
        <v>3.3</v>
      </c>
      <c r="J357" s="1">
        <v>5.0999999999999996</v>
      </c>
      <c r="K357" s="1">
        <v>8.1</v>
      </c>
      <c r="L357" s="1">
        <v>7</v>
      </c>
      <c r="M357" s="1">
        <v>6.8</v>
      </c>
      <c r="N357" s="1">
        <v>6.1</v>
      </c>
      <c r="O357" s="1">
        <v>6.6</v>
      </c>
      <c r="P357" s="1">
        <v>6.7</v>
      </c>
      <c r="Q357" s="1">
        <v>7.2</v>
      </c>
      <c r="R357" s="1">
        <v>4.8</v>
      </c>
      <c r="S357" s="1">
        <v>3.7</v>
      </c>
      <c r="T357" s="1">
        <v>4.0999999999999996</v>
      </c>
      <c r="U357" s="1">
        <v>4.7</v>
      </c>
      <c r="V357" s="1">
        <v>5</v>
      </c>
      <c r="W357" s="1">
        <v>4.3</v>
      </c>
      <c r="X357" s="1">
        <v>3.2</v>
      </c>
      <c r="Y357" s="1">
        <v>4.4000000000000004</v>
      </c>
      <c r="Z357" s="2">
        <f>MAX(B357:Y357)</f>
        <v>8.1</v>
      </c>
    </row>
    <row r="358" spans="1:26" x14ac:dyDescent="0.15">
      <c r="A358" s="3">
        <f>A357+1</f>
        <v>37974</v>
      </c>
      <c r="B358" s="1">
        <v>3.5</v>
      </c>
      <c r="C358" s="1">
        <v>3</v>
      </c>
      <c r="D358" s="1">
        <v>2.5</v>
      </c>
      <c r="E358" s="1">
        <v>2.2999999999999998</v>
      </c>
      <c r="F358" s="1">
        <v>1.9</v>
      </c>
      <c r="G358" s="1">
        <v>1.4</v>
      </c>
      <c r="H358" s="1">
        <v>0.9</v>
      </c>
      <c r="I358" s="1">
        <v>1.5</v>
      </c>
      <c r="J358" s="1">
        <v>2.6</v>
      </c>
      <c r="K358" s="1">
        <v>5.8</v>
      </c>
      <c r="L358" s="1">
        <v>5.3</v>
      </c>
      <c r="M358" s="1">
        <v>7.7</v>
      </c>
      <c r="N358" s="1">
        <v>8.1999999999999993</v>
      </c>
      <c r="O358" s="1">
        <v>10.1</v>
      </c>
      <c r="P358" s="1">
        <v>10</v>
      </c>
      <c r="Q358" s="1">
        <v>8.4</v>
      </c>
      <c r="R358" s="1">
        <v>7.1</v>
      </c>
      <c r="S358" s="1">
        <v>3.6</v>
      </c>
      <c r="T358" s="1">
        <v>1.6</v>
      </c>
      <c r="U358" s="1">
        <v>0.9</v>
      </c>
      <c r="V358" s="1">
        <v>0.2</v>
      </c>
      <c r="W358" s="1">
        <v>0.6</v>
      </c>
      <c r="X358" s="1">
        <v>0.1</v>
      </c>
      <c r="Y358" s="1">
        <v>0.4</v>
      </c>
      <c r="Z358" s="2">
        <f>MAX(B358:Y358)</f>
        <v>10.1</v>
      </c>
    </row>
    <row r="359" spans="1:26" x14ac:dyDescent="0.15">
      <c r="A359" s="3">
        <f>A358+1</f>
        <v>37975</v>
      </c>
      <c r="B359" s="1">
        <v>0.3</v>
      </c>
      <c r="C359" s="1">
        <v>0.7</v>
      </c>
      <c r="D359" s="1">
        <v>0.5</v>
      </c>
      <c r="E359" s="1">
        <v>0.4</v>
      </c>
      <c r="F359" s="1">
        <v>0.3</v>
      </c>
      <c r="G359" s="1">
        <v>0.6</v>
      </c>
      <c r="H359" s="1">
        <v>0.6</v>
      </c>
      <c r="I359" s="1">
        <v>0.2</v>
      </c>
      <c r="J359" s="1">
        <v>0.9</v>
      </c>
      <c r="K359" s="1">
        <v>4.4000000000000004</v>
      </c>
      <c r="L359" s="1">
        <v>3.9</v>
      </c>
      <c r="M359" s="1">
        <v>0.3</v>
      </c>
      <c r="N359" s="1">
        <v>2.7</v>
      </c>
      <c r="O359" s="1">
        <v>2.6</v>
      </c>
      <c r="P359" s="1">
        <v>4</v>
      </c>
      <c r="Q359" s="1">
        <v>3.1</v>
      </c>
      <c r="R359" s="1">
        <v>2.2999999999999998</v>
      </c>
      <c r="S359" s="1">
        <v>1.4</v>
      </c>
      <c r="T359" s="1">
        <v>0.5</v>
      </c>
      <c r="U359" s="1">
        <v>0.8</v>
      </c>
      <c r="V359" s="1">
        <v>0.6</v>
      </c>
      <c r="W359" s="1">
        <v>7.3</v>
      </c>
      <c r="X359" s="1">
        <v>14</v>
      </c>
      <c r="Y359" s="1">
        <v>0.8</v>
      </c>
      <c r="Z359" s="2">
        <f>MAX(B359:Y359)</f>
        <v>14</v>
      </c>
    </row>
    <row r="360" spans="1:26" x14ac:dyDescent="0.15">
      <c r="A360" s="3">
        <f>A359+1</f>
        <v>37976</v>
      </c>
      <c r="B360" s="1">
        <v>0.8</v>
      </c>
      <c r="C360" s="1">
        <v>0.7</v>
      </c>
      <c r="D360" s="1">
        <v>1</v>
      </c>
      <c r="E360" s="1">
        <v>1</v>
      </c>
      <c r="F360" s="1">
        <v>0.4</v>
      </c>
      <c r="G360" s="1">
        <v>0.9</v>
      </c>
      <c r="H360" s="1">
        <v>0.9</v>
      </c>
      <c r="I360" s="1">
        <v>4.0999999999999996</v>
      </c>
      <c r="J360" s="1">
        <v>3.6</v>
      </c>
      <c r="K360" s="1">
        <v>6.7</v>
      </c>
      <c r="L360" s="1">
        <v>7.8</v>
      </c>
      <c r="M360" s="1">
        <v>7.1</v>
      </c>
      <c r="N360" s="1">
        <v>8.1999999999999993</v>
      </c>
      <c r="O360" s="1">
        <v>7.8</v>
      </c>
      <c r="P360" s="1">
        <v>6.6</v>
      </c>
      <c r="Q360" s="1">
        <v>6.3</v>
      </c>
      <c r="R360" s="1">
        <v>5.2</v>
      </c>
      <c r="S360" s="1">
        <v>3.1</v>
      </c>
      <c r="T360" s="1">
        <v>3.2</v>
      </c>
      <c r="U360" s="1">
        <v>3.8</v>
      </c>
      <c r="V360" s="1">
        <v>4.5999999999999996</v>
      </c>
      <c r="W360" s="1">
        <v>3.5</v>
      </c>
      <c r="X360" s="1">
        <v>3.5</v>
      </c>
      <c r="Y360" s="1">
        <v>2.6</v>
      </c>
      <c r="Z360" s="2">
        <f>MAX(B360:Y360)</f>
        <v>8.1999999999999993</v>
      </c>
    </row>
    <row r="361" spans="1:26" x14ac:dyDescent="0.15">
      <c r="A361" s="3">
        <f>A360+1</f>
        <v>37977</v>
      </c>
      <c r="B361" s="1">
        <v>3.1</v>
      </c>
      <c r="C361" s="1">
        <v>3.7</v>
      </c>
      <c r="D361" s="1">
        <v>96.2</v>
      </c>
      <c r="E361" s="1">
        <v>2.8</v>
      </c>
      <c r="F361" s="1">
        <v>3</v>
      </c>
      <c r="G361" s="1">
        <v>3.3</v>
      </c>
      <c r="H361" s="1">
        <v>1.8</v>
      </c>
      <c r="I361" s="1">
        <v>1.9</v>
      </c>
      <c r="J361" s="1">
        <v>3.5</v>
      </c>
      <c r="K361" s="1">
        <v>7.3</v>
      </c>
      <c r="L361" s="1">
        <v>9.6999999999999993</v>
      </c>
      <c r="M361" s="1">
        <v>9.9</v>
      </c>
      <c r="N361" s="1">
        <v>9.1</v>
      </c>
      <c r="O361" s="1">
        <v>9</v>
      </c>
      <c r="P361" s="1">
        <v>8.8000000000000007</v>
      </c>
      <c r="Q361" s="1">
        <v>7.7</v>
      </c>
      <c r="R361" s="1">
        <v>7.7</v>
      </c>
      <c r="S361" s="1">
        <v>5.4</v>
      </c>
      <c r="T361" s="1">
        <v>5.6</v>
      </c>
      <c r="U361" s="1">
        <v>6.4</v>
      </c>
      <c r="V361" s="1">
        <v>6.7</v>
      </c>
      <c r="W361" s="1">
        <v>5.2</v>
      </c>
      <c r="X361" s="1">
        <v>4.8</v>
      </c>
      <c r="Y361" s="1">
        <v>2.4</v>
      </c>
      <c r="Z361" s="2">
        <f>MAX(B361:Y361)</f>
        <v>96.2</v>
      </c>
    </row>
    <row r="362" spans="1:26" x14ac:dyDescent="0.15">
      <c r="A362" s="3">
        <f>A361+1</f>
        <v>37978</v>
      </c>
      <c r="B362" s="1">
        <v>2.7</v>
      </c>
      <c r="C362" s="1">
        <v>4.5999999999999996</v>
      </c>
      <c r="D362" s="1">
        <v>5.7</v>
      </c>
      <c r="E362" s="1">
        <v>5.5</v>
      </c>
      <c r="F362" s="1">
        <v>6.7</v>
      </c>
      <c r="G362" s="1">
        <v>7.2</v>
      </c>
      <c r="H362" s="1">
        <v>6.6</v>
      </c>
      <c r="I362" s="1">
        <v>7.3</v>
      </c>
      <c r="J362" s="1">
        <v>6.1</v>
      </c>
      <c r="K362" s="1">
        <v>5.3</v>
      </c>
      <c r="L362" s="1">
        <v>8.1999999999999993</v>
      </c>
      <c r="M362" s="1">
        <v>9</v>
      </c>
      <c r="N362" s="1">
        <v>8.1</v>
      </c>
      <c r="O362" s="1">
        <v>10.1</v>
      </c>
      <c r="P362" s="1">
        <v>9</v>
      </c>
      <c r="Q362" s="1">
        <v>9.9</v>
      </c>
      <c r="R362" s="1">
        <v>7</v>
      </c>
      <c r="S362" s="1">
        <v>10</v>
      </c>
      <c r="T362" s="1">
        <v>27</v>
      </c>
      <c r="U362" s="1">
        <v>70.400000000000006</v>
      </c>
      <c r="V362" s="1">
        <v>7.9</v>
      </c>
      <c r="W362" s="1">
        <v>5.5</v>
      </c>
      <c r="X362" s="1">
        <v>2.2999999999999998</v>
      </c>
      <c r="Y362" s="1">
        <v>2.4</v>
      </c>
      <c r="Z362" s="2">
        <f>MAX(B362:Y362)</f>
        <v>70.400000000000006</v>
      </c>
    </row>
    <row r="363" spans="1:26" x14ac:dyDescent="0.15">
      <c r="A363" s="3">
        <f>A362+1</f>
        <v>37979</v>
      </c>
      <c r="B363" s="1">
        <v>2.1</v>
      </c>
      <c r="C363" s="1">
        <v>1</v>
      </c>
      <c r="D363" s="1">
        <v>2.6</v>
      </c>
      <c r="E363" s="1">
        <v>3.3</v>
      </c>
      <c r="F363" s="1">
        <v>2.9</v>
      </c>
      <c r="G363" s="1">
        <v>1.7</v>
      </c>
      <c r="H363" s="1">
        <v>0.9</v>
      </c>
      <c r="I363" s="1">
        <v>0.3</v>
      </c>
      <c r="J363" s="1">
        <v>3</v>
      </c>
      <c r="K363" s="1">
        <v>3.7</v>
      </c>
      <c r="L363" s="1">
        <v>2.6</v>
      </c>
      <c r="M363" s="1">
        <v>2.2000000000000002</v>
      </c>
      <c r="N363" s="1">
        <v>4.5</v>
      </c>
      <c r="O363" s="1">
        <v>6.2</v>
      </c>
      <c r="P363" s="1">
        <v>6.2</v>
      </c>
      <c r="Q363" s="1">
        <v>7.2</v>
      </c>
      <c r="R363" s="1">
        <v>4.9000000000000004</v>
      </c>
      <c r="S363" s="1">
        <v>2.9</v>
      </c>
      <c r="T363" s="1">
        <v>1</v>
      </c>
      <c r="U363" s="1">
        <v>1.5</v>
      </c>
      <c r="V363" s="1">
        <v>0.4</v>
      </c>
      <c r="W363" s="1">
        <v>0.5</v>
      </c>
      <c r="X363" s="1">
        <v>2.1</v>
      </c>
      <c r="Y363" s="1">
        <v>1.2</v>
      </c>
      <c r="Z363" s="2">
        <f>MAX(B363:Y363)</f>
        <v>7.2</v>
      </c>
    </row>
    <row r="364" spans="1:26" x14ac:dyDescent="0.15">
      <c r="A364" s="3">
        <f>A363+1</f>
        <v>37980</v>
      </c>
      <c r="B364" s="1">
        <v>2.7</v>
      </c>
      <c r="C364" s="1">
        <v>4.2</v>
      </c>
      <c r="D364" s="1">
        <v>1.9</v>
      </c>
      <c r="E364" s="1">
        <v>2.2999999999999998</v>
      </c>
      <c r="F364" s="1">
        <v>2.6</v>
      </c>
      <c r="G364" s="1">
        <v>4.2</v>
      </c>
      <c r="H364" s="1">
        <v>4.4000000000000004</v>
      </c>
      <c r="I364" s="1">
        <v>3.1</v>
      </c>
      <c r="J364" s="1">
        <v>6.4</v>
      </c>
      <c r="K364" s="1">
        <v>9.4</v>
      </c>
      <c r="L364" s="1">
        <v>6.2</v>
      </c>
      <c r="M364" s="1">
        <v>3.5</v>
      </c>
      <c r="N364" s="1">
        <v>0.5</v>
      </c>
      <c r="O364" s="1">
        <v>1</v>
      </c>
      <c r="P364" s="1">
        <v>2.1</v>
      </c>
      <c r="Q364" s="1">
        <v>4.8</v>
      </c>
      <c r="R364" s="1">
        <v>5.4</v>
      </c>
      <c r="S364" s="1">
        <v>0.8</v>
      </c>
      <c r="T364" s="1">
        <v>0.8</v>
      </c>
      <c r="U364" s="1">
        <v>3.6</v>
      </c>
      <c r="V364" s="1">
        <v>1.7</v>
      </c>
      <c r="W364" s="1">
        <v>1.7</v>
      </c>
      <c r="X364" s="1">
        <v>3.9</v>
      </c>
      <c r="Y364" s="1">
        <v>3.1</v>
      </c>
      <c r="Z364" s="2">
        <f>MAX(B364:Y364)</f>
        <v>9.4</v>
      </c>
    </row>
    <row r="365" spans="1:26" x14ac:dyDescent="0.15">
      <c r="A365" s="3">
        <f>A364+1</f>
        <v>37981</v>
      </c>
      <c r="B365" s="1">
        <v>0.8</v>
      </c>
      <c r="C365" s="1">
        <v>3.2</v>
      </c>
      <c r="D365" s="1">
        <v>4.5</v>
      </c>
      <c r="E365" s="1">
        <v>3.2</v>
      </c>
      <c r="F365" s="1">
        <v>3.9</v>
      </c>
      <c r="G365" s="1">
        <v>5.2</v>
      </c>
      <c r="H365" s="1">
        <v>3.7</v>
      </c>
      <c r="I365" s="1">
        <v>3.2</v>
      </c>
      <c r="J365" s="1">
        <v>4.9000000000000004</v>
      </c>
      <c r="K365" s="1">
        <v>5.8</v>
      </c>
      <c r="L365" s="1">
        <v>2.6</v>
      </c>
      <c r="M365" s="1">
        <v>2.8</v>
      </c>
      <c r="N365" s="1">
        <v>4.0999999999999996</v>
      </c>
      <c r="O365" s="1">
        <v>3.1</v>
      </c>
      <c r="P365" s="1">
        <v>3.6</v>
      </c>
      <c r="Q365" s="1">
        <v>3.4</v>
      </c>
      <c r="R365" s="1">
        <v>4.2</v>
      </c>
      <c r="S365" s="1">
        <v>3.1</v>
      </c>
      <c r="T365" s="1">
        <v>3.5</v>
      </c>
      <c r="U365" s="1">
        <v>3.8</v>
      </c>
      <c r="V365" s="1">
        <v>4.2</v>
      </c>
      <c r="W365" s="1">
        <v>4</v>
      </c>
      <c r="X365" s="1">
        <v>5</v>
      </c>
      <c r="Y365" s="1">
        <v>3.6</v>
      </c>
      <c r="Z365" s="2">
        <f>MAX(B365:Y365)</f>
        <v>5.8</v>
      </c>
    </row>
    <row r="366" spans="1:26" x14ac:dyDescent="0.15">
      <c r="A366" s="3">
        <f>A365+1</f>
        <v>37982</v>
      </c>
      <c r="B366" s="1">
        <v>2.9</v>
      </c>
      <c r="C366" s="1">
        <v>4.0999999999999996</v>
      </c>
      <c r="D366" s="1">
        <v>4.2</v>
      </c>
      <c r="E366" s="1">
        <v>3.9</v>
      </c>
      <c r="F366" s="1">
        <v>1.1000000000000001</v>
      </c>
      <c r="G366" s="1">
        <v>1.8</v>
      </c>
      <c r="H366" s="1">
        <v>1.5</v>
      </c>
      <c r="I366" s="1">
        <v>2.2999999999999998</v>
      </c>
      <c r="J366" s="1">
        <v>5.5</v>
      </c>
      <c r="K366" s="1">
        <v>6.3</v>
      </c>
      <c r="L366" s="1">
        <v>8.8000000000000007</v>
      </c>
      <c r="M366" s="1">
        <v>9</v>
      </c>
      <c r="N366" s="1">
        <v>9.4</v>
      </c>
      <c r="O366" s="1">
        <v>7.2</v>
      </c>
      <c r="P366" s="1">
        <v>6.3</v>
      </c>
      <c r="Q366" s="1">
        <v>6.3</v>
      </c>
      <c r="R366" s="1">
        <v>7</v>
      </c>
      <c r="S366" s="1">
        <v>6.6</v>
      </c>
      <c r="T366" s="1">
        <v>6.9</v>
      </c>
      <c r="U366" s="1">
        <v>5.4</v>
      </c>
      <c r="V366" s="1">
        <v>4</v>
      </c>
      <c r="W366" s="1">
        <v>4.2</v>
      </c>
      <c r="X366" s="1">
        <v>2.7</v>
      </c>
      <c r="Y366" s="1">
        <v>1.7</v>
      </c>
      <c r="Z366" s="2">
        <f>MAX(B366:Y366)</f>
        <v>9.4</v>
      </c>
    </row>
    <row r="367" spans="1:26" x14ac:dyDescent="0.15">
      <c r="A367" s="3">
        <f>A366+1</f>
        <v>37983</v>
      </c>
      <c r="B367" s="1">
        <v>1.2</v>
      </c>
      <c r="C367" s="1">
        <v>2.6</v>
      </c>
      <c r="D367" s="1">
        <v>1.7</v>
      </c>
      <c r="E367" s="1">
        <v>50.3</v>
      </c>
      <c r="F367" s="1">
        <v>2.9</v>
      </c>
      <c r="G367" s="1">
        <v>2</v>
      </c>
      <c r="H367" s="1">
        <v>2.8</v>
      </c>
      <c r="I367" s="1">
        <v>3.8</v>
      </c>
      <c r="J367" s="1">
        <v>3.4</v>
      </c>
      <c r="K367" s="1">
        <v>4.9000000000000004</v>
      </c>
      <c r="L367" s="1">
        <v>7.6</v>
      </c>
      <c r="M367" s="1">
        <v>9.1999999999999993</v>
      </c>
      <c r="N367" s="1">
        <v>9.1</v>
      </c>
      <c r="O367" s="1">
        <v>8.5</v>
      </c>
      <c r="P367" s="1">
        <v>8.9</v>
      </c>
      <c r="Q367" s="1">
        <v>9.8000000000000007</v>
      </c>
      <c r="R367" s="1">
        <v>8.9</v>
      </c>
      <c r="S367" s="1">
        <v>8.6999999999999993</v>
      </c>
      <c r="T367" s="1">
        <v>8.1999999999999993</v>
      </c>
      <c r="U367" s="1">
        <v>6.9</v>
      </c>
      <c r="V367" s="1">
        <v>7.1</v>
      </c>
      <c r="W367" s="1">
        <v>6.8</v>
      </c>
      <c r="X367" s="1">
        <v>6</v>
      </c>
      <c r="Y367" s="1">
        <v>5</v>
      </c>
      <c r="Z367" s="2">
        <f>MAX(B367:Y367)</f>
        <v>50.3</v>
      </c>
    </row>
    <row r="368" spans="1:26" x14ac:dyDescent="0.15">
      <c r="A368" s="3">
        <f>A367+1</f>
        <v>37984</v>
      </c>
      <c r="B368" s="1">
        <v>6.1</v>
      </c>
      <c r="C368" s="1">
        <v>8.1</v>
      </c>
      <c r="D368" s="1">
        <v>8.5</v>
      </c>
      <c r="E368" s="1">
        <v>8.9</v>
      </c>
      <c r="F368" s="1">
        <v>6.1</v>
      </c>
      <c r="G368" s="1">
        <v>8.1999999999999993</v>
      </c>
      <c r="H368" s="1">
        <v>3.4</v>
      </c>
      <c r="I368" s="1">
        <v>6.9</v>
      </c>
      <c r="J368" s="1">
        <v>3.1</v>
      </c>
      <c r="K368" s="1">
        <v>5.4</v>
      </c>
      <c r="L368" s="1">
        <v>3.7</v>
      </c>
      <c r="M368" s="1">
        <v>4.3</v>
      </c>
      <c r="N368" s="1">
        <v>11.7</v>
      </c>
      <c r="O368" s="1">
        <v>8.1999999999999993</v>
      </c>
      <c r="P368" s="1">
        <v>5.4</v>
      </c>
      <c r="Q368" s="1">
        <v>6.7</v>
      </c>
      <c r="R368" s="1">
        <v>6</v>
      </c>
      <c r="S368" s="1">
        <v>3.8</v>
      </c>
      <c r="T368" s="1">
        <v>2.9</v>
      </c>
      <c r="U368" s="1">
        <v>2.9</v>
      </c>
      <c r="V368" s="1">
        <v>2.8</v>
      </c>
      <c r="W368" s="1">
        <v>3.6</v>
      </c>
      <c r="X368" s="1">
        <v>1.7</v>
      </c>
      <c r="Y368" s="1">
        <v>0.8</v>
      </c>
      <c r="Z368" s="2">
        <f>MAX(B368:Y368)</f>
        <v>11.7</v>
      </c>
    </row>
    <row r="369" spans="1:26" x14ac:dyDescent="0.15">
      <c r="A369" s="3">
        <f>A368+1</f>
        <v>37985</v>
      </c>
      <c r="B369" s="1">
        <v>0.7</v>
      </c>
      <c r="C369" s="1">
        <v>1.7</v>
      </c>
      <c r="D369" s="1">
        <v>0.7</v>
      </c>
      <c r="E369" s="1">
        <v>1</v>
      </c>
      <c r="F369" s="1">
        <v>0.6</v>
      </c>
      <c r="G369" s="1">
        <v>0.8</v>
      </c>
      <c r="H369" s="1">
        <v>0.8</v>
      </c>
      <c r="I369" s="1">
        <v>0.8</v>
      </c>
      <c r="J369" s="1">
        <v>2.2999999999999998</v>
      </c>
      <c r="K369" s="1">
        <v>7.3</v>
      </c>
      <c r="L369" s="1">
        <v>8.4</v>
      </c>
      <c r="M369" s="1">
        <v>7.7</v>
      </c>
      <c r="N369" s="1">
        <v>4.3</v>
      </c>
      <c r="O369" s="1">
        <v>4.5</v>
      </c>
      <c r="P369" s="1">
        <v>4.8</v>
      </c>
      <c r="Q369" s="1">
        <v>5</v>
      </c>
      <c r="R369" s="1">
        <v>4.5</v>
      </c>
      <c r="S369" s="1">
        <v>2.5</v>
      </c>
      <c r="T369" s="1">
        <v>1.4</v>
      </c>
      <c r="U369" s="1">
        <v>1</v>
      </c>
      <c r="V369" s="1">
        <v>0.7</v>
      </c>
      <c r="W369" s="1">
        <v>0.3</v>
      </c>
      <c r="X369" s="1">
        <v>0.4</v>
      </c>
      <c r="Y369" s="1">
        <v>0.5</v>
      </c>
      <c r="Z369" s="2">
        <f>MAX(B369:Y369)</f>
        <v>8.4</v>
      </c>
    </row>
    <row r="370" spans="1:26" x14ac:dyDescent="0.15">
      <c r="A370" s="3">
        <f>A369+1</f>
        <v>37986</v>
      </c>
      <c r="B370" s="1">
        <v>0.7</v>
      </c>
      <c r="C370" s="1">
        <v>0.6</v>
      </c>
      <c r="D370" s="1">
        <v>1.8</v>
      </c>
      <c r="E370" s="1">
        <v>0.8</v>
      </c>
      <c r="F370" s="1">
        <v>0.8</v>
      </c>
      <c r="G370" s="1">
        <v>1.6</v>
      </c>
      <c r="H370" s="1">
        <v>1.9</v>
      </c>
      <c r="I370" s="1">
        <v>1.3</v>
      </c>
      <c r="J370" s="1">
        <v>3.9</v>
      </c>
      <c r="K370" s="1">
        <v>6.1</v>
      </c>
      <c r="L370" s="1">
        <v>4.5</v>
      </c>
      <c r="M370" s="1">
        <v>1.9</v>
      </c>
      <c r="N370" s="1">
        <v>2.8</v>
      </c>
      <c r="O370" s="1">
        <v>3.7</v>
      </c>
      <c r="P370" s="1">
        <v>4.9000000000000004</v>
      </c>
      <c r="Q370" s="1">
        <v>5</v>
      </c>
      <c r="R370" s="1">
        <v>4.8</v>
      </c>
      <c r="S370" s="1">
        <v>1.8</v>
      </c>
      <c r="T370" s="1">
        <v>1.1000000000000001</v>
      </c>
      <c r="U370" s="1">
        <v>4</v>
      </c>
      <c r="V370" s="1">
        <v>4.0999999999999996</v>
      </c>
      <c r="W370" s="1">
        <v>2.9</v>
      </c>
      <c r="X370" s="1">
        <v>51.8</v>
      </c>
      <c r="Y370" s="1">
        <v>4.8</v>
      </c>
      <c r="Z370" s="2">
        <f>MAX(B370:Y370)</f>
        <v>51.8</v>
      </c>
    </row>
  </sheetData>
  <pageMargins left="0.75" right="0.75" top="1" bottom="1" header="0.5" footer="0.5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A1" transitionEvaluation="1"/>
  <dimension ref="A2:Z370"/>
  <sheetViews>
    <sheetView showGridLines="0" workbookViewId="0">
      <pane xSplit="1" ySplit="4" topLeftCell="B366" activePane="bottomRight" state="frozen"/>
      <selection activeCell="B371" sqref="B371"/>
      <selection pane="topRight" activeCell="B371" sqref="B371"/>
      <selection pane="bottomLeft" activeCell="B371" sqref="B371"/>
      <selection pane="bottomRight" activeCell="B371" sqref="B371"/>
    </sheetView>
  </sheetViews>
  <sheetFormatPr defaultColWidth="11.140625" defaultRowHeight="12" x14ac:dyDescent="0.15"/>
  <cols>
    <col min="1" max="16384" width="11.140625" style="1"/>
  </cols>
  <sheetData>
    <row r="2" spans="1:26" x14ac:dyDescent="0.15">
      <c r="A2" s="4" t="s">
        <v>67</v>
      </c>
      <c r="C2" s="4" t="s">
        <v>66</v>
      </c>
    </row>
    <row r="4" spans="1:26" x14ac:dyDescent="0.15">
      <c r="A4" s="4" t="s">
        <v>1</v>
      </c>
      <c r="B4" s="2">
        <v>0</v>
      </c>
      <c r="C4" s="2">
        <v>1</v>
      </c>
      <c r="D4" s="2">
        <v>2</v>
      </c>
      <c r="E4" s="2">
        <v>3</v>
      </c>
      <c r="F4" s="2">
        <v>4</v>
      </c>
      <c r="G4" s="2">
        <v>5</v>
      </c>
      <c r="H4" s="2">
        <v>6</v>
      </c>
      <c r="I4" s="2">
        <v>7</v>
      </c>
      <c r="J4" s="2">
        <v>8</v>
      </c>
      <c r="K4" s="2">
        <v>9</v>
      </c>
      <c r="L4" s="2">
        <v>10</v>
      </c>
      <c r="M4" s="2">
        <v>11</v>
      </c>
      <c r="N4" s="2">
        <v>12</v>
      </c>
      <c r="O4" s="2">
        <v>13</v>
      </c>
      <c r="P4" s="2">
        <v>14</v>
      </c>
      <c r="Q4" s="2">
        <v>15</v>
      </c>
      <c r="R4" s="2">
        <v>16</v>
      </c>
      <c r="S4" s="2">
        <v>17</v>
      </c>
      <c r="T4" s="2">
        <v>18</v>
      </c>
      <c r="U4" s="2">
        <v>19</v>
      </c>
      <c r="V4" s="2">
        <v>20</v>
      </c>
      <c r="W4" s="2">
        <v>21</v>
      </c>
      <c r="X4" s="2">
        <v>22</v>
      </c>
      <c r="Y4" s="2">
        <v>23</v>
      </c>
      <c r="Z4" s="4" t="s">
        <v>0</v>
      </c>
    </row>
    <row r="6" spans="1:26" x14ac:dyDescent="0.15">
      <c r="A6" s="3">
        <v>37622</v>
      </c>
      <c r="E6" s="1">
        <v>187</v>
      </c>
      <c r="F6" s="1">
        <v>260</v>
      </c>
      <c r="G6" s="1">
        <v>270</v>
      </c>
      <c r="H6" s="1">
        <v>273</v>
      </c>
      <c r="I6" s="1">
        <v>281</v>
      </c>
      <c r="J6" s="1">
        <v>280</v>
      </c>
      <c r="K6" s="1">
        <v>275</v>
      </c>
      <c r="L6" s="1">
        <v>261</v>
      </c>
      <c r="M6" s="1">
        <v>253</v>
      </c>
      <c r="N6" s="1">
        <v>247</v>
      </c>
      <c r="O6" s="1">
        <v>262</v>
      </c>
      <c r="P6" s="1">
        <v>264</v>
      </c>
      <c r="Q6" s="1">
        <v>240</v>
      </c>
      <c r="R6" s="1">
        <v>214</v>
      </c>
      <c r="S6" s="1">
        <v>180</v>
      </c>
      <c r="T6" s="1">
        <v>171</v>
      </c>
      <c r="U6" s="1">
        <v>167</v>
      </c>
      <c r="V6" s="1">
        <v>140</v>
      </c>
      <c r="W6" s="1">
        <v>153</v>
      </c>
      <c r="X6" s="1">
        <v>173</v>
      </c>
      <c r="Y6" s="1">
        <v>160</v>
      </c>
      <c r="Z6" s="2">
        <f>MAX(B6:Y6)</f>
        <v>281</v>
      </c>
    </row>
    <row r="7" spans="1:26" x14ac:dyDescent="0.15">
      <c r="A7" s="3">
        <f>A6+1</f>
        <v>37623</v>
      </c>
      <c r="B7" s="1">
        <v>170</v>
      </c>
      <c r="C7" s="1">
        <v>174</v>
      </c>
      <c r="D7" s="1">
        <v>180</v>
      </c>
      <c r="E7" s="1">
        <v>180</v>
      </c>
      <c r="F7" s="1">
        <v>225</v>
      </c>
      <c r="G7" s="1">
        <v>280</v>
      </c>
      <c r="H7" s="1">
        <v>284</v>
      </c>
      <c r="I7" s="1">
        <v>291</v>
      </c>
      <c r="J7" s="1">
        <v>289</v>
      </c>
      <c r="K7" s="1">
        <v>287</v>
      </c>
      <c r="L7" s="1">
        <v>296</v>
      </c>
      <c r="M7" s="1">
        <v>292</v>
      </c>
      <c r="N7" s="1">
        <v>284</v>
      </c>
      <c r="O7" s="1">
        <v>301</v>
      </c>
      <c r="P7" s="1">
        <v>327</v>
      </c>
      <c r="Q7" s="1">
        <v>319</v>
      </c>
      <c r="R7" s="1">
        <v>311</v>
      </c>
      <c r="S7" s="1">
        <v>310</v>
      </c>
      <c r="T7" s="1">
        <v>313</v>
      </c>
      <c r="U7" s="1">
        <v>319</v>
      </c>
      <c r="V7" s="1">
        <v>315</v>
      </c>
      <c r="W7" s="1">
        <v>293</v>
      </c>
      <c r="X7" s="1">
        <v>275</v>
      </c>
      <c r="Y7" s="1">
        <v>261</v>
      </c>
      <c r="Z7" s="2">
        <f>MAX(B7:Y7)</f>
        <v>327</v>
      </c>
    </row>
    <row r="8" spans="1:26" x14ac:dyDescent="0.15">
      <c r="A8" s="3">
        <f>A7+1</f>
        <v>37624</v>
      </c>
      <c r="B8" s="1">
        <v>225</v>
      </c>
      <c r="C8" s="1">
        <v>316</v>
      </c>
      <c r="D8" s="1">
        <v>229</v>
      </c>
      <c r="E8" s="1">
        <v>270</v>
      </c>
      <c r="F8" s="1">
        <v>282</v>
      </c>
      <c r="G8" s="1">
        <v>294</v>
      </c>
      <c r="H8" s="1">
        <v>294</v>
      </c>
      <c r="I8" s="1">
        <v>315</v>
      </c>
      <c r="J8" s="1">
        <v>334</v>
      </c>
      <c r="K8" s="1">
        <v>340</v>
      </c>
      <c r="L8" s="1">
        <v>311</v>
      </c>
      <c r="M8" s="1">
        <v>329</v>
      </c>
      <c r="N8" s="1">
        <v>317</v>
      </c>
      <c r="O8" s="1">
        <v>310</v>
      </c>
      <c r="P8" s="1">
        <v>328</v>
      </c>
      <c r="Q8" s="1">
        <v>327</v>
      </c>
      <c r="R8" s="1">
        <v>324</v>
      </c>
      <c r="S8" s="1">
        <v>304</v>
      </c>
      <c r="T8" s="1">
        <v>290</v>
      </c>
      <c r="U8" s="1">
        <v>154</v>
      </c>
      <c r="V8" s="1">
        <v>96</v>
      </c>
      <c r="W8" s="1">
        <v>132</v>
      </c>
      <c r="X8" s="1">
        <v>117</v>
      </c>
      <c r="Y8" s="1">
        <v>171</v>
      </c>
      <c r="Z8" s="2">
        <f>MAX(B8:Y8)</f>
        <v>340</v>
      </c>
    </row>
    <row r="9" spans="1:26" x14ac:dyDescent="0.15">
      <c r="A9" s="3">
        <f>A8+1</f>
        <v>37625</v>
      </c>
      <c r="B9" s="1">
        <v>102</v>
      </c>
      <c r="C9" s="1">
        <v>131</v>
      </c>
      <c r="D9" s="1">
        <v>191</v>
      </c>
      <c r="E9" s="1">
        <v>108</v>
      </c>
      <c r="F9" s="1">
        <v>80</v>
      </c>
      <c r="G9" s="1">
        <v>192</v>
      </c>
      <c r="H9" s="1">
        <v>153</v>
      </c>
      <c r="I9" s="1">
        <v>153</v>
      </c>
      <c r="J9" s="1">
        <v>137</v>
      </c>
      <c r="K9" s="1">
        <v>143</v>
      </c>
      <c r="L9" s="1">
        <v>166</v>
      </c>
      <c r="M9" s="1">
        <v>177</v>
      </c>
      <c r="N9" s="1">
        <v>180</v>
      </c>
      <c r="O9" s="1">
        <v>186</v>
      </c>
      <c r="P9" s="1">
        <v>218</v>
      </c>
      <c r="Q9" s="1">
        <v>231</v>
      </c>
      <c r="R9" s="1">
        <v>230</v>
      </c>
      <c r="S9" s="1">
        <v>213</v>
      </c>
      <c r="T9" s="1">
        <v>196</v>
      </c>
      <c r="U9" s="1">
        <v>191</v>
      </c>
      <c r="V9" s="1">
        <v>171</v>
      </c>
      <c r="W9" s="1">
        <v>165</v>
      </c>
      <c r="X9" s="1">
        <v>168</v>
      </c>
      <c r="Y9" s="1">
        <v>173</v>
      </c>
      <c r="Z9" s="2">
        <f>MAX(B9:Y9)</f>
        <v>231</v>
      </c>
    </row>
    <row r="10" spans="1:26" x14ac:dyDescent="0.15">
      <c r="A10" s="3">
        <f>A9+1</f>
        <v>37626</v>
      </c>
      <c r="B10" s="1">
        <v>174</v>
      </c>
      <c r="C10" s="1">
        <v>116</v>
      </c>
      <c r="D10" s="1">
        <v>65</v>
      </c>
      <c r="E10" s="1">
        <v>115</v>
      </c>
      <c r="F10" s="1">
        <v>162</v>
      </c>
      <c r="G10" s="1">
        <v>152</v>
      </c>
      <c r="H10" s="1">
        <v>145</v>
      </c>
      <c r="I10" s="1">
        <v>136</v>
      </c>
      <c r="J10" s="1">
        <v>187</v>
      </c>
      <c r="K10" s="1">
        <v>215</v>
      </c>
      <c r="L10" s="1">
        <v>246</v>
      </c>
      <c r="M10" s="1">
        <v>256</v>
      </c>
      <c r="N10" s="1">
        <v>253</v>
      </c>
      <c r="O10" s="1">
        <v>268</v>
      </c>
      <c r="P10" s="1">
        <v>249</v>
      </c>
      <c r="Q10" s="1">
        <v>247</v>
      </c>
      <c r="R10" s="1">
        <v>267</v>
      </c>
      <c r="S10" s="1">
        <v>252</v>
      </c>
      <c r="T10" s="1">
        <v>157</v>
      </c>
      <c r="U10" s="1">
        <v>178</v>
      </c>
      <c r="V10" s="1">
        <v>164</v>
      </c>
      <c r="W10" s="1">
        <v>184</v>
      </c>
      <c r="X10" s="1">
        <v>201</v>
      </c>
      <c r="Y10" s="1">
        <v>170</v>
      </c>
      <c r="Z10" s="2">
        <f>MAX(B10:Y10)</f>
        <v>268</v>
      </c>
    </row>
    <row r="11" spans="1:26" x14ac:dyDescent="0.15">
      <c r="A11" s="3">
        <f>A10+1</f>
        <v>37627</v>
      </c>
      <c r="B11" s="1">
        <v>184</v>
      </c>
      <c r="C11" s="1">
        <v>190</v>
      </c>
      <c r="D11" s="1">
        <v>153</v>
      </c>
      <c r="E11" s="1">
        <v>357</v>
      </c>
      <c r="F11" s="1">
        <v>355</v>
      </c>
      <c r="G11" s="1">
        <v>19</v>
      </c>
      <c r="H11" s="1">
        <v>32</v>
      </c>
      <c r="I11" s="1">
        <v>28</v>
      </c>
      <c r="J11" s="1">
        <v>34</v>
      </c>
      <c r="K11" s="1">
        <v>46</v>
      </c>
      <c r="L11" s="1">
        <v>49</v>
      </c>
      <c r="M11" s="1">
        <v>51</v>
      </c>
      <c r="N11" s="1">
        <v>28</v>
      </c>
      <c r="O11" s="1">
        <v>11</v>
      </c>
      <c r="P11" s="1">
        <v>9</v>
      </c>
      <c r="Q11" s="1">
        <v>5</v>
      </c>
      <c r="R11" s="1">
        <v>2</v>
      </c>
      <c r="S11" s="1">
        <v>312</v>
      </c>
      <c r="T11" s="1">
        <v>329</v>
      </c>
      <c r="U11" s="1">
        <v>340</v>
      </c>
      <c r="V11" s="1">
        <v>180</v>
      </c>
      <c r="W11" s="1">
        <v>180</v>
      </c>
      <c r="X11" s="1">
        <v>180</v>
      </c>
      <c r="Y11" s="1">
        <v>5</v>
      </c>
      <c r="Z11" s="2">
        <f>MAX(B11:Y11)</f>
        <v>357</v>
      </c>
    </row>
    <row r="12" spans="1:26" x14ac:dyDescent="0.15">
      <c r="A12" s="3">
        <f>A11+1</f>
        <v>37628</v>
      </c>
      <c r="B12" s="1">
        <v>8</v>
      </c>
      <c r="C12" s="1">
        <v>15</v>
      </c>
      <c r="D12" s="1">
        <v>23</v>
      </c>
      <c r="E12" s="1">
        <v>12</v>
      </c>
      <c r="F12" s="1">
        <v>355</v>
      </c>
      <c r="G12" s="1">
        <v>345</v>
      </c>
      <c r="H12" s="1">
        <v>347</v>
      </c>
      <c r="I12" s="1">
        <v>358</v>
      </c>
      <c r="J12" s="1">
        <v>7</v>
      </c>
      <c r="K12" s="1">
        <v>46</v>
      </c>
      <c r="L12" s="1">
        <v>64</v>
      </c>
      <c r="M12" s="1">
        <v>329</v>
      </c>
      <c r="N12" s="1">
        <v>307</v>
      </c>
      <c r="O12" s="1">
        <v>302</v>
      </c>
      <c r="P12" s="1">
        <v>312</v>
      </c>
      <c r="Q12" s="1">
        <v>271</v>
      </c>
      <c r="R12" s="1">
        <v>276</v>
      </c>
      <c r="S12" s="1">
        <v>294</v>
      </c>
      <c r="T12" s="1">
        <v>257</v>
      </c>
      <c r="U12" s="1">
        <v>231</v>
      </c>
      <c r="V12" s="1">
        <v>211</v>
      </c>
      <c r="W12" s="1">
        <v>217</v>
      </c>
      <c r="X12" s="1">
        <v>236</v>
      </c>
      <c r="Y12" s="1">
        <v>199</v>
      </c>
      <c r="Z12" s="2">
        <f>MAX(B12:Y12)</f>
        <v>358</v>
      </c>
    </row>
    <row r="13" spans="1:26" x14ac:dyDescent="0.15">
      <c r="A13" s="3">
        <f>A12+1</f>
        <v>37629</v>
      </c>
      <c r="B13" s="1">
        <v>199</v>
      </c>
      <c r="C13" s="1">
        <v>212</v>
      </c>
      <c r="D13" s="1">
        <v>197</v>
      </c>
      <c r="E13" s="1">
        <v>213</v>
      </c>
      <c r="F13" s="1">
        <v>175</v>
      </c>
      <c r="G13" s="1">
        <v>197</v>
      </c>
      <c r="H13" s="1">
        <v>194</v>
      </c>
      <c r="I13" s="1">
        <v>136</v>
      </c>
      <c r="J13" s="1">
        <v>214</v>
      </c>
      <c r="K13" s="1">
        <v>234</v>
      </c>
      <c r="L13" s="1">
        <v>237</v>
      </c>
      <c r="M13" s="1">
        <v>252</v>
      </c>
      <c r="N13" s="1">
        <v>210</v>
      </c>
      <c r="O13" s="1">
        <v>244</v>
      </c>
      <c r="P13" s="1">
        <v>243</v>
      </c>
      <c r="Q13" s="1">
        <v>244</v>
      </c>
      <c r="R13" s="1">
        <v>219</v>
      </c>
      <c r="S13" s="1">
        <v>220</v>
      </c>
      <c r="T13" s="1">
        <v>206</v>
      </c>
      <c r="U13" s="1">
        <v>212</v>
      </c>
      <c r="V13" s="1">
        <v>218</v>
      </c>
      <c r="W13" s="1">
        <v>211</v>
      </c>
      <c r="X13" s="1">
        <v>208</v>
      </c>
      <c r="Y13" s="1">
        <v>205</v>
      </c>
      <c r="Z13" s="2">
        <f>MAX(B13:Y13)</f>
        <v>252</v>
      </c>
    </row>
    <row r="14" spans="1:26" x14ac:dyDescent="0.15">
      <c r="A14" s="3">
        <f>A13+1</f>
        <v>37630</v>
      </c>
      <c r="B14" s="1">
        <v>201</v>
      </c>
      <c r="C14" s="1">
        <v>192</v>
      </c>
      <c r="D14" s="1">
        <v>202</v>
      </c>
      <c r="E14" s="1">
        <v>205</v>
      </c>
      <c r="F14" s="1">
        <v>208</v>
      </c>
      <c r="G14" s="1">
        <v>207</v>
      </c>
      <c r="H14" s="1">
        <v>168</v>
      </c>
      <c r="I14" s="1">
        <v>182</v>
      </c>
      <c r="J14" s="1">
        <v>214</v>
      </c>
      <c r="K14" s="1">
        <v>219</v>
      </c>
      <c r="L14" s="1">
        <v>224</v>
      </c>
      <c r="M14" s="1">
        <v>233</v>
      </c>
      <c r="N14" s="1">
        <v>232</v>
      </c>
      <c r="O14" s="1">
        <v>210</v>
      </c>
      <c r="P14" s="1">
        <v>196</v>
      </c>
      <c r="Q14" s="1">
        <v>203</v>
      </c>
      <c r="R14" s="1">
        <v>199</v>
      </c>
      <c r="S14" s="1">
        <v>200</v>
      </c>
      <c r="T14" s="1">
        <v>215</v>
      </c>
      <c r="U14" s="1">
        <v>225</v>
      </c>
      <c r="V14" s="1">
        <v>216</v>
      </c>
      <c r="W14" s="1">
        <v>228</v>
      </c>
      <c r="X14" s="1">
        <v>233</v>
      </c>
      <c r="Y14" s="1">
        <v>242</v>
      </c>
      <c r="Z14" s="2">
        <f>MAX(B14:Y14)</f>
        <v>242</v>
      </c>
    </row>
    <row r="15" spans="1:26" x14ac:dyDescent="0.15">
      <c r="A15" s="3">
        <f>A14+1</f>
        <v>37631</v>
      </c>
      <c r="B15" s="1">
        <v>236</v>
      </c>
      <c r="C15" s="1">
        <v>247</v>
      </c>
      <c r="D15" s="1">
        <v>269</v>
      </c>
      <c r="E15" s="1">
        <v>287</v>
      </c>
      <c r="F15" s="1">
        <v>1</v>
      </c>
      <c r="G15" s="1">
        <v>7</v>
      </c>
      <c r="H15" s="1">
        <v>7</v>
      </c>
      <c r="I15" s="1">
        <v>0</v>
      </c>
      <c r="J15" s="1">
        <v>353</v>
      </c>
      <c r="K15" s="1">
        <v>7</v>
      </c>
      <c r="L15" s="1">
        <v>356</v>
      </c>
      <c r="M15" s="1">
        <v>344</v>
      </c>
      <c r="N15" s="1">
        <v>334</v>
      </c>
      <c r="O15" s="1">
        <v>322</v>
      </c>
      <c r="P15" s="1">
        <v>329</v>
      </c>
      <c r="Q15" s="1">
        <v>328</v>
      </c>
      <c r="R15" s="1">
        <v>325</v>
      </c>
      <c r="S15" s="1">
        <v>323</v>
      </c>
      <c r="T15" s="1">
        <v>327</v>
      </c>
      <c r="U15" s="1">
        <v>354</v>
      </c>
      <c r="V15" s="1">
        <v>355</v>
      </c>
      <c r="W15" s="1">
        <v>22</v>
      </c>
      <c r="X15" s="1">
        <v>3</v>
      </c>
      <c r="Y15" s="1">
        <v>261</v>
      </c>
      <c r="Z15" s="2">
        <f>MAX(B15:Y15)</f>
        <v>356</v>
      </c>
    </row>
    <row r="16" spans="1:26" x14ac:dyDescent="0.15">
      <c r="A16" s="3">
        <f>A15+1</f>
        <v>37632</v>
      </c>
      <c r="B16" s="1">
        <v>14</v>
      </c>
      <c r="C16" s="1">
        <v>11</v>
      </c>
      <c r="D16" s="1">
        <v>8</v>
      </c>
      <c r="E16" s="1">
        <v>20</v>
      </c>
      <c r="F16" s="1">
        <v>30</v>
      </c>
      <c r="G16" s="1">
        <v>47</v>
      </c>
      <c r="H16" s="1">
        <v>49</v>
      </c>
      <c r="I16" s="1">
        <v>51</v>
      </c>
      <c r="J16" s="1">
        <v>55</v>
      </c>
      <c r="K16" s="1">
        <v>59</v>
      </c>
      <c r="L16" s="1">
        <v>53</v>
      </c>
      <c r="M16" s="1">
        <v>45</v>
      </c>
      <c r="N16" s="1">
        <v>40</v>
      </c>
      <c r="O16" s="1">
        <v>18</v>
      </c>
      <c r="P16" s="1">
        <v>13</v>
      </c>
      <c r="Q16" s="1">
        <v>354</v>
      </c>
      <c r="R16" s="1">
        <v>357</v>
      </c>
      <c r="S16" s="1">
        <v>327</v>
      </c>
      <c r="T16" s="1">
        <v>320</v>
      </c>
      <c r="U16" s="1">
        <v>348</v>
      </c>
      <c r="V16" s="1">
        <v>347</v>
      </c>
      <c r="W16" s="1">
        <v>347</v>
      </c>
      <c r="X16" s="1">
        <v>192</v>
      </c>
      <c r="Y16" s="1">
        <v>319</v>
      </c>
      <c r="Z16" s="2">
        <f>MAX(B16:Y16)</f>
        <v>357</v>
      </c>
    </row>
    <row r="17" spans="1:26" x14ac:dyDescent="0.15">
      <c r="A17" s="3">
        <f>A16+1</f>
        <v>37633</v>
      </c>
      <c r="B17" s="1">
        <v>334</v>
      </c>
      <c r="C17" s="1">
        <v>359</v>
      </c>
      <c r="D17" s="1">
        <v>360</v>
      </c>
      <c r="E17" s="1">
        <v>54</v>
      </c>
      <c r="F17" s="1">
        <v>28</v>
      </c>
      <c r="G17" s="1">
        <v>33</v>
      </c>
      <c r="H17" s="1">
        <v>41</v>
      </c>
      <c r="I17" s="1">
        <v>49</v>
      </c>
      <c r="J17" s="1">
        <v>58</v>
      </c>
      <c r="K17" s="1">
        <v>58</v>
      </c>
      <c r="L17" s="1">
        <v>47</v>
      </c>
      <c r="M17" s="1">
        <v>59</v>
      </c>
      <c r="N17" s="1">
        <v>60</v>
      </c>
      <c r="O17" s="1">
        <v>32</v>
      </c>
      <c r="P17" s="1">
        <v>0</v>
      </c>
      <c r="Q17" s="1">
        <v>22</v>
      </c>
      <c r="R17" s="1">
        <v>21</v>
      </c>
      <c r="S17" s="1">
        <v>338</v>
      </c>
      <c r="T17" s="1">
        <v>351</v>
      </c>
      <c r="U17" s="1">
        <v>3</v>
      </c>
      <c r="V17" s="1">
        <v>26</v>
      </c>
      <c r="W17" s="1">
        <v>26</v>
      </c>
      <c r="X17" s="1">
        <v>25</v>
      </c>
      <c r="Y17" s="1">
        <v>28</v>
      </c>
      <c r="Z17" s="2">
        <f>MAX(B17:Y17)</f>
        <v>360</v>
      </c>
    </row>
    <row r="18" spans="1:26" x14ac:dyDescent="0.15">
      <c r="A18" s="3">
        <f>A17+1</f>
        <v>37634</v>
      </c>
      <c r="B18" s="1">
        <v>31</v>
      </c>
      <c r="C18" s="1">
        <v>48</v>
      </c>
      <c r="D18" s="1">
        <v>11</v>
      </c>
      <c r="E18" s="1">
        <v>38</v>
      </c>
      <c r="F18" s="1">
        <v>356</v>
      </c>
      <c r="G18" s="1">
        <v>14</v>
      </c>
      <c r="H18" s="1">
        <v>17</v>
      </c>
      <c r="I18" s="1">
        <v>8</v>
      </c>
      <c r="J18" s="1">
        <v>10</v>
      </c>
      <c r="K18" s="1">
        <v>13</v>
      </c>
      <c r="L18" s="1">
        <v>358</v>
      </c>
      <c r="M18" s="1">
        <v>360</v>
      </c>
      <c r="N18" s="1">
        <v>15</v>
      </c>
      <c r="O18" s="1">
        <v>10</v>
      </c>
      <c r="P18" s="1">
        <v>327</v>
      </c>
      <c r="Q18" s="1">
        <v>312</v>
      </c>
      <c r="R18" s="1">
        <v>306</v>
      </c>
      <c r="S18" s="1">
        <v>323</v>
      </c>
      <c r="T18" s="1">
        <v>327</v>
      </c>
      <c r="U18" s="1">
        <v>318</v>
      </c>
      <c r="V18" s="1">
        <v>305</v>
      </c>
      <c r="W18" s="1">
        <v>261</v>
      </c>
      <c r="X18" s="1">
        <v>258</v>
      </c>
      <c r="Y18" s="1">
        <v>188</v>
      </c>
      <c r="Z18" s="2">
        <f>MAX(B18:Y18)</f>
        <v>360</v>
      </c>
    </row>
    <row r="19" spans="1:26" x14ac:dyDescent="0.15">
      <c r="A19" s="3">
        <f>A18+1</f>
        <v>37635</v>
      </c>
      <c r="B19" s="1">
        <v>305</v>
      </c>
      <c r="C19" s="1">
        <v>144</v>
      </c>
      <c r="D19" s="1">
        <v>183</v>
      </c>
      <c r="E19" s="1">
        <v>243</v>
      </c>
      <c r="F19" s="1">
        <v>208</v>
      </c>
      <c r="G19" s="1">
        <v>216</v>
      </c>
      <c r="H19" s="1">
        <v>113</v>
      </c>
      <c r="I19" s="1">
        <v>181</v>
      </c>
      <c r="J19" s="1">
        <v>256</v>
      </c>
      <c r="K19" s="1">
        <v>341</v>
      </c>
      <c r="L19" s="1">
        <v>337</v>
      </c>
      <c r="M19" s="1">
        <v>300</v>
      </c>
      <c r="N19" s="1">
        <v>317</v>
      </c>
      <c r="O19" s="1">
        <v>294</v>
      </c>
      <c r="P19" s="1">
        <v>322</v>
      </c>
      <c r="Q19" s="1">
        <v>322</v>
      </c>
      <c r="R19" s="1">
        <v>326</v>
      </c>
      <c r="S19" s="1">
        <v>324</v>
      </c>
      <c r="T19" s="1">
        <v>336</v>
      </c>
      <c r="U19" s="1">
        <v>341</v>
      </c>
      <c r="V19" s="1">
        <v>331</v>
      </c>
      <c r="W19" s="1">
        <v>342</v>
      </c>
      <c r="X19" s="1">
        <v>332</v>
      </c>
      <c r="Y19" s="1">
        <v>346</v>
      </c>
      <c r="Z19" s="2">
        <f>MAX(B19:Y19)</f>
        <v>346</v>
      </c>
    </row>
    <row r="20" spans="1:26" x14ac:dyDescent="0.15">
      <c r="A20" s="3">
        <f>A19+1</f>
        <v>37636</v>
      </c>
      <c r="B20" s="1">
        <v>121</v>
      </c>
      <c r="C20" s="1">
        <v>186</v>
      </c>
      <c r="D20" s="1">
        <v>355</v>
      </c>
      <c r="E20" s="1">
        <v>353</v>
      </c>
      <c r="F20" s="1">
        <v>27</v>
      </c>
      <c r="G20" s="1">
        <v>41</v>
      </c>
      <c r="H20" s="1">
        <v>50</v>
      </c>
      <c r="I20" s="1">
        <v>63</v>
      </c>
      <c r="J20" s="1">
        <v>92</v>
      </c>
      <c r="K20" s="1">
        <v>130</v>
      </c>
      <c r="L20" s="1">
        <v>103</v>
      </c>
      <c r="M20" s="1">
        <v>97</v>
      </c>
      <c r="N20" s="1">
        <v>161</v>
      </c>
      <c r="O20" s="1">
        <v>186</v>
      </c>
      <c r="P20" s="1">
        <v>218</v>
      </c>
      <c r="Q20" s="1">
        <v>214</v>
      </c>
      <c r="R20" s="1">
        <v>234</v>
      </c>
      <c r="S20" s="1">
        <v>235</v>
      </c>
      <c r="T20" s="1">
        <v>212</v>
      </c>
      <c r="U20" s="1">
        <v>90</v>
      </c>
      <c r="V20" s="1">
        <v>116</v>
      </c>
      <c r="W20" s="1">
        <v>181</v>
      </c>
      <c r="X20" s="1">
        <v>77</v>
      </c>
      <c r="Y20" s="1">
        <v>105</v>
      </c>
      <c r="Z20" s="2">
        <f>MAX(B20:Y20)</f>
        <v>355</v>
      </c>
    </row>
    <row r="21" spans="1:26" x14ac:dyDescent="0.15">
      <c r="A21" s="3">
        <f>A20+1</f>
        <v>37637</v>
      </c>
      <c r="B21" s="1">
        <v>100</v>
      </c>
      <c r="C21" s="1">
        <v>148</v>
      </c>
      <c r="D21" s="1">
        <v>92</v>
      </c>
      <c r="E21" s="1">
        <v>92</v>
      </c>
      <c r="F21" s="1">
        <v>178</v>
      </c>
      <c r="G21" s="1">
        <v>153</v>
      </c>
      <c r="H21" s="1">
        <v>158</v>
      </c>
      <c r="I21" s="1">
        <v>164</v>
      </c>
      <c r="J21" s="1">
        <v>176</v>
      </c>
      <c r="K21" s="1">
        <v>192</v>
      </c>
      <c r="L21" s="1">
        <v>230</v>
      </c>
      <c r="M21" s="1">
        <v>248</v>
      </c>
      <c r="N21" s="1">
        <v>266</v>
      </c>
      <c r="O21" s="1">
        <v>286</v>
      </c>
      <c r="P21" s="1">
        <v>292</v>
      </c>
      <c r="Q21" s="1">
        <v>286</v>
      </c>
      <c r="R21" s="1">
        <v>301</v>
      </c>
      <c r="S21" s="1">
        <v>316</v>
      </c>
      <c r="T21" s="1">
        <v>312</v>
      </c>
      <c r="U21" s="1">
        <v>317</v>
      </c>
      <c r="V21" s="1">
        <v>331</v>
      </c>
      <c r="W21" s="1">
        <v>332</v>
      </c>
      <c r="X21" s="1">
        <v>333</v>
      </c>
      <c r="Y21" s="1">
        <v>333</v>
      </c>
      <c r="Z21" s="2">
        <f>MAX(B21:Y21)</f>
        <v>333</v>
      </c>
    </row>
    <row r="22" spans="1:26" x14ac:dyDescent="0.15">
      <c r="A22" s="3">
        <f>A21+1</f>
        <v>37638</v>
      </c>
      <c r="B22" s="1">
        <v>324</v>
      </c>
      <c r="C22" s="1">
        <v>332</v>
      </c>
      <c r="D22" s="1">
        <v>335</v>
      </c>
      <c r="E22" s="1">
        <v>334</v>
      </c>
      <c r="F22" s="1">
        <v>330</v>
      </c>
      <c r="G22" s="1">
        <v>311</v>
      </c>
      <c r="H22" s="1">
        <v>307</v>
      </c>
      <c r="I22" s="1">
        <v>300</v>
      </c>
      <c r="J22" s="1">
        <v>310</v>
      </c>
      <c r="K22" s="1">
        <v>326</v>
      </c>
      <c r="L22" s="1">
        <v>315</v>
      </c>
      <c r="M22" s="1">
        <v>322</v>
      </c>
      <c r="N22" s="1">
        <v>321</v>
      </c>
      <c r="O22" s="1">
        <v>323</v>
      </c>
      <c r="P22" s="1">
        <v>323</v>
      </c>
      <c r="Q22" s="1">
        <v>331</v>
      </c>
      <c r="R22" s="1">
        <v>342</v>
      </c>
      <c r="S22" s="1">
        <v>339</v>
      </c>
      <c r="T22" s="1">
        <v>328</v>
      </c>
      <c r="U22" s="1">
        <v>271</v>
      </c>
      <c r="V22" s="1">
        <v>143</v>
      </c>
      <c r="W22" s="1">
        <v>91</v>
      </c>
      <c r="X22" s="1">
        <v>231</v>
      </c>
      <c r="Y22" s="1">
        <v>230</v>
      </c>
      <c r="Z22" s="2">
        <f>MAX(B22:Y22)</f>
        <v>342</v>
      </c>
    </row>
    <row r="23" spans="1:26" x14ac:dyDescent="0.15">
      <c r="A23" s="3">
        <f>A22+1</f>
        <v>37639</v>
      </c>
      <c r="B23" s="1">
        <v>190</v>
      </c>
      <c r="C23" s="1">
        <v>215</v>
      </c>
      <c r="D23" s="1">
        <v>56</v>
      </c>
      <c r="E23" s="1">
        <v>207</v>
      </c>
      <c r="F23" s="1">
        <v>91</v>
      </c>
      <c r="G23" s="1">
        <v>133</v>
      </c>
      <c r="H23" s="1">
        <v>139</v>
      </c>
      <c r="I23" s="1">
        <v>145</v>
      </c>
      <c r="J23" s="1">
        <v>212</v>
      </c>
      <c r="K23" s="1">
        <v>245</v>
      </c>
      <c r="L23" s="1">
        <v>262</v>
      </c>
      <c r="M23" s="1">
        <v>274</v>
      </c>
      <c r="N23" s="1">
        <v>256</v>
      </c>
      <c r="O23" s="1">
        <v>249</v>
      </c>
      <c r="P23" s="1">
        <v>253</v>
      </c>
      <c r="Q23" s="1">
        <v>249</v>
      </c>
      <c r="R23" s="1">
        <v>241</v>
      </c>
      <c r="S23" s="1">
        <v>234</v>
      </c>
      <c r="T23" s="1">
        <v>187</v>
      </c>
      <c r="U23" s="1">
        <v>178</v>
      </c>
      <c r="V23" s="1">
        <v>214</v>
      </c>
      <c r="W23" s="1">
        <v>221</v>
      </c>
      <c r="X23" s="1">
        <v>229</v>
      </c>
      <c r="Y23" s="1">
        <v>230</v>
      </c>
      <c r="Z23" s="2">
        <f>MAX(B23:Y23)</f>
        <v>274</v>
      </c>
    </row>
    <row r="24" spans="1:26" x14ac:dyDescent="0.15">
      <c r="A24" s="3">
        <f>A23+1</f>
        <v>37640</v>
      </c>
      <c r="B24" s="1">
        <v>224</v>
      </c>
      <c r="C24" s="1">
        <v>237</v>
      </c>
      <c r="D24" s="1">
        <v>242</v>
      </c>
      <c r="E24" s="1">
        <v>181</v>
      </c>
      <c r="F24" s="1">
        <v>182</v>
      </c>
      <c r="G24" s="1">
        <v>342</v>
      </c>
      <c r="H24" s="1">
        <v>176</v>
      </c>
      <c r="I24" s="1">
        <v>180</v>
      </c>
      <c r="J24" s="1">
        <v>158</v>
      </c>
      <c r="K24" s="1">
        <v>146</v>
      </c>
      <c r="L24" s="1">
        <v>87</v>
      </c>
      <c r="M24" s="1">
        <v>280</v>
      </c>
      <c r="N24" s="1">
        <v>239</v>
      </c>
      <c r="O24" s="1">
        <v>243</v>
      </c>
      <c r="P24" s="1">
        <v>227</v>
      </c>
      <c r="Q24" s="1">
        <v>218</v>
      </c>
      <c r="R24" s="1">
        <v>198</v>
      </c>
      <c r="S24" s="1">
        <v>194</v>
      </c>
      <c r="T24" s="1">
        <v>170</v>
      </c>
      <c r="U24" s="1">
        <v>172</v>
      </c>
      <c r="V24" s="1">
        <v>173</v>
      </c>
      <c r="W24" s="1">
        <v>175</v>
      </c>
      <c r="X24" s="1">
        <v>174</v>
      </c>
      <c r="Y24" s="1">
        <v>119</v>
      </c>
      <c r="Z24" s="2">
        <f>MAX(B24:Y24)</f>
        <v>342</v>
      </c>
    </row>
    <row r="25" spans="1:26" x14ac:dyDescent="0.15">
      <c r="A25" s="3">
        <f>A24+1</f>
        <v>37641</v>
      </c>
      <c r="B25" s="1">
        <v>177</v>
      </c>
      <c r="C25" s="1">
        <v>176</v>
      </c>
      <c r="D25" s="1">
        <v>173</v>
      </c>
      <c r="E25" s="1">
        <v>32</v>
      </c>
      <c r="F25" s="1">
        <v>121</v>
      </c>
      <c r="G25" s="1">
        <v>157</v>
      </c>
      <c r="H25" s="1">
        <v>151</v>
      </c>
      <c r="I25" s="1">
        <v>145</v>
      </c>
      <c r="J25" s="1">
        <v>182</v>
      </c>
      <c r="K25" s="1">
        <v>189</v>
      </c>
      <c r="L25" s="1">
        <v>203</v>
      </c>
      <c r="M25" s="1">
        <v>196</v>
      </c>
      <c r="N25" s="1">
        <v>194</v>
      </c>
      <c r="O25" s="1">
        <v>188</v>
      </c>
      <c r="P25" s="1">
        <v>191</v>
      </c>
      <c r="Q25" s="1">
        <v>196</v>
      </c>
      <c r="R25" s="1">
        <v>198</v>
      </c>
      <c r="S25" s="1">
        <v>199</v>
      </c>
      <c r="T25" s="1">
        <v>178</v>
      </c>
      <c r="U25" s="1">
        <v>179</v>
      </c>
      <c r="V25" s="1">
        <v>185</v>
      </c>
      <c r="W25" s="1">
        <v>188</v>
      </c>
      <c r="X25" s="1">
        <v>196</v>
      </c>
      <c r="Y25" s="1">
        <v>200</v>
      </c>
      <c r="Z25" s="2">
        <f>MAX(B25:Y25)</f>
        <v>203</v>
      </c>
    </row>
    <row r="26" spans="1:26" x14ac:dyDescent="0.15">
      <c r="A26" s="3">
        <f>A25+1</f>
        <v>37642</v>
      </c>
      <c r="B26" s="1">
        <v>189</v>
      </c>
      <c r="C26" s="1">
        <v>215</v>
      </c>
      <c r="D26" s="1">
        <v>153</v>
      </c>
      <c r="E26" s="1">
        <v>187</v>
      </c>
      <c r="F26" s="1">
        <v>211</v>
      </c>
      <c r="G26" s="1">
        <v>188</v>
      </c>
      <c r="H26" s="1">
        <v>197</v>
      </c>
      <c r="I26" s="1">
        <v>198</v>
      </c>
      <c r="J26" s="1">
        <v>204</v>
      </c>
      <c r="K26" s="1">
        <v>210</v>
      </c>
      <c r="L26" s="1">
        <v>203</v>
      </c>
      <c r="M26" s="1">
        <v>210</v>
      </c>
      <c r="N26" s="1">
        <v>220</v>
      </c>
      <c r="O26" s="1">
        <v>211</v>
      </c>
      <c r="P26" s="1">
        <v>211</v>
      </c>
      <c r="Q26" s="1">
        <v>227</v>
      </c>
      <c r="R26" s="1">
        <v>212</v>
      </c>
      <c r="S26" s="1">
        <v>192</v>
      </c>
      <c r="T26" s="1">
        <v>196</v>
      </c>
      <c r="U26" s="1">
        <v>207</v>
      </c>
      <c r="V26" s="1">
        <v>223</v>
      </c>
      <c r="W26" s="1">
        <v>223</v>
      </c>
      <c r="X26" s="1">
        <v>224</v>
      </c>
      <c r="Y26" s="1">
        <v>218</v>
      </c>
      <c r="Z26" s="2">
        <f>MAX(B26:Y26)</f>
        <v>227</v>
      </c>
    </row>
    <row r="27" spans="1:26" x14ac:dyDescent="0.15">
      <c r="A27" s="3">
        <f>A26+1</f>
        <v>37643</v>
      </c>
      <c r="B27" s="1">
        <v>228</v>
      </c>
      <c r="C27" s="1">
        <v>226</v>
      </c>
      <c r="D27" s="1">
        <v>257</v>
      </c>
      <c r="E27" s="1">
        <v>252</v>
      </c>
      <c r="F27" s="1">
        <v>292</v>
      </c>
      <c r="G27" s="1">
        <v>311</v>
      </c>
      <c r="H27" s="1">
        <v>324</v>
      </c>
      <c r="I27" s="1">
        <v>328</v>
      </c>
      <c r="J27" s="1">
        <v>337</v>
      </c>
      <c r="K27" s="1">
        <v>346</v>
      </c>
      <c r="L27" s="1">
        <v>348</v>
      </c>
      <c r="M27" s="1">
        <v>353</v>
      </c>
      <c r="N27" s="1">
        <v>335</v>
      </c>
      <c r="O27" s="1">
        <v>335</v>
      </c>
      <c r="P27" s="1">
        <v>359</v>
      </c>
      <c r="Q27" s="1">
        <v>10</v>
      </c>
      <c r="R27" s="1">
        <v>360</v>
      </c>
      <c r="S27" s="1">
        <v>332</v>
      </c>
      <c r="T27" s="1">
        <v>342</v>
      </c>
      <c r="U27" s="1">
        <v>342</v>
      </c>
      <c r="V27" s="1">
        <v>354</v>
      </c>
      <c r="W27" s="1">
        <v>354</v>
      </c>
      <c r="X27" s="1">
        <v>347</v>
      </c>
      <c r="Y27" s="1">
        <v>357</v>
      </c>
      <c r="Z27" s="2">
        <f>MAX(B27:Y27)</f>
        <v>360</v>
      </c>
    </row>
    <row r="28" spans="1:26" x14ac:dyDescent="0.15">
      <c r="A28" s="3">
        <f>A27+1</f>
        <v>37644</v>
      </c>
      <c r="B28" s="1">
        <v>354</v>
      </c>
      <c r="C28" s="1">
        <v>354</v>
      </c>
      <c r="D28" s="1">
        <v>356</v>
      </c>
      <c r="E28" s="1">
        <v>0</v>
      </c>
      <c r="F28" s="1">
        <v>358</v>
      </c>
      <c r="G28" s="1">
        <v>356</v>
      </c>
      <c r="H28" s="1">
        <v>354</v>
      </c>
      <c r="I28" s="1">
        <v>358</v>
      </c>
      <c r="J28" s="1">
        <v>10</v>
      </c>
      <c r="K28" s="1">
        <v>4</v>
      </c>
      <c r="L28" s="1">
        <v>359</v>
      </c>
      <c r="M28" s="1">
        <v>12</v>
      </c>
      <c r="N28" s="1">
        <v>356</v>
      </c>
      <c r="O28" s="1">
        <v>353</v>
      </c>
      <c r="P28" s="1">
        <v>356</v>
      </c>
      <c r="Q28" s="1">
        <v>3</v>
      </c>
      <c r="R28" s="1">
        <v>2</v>
      </c>
      <c r="S28" s="1">
        <v>360</v>
      </c>
      <c r="T28" s="1">
        <v>1</v>
      </c>
      <c r="U28" s="1">
        <v>11</v>
      </c>
      <c r="V28" s="1">
        <v>13</v>
      </c>
      <c r="W28" s="1">
        <v>13</v>
      </c>
      <c r="X28" s="1">
        <v>26</v>
      </c>
      <c r="Y28" s="1">
        <v>27</v>
      </c>
      <c r="Z28" s="2">
        <f>MAX(B28:Y28)</f>
        <v>360</v>
      </c>
    </row>
    <row r="29" spans="1:26" x14ac:dyDescent="0.15">
      <c r="A29" s="3">
        <f>A28+1</f>
        <v>37645</v>
      </c>
      <c r="B29" s="1">
        <v>25</v>
      </c>
      <c r="C29" s="1">
        <v>27</v>
      </c>
      <c r="D29" s="1">
        <v>35</v>
      </c>
      <c r="E29" s="1">
        <v>32</v>
      </c>
      <c r="F29" s="1">
        <v>21</v>
      </c>
      <c r="G29" s="1">
        <v>27</v>
      </c>
      <c r="H29" s="1">
        <v>24</v>
      </c>
      <c r="I29" s="1">
        <v>25</v>
      </c>
      <c r="J29" s="1">
        <v>44</v>
      </c>
      <c r="K29" s="1">
        <v>47</v>
      </c>
      <c r="L29" s="1">
        <v>29</v>
      </c>
      <c r="M29" s="1">
        <v>314</v>
      </c>
      <c r="N29" s="1">
        <v>301</v>
      </c>
      <c r="O29" s="1">
        <v>352</v>
      </c>
      <c r="P29" s="1">
        <v>2</v>
      </c>
      <c r="Q29" s="1">
        <v>11</v>
      </c>
      <c r="R29" s="1">
        <v>34</v>
      </c>
      <c r="S29" s="1">
        <v>53</v>
      </c>
      <c r="T29" s="1">
        <v>359</v>
      </c>
      <c r="U29" s="1">
        <v>209</v>
      </c>
      <c r="V29" s="1">
        <v>171</v>
      </c>
      <c r="W29" s="1">
        <v>222</v>
      </c>
      <c r="X29" s="1">
        <v>68</v>
      </c>
      <c r="Y29" s="1">
        <v>156</v>
      </c>
      <c r="Z29" s="2">
        <f>MAX(B29:Y29)</f>
        <v>359</v>
      </c>
    </row>
    <row r="30" spans="1:26" x14ac:dyDescent="0.15">
      <c r="A30" s="3">
        <f>A29+1</f>
        <v>37646</v>
      </c>
      <c r="B30" s="1">
        <v>106</v>
      </c>
      <c r="C30" s="1">
        <v>94</v>
      </c>
      <c r="D30" s="1">
        <v>272</v>
      </c>
      <c r="E30" s="1">
        <v>223</v>
      </c>
      <c r="F30" s="1">
        <v>259</v>
      </c>
      <c r="G30" s="1">
        <v>12</v>
      </c>
      <c r="H30" s="1">
        <v>1</v>
      </c>
      <c r="I30" s="1">
        <v>45</v>
      </c>
      <c r="J30" s="1">
        <v>28</v>
      </c>
      <c r="K30" s="1">
        <v>54</v>
      </c>
      <c r="L30" s="1">
        <v>58</v>
      </c>
      <c r="M30" s="1">
        <v>98</v>
      </c>
      <c r="N30" s="1">
        <v>119</v>
      </c>
      <c r="O30" s="1">
        <v>115</v>
      </c>
      <c r="P30" s="1">
        <v>128</v>
      </c>
      <c r="Q30" s="1">
        <v>97</v>
      </c>
      <c r="R30" s="1">
        <v>101</v>
      </c>
      <c r="S30" s="1">
        <v>73</v>
      </c>
      <c r="T30" s="1">
        <v>141</v>
      </c>
      <c r="U30" s="1">
        <v>31</v>
      </c>
      <c r="V30" s="1">
        <v>70</v>
      </c>
      <c r="W30" s="1">
        <v>60</v>
      </c>
      <c r="X30" s="1">
        <v>81</v>
      </c>
      <c r="Y30" s="1">
        <v>43</v>
      </c>
      <c r="Z30" s="2">
        <f>MAX(B30:Y30)</f>
        <v>272</v>
      </c>
    </row>
    <row r="31" spans="1:26" x14ac:dyDescent="0.15">
      <c r="A31" s="3">
        <f>A30+1</f>
        <v>37647</v>
      </c>
      <c r="B31" s="1">
        <v>30</v>
      </c>
      <c r="C31" s="1">
        <v>86</v>
      </c>
      <c r="D31" s="1">
        <v>33</v>
      </c>
      <c r="E31" s="1">
        <v>26</v>
      </c>
      <c r="F31" s="1">
        <v>42</v>
      </c>
      <c r="G31" s="1">
        <v>32</v>
      </c>
      <c r="H31" s="1">
        <v>40</v>
      </c>
      <c r="I31" s="1">
        <v>32</v>
      </c>
      <c r="J31" s="1">
        <v>105</v>
      </c>
      <c r="K31" s="1">
        <v>87</v>
      </c>
      <c r="L31" s="1">
        <v>51</v>
      </c>
      <c r="M31" s="1">
        <v>52</v>
      </c>
      <c r="N31" s="1">
        <v>45</v>
      </c>
      <c r="O31" s="1">
        <v>22</v>
      </c>
      <c r="P31" s="1">
        <v>35</v>
      </c>
      <c r="Q31" s="1">
        <v>28</v>
      </c>
      <c r="R31" s="1">
        <v>32</v>
      </c>
      <c r="S31" s="1">
        <v>31</v>
      </c>
      <c r="T31" s="1">
        <v>345</v>
      </c>
      <c r="U31" s="1">
        <v>180</v>
      </c>
      <c r="V31" s="1">
        <v>310</v>
      </c>
      <c r="W31" s="1">
        <v>324</v>
      </c>
      <c r="X31" s="1">
        <v>86</v>
      </c>
      <c r="Y31" s="1">
        <v>178</v>
      </c>
      <c r="Z31" s="2">
        <f>MAX(B31:Y31)</f>
        <v>345</v>
      </c>
    </row>
    <row r="32" spans="1:26" x14ac:dyDescent="0.15">
      <c r="A32" s="3">
        <f>A31+1</f>
        <v>37648</v>
      </c>
      <c r="B32" s="1">
        <v>340</v>
      </c>
      <c r="C32" s="1">
        <v>346</v>
      </c>
      <c r="D32" s="1">
        <v>349</v>
      </c>
      <c r="E32" s="1">
        <v>19</v>
      </c>
      <c r="F32" s="1">
        <v>25</v>
      </c>
      <c r="G32" s="1">
        <v>34</v>
      </c>
      <c r="H32" s="1">
        <v>53</v>
      </c>
      <c r="I32" s="1">
        <v>41</v>
      </c>
      <c r="J32" s="1">
        <v>60</v>
      </c>
      <c r="K32" s="1">
        <v>87</v>
      </c>
      <c r="L32" s="1">
        <v>102</v>
      </c>
      <c r="M32" s="1">
        <v>98</v>
      </c>
      <c r="N32" s="1">
        <v>83</v>
      </c>
      <c r="O32" s="1">
        <v>58</v>
      </c>
      <c r="P32" s="1">
        <v>97</v>
      </c>
      <c r="Q32" s="1">
        <v>101</v>
      </c>
      <c r="R32" s="1">
        <v>143</v>
      </c>
      <c r="S32" s="1">
        <v>143</v>
      </c>
      <c r="T32" s="1">
        <v>131</v>
      </c>
      <c r="U32" s="1">
        <v>131</v>
      </c>
      <c r="V32" s="1">
        <v>144</v>
      </c>
      <c r="W32" s="1">
        <v>139</v>
      </c>
      <c r="X32" s="1">
        <v>167</v>
      </c>
      <c r="Y32" s="1">
        <v>101</v>
      </c>
      <c r="Z32" s="2">
        <f>MAX(B32:Y32)</f>
        <v>349</v>
      </c>
    </row>
    <row r="33" spans="1:26" x14ac:dyDescent="0.15">
      <c r="A33" s="3">
        <f>A32+1</f>
        <v>37649</v>
      </c>
      <c r="B33" s="1">
        <v>123</v>
      </c>
      <c r="C33" s="1">
        <v>122</v>
      </c>
      <c r="D33" s="1">
        <v>74</v>
      </c>
      <c r="E33" s="1">
        <v>81</v>
      </c>
      <c r="F33" s="1">
        <v>123</v>
      </c>
      <c r="G33" s="1">
        <v>123</v>
      </c>
      <c r="H33" s="1">
        <v>121</v>
      </c>
      <c r="I33" s="1">
        <v>120</v>
      </c>
      <c r="J33" s="1">
        <v>137</v>
      </c>
      <c r="K33" s="1">
        <v>130</v>
      </c>
      <c r="L33" s="1">
        <v>130</v>
      </c>
      <c r="M33" s="1">
        <v>136</v>
      </c>
      <c r="N33" s="1">
        <v>146</v>
      </c>
      <c r="O33" s="1">
        <v>160</v>
      </c>
      <c r="P33" s="1">
        <v>168</v>
      </c>
      <c r="Q33" s="1">
        <v>160</v>
      </c>
      <c r="R33" s="1">
        <v>164</v>
      </c>
      <c r="S33" s="1">
        <v>160</v>
      </c>
      <c r="T33" s="1">
        <v>158</v>
      </c>
      <c r="U33" s="1">
        <v>156</v>
      </c>
      <c r="V33" s="1">
        <v>154</v>
      </c>
      <c r="W33" s="1">
        <v>157</v>
      </c>
      <c r="X33" s="1">
        <v>161</v>
      </c>
      <c r="Y33" s="1">
        <v>126</v>
      </c>
      <c r="Z33" s="2">
        <f>MAX(B33:Y33)</f>
        <v>168</v>
      </c>
    </row>
    <row r="34" spans="1:26" x14ac:dyDescent="0.15">
      <c r="A34" s="3">
        <f>A33+1</f>
        <v>37650</v>
      </c>
      <c r="B34" s="1">
        <v>160</v>
      </c>
      <c r="C34" s="1">
        <v>178</v>
      </c>
      <c r="D34" s="1">
        <v>179</v>
      </c>
      <c r="E34" s="1">
        <v>167</v>
      </c>
      <c r="F34" s="1">
        <v>179</v>
      </c>
      <c r="G34" s="1">
        <v>180</v>
      </c>
      <c r="H34" s="1">
        <v>166</v>
      </c>
      <c r="I34" s="1">
        <v>172</v>
      </c>
      <c r="J34" s="1">
        <v>180</v>
      </c>
      <c r="K34" s="1">
        <v>183</v>
      </c>
      <c r="L34" s="1">
        <v>189</v>
      </c>
      <c r="M34" s="1">
        <v>185</v>
      </c>
      <c r="N34" s="1">
        <v>197</v>
      </c>
      <c r="O34" s="1">
        <v>211</v>
      </c>
      <c r="P34" s="1">
        <v>207</v>
      </c>
      <c r="Q34" s="1">
        <v>200</v>
      </c>
      <c r="R34" s="1">
        <v>209</v>
      </c>
      <c r="S34" s="1">
        <v>208</v>
      </c>
      <c r="T34" s="1">
        <v>188</v>
      </c>
      <c r="U34" s="1">
        <v>203</v>
      </c>
      <c r="V34" s="1">
        <v>207</v>
      </c>
      <c r="W34" s="1">
        <v>233</v>
      </c>
      <c r="X34" s="1">
        <v>275</v>
      </c>
      <c r="Y34" s="1">
        <v>298</v>
      </c>
      <c r="Z34" s="2">
        <f>MAX(B34:Y34)</f>
        <v>298</v>
      </c>
    </row>
    <row r="35" spans="1:26" x14ac:dyDescent="0.15">
      <c r="A35" s="3">
        <f>A34+1</f>
        <v>37651</v>
      </c>
      <c r="B35" s="1">
        <v>347</v>
      </c>
      <c r="C35" s="1">
        <v>323</v>
      </c>
      <c r="D35" s="1">
        <v>322</v>
      </c>
      <c r="E35" s="1">
        <v>323</v>
      </c>
      <c r="F35" s="1">
        <v>342</v>
      </c>
      <c r="G35" s="1">
        <v>336</v>
      </c>
      <c r="H35" s="1">
        <v>61</v>
      </c>
      <c r="I35" s="1">
        <v>342</v>
      </c>
      <c r="J35" s="1">
        <v>357</v>
      </c>
      <c r="K35" s="1">
        <v>22</v>
      </c>
      <c r="L35" s="1">
        <v>16</v>
      </c>
      <c r="M35" s="1">
        <v>6</v>
      </c>
      <c r="N35" s="1">
        <v>11</v>
      </c>
      <c r="O35" s="1">
        <v>26</v>
      </c>
      <c r="P35" s="1">
        <v>27</v>
      </c>
      <c r="Q35" s="1">
        <v>19</v>
      </c>
      <c r="R35" s="1">
        <v>17</v>
      </c>
      <c r="S35" s="1">
        <v>16</v>
      </c>
      <c r="T35" s="1">
        <v>10</v>
      </c>
      <c r="U35" s="1">
        <v>14</v>
      </c>
      <c r="V35" s="1">
        <v>41</v>
      </c>
      <c r="W35" s="1">
        <v>60</v>
      </c>
      <c r="X35" s="1">
        <v>52</v>
      </c>
      <c r="Y35" s="1">
        <v>45</v>
      </c>
      <c r="Z35" s="2">
        <f>MAX(B35:Y35)</f>
        <v>357</v>
      </c>
    </row>
    <row r="36" spans="1:26" x14ac:dyDescent="0.15">
      <c r="A36" s="3">
        <f>A35+1</f>
        <v>37652</v>
      </c>
      <c r="B36" s="1">
        <v>48</v>
      </c>
      <c r="C36" s="1">
        <v>35</v>
      </c>
      <c r="D36" s="1">
        <v>92</v>
      </c>
      <c r="E36" s="1">
        <v>89</v>
      </c>
      <c r="F36" s="1">
        <v>76</v>
      </c>
      <c r="G36" s="1">
        <v>105</v>
      </c>
      <c r="H36" s="1">
        <v>127</v>
      </c>
      <c r="I36" s="1">
        <v>159</v>
      </c>
      <c r="J36" s="1">
        <v>140</v>
      </c>
      <c r="K36" s="1">
        <v>167</v>
      </c>
      <c r="L36" s="1">
        <v>263</v>
      </c>
      <c r="M36" s="1">
        <v>240</v>
      </c>
      <c r="N36" s="1">
        <v>262</v>
      </c>
      <c r="O36" s="1">
        <v>273</v>
      </c>
      <c r="P36" s="1">
        <v>281</v>
      </c>
      <c r="Q36" s="1">
        <v>272</v>
      </c>
      <c r="R36" s="1">
        <v>270</v>
      </c>
      <c r="S36" s="1">
        <v>299</v>
      </c>
      <c r="T36" s="1">
        <v>324</v>
      </c>
      <c r="U36" s="1">
        <v>339</v>
      </c>
      <c r="V36" s="1">
        <v>337</v>
      </c>
      <c r="W36" s="1">
        <v>334</v>
      </c>
      <c r="X36" s="1">
        <v>338</v>
      </c>
      <c r="Y36" s="1">
        <v>180</v>
      </c>
      <c r="Z36" s="2">
        <f>MAX(B36:Y36)</f>
        <v>339</v>
      </c>
    </row>
    <row r="37" spans="1:26" x14ac:dyDescent="0.15">
      <c r="A37" s="3">
        <f>A36+1</f>
        <v>37653</v>
      </c>
      <c r="B37" s="1">
        <v>158</v>
      </c>
      <c r="C37" s="1">
        <v>149</v>
      </c>
      <c r="D37" s="1">
        <v>140</v>
      </c>
      <c r="E37" s="1">
        <v>208</v>
      </c>
      <c r="F37" s="1">
        <v>181</v>
      </c>
      <c r="G37" s="1">
        <v>165</v>
      </c>
      <c r="H37" s="1">
        <v>82</v>
      </c>
      <c r="I37" s="1">
        <v>138</v>
      </c>
      <c r="J37" s="1">
        <v>23</v>
      </c>
      <c r="K37" s="1">
        <v>219</v>
      </c>
      <c r="L37" s="1">
        <v>273</v>
      </c>
      <c r="M37" s="1">
        <v>244</v>
      </c>
      <c r="N37" s="1">
        <v>279</v>
      </c>
      <c r="O37" s="1">
        <v>252</v>
      </c>
      <c r="P37" s="1">
        <v>259</v>
      </c>
      <c r="Q37" s="1">
        <v>209</v>
      </c>
      <c r="R37" s="1">
        <v>210</v>
      </c>
      <c r="S37" s="1">
        <v>218</v>
      </c>
      <c r="T37" s="1">
        <v>183</v>
      </c>
      <c r="U37" s="1">
        <v>205</v>
      </c>
      <c r="V37" s="1">
        <v>196</v>
      </c>
      <c r="W37" s="1">
        <v>205</v>
      </c>
      <c r="X37" s="1">
        <v>209</v>
      </c>
      <c r="Y37" s="1">
        <v>182</v>
      </c>
      <c r="Z37" s="2">
        <f>MAX(B37:Y37)</f>
        <v>279</v>
      </c>
    </row>
    <row r="38" spans="1:26" x14ac:dyDescent="0.15">
      <c r="A38" s="3">
        <f>A37+1</f>
        <v>37654</v>
      </c>
      <c r="B38" s="1">
        <v>171</v>
      </c>
      <c r="C38" s="1">
        <v>141</v>
      </c>
      <c r="D38" s="1">
        <v>152</v>
      </c>
      <c r="E38" s="1">
        <v>164</v>
      </c>
      <c r="F38" s="1">
        <v>149</v>
      </c>
      <c r="G38" s="1">
        <v>138</v>
      </c>
      <c r="H38" s="1">
        <v>156</v>
      </c>
      <c r="I38" s="1">
        <v>157</v>
      </c>
      <c r="J38" s="1">
        <v>163</v>
      </c>
      <c r="K38" s="1">
        <v>176</v>
      </c>
      <c r="L38" s="1">
        <v>184</v>
      </c>
      <c r="M38" s="1">
        <v>193</v>
      </c>
      <c r="N38" s="1">
        <v>192</v>
      </c>
      <c r="O38" s="1">
        <v>206</v>
      </c>
      <c r="P38" s="1">
        <v>196</v>
      </c>
      <c r="Q38" s="1">
        <v>189</v>
      </c>
      <c r="R38" s="1">
        <v>183</v>
      </c>
      <c r="S38" s="1">
        <v>185</v>
      </c>
      <c r="T38" s="1">
        <v>179</v>
      </c>
      <c r="U38" s="1">
        <v>171</v>
      </c>
      <c r="V38" s="1">
        <v>170</v>
      </c>
      <c r="W38" s="1">
        <v>166</v>
      </c>
      <c r="X38" s="1">
        <v>167</v>
      </c>
      <c r="Y38" s="1">
        <v>169</v>
      </c>
      <c r="Z38" s="2">
        <f>MAX(B38:Y38)</f>
        <v>206</v>
      </c>
    </row>
    <row r="39" spans="1:26" x14ac:dyDescent="0.15">
      <c r="A39" s="3">
        <f>A38+1</f>
        <v>37655</v>
      </c>
      <c r="B39" s="1">
        <v>165</v>
      </c>
      <c r="C39" s="1">
        <v>167</v>
      </c>
      <c r="D39" s="1">
        <v>160</v>
      </c>
      <c r="E39" s="1">
        <v>171</v>
      </c>
      <c r="F39" s="1">
        <v>159</v>
      </c>
      <c r="G39" s="1">
        <v>155</v>
      </c>
      <c r="H39" s="1">
        <v>158</v>
      </c>
      <c r="I39" s="1">
        <v>174</v>
      </c>
      <c r="J39" s="1">
        <v>181</v>
      </c>
      <c r="K39" s="1">
        <v>181</v>
      </c>
      <c r="L39" s="1">
        <v>180</v>
      </c>
      <c r="M39" s="1">
        <v>182</v>
      </c>
      <c r="N39" s="1">
        <v>184</v>
      </c>
      <c r="O39" s="1">
        <v>192</v>
      </c>
      <c r="P39" s="1">
        <v>211</v>
      </c>
      <c r="Q39" s="1">
        <v>207</v>
      </c>
      <c r="R39" s="1">
        <v>211</v>
      </c>
      <c r="S39" s="1">
        <v>211</v>
      </c>
      <c r="T39" s="1">
        <v>208</v>
      </c>
      <c r="U39" s="1">
        <v>204</v>
      </c>
      <c r="V39" s="1">
        <v>217</v>
      </c>
      <c r="W39" s="1">
        <v>239</v>
      </c>
      <c r="X39" s="1">
        <v>254</v>
      </c>
      <c r="Y39" s="1">
        <v>305</v>
      </c>
      <c r="Z39" s="2">
        <f>MAX(B39:Y39)</f>
        <v>305</v>
      </c>
    </row>
    <row r="40" spans="1:26" x14ac:dyDescent="0.15">
      <c r="A40" s="3">
        <f>A39+1</f>
        <v>37656</v>
      </c>
      <c r="B40" s="1">
        <v>311</v>
      </c>
      <c r="C40" s="1">
        <v>317</v>
      </c>
      <c r="D40" s="1">
        <v>325</v>
      </c>
      <c r="E40" s="1">
        <v>326</v>
      </c>
      <c r="F40" s="1">
        <v>334</v>
      </c>
      <c r="G40" s="1">
        <v>338</v>
      </c>
      <c r="H40" s="1">
        <v>339</v>
      </c>
      <c r="I40" s="1">
        <v>342</v>
      </c>
      <c r="J40" s="1">
        <v>349</v>
      </c>
      <c r="K40" s="1">
        <v>358</v>
      </c>
      <c r="L40" s="1">
        <v>356</v>
      </c>
      <c r="M40" s="1">
        <v>353</v>
      </c>
      <c r="N40" s="1">
        <v>357</v>
      </c>
      <c r="O40" s="1">
        <v>351</v>
      </c>
      <c r="P40" s="1">
        <v>356</v>
      </c>
      <c r="Q40" s="1">
        <v>331</v>
      </c>
      <c r="R40" s="1">
        <v>315</v>
      </c>
      <c r="S40" s="1">
        <v>313</v>
      </c>
      <c r="T40" s="1">
        <v>313</v>
      </c>
      <c r="U40" s="1">
        <v>337</v>
      </c>
      <c r="V40" s="1">
        <v>3</v>
      </c>
      <c r="W40" s="1">
        <v>355</v>
      </c>
      <c r="X40" s="1">
        <v>12</v>
      </c>
      <c r="Y40" s="1">
        <v>35</v>
      </c>
      <c r="Z40" s="2">
        <f>MAX(B40:Y40)</f>
        <v>358</v>
      </c>
    </row>
    <row r="41" spans="1:26" x14ac:dyDescent="0.15">
      <c r="A41" s="3">
        <f>A40+1</f>
        <v>37657</v>
      </c>
      <c r="B41" s="1">
        <v>41</v>
      </c>
      <c r="C41" s="1">
        <v>40</v>
      </c>
      <c r="D41" s="1">
        <v>37</v>
      </c>
      <c r="E41" s="1">
        <v>44</v>
      </c>
      <c r="F41" s="1">
        <v>54</v>
      </c>
      <c r="G41" s="1">
        <v>60</v>
      </c>
      <c r="H41" s="1">
        <v>62</v>
      </c>
      <c r="I41" s="1">
        <v>59</v>
      </c>
      <c r="J41" s="1">
        <v>79</v>
      </c>
      <c r="K41" s="1">
        <v>77</v>
      </c>
      <c r="L41" s="1">
        <v>73</v>
      </c>
      <c r="M41" s="1">
        <v>80</v>
      </c>
      <c r="N41" s="1">
        <v>107</v>
      </c>
      <c r="O41" s="1">
        <v>101</v>
      </c>
      <c r="P41" s="1">
        <v>88</v>
      </c>
      <c r="Q41" s="1">
        <v>110</v>
      </c>
      <c r="R41" s="1">
        <v>70</v>
      </c>
      <c r="S41" s="1">
        <v>48</v>
      </c>
      <c r="T41" s="1">
        <v>71</v>
      </c>
      <c r="U41" s="1">
        <v>88</v>
      </c>
      <c r="V41" s="1">
        <v>70</v>
      </c>
      <c r="W41" s="1">
        <v>80</v>
      </c>
      <c r="X41" s="1">
        <v>47</v>
      </c>
      <c r="Y41" s="1">
        <v>47</v>
      </c>
      <c r="Z41" s="2">
        <f>MAX(B41:Y41)</f>
        <v>110</v>
      </c>
    </row>
    <row r="42" spans="1:26" x14ac:dyDescent="0.15">
      <c r="A42" s="3">
        <f>A41+1</f>
        <v>37658</v>
      </c>
      <c r="B42" s="1">
        <v>48</v>
      </c>
      <c r="C42" s="1">
        <v>67</v>
      </c>
      <c r="D42" s="1">
        <v>100</v>
      </c>
      <c r="E42" s="1">
        <v>178</v>
      </c>
      <c r="F42" s="1">
        <v>179</v>
      </c>
      <c r="G42" s="1">
        <v>173</v>
      </c>
      <c r="H42" s="1">
        <v>104</v>
      </c>
      <c r="I42" s="1">
        <v>104</v>
      </c>
      <c r="J42" s="1">
        <v>87</v>
      </c>
      <c r="K42" s="1">
        <v>99</v>
      </c>
      <c r="L42" s="1">
        <v>119</v>
      </c>
      <c r="M42" s="1">
        <v>137</v>
      </c>
      <c r="N42" s="1">
        <v>152</v>
      </c>
      <c r="O42" s="1">
        <v>341</v>
      </c>
      <c r="P42" s="1">
        <v>330</v>
      </c>
      <c r="Q42" s="1">
        <v>326</v>
      </c>
      <c r="R42" s="1">
        <v>354</v>
      </c>
      <c r="S42" s="1">
        <v>335</v>
      </c>
      <c r="T42" s="1">
        <v>327</v>
      </c>
      <c r="U42" s="1">
        <v>307</v>
      </c>
      <c r="V42" s="1">
        <v>319</v>
      </c>
      <c r="W42" s="1">
        <v>316</v>
      </c>
      <c r="X42" s="1">
        <v>329</v>
      </c>
      <c r="Y42" s="1">
        <v>336</v>
      </c>
      <c r="Z42" s="2">
        <f>MAX(B42:Y42)</f>
        <v>354</v>
      </c>
    </row>
    <row r="43" spans="1:26" x14ac:dyDescent="0.15">
      <c r="A43" s="3">
        <f>A42+1</f>
        <v>37659</v>
      </c>
      <c r="B43" s="1">
        <v>336</v>
      </c>
      <c r="C43" s="1">
        <v>340</v>
      </c>
      <c r="D43" s="1">
        <v>351</v>
      </c>
      <c r="E43" s="1">
        <v>350</v>
      </c>
      <c r="F43" s="1">
        <v>350</v>
      </c>
      <c r="G43" s="1">
        <v>352</v>
      </c>
      <c r="H43" s="1">
        <v>353</v>
      </c>
      <c r="I43" s="1">
        <v>342</v>
      </c>
      <c r="J43" s="1">
        <v>350</v>
      </c>
      <c r="K43" s="1">
        <v>357</v>
      </c>
      <c r="L43" s="1">
        <v>355</v>
      </c>
      <c r="M43" s="1">
        <v>0</v>
      </c>
      <c r="N43" s="1">
        <v>7</v>
      </c>
      <c r="O43" s="1">
        <v>346</v>
      </c>
      <c r="P43" s="1">
        <v>359</v>
      </c>
      <c r="Q43" s="1">
        <v>358</v>
      </c>
      <c r="R43" s="1">
        <v>353</v>
      </c>
      <c r="S43" s="1">
        <v>357</v>
      </c>
      <c r="T43" s="1">
        <v>353</v>
      </c>
      <c r="U43" s="1">
        <v>0</v>
      </c>
      <c r="V43" s="1">
        <v>8</v>
      </c>
      <c r="W43" s="1">
        <v>14</v>
      </c>
      <c r="X43" s="1">
        <v>16</v>
      </c>
      <c r="Y43" s="1">
        <v>24</v>
      </c>
      <c r="Z43" s="2">
        <f>MAX(B43:Y43)</f>
        <v>359</v>
      </c>
    </row>
    <row r="44" spans="1:26" x14ac:dyDescent="0.15">
      <c r="A44" s="3">
        <f>A43+1</f>
        <v>37660</v>
      </c>
      <c r="B44" s="1">
        <v>20</v>
      </c>
      <c r="C44" s="1">
        <v>25</v>
      </c>
      <c r="D44" s="1">
        <v>22</v>
      </c>
      <c r="E44" s="1">
        <v>34</v>
      </c>
      <c r="F44" s="1">
        <v>37</v>
      </c>
      <c r="G44" s="1">
        <v>32</v>
      </c>
      <c r="H44" s="1">
        <v>49</v>
      </c>
      <c r="I44" s="1">
        <v>39</v>
      </c>
      <c r="J44" s="1">
        <v>34</v>
      </c>
      <c r="K44" s="1">
        <v>37</v>
      </c>
      <c r="L44" s="1">
        <v>36</v>
      </c>
      <c r="M44" s="1">
        <v>29</v>
      </c>
      <c r="N44" s="1">
        <v>53</v>
      </c>
      <c r="O44" s="1">
        <v>63</v>
      </c>
      <c r="P44" s="1">
        <v>65</v>
      </c>
      <c r="Q44" s="1">
        <v>90</v>
      </c>
      <c r="R44" s="1">
        <v>86</v>
      </c>
      <c r="S44" s="1">
        <v>71</v>
      </c>
      <c r="T44" s="1">
        <v>29</v>
      </c>
      <c r="U44" s="1">
        <v>50</v>
      </c>
      <c r="V44" s="1">
        <v>70</v>
      </c>
      <c r="W44" s="1">
        <v>63</v>
      </c>
      <c r="X44" s="1">
        <v>58</v>
      </c>
      <c r="Y44" s="1">
        <v>51</v>
      </c>
      <c r="Z44" s="2">
        <f>MAX(B44:Y44)</f>
        <v>90</v>
      </c>
    </row>
    <row r="45" spans="1:26" x14ac:dyDescent="0.15">
      <c r="A45" s="3">
        <f>A44+1</f>
        <v>37661</v>
      </c>
      <c r="B45" s="1">
        <v>29</v>
      </c>
      <c r="C45" s="1">
        <v>66</v>
      </c>
      <c r="D45" s="1">
        <v>47</v>
      </c>
      <c r="E45" s="1">
        <v>84</v>
      </c>
      <c r="F45" s="1">
        <v>60</v>
      </c>
      <c r="G45" s="1">
        <v>57</v>
      </c>
      <c r="H45" s="1">
        <v>84</v>
      </c>
      <c r="I45" s="1">
        <v>81</v>
      </c>
      <c r="J45" s="1">
        <v>94</v>
      </c>
      <c r="K45" s="1">
        <v>119</v>
      </c>
      <c r="L45" s="1">
        <v>129</v>
      </c>
      <c r="M45" s="1">
        <v>137</v>
      </c>
      <c r="N45" s="1">
        <v>130</v>
      </c>
      <c r="O45" s="1">
        <v>133</v>
      </c>
      <c r="P45" s="1">
        <v>133</v>
      </c>
      <c r="Q45" s="1">
        <v>137</v>
      </c>
      <c r="R45" s="1">
        <v>140</v>
      </c>
      <c r="S45" s="1">
        <v>160</v>
      </c>
      <c r="T45" s="1">
        <v>265</v>
      </c>
      <c r="U45" s="1">
        <v>38</v>
      </c>
      <c r="V45" s="1">
        <v>89</v>
      </c>
      <c r="W45" s="1">
        <v>119</v>
      </c>
      <c r="X45" s="1">
        <v>180</v>
      </c>
      <c r="Y45" s="1">
        <v>220</v>
      </c>
      <c r="Z45" s="2">
        <f>MAX(B45:Y45)</f>
        <v>265</v>
      </c>
    </row>
    <row r="46" spans="1:26" x14ac:dyDescent="0.15">
      <c r="A46" s="3">
        <f>A45+1</f>
        <v>37662</v>
      </c>
      <c r="B46" s="1">
        <v>301</v>
      </c>
      <c r="C46" s="1">
        <v>311</v>
      </c>
      <c r="D46" s="1">
        <v>304</v>
      </c>
      <c r="E46" s="1">
        <v>89</v>
      </c>
      <c r="F46" s="1">
        <v>68</v>
      </c>
      <c r="G46" s="1">
        <v>323</v>
      </c>
      <c r="H46" s="1">
        <v>306</v>
      </c>
      <c r="I46" s="1">
        <v>303</v>
      </c>
      <c r="J46" s="1">
        <v>316</v>
      </c>
      <c r="K46" s="1">
        <v>322</v>
      </c>
      <c r="L46" s="1">
        <v>328</v>
      </c>
      <c r="M46" s="1">
        <v>337</v>
      </c>
      <c r="N46" s="1">
        <v>336</v>
      </c>
      <c r="O46" s="1">
        <v>315</v>
      </c>
      <c r="P46" s="1">
        <v>325</v>
      </c>
      <c r="Q46" s="1">
        <v>315</v>
      </c>
      <c r="R46" s="1">
        <v>315</v>
      </c>
      <c r="S46" s="1">
        <v>308</v>
      </c>
      <c r="T46" s="1">
        <v>325</v>
      </c>
      <c r="U46" s="1">
        <v>356</v>
      </c>
      <c r="V46" s="1">
        <v>89</v>
      </c>
      <c r="W46" s="1">
        <v>13</v>
      </c>
      <c r="X46" s="1">
        <v>17</v>
      </c>
      <c r="Y46" s="1">
        <v>42</v>
      </c>
      <c r="Z46" s="2">
        <f>MAX(B46:Y46)</f>
        <v>356</v>
      </c>
    </row>
    <row r="47" spans="1:26" x14ac:dyDescent="0.15">
      <c r="A47" s="3">
        <f>A46+1</f>
        <v>37663</v>
      </c>
      <c r="B47" s="1">
        <v>101</v>
      </c>
      <c r="C47" s="1">
        <v>114</v>
      </c>
      <c r="D47" s="1">
        <v>285</v>
      </c>
      <c r="E47" s="1">
        <v>249</v>
      </c>
      <c r="F47" s="1">
        <v>113</v>
      </c>
      <c r="G47" s="1">
        <v>142</v>
      </c>
      <c r="H47" s="1">
        <v>123</v>
      </c>
      <c r="I47" s="1">
        <v>118</v>
      </c>
      <c r="J47" s="1">
        <v>112</v>
      </c>
      <c r="K47" s="1">
        <v>122</v>
      </c>
      <c r="L47" s="1">
        <v>148</v>
      </c>
      <c r="M47" s="1">
        <v>174</v>
      </c>
      <c r="N47" s="1">
        <v>164</v>
      </c>
      <c r="O47" s="1">
        <v>144</v>
      </c>
      <c r="P47" s="1">
        <v>126</v>
      </c>
      <c r="Q47" s="1">
        <v>165</v>
      </c>
      <c r="R47" s="1">
        <v>175</v>
      </c>
      <c r="S47" s="1">
        <v>213</v>
      </c>
      <c r="T47" s="1">
        <v>194</v>
      </c>
      <c r="U47" s="1">
        <v>209</v>
      </c>
      <c r="V47" s="1">
        <v>201</v>
      </c>
      <c r="W47" s="1">
        <v>132</v>
      </c>
      <c r="X47" s="1">
        <v>90</v>
      </c>
      <c r="Y47" s="1">
        <v>173</v>
      </c>
      <c r="Z47" s="2">
        <f>MAX(B47:Y47)</f>
        <v>285</v>
      </c>
    </row>
    <row r="48" spans="1:26" x14ac:dyDescent="0.15">
      <c r="A48" s="3">
        <f>A47+1</f>
        <v>37664</v>
      </c>
      <c r="B48" s="1">
        <v>87</v>
      </c>
      <c r="C48" s="1">
        <v>152</v>
      </c>
      <c r="D48" s="1">
        <v>134</v>
      </c>
      <c r="E48" s="1">
        <v>84</v>
      </c>
      <c r="F48" s="1">
        <v>95</v>
      </c>
      <c r="G48" s="1">
        <v>170</v>
      </c>
      <c r="H48" s="1">
        <v>76</v>
      </c>
      <c r="I48" s="1">
        <v>192</v>
      </c>
      <c r="J48" s="1">
        <v>138</v>
      </c>
      <c r="K48" s="1">
        <v>71</v>
      </c>
      <c r="L48" s="1">
        <v>110</v>
      </c>
      <c r="M48" s="1">
        <v>1</v>
      </c>
      <c r="N48" s="1">
        <v>284</v>
      </c>
      <c r="O48" s="1">
        <v>315</v>
      </c>
      <c r="P48" s="1">
        <v>337</v>
      </c>
      <c r="Q48" s="1">
        <v>345</v>
      </c>
      <c r="R48" s="1">
        <v>301</v>
      </c>
      <c r="S48" s="1">
        <v>319</v>
      </c>
      <c r="T48" s="1">
        <v>348</v>
      </c>
      <c r="U48" s="1">
        <v>21</v>
      </c>
      <c r="V48" s="1">
        <v>12</v>
      </c>
      <c r="W48" s="1">
        <v>180</v>
      </c>
      <c r="X48" s="1">
        <v>189</v>
      </c>
      <c r="Y48" s="1">
        <v>335</v>
      </c>
      <c r="Z48" s="2">
        <f>MAX(B48:Y48)</f>
        <v>348</v>
      </c>
    </row>
    <row r="49" spans="1:26" x14ac:dyDescent="0.15">
      <c r="A49" s="3">
        <f>A48+1</f>
        <v>37665</v>
      </c>
      <c r="B49" s="1">
        <v>107</v>
      </c>
      <c r="C49" s="1">
        <v>138</v>
      </c>
      <c r="D49" s="1">
        <v>138</v>
      </c>
      <c r="E49" s="1">
        <v>37</v>
      </c>
      <c r="F49" s="1">
        <v>96</v>
      </c>
      <c r="G49" s="1">
        <v>104</v>
      </c>
      <c r="H49" s="1">
        <v>79</v>
      </c>
      <c r="I49" s="1">
        <v>88</v>
      </c>
      <c r="J49" s="1">
        <v>110</v>
      </c>
      <c r="K49" s="1">
        <v>127</v>
      </c>
      <c r="L49" s="1">
        <v>127</v>
      </c>
      <c r="M49" s="1">
        <v>132</v>
      </c>
      <c r="N49" s="1">
        <v>138</v>
      </c>
      <c r="O49" s="1">
        <v>125</v>
      </c>
      <c r="P49" s="1">
        <v>139</v>
      </c>
      <c r="Q49" s="1">
        <v>142</v>
      </c>
      <c r="R49" s="1">
        <v>167</v>
      </c>
      <c r="S49" s="1">
        <v>175</v>
      </c>
      <c r="T49" s="1">
        <v>167</v>
      </c>
      <c r="U49" s="1">
        <v>157</v>
      </c>
      <c r="V49" s="1">
        <v>151</v>
      </c>
      <c r="W49" s="1">
        <v>138</v>
      </c>
      <c r="X49" s="1">
        <v>137</v>
      </c>
      <c r="Y49" s="1">
        <v>127</v>
      </c>
      <c r="Z49" s="2">
        <f>MAX(B49:Y49)</f>
        <v>175</v>
      </c>
    </row>
    <row r="50" spans="1:26" x14ac:dyDescent="0.15">
      <c r="A50" s="3">
        <f>A49+1</f>
        <v>37666</v>
      </c>
      <c r="B50" s="1">
        <v>135</v>
      </c>
      <c r="C50" s="1">
        <v>133</v>
      </c>
      <c r="D50" s="1">
        <v>125</v>
      </c>
      <c r="E50" s="1">
        <v>121</v>
      </c>
      <c r="F50" s="1">
        <v>116</v>
      </c>
      <c r="G50" s="1">
        <v>123</v>
      </c>
      <c r="H50" s="1">
        <v>137</v>
      </c>
      <c r="I50" s="1">
        <v>144</v>
      </c>
      <c r="J50" s="1">
        <v>159</v>
      </c>
      <c r="K50" s="1">
        <v>169</v>
      </c>
      <c r="L50" s="1">
        <v>179</v>
      </c>
      <c r="M50" s="1">
        <v>175</v>
      </c>
      <c r="N50" s="1">
        <v>168</v>
      </c>
      <c r="O50" s="1">
        <v>174</v>
      </c>
      <c r="P50" s="1">
        <v>182</v>
      </c>
      <c r="Q50" s="1">
        <v>175</v>
      </c>
      <c r="R50" s="1">
        <v>181</v>
      </c>
      <c r="S50" s="1">
        <v>176</v>
      </c>
      <c r="T50" s="1">
        <v>177</v>
      </c>
      <c r="U50" s="1">
        <v>163</v>
      </c>
      <c r="V50" s="1">
        <v>157</v>
      </c>
      <c r="W50" s="1">
        <v>151</v>
      </c>
      <c r="X50" s="1">
        <v>154</v>
      </c>
      <c r="Y50" s="1">
        <v>155</v>
      </c>
      <c r="Z50" s="2">
        <f>MAX(B50:Y50)</f>
        <v>182</v>
      </c>
    </row>
    <row r="51" spans="1:26" x14ac:dyDescent="0.15">
      <c r="A51" s="3">
        <f>A50+1</f>
        <v>37667</v>
      </c>
      <c r="B51" s="1">
        <v>155</v>
      </c>
      <c r="C51" s="1">
        <v>137</v>
      </c>
      <c r="D51" s="1">
        <v>159</v>
      </c>
      <c r="E51" s="1">
        <v>163</v>
      </c>
      <c r="F51" s="1">
        <v>160</v>
      </c>
      <c r="G51" s="1">
        <v>169</v>
      </c>
      <c r="H51" s="1">
        <v>167</v>
      </c>
      <c r="I51" s="1">
        <v>149</v>
      </c>
      <c r="J51" s="1">
        <v>161</v>
      </c>
      <c r="K51" s="1">
        <v>166</v>
      </c>
      <c r="L51" s="1">
        <v>154</v>
      </c>
      <c r="M51" s="1">
        <v>128</v>
      </c>
      <c r="N51" s="1">
        <v>82</v>
      </c>
      <c r="O51" s="1">
        <v>326</v>
      </c>
      <c r="P51" s="1">
        <v>330</v>
      </c>
      <c r="Q51" s="1">
        <v>351</v>
      </c>
      <c r="R51" s="1">
        <v>104</v>
      </c>
      <c r="S51" s="1">
        <v>224</v>
      </c>
      <c r="T51" s="1">
        <v>101</v>
      </c>
      <c r="U51" s="1">
        <v>250</v>
      </c>
      <c r="V51" s="1">
        <v>290</v>
      </c>
      <c r="W51" s="1">
        <v>300</v>
      </c>
      <c r="X51" s="1">
        <v>261</v>
      </c>
      <c r="Y51" s="1">
        <v>180</v>
      </c>
      <c r="Z51" s="2">
        <f>MAX(B51:Y51)</f>
        <v>351</v>
      </c>
    </row>
    <row r="52" spans="1:26" x14ac:dyDescent="0.15">
      <c r="A52" s="3">
        <f>A51+1</f>
        <v>37668</v>
      </c>
      <c r="B52" s="1">
        <v>209</v>
      </c>
      <c r="C52" s="1">
        <v>261</v>
      </c>
      <c r="D52" s="1">
        <v>310</v>
      </c>
      <c r="E52" s="1">
        <v>310</v>
      </c>
      <c r="F52" s="1">
        <v>304</v>
      </c>
      <c r="G52" s="1">
        <v>308</v>
      </c>
      <c r="H52" s="1">
        <v>308</v>
      </c>
      <c r="I52" s="1">
        <v>306</v>
      </c>
      <c r="J52" s="1">
        <v>308</v>
      </c>
      <c r="K52" s="1">
        <v>309</v>
      </c>
      <c r="L52" s="1">
        <v>311</v>
      </c>
      <c r="M52" s="1">
        <v>317</v>
      </c>
      <c r="N52" s="1">
        <v>297</v>
      </c>
      <c r="O52" s="1">
        <v>300</v>
      </c>
      <c r="P52" s="1">
        <v>295</v>
      </c>
      <c r="Q52" s="1">
        <v>301</v>
      </c>
      <c r="R52" s="1">
        <v>307</v>
      </c>
      <c r="S52" s="1">
        <v>301</v>
      </c>
      <c r="T52" s="1">
        <v>300</v>
      </c>
      <c r="U52" s="1">
        <v>301</v>
      </c>
      <c r="V52" s="1">
        <v>304</v>
      </c>
      <c r="W52" s="1">
        <v>302</v>
      </c>
      <c r="X52" s="1">
        <v>308</v>
      </c>
      <c r="Y52" s="1">
        <v>306</v>
      </c>
      <c r="Z52" s="2">
        <f>MAX(B52:Y52)</f>
        <v>317</v>
      </c>
    </row>
    <row r="53" spans="1:26" x14ac:dyDescent="0.15">
      <c r="A53" s="3">
        <f>A52+1</f>
        <v>37669</v>
      </c>
      <c r="B53" s="1">
        <v>301</v>
      </c>
      <c r="C53" s="1">
        <v>299</v>
      </c>
      <c r="D53" s="1">
        <v>303</v>
      </c>
      <c r="E53" s="1">
        <v>308</v>
      </c>
      <c r="F53" s="1">
        <v>310</v>
      </c>
      <c r="G53" s="1">
        <v>321</v>
      </c>
      <c r="H53" s="1">
        <v>312</v>
      </c>
      <c r="I53" s="1">
        <v>324</v>
      </c>
      <c r="J53" s="1">
        <v>329</v>
      </c>
      <c r="K53" s="1">
        <v>315</v>
      </c>
      <c r="L53" s="1">
        <v>293</v>
      </c>
      <c r="M53" s="1">
        <v>298</v>
      </c>
      <c r="N53" s="1">
        <v>281</v>
      </c>
      <c r="O53" s="1">
        <v>279</v>
      </c>
      <c r="P53" s="1">
        <v>303</v>
      </c>
      <c r="Q53" s="1">
        <v>326</v>
      </c>
      <c r="R53" s="1">
        <v>345</v>
      </c>
      <c r="S53" s="1">
        <v>5</v>
      </c>
      <c r="T53" s="1">
        <v>34</v>
      </c>
      <c r="U53" s="1">
        <v>123</v>
      </c>
      <c r="V53" s="1">
        <v>105</v>
      </c>
      <c r="W53" s="1">
        <v>108</v>
      </c>
      <c r="X53" s="1">
        <v>116</v>
      </c>
      <c r="Y53" s="1">
        <v>120</v>
      </c>
      <c r="Z53" s="2">
        <f>MAX(B53:Y53)</f>
        <v>345</v>
      </c>
    </row>
    <row r="54" spans="1:26" x14ac:dyDescent="0.15">
      <c r="A54" s="3">
        <f>A53+1</f>
        <v>37670</v>
      </c>
      <c r="B54" s="1">
        <v>128</v>
      </c>
      <c r="C54" s="1">
        <v>129</v>
      </c>
      <c r="D54" s="1">
        <v>61</v>
      </c>
      <c r="E54" s="1">
        <v>76</v>
      </c>
      <c r="F54" s="1">
        <v>148</v>
      </c>
      <c r="G54" s="1">
        <v>106</v>
      </c>
      <c r="H54" s="1">
        <v>122</v>
      </c>
      <c r="I54" s="1">
        <v>118</v>
      </c>
      <c r="J54" s="1">
        <v>111</v>
      </c>
      <c r="K54" s="1">
        <v>125</v>
      </c>
      <c r="L54" s="1">
        <v>145</v>
      </c>
      <c r="M54" s="1">
        <v>124</v>
      </c>
      <c r="N54" s="1">
        <v>159</v>
      </c>
      <c r="O54" s="1">
        <v>153</v>
      </c>
      <c r="P54" s="1">
        <v>175</v>
      </c>
      <c r="Q54" s="1">
        <v>150</v>
      </c>
      <c r="R54" s="1">
        <v>148</v>
      </c>
      <c r="S54" s="1">
        <v>151</v>
      </c>
      <c r="T54" s="1">
        <v>147</v>
      </c>
      <c r="U54" s="1">
        <v>166</v>
      </c>
      <c r="V54" s="1">
        <v>138</v>
      </c>
      <c r="W54" s="1">
        <v>140</v>
      </c>
      <c r="X54" s="1">
        <v>139</v>
      </c>
      <c r="Y54" s="1">
        <v>178</v>
      </c>
      <c r="Z54" s="2">
        <f>MAX(B54:Y54)</f>
        <v>178</v>
      </c>
    </row>
    <row r="55" spans="1:26" x14ac:dyDescent="0.15">
      <c r="A55" s="3">
        <f>A54+1</f>
        <v>37671</v>
      </c>
      <c r="B55" s="1">
        <v>137</v>
      </c>
      <c r="C55" s="1">
        <v>142</v>
      </c>
      <c r="D55" s="1">
        <v>135</v>
      </c>
      <c r="E55" s="1">
        <v>125</v>
      </c>
      <c r="F55" s="1">
        <v>92</v>
      </c>
      <c r="G55" s="1">
        <v>92</v>
      </c>
      <c r="H55" s="1">
        <v>72</v>
      </c>
      <c r="I55" s="1">
        <v>107</v>
      </c>
      <c r="J55" s="1">
        <v>96</v>
      </c>
      <c r="K55" s="1">
        <v>138</v>
      </c>
      <c r="L55" s="1">
        <v>166</v>
      </c>
      <c r="M55" s="1">
        <v>176</v>
      </c>
      <c r="N55" s="1">
        <v>230</v>
      </c>
      <c r="O55" s="1">
        <v>183</v>
      </c>
      <c r="P55" s="1">
        <v>177</v>
      </c>
      <c r="Q55" s="1">
        <v>185</v>
      </c>
      <c r="R55" s="1">
        <v>175</v>
      </c>
      <c r="S55" s="1">
        <v>175</v>
      </c>
      <c r="T55" s="1">
        <v>122</v>
      </c>
      <c r="U55" s="1">
        <v>180</v>
      </c>
      <c r="V55" s="1">
        <v>180</v>
      </c>
      <c r="W55" s="1">
        <v>132</v>
      </c>
      <c r="X55" s="1">
        <v>176</v>
      </c>
      <c r="Y55" s="1">
        <v>104</v>
      </c>
      <c r="Z55" s="2">
        <f>MAX(B55:Y55)</f>
        <v>230</v>
      </c>
    </row>
    <row r="56" spans="1:26" x14ac:dyDescent="0.15">
      <c r="A56" s="3">
        <f>A55+1</f>
        <v>37672</v>
      </c>
      <c r="B56" s="1">
        <v>139</v>
      </c>
      <c r="C56" s="1">
        <v>114</v>
      </c>
      <c r="D56" s="1">
        <v>84</v>
      </c>
      <c r="E56" s="1">
        <v>96</v>
      </c>
      <c r="F56" s="1">
        <v>39</v>
      </c>
      <c r="G56" s="1">
        <v>59</v>
      </c>
      <c r="H56" s="1">
        <v>56</v>
      </c>
      <c r="I56" s="1">
        <v>36</v>
      </c>
      <c r="J56" s="1">
        <v>41</v>
      </c>
      <c r="K56" s="1">
        <v>51</v>
      </c>
      <c r="L56" s="1">
        <v>81</v>
      </c>
      <c r="M56" s="1">
        <v>106</v>
      </c>
      <c r="N56" s="1">
        <v>121</v>
      </c>
      <c r="O56" s="1">
        <v>121</v>
      </c>
      <c r="P56" s="1">
        <v>128</v>
      </c>
      <c r="Q56" s="1">
        <v>89</v>
      </c>
      <c r="R56" s="1">
        <v>86</v>
      </c>
      <c r="S56" s="1">
        <v>55</v>
      </c>
      <c r="T56" s="1">
        <v>76</v>
      </c>
      <c r="U56" s="1">
        <v>72</v>
      </c>
      <c r="V56" s="1">
        <v>92</v>
      </c>
      <c r="W56" s="1">
        <v>72</v>
      </c>
      <c r="X56" s="1">
        <v>87</v>
      </c>
      <c r="Y56" s="1">
        <v>95</v>
      </c>
      <c r="Z56" s="2">
        <f>MAX(B56:Y56)</f>
        <v>139</v>
      </c>
    </row>
    <row r="57" spans="1:26" x14ac:dyDescent="0.15">
      <c r="A57" s="3">
        <f>A56+1</f>
        <v>37673</v>
      </c>
      <c r="B57" s="1">
        <v>107</v>
      </c>
      <c r="C57" s="1">
        <v>117</v>
      </c>
      <c r="D57" s="1">
        <v>123</v>
      </c>
      <c r="E57" s="1">
        <v>140</v>
      </c>
      <c r="F57" s="1">
        <v>214</v>
      </c>
      <c r="G57" s="1">
        <v>50</v>
      </c>
      <c r="H57" s="1">
        <v>70</v>
      </c>
      <c r="I57" s="1">
        <v>83</v>
      </c>
      <c r="J57" s="1">
        <v>84</v>
      </c>
      <c r="K57" s="1">
        <v>97</v>
      </c>
      <c r="L57" s="1">
        <v>99</v>
      </c>
      <c r="M57" s="1">
        <v>110</v>
      </c>
      <c r="N57" s="1">
        <v>108</v>
      </c>
      <c r="O57" s="1">
        <v>108</v>
      </c>
      <c r="P57" s="1">
        <v>112</v>
      </c>
      <c r="Q57" s="1">
        <v>124</v>
      </c>
      <c r="R57" s="1">
        <v>131</v>
      </c>
      <c r="S57" s="1">
        <v>163</v>
      </c>
      <c r="T57" s="1">
        <v>175</v>
      </c>
      <c r="U57" s="1">
        <v>188</v>
      </c>
      <c r="V57" s="1">
        <v>210</v>
      </c>
      <c r="W57" s="1">
        <v>210</v>
      </c>
      <c r="X57" s="1">
        <v>194</v>
      </c>
      <c r="Y57" s="1">
        <v>198</v>
      </c>
      <c r="Z57" s="2">
        <f>MAX(B57:Y57)</f>
        <v>214</v>
      </c>
    </row>
    <row r="58" spans="1:26" x14ac:dyDescent="0.15">
      <c r="A58" s="3">
        <f>A57+1</f>
        <v>37674</v>
      </c>
      <c r="B58" s="1">
        <v>206</v>
      </c>
      <c r="C58" s="1">
        <v>221</v>
      </c>
      <c r="D58" s="1">
        <v>230</v>
      </c>
      <c r="E58" s="1">
        <v>229</v>
      </c>
      <c r="F58" s="1">
        <v>231</v>
      </c>
      <c r="G58" s="1">
        <v>236</v>
      </c>
      <c r="H58" s="1">
        <v>238</v>
      </c>
      <c r="I58" s="1">
        <v>241</v>
      </c>
      <c r="J58" s="1">
        <v>250</v>
      </c>
      <c r="K58" s="1">
        <v>252</v>
      </c>
      <c r="L58" s="1">
        <v>255</v>
      </c>
      <c r="M58" s="1">
        <v>261</v>
      </c>
      <c r="N58" s="1">
        <v>269</v>
      </c>
      <c r="O58" s="1">
        <v>277</v>
      </c>
      <c r="P58" s="1">
        <v>295</v>
      </c>
      <c r="Q58" s="1">
        <v>297</v>
      </c>
      <c r="R58" s="1">
        <v>303</v>
      </c>
      <c r="S58" s="1">
        <v>312</v>
      </c>
      <c r="T58" s="1">
        <v>305</v>
      </c>
      <c r="U58" s="1">
        <v>235</v>
      </c>
      <c r="V58" s="1">
        <v>104</v>
      </c>
      <c r="W58" s="1">
        <v>109</v>
      </c>
      <c r="X58" s="1">
        <v>181</v>
      </c>
      <c r="Y58" s="1">
        <v>162</v>
      </c>
      <c r="Z58" s="2">
        <f>MAX(B58:Y58)</f>
        <v>312</v>
      </c>
    </row>
    <row r="59" spans="1:26" x14ac:dyDescent="0.15">
      <c r="A59" s="3">
        <f>A58+1</f>
        <v>37675</v>
      </c>
      <c r="B59" s="1">
        <v>182</v>
      </c>
      <c r="C59" s="1">
        <v>184</v>
      </c>
      <c r="D59" s="1">
        <v>111</v>
      </c>
      <c r="E59" s="1">
        <v>137</v>
      </c>
      <c r="F59" s="1">
        <v>134</v>
      </c>
      <c r="G59" s="1">
        <v>142</v>
      </c>
      <c r="H59" s="1">
        <v>145</v>
      </c>
      <c r="I59" s="1">
        <v>130</v>
      </c>
      <c r="J59" s="1">
        <v>145</v>
      </c>
      <c r="K59" s="1">
        <v>150</v>
      </c>
      <c r="L59" s="1">
        <v>160</v>
      </c>
      <c r="M59" s="1">
        <v>163</v>
      </c>
      <c r="N59" s="1">
        <v>168</v>
      </c>
      <c r="O59" s="1">
        <v>172</v>
      </c>
      <c r="P59" s="1">
        <v>191</v>
      </c>
      <c r="Q59" s="1">
        <v>190</v>
      </c>
      <c r="R59" s="1">
        <v>189</v>
      </c>
      <c r="S59" s="1">
        <v>184</v>
      </c>
      <c r="T59" s="1">
        <v>189</v>
      </c>
      <c r="U59" s="1">
        <v>183</v>
      </c>
      <c r="V59" s="1">
        <v>183</v>
      </c>
      <c r="W59" s="1">
        <v>173</v>
      </c>
      <c r="X59" s="1">
        <v>173</v>
      </c>
      <c r="Y59" s="1">
        <v>178</v>
      </c>
      <c r="Z59" s="2">
        <f>MAX(B59:Y59)</f>
        <v>191</v>
      </c>
    </row>
    <row r="60" spans="1:26" x14ac:dyDescent="0.15">
      <c r="A60" s="3">
        <f>A59+1</f>
        <v>37676</v>
      </c>
      <c r="B60" s="1">
        <v>174</v>
      </c>
      <c r="C60" s="1">
        <v>164</v>
      </c>
      <c r="D60" s="1">
        <v>167</v>
      </c>
      <c r="E60" s="1">
        <v>168</v>
      </c>
      <c r="F60" s="1">
        <v>342</v>
      </c>
      <c r="G60" s="1">
        <v>346</v>
      </c>
      <c r="H60" s="1">
        <v>3</v>
      </c>
      <c r="I60" s="1">
        <v>21</v>
      </c>
      <c r="J60" s="1">
        <v>31</v>
      </c>
      <c r="K60" s="1">
        <v>22</v>
      </c>
      <c r="L60" s="1">
        <v>40</v>
      </c>
      <c r="M60" s="1">
        <v>53</v>
      </c>
      <c r="N60" s="1">
        <v>9</v>
      </c>
      <c r="O60" s="1">
        <v>340</v>
      </c>
      <c r="P60" s="1">
        <v>353</v>
      </c>
      <c r="Q60" s="1">
        <v>359</v>
      </c>
      <c r="R60" s="1">
        <v>360</v>
      </c>
      <c r="S60" s="1">
        <v>16</v>
      </c>
      <c r="T60" s="1">
        <v>5</v>
      </c>
      <c r="U60" s="1">
        <v>11</v>
      </c>
      <c r="V60" s="1">
        <v>0</v>
      </c>
      <c r="W60" s="1">
        <v>356</v>
      </c>
      <c r="X60" s="1">
        <v>8</v>
      </c>
      <c r="Y60" s="1">
        <v>347</v>
      </c>
      <c r="Z60" s="2">
        <f>MAX(B60:Y60)</f>
        <v>360</v>
      </c>
    </row>
    <row r="61" spans="1:26" x14ac:dyDescent="0.15">
      <c r="A61" s="3">
        <f>A60+1</f>
        <v>37677</v>
      </c>
      <c r="B61" s="1">
        <v>316</v>
      </c>
      <c r="C61" s="1">
        <v>17</v>
      </c>
      <c r="D61" s="1">
        <v>1</v>
      </c>
      <c r="E61" s="1">
        <v>345</v>
      </c>
      <c r="F61" s="1">
        <v>16</v>
      </c>
      <c r="G61" s="1">
        <v>12</v>
      </c>
      <c r="H61" s="1">
        <v>35</v>
      </c>
      <c r="I61" s="1">
        <v>27</v>
      </c>
      <c r="J61" s="1">
        <v>15</v>
      </c>
      <c r="K61" s="1">
        <v>16</v>
      </c>
      <c r="L61" s="1">
        <v>46</v>
      </c>
      <c r="M61" s="1">
        <v>56</v>
      </c>
      <c r="N61" s="1">
        <v>55</v>
      </c>
      <c r="O61" s="1">
        <v>28</v>
      </c>
      <c r="P61" s="1">
        <v>40</v>
      </c>
      <c r="Q61" s="1">
        <v>31</v>
      </c>
      <c r="R61" s="1">
        <v>20</v>
      </c>
      <c r="S61" s="1">
        <v>31</v>
      </c>
      <c r="T61" s="1">
        <v>334</v>
      </c>
      <c r="U61" s="1">
        <v>338</v>
      </c>
      <c r="V61" s="1">
        <v>345</v>
      </c>
      <c r="W61" s="1">
        <v>336</v>
      </c>
      <c r="X61" s="1">
        <v>343</v>
      </c>
      <c r="Y61" s="1">
        <v>330</v>
      </c>
      <c r="Z61" s="2">
        <f>MAX(B61:Y61)</f>
        <v>345</v>
      </c>
    </row>
    <row r="62" spans="1:26" x14ac:dyDescent="0.15">
      <c r="A62" s="3">
        <f>A61+1</f>
        <v>37678</v>
      </c>
      <c r="B62" s="1">
        <v>346</v>
      </c>
      <c r="C62" s="1">
        <v>87</v>
      </c>
      <c r="D62" s="1">
        <v>43</v>
      </c>
      <c r="E62" s="1">
        <v>89</v>
      </c>
      <c r="F62" s="1">
        <v>88</v>
      </c>
      <c r="G62" s="1">
        <v>35</v>
      </c>
      <c r="H62" s="1">
        <v>36</v>
      </c>
      <c r="I62" s="1">
        <v>41</v>
      </c>
      <c r="J62" s="1">
        <v>67</v>
      </c>
      <c r="K62" s="1">
        <v>18</v>
      </c>
      <c r="L62" s="1">
        <v>26</v>
      </c>
      <c r="M62" s="1">
        <v>29</v>
      </c>
      <c r="N62" s="1">
        <v>16</v>
      </c>
      <c r="O62" s="1">
        <v>6</v>
      </c>
      <c r="P62" s="1">
        <v>23</v>
      </c>
      <c r="Q62" s="1">
        <v>50</v>
      </c>
      <c r="R62" s="1">
        <v>342</v>
      </c>
      <c r="S62" s="1">
        <v>326</v>
      </c>
      <c r="T62" s="1">
        <v>303</v>
      </c>
      <c r="U62" s="1">
        <v>309</v>
      </c>
      <c r="V62" s="1">
        <v>300</v>
      </c>
      <c r="W62" s="1">
        <v>309</v>
      </c>
      <c r="X62" s="1">
        <v>300</v>
      </c>
      <c r="Y62" s="1">
        <v>300</v>
      </c>
      <c r="Z62" s="2">
        <f>MAX(B62:Y62)</f>
        <v>346</v>
      </c>
    </row>
    <row r="63" spans="1:26" x14ac:dyDescent="0.15">
      <c r="A63" s="3">
        <f>A62+1</f>
        <v>37679</v>
      </c>
      <c r="B63" s="1">
        <v>297</v>
      </c>
      <c r="C63" s="1">
        <v>306</v>
      </c>
      <c r="D63" s="1">
        <v>307</v>
      </c>
      <c r="E63" s="1">
        <v>309</v>
      </c>
      <c r="F63" s="1">
        <v>316</v>
      </c>
      <c r="G63" s="1">
        <v>327</v>
      </c>
      <c r="H63" s="1">
        <v>326</v>
      </c>
      <c r="I63" s="1">
        <v>314</v>
      </c>
      <c r="J63" s="1">
        <v>330</v>
      </c>
      <c r="K63" s="1">
        <v>326</v>
      </c>
      <c r="L63" s="1">
        <v>307</v>
      </c>
      <c r="M63" s="1">
        <v>304</v>
      </c>
      <c r="N63" s="1">
        <v>326</v>
      </c>
      <c r="O63" s="1">
        <v>335</v>
      </c>
      <c r="P63" s="1">
        <v>328</v>
      </c>
      <c r="Q63" s="1">
        <v>302</v>
      </c>
      <c r="R63" s="1">
        <v>318</v>
      </c>
      <c r="S63" s="1">
        <v>315</v>
      </c>
      <c r="T63" s="1">
        <v>331</v>
      </c>
      <c r="U63" s="1">
        <v>87</v>
      </c>
      <c r="V63" s="1">
        <v>79</v>
      </c>
      <c r="W63" s="1">
        <v>359</v>
      </c>
      <c r="X63" s="1">
        <v>337</v>
      </c>
      <c r="Y63" s="1">
        <v>8</v>
      </c>
      <c r="Z63" s="2">
        <f>MAX(B63:Y63)</f>
        <v>359</v>
      </c>
    </row>
    <row r="64" spans="1:26" x14ac:dyDescent="0.15">
      <c r="A64" s="3">
        <f>A63+1</f>
        <v>37680</v>
      </c>
      <c r="B64" s="1">
        <v>10</v>
      </c>
      <c r="C64" s="1">
        <v>322</v>
      </c>
      <c r="D64" s="1">
        <v>327</v>
      </c>
      <c r="E64" s="1">
        <v>346</v>
      </c>
      <c r="F64" s="1">
        <v>352</v>
      </c>
      <c r="G64" s="1">
        <v>10</v>
      </c>
      <c r="H64" s="1">
        <v>27</v>
      </c>
      <c r="I64" s="1">
        <v>32</v>
      </c>
      <c r="J64" s="1">
        <v>15</v>
      </c>
      <c r="K64" s="1">
        <v>24</v>
      </c>
      <c r="L64" s="1">
        <v>55</v>
      </c>
      <c r="M64" s="1">
        <v>70</v>
      </c>
      <c r="N64" s="1">
        <v>39</v>
      </c>
      <c r="O64" s="1">
        <v>59</v>
      </c>
      <c r="P64" s="1">
        <v>79</v>
      </c>
      <c r="Q64" s="1">
        <v>58</v>
      </c>
      <c r="R64" s="1">
        <v>76</v>
      </c>
      <c r="S64" s="1">
        <v>45</v>
      </c>
      <c r="T64" s="1">
        <v>40</v>
      </c>
      <c r="U64" s="1">
        <v>24</v>
      </c>
      <c r="V64" s="1">
        <v>92</v>
      </c>
      <c r="W64" s="1">
        <v>84</v>
      </c>
      <c r="X64" s="1">
        <v>33</v>
      </c>
      <c r="Y64" s="1">
        <v>29</v>
      </c>
      <c r="Z64" s="2">
        <f>MAX(B64:Y64)</f>
        <v>352</v>
      </c>
    </row>
    <row r="65" spans="1:26" x14ac:dyDescent="0.15">
      <c r="A65" s="3">
        <f>A64+1</f>
        <v>37681</v>
      </c>
      <c r="B65" s="1">
        <v>27</v>
      </c>
      <c r="C65" s="1">
        <v>59</v>
      </c>
      <c r="D65" s="1">
        <v>352</v>
      </c>
      <c r="E65" s="1">
        <v>360</v>
      </c>
      <c r="F65" s="1">
        <v>8</v>
      </c>
      <c r="G65" s="1">
        <v>16</v>
      </c>
      <c r="H65" s="1">
        <v>319</v>
      </c>
      <c r="I65" s="1">
        <v>350</v>
      </c>
      <c r="J65" s="1">
        <v>351</v>
      </c>
      <c r="K65" s="1">
        <v>314</v>
      </c>
      <c r="L65" s="1">
        <v>314</v>
      </c>
      <c r="M65" s="1">
        <v>306</v>
      </c>
      <c r="N65" s="1">
        <v>290</v>
      </c>
      <c r="O65" s="1">
        <v>304</v>
      </c>
      <c r="P65" s="1">
        <v>315</v>
      </c>
      <c r="Q65" s="1">
        <v>330</v>
      </c>
      <c r="R65" s="1">
        <v>321</v>
      </c>
      <c r="S65" s="1">
        <v>314</v>
      </c>
      <c r="T65" s="1">
        <v>304</v>
      </c>
      <c r="U65" s="1">
        <v>304</v>
      </c>
      <c r="V65" s="1">
        <v>341</v>
      </c>
      <c r="W65" s="1">
        <v>333</v>
      </c>
      <c r="X65" s="1">
        <v>355</v>
      </c>
      <c r="Y65" s="1">
        <v>81</v>
      </c>
      <c r="Z65" s="2">
        <f>MAX(B65:Y65)</f>
        <v>360</v>
      </c>
    </row>
    <row r="66" spans="1:26" x14ac:dyDescent="0.15">
      <c r="A66" s="3">
        <f>A65+1</f>
        <v>37682</v>
      </c>
      <c r="B66" s="1">
        <v>322</v>
      </c>
      <c r="C66" s="1">
        <v>332</v>
      </c>
      <c r="D66" s="1">
        <v>331</v>
      </c>
      <c r="E66" s="1">
        <v>325</v>
      </c>
      <c r="F66" s="1">
        <v>336</v>
      </c>
      <c r="G66" s="1">
        <v>340</v>
      </c>
      <c r="H66" s="1">
        <v>350</v>
      </c>
      <c r="I66" s="1">
        <v>7</v>
      </c>
      <c r="J66" s="1">
        <v>352</v>
      </c>
      <c r="K66" s="1">
        <v>350</v>
      </c>
      <c r="L66" s="1">
        <v>346</v>
      </c>
      <c r="M66" s="1">
        <v>349</v>
      </c>
      <c r="N66" s="1">
        <v>344</v>
      </c>
      <c r="O66" s="1">
        <v>350</v>
      </c>
      <c r="P66" s="1">
        <v>332</v>
      </c>
      <c r="Q66" s="1">
        <v>348</v>
      </c>
      <c r="R66" s="1">
        <v>339</v>
      </c>
      <c r="S66" s="1">
        <v>305</v>
      </c>
      <c r="T66" s="1">
        <v>348</v>
      </c>
      <c r="U66" s="1">
        <v>319</v>
      </c>
      <c r="V66" s="1">
        <v>22</v>
      </c>
      <c r="W66" s="1">
        <v>84</v>
      </c>
      <c r="X66" s="1">
        <v>32</v>
      </c>
      <c r="Y66" s="1">
        <v>38</v>
      </c>
      <c r="Z66" s="2">
        <f>MAX(B66:Y66)</f>
        <v>352</v>
      </c>
    </row>
    <row r="67" spans="1:26" x14ac:dyDescent="0.15">
      <c r="A67" s="3">
        <f>A66+1</f>
        <v>37683</v>
      </c>
      <c r="B67" s="1">
        <v>49</v>
      </c>
      <c r="C67" s="1">
        <v>59</v>
      </c>
      <c r="D67" s="1">
        <v>26</v>
      </c>
      <c r="E67" s="1">
        <v>30</v>
      </c>
      <c r="F67" s="1">
        <v>51</v>
      </c>
      <c r="G67" s="1">
        <v>58</v>
      </c>
      <c r="H67" s="1">
        <v>58</v>
      </c>
      <c r="I67" s="1">
        <v>50</v>
      </c>
      <c r="J67" s="1">
        <v>73</v>
      </c>
      <c r="K67" s="1">
        <v>70</v>
      </c>
      <c r="L67" s="1">
        <v>64</v>
      </c>
      <c r="M67" s="1">
        <v>124</v>
      </c>
      <c r="N67" s="1">
        <v>24</v>
      </c>
      <c r="O67" s="1">
        <v>19</v>
      </c>
      <c r="P67" s="1">
        <v>23</v>
      </c>
      <c r="Q67" s="1">
        <v>8</v>
      </c>
      <c r="R67" s="1">
        <v>13</v>
      </c>
      <c r="S67" s="1">
        <v>358</v>
      </c>
      <c r="T67" s="1">
        <v>31</v>
      </c>
      <c r="U67" s="1">
        <v>82</v>
      </c>
      <c r="V67" s="1">
        <v>91</v>
      </c>
      <c r="W67" s="1">
        <v>108</v>
      </c>
      <c r="X67" s="1">
        <v>78</v>
      </c>
      <c r="Y67" s="1">
        <v>23</v>
      </c>
      <c r="Z67" s="2">
        <f>MAX(B67:Y67)</f>
        <v>358</v>
      </c>
    </row>
    <row r="68" spans="1:26" x14ac:dyDescent="0.15">
      <c r="A68" s="3">
        <f>A67+1</f>
        <v>37684</v>
      </c>
      <c r="B68" s="1">
        <v>358</v>
      </c>
      <c r="C68" s="1">
        <v>14</v>
      </c>
      <c r="D68" s="1">
        <v>180</v>
      </c>
      <c r="E68" s="1">
        <v>168</v>
      </c>
      <c r="F68" s="1">
        <v>31</v>
      </c>
      <c r="G68" s="1">
        <v>52</v>
      </c>
      <c r="H68" s="1">
        <v>49</v>
      </c>
      <c r="I68" s="1">
        <v>36</v>
      </c>
      <c r="J68" s="1">
        <v>57</v>
      </c>
      <c r="K68" s="1">
        <v>102</v>
      </c>
      <c r="L68" s="1">
        <v>96</v>
      </c>
      <c r="M68" s="1">
        <v>106</v>
      </c>
      <c r="N68" s="1">
        <v>125</v>
      </c>
      <c r="O68" s="1">
        <v>159</v>
      </c>
      <c r="P68" s="1">
        <v>157</v>
      </c>
      <c r="Q68" s="1">
        <v>147</v>
      </c>
      <c r="R68" s="1">
        <v>149</v>
      </c>
      <c r="S68" s="1">
        <v>129</v>
      </c>
      <c r="T68" s="1">
        <v>137</v>
      </c>
      <c r="U68" s="1">
        <v>117</v>
      </c>
      <c r="V68" s="1">
        <v>149</v>
      </c>
      <c r="W68" s="1">
        <v>139</v>
      </c>
      <c r="X68" s="1">
        <v>157</v>
      </c>
      <c r="Y68" s="1">
        <v>125</v>
      </c>
      <c r="Z68" s="2">
        <f>MAX(B68:Y68)</f>
        <v>358</v>
      </c>
    </row>
    <row r="69" spans="1:26" x14ac:dyDescent="0.15">
      <c r="A69" s="3">
        <f>A68+1</f>
        <v>37685</v>
      </c>
      <c r="B69" s="1">
        <v>122</v>
      </c>
      <c r="C69" s="1">
        <v>149</v>
      </c>
      <c r="D69" s="1">
        <v>149</v>
      </c>
      <c r="E69" s="1">
        <v>152</v>
      </c>
      <c r="F69" s="1">
        <v>136</v>
      </c>
      <c r="G69" s="1">
        <v>147</v>
      </c>
      <c r="H69" s="1">
        <v>100</v>
      </c>
      <c r="I69" s="1">
        <v>133</v>
      </c>
      <c r="J69" s="1">
        <v>100</v>
      </c>
      <c r="K69" s="1">
        <v>64</v>
      </c>
      <c r="L69" s="1">
        <v>88</v>
      </c>
      <c r="M69" s="1">
        <v>111</v>
      </c>
      <c r="N69" s="1">
        <v>127</v>
      </c>
      <c r="O69" s="1">
        <v>143</v>
      </c>
      <c r="P69" s="1">
        <v>155</v>
      </c>
      <c r="Q69" s="1">
        <v>156</v>
      </c>
      <c r="R69" s="1">
        <v>172</v>
      </c>
      <c r="S69" s="1">
        <v>170</v>
      </c>
      <c r="T69" s="1">
        <v>170</v>
      </c>
      <c r="U69" s="1">
        <v>176</v>
      </c>
      <c r="V69" s="1">
        <v>193</v>
      </c>
      <c r="W69" s="1">
        <v>199</v>
      </c>
      <c r="X69" s="1">
        <v>215</v>
      </c>
      <c r="Y69" s="1">
        <v>216</v>
      </c>
      <c r="Z69" s="2">
        <f>MAX(B69:Y69)</f>
        <v>216</v>
      </c>
    </row>
    <row r="70" spans="1:26" x14ac:dyDescent="0.15">
      <c r="A70" s="3">
        <f>A69+1</f>
        <v>37686</v>
      </c>
      <c r="B70" s="1">
        <v>217</v>
      </c>
      <c r="C70" s="1">
        <v>254</v>
      </c>
      <c r="D70" s="1">
        <v>325</v>
      </c>
      <c r="E70" s="1">
        <v>334</v>
      </c>
      <c r="F70" s="1">
        <v>326</v>
      </c>
      <c r="G70" s="1">
        <v>341</v>
      </c>
      <c r="H70" s="1">
        <v>355</v>
      </c>
      <c r="I70" s="1">
        <v>355</v>
      </c>
      <c r="J70" s="1">
        <v>1</v>
      </c>
      <c r="K70" s="1">
        <v>25</v>
      </c>
      <c r="L70" s="1">
        <v>29</v>
      </c>
      <c r="M70" s="1">
        <v>30</v>
      </c>
      <c r="N70" s="1">
        <v>24</v>
      </c>
      <c r="O70" s="1">
        <v>29</v>
      </c>
      <c r="P70" s="1">
        <v>21</v>
      </c>
      <c r="Q70" s="1">
        <v>34</v>
      </c>
      <c r="R70" s="1">
        <v>314</v>
      </c>
      <c r="S70" s="1">
        <v>350</v>
      </c>
      <c r="T70" s="1">
        <v>358</v>
      </c>
      <c r="U70" s="1">
        <v>11</v>
      </c>
      <c r="V70" s="1">
        <v>38</v>
      </c>
      <c r="W70" s="1">
        <v>39</v>
      </c>
      <c r="X70" s="1">
        <v>27</v>
      </c>
      <c r="Y70" s="1">
        <v>21</v>
      </c>
      <c r="Z70" s="2">
        <f>MAX(B70:Y70)</f>
        <v>358</v>
      </c>
    </row>
    <row r="71" spans="1:26" x14ac:dyDescent="0.15">
      <c r="A71" s="3">
        <f>A70+1</f>
        <v>37687</v>
      </c>
      <c r="B71" s="1">
        <v>9</v>
      </c>
      <c r="C71" s="1">
        <v>359</v>
      </c>
      <c r="D71" s="1">
        <v>7</v>
      </c>
      <c r="E71" s="1">
        <v>1</v>
      </c>
      <c r="F71" s="1">
        <v>357</v>
      </c>
      <c r="G71" s="1">
        <v>355</v>
      </c>
      <c r="H71" s="1">
        <v>352</v>
      </c>
      <c r="I71" s="1">
        <v>360</v>
      </c>
      <c r="J71" s="1">
        <v>43</v>
      </c>
      <c r="K71" s="1">
        <v>57</v>
      </c>
      <c r="L71" s="1">
        <v>53</v>
      </c>
      <c r="M71" s="1">
        <v>43</v>
      </c>
      <c r="N71" s="1">
        <v>55</v>
      </c>
      <c r="O71" s="1">
        <v>4</v>
      </c>
      <c r="P71" s="1">
        <v>25</v>
      </c>
      <c r="Q71" s="1">
        <v>31</v>
      </c>
      <c r="R71" s="1">
        <v>359</v>
      </c>
      <c r="S71" s="1">
        <v>23</v>
      </c>
      <c r="T71" s="1">
        <v>116</v>
      </c>
      <c r="U71" s="1">
        <v>104</v>
      </c>
      <c r="V71" s="1">
        <v>141</v>
      </c>
      <c r="W71" s="1">
        <v>98</v>
      </c>
      <c r="X71" s="1">
        <v>137</v>
      </c>
      <c r="Y71" s="1">
        <v>103</v>
      </c>
      <c r="Z71" s="2">
        <f>MAX(B71:Y71)</f>
        <v>360</v>
      </c>
    </row>
    <row r="72" spans="1:26" x14ac:dyDescent="0.15">
      <c r="A72" s="3">
        <f>A71+1</f>
        <v>37688</v>
      </c>
      <c r="B72" s="1">
        <v>78</v>
      </c>
      <c r="C72" s="1">
        <v>75</v>
      </c>
      <c r="D72" s="1">
        <v>60</v>
      </c>
      <c r="E72" s="1">
        <v>72</v>
      </c>
      <c r="F72" s="1">
        <v>108</v>
      </c>
      <c r="G72" s="1">
        <v>93</v>
      </c>
      <c r="H72" s="1">
        <v>95</v>
      </c>
      <c r="I72" s="1">
        <v>87</v>
      </c>
      <c r="J72" s="1">
        <v>101</v>
      </c>
      <c r="K72" s="1">
        <v>94</v>
      </c>
      <c r="L72" s="1">
        <v>114</v>
      </c>
      <c r="M72" s="1">
        <v>125</v>
      </c>
      <c r="N72" s="1">
        <v>143</v>
      </c>
      <c r="O72" s="1">
        <v>107</v>
      </c>
      <c r="P72" s="1">
        <v>55</v>
      </c>
      <c r="Q72" s="1">
        <v>103</v>
      </c>
      <c r="R72" s="1">
        <v>91</v>
      </c>
      <c r="S72" s="1">
        <v>109</v>
      </c>
      <c r="T72" s="1">
        <v>99</v>
      </c>
      <c r="U72" s="1">
        <v>178</v>
      </c>
      <c r="V72" s="1">
        <v>141</v>
      </c>
      <c r="W72" s="1">
        <v>115</v>
      </c>
      <c r="X72" s="1">
        <v>131</v>
      </c>
      <c r="Y72" s="1">
        <v>200</v>
      </c>
      <c r="Z72" s="2">
        <f>MAX(B72:Y72)</f>
        <v>200</v>
      </c>
    </row>
    <row r="73" spans="1:26" x14ac:dyDescent="0.15">
      <c r="A73" s="3">
        <f>A72+1</f>
        <v>37689</v>
      </c>
      <c r="B73" s="1">
        <v>348</v>
      </c>
      <c r="C73" s="1">
        <v>358</v>
      </c>
      <c r="D73" s="1">
        <v>325</v>
      </c>
      <c r="E73" s="1">
        <v>317</v>
      </c>
      <c r="F73" s="1">
        <v>301</v>
      </c>
      <c r="G73" s="1">
        <v>302</v>
      </c>
      <c r="H73" s="1">
        <v>295</v>
      </c>
      <c r="I73" s="1">
        <v>291</v>
      </c>
      <c r="J73" s="1">
        <v>325</v>
      </c>
      <c r="K73" s="1">
        <v>335</v>
      </c>
      <c r="L73" s="1">
        <v>22</v>
      </c>
      <c r="M73" s="1">
        <v>41</v>
      </c>
      <c r="N73" s="1">
        <v>48</v>
      </c>
      <c r="O73" s="1">
        <v>45</v>
      </c>
      <c r="P73" s="1">
        <v>3</v>
      </c>
      <c r="Q73" s="1">
        <v>54</v>
      </c>
      <c r="R73" s="1">
        <v>349</v>
      </c>
      <c r="S73" s="1">
        <v>331</v>
      </c>
      <c r="T73" s="1">
        <v>336</v>
      </c>
      <c r="U73" s="1">
        <v>340</v>
      </c>
      <c r="V73" s="1">
        <v>324</v>
      </c>
      <c r="W73" s="1">
        <v>344</v>
      </c>
      <c r="X73" s="1">
        <v>354</v>
      </c>
      <c r="Y73" s="1">
        <v>356</v>
      </c>
      <c r="Z73" s="2">
        <f>MAX(B73:Y73)</f>
        <v>358</v>
      </c>
    </row>
    <row r="74" spans="1:26" x14ac:dyDescent="0.15">
      <c r="A74" s="3">
        <f>A73+1</f>
        <v>37690</v>
      </c>
      <c r="B74" s="1">
        <v>357</v>
      </c>
      <c r="C74" s="1">
        <v>3</v>
      </c>
      <c r="D74" s="1">
        <v>6</v>
      </c>
      <c r="E74" s="1">
        <v>7</v>
      </c>
      <c r="F74" s="1">
        <v>19</v>
      </c>
      <c r="G74" s="1">
        <v>19</v>
      </c>
      <c r="H74" s="1">
        <v>6</v>
      </c>
      <c r="I74" s="1">
        <v>4</v>
      </c>
      <c r="J74" s="1">
        <v>12</v>
      </c>
      <c r="K74" s="1">
        <v>35</v>
      </c>
      <c r="L74" s="1">
        <v>10</v>
      </c>
      <c r="M74" s="1">
        <v>343</v>
      </c>
      <c r="N74" s="1">
        <v>355</v>
      </c>
      <c r="O74" s="1">
        <v>356</v>
      </c>
      <c r="P74" s="1">
        <v>343</v>
      </c>
      <c r="Q74" s="1">
        <v>316</v>
      </c>
      <c r="R74" s="1">
        <v>287</v>
      </c>
      <c r="S74" s="1">
        <v>305</v>
      </c>
      <c r="T74" s="1">
        <v>287</v>
      </c>
      <c r="U74" s="1">
        <v>82</v>
      </c>
      <c r="V74" s="1">
        <v>354</v>
      </c>
      <c r="W74" s="1">
        <v>342</v>
      </c>
      <c r="X74" s="1">
        <v>340</v>
      </c>
      <c r="Y74" s="1">
        <v>337</v>
      </c>
      <c r="Z74" s="2">
        <f>MAX(B74:Y74)</f>
        <v>357</v>
      </c>
    </row>
    <row r="75" spans="1:26" x14ac:dyDescent="0.15">
      <c r="A75" s="3">
        <f>A74+1</f>
        <v>37691</v>
      </c>
      <c r="B75" s="1">
        <v>285</v>
      </c>
      <c r="C75" s="1">
        <v>299</v>
      </c>
      <c r="D75" s="1">
        <v>300</v>
      </c>
      <c r="E75" s="1">
        <v>330</v>
      </c>
      <c r="F75" s="1">
        <v>329</v>
      </c>
      <c r="G75" s="1">
        <v>334</v>
      </c>
      <c r="H75" s="1">
        <v>44</v>
      </c>
      <c r="I75" s="1">
        <v>65</v>
      </c>
      <c r="J75" s="1">
        <v>88</v>
      </c>
      <c r="K75" s="1">
        <v>106</v>
      </c>
      <c r="L75" s="1">
        <v>116</v>
      </c>
      <c r="M75" s="1">
        <v>103</v>
      </c>
      <c r="N75" s="1">
        <v>107</v>
      </c>
      <c r="O75" s="1">
        <v>122</v>
      </c>
      <c r="P75" s="1">
        <v>128</v>
      </c>
      <c r="Q75" s="1">
        <v>132</v>
      </c>
      <c r="R75" s="1">
        <v>133</v>
      </c>
      <c r="S75" s="1">
        <v>111</v>
      </c>
      <c r="T75" s="1">
        <v>95</v>
      </c>
      <c r="U75" s="1">
        <v>91</v>
      </c>
      <c r="V75" s="1">
        <v>117</v>
      </c>
      <c r="W75" s="1">
        <v>73</v>
      </c>
      <c r="X75" s="1">
        <v>101</v>
      </c>
      <c r="Y75" s="1">
        <v>110</v>
      </c>
      <c r="Z75" s="2">
        <f>MAX(B75:Y75)</f>
        <v>334</v>
      </c>
    </row>
    <row r="76" spans="1:26" x14ac:dyDescent="0.15">
      <c r="A76" s="3">
        <f>A75+1</f>
        <v>37692</v>
      </c>
      <c r="B76" s="1">
        <v>120</v>
      </c>
      <c r="C76" s="1">
        <v>124</v>
      </c>
      <c r="D76" s="1">
        <v>141</v>
      </c>
      <c r="E76" s="1">
        <v>135</v>
      </c>
      <c r="F76" s="1">
        <v>173</v>
      </c>
      <c r="G76" s="1">
        <v>144</v>
      </c>
      <c r="H76" s="1">
        <v>50</v>
      </c>
      <c r="I76" s="1">
        <v>47</v>
      </c>
      <c r="J76" s="1">
        <v>132</v>
      </c>
      <c r="K76" s="1">
        <v>151</v>
      </c>
      <c r="L76" s="1">
        <v>63</v>
      </c>
      <c r="M76" s="1">
        <v>148</v>
      </c>
      <c r="N76" s="1">
        <v>152</v>
      </c>
      <c r="O76" s="1">
        <v>170</v>
      </c>
      <c r="P76" s="1">
        <v>195</v>
      </c>
      <c r="Q76" s="1">
        <v>185</v>
      </c>
      <c r="R76" s="1">
        <v>198</v>
      </c>
      <c r="S76" s="1">
        <v>193</v>
      </c>
      <c r="T76" s="1">
        <v>163</v>
      </c>
      <c r="U76" s="1">
        <v>174</v>
      </c>
      <c r="V76" s="1">
        <v>181</v>
      </c>
      <c r="W76" s="1">
        <v>166</v>
      </c>
      <c r="X76" s="1">
        <v>154</v>
      </c>
      <c r="Y76" s="1">
        <v>140</v>
      </c>
      <c r="Z76" s="2">
        <f>MAX(B76:Y76)</f>
        <v>198</v>
      </c>
    </row>
    <row r="77" spans="1:26" x14ac:dyDescent="0.15">
      <c r="A77" s="3">
        <f>A76+1</f>
        <v>37693</v>
      </c>
      <c r="B77" s="1">
        <v>104</v>
      </c>
      <c r="C77" s="1">
        <v>128</v>
      </c>
      <c r="D77" s="1">
        <v>144</v>
      </c>
      <c r="E77" s="1">
        <v>132</v>
      </c>
      <c r="F77" s="1">
        <v>117</v>
      </c>
      <c r="G77" s="1">
        <v>132</v>
      </c>
      <c r="H77" s="1">
        <v>139</v>
      </c>
      <c r="I77" s="1">
        <v>135</v>
      </c>
      <c r="J77" s="1">
        <v>147</v>
      </c>
      <c r="K77" s="1">
        <v>171</v>
      </c>
      <c r="L77" s="1">
        <v>180</v>
      </c>
      <c r="M77" s="1">
        <v>183</v>
      </c>
      <c r="N77" s="1">
        <v>314</v>
      </c>
      <c r="O77" s="1">
        <v>332</v>
      </c>
      <c r="P77" s="1">
        <v>320</v>
      </c>
      <c r="Q77" s="1">
        <v>354</v>
      </c>
      <c r="R77" s="1">
        <v>292</v>
      </c>
      <c r="S77" s="1">
        <v>222</v>
      </c>
      <c r="T77" s="1">
        <v>227</v>
      </c>
      <c r="U77" s="1">
        <v>229</v>
      </c>
      <c r="V77" s="1">
        <v>320</v>
      </c>
      <c r="W77" s="1">
        <v>352</v>
      </c>
      <c r="X77" s="1">
        <v>132</v>
      </c>
      <c r="Y77" s="1">
        <v>218</v>
      </c>
      <c r="Z77" s="2">
        <f>MAX(B77:Y77)</f>
        <v>354</v>
      </c>
    </row>
    <row r="78" spans="1:26" x14ac:dyDescent="0.15">
      <c r="A78" s="3">
        <f>A77+1</f>
        <v>37694</v>
      </c>
      <c r="B78" s="1">
        <v>264</v>
      </c>
      <c r="C78" s="1">
        <v>304</v>
      </c>
      <c r="D78" s="1">
        <v>235</v>
      </c>
      <c r="E78" s="1">
        <v>295</v>
      </c>
      <c r="F78" s="1">
        <v>282</v>
      </c>
      <c r="G78" s="1">
        <v>287</v>
      </c>
      <c r="H78" s="1">
        <v>273</v>
      </c>
      <c r="I78" s="1">
        <v>286</v>
      </c>
      <c r="J78" s="1">
        <v>311</v>
      </c>
      <c r="K78" s="1">
        <v>317</v>
      </c>
      <c r="L78" s="1">
        <v>307</v>
      </c>
      <c r="M78" s="1">
        <v>325</v>
      </c>
      <c r="N78" s="1">
        <v>325</v>
      </c>
      <c r="O78" s="1">
        <v>314</v>
      </c>
      <c r="P78" s="1">
        <v>306</v>
      </c>
      <c r="Q78" s="1">
        <v>288</v>
      </c>
      <c r="R78" s="1">
        <v>293</v>
      </c>
      <c r="S78" s="1">
        <v>292</v>
      </c>
      <c r="T78" s="1">
        <v>309</v>
      </c>
      <c r="U78" s="1">
        <v>349</v>
      </c>
      <c r="V78" s="1">
        <v>357</v>
      </c>
      <c r="W78" s="1">
        <v>336</v>
      </c>
      <c r="X78" s="1">
        <v>2</v>
      </c>
      <c r="Y78" s="1">
        <v>360</v>
      </c>
      <c r="Z78" s="2">
        <f>MAX(B78:Y78)</f>
        <v>360</v>
      </c>
    </row>
    <row r="79" spans="1:26" x14ac:dyDescent="0.15">
      <c r="A79" s="3">
        <f>A78+1</f>
        <v>37695</v>
      </c>
      <c r="B79" s="1">
        <v>201</v>
      </c>
      <c r="C79" s="1">
        <v>8</v>
      </c>
      <c r="D79" s="1">
        <v>201</v>
      </c>
      <c r="E79" s="1">
        <v>238</v>
      </c>
      <c r="F79" s="1">
        <v>42</v>
      </c>
      <c r="G79" s="1">
        <v>285</v>
      </c>
      <c r="H79" s="1">
        <v>242</v>
      </c>
      <c r="I79" s="1">
        <v>83</v>
      </c>
      <c r="J79" s="1">
        <v>109</v>
      </c>
      <c r="K79" s="1">
        <v>100</v>
      </c>
      <c r="L79" s="1">
        <v>7</v>
      </c>
      <c r="M79" s="1">
        <v>46</v>
      </c>
      <c r="N79" s="1">
        <v>27</v>
      </c>
      <c r="O79" s="1">
        <v>239</v>
      </c>
      <c r="P79" s="1">
        <v>102</v>
      </c>
      <c r="Q79" s="1">
        <v>148</v>
      </c>
      <c r="R79" s="1">
        <v>94</v>
      </c>
      <c r="S79" s="1">
        <v>147</v>
      </c>
      <c r="T79" s="1">
        <v>114</v>
      </c>
      <c r="U79" s="1">
        <v>198</v>
      </c>
      <c r="V79" s="1">
        <v>89</v>
      </c>
      <c r="W79" s="1">
        <v>75</v>
      </c>
      <c r="X79" s="1">
        <v>67</v>
      </c>
      <c r="Y79" s="1">
        <v>93</v>
      </c>
      <c r="Z79" s="2">
        <f>MAX(B79:Y79)</f>
        <v>285</v>
      </c>
    </row>
    <row r="80" spans="1:26" x14ac:dyDescent="0.15">
      <c r="A80" s="3">
        <f>A79+1</f>
        <v>37696</v>
      </c>
      <c r="B80" s="1">
        <v>84</v>
      </c>
      <c r="C80" s="1">
        <v>70</v>
      </c>
      <c r="D80" s="1">
        <v>75</v>
      </c>
      <c r="E80" s="1">
        <v>65</v>
      </c>
      <c r="F80" s="1">
        <v>38</v>
      </c>
      <c r="G80" s="1">
        <v>52</v>
      </c>
      <c r="H80" s="1">
        <v>78</v>
      </c>
      <c r="I80" s="1">
        <v>93</v>
      </c>
      <c r="J80" s="1">
        <v>90</v>
      </c>
      <c r="K80" s="1">
        <v>70</v>
      </c>
      <c r="L80" s="1">
        <v>65</v>
      </c>
      <c r="M80" s="1">
        <v>85</v>
      </c>
      <c r="N80" s="1">
        <v>80</v>
      </c>
      <c r="O80" s="1">
        <v>74</v>
      </c>
      <c r="P80" s="1">
        <v>70</v>
      </c>
      <c r="Q80" s="1">
        <v>61</v>
      </c>
      <c r="R80" s="1">
        <v>64</v>
      </c>
      <c r="S80" s="1">
        <v>64</v>
      </c>
      <c r="T80" s="1">
        <v>66</v>
      </c>
      <c r="U80" s="1">
        <v>66</v>
      </c>
      <c r="V80" s="1">
        <v>69</v>
      </c>
      <c r="W80" s="1">
        <v>66</v>
      </c>
      <c r="X80" s="1">
        <v>66</v>
      </c>
      <c r="Y80" s="1">
        <v>27</v>
      </c>
      <c r="Z80" s="2">
        <f>MAX(B80:Y80)</f>
        <v>93</v>
      </c>
    </row>
    <row r="81" spans="1:26" x14ac:dyDescent="0.15">
      <c r="A81" s="3">
        <f>A80+1</f>
        <v>37697</v>
      </c>
      <c r="B81" s="1">
        <v>30</v>
      </c>
      <c r="C81" s="1">
        <v>4</v>
      </c>
      <c r="D81" s="1">
        <v>339</v>
      </c>
      <c r="E81" s="1">
        <v>356</v>
      </c>
      <c r="F81" s="1">
        <v>16</v>
      </c>
      <c r="G81" s="1">
        <v>353</v>
      </c>
      <c r="H81" s="1">
        <v>275</v>
      </c>
      <c r="I81" s="1">
        <v>276</v>
      </c>
      <c r="J81" s="1">
        <v>280</v>
      </c>
      <c r="K81" s="1">
        <v>265</v>
      </c>
      <c r="L81" s="1">
        <v>311</v>
      </c>
      <c r="M81" s="1">
        <v>290</v>
      </c>
      <c r="N81" s="1">
        <v>289</v>
      </c>
      <c r="O81" s="1">
        <v>284</v>
      </c>
      <c r="P81" s="1">
        <v>316</v>
      </c>
      <c r="Q81" s="1">
        <v>338</v>
      </c>
      <c r="R81" s="1">
        <v>337</v>
      </c>
      <c r="S81" s="1">
        <v>345</v>
      </c>
      <c r="T81" s="1">
        <v>55</v>
      </c>
      <c r="U81" s="1">
        <v>68</v>
      </c>
      <c r="V81" s="1">
        <v>91</v>
      </c>
      <c r="W81" s="1">
        <v>141</v>
      </c>
      <c r="X81" s="1">
        <v>176</v>
      </c>
      <c r="Y81" s="1">
        <v>195</v>
      </c>
      <c r="Z81" s="2">
        <f>MAX(B81:Y81)</f>
        <v>356</v>
      </c>
    </row>
    <row r="82" spans="1:26" x14ac:dyDescent="0.15">
      <c r="A82" s="3">
        <f>A81+1</f>
        <v>37698</v>
      </c>
      <c r="B82" s="1">
        <v>61</v>
      </c>
      <c r="C82" s="1">
        <v>66</v>
      </c>
      <c r="D82" s="1">
        <v>71</v>
      </c>
      <c r="E82" s="1">
        <v>99</v>
      </c>
      <c r="F82" s="1">
        <v>122</v>
      </c>
      <c r="G82" s="1">
        <v>111</v>
      </c>
      <c r="H82" s="1">
        <v>110</v>
      </c>
      <c r="I82" s="1">
        <v>100</v>
      </c>
      <c r="J82" s="1">
        <v>125</v>
      </c>
      <c r="K82" s="1">
        <v>139</v>
      </c>
      <c r="L82" s="1">
        <v>124</v>
      </c>
      <c r="M82" s="1">
        <v>123</v>
      </c>
      <c r="N82" s="1">
        <v>127</v>
      </c>
      <c r="O82" s="1">
        <v>115</v>
      </c>
      <c r="P82" s="1">
        <v>135</v>
      </c>
      <c r="Q82" s="1">
        <v>121</v>
      </c>
      <c r="R82" s="1">
        <v>155</v>
      </c>
      <c r="S82" s="1">
        <v>162</v>
      </c>
      <c r="T82" s="1">
        <v>169</v>
      </c>
      <c r="U82" s="1">
        <v>245</v>
      </c>
      <c r="V82" s="1">
        <v>309</v>
      </c>
      <c r="W82" s="1">
        <v>302</v>
      </c>
      <c r="X82" s="1">
        <v>151</v>
      </c>
      <c r="Y82" s="1">
        <v>218</v>
      </c>
      <c r="Z82" s="2">
        <f>MAX(B82:Y82)</f>
        <v>309</v>
      </c>
    </row>
    <row r="83" spans="1:26" x14ac:dyDescent="0.15">
      <c r="A83" s="3">
        <f>A82+1</f>
        <v>37699</v>
      </c>
      <c r="B83" s="1">
        <v>167</v>
      </c>
      <c r="C83" s="1">
        <v>211</v>
      </c>
      <c r="D83" s="1">
        <v>160</v>
      </c>
      <c r="E83" s="1">
        <v>160</v>
      </c>
      <c r="F83" s="1">
        <v>160</v>
      </c>
      <c r="G83" s="1">
        <v>167</v>
      </c>
      <c r="H83" s="1">
        <v>164</v>
      </c>
      <c r="I83" s="1">
        <v>162</v>
      </c>
      <c r="J83" s="1">
        <v>164</v>
      </c>
      <c r="K83" s="1">
        <v>164</v>
      </c>
      <c r="L83" s="1">
        <v>169</v>
      </c>
      <c r="M83" s="1">
        <v>189</v>
      </c>
      <c r="N83" s="1">
        <v>190</v>
      </c>
      <c r="O83" s="1">
        <v>198</v>
      </c>
      <c r="P83" s="1">
        <v>192</v>
      </c>
      <c r="Q83" s="1">
        <v>193</v>
      </c>
      <c r="R83" s="1">
        <v>187</v>
      </c>
      <c r="S83" s="1">
        <v>178</v>
      </c>
      <c r="T83" s="1">
        <v>174</v>
      </c>
      <c r="U83" s="1">
        <v>151</v>
      </c>
      <c r="V83" s="1">
        <v>169</v>
      </c>
      <c r="W83" s="1">
        <v>162</v>
      </c>
      <c r="X83" s="1">
        <v>158</v>
      </c>
      <c r="Y83" s="1">
        <v>152</v>
      </c>
      <c r="Z83" s="2">
        <f>MAX(B83:Y83)</f>
        <v>211</v>
      </c>
    </row>
    <row r="84" spans="1:26" x14ac:dyDescent="0.15">
      <c r="A84" s="3">
        <f>A83+1</f>
        <v>37700</v>
      </c>
      <c r="B84" s="1">
        <v>146</v>
      </c>
      <c r="C84" s="1">
        <v>163</v>
      </c>
      <c r="D84" s="1">
        <v>159</v>
      </c>
      <c r="E84" s="1">
        <v>159</v>
      </c>
      <c r="F84" s="1">
        <v>167</v>
      </c>
      <c r="G84" s="1">
        <v>171</v>
      </c>
      <c r="H84" s="1">
        <v>171</v>
      </c>
      <c r="I84" s="1">
        <v>181</v>
      </c>
      <c r="J84" s="1">
        <v>165</v>
      </c>
      <c r="K84" s="1">
        <v>218</v>
      </c>
      <c r="L84" s="1">
        <v>233</v>
      </c>
      <c r="M84" s="1">
        <v>215</v>
      </c>
      <c r="N84" s="1">
        <v>233</v>
      </c>
      <c r="O84" s="1">
        <v>232</v>
      </c>
      <c r="P84" s="1">
        <v>224</v>
      </c>
      <c r="Q84" s="1">
        <v>231</v>
      </c>
      <c r="R84" s="1">
        <v>226</v>
      </c>
      <c r="S84" s="1">
        <v>231</v>
      </c>
      <c r="T84" s="1">
        <v>227</v>
      </c>
      <c r="U84" s="1">
        <v>219</v>
      </c>
      <c r="V84" s="1">
        <v>316</v>
      </c>
      <c r="W84" s="1">
        <v>294</v>
      </c>
      <c r="X84" s="1">
        <v>307</v>
      </c>
      <c r="Y84" s="1">
        <v>291</v>
      </c>
      <c r="Z84" s="2">
        <f>MAX(B84:Y84)</f>
        <v>316</v>
      </c>
    </row>
    <row r="85" spans="1:26" x14ac:dyDescent="0.15">
      <c r="A85" s="3">
        <f>A84+1</f>
        <v>37701</v>
      </c>
      <c r="B85" s="1">
        <v>273</v>
      </c>
      <c r="C85" s="1">
        <v>266</v>
      </c>
      <c r="D85" s="1">
        <v>250</v>
      </c>
      <c r="E85" s="1">
        <v>189</v>
      </c>
      <c r="F85" s="1">
        <v>179</v>
      </c>
      <c r="G85" s="1">
        <v>179</v>
      </c>
      <c r="H85" s="1">
        <v>176</v>
      </c>
      <c r="I85" s="1">
        <v>285</v>
      </c>
      <c r="J85" s="1">
        <v>290</v>
      </c>
      <c r="K85" s="1">
        <v>292</v>
      </c>
      <c r="L85" s="1">
        <v>291</v>
      </c>
      <c r="M85" s="1">
        <v>279</v>
      </c>
      <c r="N85" s="1">
        <v>278</v>
      </c>
      <c r="O85" s="1">
        <v>272</v>
      </c>
      <c r="P85" s="1">
        <v>294</v>
      </c>
      <c r="Q85" s="1">
        <v>253</v>
      </c>
      <c r="R85" s="1">
        <v>258</v>
      </c>
      <c r="S85" s="1">
        <v>264</v>
      </c>
      <c r="T85" s="1">
        <v>302</v>
      </c>
      <c r="U85" s="1">
        <v>350</v>
      </c>
      <c r="V85" s="1">
        <v>129</v>
      </c>
      <c r="W85" s="1">
        <v>200</v>
      </c>
      <c r="X85" s="1">
        <v>85</v>
      </c>
      <c r="Y85" s="1">
        <v>165</v>
      </c>
      <c r="Z85" s="2">
        <f>MAX(B85:Y85)</f>
        <v>350</v>
      </c>
    </row>
    <row r="86" spans="1:26" x14ac:dyDescent="0.15">
      <c r="A86" s="3">
        <f>A85+1</f>
        <v>37702</v>
      </c>
      <c r="B86" s="1">
        <v>190</v>
      </c>
      <c r="C86" s="1">
        <v>132</v>
      </c>
      <c r="D86" s="1">
        <v>88</v>
      </c>
      <c r="E86" s="1">
        <v>78</v>
      </c>
      <c r="F86" s="1">
        <v>62</v>
      </c>
      <c r="G86" s="1">
        <v>103</v>
      </c>
      <c r="H86" s="1">
        <v>113</v>
      </c>
      <c r="I86" s="1">
        <v>82</v>
      </c>
      <c r="J86" s="1">
        <v>115</v>
      </c>
      <c r="K86" s="1">
        <v>141</v>
      </c>
      <c r="L86" s="1">
        <v>326</v>
      </c>
      <c r="M86" s="1">
        <v>287</v>
      </c>
      <c r="N86" s="1">
        <v>283</v>
      </c>
      <c r="O86" s="1">
        <v>327</v>
      </c>
      <c r="P86" s="1">
        <v>290</v>
      </c>
      <c r="Q86" s="1">
        <v>304</v>
      </c>
      <c r="R86" s="1">
        <v>333</v>
      </c>
      <c r="S86" s="1">
        <v>328</v>
      </c>
      <c r="T86" s="1">
        <v>0</v>
      </c>
      <c r="U86" s="1">
        <v>134</v>
      </c>
      <c r="V86" s="1">
        <v>239</v>
      </c>
      <c r="W86" s="1">
        <v>29</v>
      </c>
      <c r="X86" s="1">
        <v>158</v>
      </c>
      <c r="Y86" s="1">
        <v>292</v>
      </c>
      <c r="Z86" s="2">
        <f>MAX(B86:Y86)</f>
        <v>333</v>
      </c>
    </row>
    <row r="87" spans="1:26" x14ac:dyDescent="0.15">
      <c r="A87" s="3">
        <f>A86+1</f>
        <v>37703</v>
      </c>
      <c r="B87" s="1">
        <v>50</v>
      </c>
      <c r="C87" s="1">
        <v>272</v>
      </c>
      <c r="D87" s="1">
        <v>327</v>
      </c>
      <c r="E87" s="1">
        <v>350</v>
      </c>
      <c r="F87" s="1">
        <v>304</v>
      </c>
      <c r="G87" s="1">
        <v>288</v>
      </c>
      <c r="H87" s="1">
        <v>298</v>
      </c>
      <c r="I87" s="1">
        <v>296</v>
      </c>
      <c r="J87" s="1">
        <v>324</v>
      </c>
      <c r="K87" s="1">
        <v>329</v>
      </c>
      <c r="L87" s="1">
        <v>305</v>
      </c>
      <c r="M87" s="1">
        <v>298</v>
      </c>
      <c r="N87" s="1">
        <v>286</v>
      </c>
      <c r="O87" s="1">
        <v>301</v>
      </c>
      <c r="P87" s="1">
        <v>312</v>
      </c>
      <c r="Q87" s="1">
        <v>289</v>
      </c>
      <c r="R87" s="1">
        <v>295</v>
      </c>
      <c r="S87" s="1">
        <v>291</v>
      </c>
      <c r="T87" s="1">
        <v>245</v>
      </c>
      <c r="U87" s="1">
        <v>170</v>
      </c>
      <c r="V87" s="1">
        <v>90</v>
      </c>
      <c r="W87" s="1">
        <v>105</v>
      </c>
      <c r="X87" s="1">
        <v>131</v>
      </c>
      <c r="Y87" s="1">
        <v>183</v>
      </c>
      <c r="Z87" s="2">
        <f>MAX(B87:Y87)</f>
        <v>350</v>
      </c>
    </row>
    <row r="88" spans="1:26" x14ac:dyDescent="0.15">
      <c r="A88" s="3">
        <f>A87+1</f>
        <v>37704</v>
      </c>
      <c r="B88" s="1">
        <v>89</v>
      </c>
      <c r="C88" s="1">
        <v>161</v>
      </c>
      <c r="D88" s="1">
        <v>159</v>
      </c>
      <c r="E88" s="1">
        <v>159</v>
      </c>
      <c r="F88" s="1">
        <v>156</v>
      </c>
      <c r="G88" s="1">
        <v>71</v>
      </c>
      <c r="H88" s="1">
        <v>98</v>
      </c>
      <c r="I88" s="1">
        <v>124</v>
      </c>
      <c r="J88" s="1">
        <v>114</v>
      </c>
      <c r="K88" s="1">
        <v>148</v>
      </c>
      <c r="L88" s="1">
        <v>152</v>
      </c>
      <c r="M88" s="1">
        <v>187</v>
      </c>
      <c r="N88" s="1">
        <v>187</v>
      </c>
      <c r="O88" s="1">
        <v>215</v>
      </c>
      <c r="P88" s="1">
        <v>202</v>
      </c>
      <c r="Q88" s="1">
        <v>195</v>
      </c>
      <c r="R88" s="1">
        <v>190</v>
      </c>
      <c r="S88" s="1">
        <v>192</v>
      </c>
      <c r="T88" s="1">
        <v>196</v>
      </c>
      <c r="U88" s="1">
        <v>184</v>
      </c>
      <c r="V88" s="1">
        <v>173</v>
      </c>
      <c r="W88" s="1">
        <v>154</v>
      </c>
      <c r="X88" s="1">
        <v>148</v>
      </c>
      <c r="Y88" s="1">
        <v>102</v>
      </c>
      <c r="Z88" s="2">
        <f>MAX(B88:Y88)</f>
        <v>215</v>
      </c>
    </row>
    <row r="89" spans="1:26" x14ac:dyDescent="0.15">
      <c r="A89" s="3">
        <f>A88+1</f>
        <v>37705</v>
      </c>
      <c r="B89" s="1">
        <v>94</v>
      </c>
      <c r="C89" s="1">
        <v>82</v>
      </c>
      <c r="D89" s="1">
        <v>118</v>
      </c>
      <c r="E89" s="1">
        <v>119</v>
      </c>
      <c r="F89" s="1">
        <v>122</v>
      </c>
      <c r="G89" s="1">
        <v>175</v>
      </c>
      <c r="H89" s="1">
        <v>141</v>
      </c>
      <c r="I89" s="1">
        <v>38</v>
      </c>
      <c r="J89" s="1">
        <v>135</v>
      </c>
      <c r="K89" s="1">
        <v>162</v>
      </c>
      <c r="L89" s="1">
        <v>171</v>
      </c>
      <c r="M89" s="1">
        <v>188</v>
      </c>
      <c r="N89" s="1">
        <v>182</v>
      </c>
      <c r="O89" s="1">
        <v>189</v>
      </c>
      <c r="P89" s="1">
        <v>191</v>
      </c>
      <c r="Q89" s="1">
        <v>197</v>
      </c>
      <c r="R89" s="1">
        <v>183</v>
      </c>
      <c r="S89" s="1">
        <v>172</v>
      </c>
      <c r="T89" s="1">
        <v>183</v>
      </c>
      <c r="U89" s="1">
        <v>133</v>
      </c>
      <c r="V89" s="1">
        <v>89</v>
      </c>
      <c r="W89" s="1">
        <v>162</v>
      </c>
      <c r="X89" s="1">
        <v>157</v>
      </c>
      <c r="Y89" s="1">
        <v>166</v>
      </c>
      <c r="Z89" s="2">
        <f>MAX(B89:Y89)</f>
        <v>197</v>
      </c>
    </row>
    <row r="90" spans="1:26" x14ac:dyDescent="0.15">
      <c r="A90" s="3">
        <f>A89+1</f>
        <v>37706</v>
      </c>
      <c r="B90" s="1">
        <v>151</v>
      </c>
      <c r="C90" s="1">
        <v>339</v>
      </c>
      <c r="D90" s="1">
        <v>108</v>
      </c>
      <c r="E90" s="1">
        <v>115</v>
      </c>
      <c r="F90" s="1">
        <v>137</v>
      </c>
      <c r="G90" s="1">
        <v>17</v>
      </c>
      <c r="H90" s="1">
        <v>15</v>
      </c>
      <c r="I90" s="1">
        <v>339</v>
      </c>
      <c r="J90" s="1">
        <v>333</v>
      </c>
      <c r="K90" s="1">
        <v>7</v>
      </c>
      <c r="L90" s="1">
        <v>25</v>
      </c>
      <c r="M90" s="1">
        <v>27</v>
      </c>
      <c r="N90" s="1">
        <v>43</v>
      </c>
      <c r="O90" s="1">
        <v>58</v>
      </c>
      <c r="P90" s="1">
        <v>52</v>
      </c>
      <c r="Q90" s="1">
        <v>57</v>
      </c>
      <c r="R90" s="1">
        <v>36</v>
      </c>
      <c r="S90" s="1">
        <v>85</v>
      </c>
      <c r="T90" s="1">
        <v>34</v>
      </c>
      <c r="U90" s="1">
        <v>336</v>
      </c>
      <c r="V90" s="1">
        <v>356</v>
      </c>
      <c r="W90" s="1">
        <v>13</v>
      </c>
      <c r="X90" s="1">
        <v>14</v>
      </c>
      <c r="Y90" s="1">
        <v>358</v>
      </c>
      <c r="Z90" s="2">
        <f>MAX(B90:Y90)</f>
        <v>358</v>
      </c>
    </row>
    <row r="91" spans="1:26" x14ac:dyDescent="0.15">
      <c r="A91" s="3">
        <f>A90+1</f>
        <v>37707</v>
      </c>
      <c r="B91" s="1">
        <v>2</v>
      </c>
      <c r="C91" s="1">
        <v>2</v>
      </c>
      <c r="D91" s="1">
        <v>339</v>
      </c>
      <c r="E91" s="1">
        <v>333</v>
      </c>
      <c r="F91" s="1">
        <v>322</v>
      </c>
      <c r="G91" s="1">
        <v>325</v>
      </c>
      <c r="H91" s="1">
        <v>337</v>
      </c>
      <c r="I91" s="1">
        <v>49</v>
      </c>
      <c r="J91" s="1">
        <v>95</v>
      </c>
      <c r="K91" s="1">
        <v>99</v>
      </c>
      <c r="L91" s="1">
        <v>150</v>
      </c>
      <c r="M91" s="1">
        <v>165</v>
      </c>
      <c r="N91" s="1">
        <v>172</v>
      </c>
      <c r="O91" s="1">
        <v>176</v>
      </c>
      <c r="P91" s="1">
        <v>206</v>
      </c>
      <c r="Q91" s="1">
        <v>189</v>
      </c>
      <c r="R91" s="1">
        <v>189</v>
      </c>
      <c r="S91" s="1">
        <v>192</v>
      </c>
      <c r="T91" s="1">
        <v>190</v>
      </c>
      <c r="U91" s="1">
        <v>208</v>
      </c>
      <c r="V91" s="1">
        <v>180</v>
      </c>
      <c r="W91" s="1">
        <v>166</v>
      </c>
      <c r="X91" s="1">
        <v>147</v>
      </c>
      <c r="Y91" s="1">
        <v>152</v>
      </c>
      <c r="Z91" s="2">
        <f>MAX(B91:Y91)</f>
        <v>339</v>
      </c>
    </row>
    <row r="92" spans="1:26" x14ac:dyDescent="0.15">
      <c r="A92" s="3">
        <f>A91+1</f>
        <v>37708</v>
      </c>
      <c r="B92" s="1">
        <v>61</v>
      </c>
      <c r="C92" s="1">
        <v>62</v>
      </c>
      <c r="D92" s="1">
        <v>104</v>
      </c>
      <c r="E92" s="1">
        <v>119</v>
      </c>
      <c r="F92" s="1">
        <v>127</v>
      </c>
      <c r="G92" s="1">
        <v>130</v>
      </c>
      <c r="H92" s="1">
        <v>156</v>
      </c>
      <c r="I92" s="1">
        <v>237</v>
      </c>
      <c r="J92" s="1">
        <v>127</v>
      </c>
      <c r="K92" s="1">
        <v>194</v>
      </c>
      <c r="L92" s="1">
        <v>191</v>
      </c>
      <c r="M92" s="1">
        <v>187</v>
      </c>
      <c r="N92" s="1">
        <v>176</v>
      </c>
      <c r="O92" s="1">
        <v>216</v>
      </c>
      <c r="P92" s="1">
        <v>191</v>
      </c>
      <c r="Q92" s="1">
        <v>215</v>
      </c>
      <c r="R92" s="1">
        <v>194</v>
      </c>
      <c r="S92" s="1">
        <v>217</v>
      </c>
      <c r="T92" s="1">
        <v>222</v>
      </c>
      <c r="U92" s="1">
        <v>229</v>
      </c>
      <c r="V92" s="1">
        <v>307</v>
      </c>
      <c r="W92" s="1">
        <v>319</v>
      </c>
      <c r="X92" s="1">
        <v>325</v>
      </c>
      <c r="Y92" s="1">
        <v>332</v>
      </c>
      <c r="Z92" s="2">
        <f>MAX(B92:Y92)</f>
        <v>332</v>
      </c>
    </row>
    <row r="93" spans="1:26" x14ac:dyDescent="0.15">
      <c r="A93" s="3">
        <f>A92+1</f>
        <v>37709</v>
      </c>
      <c r="B93" s="1">
        <v>341</v>
      </c>
      <c r="C93" s="1">
        <v>182</v>
      </c>
      <c r="D93" s="1">
        <v>3</v>
      </c>
      <c r="E93" s="1">
        <v>347</v>
      </c>
      <c r="F93" s="1">
        <v>354</v>
      </c>
      <c r="G93" s="1">
        <v>354</v>
      </c>
      <c r="H93" s="1">
        <v>360</v>
      </c>
      <c r="I93" s="1">
        <v>347</v>
      </c>
      <c r="J93" s="1">
        <v>358</v>
      </c>
      <c r="K93" s="1">
        <v>5</v>
      </c>
      <c r="L93" s="1">
        <v>3</v>
      </c>
      <c r="M93" s="1">
        <v>3</v>
      </c>
      <c r="N93" s="1">
        <v>354</v>
      </c>
      <c r="O93" s="1">
        <v>355</v>
      </c>
      <c r="P93" s="1">
        <v>347</v>
      </c>
      <c r="Q93" s="1">
        <v>349</v>
      </c>
      <c r="R93" s="1">
        <v>5</v>
      </c>
      <c r="S93" s="1">
        <v>355</v>
      </c>
      <c r="T93" s="1">
        <v>358</v>
      </c>
      <c r="U93" s="1">
        <v>340</v>
      </c>
      <c r="V93" s="1">
        <v>306</v>
      </c>
      <c r="W93" s="1">
        <v>313</v>
      </c>
      <c r="X93" s="1">
        <v>315</v>
      </c>
      <c r="Y93" s="1">
        <v>284</v>
      </c>
      <c r="Z93" s="2">
        <f>MAX(B93:Y93)</f>
        <v>360</v>
      </c>
    </row>
    <row r="94" spans="1:26" x14ac:dyDescent="0.15">
      <c r="A94" s="3">
        <f>A93+1</f>
        <v>37710</v>
      </c>
      <c r="B94" s="1">
        <v>292</v>
      </c>
      <c r="C94" s="1">
        <v>281</v>
      </c>
      <c r="D94" s="1">
        <v>302</v>
      </c>
      <c r="E94" s="1">
        <v>325</v>
      </c>
      <c r="F94" s="1">
        <v>277</v>
      </c>
      <c r="G94" s="1">
        <v>287</v>
      </c>
      <c r="H94" s="1">
        <v>298</v>
      </c>
      <c r="I94" s="1">
        <v>320</v>
      </c>
      <c r="J94" s="1">
        <v>332</v>
      </c>
      <c r="K94" s="1">
        <v>335</v>
      </c>
      <c r="L94" s="1">
        <v>316</v>
      </c>
      <c r="M94" s="1">
        <v>330</v>
      </c>
      <c r="N94" s="1">
        <v>317</v>
      </c>
      <c r="O94" s="1">
        <v>322</v>
      </c>
      <c r="P94" s="1">
        <v>316</v>
      </c>
      <c r="Q94" s="1">
        <v>312</v>
      </c>
      <c r="R94" s="1">
        <v>319</v>
      </c>
      <c r="S94" s="1">
        <v>320</v>
      </c>
      <c r="T94" s="1">
        <v>309</v>
      </c>
      <c r="U94" s="1">
        <v>183</v>
      </c>
      <c r="V94" s="1">
        <v>112</v>
      </c>
      <c r="W94" s="1">
        <v>86</v>
      </c>
      <c r="X94" s="1">
        <v>123</v>
      </c>
      <c r="Y94" s="1">
        <v>123</v>
      </c>
      <c r="Z94" s="2">
        <f>MAX(B94:Y94)</f>
        <v>335</v>
      </c>
    </row>
    <row r="95" spans="1:26" x14ac:dyDescent="0.15">
      <c r="A95" s="3">
        <f>A94+1</f>
        <v>37711</v>
      </c>
      <c r="B95" s="1">
        <v>131</v>
      </c>
      <c r="C95" s="1">
        <v>158</v>
      </c>
      <c r="D95" s="1">
        <v>151</v>
      </c>
      <c r="E95" s="1">
        <v>120</v>
      </c>
      <c r="F95" s="1">
        <v>158</v>
      </c>
      <c r="G95" s="1">
        <v>142</v>
      </c>
      <c r="H95" s="1">
        <v>130</v>
      </c>
      <c r="I95" s="1">
        <v>146</v>
      </c>
      <c r="J95" s="1">
        <v>182</v>
      </c>
      <c r="K95" s="1">
        <v>181</v>
      </c>
      <c r="L95" s="1">
        <v>231</v>
      </c>
      <c r="M95" s="1">
        <v>267</v>
      </c>
      <c r="N95" s="1">
        <v>265</v>
      </c>
      <c r="O95" s="1">
        <v>241</v>
      </c>
      <c r="P95" s="1">
        <v>247</v>
      </c>
      <c r="Q95" s="1">
        <v>226</v>
      </c>
      <c r="R95" s="1">
        <v>217</v>
      </c>
      <c r="S95" s="1">
        <v>217</v>
      </c>
      <c r="T95" s="1">
        <v>203</v>
      </c>
      <c r="U95" s="1">
        <v>176</v>
      </c>
      <c r="V95" s="1">
        <v>172</v>
      </c>
      <c r="W95" s="1">
        <v>172</v>
      </c>
      <c r="X95" s="1">
        <v>171</v>
      </c>
      <c r="Y95" s="1">
        <v>168</v>
      </c>
      <c r="Z95" s="2">
        <f>MAX(B95:Y95)</f>
        <v>267</v>
      </c>
    </row>
    <row r="96" spans="1:26" x14ac:dyDescent="0.15">
      <c r="A96" s="3">
        <f>A95+1</f>
        <v>37712</v>
      </c>
      <c r="B96" s="1">
        <v>167</v>
      </c>
      <c r="C96" s="1">
        <v>152</v>
      </c>
      <c r="D96" s="1">
        <v>140</v>
      </c>
      <c r="E96" s="1">
        <v>140</v>
      </c>
      <c r="F96" s="1">
        <v>149</v>
      </c>
      <c r="G96" s="1">
        <v>154</v>
      </c>
      <c r="H96" s="1">
        <v>155</v>
      </c>
      <c r="I96" s="1">
        <v>169</v>
      </c>
      <c r="J96" s="1">
        <v>184</v>
      </c>
      <c r="K96" s="1">
        <v>197</v>
      </c>
      <c r="L96" s="1">
        <v>189</v>
      </c>
      <c r="M96" s="1">
        <v>197</v>
      </c>
      <c r="N96" s="1">
        <v>194</v>
      </c>
      <c r="O96" s="1">
        <v>193</v>
      </c>
      <c r="P96" s="1">
        <v>189</v>
      </c>
      <c r="Q96" s="1">
        <v>197</v>
      </c>
      <c r="R96" s="1">
        <v>191</v>
      </c>
      <c r="S96" s="1">
        <v>182</v>
      </c>
      <c r="T96" s="1">
        <v>184</v>
      </c>
      <c r="U96" s="1">
        <v>169</v>
      </c>
      <c r="V96" s="1">
        <v>137</v>
      </c>
      <c r="W96" s="1">
        <v>146</v>
      </c>
      <c r="X96" s="1">
        <v>137</v>
      </c>
      <c r="Y96" s="1">
        <v>140</v>
      </c>
      <c r="Z96" s="2">
        <f>MAX(B96:Y96)</f>
        <v>197</v>
      </c>
    </row>
    <row r="97" spans="1:26" x14ac:dyDescent="0.15">
      <c r="A97" s="3">
        <f>A96+1</f>
        <v>37713</v>
      </c>
      <c r="B97" s="1">
        <v>144</v>
      </c>
      <c r="C97" s="1">
        <v>144</v>
      </c>
      <c r="D97" s="1">
        <v>146</v>
      </c>
      <c r="E97" s="1">
        <v>133</v>
      </c>
      <c r="F97" s="1">
        <v>146</v>
      </c>
      <c r="G97" s="1">
        <v>142</v>
      </c>
      <c r="H97" s="1">
        <v>139</v>
      </c>
      <c r="I97" s="1">
        <v>139</v>
      </c>
      <c r="J97" s="1">
        <v>146</v>
      </c>
      <c r="K97" s="1">
        <v>160</v>
      </c>
      <c r="L97" s="1">
        <v>178</v>
      </c>
      <c r="M97" s="1">
        <v>181</v>
      </c>
      <c r="N97" s="1">
        <v>172</v>
      </c>
      <c r="O97" s="1">
        <v>176</v>
      </c>
      <c r="P97" s="1">
        <v>180</v>
      </c>
      <c r="Q97" s="1">
        <v>183</v>
      </c>
      <c r="R97" s="1">
        <v>174</v>
      </c>
      <c r="S97" s="1">
        <v>183</v>
      </c>
      <c r="T97" s="1">
        <v>170</v>
      </c>
      <c r="U97" s="1">
        <v>139</v>
      </c>
      <c r="V97" s="1">
        <v>156</v>
      </c>
      <c r="W97" s="1">
        <v>149</v>
      </c>
      <c r="X97" s="1">
        <v>153</v>
      </c>
      <c r="Y97" s="1">
        <v>144</v>
      </c>
      <c r="Z97" s="2">
        <f>MAX(B97:Y97)</f>
        <v>183</v>
      </c>
    </row>
    <row r="98" spans="1:26" x14ac:dyDescent="0.15">
      <c r="A98" s="3">
        <f>A97+1</f>
        <v>37714</v>
      </c>
      <c r="B98" s="1">
        <v>144</v>
      </c>
      <c r="C98" s="1">
        <v>122</v>
      </c>
      <c r="D98" s="1">
        <v>126</v>
      </c>
      <c r="E98" s="1">
        <v>129</v>
      </c>
      <c r="F98" s="1">
        <v>145</v>
      </c>
      <c r="G98" s="1">
        <v>134</v>
      </c>
      <c r="H98" s="1">
        <v>131</v>
      </c>
      <c r="I98" s="1">
        <v>134</v>
      </c>
      <c r="J98" s="1">
        <v>148</v>
      </c>
      <c r="K98" s="1">
        <v>153</v>
      </c>
      <c r="L98" s="1">
        <v>167</v>
      </c>
      <c r="M98" s="1">
        <v>168</v>
      </c>
      <c r="N98" s="1">
        <v>163</v>
      </c>
      <c r="O98" s="1">
        <v>158</v>
      </c>
      <c r="P98" s="1">
        <v>154</v>
      </c>
      <c r="Q98" s="1">
        <v>163</v>
      </c>
      <c r="R98" s="1">
        <v>166</v>
      </c>
      <c r="S98" s="1">
        <v>164</v>
      </c>
      <c r="T98" s="1">
        <v>160</v>
      </c>
      <c r="U98" s="1">
        <v>153</v>
      </c>
      <c r="V98" s="1">
        <v>142</v>
      </c>
      <c r="W98" s="1">
        <v>151</v>
      </c>
      <c r="X98" s="1">
        <v>151</v>
      </c>
      <c r="Y98" s="1">
        <v>92</v>
      </c>
      <c r="Z98" s="2">
        <f>MAX(B98:Y98)</f>
        <v>168</v>
      </c>
    </row>
    <row r="99" spans="1:26" x14ac:dyDescent="0.15">
      <c r="A99" s="3">
        <f>A98+1</f>
        <v>37715</v>
      </c>
      <c r="B99" s="1">
        <v>98</v>
      </c>
      <c r="C99" s="1">
        <v>180</v>
      </c>
      <c r="D99" s="1">
        <v>179</v>
      </c>
      <c r="E99" s="1">
        <v>178</v>
      </c>
      <c r="F99" s="1">
        <v>154</v>
      </c>
      <c r="G99" s="1">
        <v>171</v>
      </c>
      <c r="H99" s="1">
        <v>164</v>
      </c>
      <c r="I99" s="1">
        <v>171</v>
      </c>
      <c r="J99" s="1">
        <v>169</v>
      </c>
      <c r="K99" s="1">
        <v>164</v>
      </c>
      <c r="L99" s="1">
        <v>187</v>
      </c>
      <c r="M99" s="1">
        <v>183</v>
      </c>
      <c r="N99" s="1">
        <v>185</v>
      </c>
      <c r="O99" s="1">
        <v>190</v>
      </c>
      <c r="P99" s="1">
        <v>198</v>
      </c>
      <c r="Q99" s="1">
        <v>192</v>
      </c>
      <c r="R99" s="1">
        <v>189</v>
      </c>
      <c r="S99" s="1">
        <v>185</v>
      </c>
      <c r="T99" s="1">
        <v>186</v>
      </c>
      <c r="U99" s="1">
        <v>161</v>
      </c>
      <c r="V99" s="1">
        <v>155</v>
      </c>
      <c r="W99" s="1">
        <v>174</v>
      </c>
      <c r="X99" s="1">
        <v>160</v>
      </c>
      <c r="Y99" s="1">
        <v>167</v>
      </c>
      <c r="Z99" s="2">
        <f>MAX(B99:Y99)</f>
        <v>198</v>
      </c>
    </row>
    <row r="100" spans="1:26" x14ac:dyDescent="0.15">
      <c r="A100" s="3">
        <f>A99+1</f>
        <v>37716</v>
      </c>
      <c r="B100" s="1">
        <v>165</v>
      </c>
      <c r="C100" s="1">
        <v>123</v>
      </c>
      <c r="D100" s="1">
        <v>147</v>
      </c>
      <c r="E100" s="1">
        <v>184</v>
      </c>
      <c r="F100" s="1">
        <v>181</v>
      </c>
      <c r="G100" s="1">
        <v>98</v>
      </c>
      <c r="H100" s="1">
        <v>163</v>
      </c>
      <c r="I100" s="1">
        <v>148</v>
      </c>
      <c r="J100" s="1">
        <v>156</v>
      </c>
      <c r="K100" s="1">
        <v>171</v>
      </c>
      <c r="L100" s="1">
        <v>185</v>
      </c>
      <c r="M100" s="1">
        <v>251</v>
      </c>
      <c r="N100" s="1">
        <v>28</v>
      </c>
      <c r="O100" s="1">
        <v>59</v>
      </c>
      <c r="P100" s="1">
        <v>67</v>
      </c>
      <c r="Q100" s="1">
        <v>89</v>
      </c>
      <c r="R100" s="1">
        <v>86</v>
      </c>
      <c r="S100" s="1">
        <v>117</v>
      </c>
      <c r="T100" s="1">
        <v>112</v>
      </c>
      <c r="U100" s="1">
        <v>178</v>
      </c>
      <c r="V100" s="1">
        <v>177</v>
      </c>
      <c r="W100" s="1">
        <v>101</v>
      </c>
      <c r="X100" s="1">
        <v>99</v>
      </c>
      <c r="Y100" s="1">
        <v>107</v>
      </c>
      <c r="Z100" s="2">
        <f>MAX(B100:Y100)</f>
        <v>251</v>
      </c>
    </row>
    <row r="101" spans="1:26" x14ac:dyDescent="0.15">
      <c r="A101" s="3">
        <f>A100+1</f>
        <v>37717</v>
      </c>
      <c r="B101" s="1">
        <v>116</v>
      </c>
      <c r="C101" s="1">
        <v>118</v>
      </c>
      <c r="D101" s="1">
        <v>125</v>
      </c>
      <c r="E101" s="1">
        <v>129</v>
      </c>
      <c r="F101" s="1">
        <v>132</v>
      </c>
      <c r="G101" s="1">
        <v>135</v>
      </c>
      <c r="H101" s="1">
        <v>136</v>
      </c>
      <c r="I101" s="1">
        <v>144</v>
      </c>
      <c r="J101" s="1">
        <v>153</v>
      </c>
      <c r="K101" s="1">
        <v>162</v>
      </c>
      <c r="L101" s="1">
        <v>166</v>
      </c>
      <c r="M101" s="1">
        <v>164</v>
      </c>
      <c r="N101" s="1">
        <v>167</v>
      </c>
      <c r="O101" s="1">
        <v>172</v>
      </c>
      <c r="P101" s="1">
        <v>170</v>
      </c>
      <c r="Q101" s="1">
        <v>175</v>
      </c>
      <c r="R101" s="1">
        <v>178</v>
      </c>
      <c r="S101" s="1">
        <v>173</v>
      </c>
      <c r="T101" s="1">
        <v>176</v>
      </c>
      <c r="U101" s="1">
        <v>178</v>
      </c>
      <c r="V101" s="1">
        <v>183</v>
      </c>
      <c r="W101" s="1">
        <v>190</v>
      </c>
      <c r="X101" s="1">
        <v>183</v>
      </c>
      <c r="Y101" s="1">
        <v>183</v>
      </c>
      <c r="Z101" s="2">
        <f>MAX(B101:Y101)</f>
        <v>190</v>
      </c>
    </row>
    <row r="102" spans="1:26" x14ac:dyDescent="0.15">
      <c r="A102" s="3">
        <f>A101+1</f>
        <v>37718</v>
      </c>
      <c r="B102" s="1">
        <v>177</v>
      </c>
      <c r="C102" s="1">
        <v>176</v>
      </c>
      <c r="D102" s="1">
        <v>178</v>
      </c>
      <c r="E102" s="1">
        <v>177</v>
      </c>
      <c r="F102" s="1">
        <v>193</v>
      </c>
      <c r="G102" s="1">
        <v>211</v>
      </c>
      <c r="H102" s="1">
        <v>250</v>
      </c>
      <c r="I102" s="1">
        <v>247</v>
      </c>
      <c r="J102" s="1">
        <v>110</v>
      </c>
      <c r="K102" s="1">
        <v>182</v>
      </c>
      <c r="L102" s="1">
        <v>341</v>
      </c>
      <c r="M102" s="1">
        <v>76</v>
      </c>
      <c r="N102" s="1">
        <v>50</v>
      </c>
      <c r="O102" s="1">
        <v>119</v>
      </c>
      <c r="P102" s="1">
        <v>115</v>
      </c>
      <c r="Q102" s="1">
        <v>131</v>
      </c>
      <c r="R102" s="1">
        <v>130</v>
      </c>
      <c r="S102" s="1">
        <v>137</v>
      </c>
      <c r="T102" s="1">
        <v>148</v>
      </c>
      <c r="U102" s="1">
        <v>135</v>
      </c>
      <c r="V102" s="1">
        <v>129</v>
      </c>
      <c r="W102" s="1">
        <v>121</v>
      </c>
      <c r="X102" s="1">
        <v>84</v>
      </c>
      <c r="Y102" s="1">
        <v>102</v>
      </c>
      <c r="Z102" s="2">
        <f>MAX(B102:Y102)</f>
        <v>341</v>
      </c>
    </row>
    <row r="103" spans="1:26" x14ac:dyDescent="0.15">
      <c r="A103" s="3">
        <f>A102+1</f>
        <v>37719</v>
      </c>
      <c r="B103" s="1">
        <v>61</v>
      </c>
      <c r="C103" s="1">
        <v>35</v>
      </c>
      <c r="D103" s="1">
        <v>73</v>
      </c>
      <c r="E103" s="1">
        <v>75</v>
      </c>
      <c r="F103" s="1">
        <v>34</v>
      </c>
      <c r="G103" s="1">
        <v>62</v>
      </c>
      <c r="H103" s="1">
        <v>289</v>
      </c>
      <c r="I103" s="1">
        <v>1</v>
      </c>
      <c r="J103" s="1">
        <v>24</v>
      </c>
      <c r="K103" s="1">
        <v>341</v>
      </c>
      <c r="L103" s="1">
        <v>347</v>
      </c>
      <c r="M103" s="1">
        <v>327</v>
      </c>
      <c r="N103" s="1">
        <v>336</v>
      </c>
      <c r="O103" s="1">
        <v>337</v>
      </c>
      <c r="P103" s="1">
        <v>337</v>
      </c>
      <c r="Q103" s="1">
        <v>344</v>
      </c>
      <c r="R103" s="1">
        <v>350</v>
      </c>
      <c r="S103" s="1">
        <v>344</v>
      </c>
      <c r="T103" s="1">
        <v>340</v>
      </c>
      <c r="U103" s="1">
        <v>348</v>
      </c>
      <c r="V103" s="1">
        <v>6</v>
      </c>
      <c r="W103" s="1">
        <v>316</v>
      </c>
      <c r="X103" s="1">
        <v>298</v>
      </c>
      <c r="Y103" s="1">
        <v>325</v>
      </c>
      <c r="Z103" s="2">
        <f>MAX(B103:Y103)</f>
        <v>350</v>
      </c>
    </row>
    <row r="104" spans="1:26" x14ac:dyDescent="0.15">
      <c r="A104" s="3">
        <f>A103+1</f>
        <v>37720</v>
      </c>
      <c r="B104" s="1">
        <v>330</v>
      </c>
      <c r="C104" s="1">
        <v>46</v>
      </c>
      <c r="D104" s="1">
        <v>321</v>
      </c>
      <c r="E104" s="1">
        <v>313</v>
      </c>
      <c r="F104" s="1">
        <v>314</v>
      </c>
      <c r="G104" s="1">
        <v>315</v>
      </c>
      <c r="H104" s="1">
        <v>308</v>
      </c>
      <c r="I104" s="1">
        <v>313</v>
      </c>
      <c r="J104" s="1">
        <v>321</v>
      </c>
      <c r="K104" s="1">
        <v>312</v>
      </c>
      <c r="L104" s="1">
        <v>317</v>
      </c>
      <c r="M104" s="1">
        <v>325</v>
      </c>
      <c r="N104" s="1">
        <v>329</v>
      </c>
      <c r="O104" s="1">
        <v>329</v>
      </c>
      <c r="P104" s="1">
        <v>324</v>
      </c>
      <c r="Q104" s="1">
        <v>327</v>
      </c>
      <c r="R104" s="1">
        <v>326</v>
      </c>
      <c r="S104" s="1">
        <v>323</v>
      </c>
      <c r="T104" s="1">
        <v>315</v>
      </c>
      <c r="U104" s="1">
        <v>318</v>
      </c>
      <c r="V104" s="1">
        <v>297</v>
      </c>
      <c r="W104" s="1">
        <v>281</v>
      </c>
      <c r="X104" s="1">
        <v>107</v>
      </c>
      <c r="Y104" s="1">
        <v>297</v>
      </c>
      <c r="Z104" s="2">
        <f>MAX(B104:Y104)</f>
        <v>330</v>
      </c>
    </row>
    <row r="105" spans="1:26" x14ac:dyDescent="0.15">
      <c r="A105" s="3">
        <f>A104+1</f>
        <v>37721</v>
      </c>
      <c r="B105" s="1">
        <v>236</v>
      </c>
      <c r="C105" s="1">
        <v>329</v>
      </c>
      <c r="D105" s="1">
        <v>314</v>
      </c>
      <c r="E105" s="1">
        <v>272</v>
      </c>
      <c r="F105" s="1">
        <v>264</v>
      </c>
      <c r="G105" s="1">
        <v>244</v>
      </c>
      <c r="H105" s="1">
        <v>291</v>
      </c>
      <c r="I105" s="1">
        <v>297</v>
      </c>
      <c r="J105" s="1">
        <v>297</v>
      </c>
      <c r="K105" s="1">
        <v>282</v>
      </c>
      <c r="L105" s="1">
        <v>317</v>
      </c>
      <c r="M105" s="1">
        <v>312</v>
      </c>
      <c r="N105" s="1">
        <v>310</v>
      </c>
      <c r="O105" s="1">
        <v>307</v>
      </c>
      <c r="P105" s="1">
        <v>304</v>
      </c>
      <c r="Q105" s="1">
        <v>316</v>
      </c>
      <c r="R105" s="1">
        <v>325</v>
      </c>
      <c r="S105" s="1">
        <v>324</v>
      </c>
      <c r="T105" s="1">
        <v>267</v>
      </c>
      <c r="U105" s="1">
        <v>185</v>
      </c>
      <c r="V105" s="1">
        <v>173</v>
      </c>
      <c r="W105" s="1">
        <v>204</v>
      </c>
      <c r="X105" s="1">
        <v>102</v>
      </c>
      <c r="Y105" s="1">
        <v>177</v>
      </c>
      <c r="Z105" s="2">
        <f>MAX(B105:Y105)</f>
        <v>329</v>
      </c>
    </row>
    <row r="106" spans="1:26" x14ac:dyDescent="0.15">
      <c r="A106" s="3">
        <f>A105+1</f>
        <v>37722</v>
      </c>
      <c r="B106" s="1">
        <v>103</v>
      </c>
      <c r="C106" s="1">
        <v>182</v>
      </c>
      <c r="D106" s="1">
        <v>133</v>
      </c>
      <c r="E106" s="1">
        <v>92</v>
      </c>
      <c r="F106" s="1">
        <v>204</v>
      </c>
      <c r="G106" s="1">
        <v>114</v>
      </c>
      <c r="H106" s="1">
        <v>125</v>
      </c>
      <c r="I106" s="1">
        <v>180</v>
      </c>
      <c r="J106" s="1">
        <v>258</v>
      </c>
      <c r="K106" s="1">
        <v>261</v>
      </c>
      <c r="L106" s="1">
        <v>291</v>
      </c>
      <c r="M106" s="1">
        <v>303</v>
      </c>
      <c r="O106" s="1">
        <v>284</v>
      </c>
      <c r="P106" s="1">
        <v>291</v>
      </c>
      <c r="Q106" s="1">
        <v>264</v>
      </c>
      <c r="R106" s="1">
        <v>261</v>
      </c>
      <c r="S106" s="1">
        <v>298</v>
      </c>
      <c r="T106" s="1">
        <v>59</v>
      </c>
      <c r="U106" s="1">
        <v>198</v>
      </c>
      <c r="V106" s="1">
        <v>188</v>
      </c>
      <c r="W106" s="1">
        <v>190</v>
      </c>
      <c r="X106" s="1">
        <v>179</v>
      </c>
      <c r="Y106" s="1">
        <v>232</v>
      </c>
      <c r="Z106" s="2">
        <f>MAX(B106:Y106)</f>
        <v>303</v>
      </c>
    </row>
    <row r="107" spans="1:26" x14ac:dyDescent="0.15">
      <c r="A107" s="3">
        <f>A106+1</f>
        <v>37723</v>
      </c>
      <c r="B107" s="1">
        <v>150</v>
      </c>
      <c r="C107" s="1">
        <v>172</v>
      </c>
      <c r="D107" s="1">
        <v>154</v>
      </c>
      <c r="E107" s="1">
        <v>95</v>
      </c>
      <c r="F107" s="1">
        <v>129</v>
      </c>
      <c r="G107" s="1">
        <v>145</v>
      </c>
      <c r="H107" s="1">
        <v>65</v>
      </c>
      <c r="I107" s="1">
        <v>290</v>
      </c>
      <c r="J107" s="1">
        <v>321</v>
      </c>
      <c r="K107" s="1">
        <v>322</v>
      </c>
      <c r="L107" s="1">
        <v>320</v>
      </c>
      <c r="M107" s="1">
        <v>318</v>
      </c>
      <c r="N107" s="1">
        <v>298</v>
      </c>
      <c r="O107" s="1">
        <v>301</v>
      </c>
      <c r="P107" s="1">
        <v>289</v>
      </c>
      <c r="Q107" s="1">
        <v>302</v>
      </c>
      <c r="R107" s="1">
        <v>325</v>
      </c>
      <c r="S107" s="1">
        <v>317</v>
      </c>
      <c r="T107" s="1">
        <v>135</v>
      </c>
      <c r="U107" s="1">
        <v>162</v>
      </c>
      <c r="V107" s="1">
        <v>165</v>
      </c>
      <c r="W107" s="1">
        <v>141</v>
      </c>
      <c r="X107" s="1">
        <v>186</v>
      </c>
      <c r="Y107" s="1">
        <v>197</v>
      </c>
      <c r="Z107" s="2">
        <f>MAX(B107:Y107)</f>
        <v>325</v>
      </c>
    </row>
    <row r="108" spans="1:26" x14ac:dyDescent="0.15">
      <c r="A108" s="3">
        <f>A107+1</f>
        <v>37724</v>
      </c>
      <c r="B108" s="1">
        <v>164</v>
      </c>
      <c r="C108" s="1">
        <v>172</v>
      </c>
      <c r="D108" s="1">
        <v>155</v>
      </c>
      <c r="E108" s="1">
        <v>150</v>
      </c>
      <c r="F108" s="1">
        <v>128</v>
      </c>
      <c r="G108" s="1">
        <v>127</v>
      </c>
      <c r="H108" s="1">
        <v>168</v>
      </c>
      <c r="I108" s="1">
        <v>151</v>
      </c>
      <c r="J108" s="1">
        <v>296</v>
      </c>
      <c r="K108" s="1">
        <v>294</v>
      </c>
      <c r="L108" s="1">
        <v>320</v>
      </c>
      <c r="M108" s="1">
        <v>270</v>
      </c>
      <c r="N108" s="1">
        <v>214</v>
      </c>
      <c r="O108" s="1">
        <v>187</v>
      </c>
      <c r="P108" s="1">
        <v>179</v>
      </c>
      <c r="Q108" s="1">
        <v>185</v>
      </c>
      <c r="R108" s="1">
        <v>205</v>
      </c>
      <c r="S108" s="1">
        <v>196</v>
      </c>
      <c r="T108" s="1">
        <v>154</v>
      </c>
      <c r="U108" s="1">
        <v>133</v>
      </c>
      <c r="V108" s="1">
        <v>144</v>
      </c>
      <c r="W108" s="1">
        <v>214</v>
      </c>
      <c r="X108" s="1">
        <v>116</v>
      </c>
      <c r="Y108" s="1">
        <v>147</v>
      </c>
      <c r="Z108" s="2">
        <f>MAX(B108:Y108)</f>
        <v>320</v>
      </c>
    </row>
    <row r="109" spans="1:26" x14ac:dyDescent="0.15">
      <c r="A109" s="3">
        <f>A108+1</f>
        <v>37725</v>
      </c>
      <c r="B109" s="1">
        <v>84</v>
      </c>
      <c r="C109" s="1">
        <v>141</v>
      </c>
      <c r="D109" s="1">
        <v>142</v>
      </c>
      <c r="E109" s="1">
        <v>105</v>
      </c>
      <c r="F109" s="1">
        <v>83</v>
      </c>
      <c r="G109" s="1">
        <v>105</v>
      </c>
      <c r="H109" s="1">
        <v>159</v>
      </c>
      <c r="I109" s="1">
        <v>131</v>
      </c>
      <c r="J109" s="1">
        <v>107</v>
      </c>
      <c r="K109" s="1">
        <v>157</v>
      </c>
      <c r="L109" s="1">
        <v>189</v>
      </c>
      <c r="M109" s="1">
        <v>216</v>
      </c>
      <c r="N109" s="1">
        <v>164</v>
      </c>
      <c r="O109" s="1">
        <v>159</v>
      </c>
      <c r="P109" s="1">
        <v>154</v>
      </c>
      <c r="Q109" s="1">
        <v>159</v>
      </c>
      <c r="R109" s="1">
        <v>198</v>
      </c>
      <c r="S109" s="1">
        <v>196</v>
      </c>
      <c r="T109" s="1">
        <v>187</v>
      </c>
      <c r="U109" s="1">
        <v>129</v>
      </c>
      <c r="V109" s="1">
        <v>127</v>
      </c>
      <c r="W109" s="1">
        <v>126</v>
      </c>
      <c r="X109" s="1">
        <v>136</v>
      </c>
      <c r="Y109" s="1">
        <v>92</v>
      </c>
      <c r="Z109" s="2">
        <f>MAX(B109:Y109)</f>
        <v>216</v>
      </c>
    </row>
    <row r="110" spans="1:26" x14ac:dyDescent="0.15">
      <c r="A110" s="3">
        <f>A109+1</f>
        <v>37726</v>
      </c>
      <c r="B110" s="1">
        <v>101</v>
      </c>
      <c r="C110" s="1">
        <v>147</v>
      </c>
      <c r="D110" s="1">
        <v>93</v>
      </c>
      <c r="E110" s="1">
        <v>89</v>
      </c>
      <c r="F110" s="1">
        <v>84</v>
      </c>
      <c r="G110" s="1">
        <v>179</v>
      </c>
      <c r="H110" s="1">
        <v>98</v>
      </c>
      <c r="I110" s="1">
        <v>121</v>
      </c>
      <c r="J110" s="1">
        <v>131</v>
      </c>
      <c r="K110" s="1">
        <v>147</v>
      </c>
      <c r="L110" s="1">
        <v>160</v>
      </c>
      <c r="M110" s="1">
        <v>164</v>
      </c>
      <c r="N110" s="1">
        <v>167</v>
      </c>
      <c r="O110" s="1">
        <v>164</v>
      </c>
      <c r="P110" s="1">
        <v>170</v>
      </c>
      <c r="Q110" s="1">
        <v>182</v>
      </c>
      <c r="R110" s="1">
        <v>167</v>
      </c>
      <c r="S110" s="1">
        <v>159</v>
      </c>
      <c r="T110" s="1">
        <v>154</v>
      </c>
      <c r="U110" s="1">
        <v>147</v>
      </c>
      <c r="V110" s="1">
        <v>153</v>
      </c>
      <c r="W110" s="1">
        <v>148</v>
      </c>
      <c r="X110" s="1">
        <v>133</v>
      </c>
      <c r="Y110" s="1">
        <v>137</v>
      </c>
      <c r="Z110" s="2">
        <f>MAX(B110:Y110)</f>
        <v>182</v>
      </c>
    </row>
    <row r="111" spans="1:26" x14ac:dyDescent="0.15">
      <c r="A111" s="3">
        <f>A110+1</f>
        <v>37727</v>
      </c>
      <c r="B111" s="1">
        <v>141</v>
      </c>
      <c r="C111" s="1">
        <v>126</v>
      </c>
      <c r="D111" s="1">
        <v>137</v>
      </c>
      <c r="E111" s="1">
        <v>136</v>
      </c>
      <c r="F111" s="1">
        <v>107</v>
      </c>
      <c r="G111" s="1">
        <v>93</v>
      </c>
      <c r="H111" s="1">
        <v>162</v>
      </c>
      <c r="I111" s="1">
        <v>176</v>
      </c>
      <c r="J111" s="1">
        <v>176</v>
      </c>
      <c r="K111" s="1">
        <v>189</v>
      </c>
      <c r="L111" s="1">
        <v>200</v>
      </c>
      <c r="M111" s="1">
        <v>187</v>
      </c>
      <c r="N111" s="1">
        <v>191</v>
      </c>
      <c r="O111" s="1">
        <v>183</v>
      </c>
      <c r="P111" s="1">
        <v>185</v>
      </c>
      <c r="Q111" s="1">
        <v>180</v>
      </c>
      <c r="R111" s="1">
        <v>182</v>
      </c>
      <c r="S111" s="1">
        <v>191</v>
      </c>
      <c r="T111" s="1">
        <v>207</v>
      </c>
      <c r="U111" s="1">
        <v>205</v>
      </c>
      <c r="V111" s="1">
        <v>202</v>
      </c>
      <c r="W111" s="1">
        <v>189</v>
      </c>
      <c r="X111" s="1">
        <v>195</v>
      </c>
      <c r="Y111" s="1">
        <v>180</v>
      </c>
      <c r="Z111" s="2">
        <f>MAX(B111:Y111)</f>
        <v>207</v>
      </c>
    </row>
    <row r="112" spans="1:26" x14ac:dyDescent="0.15">
      <c r="A112" s="3">
        <f>A111+1</f>
        <v>37728</v>
      </c>
      <c r="B112" s="1">
        <v>192</v>
      </c>
      <c r="C112" s="1">
        <v>206</v>
      </c>
      <c r="D112" s="1">
        <v>205</v>
      </c>
      <c r="E112" s="1">
        <v>243</v>
      </c>
      <c r="F112" s="1">
        <v>206</v>
      </c>
      <c r="G112" s="1">
        <v>161</v>
      </c>
      <c r="H112" s="1">
        <v>205</v>
      </c>
      <c r="I112" s="1">
        <v>255</v>
      </c>
      <c r="J112" s="1">
        <v>266</v>
      </c>
      <c r="K112" s="1">
        <v>262</v>
      </c>
      <c r="L112" s="1">
        <v>266</v>
      </c>
      <c r="M112" s="1">
        <v>273</v>
      </c>
      <c r="N112" s="1">
        <v>299</v>
      </c>
      <c r="O112" s="1">
        <v>297</v>
      </c>
      <c r="P112" s="1">
        <v>283</v>
      </c>
      <c r="Q112" s="1">
        <v>284</v>
      </c>
      <c r="R112" s="1">
        <v>293</v>
      </c>
      <c r="S112" s="1">
        <v>324</v>
      </c>
      <c r="T112" s="1">
        <v>349</v>
      </c>
      <c r="U112" s="1">
        <v>98</v>
      </c>
      <c r="V112" s="1">
        <v>123</v>
      </c>
      <c r="W112" s="1">
        <v>90</v>
      </c>
      <c r="X112" s="1">
        <v>164</v>
      </c>
      <c r="Y112" s="1">
        <v>156</v>
      </c>
      <c r="Z112" s="2">
        <f>MAX(B112:Y112)</f>
        <v>349</v>
      </c>
    </row>
    <row r="113" spans="1:26" x14ac:dyDescent="0.15">
      <c r="A113" s="3">
        <f>A112+1</f>
        <v>37729</v>
      </c>
      <c r="B113" s="1">
        <v>70</v>
      </c>
      <c r="C113" s="1">
        <v>73</v>
      </c>
      <c r="D113" s="1">
        <v>85</v>
      </c>
      <c r="E113" s="1">
        <v>101</v>
      </c>
      <c r="F113" s="1">
        <v>165</v>
      </c>
      <c r="G113" s="1">
        <v>116</v>
      </c>
      <c r="H113" s="1">
        <v>113</v>
      </c>
      <c r="I113" s="1">
        <v>134</v>
      </c>
      <c r="J113" s="1">
        <v>148</v>
      </c>
      <c r="K113" s="1">
        <v>159</v>
      </c>
      <c r="L113" s="1">
        <v>149</v>
      </c>
      <c r="M113" s="1">
        <v>149</v>
      </c>
      <c r="N113" s="1">
        <v>169</v>
      </c>
      <c r="O113" s="1">
        <v>139</v>
      </c>
      <c r="P113" s="1">
        <v>167</v>
      </c>
      <c r="Q113" s="1">
        <v>184</v>
      </c>
      <c r="R113" s="1">
        <v>196</v>
      </c>
      <c r="S113" s="1">
        <v>193</v>
      </c>
      <c r="T113" s="1">
        <v>210</v>
      </c>
      <c r="U113" s="1">
        <v>186</v>
      </c>
      <c r="V113" s="1">
        <v>170</v>
      </c>
      <c r="W113" s="1">
        <v>146</v>
      </c>
      <c r="X113" s="1">
        <v>152</v>
      </c>
      <c r="Y113" s="1">
        <v>131</v>
      </c>
      <c r="Z113" s="2">
        <f>MAX(B113:Y113)</f>
        <v>210</v>
      </c>
    </row>
    <row r="114" spans="1:26" x14ac:dyDescent="0.15">
      <c r="A114" s="3">
        <f>A113+1</f>
        <v>37730</v>
      </c>
      <c r="B114" s="1">
        <v>132</v>
      </c>
      <c r="C114" s="1">
        <v>113</v>
      </c>
      <c r="D114" s="1">
        <v>143</v>
      </c>
      <c r="E114" s="1">
        <v>124</v>
      </c>
      <c r="F114" s="1">
        <v>132</v>
      </c>
      <c r="G114" s="1">
        <v>123</v>
      </c>
      <c r="H114" s="1">
        <v>140</v>
      </c>
      <c r="I114" s="1">
        <v>145</v>
      </c>
      <c r="J114" s="1">
        <v>145</v>
      </c>
      <c r="K114" s="1">
        <v>147</v>
      </c>
      <c r="L114" s="1">
        <v>148</v>
      </c>
      <c r="M114" s="1">
        <v>149</v>
      </c>
      <c r="N114" s="1">
        <v>149</v>
      </c>
      <c r="O114" s="1">
        <v>160</v>
      </c>
      <c r="P114" s="1">
        <v>149</v>
      </c>
      <c r="Q114" s="1">
        <v>164</v>
      </c>
      <c r="R114" s="1">
        <v>171</v>
      </c>
      <c r="S114" s="1">
        <v>168</v>
      </c>
      <c r="T114" s="1">
        <v>152</v>
      </c>
      <c r="U114" s="1">
        <v>136</v>
      </c>
      <c r="V114" s="1">
        <v>129</v>
      </c>
      <c r="W114" s="1">
        <v>130</v>
      </c>
      <c r="X114" s="1">
        <v>119</v>
      </c>
      <c r="Y114" s="1">
        <v>122</v>
      </c>
      <c r="Z114" s="2">
        <f>MAX(B114:Y114)</f>
        <v>171</v>
      </c>
    </row>
    <row r="115" spans="1:26" x14ac:dyDescent="0.15">
      <c r="A115" s="3">
        <f>A114+1</f>
        <v>37731</v>
      </c>
      <c r="B115" s="1">
        <v>134</v>
      </c>
      <c r="C115" s="1">
        <v>137</v>
      </c>
      <c r="D115" s="1">
        <v>139</v>
      </c>
      <c r="E115" s="1">
        <v>129</v>
      </c>
      <c r="F115" s="1">
        <v>115</v>
      </c>
      <c r="G115" s="1">
        <v>113</v>
      </c>
      <c r="H115" s="1">
        <v>79</v>
      </c>
      <c r="I115" s="1">
        <v>132</v>
      </c>
      <c r="J115" s="1">
        <v>161</v>
      </c>
      <c r="K115" s="1">
        <v>150</v>
      </c>
      <c r="L115" s="1">
        <v>168</v>
      </c>
      <c r="M115" s="1">
        <v>181</v>
      </c>
      <c r="N115" s="1">
        <v>184</v>
      </c>
      <c r="O115" s="1">
        <v>178</v>
      </c>
      <c r="P115" s="1">
        <v>212</v>
      </c>
      <c r="Q115" s="1">
        <v>237</v>
      </c>
      <c r="R115" s="1">
        <v>224</v>
      </c>
      <c r="S115" s="1">
        <v>207</v>
      </c>
      <c r="T115" s="1">
        <v>185</v>
      </c>
      <c r="U115" s="1">
        <v>134</v>
      </c>
      <c r="V115" s="1">
        <v>46</v>
      </c>
      <c r="W115" s="1">
        <v>48</v>
      </c>
      <c r="X115" s="1">
        <v>59</v>
      </c>
      <c r="Y115" s="1">
        <v>268</v>
      </c>
      <c r="Z115" s="2">
        <f>MAX(B115:Y115)</f>
        <v>268</v>
      </c>
    </row>
    <row r="116" spans="1:26" x14ac:dyDescent="0.15">
      <c r="A116" s="3">
        <f>A115+1</f>
        <v>37732</v>
      </c>
      <c r="B116" s="1">
        <v>255</v>
      </c>
      <c r="C116" s="1">
        <v>256</v>
      </c>
      <c r="D116" s="1">
        <v>289</v>
      </c>
      <c r="E116" s="1">
        <v>220</v>
      </c>
      <c r="F116" s="1">
        <v>190</v>
      </c>
      <c r="G116" s="1">
        <v>263</v>
      </c>
      <c r="H116" s="1">
        <v>265</v>
      </c>
      <c r="I116" s="1">
        <v>291</v>
      </c>
      <c r="J116" s="1">
        <v>300</v>
      </c>
      <c r="K116" s="1">
        <v>307</v>
      </c>
      <c r="L116" s="1">
        <v>329</v>
      </c>
      <c r="M116" s="1">
        <v>312</v>
      </c>
      <c r="N116" s="1">
        <v>330</v>
      </c>
      <c r="O116" s="1">
        <v>337</v>
      </c>
      <c r="P116" s="1">
        <v>346</v>
      </c>
      <c r="Q116" s="1">
        <v>2</v>
      </c>
      <c r="R116" s="1">
        <v>1</v>
      </c>
      <c r="S116" s="1">
        <v>5</v>
      </c>
      <c r="T116" s="1">
        <v>18</v>
      </c>
      <c r="U116" s="1">
        <v>107</v>
      </c>
      <c r="V116" s="1">
        <v>67</v>
      </c>
      <c r="W116" s="1">
        <v>88</v>
      </c>
      <c r="X116" s="1">
        <v>203</v>
      </c>
      <c r="Y116" s="1">
        <v>108</v>
      </c>
      <c r="Z116" s="2">
        <f>MAX(B116:Y116)</f>
        <v>346</v>
      </c>
    </row>
    <row r="117" spans="1:26" x14ac:dyDescent="0.15">
      <c r="A117" s="3">
        <f>A116+1</f>
        <v>37733</v>
      </c>
      <c r="B117" s="1">
        <v>147</v>
      </c>
      <c r="C117" s="1">
        <v>33</v>
      </c>
      <c r="D117" s="1">
        <v>76</v>
      </c>
      <c r="E117" s="1">
        <v>109</v>
      </c>
      <c r="F117" s="1">
        <v>52</v>
      </c>
      <c r="G117" s="1">
        <v>340</v>
      </c>
      <c r="H117" s="1">
        <v>79</v>
      </c>
      <c r="I117" s="1">
        <v>59</v>
      </c>
      <c r="J117" s="1">
        <v>81</v>
      </c>
      <c r="K117" s="1">
        <v>95</v>
      </c>
      <c r="L117" s="1">
        <v>103</v>
      </c>
      <c r="M117" s="1">
        <v>103</v>
      </c>
      <c r="N117" s="1">
        <v>116</v>
      </c>
      <c r="O117" s="1">
        <v>143</v>
      </c>
      <c r="P117" s="1">
        <v>153</v>
      </c>
      <c r="Q117" s="1">
        <v>233</v>
      </c>
      <c r="R117" s="1">
        <v>248</v>
      </c>
      <c r="S117" s="1">
        <v>130</v>
      </c>
      <c r="T117" s="1">
        <v>246</v>
      </c>
      <c r="U117" s="1">
        <v>190</v>
      </c>
      <c r="V117" s="1">
        <v>117</v>
      </c>
      <c r="W117" s="1">
        <v>290</v>
      </c>
      <c r="X117" s="1">
        <v>63</v>
      </c>
      <c r="Y117" s="1">
        <v>14</v>
      </c>
      <c r="Z117" s="2">
        <f>MAX(B117:Y117)</f>
        <v>340</v>
      </c>
    </row>
    <row r="118" spans="1:26" x14ac:dyDescent="0.15">
      <c r="A118" s="3">
        <f>A117+1</f>
        <v>37734</v>
      </c>
      <c r="B118" s="1">
        <v>146</v>
      </c>
      <c r="C118" s="1">
        <v>345</v>
      </c>
      <c r="D118" s="1">
        <v>64</v>
      </c>
      <c r="E118" s="1">
        <v>68</v>
      </c>
      <c r="F118" s="1">
        <v>46</v>
      </c>
      <c r="G118" s="1">
        <v>56</v>
      </c>
      <c r="H118" s="1">
        <v>76</v>
      </c>
      <c r="I118" s="1">
        <v>85</v>
      </c>
      <c r="J118" s="1">
        <v>98</v>
      </c>
      <c r="K118" s="1">
        <v>102</v>
      </c>
      <c r="L118" s="1">
        <v>101</v>
      </c>
      <c r="M118" s="1">
        <v>125</v>
      </c>
      <c r="N118" s="1">
        <v>134</v>
      </c>
      <c r="O118" s="1">
        <v>138</v>
      </c>
      <c r="P118" s="1">
        <v>125</v>
      </c>
      <c r="Q118" s="1">
        <v>131</v>
      </c>
      <c r="R118" s="1">
        <v>128</v>
      </c>
      <c r="S118" s="1">
        <v>127</v>
      </c>
      <c r="T118" s="1">
        <v>103</v>
      </c>
      <c r="U118" s="1">
        <v>125</v>
      </c>
      <c r="V118" s="1">
        <v>136</v>
      </c>
      <c r="W118" s="1">
        <v>139</v>
      </c>
      <c r="X118" s="1">
        <v>139</v>
      </c>
      <c r="Y118" s="1">
        <v>141</v>
      </c>
      <c r="Z118" s="2">
        <f>MAX(B118:Y118)</f>
        <v>345</v>
      </c>
    </row>
    <row r="119" spans="1:26" x14ac:dyDescent="0.15">
      <c r="A119" s="3">
        <f>A118+1</f>
        <v>37735</v>
      </c>
      <c r="B119" s="1">
        <v>135</v>
      </c>
      <c r="C119" s="1">
        <v>137</v>
      </c>
      <c r="D119" s="1">
        <v>127</v>
      </c>
      <c r="E119" s="1">
        <v>143</v>
      </c>
      <c r="F119" s="1">
        <v>133</v>
      </c>
      <c r="G119" s="1">
        <v>132</v>
      </c>
      <c r="H119" s="1">
        <v>119</v>
      </c>
      <c r="I119" s="1">
        <v>137</v>
      </c>
      <c r="J119" s="1">
        <v>170</v>
      </c>
      <c r="K119" s="1">
        <v>171</v>
      </c>
      <c r="L119" s="1">
        <v>173</v>
      </c>
      <c r="M119" s="1">
        <v>179</v>
      </c>
      <c r="N119" s="1">
        <v>183</v>
      </c>
      <c r="O119" s="1">
        <v>180</v>
      </c>
      <c r="P119" s="1">
        <v>181</v>
      </c>
      <c r="Q119" s="1">
        <v>181</v>
      </c>
      <c r="R119" s="1">
        <v>180</v>
      </c>
      <c r="S119" s="1">
        <v>181</v>
      </c>
      <c r="T119" s="1">
        <v>182</v>
      </c>
      <c r="U119" s="1">
        <v>185</v>
      </c>
      <c r="V119" s="1">
        <v>179</v>
      </c>
      <c r="W119" s="1">
        <v>182</v>
      </c>
      <c r="X119" s="1">
        <v>204</v>
      </c>
      <c r="Y119" s="1">
        <v>197</v>
      </c>
      <c r="Z119" s="2">
        <f>MAX(B119:Y119)</f>
        <v>204</v>
      </c>
    </row>
    <row r="120" spans="1:26" x14ac:dyDescent="0.15">
      <c r="A120" s="3">
        <f>A119+1</f>
        <v>37736</v>
      </c>
      <c r="B120" s="1">
        <v>178</v>
      </c>
      <c r="C120" s="1">
        <v>213</v>
      </c>
      <c r="D120" s="1">
        <v>228</v>
      </c>
      <c r="E120" s="1">
        <v>215</v>
      </c>
      <c r="F120" s="1">
        <v>214</v>
      </c>
      <c r="G120" s="1">
        <v>223</v>
      </c>
      <c r="H120" s="1">
        <v>245</v>
      </c>
      <c r="I120" s="1">
        <v>249</v>
      </c>
      <c r="J120" s="1">
        <v>238</v>
      </c>
      <c r="K120" s="1">
        <v>236</v>
      </c>
      <c r="L120" s="1">
        <v>236</v>
      </c>
      <c r="M120" s="1">
        <v>240</v>
      </c>
      <c r="N120" s="1">
        <v>244</v>
      </c>
      <c r="O120" s="1">
        <v>242</v>
      </c>
      <c r="P120" s="1">
        <v>246</v>
      </c>
      <c r="Q120" s="1">
        <v>248</v>
      </c>
      <c r="R120" s="1">
        <v>254</v>
      </c>
      <c r="S120" s="1">
        <v>283</v>
      </c>
      <c r="T120" s="1">
        <v>315</v>
      </c>
      <c r="U120" s="1">
        <v>310</v>
      </c>
      <c r="V120" s="1">
        <v>310</v>
      </c>
      <c r="W120" s="1">
        <v>334</v>
      </c>
      <c r="X120" s="1">
        <v>323</v>
      </c>
      <c r="Y120" s="1">
        <v>314</v>
      </c>
      <c r="Z120" s="2">
        <f>MAX(B120:Y120)</f>
        <v>334</v>
      </c>
    </row>
    <row r="121" spans="1:26" x14ac:dyDescent="0.15">
      <c r="A121" s="3">
        <f>A120+1</f>
        <v>37737</v>
      </c>
      <c r="B121" s="1">
        <v>311</v>
      </c>
      <c r="C121" s="1">
        <v>334</v>
      </c>
      <c r="D121" s="1">
        <v>301</v>
      </c>
      <c r="E121" s="1">
        <v>268</v>
      </c>
      <c r="F121" s="1">
        <v>186</v>
      </c>
      <c r="G121" s="1">
        <v>113</v>
      </c>
      <c r="H121" s="1">
        <v>182</v>
      </c>
      <c r="I121" s="1">
        <v>323</v>
      </c>
      <c r="J121" s="1">
        <v>337</v>
      </c>
      <c r="K121" s="1">
        <v>309</v>
      </c>
      <c r="L121" s="1">
        <v>316</v>
      </c>
      <c r="M121" s="1">
        <v>301</v>
      </c>
      <c r="N121" s="1">
        <v>315</v>
      </c>
      <c r="O121" s="1">
        <v>329</v>
      </c>
      <c r="P121" s="1">
        <v>339</v>
      </c>
      <c r="Q121" s="1">
        <v>350</v>
      </c>
      <c r="R121" s="1">
        <v>4</v>
      </c>
      <c r="S121" s="1">
        <v>1</v>
      </c>
      <c r="T121" s="1">
        <v>16</v>
      </c>
      <c r="U121" s="1">
        <v>35</v>
      </c>
      <c r="V121" s="1">
        <v>31</v>
      </c>
      <c r="W121" s="1">
        <v>29</v>
      </c>
      <c r="X121" s="1">
        <v>47</v>
      </c>
      <c r="Y121" s="1">
        <v>52</v>
      </c>
      <c r="Z121" s="2">
        <f>MAX(B121:Y121)</f>
        <v>350</v>
      </c>
    </row>
    <row r="122" spans="1:26" x14ac:dyDescent="0.15">
      <c r="A122" s="3">
        <f>A121+1</f>
        <v>37738</v>
      </c>
      <c r="B122" s="1">
        <v>60</v>
      </c>
      <c r="C122" s="1">
        <v>67</v>
      </c>
      <c r="D122" s="1">
        <v>60</v>
      </c>
      <c r="E122" s="1">
        <v>87</v>
      </c>
      <c r="F122" s="1">
        <v>53</v>
      </c>
      <c r="G122" s="1">
        <v>230</v>
      </c>
      <c r="H122" s="1">
        <v>70</v>
      </c>
      <c r="I122" s="1">
        <v>84</v>
      </c>
      <c r="J122" s="1">
        <v>109</v>
      </c>
      <c r="K122" s="1">
        <v>130</v>
      </c>
      <c r="L122" s="1">
        <v>71</v>
      </c>
      <c r="M122" s="1">
        <v>335</v>
      </c>
      <c r="N122" s="1">
        <v>347</v>
      </c>
      <c r="O122" s="1">
        <v>336</v>
      </c>
      <c r="P122" s="1">
        <v>358</v>
      </c>
      <c r="Q122" s="1">
        <v>4</v>
      </c>
      <c r="R122" s="1">
        <v>354</v>
      </c>
      <c r="S122" s="1">
        <v>7</v>
      </c>
      <c r="T122" s="1">
        <v>52</v>
      </c>
      <c r="U122" s="1">
        <v>95</v>
      </c>
      <c r="V122" s="1">
        <v>95</v>
      </c>
      <c r="W122" s="1">
        <v>122</v>
      </c>
      <c r="X122" s="1">
        <v>116</v>
      </c>
      <c r="Y122" s="1">
        <v>152</v>
      </c>
      <c r="Z122" s="2">
        <f>MAX(B122:Y122)</f>
        <v>358</v>
      </c>
    </row>
    <row r="123" spans="1:26" x14ac:dyDescent="0.15">
      <c r="A123" s="3">
        <f>A122+1</f>
        <v>37739</v>
      </c>
      <c r="B123" s="1">
        <v>86</v>
      </c>
      <c r="C123" s="1">
        <v>213</v>
      </c>
      <c r="D123" s="1">
        <v>75</v>
      </c>
      <c r="E123" s="1">
        <v>78</v>
      </c>
      <c r="F123" s="1">
        <v>189</v>
      </c>
      <c r="G123" s="1">
        <v>99</v>
      </c>
      <c r="H123" s="1">
        <v>120</v>
      </c>
      <c r="I123" s="1">
        <v>65</v>
      </c>
      <c r="J123" s="1">
        <v>60</v>
      </c>
      <c r="K123" s="1">
        <v>131</v>
      </c>
      <c r="L123" s="1">
        <v>124</v>
      </c>
      <c r="M123" s="1">
        <v>130</v>
      </c>
      <c r="N123" s="1">
        <v>107</v>
      </c>
      <c r="O123" s="1">
        <v>92</v>
      </c>
      <c r="P123" s="1">
        <v>94</v>
      </c>
      <c r="Q123" s="1">
        <v>90</v>
      </c>
      <c r="R123" s="1">
        <v>93</v>
      </c>
      <c r="S123" s="1">
        <v>100</v>
      </c>
      <c r="T123" s="1">
        <v>103</v>
      </c>
      <c r="U123" s="1">
        <v>115</v>
      </c>
      <c r="V123" s="1">
        <v>137</v>
      </c>
      <c r="W123" s="1">
        <v>157</v>
      </c>
      <c r="X123" s="1">
        <v>137</v>
      </c>
      <c r="Y123" s="1">
        <v>153</v>
      </c>
      <c r="Z123" s="2">
        <f>MAX(B123:Y123)</f>
        <v>213</v>
      </c>
    </row>
    <row r="124" spans="1:26" x14ac:dyDescent="0.15">
      <c r="A124" s="3">
        <f>A123+1</f>
        <v>37740</v>
      </c>
      <c r="B124" s="1">
        <v>114</v>
      </c>
      <c r="C124" s="1">
        <v>112</v>
      </c>
      <c r="D124" s="1">
        <v>49</v>
      </c>
      <c r="E124" s="1">
        <v>121</v>
      </c>
      <c r="F124" s="1">
        <v>51</v>
      </c>
      <c r="G124" s="1">
        <v>21</v>
      </c>
      <c r="H124" s="1">
        <v>28</v>
      </c>
      <c r="I124" s="1">
        <v>44</v>
      </c>
      <c r="J124" s="1">
        <v>89</v>
      </c>
      <c r="K124" s="1">
        <v>114</v>
      </c>
      <c r="L124" s="1">
        <v>124</v>
      </c>
      <c r="M124" s="1">
        <v>114</v>
      </c>
      <c r="N124" s="1">
        <v>114</v>
      </c>
      <c r="O124" s="1">
        <v>111</v>
      </c>
      <c r="P124" s="1">
        <v>117</v>
      </c>
      <c r="Q124" s="1">
        <v>121</v>
      </c>
      <c r="R124" s="1">
        <v>102</v>
      </c>
      <c r="S124" s="1">
        <v>104</v>
      </c>
      <c r="T124" s="1">
        <v>100</v>
      </c>
      <c r="U124" s="1">
        <v>87</v>
      </c>
      <c r="V124" s="1">
        <v>95</v>
      </c>
      <c r="W124" s="1">
        <v>105</v>
      </c>
      <c r="X124" s="1">
        <v>108</v>
      </c>
      <c r="Y124" s="1">
        <v>114</v>
      </c>
      <c r="Z124" s="2">
        <f>MAX(B124:Y124)</f>
        <v>124</v>
      </c>
    </row>
    <row r="125" spans="1:26" x14ac:dyDescent="0.15">
      <c r="A125" s="3">
        <f>A124+1</f>
        <v>37741</v>
      </c>
      <c r="B125" s="1">
        <v>118</v>
      </c>
      <c r="C125" s="1">
        <v>77</v>
      </c>
      <c r="D125" s="1">
        <v>81</v>
      </c>
      <c r="E125" s="1">
        <v>105</v>
      </c>
      <c r="F125" s="1">
        <v>57</v>
      </c>
      <c r="G125" s="1">
        <v>70</v>
      </c>
      <c r="H125" s="1">
        <v>291</v>
      </c>
      <c r="I125" s="1">
        <v>58</v>
      </c>
      <c r="J125" s="1">
        <v>105</v>
      </c>
      <c r="K125" s="1">
        <v>105</v>
      </c>
      <c r="L125" s="1">
        <v>137</v>
      </c>
      <c r="M125" s="1">
        <v>155</v>
      </c>
      <c r="N125" s="1">
        <v>137</v>
      </c>
      <c r="O125" s="1">
        <v>153</v>
      </c>
      <c r="P125" s="1">
        <v>129</v>
      </c>
      <c r="Q125" s="1">
        <v>137</v>
      </c>
      <c r="R125" s="1">
        <v>183</v>
      </c>
      <c r="S125" s="1">
        <v>180</v>
      </c>
      <c r="T125" s="1">
        <v>116</v>
      </c>
      <c r="U125" s="1">
        <v>210</v>
      </c>
      <c r="V125" s="1">
        <v>194</v>
      </c>
      <c r="W125" s="1">
        <v>150</v>
      </c>
      <c r="X125" s="1">
        <v>96</v>
      </c>
      <c r="Y125" s="1">
        <v>142</v>
      </c>
      <c r="Z125" s="2">
        <f>MAX(B125:Y125)</f>
        <v>291</v>
      </c>
    </row>
    <row r="126" spans="1:26" x14ac:dyDescent="0.15">
      <c r="A126" s="3">
        <f>A125+1</f>
        <v>37742</v>
      </c>
      <c r="B126" s="1">
        <v>127</v>
      </c>
      <c r="C126" s="1">
        <v>96</v>
      </c>
      <c r="D126" s="1">
        <v>158</v>
      </c>
      <c r="E126" s="1">
        <v>89</v>
      </c>
      <c r="F126" s="1">
        <v>104</v>
      </c>
      <c r="G126" s="1">
        <v>119</v>
      </c>
      <c r="H126" s="1">
        <v>147</v>
      </c>
      <c r="I126" s="1">
        <v>163</v>
      </c>
      <c r="J126" s="1">
        <v>194</v>
      </c>
      <c r="K126" s="1">
        <v>226</v>
      </c>
      <c r="L126" s="1">
        <v>221</v>
      </c>
      <c r="M126" s="1">
        <v>248</v>
      </c>
      <c r="N126" s="1">
        <v>222</v>
      </c>
      <c r="O126" s="1">
        <v>190</v>
      </c>
      <c r="P126" s="1">
        <v>208</v>
      </c>
      <c r="Q126" s="1">
        <v>203</v>
      </c>
      <c r="R126" s="1">
        <v>207</v>
      </c>
      <c r="S126" s="1">
        <v>206</v>
      </c>
      <c r="T126" s="1">
        <v>172</v>
      </c>
      <c r="U126" s="1">
        <v>165</v>
      </c>
      <c r="V126" s="1">
        <v>172</v>
      </c>
      <c r="W126" s="1">
        <v>163</v>
      </c>
      <c r="X126" s="1">
        <v>171</v>
      </c>
      <c r="Y126" s="1">
        <v>150</v>
      </c>
      <c r="Z126" s="2">
        <f>MAX(B126:Y126)</f>
        <v>248</v>
      </c>
    </row>
    <row r="127" spans="1:26" x14ac:dyDescent="0.15">
      <c r="A127" s="3">
        <f>A126+1</f>
        <v>37743</v>
      </c>
      <c r="B127" s="1">
        <v>235</v>
      </c>
      <c r="C127" s="1">
        <v>301</v>
      </c>
      <c r="D127" s="1">
        <v>219</v>
      </c>
      <c r="E127" s="1">
        <v>156</v>
      </c>
      <c r="F127" s="1">
        <v>153</v>
      </c>
      <c r="G127" s="1">
        <v>125</v>
      </c>
      <c r="H127" s="1">
        <v>112</v>
      </c>
      <c r="I127" s="1">
        <v>163</v>
      </c>
      <c r="J127" s="1">
        <v>174</v>
      </c>
      <c r="K127" s="1">
        <v>192</v>
      </c>
      <c r="L127" s="1">
        <v>231</v>
      </c>
      <c r="M127" s="1">
        <v>231</v>
      </c>
      <c r="N127" s="1">
        <v>246</v>
      </c>
      <c r="O127" s="1">
        <v>252</v>
      </c>
      <c r="P127" s="1">
        <v>240</v>
      </c>
      <c r="Q127" s="1">
        <v>241</v>
      </c>
      <c r="R127" s="1">
        <v>232</v>
      </c>
      <c r="S127" s="1">
        <v>192</v>
      </c>
      <c r="T127" s="1">
        <v>168</v>
      </c>
      <c r="U127" s="1">
        <v>164</v>
      </c>
      <c r="V127" s="1">
        <v>168</v>
      </c>
      <c r="W127" s="1">
        <v>180</v>
      </c>
      <c r="X127" s="1">
        <v>180</v>
      </c>
      <c r="Y127" s="1">
        <v>149</v>
      </c>
      <c r="Z127" s="2">
        <f>MAX(B127:Y127)</f>
        <v>301</v>
      </c>
    </row>
    <row r="128" spans="1:26" x14ac:dyDescent="0.15">
      <c r="A128" s="3">
        <f>A127+1</f>
        <v>37744</v>
      </c>
      <c r="B128" s="1">
        <v>150</v>
      </c>
      <c r="C128" s="1">
        <v>123</v>
      </c>
      <c r="D128" s="1">
        <v>273</v>
      </c>
      <c r="E128" s="1">
        <v>96</v>
      </c>
      <c r="F128" s="1">
        <v>65</v>
      </c>
      <c r="G128" s="1">
        <v>113</v>
      </c>
      <c r="H128" s="1">
        <v>197</v>
      </c>
      <c r="I128" s="1">
        <v>173</v>
      </c>
      <c r="J128" s="1">
        <v>214</v>
      </c>
      <c r="K128" s="1">
        <v>232</v>
      </c>
      <c r="L128" s="1">
        <v>247</v>
      </c>
      <c r="M128" s="1">
        <v>248</v>
      </c>
      <c r="N128" s="1">
        <v>221</v>
      </c>
      <c r="O128" s="1">
        <v>245</v>
      </c>
      <c r="P128" s="1">
        <v>190</v>
      </c>
      <c r="Q128" s="1">
        <v>212</v>
      </c>
      <c r="R128" s="1">
        <v>206</v>
      </c>
      <c r="S128" s="1">
        <v>199</v>
      </c>
      <c r="T128" s="1">
        <v>189</v>
      </c>
      <c r="U128" s="1">
        <v>176</v>
      </c>
      <c r="V128" s="1">
        <v>167</v>
      </c>
      <c r="W128" s="1">
        <v>170</v>
      </c>
      <c r="X128" s="1">
        <v>161</v>
      </c>
      <c r="Y128" s="1">
        <v>167</v>
      </c>
      <c r="Z128" s="2">
        <f>MAX(B128:Y128)</f>
        <v>273</v>
      </c>
    </row>
    <row r="129" spans="1:26" x14ac:dyDescent="0.15">
      <c r="A129" s="3">
        <f>A128+1</f>
        <v>37745</v>
      </c>
      <c r="B129" s="1">
        <v>170</v>
      </c>
      <c r="C129" s="1">
        <v>174</v>
      </c>
      <c r="D129" s="1">
        <v>176</v>
      </c>
      <c r="E129" s="1">
        <v>177</v>
      </c>
      <c r="F129" s="1">
        <v>173</v>
      </c>
      <c r="G129" s="1">
        <v>162</v>
      </c>
      <c r="H129" s="1">
        <v>160</v>
      </c>
      <c r="I129" s="1">
        <v>169</v>
      </c>
      <c r="J129" s="1">
        <v>172</v>
      </c>
      <c r="K129" s="1">
        <v>170</v>
      </c>
      <c r="L129" s="1">
        <v>178</v>
      </c>
      <c r="M129" s="1">
        <v>183</v>
      </c>
      <c r="N129" s="1">
        <v>180</v>
      </c>
      <c r="O129" s="1">
        <v>173</v>
      </c>
      <c r="P129" s="1">
        <v>167</v>
      </c>
      <c r="Q129" s="1">
        <v>172</v>
      </c>
      <c r="R129" s="1">
        <v>174</v>
      </c>
      <c r="S129" s="1">
        <v>171</v>
      </c>
      <c r="T129" s="1">
        <v>174</v>
      </c>
      <c r="U129" s="1">
        <v>174</v>
      </c>
      <c r="V129" s="1">
        <v>166</v>
      </c>
      <c r="W129" s="1">
        <v>167</v>
      </c>
      <c r="X129" s="1">
        <v>164</v>
      </c>
      <c r="Y129" s="1">
        <v>168</v>
      </c>
      <c r="Z129" s="2">
        <f>MAX(B129:Y129)</f>
        <v>183</v>
      </c>
    </row>
    <row r="130" spans="1:26" x14ac:dyDescent="0.15">
      <c r="A130" s="3">
        <f>A129+1</f>
        <v>37746</v>
      </c>
      <c r="B130" s="1">
        <v>168</v>
      </c>
      <c r="C130" s="1">
        <v>171</v>
      </c>
      <c r="D130" s="1">
        <v>176</v>
      </c>
      <c r="E130" s="1">
        <v>176</v>
      </c>
      <c r="F130" s="1">
        <v>172</v>
      </c>
      <c r="G130" s="1">
        <v>167</v>
      </c>
      <c r="H130" s="1">
        <v>160</v>
      </c>
      <c r="I130" s="1">
        <v>160</v>
      </c>
      <c r="J130" s="1">
        <v>171</v>
      </c>
      <c r="K130" s="1">
        <v>169</v>
      </c>
      <c r="L130" s="1">
        <v>171</v>
      </c>
      <c r="M130" s="1">
        <v>173</v>
      </c>
      <c r="N130" s="1">
        <v>170</v>
      </c>
      <c r="O130" s="1">
        <v>176</v>
      </c>
      <c r="P130" s="1">
        <v>176</v>
      </c>
      <c r="Q130" s="1">
        <v>178</v>
      </c>
      <c r="R130" s="1">
        <v>169</v>
      </c>
      <c r="S130" s="1">
        <v>170</v>
      </c>
      <c r="T130" s="1">
        <v>170</v>
      </c>
      <c r="U130" s="1">
        <v>167</v>
      </c>
      <c r="V130" s="1">
        <v>167</v>
      </c>
      <c r="W130" s="1">
        <v>170</v>
      </c>
      <c r="X130" s="1">
        <v>173</v>
      </c>
      <c r="Y130" s="1">
        <v>171</v>
      </c>
      <c r="Z130" s="2">
        <f>MAX(B130:Y130)</f>
        <v>178</v>
      </c>
    </row>
    <row r="131" spans="1:26" x14ac:dyDescent="0.15">
      <c r="A131" s="3">
        <f>A130+1</f>
        <v>37747</v>
      </c>
      <c r="B131" s="1">
        <v>171</v>
      </c>
      <c r="C131" s="1">
        <v>169</v>
      </c>
      <c r="D131" s="1">
        <v>172</v>
      </c>
      <c r="E131" s="1">
        <v>168</v>
      </c>
      <c r="F131" s="1">
        <v>162</v>
      </c>
      <c r="G131" s="1">
        <v>144</v>
      </c>
      <c r="H131" s="1">
        <v>137</v>
      </c>
      <c r="I131" s="1">
        <v>162</v>
      </c>
      <c r="J131" s="1">
        <v>169</v>
      </c>
      <c r="K131" s="1">
        <v>164</v>
      </c>
      <c r="L131" s="1">
        <v>163</v>
      </c>
      <c r="M131" s="1">
        <v>170</v>
      </c>
      <c r="N131" s="1">
        <v>173</v>
      </c>
      <c r="O131" s="1">
        <v>167</v>
      </c>
      <c r="P131" s="1">
        <v>170</v>
      </c>
      <c r="Q131" s="1">
        <v>166</v>
      </c>
      <c r="R131" s="1">
        <v>184</v>
      </c>
      <c r="S131" s="1">
        <v>174</v>
      </c>
      <c r="T131" s="1">
        <v>155</v>
      </c>
      <c r="U131" s="1">
        <v>153</v>
      </c>
      <c r="V131" s="1">
        <v>166</v>
      </c>
      <c r="W131" s="1">
        <v>168</v>
      </c>
      <c r="X131" s="1">
        <v>161</v>
      </c>
      <c r="Y131" s="1">
        <v>154</v>
      </c>
      <c r="Z131" s="2">
        <f>MAX(B131:Y131)</f>
        <v>184</v>
      </c>
    </row>
    <row r="132" spans="1:26" x14ac:dyDescent="0.15">
      <c r="A132" s="3">
        <f>A131+1</f>
        <v>37748</v>
      </c>
      <c r="B132" s="1">
        <v>159</v>
      </c>
      <c r="C132" s="1">
        <v>171</v>
      </c>
      <c r="D132" s="1">
        <v>171</v>
      </c>
      <c r="E132" s="1">
        <v>170</v>
      </c>
      <c r="F132" s="1">
        <v>171</v>
      </c>
      <c r="G132" s="1">
        <v>173</v>
      </c>
      <c r="H132" s="1">
        <v>170</v>
      </c>
      <c r="I132" s="1">
        <v>168</v>
      </c>
      <c r="J132" s="1">
        <v>170</v>
      </c>
      <c r="K132" s="1">
        <v>181</v>
      </c>
      <c r="L132" s="1">
        <v>174</v>
      </c>
      <c r="M132" s="1">
        <v>187</v>
      </c>
      <c r="N132" s="1">
        <v>187</v>
      </c>
      <c r="O132" s="1">
        <v>183</v>
      </c>
      <c r="P132" s="1">
        <v>181</v>
      </c>
      <c r="Q132" s="1">
        <v>174</v>
      </c>
      <c r="R132" s="1">
        <v>188</v>
      </c>
      <c r="S132" s="1">
        <v>191</v>
      </c>
      <c r="T132" s="1">
        <v>177</v>
      </c>
      <c r="U132" s="1">
        <v>178</v>
      </c>
      <c r="V132" s="1">
        <v>150</v>
      </c>
      <c r="W132" s="1">
        <v>152</v>
      </c>
      <c r="X132" s="1">
        <v>155</v>
      </c>
      <c r="Y132" s="1">
        <v>145</v>
      </c>
      <c r="Z132" s="2">
        <f>MAX(B132:Y132)</f>
        <v>191</v>
      </c>
    </row>
    <row r="133" spans="1:26" x14ac:dyDescent="0.15">
      <c r="A133" s="3">
        <f>A132+1</f>
        <v>37749</v>
      </c>
      <c r="B133" s="1">
        <v>148</v>
      </c>
      <c r="C133" s="1">
        <v>146</v>
      </c>
      <c r="D133" s="1">
        <v>169</v>
      </c>
      <c r="E133" s="1">
        <v>169</v>
      </c>
      <c r="F133" s="1">
        <v>161</v>
      </c>
      <c r="G133" s="1">
        <v>144</v>
      </c>
      <c r="H133" s="1">
        <v>134</v>
      </c>
      <c r="I133" s="1">
        <v>156</v>
      </c>
      <c r="L133" s="1">
        <v>171</v>
      </c>
      <c r="M133" s="1">
        <v>169</v>
      </c>
      <c r="N133" s="1">
        <v>173</v>
      </c>
      <c r="O133" s="1">
        <v>175</v>
      </c>
      <c r="P133" s="1">
        <v>174</v>
      </c>
      <c r="Q133" s="1">
        <v>173</v>
      </c>
      <c r="R133" s="1">
        <v>178</v>
      </c>
      <c r="S133" s="1">
        <v>174</v>
      </c>
      <c r="T133" s="1">
        <v>169</v>
      </c>
      <c r="U133" s="1">
        <v>165</v>
      </c>
      <c r="V133" s="1">
        <v>156</v>
      </c>
      <c r="W133" s="1">
        <v>159</v>
      </c>
      <c r="X133" s="1">
        <v>165</v>
      </c>
      <c r="Y133" s="1">
        <v>170</v>
      </c>
      <c r="Z133" s="2">
        <f>MAX(B133:Y133)</f>
        <v>178</v>
      </c>
    </row>
    <row r="134" spans="1:26" x14ac:dyDescent="0.15">
      <c r="A134" s="3">
        <f>A133+1</f>
        <v>37750</v>
      </c>
      <c r="B134" s="1">
        <v>158</v>
      </c>
      <c r="C134" s="1">
        <v>141</v>
      </c>
      <c r="D134" s="1">
        <v>108</v>
      </c>
      <c r="E134" s="1">
        <v>96</v>
      </c>
      <c r="F134" s="1">
        <v>98</v>
      </c>
      <c r="G134" s="1">
        <v>54</v>
      </c>
      <c r="H134" s="1">
        <v>107</v>
      </c>
      <c r="I134" s="1">
        <v>139</v>
      </c>
      <c r="J134" s="1">
        <v>163</v>
      </c>
      <c r="K134" s="1">
        <v>167</v>
      </c>
      <c r="L134" s="1">
        <v>170</v>
      </c>
      <c r="M134" s="1">
        <v>180</v>
      </c>
      <c r="N134" s="1">
        <v>171</v>
      </c>
      <c r="O134" s="1">
        <v>176</v>
      </c>
      <c r="P134" s="1">
        <v>177</v>
      </c>
      <c r="Q134" s="1">
        <v>177</v>
      </c>
      <c r="R134" s="1">
        <v>173</v>
      </c>
      <c r="S134" s="1">
        <v>171</v>
      </c>
      <c r="T134" s="1">
        <v>170</v>
      </c>
      <c r="U134" s="1">
        <v>166</v>
      </c>
      <c r="V134" s="1">
        <v>161</v>
      </c>
      <c r="W134" s="1">
        <v>150</v>
      </c>
      <c r="X134" s="1">
        <v>148</v>
      </c>
      <c r="Y134" s="1">
        <v>148</v>
      </c>
      <c r="Z134" s="2">
        <f>MAX(B134:Y134)</f>
        <v>180</v>
      </c>
    </row>
    <row r="135" spans="1:26" x14ac:dyDescent="0.15">
      <c r="A135" s="3">
        <f>A134+1</f>
        <v>37751</v>
      </c>
      <c r="B135" s="1">
        <v>146</v>
      </c>
      <c r="C135" s="1">
        <v>158</v>
      </c>
      <c r="D135" s="1">
        <v>142</v>
      </c>
      <c r="E135" s="1">
        <v>138</v>
      </c>
      <c r="F135" s="1">
        <v>149</v>
      </c>
      <c r="G135" s="1">
        <v>113</v>
      </c>
      <c r="H135" s="1">
        <v>150</v>
      </c>
      <c r="I135" s="1">
        <v>162</v>
      </c>
      <c r="J135" s="1">
        <v>170</v>
      </c>
      <c r="K135" s="1">
        <v>174</v>
      </c>
      <c r="L135" s="1">
        <v>181</v>
      </c>
      <c r="M135" s="1">
        <v>182</v>
      </c>
      <c r="N135" s="1">
        <v>178</v>
      </c>
      <c r="O135" s="1">
        <v>183</v>
      </c>
      <c r="P135" s="1">
        <v>194</v>
      </c>
      <c r="Q135" s="1">
        <v>179</v>
      </c>
      <c r="R135" s="1">
        <v>182</v>
      </c>
      <c r="S135" s="1">
        <v>194</v>
      </c>
      <c r="T135" s="1">
        <v>185</v>
      </c>
      <c r="U135" s="1">
        <v>174</v>
      </c>
      <c r="V135" s="1">
        <v>175</v>
      </c>
      <c r="W135" s="1">
        <v>160</v>
      </c>
      <c r="X135" s="1">
        <v>167</v>
      </c>
      <c r="Y135" s="1">
        <v>167</v>
      </c>
      <c r="Z135" s="2">
        <f>MAX(B135:Y135)</f>
        <v>194</v>
      </c>
    </row>
    <row r="136" spans="1:26" x14ac:dyDescent="0.15">
      <c r="A136" s="3">
        <f>A135+1</f>
        <v>37752</v>
      </c>
      <c r="B136" s="1">
        <v>163</v>
      </c>
      <c r="C136" s="1">
        <v>191</v>
      </c>
      <c r="D136" s="1">
        <v>101</v>
      </c>
      <c r="E136" s="1">
        <v>108</v>
      </c>
      <c r="F136" s="1">
        <v>175</v>
      </c>
      <c r="G136" s="1">
        <v>155</v>
      </c>
      <c r="H136" s="1">
        <v>179</v>
      </c>
      <c r="I136" s="1">
        <v>196</v>
      </c>
      <c r="J136" s="1">
        <v>205</v>
      </c>
      <c r="K136" s="1">
        <v>243</v>
      </c>
      <c r="L136" s="1">
        <v>254</v>
      </c>
      <c r="M136" s="1">
        <v>243</v>
      </c>
      <c r="N136" s="1">
        <v>255</v>
      </c>
      <c r="O136" s="1">
        <v>285</v>
      </c>
      <c r="P136" s="1">
        <v>13</v>
      </c>
      <c r="Q136" s="1">
        <v>9</v>
      </c>
      <c r="R136" s="1">
        <v>8</v>
      </c>
      <c r="S136" s="1">
        <v>5</v>
      </c>
      <c r="T136" s="1">
        <v>1</v>
      </c>
      <c r="U136" s="1">
        <v>6</v>
      </c>
      <c r="V136" s="1">
        <v>28</v>
      </c>
      <c r="W136" s="1">
        <v>31</v>
      </c>
      <c r="X136" s="1">
        <v>60</v>
      </c>
      <c r="Y136" s="1">
        <v>45</v>
      </c>
      <c r="Z136" s="2">
        <f>MAX(B136:Y136)</f>
        <v>285</v>
      </c>
    </row>
    <row r="137" spans="1:26" x14ac:dyDescent="0.15">
      <c r="A137" s="3">
        <f>A136+1</f>
        <v>37753</v>
      </c>
      <c r="B137" s="1">
        <v>47</v>
      </c>
      <c r="C137" s="1">
        <v>52</v>
      </c>
      <c r="D137" s="1">
        <v>24</v>
      </c>
      <c r="E137" s="1">
        <v>15</v>
      </c>
      <c r="F137" s="1">
        <v>45</v>
      </c>
      <c r="G137" s="1">
        <v>44</v>
      </c>
      <c r="H137" s="1">
        <v>46</v>
      </c>
      <c r="I137" s="1">
        <v>47</v>
      </c>
      <c r="J137" s="1">
        <v>53</v>
      </c>
      <c r="K137" s="1">
        <v>50</v>
      </c>
      <c r="L137" s="1">
        <v>44</v>
      </c>
      <c r="M137" s="1">
        <v>74</v>
      </c>
      <c r="N137" s="1">
        <v>50</v>
      </c>
      <c r="O137" s="1">
        <v>58</v>
      </c>
      <c r="P137" s="1">
        <v>71</v>
      </c>
      <c r="Q137" s="1">
        <v>60</v>
      </c>
      <c r="R137" s="1">
        <v>88</v>
      </c>
      <c r="S137" s="1">
        <v>189</v>
      </c>
      <c r="T137" s="1">
        <v>235</v>
      </c>
      <c r="U137" s="1">
        <v>155</v>
      </c>
      <c r="V137" s="1">
        <v>70</v>
      </c>
      <c r="W137" s="1">
        <v>306</v>
      </c>
      <c r="X137" s="1">
        <v>182</v>
      </c>
      <c r="Y137" s="1">
        <v>205</v>
      </c>
      <c r="Z137" s="2">
        <f>MAX(B137:Y137)</f>
        <v>306</v>
      </c>
    </row>
    <row r="138" spans="1:26" x14ac:dyDescent="0.15">
      <c r="A138" s="3">
        <f>A137+1</f>
        <v>37754</v>
      </c>
      <c r="B138" s="1">
        <v>127</v>
      </c>
      <c r="C138" s="1">
        <v>116</v>
      </c>
      <c r="D138" s="1">
        <v>79</v>
      </c>
      <c r="E138" s="1">
        <v>66</v>
      </c>
      <c r="F138" s="1">
        <v>61</v>
      </c>
      <c r="G138" s="1">
        <v>87</v>
      </c>
      <c r="H138" s="1">
        <v>85</v>
      </c>
      <c r="I138" s="1">
        <v>82</v>
      </c>
      <c r="J138" s="1">
        <v>95</v>
      </c>
      <c r="K138" s="1">
        <v>170</v>
      </c>
      <c r="L138" s="1">
        <v>41</v>
      </c>
      <c r="M138" s="1">
        <v>63</v>
      </c>
      <c r="N138" s="1">
        <v>73</v>
      </c>
      <c r="O138" s="1">
        <v>102</v>
      </c>
      <c r="P138" s="1">
        <v>148</v>
      </c>
      <c r="Q138" s="1">
        <v>143</v>
      </c>
      <c r="R138" s="1">
        <v>151</v>
      </c>
      <c r="S138" s="1">
        <v>157</v>
      </c>
      <c r="T138" s="1">
        <v>157</v>
      </c>
      <c r="U138" s="1">
        <v>95</v>
      </c>
      <c r="V138" s="1">
        <v>102</v>
      </c>
      <c r="W138" s="1">
        <v>159</v>
      </c>
      <c r="X138" s="1">
        <v>102</v>
      </c>
      <c r="Y138" s="1">
        <v>120</v>
      </c>
      <c r="Z138" s="2">
        <f>MAX(B138:Y138)</f>
        <v>170</v>
      </c>
    </row>
    <row r="139" spans="1:26" x14ac:dyDescent="0.15">
      <c r="A139" s="3">
        <f>A138+1</f>
        <v>37755</v>
      </c>
      <c r="B139" s="1">
        <v>102</v>
      </c>
      <c r="C139" s="1">
        <v>152</v>
      </c>
      <c r="D139" s="1">
        <v>158</v>
      </c>
      <c r="E139" s="1">
        <v>176</v>
      </c>
      <c r="F139" s="1">
        <v>173</v>
      </c>
      <c r="G139" s="1">
        <v>80</v>
      </c>
      <c r="H139" s="1">
        <v>125</v>
      </c>
      <c r="I139" s="1">
        <v>160</v>
      </c>
      <c r="J139" s="1">
        <v>216</v>
      </c>
      <c r="K139" s="1">
        <v>243</v>
      </c>
      <c r="L139" s="1">
        <v>237</v>
      </c>
      <c r="M139" s="1">
        <v>232</v>
      </c>
      <c r="N139" s="1">
        <v>181</v>
      </c>
      <c r="O139" s="1">
        <v>180</v>
      </c>
      <c r="P139" s="1">
        <v>192</v>
      </c>
      <c r="Q139" s="1">
        <v>197</v>
      </c>
      <c r="R139" s="1">
        <v>195</v>
      </c>
      <c r="S139" s="1">
        <v>198</v>
      </c>
      <c r="T139" s="1">
        <v>187</v>
      </c>
      <c r="U139" s="1">
        <v>179</v>
      </c>
      <c r="V139" s="1">
        <v>173</v>
      </c>
      <c r="W139" s="1">
        <v>115</v>
      </c>
      <c r="X139" s="1">
        <v>112</v>
      </c>
      <c r="Y139" s="1">
        <v>139</v>
      </c>
      <c r="Z139" s="2">
        <f>MAX(B139:Y139)</f>
        <v>243</v>
      </c>
    </row>
    <row r="140" spans="1:26" x14ac:dyDescent="0.15">
      <c r="A140" s="3">
        <f>A139+1</f>
        <v>37756</v>
      </c>
      <c r="B140" s="1">
        <v>167</v>
      </c>
      <c r="C140" s="1">
        <v>166</v>
      </c>
      <c r="D140" s="1">
        <v>160</v>
      </c>
      <c r="E140" s="1">
        <v>172</v>
      </c>
      <c r="F140" s="1">
        <v>163</v>
      </c>
      <c r="G140" s="1">
        <v>93</v>
      </c>
      <c r="H140" s="1">
        <v>97</v>
      </c>
      <c r="I140" s="1">
        <v>4</v>
      </c>
      <c r="J140" s="1">
        <v>14</v>
      </c>
      <c r="K140" s="1">
        <v>117</v>
      </c>
      <c r="L140" s="1">
        <v>164</v>
      </c>
      <c r="M140" s="1">
        <v>184</v>
      </c>
      <c r="N140" s="1">
        <v>188</v>
      </c>
      <c r="O140" s="1">
        <v>190</v>
      </c>
      <c r="P140" s="1">
        <v>191</v>
      </c>
      <c r="Q140" s="1">
        <v>186</v>
      </c>
      <c r="R140" s="1">
        <v>187</v>
      </c>
      <c r="S140" s="1">
        <v>184</v>
      </c>
      <c r="T140" s="1">
        <v>182</v>
      </c>
      <c r="U140" s="1">
        <v>176</v>
      </c>
      <c r="V140" s="1">
        <v>170</v>
      </c>
      <c r="W140" s="1">
        <v>167</v>
      </c>
      <c r="X140" s="1">
        <v>153</v>
      </c>
      <c r="Y140" s="1">
        <v>165</v>
      </c>
      <c r="Z140" s="2">
        <f>MAX(B140:Y140)</f>
        <v>191</v>
      </c>
    </row>
    <row r="141" spans="1:26" x14ac:dyDescent="0.15">
      <c r="A141" s="3">
        <f>A140+1</f>
        <v>37757</v>
      </c>
      <c r="B141" s="1">
        <v>150</v>
      </c>
      <c r="C141" s="1">
        <v>142</v>
      </c>
      <c r="D141" s="1">
        <v>156</v>
      </c>
      <c r="E141" s="1">
        <v>166</v>
      </c>
      <c r="F141" s="1">
        <v>173</v>
      </c>
      <c r="G141" s="1">
        <v>123</v>
      </c>
      <c r="H141" s="1">
        <v>137</v>
      </c>
      <c r="I141" s="1">
        <v>166</v>
      </c>
      <c r="J141" s="1">
        <v>177</v>
      </c>
      <c r="K141" s="1">
        <v>181</v>
      </c>
      <c r="L141" s="1">
        <v>185</v>
      </c>
      <c r="M141" s="1">
        <v>187</v>
      </c>
      <c r="N141" s="1">
        <v>167</v>
      </c>
      <c r="O141" s="1">
        <v>168</v>
      </c>
      <c r="P141" s="1">
        <v>170</v>
      </c>
      <c r="Q141" s="1">
        <v>172</v>
      </c>
      <c r="R141" s="1">
        <v>175</v>
      </c>
      <c r="S141" s="1">
        <v>178</v>
      </c>
      <c r="T141" s="1">
        <v>178</v>
      </c>
      <c r="U141" s="1">
        <v>104</v>
      </c>
      <c r="V141" s="1">
        <v>177</v>
      </c>
      <c r="W141" s="1">
        <v>179</v>
      </c>
      <c r="X141" s="1">
        <v>171</v>
      </c>
      <c r="Y141" s="1">
        <v>170</v>
      </c>
      <c r="Z141" s="2">
        <f>MAX(B141:Y141)</f>
        <v>187</v>
      </c>
    </row>
    <row r="142" spans="1:26" x14ac:dyDescent="0.15">
      <c r="A142" s="3">
        <f>A141+1</f>
        <v>37758</v>
      </c>
      <c r="B142" s="1">
        <v>173</v>
      </c>
      <c r="C142" s="1">
        <v>168</v>
      </c>
      <c r="D142" s="1">
        <v>168</v>
      </c>
      <c r="E142" s="1">
        <v>168</v>
      </c>
      <c r="F142" s="1">
        <v>185</v>
      </c>
      <c r="G142" s="1">
        <v>177</v>
      </c>
      <c r="H142" s="1">
        <v>190</v>
      </c>
      <c r="I142" s="1">
        <v>187</v>
      </c>
      <c r="J142" s="1">
        <v>183</v>
      </c>
      <c r="K142" s="1">
        <v>197</v>
      </c>
      <c r="L142" s="1">
        <v>197</v>
      </c>
      <c r="M142" s="1">
        <v>194</v>
      </c>
      <c r="N142" s="1">
        <v>197</v>
      </c>
      <c r="O142" s="1">
        <v>197</v>
      </c>
      <c r="P142" s="1">
        <v>209</v>
      </c>
      <c r="Q142" s="1">
        <v>199</v>
      </c>
      <c r="R142" s="1">
        <v>205</v>
      </c>
      <c r="S142" s="1">
        <v>217</v>
      </c>
      <c r="T142" s="1">
        <v>246</v>
      </c>
      <c r="U142" s="1">
        <v>237</v>
      </c>
      <c r="V142" s="1">
        <v>195</v>
      </c>
      <c r="W142" s="1">
        <v>1</v>
      </c>
      <c r="X142" s="1">
        <v>334</v>
      </c>
      <c r="Y142" s="1">
        <v>330</v>
      </c>
      <c r="Z142" s="2">
        <f>MAX(B142:Y142)</f>
        <v>334</v>
      </c>
    </row>
    <row r="143" spans="1:26" x14ac:dyDescent="0.15">
      <c r="A143" s="3">
        <f>A142+1</f>
        <v>37759</v>
      </c>
      <c r="B143" s="1">
        <v>335</v>
      </c>
      <c r="C143" s="1">
        <v>337</v>
      </c>
      <c r="D143" s="1">
        <v>355</v>
      </c>
      <c r="E143" s="1">
        <v>3</v>
      </c>
      <c r="F143" s="1">
        <v>308</v>
      </c>
      <c r="G143" s="1">
        <v>62</v>
      </c>
      <c r="H143" s="1">
        <v>338</v>
      </c>
      <c r="I143" s="1">
        <v>262</v>
      </c>
      <c r="J143" s="1">
        <v>270</v>
      </c>
      <c r="K143" s="1">
        <v>337</v>
      </c>
      <c r="L143" s="1">
        <v>305</v>
      </c>
      <c r="M143" s="1">
        <v>256</v>
      </c>
      <c r="N143" s="1">
        <v>250</v>
      </c>
      <c r="O143" s="1">
        <v>241</v>
      </c>
      <c r="P143" s="1">
        <v>276</v>
      </c>
      <c r="Q143" s="1">
        <v>303</v>
      </c>
      <c r="R143" s="1">
        <v>351</v>
      </c>
      <c r="S143" s="1">
        <v>56</v>
      </c>
      <c r="T143" s="1">
        <v>124</v>
      </c>
      <c r="U143" s="1">
        <v>97</v>
      </c>
      <c r="V143" s="1">
        <v>85</v>
      </c>
      <c r="W143" s="1">
        <v>178</v>
      </c>
      <c r="X143" s="1">
        <v>96</v>
      </c>
      <c r="Y143" s="1">
        <v>63</v>
      </c>
      <c r="Z143" s="2">
        <f>MAX(B143:Y143)</f>
        <v>355</v>
      </c>
    </row>
    <row r="144" spans="1:26" x14ac:dyDescent="0.15">
      <c r="A144" s="3">
        <f>A143+1</f>
        <v>37760</v>
      </c>
      <c r="B144" s="1">
        <v>93</v>
      </c>
      <c r="C144" s="1">
        <v>182</v>
      </c>
      <c r="D144" s="1">
        <v>80</v>
      </c>
      <c r="E144" s="1">
        <v>110</v>
      </c>
      <c r="F144" s="1">
        <v>249</v>
      </c>
      <c r="G144" s="1">
        <v>159</v>
      </c>
      <c r="H144" s="1">
        <v>27</v>
      </c>
      <c r="I144" s="1">
        <v>77</v>
      </c>
      <c r="J144" s="1">
        <v>319</v>
      </c>
      <c r="K144" s="1">
        <v>275</v>
      </c>
      <c r="L144" s="1">
        <v>331</v>
      </c>
      <c r="M144" s="1">
        <v>53</v>
      </c>
      <c r="N144" s="1">
        <v>49</v>
      </c>
      <c r="O144" s="1">
        <v>49</v>
      </c>
      <c r="P144" s="1">
        <v>51</v>
      </c>
      <c r="Q144" s="1">
        <v>98</v>
      </c>
      <c r="R144" s="1">
        <v>87</v>
      </c>
      <c r="S144" s="1">
        <v>63</v>
      </c>
      <c r="T144" s="1">
        <v>60</v>
      </c>
      <c r="U144" s="1">
        <v>94</v>
      </c>
      <c r="V144" s="1">
        <v>109</v>
      </c>
      <c r="W144" s="1">
        <v>237</v>
      </c>
      <c r="X144" s="1">
        <v>353</v>
      </c>
      <c r="Y144" s="1">
        <v>107</v>
      </c>
      <c r="Z144" s="2">
        <f>MAX(B144:Y144)</f>
        <v>353</v>
      </c>
    </row>
    <row r="145" spans="1:26" x14ac:dyDescent="0.15">
      <c r="A145" s="3">
        <f>A144+1</f>
        <v>37761</v>
      </c>
      <c r="B145" s="1">
        <v>53</v>
      </c>
      <c r="C145" s="1">
        <v>123</v>
      </c>
      <c r="D145" s="1">
        <v>317</v>
      </c>
      <c r="E145" s="1">
        <v>18</v>
      </c>
      <c r="F145" s="1">
        <v>60</v>
      </c>
      <c r="G145" s="1">
        <v>56</v>
      </c>
      <c r="H145" s="1">
        <v>78</v>
      </c>
      <c r="I145" s="1">
        <v>28</v>
      </c>
      <c r="J145" s="1">
        <v>32</v>
      </c>
      <c r="K145" s="1">
        <v>77</v>
      </c>
      <c r="L145" s="1">
        <v>52</v>
      </c>
      <c r="M145" s="1">
        <v>37</v>
      </c>
      <c r="N145" s="1">
        <v>31</v>
      </c>
      <c r="O145" s="1">
        <v>338</v>
      </c>
      <c r="P145" s="1">
        <v>13</v>
      </c>
      <c r="Q145" s="1">
        <v>344</v>
      </c>
      <c r="R145" s="1">
        <v>58</v>
      </c>
      <c r="S145" s="1">
        <v>107</v>
      </c>
      <c r="T145" s="1">
        <v>101</v>
      </c>
      <c r="U145" s="1">
        <v>107</v>
      </c>
      <c r="V145" s="1">
        <v>66</v>
      </c>
      <c r="W145" s="1">
        <v>50</v>
      </c>
      <c r="X145" s="1">
        <v>106</v>
      </c>
      <c r="Y145" s="1">
        <v>1</v>
      </c>
      <c r="Z145" s="2">
        <f>MAX(B145:Y145)</f>
        <v>344</v>
      </c>
    </row>
    <row r="146" spans="1:26" x14ac:dyDescent="0.15">
      <c r="A146" s="3">
        <f>A145+1</f>
        <v>37762</v>
      </c>
      <c r="B146" s="1">
        <v>18</v>
      </c>
      <c r="C146" s="1">
        <v>5</v>
      </c>
      <c r="D146" s="1">
        <v>13</v>
      </c>
      <c r="E146" s="1">
        <v>39</v>
      </c>
      <c r="F146" s="1">
        <v>31</v>
      </c>
      <c r="G146" s="1">
        <v>6</v>
      </c>
      <c r="H146" s="1">
        <v>4</v>
      </c>
      <c r="I146" s="1">
        <v>8</v>
      </c>
      <c r="J146" s="1">
        <v>334</v>
      </c>
      <c r="K146" s="1">
        <v>18</v>
      </c>
      <c r="L146" s="1">
        <v>346</v>
      </c>
      <c r="M146" s="1">
        <v>329</v>
      </c>
      <c r="N146" s="1">
        <v>331</v>
      </c>
      <c r="O146" s="1">
        <v>337</v>
      </c>
      <c r="P146" s="1">
        <v>348</v>
      </c>
      <c r="Q146" s="1">
        <v>340</v>
      </c>
      <c r="R146" s="1">
        <v>347</v>
      </c>
      <c r="S146" s="1">
        <v>331</v>
      </c>
      <c r="T146" s="1">
        <v>344</v>
      </c>
      <c r="U146" s="1">
        <v>1</v>
      </c>
      <c r="V146" s="1">
        <v>14</v>
      </c>
      <c r="W146" s="1">
        <v>358</v>
      </c>
      <c r="X146" s="1">
        <v>1</v>
      </c>
      <c r="Y146" s="1">
        <v>344</v>
      </c>
      <c r="Z146" s="2">
        <f>MAX(B146:Y146)</f>
        <v>358</v>
      </c>
    </row>
    <row r="147" spans="1:26" x14ac:dyDescent="0.15">
      <c r="A147" s="3">
        <f>A146+1</f>
        <v>37763</v>
      </c>
      <c r="B147" s="1">
        <v>342</v>
      </c>
      <c r="C147" s="1">
        <v>5</v>
      </c>
      <c r="D147" s="1">
        <v>351</v>
      </c>
      <c r="E147" s="1">
        <v>3</v>
      </c>
      <c r="F147" s="1">
        <v>354</v>
      </c>
      <c r="G147" s="1">
        <v>353</v>
      </c>
      <c r="H147" s="1">
        <v>354</v>
      </c>
      <c r="I147" s="1">
        <v>348</v>
      </c>
      <c r="J147" s="1">
        <v>343</v>
      </c>
      <c r="K147" s="1">
        <v>339</v>
      </c>
      <c r="L147" s="1">
        <v>350</v>
      </c>
      <c r="M147" s="1">
        <v>357</v>
      </c>
      <c r="N147" s="1">
        <v>357</v>
      </c>
      <c r="O147" s="1">
        <v>356</v>
      </c>
      <c r="P147" s="1">
        <v>358</v>
      </c>
      <c r="Q147" s="1">
        <v>347</v>
      </c>
      <c r="R147" s="1">
        <v>349</v>
      </c>
      <c r="S147" s="1">
        <v>340</v>
      </c>
      <c r="T147" s="1">
        <v>347</v>
      </c>
      <c r="U147" s="1">
        <v>341</v>
      </c>
      <c r="V147" s="1">
        <v>354</v>
      </c>
      <c r="W147" s="1">
        <v>10</v>
      </c>
      <c r="X147" s="1">
        <v>18</v>
      </c>
      <c r="Y147" s="1">
        <v>348</v>
      </c>
      <c r="Z147" s="2">
        <f>MAX(B147:Y147)</f>
        <v>358</v>
      </c>
    </row>
    <row r="148" spans="1:26" x14ac:dyDescent="0.15">
      <c r="A148" s="3">
        <f>A147+1</f>
        <v>37764</v>
      </c>
      <c r="B148" s="1">
        <v>347</v>
      </c>
      <c r="C148" s="1">
        <v>326</v>
      </c>
      <c r="D148" s="1">
        <v>324</v>
      </c>
      <c r="E148" s="1">
        <v>339</v>
      </c>
      <c r="F148" s="1">
        <v>337</v>
      </c>
      <c r="G148" s="1">
        <v>4</v>
      </c>
      <c r="H148" s="1">
        <v>34</v>
      </c>
      <c r="I148" s="1">
        <v>45</v>
      </c>
      <c r="J148" s="1">
        <v>43</v>
      </c>
      <c r="K148" s="1">
        <v>32</v>
      </c>
      <c r="L148" s="1">
        <v>11</v>
      </c>
      <c r="M148" s="1">
        <v>357</v>
      </c>
      <c r="N148" s="1">
        <v>354</v>
      </c>
      <c r="O148" s="1">
        <v>344</v>
      </c>
      <c r="P148" s="1">
        <v>359</v>
      </c>
      <c r="Q148" s="1">
        <v>350</v>
      </c>
      <c r="R148" s="1">
        <v>345</v>
      </c>
      <c r="S148" s="1">
        <v>341</v>
      </c>
      <c r="T148" s="1">
        <v>344</v>
      </c>
      <c r="U148" s="1">
        <v>340</v>
      </c>
      <c r="V148" s="1">
        <v>348</v>
      </c>
      <c r="W148" s="1">
        <v>340</v>
      </c>
      <c r="X148" s="1">
        <v>333</v>
      </c>
      <c r="Y148" s="1">
        <v>351</v>
      </c>
      <c r="Z148" s="2">
        <f>MAX(B148:Y148)</f>
        <v>359</v>
      </c>
    </row>
    <row r="149" spans="1:26" x14ac:dyDescent="0.15">
      <c r="A149" s="3">
        <f>A148+1</f>
        <v>37765</v>
      </c>
      <c r="B149" s="1">
        <v>335</v>
      </c>
      <c r="C149" s="1">
        <v>328</v>
      </c>
      <c r="D149" s="1">
        <v>312</v>
      </c>
      <c r="E149" s="1">
        <v>303</v>
      </c>
      <c r="F149" s="1">
        <v>272</v>
      </c>
      <c r="G149" s="1">
        <v>104</v>
      </c>
      <c r="H149" s="1">
        <v>54</v>
      </c>
      <c r="I149" s="1">
        <v>78</v>
      </c>
      <c r="J149" s="1">
        <v>105</v>
      </c>
      <c r="K149" s="1">
        <v>103</v>
      </c>
      <c r="L149" s="1">
        <v>160</v>
      </c>
      <c r="M149" s="1">
        <v>211</v>
      </c>
      <c r="N149" s="1">
        <v>263</v>
      </c>
      <c r="O149" s="1">
        <v>274</v>
      </c>
      <c r="P149" s="1">
        <v>261</v>
      </c>
      <c r="Q149" s="1">
        <v>233</v>
      </c>
      <c r="R149" s="1">
        <v>210</v>
      </c>
      <c r="S149" s="1">
        <v>222</v>
      </c>
      <c r="T149" s="1">
        <v>239</v>
      </c>
      <c r="U149" s="1">
        <v>342</v>
      </c>
      <c r="V149" s="1">
        <v>191</v>
      </c>
      <c r="W149" s="1">
        <v>252</v>
      </c>
      <c r="X149" s="1">
        <v>89</v>
      </c>
      <c r="Y149" s="1">
        <v>119</v>
      </c>
      <c r="Z149" s="2">
        <f>MAX(B149:Y149)</f>
        <v>342</v>
      </c>
    </row>
    <row r="150" spans="1:26" x14ac:dyDescent="0.15">
      <c r="A150" s="3">
        <f>A149+1</f>
        <v>37766</v>
      </c>
      <c r="B150" s="1">
        <v>135</v>
      </c>
      <c r="C150" s="1">
        <v>90</v>
      </c>
      <c r="D150" s="1">
        <v>146</v>
      </c>
      <c r="E150" s="1">
        <v>165</v>
      </c>
      <c r="F150" s="1">
        <v>166</v>
      </c>
      <c r="G150" s="1">
        <v>116</v>
      </c>
      <c r="H150" s="1">
        <v>179</v>
      </c>
      <c r="I150" s="1">
        <v>227</v>
      </c>
      <c r="J150" s="1">
        <v>256</v>
      </c>
      <c r="K150" s="1">
        <v>228</v>
      </c>
      <c r="L150" s="1">
        <v>249</v>
      </c>
      <c r="M150" s="1">
        <v>245</v>
      </c>
      <c r="N150" s="1">
        <v>244</v>
      </c>
      <c r="O150" s="1">
        <v>231</v>
      </c>
      <c r="P150" s="1">
        <v>218</v>
      </c>
      <c r="Q150" s="1">
        <v>212</v>
      </c>
      <c r="R150" s="1">
        <v>216</v>
      </c>
      <c r="S150" s="1">
        <v>210</v>
      </c>
      <c r="T150" s="1">
        <v>178</v>
      </c>
      <c r="U150" s="1">
        <v>165</v>
      </c>
      <c r="V150" s="1">
        <v>158</v>
      </c>
      <c r="W150" s="1">
        <v>166</v>
      </c>
      <c r="X150" s="1">
        <v>331</v>
      </c>
      <c r="Y150" s="1">
        <v>115</v>
      </c>
      <c r="Z150" s="2">
        <f>MAX(B150:Y150)</f>
        <v>331</v>
      </c>
    </row>
    <row r="151" spans="1:26" x14ac:dyDescent="0.15">
      <c r="A151" s="3">
        <f>A150+1</f>
        <v>37767</v>
      </c>
      <c r="B151" s="1">
        <v>142</v>
      </c>
      <c r="C151" s="1">
        <v>159</v>
      </c>
      <c r="D151" s="1">
        <v>169</v>
      </c>
      <c r="E151" s="1">
        <v>188</v>
      </c>
      <c r="F151" s="1">
        <v>259</v>
      </c>
      <c r="G151" s="1">
        <v>180</v>
      </c>
      <c r="H151" s="1">
        <v>194</v>
      </c>
      <c r="I151" s="1">
        <v>241</v>
      </c>
      <c r="J151" s="1">
        <v>264</v>
      </c>
      <c r="K151" s="1">
        <v>270</v>
      </c>
      <c r="L151" s="1">
        <v>243</v>
      </c>
      <c r="M151" s="1">
        <v>245</v>
      </c>
      <c r="N151" s="1">
        <v>217</v>
      </c>
      <c r="O151" s="1">
        <v>313</v>
      </c>
      <c r="P151" s="1">
        <v>304</v>
      </c>
      <c r="Q151" s="1">
        <v>283</v>
      </c>
      <c r="R151" s="1">
        <v>341</v>
      </c>
      <c r="S151" s="1">
        <v>8</v>
      </c>
      <c r="T151" s="1">
        <v>41</v>
      </c>
      <c r="U151" s="1">
        <v>56</v>
      </c>
      <c r="V151" s="1">
        <v>55</v>
      </c>
      <c r="W151" s="1">
        <v>53</v>
      </c>
      <c r="X151" s="1">
        <v>8</v>
      </c>
      <c r="Y151" s="1">
        <v>354</v>
      </c>
      <c r="Z151" s="2">
        <f>MAX(B151:Y151)</f>
        <v>354</v>
      </c>
    </row>
    <row r="152" spans="1:26" x14ac:dyDescent="0.15">
      <c r="A152" s="3">
        <f>A151+1</f>
        <v>37768</v>
      </c>
      <c r="B152" s="1">
        <v>41</v>
      </c>
      <c r="C152" s="1">
        <v>19</v>
      </c>
      <c r="D152" s="1">
        <v>33</v>
      </c>
      <c r="E152" s="1">
        <v>343</v>
      </c>
      <c r="F152" s="1">
        <v>316</v>
      </c>
      <c r="G152" s="1">
        <v>345</v>
      </c>
      <c r="H152" s="1">
        <v>10</v>
      </c>
      <c r="I152" s="1">
        <v>32</v>
      </c>
      <c r="J152" s="1">
        <v>50</v>
      </c>
      <c r="K152" s="1">
        <v>48</v>
      </c>
      <c r="L152" s="1">
        <v>41</v>
      </c>
      <c r="M152" s="1">
        <v>48</v>
      </c>
      <c r="N152" s="1">
        <v>38</v>
      </c>
      <c r="O152" s="1">
        <v>49</v>
      </c>
      <c r="P152" s="1">
        <v>44</v>
      </c>
      <c r="Q152" s="1">
        <v>51</v>
      </c>
      <c r="R152" s="1">
        <v>51</v>
      </c>
      <c r="S152" s="1">
        <v>72</v>
      </c>
      <c r="T152" s="1">
        <v>87</v>
      </c>
      <c r="U152" s="1">
        <v>54</v>
      </c>
      <c r="V152" s="1">
        <v>14</v>
      </c>
      <c r="W152" s="1">
        <v>353</v>
      </c>
      <c r="X152" s="1">
        <v>309</v>
      </c>
      <c r="Y152" s="1">
        <v>2</v>
      </c>
      <c r="Z152" s="2">
        <f>MAX(B152:Y152)</f>
        <v>353</v>
      </c>
    </row>
    <row r="153" spans="1:26" x14ac:dyDescent="0.15">
      <c r="A153" s="3">
        <f>A152+1</f>
        <v>37769</v>
      </c>
      <c r="B153" s="1">
        <v>351</v>
      </c>
      <c r="C153" s="1">
        <v>265</v>
      </c>
      <c r="D153" s="1">
        <v>84</v>
      </c>
      <c r="E153" s="1">
        <v>296</v>
      </c>
      <c r="F153" s="1">
        <v>186</v>
      </c>
      <c r="G153" s="1">
        <v>250</v>
      </c>
      <c r="H153" s="1">
        <v>11</v>
      </c>
      <c r="I153" s="1">
        <v>28</v>
      </c>
      <c r="J153" s="1">
        <v>57</v>
      </c>
      <c r="K153" s="1">
        <v>44</v>
      </c>
      <c r="L153" s="1">
        <v>34</v>
      </c>
      <c r="M153" s="1">
        <v>51</v>
      </c>
      <c r="N153" s="1">
        <v>349</v>
      </c>
      <c r="O153" s="1">
        <v>23</v>
      </c>
      <c r="P153" s="1">
        <v>18</v>
      </c>
      <c r="Q153" s="1">
        <v>7</v>
      </c>
      <c r="R153" s="1">
        <v>338</v>
      </c>
      <c r="S153" s="1">
        <v>356</v>
      </c>
      <c r="T153" s="1">
        <v>358</v>
      </c>
      <c r="U153" s="1">
        <v>92</v>
      </c>
      <c r="V153" s="1">
        <v>85</v>
      </c>
      <c r="W153" s="1">
        <v>71</v>
      </c>
      <c r="X153" s="1">
        <v>203</v>
      </c>
      <c r="Y153" s="1">
        <v>155</v>
      </c>
      <c r="Z153" s="2">
        <f>MAX(B153:Y153)</f>
        <v>358</v>
      </c>
    </row>
    <row r="154" spans="1:26" x14ac:dyDescent="0.15">
      <c r="A154" s="3">
        <f>A153+1</f>
        <v>37770</v>
      </c>
      <c r="B154" s="1">
        <v>113</v>
      </c>
      <c r="C154" s="1">
        <v>91</v>
      </c>
      <c r="D154" s="1">
        <v>198</v>
      </c>
      <c r="E154" s="1">
        <v>136</v>
      </c>
      <c r="F154" s="1">
        <v>150</v>
      </c>
      <c r="G154" s="1">
        <v>168</v>
      </c>
      <c r="H154" s="1">
        <v>233</v>
      </c>
      <c r="I154" s="1">
        <v>277</v>
      </c>
      <c r="J154" s="1">
        <v>264</v>
      </c>
      <c r="K154" s="1">
        <v>271</v>
      </c>
      <c r="L154" s="1">
        <v>300</v>
      </c>
      <c r="M154" s="1">
        <v>326</v>
      </c>
      <c r="N154" s="1">
        <v>342</v>
      </c>
      <c r="O154" s="1">
        <v>349</v>
      </c>
      <c r="P154" s="1">
        <v>20</v>
      </c>
      <c r="Q154" s="1">
        <v>349</v>
      </c>
      <c r="R154" s="1">
        <v>270</v>
      </c>
      <c r="S154" s="1">
        <v>339</v>
      </c>
      <c r="T154" s="1">
        <v>167</v>
      </c>
      <c r="U154" s="1">
        <v>179</v>
      </c>
      <c r="V154" s="1">
        <v>164</v>
      </c>
      <c r="W154" s="1">
        <v>157</v>
      </c>
      <c r="X154" s="1">
        <v>204</v>
      </c>
      <c r="Y154" s="1">
        <v>223</v>
      </c>
      <c r="Z154" s="2">
        <f>MAX(B154:Y154)</f>
        <v>349</v>
      </c>
    </row>
    <row r="155" spans="1:26" x14ac:dyDescent="0.15">
      <c r="A155" s="3">
        <f>A154+1</f>
        <v>37771</v>
      </c>
      <c r="B155" s="1">
        <v>179</v>
      </c>
      <c r="C155" s="1">
        <v>180</v>
      </c>
      <c r="D155" s="1">
        <v>149</v>
      </c>
      <c r="E155" s="1">
        <v>154</v>
      </c>
      <c r="F155" s="1">
        <v>182</v>
      </c>
      <c r="G155" s="1">
        <v>156</v>
      </c>
      <c r="H155" s="1">
        <v>213</v>
      </c>
      <c r="I155" s="1">
        <v>263</v>
      </c>
      <c r="J155" s="1">
        <v>281</v>
      </c>
      <c r="K155" s="1">
        <v>277</v>
      </c>
      <c r="L155" s="1">
        <v>255</v>
      </c>
      <c r="M155" s="1">
        <v>258</v>
      </c>
      <c r="N155" s="1">
        <v>242</v>
      </c>
      <c r="O155" s="1">
        <v>224</v>
      </c>
      <c r="P155" s="1">
        <v>226</v>
      </c>
      <c r="Q155" s="1">
        <v>188</v>
      </c>
      <c r="R155" s="1">
        <v>205</v>
      </c>
      <c r="S155" s="1">
        <v>203</v>
      </c>
      <c r="T155" s="1">
        <v>197</v>
      </c>
      <c r="U155" s="1">
        <v>180</v>
      </c>
      <c r="V155" s="1">
        <v>179</v>
      </c>
      <c r="W155" s="1">
        <v>183</v>
      </c>
      <c r="X155" s="1">
        <v>219</v>
      </c>
      <c r="Y155" s="1">
        <v>180</v>
      </c>
      <c r="Z155" s="2">
        <f>MAX(B155:Y155)</f>
        <v>281</v>
      </c>
    </row>
    <row r="156" spans="1:26" x14ac:dyDescent="0.15">
      <c r="A156" s="3">
        <f>A155+1</f>
        <v>37772</v>
      </c>
      <c r="B156" s="1">
        <v>179</v>
      </c>
      <c r="C156" s="1">
        <v>150</v>
      </c>
      <c r="D156" s="1">
        <v>128</v>
      </c>
      <c r="E156" s="1">
        <v>125</v>
      </c>
      <c r="F156" s="1">
        <v>134</v>
      </c>
      <c r="G156" s="1">
        <v>160</v>
      </c>
      <c r="H156" s="1">
        <v>216</v>
      </c>
      <c r="I156" s="1">
        <v>233</v>
      </c>
      <c r="J156" s="1">
        <v>236</v>
      </c>
      <c r="K156" s="1">
        <v>228</v>
      </c>
      <c r="L156" s="1">
        <v>238</v>
      </c>
      <c r="M156" s="1">
        <v>228</v>
      </c>
      <c r="N156" s="1">
        <v>225</v>
      </c>
      <c r="O156" s="1">
        <v>247</v>
      </c>
      <c r="P156" s="1">
        <v>246</v>
      </c>
      <c r="Q156" s="1">
        <v>212</v>
      </c>
      <c r="R156" s="1">
        <v>190</v>
      </c>
      <c r="S156" s="1">
        <v>193</v>
      </c>
      <c r="T156" s="1">
        <v>196</v>
      </c>
      <c r="U156" s="1">
        <v>187</v>
      </c>
      <c r="V156" s="1">
        <v>187</v>
      </c>
      <c r="W156" s="1">
        <v>196</v>
      </c>
      <c r="X156" s="1">
        <v>224</v>
      </c>
      <c r="Y156" s="1">
        <v>224</v>
      </c>
      <c r="Z156" s="2">
        <f>MAX(B156:Y156)</f>
        <v>247</v>
      </c>
    </row>
    <row r="157" spans="1:26" x14ac:dyDescent="0.15">
      <c r="A157" s="3">
        <f>A156+1</f>
        <v>37773</v>
      </c>
      <c r="B157" s="1">
        <v>229</v>
      </c>
      <c r="C157" s="1">
        <v>208</v>
      </c>
      <c r="D157" s="1">
        <v>179</v>
      </c>
      <c r="E157" s="1">
        <v>1</v>
      </c>
      <c r="F157" s="1">
        <v>18</v>
      </c>
      <c r="G157" s="1">
        <v>127</v>
      </c>
      <c r="H157" s="1">
        <v>183</v>
      </c>
      <c r="I157" s="1">
        <v>247</v>
      </c>
      <c r="J157" s="1">
        <v>249</v>
      </c>
      <c r="K157" s="1">
        <v>246</v>
      </c>
      <c r="L157" s="1">
        <v>242</v>
      </c>
      <c r="M157" s="1">
        <v>237</v>
      </c>
      <c r="N157" s="1">
        <v>243</v>
      </c>
      <c r="O157" s="1">
        <v>205</v>
      </c>
      <c r="P157" s="1">
        <v>173</v>
      </c>
      <c r="Q157" s="1">
        <v>156</v>
      </c>
      <c r="R157" s="1">
        <v>214</v>
      </c>
      <c r="S157" s="1">
        <v>181</v>
      </c>
      <c r="T157" s="1">
        <v>190</v>
      </c>
      <c r="U157" s="1">
        <v>182</v>
      </c>
      <c r="V157" s="1">
        <v>190</v>
      </c>
      <c r="W157" s="1">
        <v>199</v>
      </c>
      <c r="X157" s="1">
        <v>205</v>
      </c>
      <c r="Y157" s="1">
        <v>201</v>
      </c>
      <c r="Z157" s="2">
        <f>MAX(B157:Y157)</f>
        <v>249</v>
      </c>
    </row>
    <row r="158" spans="1:26" x14ac:dyDescent="0.15">
      <c r="A158" s="3">
        <f>A157+1</f>
        <v>37774</v>
      </c>
      <c r="B158" s="1">
        <v>162</v>
      </c>
      <c r="C158" s="1">
        <v>134</v>
      </c>
      <c r="D158" s="1">
        <v>148</v>
      </c>
      <c r="E158" s="1">
        <v>148</v>
      </c>
      <c r="F158" s="1">
        <v>151</v>
      </c>
      <c r="G158" s="1">
        <v>134</v>
      </c>
      <c r="H158" s="1">
        <v>132</v>
      </c>
      <c r="I158" s="1">
        <v>168</v>
      </c>
      <c r="J158" s="1">
        <v>172</v>
      </c>
      <c r="K158" s="1">
        <v>187</v>
      </c>
      <c r="L158" s="1">
        <v>192</v>
      </c>
      <c r="M158" s="1">
        <v>185</v>
      </c>
      <c r="N158" s="1">
        <v>182</v>
      </c>
      <c r="O158" s="1">
        <v>191</v>
      </c>
      <c r="P158" s="1">
        <v>195</v>
      </c>
      <c r="Q158" s="1">
        <v>278</v>
      </c>
      <c r="R158" s="1">
        <v>219</v>
      </c>
      <c r="S158" s="1">
        <v>199</v>
      </c>
      <c r="T158" s="1">
        <v>176</v>
      </c>
      <c r="U158" s="1">
        <v>184</v>
      </c>
      <c r="V158" s="1">
        <v>135</v>
      </c>
      <c r="W158" s="1">
        <v>171</v>
      </c>
      <c r="X158" s="1">
        <v>157</v>
      </c>
      <c r="Y158" s="1">
        <v>159</v>
      </c>
      <c r="Z158" s="2">
        <f>MAX(B158:Y158)</f>
        <v>278</v>
      </c>
    </row>
    <row r="159" spans="1:26" x14ac:dyDescent="0.15">
      <c r="A159" s="3">
        <f>A158+1</f>
        <v>37775</v>
      </c>
      <c r="B159" s="1">
        <v>153</v>
      </c>
      <c r="C159" s="1">
        <v>150</v>
      </c>
      <c r="D159" s="1">
        <v>146</v>
      </c>
      <c r="E159" s="1">
        <v>150</v>
      </c>
      <c r="F159" s="1">
        <v>132</v>
      </c>
      <c r="G159" s="1">
        <v>145</v>
      </c>
      <c r="H159" s="1">
        <v>171</v>
      </c>
      <c r="I159" s="1">
        <v>161</v>
      </c>
      <c r="J159" s="1">
        <v>156</v>
      </c>
      <c r="K159" s="1">
        <v>274</v>
      </c>
      <c r="L159" s="1">
        <v>316</v>
      </c>
      <c r="M159" s="1">
        <v>164</v>
      </c>
      <c r="N159" s="1">
        <v>186</v>
      </c>
      <c r="O159" s="1">
        <v>179</v>
      </c>
      <c r="P159" s="1">
        <v>170</v>
      </c>
      <c r="Q159" s="1">
        <v>200</v>
      </c>
      <c r="R159" s="1">
        <v>262</v>
      </c>
      <c r="S159" s="1">
        <v>175</v>
      </c>
      <c r="T159" s="1">
        <v>79</v>
      </c>
      <c r="U159" s="1">
        <v>119</v>
      </c>
      <c r="V159" s="1">
        <v>157</v>
      </c>
      <c r="W159" s="1">
        <v>110</v>
      </c>
      <c r="X159" s="1">
        <v>54</v>
      </c>
      <c r="Y159" s="1">
        <v>69</v>
      </c>
      <c r="Z159" s="2">
        <f>MAX(B159:Y159)</f>
        <v>316</v>
      </c>
    </row>
    <row r="160" spans="1:26" x14ac:dyDescent="0.15">
      <c r="A160" s="3">
        <f>A159+1</f>
        <v>37776</v>
      </c>
      <c r="B160" s="1">
        <v>25</v>
      </c>
      <c r="C160" s="1">
        <v>347</v>
      </c>
      <c r="D160" s="1">
        <v>20</v>
      </c>
      <c r="E160" s="1">
        <v>32</v>
      </c>
      <c r="F160" s="1">
        <v>49</v>
      </c>
      <c r="G160" s="1">
        <v>64</v>
      </c>
      <c r="H160" s="1">
        <v>65</v>
      </c>
      <c r="I160" s="1">
        <v>82</v>
      </c>
      <c r="J160" s="1">
        <v>77</v>
      </c>
      <c r="K160" s="1">
        <v>85</v>
      </c>
      <c r="L160" s="1">
        <v>82</v>
      </c>
      <c r="M160" s="1">
        <v>46</v>
      </c>
      <c r="N160" s="1">
        <v>34</v>
      </c>
      <c r="O160" s="1">
        <v>43</v>
      </c>
      <c r="P160" s="1">
        <v>28</v>
      </c>
      <c r="Q160" s="1">
        <v>64</v>
      </c>
      <c r="R160" s="1">
        <v>54</v>
      </c>
      <c r="S160" s="1">
        <v>66</v>
      </c>
      <c r="T160" s="1">
        <v>89</v>
      </c>
      <c r="U160" s="1">
        <v>92</v>
      </c>
      <c r="V160" s="1">
        <v>139</v>
      </c>
      <c r="W160" s="1">
        <v>100</v>
      </c>
      <c r="X160" s="1">
        <v>177</v>
      </c>
      <c r="Y160" s="1">
        <v>86</v>
      </c>
      <c r="Z160" s="2">
        <f>MAX(B160:Y160)</f>
        <v>347</v>
      </c>
    </row>
    <row r="161" spans="1:26" x14ac:dyDescent="0.15">
      <c r="A161" s="3">
        <f>A160+1</f>
        <v>37777</v>
      </c>
      <c r="B161" s="1">
        <v>52</v>
      </c>
      <c r="C161" s="1">
        <v>53</v>
      </c>
      <c r="D161" s="1">
        <v>68</v>
      </c>
      <c r="E161" s="1">
        <v>55</v>
      </c>
      <c r="F161" s="1">
        <v>47</v>
      </c>
      <c r="G161" s="1">
        <v>66</v>
      </c>
      <c r="H161" s="1">
        <v>69</v>
      </c>
      <c r="I161" s="1">
        <v>94</v>
      </c>
      <c r="J161" s="1">
        <v>93</v>
      </c>
      <c r="K161" s="1">
        <v>86</v>
      </c>
      <c r="L161" s="1">
        <v>94</v>
      </c>
      <c r="M161" s="1">
        <v>100</v>
      </c>
      <c r="N161" s="1">
        <v>103</v>
      </c>
      <c r="O161" s="1">
        <v>108</v>
      </c>
      <c r="P161" s="1">
        <v>100</v>
      </c>
      <c r="Q161" s="1">
        <v>136</v>
      </c>
      <c r="R161" s="1">
        <v>99</v>
      </c>
      <c r="S161" s="1">
        <v>61</v>
      </c>
      <c r="T161" s="1">
        <v>44</v>
      </c>
      <c r="U161" s="1">
        <v>54</v>
      </c>
      <c r="V161" s="1">
        <v>66</v>
      </c>
      <c r="W161" s="1">
        <v>85</v>
      </c>
      <c r="X161" s="1">
        <v>92</v>
      </c>
      <c r="Y161" s="1">
        <v>66</v>
      </c>
      <c r="Z161" s="2">
        <f>MAX(B161:Y161)</f>
        <v>136</v>
      </c>
    </row>
    <row r="162" spans="1:26" x14ac:dyDescent="0.15">
      <c r="A162" s="3">
        <f>A161+1</f>
        <v>37778</v>
      </c>
      <c r="B162" s="1">
        <v>123</v>
      </c>
      <c r="C162" s="1">
        <v>110</v>
      </c>
      <c r="D162" s="1">
        <v>133</v>
      </c>
      <c r="E162" s="1">
        <v>133</v>
      </c>
      <c r="F162" s="1">
        <v>114</v>
      </c>
      <c r="G162" s="1">
        <v>110</v>
      </c>
      <c r="H162" s="1">
        <v>193</v>
      </c>
      <c r="I162" s="1">
        <v>239</v>
      </c>
      <c r="J162" s="1">
        <v>187</v>
      </c>
      <c r="K162" s="1">
        <v>178</v>
      </c>
      <c r="L162" s="1">
        <v>174</v>
      </c>
      <c r="M162" s="1">
        <v>187</v>
      </c>
      <c r="N162" s="1">
        <v>174</v>
      </c>
      <c r="O162" s="1">
        <v>178</v>
      </c>
      <c r="P162" s="1">
        <v>170</v>
      </c>
      <c r="Q162" s="1">
        <v>175</v>
      </c>
      <c r="R162" s="1">
        <v>175</v>
      </c>
      <c r="S162" s="1">
        <v>197</v>
      </c>
      <c r="T162" s="1">
        <v>257</v>
      </c>
      <c r="U162" s="1">
        <v>228</v>
      </c>
      <c r="V162" s="1">
        <v>220</v>
      </c>
      <c r="W162" s="1">
        <v>181</v>
      </c>
      <c r="X162" s="1">
        <v>182</v>
      </c>
      <c r="Y162" s="1">
        <v>165</v>
      </c>
      <c r="Z162" s="2">
        <f>MAX(B162:Y162)</f>
        <v>257</v>
      </c>
    </row>
    <row r="163" spans="1:26" x14ac:dyDescent="0.15">
      <c r="A163" s="3">
        <f>A162+1</f>
        <v>37779</v>
      </c>
      <c r="B163" s="1">
        <v>146</v>
      </c>
      <c r="C163" s="1">
        <v>358</v>
      </c>
      <c r="D163" s="1">
        <v>254</v>
      </c>
      <c r="E163" s="1">
        <v>226</v>
      </c>
      <c r="F163" s="1">
        <v>84</v>
      </c>
      <c r="G163" s="1">
        <v>359</v>
      </c>
      <c r="H163" s="1">
        <v>26</v>
      </c>
      <c r="I163" s="1">
        <v>46</v>
      </c>
      <c r="J163" s="1">
        <v>44</v>
      </c>
      <c r="K163" s="1">
        <v>317</v>
      </c>
      <c r="L163" s="1">
        <v>301</v>
      </c>
      <c r="M163" s="1">
        <v>305</v>
      </c>
      <c r="N163" s="1">
        <v>296</v>
      </c>
      <c r="O163" s="1">
        <v>305</v>
      </c>
      <c r="P163" s="1">
        <v>321</v>
      </c>
      <c r="Q163" s="1">
        <v>311</v>
      </c>
      <c r="R163" s="1">
        <v>340</v>
      </c>
      <c r="S163" s="1">
        <v>358</v>
      </c>
      <c r="T163" s="1">
        <v>348</v>
      </c>
      <c r="U163" s="1">
        <v>180</v>
      </c>
      <c r="V163" s="1">
        <v>90</v>
      </c>
      <c r="W163" s="1">
        <v>178</v>
      </c>
      <c r="X163" s="1">
        <v>179</v>
      </c>
      <c r="Y163" s="1">
        <v>215</v>
      </c>
      <c r="Z163" s="2">
        <f>MAX(B163:Y163)</f>
        <v>359</v>
      </c>
    </row>
    <row r="164" spans="1:26" x14ac:dyDescent="0.15">
      <c r="A164" s="3">
        <f>A163+1</f>
        <v>37780</v>
      </c>
      <c r="B164" s="1">
        <v>93</v>
      </c>
      <c r="C164" s="1">
        <v>114</v>
      </c>
      <c r="D164" s="1">
        <v>266</v>
      </c>
      <c r="E164" s="1">
        <v>74</v>
      </c>
      <c r="F164" s="1">
        <v>141</v>
      </c>
      <c r="G164" s="1">
        <v>9</v>
      </c>
      <c r="H164" s="1">
        <v>335</v>
      </c>
      <c r="I164" s="1">
        <v>337</v>
      </c>
      <c r="J164" s="1">
        <v>335</v>
      </c>
      <c r="K164" s="1">
        <v>329</v>
      </c>
      <c r="L164" s="1">
        <v>346</v>
      </c>
      <c r="M164" s="1">
        <v>324</v>
      </c>
      <c r="N164" s="1">
        <v>314</v>
      </c>
      <c r="O164" s="1">
        <v>291</v>
      </c>
      <c r="P164" s="1">
        <v>285</v>
      </c>
      <c r="Q164" s="1">
        <v>297</v>
      </c>
      <c r="R164" s="1">
        <v>295</v>
      </c>
      <c r="S164" s="1">
        <v>293</v>
      </c>
      <c r="T164" s="1">
        <v>112</v>
      </c>
      <c r="U164" s="1">
        <v>76</v>
      </c>
      <c r="V164" s="1">
        <v>162</v>
      </c>
      <c r="W164" s="1">
        <v>111</v>
      </c>
      <c r="X164" s="1">
        <v>107</v>
      </c>
      <c r="Y164" s="1">
        <v>180</v>
      </c>
      <c r="Z164" s="2">
        <f>MAX(B164:Y164)</f>
        <v>346</v>
      </c>
    </row>
    <row r="165" spans="1:26" x14ac:dyDescent="0.15">
      <c r="A165" s="3">
        <f>A164+1</f>
        <v>37781</v>
      </c>
      <c r="B165" s="1">
        <v>139</v>
      </c>
      <c r="C165" s="1">
        <v>91</v>
      </c>
      <c r="D165" s="1">
        <v>71</v>
      </c>
      <c r="E165" s="1">
        <v>109</v>
      </c>
      <c r="F165" s="1">
        <v>69</v>
      </c>
      <c r="G165" s="1">
        <v>358</v>
      </c>
      <c r="H165" s="1">
        <v>189</v>
      </c>
      <c r="I165" s="1">
        <v>339</v>
      </c>
      <c r="J165" s="1">
        <v>304</v>
      </c>
      <c r="K165" s="1">
        <v>54</v>
      </c>
      <c r="L165" s="1">
        <v>238</v>
      </c>
      <c r="M165" s="1">
        <v>262</v>
      </c>
      <c r="N165" s="1">
        <v>269</v>
      </c>
      <c r="O165" s="1">
        <v>239</v>
      </c>
      <c r="P165" s="1">
        <v>200</v>
      </c>
      <c r="Q165" s="1">
        <v>173</v>
      </c>
      <c r="R165" s="1">
        <v>164</v>
      </c>
      <c r="S165" s="1">
        <v>174</v>
      </c>
      <c r="T165" s="1">
        <v>218</v>
      </c>
      <c r="U165" s="1">
        <v>171</v>
      </c>
      <c r="V165" s="1">
        <v>177</v>
      </c>
      <c r="W165" s="1">
        <v>179</v>
      </c>
      <c r="X165" s="1">
        <v>170</v>
      </c>
      <c r="Y165" s="1">
        <v>173</v>
      </c>
      <c r="Z165" s="2">
        <f>MAX(B165:Y165)</f>
        <v>358</v>
      </c>
    </row>
    <row r="166" spans="1:26" x14ac:dyDescent="0.15">
      <c r="A166" s="3">
        <f>A165+1</f>
        <v>37782</v>
      </c>
      <c r="B166" s="1">
        <v>171</v>
      </c>
      <c r="C166" s="1">
        <v>167</v>
      </c>
      <c r="D166" s="1">
        <v>152</v>
      </c>
      <c r="E166" s="1">
        <v>137</v>
      </c>
      <c r="F166" s="1">
        <v>141</v>
      </c>
      <c r="G166" s="1">
        <v>157</v>
      </c>
      <c r="H166" s="1">
        <v>173</v>
      </c>
      <c r="I166" s="1">
        <v>178</v>
      </c>
      <c r="J166" s="1">
        <v>180</v>
      </c>
      <c r="K166" s="1">
        <v>195</v>
      </c>
      <c r="L166" s="1">
        <v>200</v>
      </c>
      <c r="M166" s="1">
        <v>192</v>
      </c>
      <c r="N166" s="1">
        <v>178</v>
      </c>
      <c r="O166" s="1">
        <v>189</v>
      </c>
      <c r="P166" s="1">
        <v>202</v>
      </c>
      <c r="Q166" s="1">
        <v>196</v>
      </c>
      <c r="R166" s="1">
        <v>211</v>
      </c>
      <c r="S166" s="1">
        <v>193</v>
      </c>
      <c r="T166" s="1">
        <v>176</v>
      </c>
      <c r="U166" s="1">
        <v>173</v>
      </c>
      <c r="V166" s="1">
        <v>177</v>
      </c>
      <c r="W166" s="1">
        <v>157</v>
      </c>
      <c r="X166" s="1">
        <v>146</v>
      </c>
      <c r="Y166" s="1">
        <v>144</v>
      </c>
      <c r="Z166" s="2">
        <f>MAX(B166:Y166)</f>
        <v>211</v>
      </c>
    </row>
    <row r="167" spans="1:26" x14ac:dyDescent="0.15">
      <c r="A167" s="3">
        <f>A166+1</f>
        <v>37783</v>
      </c>
      <c r="B167" s="1">
        <v>144</v>
      </c>
      <c r="C167" s="1">
        <v>150</v>
      </c>
      <c r="D167" s="1">
        <v>168</v>
      </c>
      <c r="E167" s="1">
        <v>166</v>
      </c>
      <c r="F167" s="1">
        <v>187</v>
      </c>
      <c r="G167" s="1">
        <v>178</v>
      </c>
      <c r="H167" s="1">
        <v>168</v>
      </c>
      <c r="I167" s="1">
        <v>176</v>
      </c>
      <c r="J167" s="1">
        <v>171</v>
      </c>
      <c r="K167" s="1">
        <v>168</v>
      </c>
      <c r="M167" s="1">
        <v>146</v>
      </c>
      <c r="N167" s="1">
        <v>159</v>
      </c>
      <c r="O167" s="1">
        <v>181</v>
      </c>
      <c r="P167" s="1">
        <v>184</v>
      </c>
      <c r="Q167" s="1">
        <v>185</v>
      </c>
      <c r="R167" s="1">
        <v>180</v>
      </c>
      <c r="S167" s="1">
        <v>180</v>
      </c>
      <c r="T167" s="1">
        <v>175</v>
      </c>
      <c r="U167" s="1">
        <v>168</v>
      </c>
      <c r="V167" s="1">
        <v>171</v>
      </c>
      <c r="W167" s="1">
        <v>176</v>
      </c>
      <c r="X167" s="1">
        <v>170</v>
      </c>
      <c r="Y167" s="1">
        <v>171</v>
      </c>
      <c r="Z167" s="2">
        <f>MAX(B167:Y167)</f>
        <v>187</v>
      </c>
    </row>
    <row r="168" spans="1:26" x14ac:dyDescent="0.15">
      <c r="A168" s="3">
        <f>A167+1</f>
        <v>37784</v>
      </c>
      <c r="B168" s="1">
        <v>150</v>
      </c>
      <c r="C168" s="1">
        <v>142</v>
      </c>
      <c r="D168" s="1">
        <v>155</v>
      </c>
      <c r="E168" s="1">
        <v>172</v>
      </c>
      <c r="F168" s="1">
        <v>179</v>
      </c>
      <c r="G168" s="1">
        <v>179</v>
      </c>
      <c r="H168" s="1">
        <v>177</v>
      </c>
      <c r="I168" s="1">
        <v>203</v>
      </c>
      <c r="J168" s="1">
        <v>247</v>
      </c>
      <c r="O168" s="1">
        <v>167</v>
      </c>
      <c r="P168" s="1">
        <v>174</v>
      </c>
      <c r="Q168" s="1">
        <v>201</v>
      </c>
      <c r="R168" s="1">
        <v>339</v>
      </c>
      <c r="S168" s="1">
        <v>38</v>
      </c>
      <c r="T168" s="1">
        <v>127</v>
      </c>
      <c r="U168" s="1">
        <v>144</v>
      </c>
      <c r="V168" s="1">
        <v>2</v>
      </c>
      <c r="W168" s="1">
        <v>89</v>
      </c>
      <c r="X168" s="1">
        <v>337</v>
      </c>
      <c r="Y168" s="1">
        <v>345</v>
      </c>
      <c r="Z168" s="2">
        <f>MAX(B168:Y168)</f>
        <v>345</v>
      </c>
    </row>
    <row r="169" spans="1:26" x14ac:dyDescent="0.15">
      <c r="A169" s="3">
        <f>A168+1</f>
        <v>37785</v>
      </c>
      <c r="B169" s="1">
        <v>16</v>
      </c>
      <c r="C169" s="1">
        <v>179</v>
      </c>
      <c r="D169" s="1">
        <v>128</v>
      </c>
      <c r="E169" s="1">
        <v>41</v>
      </c>
      <c r="F169" s="1">
        <v>20</v>
      </c>
      <c r="G169" s="1">
        <v>135</v>
      </c>
      <c r="H169" s="1">
        <v>98</v>
      </c>
      <c r="I169" s="1">
        <v>139</v>
      </c>
      <c r="J169" s="1">
        <v>163</v>
      </c>
      <c r="K169" s="1">
        <v>176</v>
      </c>
      <c r="L169" s="1">
        <v>185</v>
      </c>
      <c r="M169" s="1">
        <v>186</v>
      </c>
      <c r="N169" s="1">
        <v>179</v>
      </c>
      <c r="O169" s="1">
        <v>186</v>
      </c>
      <c r="P169" s="1">
        <v>194</v>
      </c>
      <c r="Q169" s="1">
        <v>203</v>
      </c>
      <c r="R169" s="1">
        <v>219</v>
      </c>
      <c r="S169" s="1">
        <v>343</v>
      </c>
      <c r="T169" s="1">
        <v>30</v>
      </c>
      <c r="U169" s="1">
        <v>91</v>
      </c>
      <c r="V169" s="1">
        <v>90</v>
      </c>
      <c r="W169" s="1">
        <v>38</v>
      </c>
      <c r="X169" s="1">
        <v>144</v>
      </c>
      <c r="Y169" s="1">
        <v>158</v>
      </c>
      <c r="Z169" s="2">
        <f>MAX(B169:Y169)</f>
        <v>343</v>
      </c>
    </row>
    <row r="170" spans="1:26" x14ac:dyDescent="0.15">
      <c r="A170" s="3">
        <f>A169+1</f>
        <v>37786</v>
      </c>
      <c r="B170" s="1">
        <v>226</v>
      </c>
      <c r="C170" s="1">
        <v>159</v>
      </c>
      <c r="D170" s="1">
        <v>224</v>
      </c>
      <c r="E170" s="1">
        <v>179</v>
      </c>
      <c r="F170" s="1">
        <v>180</v>
      </c>
      <c r="G170" s="1">
        <v>183</v>
      </c>
      <c r="H170" s="1">
        <v>290</v>
      </c>
      <c r="I170" s="1">
        <v>120</v>
      </c>
      <c r="J170" s="1">
        <v>128</v>
      </c>
      <c r="K170" s="1">
        <v>164</v>
      </c>
      <c r="L170" s="1">
        <v>177</v>
      </c>
      <c r="M170" s="1">
        <v>222</v>
      </c>
      <c r="N170" s="1">
        <v>189</v>
      </c>
      <c r="O170" s="1">
        <v>189</v>
      </c>
      <c r="P170" s="1">
        <v>236</v>
      </c>
      <c r="Q170" s="1">
        <v>298</v>
      </c>
      <c r="R170" s="1">
        <v>339</v>
      </c>
      <c r="S170" s="1">
        <v>313</v>
      </c>
      <c r="T170" s="1">
        <v>130</v>
      </c>
      <c r="U170" s="1">
        <v>119</v>
      </c>
      <c r="V170" s="1">
        <v>90</v>
      </c>
      <c r="W170" s="1">
        <v>115</v>
      </c>
      <c r="X170" s="1">
        <v>101</v>
      </c>
      <c r="Y170" s="1">
        <v>93</v>
      </c>
      <c r="Z170" s="2">
        <f>MAX(B170:Y170)</f>
        <v>339</v>
      </c>
    </row>
    <row r="171" spans="1:26" x14ac:dyDescent="0.15">
      <c r="A171" s="3">
        <f>A170+1</f>
        <v>37787</v>
      </c>
      <c r="B171" s="1">
        <v>114</v>
      </c>
      <c r="C171" s="1">
        <v>138</v>
      </c>
      <c r="D171" s="1">
        <v>135</v>
      </c>
      <c r="E171" s="1">
        <v>145</v>
      </c>
      <c r="F171" s="1">
        <v>122</v>
      </c>
      <c r="G171" s="1">
        <v>74</v>
      </c>
      <c r="H171" s="1">
        <v>117</v>
      </c>
      <c r="I171" s="1">
        <v>128</v>
      </c>
      <c r="J171" s="1">
        <v>169</v>
      </c>
      <c r="K171" s="1">
        <v>178</v>
      </c>
      <c r="L171" s="1">
        <v>104</v>
      </c>
      <c r="M171" s="1">
        <v>14</v>
      </c>
      <c r="N171" s="1">
        <v>297</v>
      </c>
      <c r="O171" s="1">
        <v>332</v>
      </c>
      <c r="P171" s="1">
        <v>290</v>
      </c>
      <c r="Q171" s="1">
        <v>288</v>
      </c>
      <c r="R171" s="1">
        <v>58</v>
      </c>
      <c r="S171" s="1">
        <v>85</v>
      </c>
      <c r="T171" s="1">
        <v>107</v>
      </c>
      <c r="U171" s="1">
        <v>179</v>
      </c>
      <c r="V171" s="1">
        <v>177</v>
      </c>
      <c r="W171" s="1">
        <v>106</v>
      </c>
      <c r="X171" s="1">
        <v>90</v>
      </c>
      <c r="Y171" s="1">
        <v>86</v>
      </c>
      <c r="Z171" s="2">
        <f>MAX(B171:Y171)</f>
        <v>332</v>
      </c>
    </row>
    <row r="172" spans="1:26" x14ac:dyDescent="0.15">
      <c r="A172" s="3">
        <f>A171+1</f>
        <v>37788</v>
      </c>
      <c r="B172" s="1">
        <v>216</v>
      </c>
      <c r="C172" s="1">
        <v>108</v>
      </c>
      <c r="D172" s="1">
        <v>31</v>
      </c>
      <c r="E172" s="1">
        <v>44</v>
      </c>
      <c r="F172" s="1">
        <v>46</v>
      </c>
      <c r="G172" s="1">
        <v>47</v>
      </c>
      <c r="H172" s="1">
        <v>30</v>
      </c>
      <c r="I172" s="1">
        <v>81</v>
      </c>
      <c r="J172" s="1">
        <v>34</v>
      </c>
      <c r="K172" s="1">
        <v>108</v>
      </c>
      <c r="L172" s="1">
        <v>318</v>
      </c>
      <c r="M172" s="1">
        <v>313</v>
      </c>
      <c r="N172" s="1">
        <v>288</v>
      </c>
      <c r="O172" s="1">
        <v>112</v>
      </c>
      <c r="P172" s="1">
        <v>61</v>
      </c>
      <c r="Q172" s="1">
        <v>119</v>
      </c>
      <c r="R172" s="1">
        <v>124</v>
      </c>
      <c r="S172" s="1">
        <v>145</v>
      </c>
      <c r="T172" s="1">
        <v>112</v>
      </c>
      <c r="U172" s="1">
        <v>122</v>
      </c>
      <c r="V172" s="1">
        <v>58</v>
      </c>
      <c r="W172" s="1">
        <v>83</v>
      </c>
      <c r="X172" s="1">
        <v>68</v>
      </c>
      <c r="Y172" s="1">
        <v>297</v>
      </c>
      <c r="Z172" s="2">
        <f>MAX(B172:Y172)</f>
        <v>318</v>
      </c>
    </row>
    <row r="173" spans="1:26" x14ac:dyDescent="0.15">
      <c r="A173" s="3">
        <f>A172+1</f>
        <v>37789</v>
      </c>
      <c r="B173" s="1">
        <v>158</v>
      </c>
      <c r="C173" s="1">
        <v>339</v>
      </c>
      <c r="D173" s="1">
        <v>53</v>
      </c>
      <c r="E173" s="1">
        <v>25</v>
      </c>
      <c r="F173" s="1">
        <v>115</v>
      </c>
      <c r="G173" s="1">
        <v>277</v>
      </c>
      <c r="H173" s="1">
        <v>59</v>
      </c>
      <c r="I173" s="1">
        <v>112</v>
      </c>
      <c r="J173" s="1">
        <v>110</v>
      </c>
      <c r="K173" s="1">
        <v>90</v>
      </c>
      <c r="L173" s="1">
        <v>101</v>
      </c>
      <c r="M173" s="1">
        <v>80</v>
      </c>
      <c r="N173" s="1">
        <v>46</v>
      </c>
      <c r="O173" s="1">
        <v>113</v>
      </c>
      <c r="P173" s="1">
        <v>73</v>
      </c>
      <c r="Q173" s="1">
        <v>121</v>
      </c>
      <c r="R173" s="1">
        <v>152</v>
      </c>
      <c r="S173" s="1">
        <v>157</v>
      </c>
      <c r="T173" s="1">
        <v>31</v>
      </c>
      <c r="U173" s="1">
        <v>89</v>
      </c>
      <c r="V173" s="1">
        <v>80</v>
      </c>
      <c r="W173" s="1">
        <v>65</v>
      </c>
      <c r="X173" s="1">
        <v>107</v>
      </c>
      <c r="Y173" s="1">
        <v>134</v>
      </c>
      <c r="Z173" s="2">
        <f>MAX(B173:Y173)</f>
        <v>339</v>
      </c>
    </row>
    <row r="174" spans="1:26" x14ac:dyDescent="0.15">
      <c r="A174" s="3">
        <f>A173+1</f>
        <v>37790</v>
      </c>
      <c r="B174" s="1">
        <v>29</v>
      </c>
      <c r="C174" s="1">
        <v>200</v>
      </c>
      <c r="D174" s="1">
        <v>324</v>
      </c>
      <c r="E174" s="1">
        <v>344</v>
      </c>
      <c r="F174" s="1">
        <v>80</v>
      </c>
      <c r="G174" s="1">
        <v>144</v>
      </c>
      <c r="H174" s="1">
        <v>98</v>
      </c>
      <c r="I174" s="1">
        <v>96</v>
      </c>
      <c r="J174" s="1">
        <v>255</v>
      </c>
      <c r="K174" s="1">
        <v>308</v>
      </c>
      <c r="L174" s="1">
        <v>303</v>
      </c>
      <c r="M174" s="1">
        <v>20</v>
      </c>
      <c r="N174" s="1">
        <v>311</v>
      </c>
      <c r="O174" s="1">
        <v>349</v>
      </c>
      <c r="P174" s="1">
        <v>40</v>
      </c>
      <c r="Q174" s="1">
        <v>116</v>
      </c>
      <c r="R174" s="1">
        <v>162</v>
      </c>
      <c r="S174" s="1">
        <v>191</v>
      </c>
      <c r="T174" s="1">
        <v>229</v>
      </c>
      <c r="U174" s="1">
        <v>252</v>
      </c>
      <c r="V174" s="1">
        <v>194</v>
      </c>
      <c r="W174" s="1">
        <v>147</v>
      </c>
      <c r="X174" s="1">
        <v>88</v>
      </c>
      <c r="Y174" s="1">
        <v>147</v>
      </c>
      <c r="Z174" s="2">
        <f>MAX(B174:Y174)</f>
        <v>349</v>
      </c>
    </row>
    <row r="175" spans="1:26" x14ac:dyDescent="0.15">
      <c r="A175" s="3">
        <f>A174+1</f>
        <v>37791</v>
      </c>
      <c r="B175" s="1">
        <v>50</v>
      </c>
      <c r="C175" s="1">
        <v>175</v>
      </c>
      <c r="D175" s="1">
        <v>85</v>
      </c>
      <c r="E175" s="1">
        <v>91</v>
      </c>
      <c r="F175" s="1">
        <v>98</v>
      </c>
      <c r="G175" s="1">
        <v>90</v>
      </c>
      <c r="H175" s="1">
        <v>134</v>
      </c>
      <c r="I175" s="1">
        <v>274</v>
      </c>
      <c r="J175" s="1">
        <v>297</v>
      </c>
      <c r="K175" s="1">
        <v>318</v>
      </c>
      <c r="L175" s="1">
        <v>294</v>
      </c>
      <c r="M175" s="1">
        <v>330</v>
      </c>
      <c r="N175" s="1">
        <v>329</v>
      </c>
      <c r="O175" s="1">
        <v>291</v>
      </c>
      <c r="P175" s="1">
        <v>26</v>
      </c>
      <c r="Q175" s="1">
        <v>165</v>
      </c>
      <c r="R175" s="1">
        <v>127</v>
      </c>
      <c r="S175" s="1">
        <v>146</v>
      </c>
      <c r="T175" s="1">
        <v>149</v>
      </c>
      <c r="U175" s="1">
        <v>180</v>
      </c>
      <c r="V175" s="1">
        <v>272</v>
      </c>
      <c r="W175" s="1">
        <v>91</v>
      </c>
      <c r="X175" s="1">
        <v>38</v>
      </c>
      <c r="Y175" s="1">
        <v>96</v>
      </c>
      <c r="Z175" s="2">
        <f>MAX(B175:Y175)</f>
        <v>330</v>
      </c>
    </row>
    <row r="176" spans="1:26" x14ac:dyDescent="0.15">
      <c r="A176" s="3">
        <f>A175+1</f>
        <v>37792</v>
      </c>
      <c r="B176" s="1">
        <v>93</v>
      </c>
      <c r="C176" s="1">
        <v>108</v>
      </c>
      <c r="D176" s="1">
        <v>142</v>
      </c>
      <c r="E176" s="1">
        <v>133</v>
      </c>
      <c r="F176" s="1">
        <v>58</v>
      </c>
      <c r="G176" s="1">
        <v>105</v>
      </c>
      <c r="H176" s="1">
        <v>94</v>
      </c>
      <c r="I176" s="1">
        <v>111</v>
      </c>
      <c r="J176" s="1">
        <v>131</v>
      </c>
      <c r="K176" s="1">
        <v>138</v>
      </c>
      <c r="L176" s="1">
        <v>120</v>
      </c>
      <c r="M176" s="1">
        <v>149</v>
      </c>
      <c r="N176" s="1">
        <v>110</v>
      </c>
      <c r="O176" s="1">
        <v>37</v>
      </c>
      <c r="P176" s="1">
        <v>294</v>
      </c>
      <c r="Q176" s="1">
        <v>38</v>
      </c>
      <c r="R176" s="1">
        <v>91</v>
      </c>
      <c r="S176" s="1">
        <v>69</v>
      </c>
      <c r="T176" s="1">
        <v>64</v>
      </c>
      <c r="U176" s="1">
        <v>92</v>
      </c>
      <c r="V176" s="1">
        <v>99</v>
      </c>
      <c r="W176" s="1">
        <v>115</v>
      </c>
      <c r="X176" s="1">
        <v>100</v>
      </c>
      <c r="Y176" s="1">
        <v>91</v>
      </c>
      <c r="Z176" s="2">
        <f>MAX(B176:Y176)</f>
        <v>294</v>
      </c>
    </row>
    <row r="177" spans="1:26" x14ac:dyDescent="0.15">
      <c r="A177" s="3">
        <f>A176+1</f>
        <v>37793</v>
      </c>
      <c r="B177" s="1">
        <v>66</v>
      </c>
      <c r="C177" s="1">
        <v>103</v>
      </c>
      <c r="D177" s="1">
        <v>77</v>
      </c>
      <c r="E177" s="1">
        <v>73</v>
      </c>
      <c r="F177" s="1">
        <v>78</v>
      </c>
      <c r="G177" s="1">
        <v>92</v>
      </c>
      <c r="H177" s="1">
        <v>102</v>
      </c>
      <c r="I177" s="1">
        <v>122</v>
      </c>
      <c r="J177" s="1">
        <v>71</v>
      </c>
      <c r="K177" s="1">
        <v>105</v>
      </c>
      <c r="L177" s="1">
        <v>172</v>
      </c>
      <c r="M177" s="1">
        <v>153</v>
      </c>
      <c r="N177" s="1">
        <v>141</v>
      </c>
      <c r="O177" s="1">
        <v>139</v>
      </c>
      <c r="P177" s="1">
        <v>162</v>
      </c>
      <c r="Q177" s="1">
        <v>174</v>
      </c>
      <c r="R177" s="1">
        <v>178</v>
      </c>
      <c r="S177" s="1">
        <v>175</v>
      </c>
      <c r="T177" s="1">
        <v>168</v>
      </c>
      <c r="U177" s="1">
        <v>122</v>
      </c>
      <c r="V177" s="1">
        <v>130</v>
      </c>
      <c r="W177" s="1">
        <v>151</v>
      </c>
      <c r="X177" s="1">
        <v>142</v>
      </c>
      <c r="Y177" s="1">
        <v>137</v>
      </c>
      <c r="Z177" s="2">
        <f>MAX(B177:Y177)</f>
        <v>178</v>
      </c>
    </row>
    <row r="178" spans="1:26" x14ac:dyDescent="0.15">
      <c r="A178" s="3">
        <f>A177+1</f>
        <v>37794</v>
      </c>
      <c r="B178" s="1">
        <v>63</v>
      </c>
      <c r="C178" s="1">
        <v>134</v>
      </c>
      <c r="D178" s="1">
        <v>119</v>
      </c>
      <c r="E178" s="1">
        <v>117</v>
      </c>
      <c r="F178" s="1">
        <v>69</v>
      </c>
      <c r="G178" s="1">
        <v>93</v>
      </c>
      <c r="H178" s="1">
        <v>77</v>
      </c>
      <c r="I178" s="1">
        <v>127</v>
      </c>
      <c r="J178" s="1">
        <v>203</v>
      </c>
      <c r="K178" s="1">
        <v>311</v>
      </c>
      <c r="L178" s="1">
        <v>343</v>
      </c>
      <c r="M178" s="1">
        <v>3</v>
      </c>
      <c r="N178" s="1">
        <v>11</v>
      </c>
      <c r="O178" s="1">
        <v>13</v>
      </c>
      <c r="P178" s="1">
        <v>351</v>
      </c>
      <c r="Q178" s="1">
        <v>43</v>
      </c>
      <c r="R178" s="1">
        <v>45</v>
      </c>
      <c r="S178" s="1">
        <v>83</v>
      </c>
      <c r="T178" s="1">
        <v>128</v>
      </c>
      <c r="U178" s="1">
        <v>159</v>
      </c>
      <c r="V178" s="1">
        <v>158</v>
      </c>
      <c r="W178" s="1">
        <v>141</v>
      </c>
      <c r="X178" s="1">
        <v>127</v>
      </c>
      <c r="Y178" s="1">
        <v>292</v>
      </c>
      <c r="Z178" s="2">
        <f>MAX(B178:Y178)</f>
        <v>351</v>
      </c>
    </row>
    <row r="179" spans="1:26" x14ac:dyDescent="0.15">
      <c r="A179" s="3">
        <f>A178+1</f>
        <v>37795</v>
      </c>
      <c r="B179" s="1">
        <v>89</v>
      </c>
      <c r="C179" s="1">
        <v>112</v>
      </c>
      <c r="D179" s="1">
        <v>118</v>
      </c>
      <c r="E179" s="1">
        <v>120</v>
      </c>
      <c r="F179" s="1">
        <v>67</v>
      </c>
      <c r="G179" s="1">
        <v>80</v>
      </c>
      <c r="H179" s="1">
        <v>81</v>
      </c>
      <c r="I179" s="1">
        <v>126</v>
      </c>
      <c r="J179" s="1">
        <v>101</v>
      </c>
      <c r="K179" s="1">
        <v>130</v>
      </c>
      <c r="L179" s="1">
        <v>156</v>
      </c>
      <c r="M179" s="1">
        <v>165</v>
      </c>
      <c r="N179" s="1">
        <v>124</v>
      </c>
      <c r="O179" s="1">
        <v>322</v>
      </c>
      <c r="P179" s="1">
        <v>34</v>
      </c>
      <c r="Q179" s="1">
        <v>41</v>
      </c>
      <c r="R179" s="1">
        <v>62</v>
      </c>
      <c r="S179" s="1">
        <v>93</v>
      </c>
      <c r="T179" s="1">
        <v>241</v>
      </c>
      <c r="U179" s="1">
        <v>139</v>
      </c>
      <c r="V179" s="1">
        <v>172</v>
      </c>
      <c r="W179" s="1">
        <v>185</v>
      </c>
      <c r="X179" s="1">
        <v>92</v>
      </c>
      <c r="Y179" s="1">
        <v>106</v>
      </c>
      <c r="Z179" s="2">
        <f>MAX(B179:Y179)</f>
        <v>322</v>
      </c>
    </row>
    <row r="180" spans="1:26" x14ac:dyDescent="0.15">
      <c r="A180" s="3">
        <f>A179+1</f>
        <v>37796</v>
      </c>
      <c r="B180" s="1">
        <v>154</v>
      </c>
      <c r="C180" s="1">
        <v>149</v>
      </c>
      <c r="D180" s="1">
        <v>113</v>
      </c>
      <c r="E180" s="1">
        <v>122</v>
      </c>
      <c r="F180" s="1">
        <v>128</v>
      </c>
      <c r="G180" s="1">
        <v>148</v>
      </c>
      <c r="H180" s="1">
        <v>113</v>
      </c>
      <c r="I180" s="1">
        <v>139</v>
      </c>
      <c r="J180" s="1">
        <v>327</v>
      </c>
      <c r="K180" s="1">
        <v>347</v>
      </c>
      <c r="L180" s="1">
        <v>275</v>
      </c>
      <c r="M180" s="1">
        <v>247</v>
      </c>
      <c r="N180" s="1">
        <v>149</v>
      </c>
      <c r="O180" s="1">
        <v>333</v>
      </c>
      <c r="P180" s="1">
        <v>161</v>
      </c>
      <c r="Q180" s="1">
        <v>213</v>
      </c>
      <c r="R180" s="1">
        <v>232</v>
      </c>
      <c r="Z180" s="2">
        <f>MAX(B180:Y180)</f>
        <v>347</v>
      </c>
    </row>
    <row r="181" spans="1:26" x14ac:dyDescent="0.15">
      <c r="A181" s="3">
        <f>A180+1</f>
        <v>37797</v>
      </c>
      <c r="Z181" s="2">
        <f>MAX(B181:Y181)</f>
        <v>0</v>
      </c>
    </row>
    <row r="182" spans="1:26" x14ac:dyDescent="0.15">
      <c r="A182" s="3">
        <f>A181+1</f>
        <v>37798</v>
      </c>
      <c r="Z182" s="2">
        <f>MAX(B182:Y182)</f>
        <v>0</v>
      </c>
    </row>
    <row r="183" spans="1:26" x14ac:dyDescent="0.15">
      <c r="A183" s="3">
        <f>A182+1</f>
        <v>37799</v>
      </c>
      <c r="K183" s="1">
        <v>122</v>
      </c>
      <c r="L183" s="1">
        <v>85</v>
      </c>
      <c r="M183" s="1">
        <v>116</v>
      </c>
      <c r="N183" s="1">
        <v>84</v>
      </c>
      <c r="O183" s="1">
        <v>70</v>
      </c>
      <c r="P183" s="1">
        <v>75</v>
      </c>
      <c r="Q183" s="1">
        <v>79</v>
      </c>
      <c r="R183" s="1">
        <v>110</v>
      </c>
      <c r="S183" s="1">
        <v>193</v>
      </c>
      <c r="T183" s="1">
        <v>23</v>
      </c>
      <c r="U183" s="1">
        <v>171</v>
      </c>
      <c r="V183" s="1">
        <v>188</v>
      </c>
      <c r="W183" s="1">
        <v>270</v>
      </c>
      <c r="X183" s="1">
        <v>49</v>
      </c>
      <c r="Y183" s="1">
        <v>60</v>
      </c>
      <c r="Z183" s="2">
        <f>MAX(B183:Y183)</f>
        <v>270</v>
      </c>
    </row>
    <row r="184" spans="1:26" x14ac:dyDescent="0.15">
      <c r="A184" s="3">
        <f>A183+1</f>
        <v>37800</v>
      </c>
      <c r="B184" s="1">
        <v>80</v>
      </c>
      <c r="C184" s="1">
        <v>110</v>
      </c>
      <c r="D184" s="1">
        <v>154</v>
      </c>
      <c r="E184" s="1">
        <v>260</v>
      </c>
      <c r="F184" s="1">
        <v>313</v>
      </c>
      <c r="G184" s="1">
        <v>87</v>
      </c>
      <c r="H184" s="1">
        <v>44</v>
      </c>
      <c r="I184" s="1">
        <v>205</v>
      </c>
      <c r="J184" s="1">
        <v>187</v>
      </c>
      <c r="K184" s="1">
        <v>145</v>
      </c>
      <c r="L184" s="1">
        <v>314</v>
      </c>
      <c r="M184" s="1">
        <v>155</v>
      </c>
      <c r="N184" s="1">
        <v>135</v>
      </c>
      <c r="O184" s="1">
        <v>137</v>
      </c>
      <c r="P184" s="1">
        <v>138</v>
      </c>
      <c r="Q184" s="1">
        <v>122</v>
      </c>
      <c r="R184" s="1">
        <v>101</v>
      </c>
      <c r="S184" s="1">
        <v>195</v>
      </c>
      <c r="T184" s="1">
        <v>11</v>
      </c>
      <c r="U184" s="1">
        <v>83</v>
      </c>
      <c r="V184" s="1">
        <v>82</v>
      </c>
      <c r="W184" s="1">
        <v>242</v>
      </c>
      <c r="X184" s="1">
        <v>241</v>
      </c>
      <c r="Y184" s="1">
        <v>236</v>
      </c>
      <c r="Z184" s="2">
        <f>MAX(B184:Y184)</f>
        <v>314</v>
      </c>
    </row>
    <row r="185" spans="1:26" x14ac:dyDescent="0.15">
      <c r="A185" s="3">
        <f>A184+1</f>
        <v>37801</v>
      </c>
      <c r="B185" s="1">
        <v>222</v>
      </c>
      <c r="C185" s="1">
        <v>225</v>
      </c>
      <c r="D185" s="1">
        <v>224</v>
      </c>
      <c r="E185" s="1">
        <v>232</v>
      </c>
      <c r="F185" s="1">
        <v>236</v>
      </c>
      <c r="G185" s="1">
        <v>209</v>
      </c>
      <c r="H185" s="1">
        <v>217</v>
      </c>
      <c r="I185" s="1">
        <v>229</v>
      </c>
      <c r="J185" s="1">
        <v>238</v>
      </c>
      <c r="K185" s="1">
        <v>241</v>
      </c>
      <c r="L185" s="1">
        <v>216</v>
      </c>
      <c r="M185" s="1">
        <v>200</v>
      </c>
      <c r="N185" s="1">
        <v>116</v>
      </c>
      <c r="Z185" s="2">
        <f>MAX(B185:Y185)</f>
        <v>241</v>
      </c>
    </row>
    <row r="186" spans="1:26" x14ac:dyDescent="0.15">
      <c r="A186" s="3">
        <f>A185+1</f>
        <v>37802</v>
      </c>
      <c r="M186" s="1">
        <v>55</v>
      </c>
      <c r="N186" s="1">
        <v>46</v>
      </c>
      <c r="O186" s="1">
        <v>48</v>
      </c>
      <c r="P186" s="1">
        <v>46</v>
      </c>
      <c r="Q186" s="1">
        <v>33</v>
      </c>
      <c r="R186" s="1">
        <v>14</v>
      </c>
      <c r="S186" s="1">
        <v>336</v>
      </c>
      <c r="T186" s="1">
        <v>323</v>
      </c>
      <c r="U186" s="1">
        <v>304</v>
      </c>
      <c r="V186" s="1">
        <v>72</v>
      </c>
      <c r="W186" s="1">
        <v>294</v>
      </c>
      <c r="X186" s="1">
        <v>282</v>
      </c>
      <c r="Y186" s="1">
        <v>277</v>
      </c>
      <c r="Z186" s="2">
        <f>MAX(B186:Y186)</f>
        <v>336</v>
      </c>
    </row>
    <row r="187" spans="1:26" x14ac:dyDescent="0.15">
      <c r="A187" s="3">
        <f>A186+1</f>
        <v>37803</v>
      </c>
      <c r="B187" s="1">
        <v>274</v>
      </c>
      <c r="C187" s="1">
        <v>245</v>
      </c>
      <c r="D187" s="1">
        <v>242</v>
      </c>
      <c r="E187" s="1">
        <v>247</v>
      </c>
      <c r="F187" s="1">
        <v>245</v>
      </c>
      <c r="G187" s="1">
        <v>252</v>
      </c>
      <c r="H187" s="1">
        <v>279</v>
      </c>
      <c r="I187" s="1">
        <v>285</v>
      </c>
      <c r="J187" s="1">
        <v>302</v>
      </c>
      <c r="K187" s="1">
        <v>286</v>
      </c>
      <c r="L187" s="1">
        <v>290</v>
      </c>
      <c r="M187" s="1">
        <v>296</v>
      </c>
      <c r="N187" s="1">
        <v>295</v>
      </c>
      <c r="O187" s="1">
        <v>303</v>
      </c>
      <c r="P187" s="1">
        <v>313</v>
      </c>
      <c r="Q187" s="1">
        <v>296</v>
      </c>
      <c r="R187" s="1">
        <v>266</v>
      </c>
      <c r="S187" s="1">
        <v>235</v>
      </c>
      <c r="T187" s="1">
        <v>252</v>
      </c>
      <c r="U187" s="1">
        <v>138</v>
      </c>
      <c r="V187" s="1">
        <v>173</v>
      </c>
      <c r="W187" s="1">
        <v>210</v>
      </c>
      <c r="X187" s="1">
        <v>121</v>
      </c>
      <c r="Y187" s="1">
        <v>73</v>
      </c>
      <c r="Z187" s="2">
        <f>MAX(B187:Y187)</f>
        <v>313</v>
      </c>
    </row>
    <row r="188" spans="1:26" x14ac:dyDescent="0.15">
      <c r="A188" s="3">
        <f>A187+1</f>
        <v>37804</v>
      </c>
      <c r="B188" s="1">
        <v>205</v>
      </c>
      <c r="C188" s="1">
        <v>123</v>
      </c>
      <c r="D188" s="1">
        <v>196</v>
      </c>
      <c r="E188" s="1">
        <v>177</v>
      </c>
      <c r="F188" s="1">
        <v>196</v>
      </c>
      <c r="G188" s="1">
        <v>121</v>
      </c>
      <c r="H188" s="1">
        <v>278</v>
      </c>
      <c r="I188" s="1">
        <v>321</v>
      </c>
      <c r="J188" s="1">
        <v>330</v>
      </c>
      <c r="K188" s="1">
        <v>332</v>
      </c>
      <c r="L188" s="1">
        <v>244</v>
      </c>
      <c r="M188" s="1">
        <v>217</v>
      </c>
      <c r="N188" s="1">
        <v>170</v>
      </c>
      <c r="O188" s="1">
        <v>168</v>
      </c>
      <c r="P188" s="1">
        <v>176</v>
      </c>
      <c r="Q188" s="1">
        <v>175</v>
      </c>
      <c r="R188" s="1">
        <v>177</v>
      </c>
      <c r="S188" s="1">
        <v>188</v>
      </c>
      <c r="T188" s="1">
        <v>202</v>
      </c>
      <c r="U188" s="1">
        <v>163</v>
      </c>
      <c r="V188" s="1">
        <v>74</v>
      </c>
      <c r="W188" s="1">
        <v>233</v>
      </c>
      <c r="X188" s="1">
        <v>143</v>
      </c>
      <c r="Y188" s="1">
        <v>133</v>
      </c>
      <c r="Z188" s="2">
        <f>MAX(B188:Y188)</f>
        <v>332</v>
      </c>
    </row>
    <row r="189" spans="1:26" x14ac:dyDescent="0.15">
      <c r="A189" s="3">
        <f>A188+1</f>
        <v>37805</v>
      </c>
      <c r="B189" s="1">
        <v>125</v>
      </c>
      <c r="C189" s="1">
        <v>150</v>
      </c>
      <c r="D189" s="1">
        <v>79</v>
      </c>
      <c r="E189" s="1">
        <v>132</v>
      </c>
      <c r="F189" s="1">
        <v>104</v>
      </c>
      <c r="G189" s="1">
        <v>36</v>
      </c>
      <c r="H189" s="1">
        <v>126</v>
      </c>
      <c r="I189" s="1">
        <v>98</v>
      </c>
      <c r="J189" s="1">
        <v>65</v>
      </c>
      <c r="K189" s="1">
        <v>11</v>
      </c>
      <c r="L189" s="1">
        <v>59</v>
      </c>
      <c r="M189" s="1">
        <v>88</v>
      </c>
      <c r="N189" s="1">
        <v>146</v>
      </c>
      <c r="O189" s="1">
        <v>177</v>
      </c>
      <c r="P189" s="1">
        <v>167</v>
      </c>
      <c r="Q189" s="1">
        <v>173</v>
      </c>
      <c r="R189" s="1">
        <v>189</v>
      </c>
      <c r="S189" s="1">
        <v>187</v>
      </c>
      <c r="T189" s="1">
        <v>195</v>
      </c>
      <c r="U189" s="1">
        <v>190</v>
      </c>
      <c r="V189" s="1">
        <v>151</v>
      </c>
      <c r="W189" s="1">
        <v>149</v>
      </c>
      <c r="X189" s="1">
        <v>124</v>
      </c>
      <c r="Y189" s="1">
        <v>161</v>
      </c>
      <c r="Z189" s="2">
        <f>MAX(B189:Y189)</f>
        <v>195</v>
      </c>
    </row>
    <row r="190" spans="1:26" x14ac:dyDescent="0.15">
      <c r="A190" s="3">
        <f>A189+1</f>
        <v>37806</v>
      </c>
      <c r="B190" s="1">
        <v>169</v>
      </c>
      <c r="C190" s="1">
        <v>164</v>
      </c>
      <c r="D190" s="1">
        <v>146</v>
      </c>
      <c r="E190" s="1">
        <v>138</v>
      </c>
      <c r="F190" s="1">
        <v>93</v>
      </c>
      <c r="G190" s="1">
        <v>118</v>
      </c>
      <c r="H190" s="1">
        <v>161</v>
      </c>
      <c r="I190" s="1">
        <v>180</v>
      </c>
      <c r="J190" s="1">
        <v>127</v>
      </c>
      <c r="K190" s="1">
        <v>157</v>
      </c>
      <c r="L190" s="1">
        <v>255</v>
      </c>
      <c r="M190" s="1">
        <v>190</v>
      </c>
      <c r="N190" s="1">
        <v>218</v>
      </c>
      <c r="O190" s="1">
        <v>199</v>
      </c>
      <c r="P190" s="1">
        <v>183</v>
      </c>
      <c r="Q190" s="1">
        <v>169</v>
      </c>
      <c r="R190" s="1">
        <v>152</v>
      </c>
      <c r="S190" s="1">
        <v>174</v>
      </c>
      <c r="T190" s="1">
        <v>145</v>
      </c>
      <c r="U190" s="1">
        <v>95</v>
      </c>
      <c r="V190" s="1">
        <v>107</v>
      </c>
      <c r="W190" s="1">
        <v>112</v>
      </c>
      <c r="X190" s="1">
        <v>124</v>
      </c>
      <c r="Y190" s="1">
        <v>154</v>
      </c>
      <c r="Z190" s="2">
        <f>MAX(B190:Y190)</f>
        <v>255</v>
      </c>
    </row>
    <row r="191" spans="1:26" x14ac:dyDescent="0.15">
      <c r="A191" s="3">
        <f>A190+1</f>
        <v>37807</v>
      </c>
      <c r="B191" s="1">
        <v>149</v>
      </c>
      <c r="C191" s="1">
        <v>147</v>
      </c>
      <c r="D191" s="1">
        <v>150</v>
      </c>
      <c r="E191" s="1">
        <v>151</v>
      </c>
      <c r="F191" s="1">
        <v>129</v>
      </c>
      <c r="G191" s="1">
        <v>136</v>
      </c>
      <c r="H191" s="1">
        <v>143</v>
      </c>
      <c r="I191" s="1">
        <v>140</v>
      </c>
      <c r="J191" s="1">
        <v>146</v>
      </c>
      <c r="K191" s="1">
        <v>166</v>
      </c>
      <c r="L191" s="1">
        <v>182</v>
      </c>
      <c r="M191" s="1">
        <v>189</v>
      </c>
      <c r="N191" s="1">
        <v>290</v>
      </c>
      <c r="O191" s="1">
        <v>356</v>
      </c>
      <c r="P191" s="1">
        <v>51</v>
      </c>
      <c r="Q191" s="1">
        <v>95</v>
      </c>
      <c r="R191" s="1">
        <v>83</v>
      </c>
      <c r="S191" s="1">
        <v>95</v>
      </c>
      <c r="T191" s="1">
        <v>15</v>
      </c>
      <c r="U191" s="1">
        <v>178</v>
      </c>
      <c r="V191" s="1">
        <v>102</v>
      </c>
      <c r="W191" s="1">
        <v>101</v>
      </c>
      <c r="X191" s="1">
        <v>128</v>
      </c>
      <c r="Y191" s="1">
        <v>147</v>
      </c>
      <c r="Z191" s="2">
        <f>MAX(B191:Y191)</f>
        <v>356</v>
      </c>
    </row>
    <row r="192" spans="1:26" x14ac:dyDescent="0.15">
      <c r="A192" s="3">
        <f>A191+1</f>
        <v>37808</v>
      </c>
      <c r="B192" s="1">
        <v>172</v>
      </c>
      <c r="C192" s="1">
        <v>140</v>
      </c>
      <c r="D192" s="1">
        <v>144</v>
      </c>
      <c r="E192" s="1">
        <v>87</v>
      </c>
      <c r="F192" s="1">
        <v>87</v>
      </c>
      <c r="G192" s="1">
        <v>49</v>
      </c>
      <c r="H192" s="1">
        <v>77</v>
      </c>
      <c r="I192" s="1">
        <v>95</v>
      </c>
      <c r="J192" s="1">
        <v>117</v>
      </c>
      <c r="K192" s="1">
        <v>137</v>
      </c>
      <c r="L192" s="1">
        <v>146</v>
      </c>
      <c r="M192" s="1">
        <v>141</v>
      </c>
      <c r="N192" s="1">
        <v>117</v>
      </c>
      <c r="O192" s="1">
        <v>135</v>
      </c>
      <c r="P192" s="1">
        <v>108</v>
      </c>
      <c r="Q192" s="1">
        <v>125</v>
      </c>
      <c r="R192" s="1">
        <v>148</v>
      </c>
      <c r="S192" s="1">
        <v>138</v>
      </c>
      <c r="T192" s="1">
        <v>123</v>
      </c>
      <c r="U192" s="1">
        <v>140</v>
      </c>
      <c r="V192" s="1">
        <v>132</v>
      </c>
      <c r="W192" s="1">
        <v>108</v>
      </c>
      <c r="X192" s="1">
        <v>93</v>
      </c>
      <c r="Y192" s="1">
        <v>101</v>
      </c>
      <c r="Z192" s="2">
        <f>MAX(B192:Y192)</f>
        <v>172</v>
      </c>
    </row>
    <row r="193" spans="1:26" x14ac:dyDescent="0.15">
      <c r="A193" s="3">
        <f>A192+1</f>
        <v>37809</v>
      </c>
      <c r="B193" s="1">
        <v>85</v>
      </c>
      <c r="C193" s="1">
        <v>73</v>
      </c>
      <c r="D193" s="1">
        <v>54</v>
      </c>
      <c r="E193" s="1">
        <v>59</v>
      </c>
      <c r="F193" s="1">
        <v>83</v>
      </c>
      <c r="G193" s="1">
        <v>19</v>
      </c>
      <c r="H193" s="1">
        <v>20</v>
      </c>
      <c r="I193" s="1">
        <v>68</v>
      </c>
      <c r="J193" s="1">
        <v>118</v>
      </c>
      <c r="K193" s="1">
        <v>120</v>
      </c>
      <c r="L193" s="1">
        <v>146</v>
      </c>
      <c r="M193" s="1">
        <v>129</v>
      </c>
      <c r="N193" s="1">
        <v>135</v>
      </c>
      <c r="O193" s="1">
        <v>128</v>
      </c>
      <c r="P193" s="1">
        <v>87</v>
      </c>
      <c r="Q193" s="1">
        <v>77</v>
      </c>
      <c r="R193" s="1">
        <v>25</v>
      </c>
      <c r="S193" s="1">
        <v>81</v>
      </c>
      <c r="T193" s="1">
        <v>160</v>
      </c>
      <c r="U193" s="1">
        <v>190</v>
      </c>
      <c r="V193" s="1">
        <v>284</v>
      </c>
      <c r="W193" s="1">
        <v>108</v>
      </c>
      <c r="X193" s="1">
        <v>130</v>
      </c>
      <c r="Y193" s="1">
        <v>107</v>
      </c>
      <c r="Z193" s="2">
        <f>MAX(B193:Y193)</f>
        <v>284</v>
      </c>
    </row>
    <row r="194" spans="1:26" x14ac:dyDescent="0.15">
      <c r="A194" s="3">
        <f>A193+1</f>
        <v>37810</v>
      </c>
      <c r="B194" s="1">
        <v>156</v>
      </c>
      <c r="C194" s="1">
        <v>95</v>
      </c>
      <c r="D194" s="1">
        <v>87</v>
      </c>
      <c r="E194" s="1">
        <v>117</v>
      </c>
      <c r="F194" s="1">
        <v>126</v>
      </c>
      <c r="G194" s="1">
        <v>69</v>
      </c>
      <c r="H194" s="1">
        <v>93</v>
      </c>
      <c r="I194" s="1">
        <v>127</v>
      </c>
      <c r="J194" s="1">
        <v>156</v>
      </c>
      <c r="K194" s="1">
        <v>158</v>
      </c>
      <c r="L194" s="1">
        <v>186</v>
      </c>
      <c r="M194" s="1">
        <v>131</v>
      </c>
      <c r="N194" s="1">
        <v>167</v>
      </c>
      <c r="O194" s="1">
        <v>108</v>
      </c>
      <c r="P194" s="1">
        <v>112</v>
      </c>
      <c r="Q194" s="1">
        <v>135</v>
      </c>
      <c r="R194" s="1">
        <v>239</v>
      </c>
      <c r="S194" s="1">
        <v>300</v>
      </c>
      <c r="T194" s="1">
        <v>51</v>
      </c>
      <c r="U194" s="1">
        <v>125</v>
      </c>
      <c r="V194" s="1">
        <v>90</v>
      </c>
      <c r="W194" s="1">
        <v>145</v>
      </c>
      <c r="X194" s="1">
        <v>159</v>
      </c>
      <c r="Y194" s="1">
        <v>155</v>
      </c>
      <c r="Z194" s="2">
        <f>MAX(B194:Y194)</f>
        <v>300</v>
      </c>
    </row>
    <row r="195" spans="1:26" x14ac:dyDescent="0.15">
      <c r="A195" s="3">
        <f>A194+1</f>
        <v>37811</v>
      </c>
      <c r="B195" s="1">
        <v>49</v>
      </c>
      <c r="C195" s="1">
        <v>52</v>
      </c>
      <c r="D195" s="1">
        <v>65</v>
      </c>
      <c r="E195" s="1">
        <v>130</v>
      </c>
      <c r="F195" s="1">
        <v>117</v>
      </c>
      <c r="G195" s="1">
        <v>123</v>
      </c>
      <c r="H195" s="1">
        <v>125</v>
      </c>
      <c r="I195" s="1">
        <v>153</v>
      </c>
      <c r="J195" s="1">
        <v>176</v>
      </c>
      <c r="K195" s="1">
        <v>176</v>
      </c>
      <c r="L195" s="1">
        <v>193</v>
      </c>
      <c r="M195" s="1">
        <v>179</v>
      </c>
      <c r="N195" s="1">
        <v>184</v>
      </c>
      <c r="O195" s="1">
        <v>260</v>
      </c>
      <c r="P195" s="1">
        <v>239</v>
      </c>
      <c r="Q195" s="1">
        <v>257</v>
      </c>
      <c r="R195" s="1">
        <v>257</v>
      </c>
      <c r="S195" s="1">
        <v>251</v>
      </c>
      <c r="T195" s="1">
        <v>234</v>
      </c>
      <c r="U195" s="1">
        <v>178</v>
      </c>
      <c r="V195" s="1">
        <v>266</v>
      </c>
      <c r="W195" s="1">
        <v>151</v>
      </c>
      <c r="X195" s="1">
        <v>170</v>
      </c>
      <c r="Y195" s="1">
        <v>189</v>
      </c>
      <c r="Z195" s="2">
        <f>MAX(B195:Y195)</f>
        <v>266</v>
      </c>
    </row>
    <row r="196" spans="1:26" x14ac:dyDescent="0.15">
      <c r="A196" s="3">
        <f>A195+1</f>
        <v>37812</v>
      </c>
      <c r="B196" s="1">
        <v>190</v>
      </c>
      <c r="C196" s="1">
        <v>139</v>
      </c>
      <c r="D196" s="1">
        <v>155</v>
      </c>
      <c r="E196" s="1">
        <v>161</v>
      </c>
      <c r="F196" s="1">
        <v>135</v>
      </c>
      <c r="G196" s="1">
        <v>142</v>
      </c>
      <c r="H196" s="1">
        <v>119</v>
      </c>
      <c r="I196" s="1">
        <v>179</v>
      </c>
      <c r="J196" s="1">
        <v>214</v>
      </c>
      <c r="K196" s="1">
        <v>228</v>
      </c>
      <c r="L196" s="1">
        <v>210</v>
      </c>
      <c r="M196" s="1">
        <v>245</v>
      </c>
      <c r="N196" s="1">
        <v>233</v>
      </c>
      <c r="O196" s="1">
        <v>115</v>
      </c>
      <c r="P196" s="1">
        <v>344</v>
      </c>
      <c r="Q196" s="1">
        <v>116</v>
      </c>
      <c r="R196" s="1">
        <v>156</v>
      </c>
      <c r="S196" s="1">
        <v>176</v>
      </c>
      <c r="T196" s="1">
        <v>187</v>
      </c>
      <c r="U196" s="1">
        <v>126</v>
      </c>
      <c r="V196" s="1">
        <v>153</v>
      </c>
      <c r="W196" s="1">
        <v>155</v>
      </c>
      <c r="X196" s="1">
        <v>148</v>
      </c>
      <c r="Y196" s="1">
        <v>171</v>
      </c>
      <c r="Z196" s="2">
        <f>MAX(B196:Y196)</f>
        <v>344</v>
      </c>
    </row>
    <row r="197" spans="1:26" x14ac:dyDescent="0.15">
      <c r="A197" s="3">
        <f>A196+1</f>
        <v>37813</v>
      </c>
      <c r="B197" s="1">
        <v>130</v>
      </c>
      <c r="C197" s="1">
        <v>168</v>
      </c>
      <c r="D197" s="1">
        <v>185</v>
      </c>
      <c r="E197" s="1">
        <v>191</v>
      </c>
      <c r="F197" s="1">
        <v>220</v>
      </c>
      <c r="G197" s="1">
        <v>171</v>
      </c>
      <c r="H197" s="1">
        <v>239</v>
      </c>
      <c r="I197" s="1">
        <v>284</v>
      </c>
      <c r="J197" s="1">
        <v>260</v>
      </c>
      <c r="K197" s="1">
        <v>279</v>
      </c>
      <c r="L197" s="1">
        <v>289</v>
      </c>
      <c r="M197" s="1">
        <v>271</v>
      </c>
      <c r="N197" s="1">
        <v>315</v>
      </c>
      <c r="O197" s="1">
        <v>178</v>
      </c>
      <c r="P197" s="1">
        <v>172</v>
      </c>
      <c r="Q197" s="1">
        <v>300</v>
      </c>
      <c r="R197" s="1">
        <v>251</v>
      </c>
      <c r="S197" s="1">
        <v>54</v>
      </c>
      <c r="T197" s="1">
        <v>158</v>
      </c>
      <c r="U197" s="1">
        <v>173</v>
      </c>
      <c r="V197" s="1">
        <v>208</v>
      </c>
      <c r="W197" s="1">
        <v>122</v>
      </c>
      <c r="X197" s="1">
        <v>111</v>
      </c>
      <c r="Y197" s="1">
        <v>134</v>
      </c>
      <c r="Z197" s="2">
        <f>MAX(B197:Y197)</f>
        <v>315</v>
      </c>
    </row>
    <row r="198" spans="1:26" x14ac:dyDescent="0.15">
      <c r="A198" s="3">
        <f>A197+1</f>
        <v>37814</v>
      </c>
      <c r="B198" s="1">
        <v>166</v>
      </c>
      <c r="C198" s="1">
        <v>145</v>
      </c>
      <c r="D198" s="1">
        <v>107</v>
      </c>
      <c r="E198" s="1">
        <v>358</v>
      </c>
      <c r="F198" s="1">
        <v>101</v>
      </c>
      <c r="G198" s="1">
        <v>24</v>
      </c>
      <c r="H198" s="1">
        <v>118</v>
      </c>
      <c r="I198" s="1">
        <v>25</v>
      </c>
      <c r="J198" s="1">
        <v>352</v>
      </c>
      <c r="K198" s="1">
        <v>8</v>
      </c>
      <c r="L198" s="1">
        <v>358</v>
      </c>
      <c r="M198" s="1">
        <v>27</v>
      </c>
      <c r="N198" s="1">
        <v>13</v>
      </c>
      <c r="O198" s="1">
        <v>22</v>
      </c>
      <c r="P198" s="1">
        <v>33</v>
      </c>
      <c r="Q198" s="1">
        <v>42</v>
      </c>
      <c r="R198" s="1">
        <v>110</v>
      </c>
      <c r="S198" s="1">
        <v>148</v>
      </c>
      <c r="T198" s="1">
        <v>169</v>
      </c>
      <c r="U198" s="1">
        <v>173</v>
      </c>
      <c r="V198" s="1">
        <v>82</v>
      </c>
      <c r="W198" s="1">
        <v>74</v>
      </c>
      <c r="X198" s="1">
        <v>160</v>
      </c>
      <c r="Y198" s="1">
        <v>169</v>
      </c>
      <c r="Z198" s="2">
        <f>MAX(B198:Y198)</f>
        <v>358</v>
      </c>
    </row>
    <row r="199" spans="1:26" x14ac:dyDescent="0.15">
      <c r="A199" s="3">
        <f>A198+1</f>
        <v>37815</v>
      </c>
      <c r="B199" s="1">
        <v>167</v>
      </c>
      <c r="C199" s="1">
        <v>161</v>
      </c>
      <c r="D199" s="1">
        <v>108</v>
      </c>
      <c r="E199" s="1">
        <v>103</v>
      </c>
      <c r="F199" s="1">
        <v>22</v>
      </c>
      <c r="G199" s="1">
        <v>113</v>
      </c>
      <c r="H199" s="1">
        <v>124</v>
      </c>
      <c r="I199" s="1">
        <v>60</v>
      </c>
      <c r="J199" s="1">
        <v>35</v>
      </c>
      <c r="K199" s="1">
        <v>106</v>
      </c>
      <c r="L199" s="1">
        <v>105</v>
      </c>
      <c r="M199" s="1">
        <v>102</v>
      </c>
      <c r="N199" s="1">
        <v>89</v>
      </c>
      <c r="O199" s="1">
        <v>133</v>
      </c>
      <c r="P199" s="1">
        <v>156</v>
      </c>
      <c r="Q199" s="1">
        <v>168</v>
      </c>
      <c r="R199" s="1">
        <v>146</v>
      </c>
      <c r="S199" s="1">
        <v>146</v>
      </c>
      <c r="T199" s="1">
        <v>151</v>
      </c>
      <c r="U199" s="1">
        <v>105</v>
      </c>
      <c r="V199" s="1">
        <v>128</v>
      </c>
      <c r="W199" s="1">
        <v>113</v>
      </c>
      <c r="X199" s="1">
        <v>129</v>
      </c>
      <c r="Y199" s="1">
        <v>126</v>
      </c>
      <c r="Z199" s="2">
        <f>MAX(B199:Y199)</f>
        <v>168</v>
      </c>
    </row>
    <row r="200" spans="1:26" x14ac:dyDescent="0.15">
      <c r="A200" s="3">
        <f>A199+1</f>
        <v>37816</v>
      </c>
      <c r="B200" s="1">
        <v>101</v>
      </c>
      <c r="C200" s="1">
        <v>51</v>
      </c>
      <c r="D200" s="1">
        <v>65</v>
      </c>
      <c r="E200" s="1">
        <v>33</v>
      </c>
      <c r="F200" s="1">
        <v>35</v>
      </c>
      <c r="G200" s="1">
        <v>28</v>
      </c>
      <c r="H200" s="1">
        <v>31</v>
      </c>
      <c r="I200" s="1">
        <v>58</v>
      </c>
      <c r="J200" s="1">
        <v>94</v>
      </c>
      <c r="K200" s="1">
        <v>103</v>
      </c>
      <c r="L200" s="1">
        <v>110</v>
      </c>
      <c r="M200" s="1">
        <v>106</v>
      </c>
      <c r="N200" s="1">
        <v>90</v>
      </c>
      <c r="O200" s="1">
        <v>130</v>
      </c>
      <c r="P200" s="1">
        <v>136</v>
      </c>
      <c r="R200" s="1">
        <v>57</v>
      </c>
      <c r="S200" s="1">
        <v>86</v>
      </c>
      <c r="T200" s="1">
        <v>88</v>
      </c>
      <c r="U200" s="1">
        <v>80</v>
      </c>
      <c r="V200" s="1">
        <v>86</v>
      </c>
      <c r="W200" s="1">
        <v>89</v>
      </c>
      <c r="X200" s="1">
        <v>97</v>
      </c>
      <c r="Y200" s="1">
        <v>94</v>
      </c>
      <c r="Z200" s="2">
        <f>MAX(B200:Y200)</f>
        <v>136</v>
      </c>
    </row>
    <row r="201" spans="1:26" x14ac:dyDescent="0.15">
      <c r="A201" s="3">
        <f>A200+1</f>
        <v>37817</v>
      </c>
      <c r="B201" s="1">
        <v>105</v>
      </c>
      <c r="C201" s="1">
        <v>88</v>
      </c>
      <c r="D201" s="1">
        <v>91</v>
      </c>
      <c r="E201" s="1">
        <v>98</v>
      </c>
      <c r="F201" s="1">
        <v>78</v>
      </c>
      <c r="G201" s="1">
        <v>98</v>
      </c>
      <c r="H201" s="1">
        <v>90</v>
      </c>
      <c r="I201" s="1">
        <v>95</v>
      </c>
      <c r="J201" s="1">
        <v>111</v>
      </c>
      <c r="K201" s="1">
        <v>117</v>
      </c>
      <c r="L201" s="1">
        <v>127</v>
      </c>
      <c r="M201" s="1">
        <v>135</v>
      </c>
      <c r="N201" s="1">
        <v>139</v>
      </c>
      <c r="O201" s="1">
        <v>139</v>
      </c>
      <c r="P201" s="1">
        <v>141</v>
      </c>
      <c r="Q201" s="1">
        <v>155</v>
      </c>
      <c r="R201" s="1">
        <v>161</v>
      </c>
      <c r="S201" s="1">
        <v>168</v>
      </c>
      <c r="T201" s="1">
        <v>162</v>
      </c>
      <c r="U201" s="1">
        <v>157</v>
      </c>
      <c r="V201" s="1">
        <v>94</v>
      </c>
      <c r="W201" s="1">
        <v>156</v>
      </c>
      <c r="X201" s="1">
        <v>172</v>
      </c>
      <c r="Y201" s="1">
        <v>159</v>
      </c>
      <c r="Z201" s="2">
        <f>MAX(B201:Y201)</f>
        <v>172</v>
      </c>
    </row>
    <row r="202" spans="1:26" x14ac:dyDescent="0.15">
      <c r="A202" s="3">
        <f>A201+1</f>
        <v>37818</v>
      </c>
      <c r="B202" s="1">
        <v>147</v>
      </c>
      <c r="C202" s="1">
        <v>90</v>
      </c>
      <c r="D202" s="1">
        <v>47</v>
      </c>
      <c r="E202" s="1">
        <v>66</v>
      </c>
      <c r="F202" s="1">
        <v>76</v>
      </c>
      <c r="G202" s="1">
        <v>159</v>
      </c>
      <c r="H202" s="1">
        <v>129</v>
      </c>
      <c r="I202" s="1">
        <v>170</v>
      </c>
      <c r="J202" s="1">
        <v>163</v>
      </c>
      <c r="K202" s="1">
        <v>107</v>
      </c>
      <c r="L202" s="1">
        <v>200</v>
      </c>
      <c r="M202" s="1">
        <v>44</v>
      </c>
      <c r="N202" s="1">
        <v>341</v>
      </c>
      <c r="O202" s="1">
        <v>317</v>
      </c>
      <c r="P202" s="1">
        <v>338</v>
      </c>
      <c r="Q202" s="1">
        <v>293</v>
      </c>
      <c r="R202" s="1">
        <v>302</v>
      </c>
      <c r="S202" s="1">
        <v>219</v>
      </c>
      <c r="T202" s="1">
        <v>237</v>
      </c>
      <c r="U202" s="1">
        <v>237</v>
      </c>
      <c r="V202" s="1">
        <v>219</v>
      </c>
      <c r="W202" s="1">
        <v>206</v>
      </c>
      <c r="X202" s="1">
        <v>214</v>
      </c>
      <c r="Y202" s="1">
        <v>245</v>
      </c>
      <c r="Z202" s="2">
        <f>MAX(B202:Y202)</f>
        <v>341</v>
      </c>
    </row>
    <row r="203" spans="1:26" x14ac:dyDescent="0.15">
      <c r="A203" s="3">
        <f>A202+1</f>
        <v>37819</v>
      </c>
      <c r="B203" s="1">
        <v>244</v>
      </c>
      <c r="C203" s="1">
        <v>232</v>
      </c>
      <c r="D203" s="1">
        <v>202</v>
      </c>
      <c r="E203" s="1">
        <v>303</v>
      </c>
      <c r="F203" s="1">
        <v>276</v>
      </c>
      <c r="G203" s="1">
        <v>251</v>
      </c>
      <c r="H203" s="1">
        <v>301</v>
      </c>
      <c r="I203" s="1">
        <v>331</v>
      </c>
      <c r="J203" s="1">
        <v>330</v>
      </c>
      <c r="K203" s="1">
        <v>331</v>
      </c>
      <c r="L203" s="1">
        <v>311</v>
      </c>
      <c r="M203" s="1">
        <v>295</v>
      </c>
      <c r="N203" s="1">
        <v>300</v>
      </c>
      <c r="O203" s="1">
        <v>23</v>
      </c>
      <c r="P203" s="1">
        <v>126</v>
      </c>
      <c r="Z203" s="2">
        <f>MAX(B203:Y203)</f>
        <v>331</v>
      </c>
    </row>
    <row r="204" spans="1:26" x14ac:dyDescent="0.15">
      <c r="A204" s="3">
        <f>A203+1</f>
        <v>37820</v>
      </c>
      <c r="Z204" s="2">
        <f>MAX(B204:Y204)</f>
        <v>0</v>
      </c>
    </row>
    <row r="205" spans="1:26" x14ac:dyDescent="0.15">
      <c r="A205" s="3">
        <f>A204+1</f>
        <v>37821</v>
      </c>
      <c r="Z205" s="2">
        <f>MAX(B205:Y205)</f>
        <v>0</v>
      </c>
    </row>
    <row r="206" spans="1:26" x14ac:dyDescent="0.15">
      <c r="A206" s="3">
        <f>A205+1</f>
        <v>37822</v>
      </c>
      <c r="Z206" s="2">
        <f>MAX(B206:Y206)</f>
        <v>0</v>
      </c>
    </row>
    <row r="207" spans="1:26" x14ac:dyDescent="0.15">
      <c r="A207" s="3">
        <f>A206+1</f>
        <v>37823</v>
      </c>
      <c r="P207" s="1">
        <v>162</v>
      </c>
      <c r="Q207" s="1">
        <v>151</v>
      </c>
      <c r="R207" s="1">
        <v>166</v>
      </c>
      <c r="S207" s="1">
        <v>350</v>
      </c>
      <c r="T207" s="1">
        <v>174</v>
      </c>
      <c r="U207" s="1">
        <v>171</v>
      </c>
      <c r="V207" s="1">
        <v>193</v>
      </c>
      <c r="W207" s="1">
        <v>204</v>
      </c>
      <c r="X207" s="1">
        <v>217</v>
      </c>
      <c r="Y207" s="1">
        <v>233</v>
      </c>
      <c r="Z207" s="2">
        <f>MAX(B207:Y207)</f>
        <v>350</v>
      </c>
    </row>
    <row r="208" spans="1:26" x14ac:dyDescent="0.15">
      <c r="A208" s="3">
        <f>A207+1</f>
        <v>37824</v>
      </c>
      <c r="B208" s="1">
        <v>196</v>
      </c>
      <c r="C208" s="1">
        <v>201</v>
      </c>
      <c r="D208" s="1">
        <v>193</v>
      </c>
      <c r="E208" s="1">
        <v>178</v>
      </c>
      <c r="F208" s="1">
        <v>168</v>
      </c>
      <c r="G208" s="1">
        <v>158</v>
      </c>
      <c r="H208" s="1">
        <v>152</v>
      </c>
      <c r="I208" s="1">
        <v>214</v>
      </c>
      <c r="J208" s="1">
        <v>230</v>
      </c>
      <c r="K208" s="1">
        <v>229</v>
      </c>
      <c r="L208" s="1">
        <v>53</v>
      </c>
      <c r="M208" s="1">
        <v>50</v>
      </c>
      <c r="N208" s="1">
        <v>37</v>
      </c>
      <c r="O208" s="1">
        <v>43</v>
      </c>
      <c r="P208" s="1">
        <v>46</v>
      </c>
      <c r="Q208" s="1">
        <v>257</v>
      </c>
      <c r="R208" s="1">
        <v>169</v>
      </c>
      <c r="S208" s="1">
        <v>176</v>
      </c>
      <c r="T208" s="1">
        <v>162</v>
      </c>
      <c r="U208" s="1">
        <v>177</v>
      </c>
      <c r="V208" s="1">
        <v>167</v>
      </c>
      <c r="W208" s="1">
        <v>170</v>
      </c>
      <c r="X208" s="1">
        <v>128</v>
      </c>
      <c r="Y208" s="1">
        <v>168</v>
      </c>
      <c r="Z208" s="2">
        <f>MAX(B208:Y208)</f>
        <v>257</v>
      </c>
    </row>
    <row r="209" spans="1:26" x14ac:dyDescent="0.15">
      <c r="A209" s="3">
        <f>A208+1</f>
        <v>37825</v>
      </c>
      <c r="B209" s="1">
        <v>182</v>
      </c>
      <c r="C209" s="1">
        <v>228</v>
      </c>
      <c r="D209" s="1">
        <v>221</v>
      </c>
      <c r="E209" s="1">
        <v>213</v>
      </c>
      <c r="F209" s="1">
        <v>176</v>
      </c>
      <c r="G209" s="1">
        <v>198</v>
      </c>
      <c r="H209" s="1">
        <v>246</v>
      </c>
      <c r="I209" s="1">
        <v>247</v>
      </c>
      <c r="J209" s="1">
        <v>245</v>
      </c>
      <c r="K209" s="1">
        <v>250</v>
      </c>
      <c r="L209" s="1">
        <v>244</v>
      </c>
      <c r="M209" s="1">
        <v>119</v>
      </c>
      <c r="N209" s="1">
        <v>62</v>
      </c>
      <c r="O209" s="1">
        <v>59</v>
      </c>
      <c r="P209" s="1">
        <v>55</v>
      </c>
      <c r="Q209" s="1">
        <v>55</v>
      </c>
      <c r="R209" s="1">
        <v>56</v>
      </c>
      <c r="S209" s="1">
        <v>81</v>
      </c>
      <c r="T209" s="1">
        <v>53</v>
      </c>
      <c r="U209" s="1">
        <v>106</v>
      </c>
      <c r="V209" s="1">
        <v>78</v>
      </c>
      <c r="W209" s="1">
        <v>40</v>
      </c>
      <c r="X209" s="1">
        <v>154</v>
      </c>
      <c r="Y209" s="1">
        <v>210</v>
      </c>
      <c r="Z209" s="2">
        <f>MAX(B209:Y209)</f>
        <v>250</v>
      </c>
    </row>
    <row r="210" spans="1:26" x14ac:dyDescent="0.15">
      <c r="A210" s="3">
        <f>A209+1</f>
        <v>37826</v>
      </c>
      <c r="B210" s="1">
        <v>42</v>
      </c>
      <c r="C210" s="1">
        <v>53</v>
      </c>
      <c r="D210" s="1">
        <v>343</v>
      </c>
      <c r="E210" s="1">
        <v>350</v>
      </c>
      <c r="F210" s="1">
        <v>102</v>
      </c>
      <c r="G210" s="1">
        <v>65</v>
      </c>
      <c r="H210" s="1">
        <v>79</v>
      </c>
      <c r="I210" s="1">
        <v>72</v>
      </c>
      <c r="J210" s="1">
        <v>86</v>
      </c>
      <c r="K210" s="1">
        <v>96</v>
      </c>
      <c r="L210" s="1">
        <v>45</v>
      </c>
      <c r="M210" s="1">
        <v>331</v>
      </c>
      <c r="N210" s="1">
        <v>276</v>
      </c>
      <c r="O210" s="1">
        <v>87</v>
      </c>
      <c r="P210" s="1">
        <v>13</v>
      </c>
      <c r="Q210" s="1">
        <v>242</v>
      </c>
      <c r="R210" s="1">
        <v>339</v>
      </c>
      <c r="S210" s="1">
        <v>52</v>
      </c>
      <c r="T210" s="1">
        <v>86</v>
      </c>
      <c r="U210" s="1">
        <v>153</v>
      </c>
      <c r="V210" s="1">
        <v>158</v>
      </c>
      <c r="W210" s="1">
        <v>158</v>
      </c>
      <c r="X210" s="1">
        <v>102</v>
      </c>
      <c r="Y210" s="1">
        <v>173</v>
      </c>
      <c r="Z210" s="2">
        <f>MAX(B210:Y210)</f>
        <v>350</v>
      </c>
    </row>
    <row r="211" spans="1:26" x14ac:dyDescent="0.15">
      <c r="A211" s="3">
        <f>A210+1</f>
        <v>37827</v>
      </c>
      <c r="B211" s="1">
        <v>95</v>
      </c>
      <c r="C211" s="1">
        <v>40</v>
      </c>
      <c r="D211" s="1">
        <v>58</v>
      </c>
      <c r="E211" s="1">
        <v>162</v>
      </c>
      <c r="F211" s="1">
        <v>130</v>
      </c>
      <c r="G211" s="1">
        <v>67</v>
      </c>
      <c r="H211" s="1">
        <v>189</v>
      </c>
      <c r="I211" s="1">
        <v>99</v>
      </c>
      <c r="J211" s="1">
        <v>94</v>
      </c>
      <c r="K211" s="1">
        <v>13</v>
      </c>
      <c r="O211" s="1">
        <v>211</v>
      </c>
      <c r="P211" s="1">
        <v>159</v>
      </c>
      <c r="Q211" s="1">
        <v>135</v>
      </c>
      <c r="R211" s="1">
        <v>72</v>
      </c>
      <c r="S211" s="1">
        <v>95</v>
      </c>
      <c r="T211" s="1">
        <v>144</v>
      </c>
      <c r="U211" s="1">
        <v>165</v>
      </c>
      <c r="V211" s="1">
        <v>35</v>
      </c>
      <c r="W211" s="1">
        <v>40</v>
      </c>
      <c r="X211" s="1">
        <v>279</v>
      </c>
      <c r="Y211" s="1">
        <v>51</v>
      </c>
      <c r="Z211" s="2">
        <f>MAX(B211:Y211)</f>
        <v>279</v>
      </c>
    </row>
    <row r="212" spans="1:26" x14ac:dyDescent="0.15">
      <c r="A212" s="3">
        <f>A211+1</f>
        <v>37828</v>
      </c>
      <c r="B212" s="1">
        <v>221</v>
      </c>
      <c r="C212" s="1">
        <v>130</v>
      </c>
      <c r="D212" s="1">
        <v>64</v>
      </c>
      <c r="E212" s="1">
        <v>331</v>
      </c>
      <c r="F212" s="1">
        <v>48</v>
      </c>
      <c r="G212" s="1">
        <v>107</v>
      </c>
      <c r="H212" s="1">
        <v>235</v>
      </c>
      <c r="I212" s="1">
        <v>267</v>
      </c>
      <c r="J212" s="1">
        <v>242</v>
      </c>
      <c r="K212" s="1">
        <v>155</v>
      </c>
      <c r="L212" s="1">
        <v>38</v>
      </c>
      <c r="M212" s="1">
        <v>167</v>
      </c>
      <c r="N212" s="1">
        <v>303</v>
      </c>
      <c r="O212" s="1">
        <v>219</v>
      </c>
      <c r="P212" s="1">
        <v>161</v>
      </c>
      <c r="Q212" s="1">
        <v>121</v>
      </c>
      <c r="R212" s="1">
        <v>113</v>
      </c>
      <c r="S212" s="1">
        <v>116</v>
      </c>
      <c r="T212" s="1">
        <v>71</v>
      </c>
      <c r="U212" s="1">
        <v>58</v>
      </c>
      <c r="V212" s="1">
        <v>113</v>
      </c>
      <c r="W212" s="1">
        <v>275</v>
      </c>
      <c r="X212" s="1">
        <v>283</v>
      </c>
      <c r="Y212" s="1">
        <v>238</v>
      </c>
      <c r="Z212" s="2">
        <f>MAX(B212:Y212)</f>
        <v>331</v>
      </c>
    </row>
    <row r="213" spans="1:26" x14ac:dyDescent="0.15">
      <c r="A213" s="3">
        <f>A212+1</f>
        <v>37829</v>
      </c>
      <c r="B213" s="1">
        <v>97</v>
      </c>
      <c r="C213" s="1">
        <v>8</v>
      </c>
      <c r="D213" s="1">
        <v>86</v>
      </c>
      <c r="E213" s="1">
        <v>141</v>
      </c>
      <c r="F213" s="1">
        <v>50</v>
      </c>
      <c r="G213" s="1">
        <v>54</v>
      </c>
      <c r="H213" s="1">
        <v>195</v>
      </c>
      <c r="I213" s="1">
        <v>114</v>
      </c>
      <c r="J213" s="1">
        <v>50</v>
      </c>
      <c r="K213" s="1">
        <v>39</v>
      </c>
      <c r="L213" s="1">
        <v>36</v>
      </c>
      <c r="M213" s="1">
        <v>21</v>
      </c>
      <c r="N213" s="1">
        <v>34</v>
      </c>
      <c r="O213" s="1">
        <v>39</v>
      </c>
      <c r="P213" s="1">
        <v>67</v>
      </c>
      <c r="Q213" s="1">
        <v>123</v>
      </c>
      <c r="R213" s="1">
        <v>179</v>
      </c>
      <c r="S213" s="1">
        <v>168</v>
      </c>
      <c r="T213" s="1">
        <v>124</v>
      </c>
      <c r="U213" s="1">
        <v>119</v>
      </c>
      <c r="V213" s="1">
        <v>6</v>
      </c>
      <c r="W213" s="1">
        <v>145</v>
      </c>
      <c r="X213" s="1">
        <v>294</v>
      </c>
      <c r="Y213" s="1">
        <v>156</v>
      </c>
      <c r="Z213" s="2">
        <f>MAX(B213:Y213)</f>
        <v>294</v>
      </c>
    </row>
    <row r="214" spans="1:26" x14ac:dyDescent="0.15">
      <c r="A214" s="3">
        <f>A213+1</f>
        <v>37830</v>
      </c>
      <c r="B214" s="1">
        <v>225</v>
      </c>
      <c r="C214" s="1">
        <v>310</v>
      </c>
      <c r="D214" s="1">
        <v>316</v>
      </c>
      <c r="E214" s="1">
        <v>291</v>
      </c>
      <c r="F214" s="1">
        <v>264</v>
      </c>
      <c r="G214" s="1">
        <v>230</v>
      </c>
      <c r="H214" s="1">
        <v>242</v>
      </c>
      <c r="I214" s="1">
        <v>288</v>
      </c>
      <c r="J214" s="1">
        <v>285</v>
      </c>
      <c r="K214" s="1">
        <v>291</v>
      </c>
      <c r="L214" s="1">
        <v>280</v>
      </c>
      <c r="M214" s="1">
        <v>265</v>
      </c>
      <c r="N214" s="1">
        <v>251</v>
      </c>
      <c r="O214" s="1">
        <v>284</v>
      </c>
      <c r="P214" s="1">
        <v>249</v>
      </c>
      <c r="Q214" s="1">
        <v>255</v>
      </c>
      <c r="R214" s="1">
        <v>198</v>
      </c>
      <c r="S214" s="1">
        <v>182</v>
      </c>
      <c r="T214" s="1">
        <v>160</v>
      </c>
      <c r="U214" s="1">
        <v>357</v>
      </c>
      <c r="V214" s="1">
        <v>226</v>
      </c>
      <c r="W214" s="1">
        <v>12</v>
      </c>
      <c r="X214" s="1">
        <v>318</v>
      </c>
      <c r="Y214" s="1">
        <v>331</v>
      </c>
      <c r="Z214" s="2">
        <f>MAX(B214:Y214)</f>
        <v>357</v>
      </c>
    </row>
    <row r="215" spans="1:26" x14ac:dyDescent="0.15">
      <c r="A215" s="3">
        <f>A214+1</f>
        <v>37831</v>
      </c>
      <c r="B215" s="1">
        <v>10</v>
      </c>
      <c r="C215" s="1">
        <v>355</v>
      </c>
      <c r="D215" s="1">
        <v>98</v>
      </c>
      <c r="E215" s="1">
        <v>53</v>
      </c>
      <c r="F215" s="1">
        <v>9</v>
      </c>
      <c r="G215" s="1">
        <v>355</v>
      </c>
      <c r="H215" s="1">
        <v>60</v>
      </c>
      <c r="I215" s="1">
        <v>278</v>
      </c>
      <c r="J215" s="1">
        <v>271</v>
      </c>
      <c r="K215" s="1">
        <v>270</v>
      </c>
      <c r="L215" s="1">
        <v>246</v>
      </c>
      <c r="M215" s="1">
        <v>297</v>
      </c>
      <c r="N215" s="1">
        <v>293</v>
      </c>
      <c r="O215" s="1">
        <v>285</v>
      </c>
      <c r="P215" s="1">
        <v>271</v>
      </c>
      <c r="Q215" s="1">
        <v>267</v>
      </c>
      <c r="R215" s="1">
        <v>227</v>
      </c>
      <c r="S215" s="1">
        <v>176</v>
      </c>
      <c r="T215" s="1">
        <v>169</v>
      </c>
      <c r="U215" s="1">
        <v>165</v>
      </c>
      <c r="V215" s="1">
        <v>169</v>
      </c>
      <c r="W215" s="1">
        <v>144</v>
      </c>
      <c r="X215" s="1">
        <v>146</v>
      </c>
      <c r="Y215" s="1">
        <v>126</v>
      </c>
      <c r="Z215" s="2">
        <f>MAX(B215:Y215)</f>
        <v>355</v>
      </c>
    </row>
    <row r="216" spans="1:26" x14ac:dyDescent="0.15">
      <c r="A216" s="3">
        <f>A215+1</f>
        <v>37832</v>
      </c>
      <c r="B216" s="1">
        <v>106</v>
      </c>
      <c r="C216" s="1">
        <v>116</v>
      </c>
      <c r="D216" s="1">
        <v>176</v>
      </c>
      <c r="E216" s="1">
        <v>121</v>
      </c>
      <c r="F216" s="1">
        <v>111</v>
      </c>
      <c r="G216" s="1">
        <v>102</v>
      </c>
      <c r="H216" s="1">
        <v>18</v>
      </c>
      <c r="I216" s="1">
        <v>276</v>
      </c>
      <c r="J216" s="1">
        <v>268</v>
      </c>
      <c r="K216" s="1">
        <v>279</v>
      </c>
      <c r="L216" s="1">
        <v>286</v>
      </c>
      <c r="M216" s="1">
        <v>265</v>
      </c>
      <c r="N216" s="1">
        <v>296</v>
      </c>
      <c r="O216" s="1">
        <v>238</v>
      </c>
      <c r="P216" s="1">
        <v>207</v>
      </c>
      <c r="Q216" s="1">
        <v>244</v>
      </c>
      <c r="R216" s="1">
        <v>238</v>
      </c>
      <c r="S216" s="1">
        <v>187</v>
      </c>
      <c r="T216" s="1">
        <v>184</v>
      </c>
      <c r="U216" s="1">
        <v>189</v>
      </c>
      <c r="V216" s="1">
        <v>105</v>
      </c>
      <c r="W216" s="1">
        <v>138</v>
      </c>
      <c r="X216" s="1">
        <v>173</v>
      </c>
      <c r="Y216" s="1">
        <v>77</v>
      </c>
      <c r="Z216" s="2">
        <f>MAX(B216:Y216)</f>
        <v>296</v>
      </c>
    </row>
    <row r="217" spans="1:26" x14ac:dyDescent="0.15">
      <c r="A217" s="3">
        <f>A216+1</f>
        <v>37833</v>
      </c>
      <c r="B217" s="1">
        <v>142</v>
      </c>
      <c r="C217" s="1">
        <v>89</v>
      </c>
      <c r="D217" s="1">
        <v>111</v>
      </c>
      <c r="E217" s="1">
        <v>119</v>
      </c>
      <c r="F217" s="1">
        <v>64</v>
      </c>
      <c r="G217" s="1">
        <v>81</v>
      </c>
      <c r="H217" s="1">
        <v>105</v>
      </c>
      <c r="I217" s="1">
        <v>228</v>
      </c>
      <c r="J217" s="1">
        <v>257</v>
      </c>
      <c r="K217" s="1">
        <v>269</v>
      </c>
      <c r="L217" s="1">
        <v>263</v>
      </c>
      <c r="M217" s="1">
        <v>167</v>
      </c>
      <c r="N217" s="1">
        <v>159</v>
      </c>
      <c r="O217" s="1">
        <v>58</v>
      </c>
      <c r="P217" s="1">
        <v>87</v>
      </c>
      <c r="Q217" s="1">
        <v>32</v>
      </c>
      <c r="R217" s="1">
        <v>186</v>
      </c>
      <c r="S217" s="1">
        <v>223</v>
      </c>
      <c r="T217" s="1">
        <v>48</v>
      </c>
      <c r="U217" s="1">
        <v>93</v>
      </c>
      <c r="V217" s="1">
        <v>229</v>
      </c>
      <c r="W217" s="1">
        <v>124</v>
      </c>
      <c r="X217" s="1">
        <v>60</v>
      </c>
      <c r="Y217" s="1">
        <v>283</v>
      </c>
      <c r="Z217" s="2">
        <f>MAX(B217:Y217)</f>
        <v>283</v>
      </c>
    </row>
    <row r="218" spans="1:26" x14ac:dyDescent="0.15">
      <c r="A218" s="3">
        <f>A217+1</f>
        <v>37834</v>
      </c>
      <c r="B218" s="1">
        <v>184</v>
      </c>
      <c r="C218" s="1">
        <v>151</v>
      </c>
      <c r="D218" s="1">
        <v>113</v>
      </c>
      <c r="E218" s="1">
        <v>136</v>
      </c>
      <c r="F218" s="1">
        <v>33</v>
      </c>
      <c r="G218" s="1">
        <v>73</v>
      </c>
      <c r="H218" s="1">
        <v>142</v>
      </c>
      <c r="I218" s="1">
        <v>221</v>
      </c>
      <c r="J218" s="1">
        <v>282</v>
      </c>
      <c r="K218" s="1">
        <v>292</v>
      </c>
      <c r="L218" s="1">
        <v>286</v>
      </c>
      <c r="M218" s="1">
        <v>294</v>
      </c>
      <c r="N218" s="1">
        <v>273</v>
      </c>
      <c r="O218" s="1">
        <v>257</v>
      </c>
      <c r="P218" s="1">
        <v>223</v>
      </c>
      <c r="Q218" s="1">
        <v>209</v>
      </c>
      <c r="R218" s="1">
        <v>195</v>
      </c>
      <c r="S218" s="1">
        <v>174</v>
      </c>
      <c r="T218" s="1">
        <v>145</v>
      </c>
      <c r="U218" s="1">
        <v>34</v>
      </c>
      <c r="V218" s="1">
        <v>103</v>
      </c>
      <c r="W218" s="1">
        <v>70</v>
      </c>
      <c r="X218" s="1">
        <v>152</v>
      </c>
      <c r="Y218" s="1">
        <v>101</v>
      </c>
      <c r="Z218" s="2">
        <f>MAX(B218:Y218)</f>
        <v>294</v>
      </c>
    </row>
    <row r="219" spans="1:26" x14ac:dyDescent="0.15">
      <c r="A219" s="3">
        <f>A218+1</f>
        <v>37835</v>
      </c>
      <c r="B219" s="1">
        <v>124</v>
      </c>
      <c r="C219" s="1">
        <v>160</v>
      </c>
      <c r="D219" s="1">
        <v>339</v>
      </c>
      <c r="E219" s="1">
        <v>155</v>
      </c>
      <c r="F219" s="1">
        <v>163</v>
      </c>
      <c r="G219" s="1">
        <v>177</v>
      </c>
      <c r="H219" s="1">
        <v>197</v>
      </c>
      <c r="I219" s="1">
        <v>241</v>
      </c>
      <c r="J219" s="1">
        <v>275</v>
      </c>
      <c r="K219" s="1">
        <v>269</v>
      </c>
      <c r="L219" s="1">
        <v>267</v>
      </c>
      <c r="M219" s="1">
        <v>299</v>
      </c>
      <c r="N219" s="1">
        <v>288</v>
      </c>
      <c r="O219" s="1">
        <v>296</v>
      </c>
      <c r="P219" s="1">
        <v>186</v>
      </c>
      <c r="Q219" s="1">
        <v>179</v>
      </c>
      <c r="R219" s="1">
        <v>213</v>
      </c>
      <c r="S219" s="1">
        <v>199</v>
      </c>
      <c r="T219" s="1">
        <v>174</v>
      </c>
      <c r="U219" s="1">
        <v>167</v>
      </c>
      <c r="V219" s="1">
        <v>169</v>
      </c>
      <c r="W219" s="1">
        <v>167</v>
      </c>
      <c r="X219" s="1">
        <v>159</v>
      </c>
      <c r="Y219" s="1">
        <v>160</v>
      </c>
      <c r="Z219" s="2">
        <f>MAX(B219:Y219)</f>
        <v>339</v>
      </c>
    </row>
    <row r="220" spans="1:26" x14ac:dyDescent="0.15">
      <c r="A220" s="3">
        <f>A219+1</f>
        <v>37836</v>
      </c>
      <c r="B220" s="1">
        <v>182</v>
      </c>
      <c r="C220" s="1">
        <v>137</v>
      </c>
      <c r="D220" s="1">
        <v>93</v>
      </c>
      <c r="E220" s="1">
        <v>83</v>
      </c>
      <c r="F220" s="1">
        <v>79</v>
      </c>
      <c r="G220" s="1">
        <v>124</v>
      </c>
      <c r="H220" s="1">
        <v>128</v>
      </c>
      <c r="I220" s="1">
        <v>206</v>
      </c>
      <c r="J220" s="1">
        <v>268</v>
      </c>
      <c r="K220" s="1">
        <v>274</v>
      </c>
      <c r="L220" s="1">
        <v>280</v>
      </c>
      <c r="M220" s="1">
        <v>268</v>
      </c>
      <c r="N220" s="1">
        <v>280</v>
      </c>
      <c r="O220" s="1">
        <v>239</v>
      </c>
      <c r="P220" s="1">
        <v>228</v>
      </c>
      <c r="Q220" s="1">
        <v>179</v>
      </c>
      <c r="R220" s="1">
        <v>176</v>
      </c>
      <c r="S220" s="1">
        <v>203</v>
      </c>
      <c r="T220" s="1">
        <v>178</v>
      </c>
      <c r="U220" s="1">
        <v>169</v>
      </c>
      <c r="V220" s="1">
        <v>170</v>
      </c>
      <c r="W220" s="1">
        <v>171</v>
      </c>
      <c r="X220" s="1">
        <v>213</v>
      </c>
      <c r="Y220" s="1">
        <v>184</v>
      </c>
      <c r="Z220" s="2">
        <f>MAX(B220:Y220)</f>
        <v>280</v>
      </c>
    </row>
    <row r="221" spans="1:26" x14ac:dyDescent="0.15">
      <c r="A221" s="3">
        <f>A220+1</f>
        <v>37837</v>
      </c>
      <c r="B221" s="1">
        <v>103</v>
      </c>
      <c r="C221" s="1">
        <v>134</v>
      </c>
      <c r="D221" s="1">
        <v>146</v>
      </c>
      <c r="E221" s="1">
        <v>83</v>
      </c>
      <c r="F221" s="1">
        <v>143</v>
      </c>
      <c r="G221" s="1">
        <v>116</v>
      </c>
      <c r="H221" s="1">
        <v>100</v>
      </c>
      <c r="I221" s="1">
        <v>194</v>
      </c>
      <c r="J221" s="1">
        <v>249</v>
      </c>
      <c r="K221" s="1">
        <v>233</v>
      </c>
      <c r="L221" s="1">
        <v>245</v>
      </c>
      <c r="M221" s="1">
        <v>198</v>
      </c>
      <c r="N221" s="1">
        <v>254</v>
      </c>
      <c r="O221" s="1">
        <v>242</v>
      </c>
      <c r="P221" s="1">
        <v>205</v>
      </c>
      <c r="Q221" s="1">
        <v>218</v>
      </c>
      <c r="R221" s="1">
        <v>194</v>
      </c>
      <c r="S221" s="1">
        <v>188</v>
      </c>
      <c r="T221" s="1">
        <v>192</v>
      </c>
      <c r="U221" s="1">
        <v>174</v>
      </c>
      <c r="V221" s="1">
        <v>174</v>
      </c>
      <c r="W221" s="1">
        <v>173</v>
      </c>
      <c r="X221" s="1">
        <v>153</v>
      </c>
      <c r="Y221" s="1">
        <v>117</v>
      </c>
      <c r="Z221" s="2">
        <f>MAX(B221:Y221)</f>
        <v>254</v>
      </c>
    </row>
    <row r="222" spans="1:26" x14ac:dyDescent="0.15">
      <c r="A222" s="3">
        <f>A221+1</f>
        <v>37838</v>
      </c>
      <c r="B222" s="1">
        <v>120</v>
      </c>
      <c r="C222" s="1">
        <v>141</v>
      </c>
      <c r="D222" s="1">
        <v>134</v>
      </c>
      <c r="E222" s="1">
        <v>111</v>
      </c>
      <c r="F222" s="1">
        <v>126</v>
      </c>
      <c r="G222" s="1">
        <v>28</v>
      </c>
      <c r="H222" s="1">
        <v>66</v>
      </c>
      <c r="I222" s="1">
        <v>10</v>
      </c>
      <c r="J222" s="1">
        <v>297</v>
      </c>
      <c r="K222" s="1">
        <v>279</v>
      </c>
      <c r="L222" s="1">
        <v>272</v>
      </c>
      <c r="M222" s="1">
        <v>265</v>
      </c>
      <c r="N222" s="1">
        <v>263</v>
      </c>
      <c r="O222" s="1">
        <v>291</v>
      </c>
      <c r="P222" s="1">
        <v>333</v>
      </c>
      <c r="Q222" s="1">
        <v>353</v>
      </c>
      <c r="R222" s="1">
        <v>177</v>
      </c>
      <c r="S222" s="1">
        <v>180</v>
      </c>
      <c r="T222" s="1">
        <v>168</v>
      </c>
      <c r="U222" s="1">
        <v>146</v>
      </c>
      <c r="V222" s="1">
        <v>157</v>
      </c>
      <c r="W222" s="1">
        <v>172</v>
      </c>
      <c r="X222" s="1">
        <v>65</v>
      </c>
      <c r="Y222" s="1">
        <v>117</v>
      </c>
      <c r="Z222" s="2">
        <f>MAX(B222:Y222)</f>
        <v>353</v>
      </c>
    </row>
    <row r="223" spans="1:26" x14ac:dyDescent="0.15">
      <c r="A223" s="3">
        <f>A222+1</f>
        <v>37839</v>
      </c>
      <c r="B223" s="1">
        <v>148</v>
      </c>
      <c r="C223" s="1">
        <v>150</v>
      </c>
      <c r="D223" s="1">
        <v>113</v>
      </c>
      <c r="E223" s="1">
        <v>119</v>
      </c>
      <c r="F223" s="1">
        <v>131</v>
      </c>
      <c r="G223" s="1">
        <v>126</v>
      </c>
      <c r="H223" s="1">
        <v>117</v>
      </c>
      <c r="I223" s="1">
        <v>247</v>
      </c>
      <c r="J223" s="1">
        <v>255</v>
      </c>
      <c r="K223" s="1">
        <v>268</v>
      </c>
      <c r="L223" s="1">
        <v>264</v>
      </c>
      <c r="M223" s="1">
        <v>277</v>
      </c>
      <c r="N223" s="1">
        <v>259</v>
      </c>
      <c r="O223" s="1">
        <v>261</v>
      </c>
      <c r="P223" s="1">
        <v>258</v>
      </c>
      <c r="Q223" s="1">
        <v>245</v>
      </c>
      <c r="R223" s="1">
        <v>238</v>
      </c>
      <c r="S223" s="1">
        <v>225</v>
      </c>
      <c r="T223" s="1">
        <v>208</v>
      </c>
      <c r="U223" s="1">
        <v>225</v>
      </c>
      <c r="V223" s="1">
        <v>213</v>
      </c>
      <c r="W223" s="1">
        <v>208</v>
      </c>
      <c r="X223" s="1">
        <v>230</v>
      </c>
      <c r="Y223" s="1">
        <v>207</v>
      </c>
      <c r="Z223" s="2">
        <f>MAX(B223:Y223)</f>
        <v>277</v>
      </c>
    </row>
    <row r="224" spans="1:26" x14ac:dyDescent="0.15">
      <c r="A224" s="3">
        <f>A223+1</f>
        <v>37840</v>
      </c>
      <c r="B224" s="1">
        <v>196</v>
      </c>
      <c r="C224" s="1">
        <v>208</v>
      </c>
      <c r="D224" s="1">
        <v>256</v>
      </c>
      <c r="E224" s="1">
        <v>326</v>
      </c>
      <c r="F224" s="1">
        <v>233</v>
      </c>
      <c r="G224" s="1">
        <v>158</v>
      </c>
      <c r="H224" s="1">
        <v>232</v>
      </c>
      <c r="I224" s="1">
        <v>253</v>
      </c>
      <c r="J224" s="1">
        <v>253</v>
      </c>
      <c r="K224" s="1">
        <v>265</v>
      </c>
      <c r="L224" s="1">
        <v>266</v>
      </c>
      <c r="M224" s="1">
        <v>274</v>
      </c>
      <c r="N224" s="1">
        <v>282</v>
      </c>
      <c r="O224" s="1">
        <v>291</v>
      </c>
      <c r="P224" s="1">
        <v>304</v>
      </c>
      <c r="Q224" s="1">
        <v>4</v>
      </c>
      <c r="R224" s="1">
        <v>352</v>
      </c>
      <c r="S224" s="1">
        <v>10</v>
      </c>
      <c r="T224" s="1">
        <v>325</v>
      </c>
      <c r="U224" s="1">
        <v>164</v>
      </c>
      <c r="V224" s="1">
        <v>90</v>
      </c>
      <c r="W224" s="1">
        <v>91</v>
      </c>
      <c r="X224" s="1">
        <v>41</v>
      </c>
      <c r="Y224" s="1">
        <v>286</v>
      </c>
      <c r="Z224" s="2">
        <f>MAX(B224:Y224)</f>
        <v>352</v>
      </c>
    </row>
    <row r="225" spans="1:26" x14ac:dyDescent="0.15">
      <c r="A225" s="3">
        <f>A224+1</f>
        <v>37841</v>
      </c>
      <c r="B225" s="1">
        <v>144</v>
      </c>
      <c r="C225" s="1">
        <v>133</v>
      </c>
      <c r="D225" s="1">
        <v>25</v>
      </c>
      <c r="E225" s="1">
        <v>335</v>
      </c>
      <c r="F225" s="1">
        <v>63</v>
      </c>
      <c r="G225" s="1">
        <v>336</v>
      </c>
      <c r="H225" s="1">
        <v>11</v>
      </c>
      <c r="I225" s="1">
        <v>36</v>
      </c>
      <c r="J225" s="1">
        <v>48</v>
      </c>
      <c r="K225" s="1">
        <v>29</v>
      </c>
      <c r="L225" s="1">
        <v>20</v>
      </c>
      <c r="M225" s="1">
        <v>2</v>
      </c>
      <c r="N225" s="1">
        <v>10</v>
      </c>
      <c r="O225" s="1">
        <v>25</v>
      </c>
      <c r="P225" s="1">
        <v>8</v>
      </c>
      <c r="Q225" s="1">
        <v>18</v>
      </c>
      <c r="R225" s="1">
        <v>11</v>
      </c>
      <c r="S225" s="1">
        <v>347</v>
      </c>
      <c r="T225" s="1">
        <v>333</v>
      </c>
      <c r="U225" s="1">
        <v>23</v>
      </c>
      <c r="V225" s="1">
        <v>70</v>
      </c>
      <c r="W225" s="1">
        <v>54</v>
      </c>
      <c r="X225" s="1">
        <v>153</v>
      </c>
      <c r="Y225" s="1">
        <v>163</v>
      </c>
      <c r="Z225" s="2">
        <f>MAX(B225:Y225)</f>
        <v>347</v>
      </c>
    </row>
    <row r="226" spans="1:26" x14ac:dyDescent="0.15">
      <c r="A226" s="3">
        <f>A225+1</f>
        <v>37842</v>
      </c>
      <c r="B226" s="1">
        <v>342</v>
      </c>
      <c r="C226" s="1">
        <v>347</v>
      </c>
      <c r="D226" s="1">
        <v>86</v>
      </c>
      <c r="E226" s="1">
        <v>33</v>
      </c>
      <c r="F226" s="1">
        <v>324</v>
      </c>
      <c r="G226" s="1">
        <v>338</v>
      </c>
      <c r="H226" s="1">
        <v>358</v>
      </c>
      <c r="I226" s="1">
        <v>11</v>
      </c>
      <c r="J226" s="1">
        <v>22</v>
      </c>
      <c r="K226" s="1">
        <v>356</v>
      </c>
      <c r="L226" s="1">
        <v>321</v>
      </c>
      <c r="M226" s="1">
        <v>321</v>
      </c>
      <c r="N226" s="1">
        <v>341</v>
      </c>
      <c r="O226" s="1">
        <v>350</v>
      </c>
      <c r="P226" s="1">
        <v>354</v>
      </c>
      <c r="Q226" s="1">
        <v>1</v>
      </c>
      <c r="R226" s="1">
        <v>6</v>
      </c>
      <c r="S226" s="1">
        <v>4</v>
      </c>
      <c r="T226" s="1">
        <v>8</v>
      </c>
      <c r="U226" s="1">
        <v>60</v>
      </c>
      <c r="V226" s="1">
        <v>134</v>
      </c>
      <c r="W226" s="1">
        <v>17</v>
      </c>
      <c r="X226" s="1">
        <v>273</v>
      </c>
      <c r="Y226" s="1">
        <v>342</v>
      </c>
      <c r="Z226" s="2">
        <f>MAX(B226:Y226)</f>
        <v>358</v>
      </c>
    </row>
    <row r="227" spans="1:26" x14ac:dyDescent="0.15">
      <c r="A227" s="3">
        <f>A226+1</f>
        <v>37843</v>
      </c>
      <c r="B227" s="1">
        <v>266</v>
      </c>
      <c r="C227" s="1">
        <v>350</v>
      </c>
      <c r="D227" s="1">
        <v>11</v>
      </c>
      <c r="E227" s="1">
        <v>358</v>
      </c>
      <c r="F227" s="1">
        <v>45</v>
      </c>
      <c r="G227" s="1">
        <v>88</v>
      </c>
      <c r="H227" s="1">
        <v>329</v>
      </c>
      <c r="I227" s="1">
        <v>7</v>
      </c>
      <c r="J227" s="1">
        <v>22</v>
      </c>
      <c r="K227" s="1">
        <v>33</v>
      </c>
      <c r="L227" s="1">
        <v>28</v>
      </c>
      <c r="M227" s="1">
        <v>35</v>
      </c>
      <c r="N227" s="1">
        <v>30</v>
      </c>
      <c r="O227" s="1">
        <v>26</v>
      </c>
      <c r="P227" s="1">
        <v>1</v>
      </c>
      <c r="Q227" s="1">
        <v>348</v>
      </c>
      <c r="R227" s="1">
        <v>3</v>
      </c>
      <c r="S227" s="1">
        <v>2</v>
      </c>
      <c r="T227" s="1">
        <v>346</v>
      </c>
      <c r="U227" s="1">
        <v>176</v>
      </c>
      <c r="V227" s="1">
        <v>319</v>
      </c>
      <c r="W227" s="1">
        <v>126</v>
      </c>
      <c r="X227" s="1">
        <v>87</v>
      </c>
      <c r="Y227" s="1">
        <v>99</v>
      </c>
      <c r="Z227" s="2">
        <f>MAX(B227:Y227)</f>
        <v>358</v>
      </c>
    </row>
    <row r="228" spans="1:26" x14ac:dyDescent="0.15">
      <c r="A228" s="3">
        <f>A227+1</f>
        <v>37844</v>
      </c>
      <c r="B228" s="1">
        <v>339</v>
      </c>
      <c r="C228" s="1">
        <v>32</v>
      </c>
      <c r="D228" s="1">
        <v>340</v>
      </c>
      <c r="E228" s="1">
        <v>45</v>
      </c>
      <c r="F228" s="1">
        <v>45</v>
      </c>
      <c r="G228" s="1">
        <v>284</v>
      </c>
      <c r="H228" s="1">
        <v>51</v>
      </c>
      <c r="I228" s="1">
        <v>80</v>
      </c>
      <c r="J228" s="1">
        <v>237</v>
      </c>
      <c r="K228" s="1">
        <v>252</v>
      </c>
      <c r="L228" s="1">
        <v>265</v>
      </c>
      <c r="M228" s="1">
        <v>285</v>
      </c>
      <c r="N228" s="1">
        <v>279</v>
      </c>
      <c r="O228" s="1">
        <v>291</v>
      </c>
      <c r="P228" s="1">
        <v>303</v>
      </c>
      <c r="Q228" s="1">
        <v>302</v>
      </c>
      <c r="R228" s="1">
        <v>292</v>
      </c>
      <c r="S228" s="1">
        <v>293</v>
      </c>
      <c r="T228" s="1">
        <v>187</v>
      </c>
      <c r="U228" s="1">
        <v>181</v>
      </c>
      <c r="V228" s="1">
        <v>61</v>
      </c>
      <c r="W228" s="1">
        <v>137</v>
      </c>
      <c r="X228" s="1">
        <v>346</v>
      </c>
      <c r="Y228" s="1">
        <v>309</v>
      </c>
      <c r="Z228" s="2">
        <f>MAX(B228:Y228)</f>
        <v>346</v>
      </c>
    </row>
    <row r="229" spans="1:26" x14ac:dyDescent="0.15">
      <c r="A229" s="3">
        <f>A228+1</f>
        <v>37845</v>
      </c>
      <c r="B229" s="1">
        <v>304</v>
      </c>
      <c r="C229" s="1">
        <v>17</v>
      </c>
      <c r="D229" s="1">
        <v>13</v>
      </c>
      <c r="E229" s="1">
        <v>4</v>
      </c>
      <c r="F229" s="1">
        <v>343</v>
      </c>
      <c r="G229" s="1">
        <v>312</v>
      </c>
      <c r="H229" s="1">
        <v>11</v>
      </c>
      <c r="I229" s="1">
        <v>105</v>
      </c>
      <c r="J229" s="1">
        <v>283</v>
      </c>
      <c r="K229" s="1">
        <v>356</v>
      </c>
      <c r="L229" s="1">
        <v>67</v>
      </c>
      <c r="M229" s="1">
        <v>52</v>
      </c>
      <c r="N229" s="1">
        <v>87</v>
      </c>
      <c r="O229" s="1">
        <v>112</v>
      </c>
      <c r="P229" s="1">
        <v>148</v>
      </c>
      <c r="Q229" s="1">
        <v>142</v>
      </c>
      <c r="R229" s="1">
        <v>181</v>
      </c>
      <c r="S229" s="1">
        <v>167</v>
      </c>
      <c r="T229" s="1">
        <v>310</v>
      </c>
      <c r="U229" s="1">
        <v>25</v>
      </c>
      <c r="V229" s="1">
        <v>38</v>
      </c>
      <c r="W229" s="1">
        <v>104</v>
      </c>
      <c r="X229" s="1">
        <v>125</v>
      </c>
      <c r="Y229" s="1">
        <v>119</v>
      </c>
      <c r="Z229" s="2">
        <f>MAX(B229:Y229)</f>
        <v>356</v>
      </c>
    </row>
    <row r="230" spans="1:26" x14ac:dyDescent="0.15">
      <c r="A230" s="3">
        <f>A229+1</f>
        <v>37846</v>
      </c>
      <c r="B230" s="1">
        <v>91</v>
      </c>
      <c r="C230" s="1">
        <v>50</v>
      </c>
      <c r="D230" s="1">
        <v>27</v>
      </c>
      <c r="E230" s="1">
        <v>341</v>
      </c>
      <c r="F230" s="1">
        <v>26</v>
      </c>
      <c r="G230" s="1">
        <v>44</v>
      </c>
      <c r="H230" s="1">
        <v>27</v>
      </c>
      <c r="I230" s="1">
        <v>60</v>
      </c>
      <c r="J230" s="1">
        <v>68</v>
      </c>
      <c r="K230" s="1">
        <v>96</v>
      </c>
      <c r="L230" s="1">
        <v>100</v>
      </c>
      <c r="M230" s="1">
        <v>99</v>
      </c>
      <c r="N230" s="1">
        <v>115</v>
      </c>
      <c r="O230" s="1">
        <v>152</v>
      </c>
      <c r="P230" s="1">
        <v>157</v>
      </c>
      <c r="Q230" s="1">
        <v>154</v>
      </c>
      <c r="R230" s="1">
        <v>143</v>
      </c>
      <c r="S230" s="1">
        <v>162</v>
      </c>
      <c r="T230" s="1">
        <v>154</v>
      </c>
      <c r="U230" s="1">
        <v>111</v>
      </c>
      <c r="V230" s="1">
        <v>102</v>
      </c>
      <c r="W230" s="1">
        <v>91</v>
      </c>
      <c r="X230" s="1">
        <v>99</v>
      </c>
      <c r="Y230" s="1">
        <v>98</v>
      </c>
      <c r="Z230" s="2">
        <f>MAX(B230:Y230)</f>
        <v>341</v>
      </c>
    </row>
    <row r="231" spans="1:26" x14ac:dyDescent="0.15">
      <c r="A231" s="3">
        <f>A230+1</f>
        <v>37847</v>
      </c>
      <c r="B231" s="1">
        <v>96</v>
      </c>
      <c r="C231" s="1">
        <v>95</v>
      </c>
      <c r="D231" s="1">
        <v>39</v>
      </c>
      <c r="E231" s="1">
        <v>35</v>
      </c>
      <c r="F231" s="1">
        <v>53</v>
      </c>
      <c r="G231" s="1">
        <v>41</v>
      </c>
      <c r="H231" s="1">
        <v>36</v>
      </c>
      <c r="I231" s="1">
        <v>69</v>
      </c>
      <c r="J231" s="1">
        <v>75</v>
      </c>
      <c r="K231" s="1">
        <v>94</v>
      </c>
      <c r="L231" s="1">
        <v>89</v>
      </c>
      <c r="M231" s="1">
        <v>75</v>
      </c>
      <c r="N231" s="1">
        <v>90</v>
      </c>
      <c r="O231" s="1">
        <v>72</v>
      </c>
      <c r="P231" s="1">
        <v>50</v>
      </c>
      <c r="Q231" s="1">
        <v>29</v>
      </c>
      <c r="R231" s="1">
        <v>13</v>
      </c>
      <c r="S231" s="1">
        <v>21</v>
      </c>
      <c r="T231" s="1">
        <v>27</v>
      </c>
      <c r="U231" s="1">
        <v>24</v>
      </c>
      <c r="V231" s="1">
        <v>359</v>
      </c>
      <c r="W231" s="1">
        <v>19</v>
      </c>
      <c r="X231" s="1">
        <v>22</v>
      </c>
      <c r="Y231" s="1">
        <v>22</v>
      </c>
      <c r="Z231" s="2">
        <f>MAX(B231:Y231)</f>
        <v>359</v>
      </c>
    </row>
    <row r="232" spans="1:26" x14ac:dyDescent="0.15">
      <c r="A232" s="3">
        <f>A231+1</f>
        <v>37848</v>
      </c>
      <c r="B232" s="1">
        <v>12</v>
      </c>
      <c r="C232" s="1">
        <v>40</v>
      </c>
      <c r="D232" s="1">
        <v>32</v>
      </c>
      <c r="E232" s="1">
        <v>16</v>
      </c>
      <c r="F232" s="1">
        <v>31</v>
      </c>
      <c r="G232" s="1">
        <v>16</v>
      </c>
      <c r="H232" s="1">
        <v>20</v>
      </c>
      <c r="I232" s="1">
        <v>41</v>
      </c>
      <c r="J232" s="1">
        <v>60</v>
      </c>
      <c r="K232" s="1">
        <v>68</v>
      </c>
      <c r="L232" s="1">
        <v>77</v>
      </c>
      <c r="M232" s="1">
        <v>69</v>
      </c>
      <c r="N232" s="1">
        <v>85</v>
      </c>
      <c r="O232" s="1">
        <v>87</v>
      </c>
      <c r="P232" s="1">
        <v>75</v>
      </c>
      <c r="Q232" s="1">
        <v>72</v>
      </c>
      <c r="R232" s="1">
        <v>68</v>
      </c>
      <c r="S232" s="1">
        <v>81</v>
      </c>
      <c r="T232" s="1">
        <v>84</v>
      </c>
      <c r="U232" s="1">
        <v>119</v>
      </c>
      <c r="V232" s="1">
        <v>115</v>
      </c>
      <c r="W232" s="1">
        <v>88</v>
      </c>
      <c r="X232" s="1">
        <v>54</v>
      </c>
      <c r="Y232" s="1">
        <v>32</v>
      </c>
      <c r="Z232" s="2">
        <f>MAX(B232:Y232)</f>
        <v>119</v>
      </c>
    </row>
    <row r="233" spans="1:26" x14ac:dyDescent="0.15">
      <c r="A233" s="3">
        <f>A232+1</f>
        <v>37849</v>
      </c>
      <c r="B233" s="1">
        <v>130</v>
      </c>
      <c r="C233" s="1">
        <v>30</v>
      </c>
      <c r="D233" s="1">
        <v>52</v>
      </c>
      <c r="E233" s="1">
        <v>38</v>
      </c>
      <c r="F233" s="1">
        <v>339</v>
      </c>
      <c r="G233" s="1">
        <v>28</v>
      </c>
      <c r="H233" s="1">
        <v>10</v>
      </c>
      <c r="I233" s="1">
        <v>24</v>
      </c>
      <c r="J233" s="1">
        <v>19</v>
      </c>
      <c r="K233" s="1">
        <v>48</v>
      </c>
      <c r="L233" s="1">
        <v>61</v>
      </c>
      <c r="M233" s="1">
        <v>22</v>
      </c>
      <c r="N233" s="1">
        <v>27</v>
      </c>
      <c r="O233" s="1">
        <v>51</v>
      </c>
      <c r="P233" s="1">
        <v>20</v>
      </c>
      <c r="Q233" s="1">
        <v>116</v>
      </c>
      <c r="R233" s="1">
        <v>321</v>
      </c>
      <c r="S233" s="1">
        <v>132</v>
      </c>
      <c r="T233" s="1">
        <v>138</v>
      </c>
      <c r="U233" s="1">
        <v>135</v>
      </c>
      <c r="V233" s="1">
        <v>119</v>
      </c>
      <c r="W233" s="1">
        <v>169</v>
      </c>
      <c r="X233" s="1">
        <v>91</v>
      </c>
      <c r="Y233" s="1">
        <v>92</v>
      </c>
      <c r="Z233" s="2">
        <f>MAX(B233:Y233)</f>
        <v>339</v>
      </c>
    </row>
    <row r="234" spans="1:26" x14ac:dyDescent="0.15">
      <c r="A234" s="3">
        <f>A233+1</f>
        <v>37850</v>
      </c>
      <c r="B234" s="1">
        <v>91</v>
      </c>
      <c r="C234" s="1">
        <v>91</v>
      </c>
      <c r="D234" s="1">
        <v>151</v>
      </c>
      <c r="E234" s="1">
        <v>117</v>
      </c>
      <c r="F234" s="1">
        <v>31</v>
      </c>
      <c r="G234" s="1">
        <v>45</v>
      </c>
      <c r="H234" s="1">
        <v>12</v>
      </c>
      <c r="I234" s="1">
        <v>357</v>
      </c>
      <c r="J234" s="1">
        <v>3</v>
      </c>
      <c r="K234" s="1">
        <v>6</v>
      </c>
      <c r="L234" s="1">
        <v>20</v>
      </c>
      <c r="M234" s="1">
        <v>9</v>
      </c>
      <c r="N234" s="1">
        <v>17</v>
      </c>
      <c r="O234" s="1">
        <v>21</v>
      </c>
      <c r="P234" s="1">
        <v>25</v>
      </c>
      <c r="Q234" s="1">
        <v>149</v>
      </c>
      <c r="R234" s="1">
        <v>160</v>
      </c>
      <c r="S234" s="1">
        <v>181</v>
      </c>
      <c r="T234" s="1">
        <v>245</v>
      </c>
      <c r="U234" s="1">
        <v>46</v>
      </c>
      <c r="V234" s="1">
        <v>134</v>
      </c>
      <c r="W234" s="1">
        <v>341</v>
      </c>
      <c r="X234" s="1">
        <v>90</v>
      </c>
      <c r="Y234" s="1">
        <v>91</v>
      </c>
      <c r="Z234" s="2">
        <f>MAX(B234:Y234)</f>
        <v>357</v>
      </c>
    </row>
    <row r="235" spans="1:26" x14ac:dyDescent="0.15">
      <c r="A235" s="3">
        <f>A234+1</f>
        <v>37851</v>
      </c>
      <c r="B235" s="1">
        <v>146</v>
      </c>
      <c r="C235" s="1">
        <v>179</v>
      </c>
      <c r="D235" s="1">
        <v>158</v>
      </c>
      <c r="E235" s="1">
        <v>181</v>
      </c>
      <c r="F235" s="1">
        <v>224</v>
      </c>
      <c r="G235" s="1">
        <v>61</v>
      </c>
      <c r="H235" s="1">
        <v>339</v>
      </c>
      <c r="I235" s="1">
        <v>5</v>
      </c>
      <c r="J235" s="1">
        <v>355</v>
      </c>
      <c r="K235" s="1">
        <v>4</v>
      </c>
      <c r="L235" s="1">
        <v>49</v>
      </c>
      <c r="M235" s="1">
        <v>51</v>
      </c>
      <c r="N235" s="1">
        <v>76</v>
      </c>
      <c r="O235" s="1">
        <v>114</v>
      </c>
      <c r="P235" s="1">
        <v>62</v>
      </c>
      <c r="Q235" s="1">
        <v>121</v>
      </c>
      <c r="R235" s="1">
        <v>99</v>
      </c>
      <c r="S235" s="1">
        <v>155</v>
      </c>
      <c r="T235" s="1">
        <v>100</v>
      </c>
      <c r="U235" s="1">
        <v>155</v>
      </c>
      <c r="V235" s="1">
        <v>163</v>
      </c>
      <c r="W235" s="1">
        <v>144</v>
      </c>
      <c r="X235" s="1">
        <v>152</v>
      </c>
      <c r="Y235" s="1">
        <v>162</v>
      </c>
      <c r="Z235" s="2">
        <f>MAX(B235:Y235)</f>
        <v>355</v>
      </c>
    </row>
    <row r="236" spans="1:26" x14ac:dyDescent="0.15">
      <c r="A236" s="3">
        <f>A235+1</f>
        <v>37852</v>
      </c>
      <c r="B236" s="1">
        <v>186</v>
      </c>
      <c r="C236" s="1">
        <v>93</v>
      </c>
      <c r="D236" s="1">
        <v>88</v>
      </c>
      <c r="E236" s="1">
        <v>65</v>
      </c>
      <c r="F236" s="1">
        <v>163</v>
      </c>
      <c r="G236" s="1">
        <v>61</v>
      </c>
      <c r="H236" s="1">
        <v>195</v>
      </c>
      <c r="I236" s="1">
        <v>258</v>
      </c>
      <c r="J236" s="1">
        <v>306</v>
      </c>
      <c r="K236" s="1">
        <v>286</v>
      </c>
      <c r="L236" s="1">
        <v>297</v>
      </c>
      <c r="M236" s="1">
        <v>318</v>
      </c>
      <c r="N236" s="1">
        <v>340</v>
      </c>
      <c r="O236" s="1">
        <v>33</v>
      </c>
      <c r="P236" s="1">
        <v>42</v>
      </c>
      <c r="Q236" s="1">
        <v>45</v>
      </c>
      <c r="R236" s="1">
        <v>48</v>
      </c>
      <c r="S236" s="1">
        <v>103</v>
      </c>
      <c r="T236" s="1">
        <v>140</v>
      </c>
      <c r="U236" s="1">
        <v>168</v>
      </c>
      <c r="V236" s="1">
        <v>173</v>
      </c>
      <c r="W236" s="1">
        <v>212</v>
      </c>
      <c r="X236" s="1">
        <v>176</v>
      </c>
      <c r="Y236" s="1">
        <v>208</v>
      </c>
      <c r="Z236" s="2">
        <f>MAX(B236:Y236)</f>
        <v>340</v>
      </c>
    </row>
    <row r="237" spans="1:26" x14ac:dyDescent="0.15">
      <c r="A237" s="3">
        <f>A236+1</f>
        <v>37853</v>
      </c>
      <c r="B237" s="1">
        <v>124</v>
      </c>
      <c r="C237" s="1">
        <v>109</v>
      </c>
      <c r="D237" s="1">
        <v>59</v>
      </c>
      <c r="E237" s="1">
        <v>40</v>
      </c>
      <c r="F237" s="1">
        <v>173</v>
      </c>
      <c r="G237" s="1">
        <v>187</v>
      </c>
      <c r="H237" s="1">
        <v>232</v>
      </c>
      <c r="I237" s="1">
        <v>286</v>
      </c>
      <c r="J237" s="1">
        <v>308</v>
      </c>
      <c r="K237" s="1">
        <v>306</v>
      </c>
      <c r="L237" s="1">
        <v>302</v>
      </c>
      <c r="M237" s="1">
        <v>344</v>
      </c>
      <c r="N237" s="1">
        <v>120</v>
      </c>
      <c r="O237" s="1">
        <v>148</v>
      </c>
      <c r="P237" s="1">
        <v>165</v>
      </c>
      <c r="Q237" s="1">
        <v>70</v>
      </c>
      <c r="R237" s="1">
        <v>85</v>
      </c>
      <c r="S237" s="1">
        <v>92</v>
      </c>
      <c r="T237" s="1">
        <v>177</v>
      </c>
      <c r="U237" s="1">
        <v>180</v>
      </c>
      <c r="V237" s="1">
        <v>112</v>
      </c>
      <c r="W237" s="1">
        <v>138</v>
      </c>
      <c r="X237" s="1">
        <v>248</v>
      </c>
      <c r="Y237" s="1">
        <v>26</v>
      </c>
      <c r="Z237" s="2">
        <f>MAX(B237:Y237)</f>
        <v>344</v>
      </c>
    </row>
    <row r="238" spans="1:26" x14ac:dyDescent="0.15">
      <c r="A238" s="3">
        <f>A237+1</f>
        <v>37854</v>
      </c>
      <c r="F238" s="1">
        <v>24</v>
      </c>
      <c r="G238" s="1">
        <v>26</v>
      </c>
      <c r="H238" s="1">
        <v>24</v>
      </c>
      <c r="I238" s="1">
        <v>20</v>
      </c>
      <c r="J238" s="1">
        <v>22</v>
      </c>
      <c r="K238" s="1">
        <v>24</v>
      </c>
      <c r="L238" s="1">
        <v>20</v>
      </c>
      <c r="M238" s="1">
        <v>27</v>
      </c>
      <c r="N238" s="1">
        <v>18</v>
      </c>
      <c r="O238" s="1">
        <v>27</v>
      </c>
      <c r="P238" s="1">
        <v>41</v>
      </c>
      <c r="Q238" s="1">
        <v>51</v>
      </c>
      <c r="R238" s="1">
        <v>55</v>
      </c>
      <c r="S238" s="1">
        <v>43</v>
      </c>
      <c r="T238" s="1">
        <v>43</v>
      </c>
      <c r="U238" s="1">
        <v>17</v>
      </c>
      <c r="V238" s="1">
        <v>28</v>
      </c>
      <c r="W238" s="1">
        <v>36</v>
      </c>
      <c r="X238" s="1">
        <v>29</v>
      </c>
      <c r="Y238" s="1">
        <v>49</v>
      </c>
      <c r="Z238" s="2">
        <f>MAX(B238:Y238)</f>
        <v>55</v>
      </c>
    </row>
    <row r="239" spans="1:26" x14ac:dyDescent="0.15">
      <c r="A239" s="3">
        <f>A238+1</f>
        <v>37855</v>
      </c>
      <c r="B239" s="1">
        <v>37</v>
      </c>
      <c r="C239" s="1">
        <v>34</v>
      </c>
      <c r="D239" s="1">
        <v>46</v>
      </c>
      <c r="E239" s="1">
        <v>26</v>
      </c>
      <c r="F239" s="1">
        <v>35</v>
      </c>
      <c r="G239" s="1">
        <v>40</v>
      </c>
      <c r="H239" s="1">
        <v>21</v>
      </c>
      <c r="I239" s="1">
        <v>10</v>
      </c>
      <c r="J239" s="1">
        <v>7</v>
      </c>
      <c r="K239" s="1">
        <v>23</v>
      </c>
      <c r="L239" s="1">
        <v>46</v>
      </c>
      <c r="M239" s="1">
        <v>22</v>
      </c>
      <c r="N239" s="1">
        <v>18</v>
      </c>
      <c r="O239" s="1">
        <v>24</v>
      </c>
      <c r="P239" s="1">
        <v>29</v>
      </c>
      <c r="Q239" s="1">
        <v>44</v>
      </c>
      <c r="R239" s="1">
        <v>23</v>
      </c>
      <c r="S239" s="1">
        <v>20</v>
      </c>
      <c r="T239" s="1">
        <v>25</v>
      </c>
      <c r="U239" s="1">
        <v>36</v>
      </c>
      <c r="V239" s="1">
        <v>46</v>
      </c>
      <c r="W239" s="1">
        <v>16</v>
      </c>
      <c r="X239" s="1">
        <v>42</v>
      </c>
      <c r="Y239" s="1">
        <v>34</v>
      </c>
      <c r="Z239" s="2">
        <f>MAX(B239:Y239)</f>
        <v>46</v>
      </c>
    </row>
    <row r="240" spans="1:26" x14ac:dyDescent="0.15">
      <c r="A240" s="3">
        <f>A239+1</f>
        <v>37856</v>
      </c>
      <c r="B240" s="1">
        <v>37</v>
      </c>
      <c r="C240" s="1">
        <v>47</v>
      </c>
      <c r="D240" s="1">
        <v>61</v>
      </c>
      <c r="E240" s="1">
        <v>61</v>
      </c>
      <c r="F240" s="1">
        <v>58</v>
      </c>
      <c r="G240" s="1">
        <v>45</v>
      </c>
      <c r="H240" s="1">
        <v>52</v>
      </c>
      <c r="I240" s="1">
        <v>54</v>
      </c>
      <c r="J240" s="1">
        <v>48</v>
      </c>
      <c r="K240" s="1">
        <v>32</v>
      </c>
      <c r="L240" s="1">
        <v>36</v>
      </c>
      <c r="M240" s="1">
        <v>38</v>
      </c>
      <c r="N240" s="1">
        <v>26</v>
      </c>
      <c r="O240" s="1">
        <v>16</v>
      </c>
      <c r="P240" s="1">
        <v>20</v>
      </c>
      <c r="Q240" s="1">
        <v>24</v>
      </c>
      <c r="R240" s="1">
        <v>47</v>
      </c>
      <c r="S240" s="1">
        <v>51</v>
      </c>
      <c r="T240" s="1">
        <v>16</v>
      </c>
      <c r="U240" s="1">
        <v>40</v>
      </c>
      <c r="V240" s="1">
        <v>18</v>
      </c>
      <c r="W240" s="1">
        <v>24</v>
      </c>
      <c r="X240" s="1">
        <v>35</v>
      </c>
      <c r="Y240" s="1">
        <v>44</v>
      </c>
      <c r="Z240" s="2">
        <f>MAX(B240:Y240)</f>
        <v>61</v>
      </c>
    </row>
    <row r="241" spans="1:26" x14ac:dyDescent="0.15">
      <c r="A241" s="3">
        <f>A240+1</f>
        <v>37857</v>
      </c>
      <c r="B241" s="1">
        <v>28</v>
      </c>
      <c r="C241" s="1">
        <v>55</v>
      </c>
      <c r="D241" s="1">
        <v>28</v>
      </c>
      <c r="E241" s="1">
        <v>14</v>
      </c>
      <c r="F241" s="1">
        <v>29</v>
      </c>
      <c r="G241" s="1">
        <v>50</v>
      </c>
      <c r="H241" s="1">
        <v>26</v>
      </c>
      <c r="I241" s="1">
        <v>17</v>
      </c>
      <c r="J241" s="1">
        <v>13</v>
      </c>
      <c r="K241" s="1">
        <v>13</v>
      </c>
      <c r="L241" s="1">
        <v>12</v>
      </c>
      <c r="M241" s="1">
        <v>13</v>
      </c>
      <c r="N241" s="1">
        <v>14</v>
      </c>
      <c r="O241" s="1">
        <v>13</v>
      </c>
      <c r="P241" s="1">
        <v>21</v>
      </c>
      <c r="Q241" s="1">
        <v>28</v>
      </c>
      <c r="R241" s="1">
        <v>50</v>
      </c>
      <c r="S241" s="1">
        <v>34</v>
      </c>
      <c r="T241" s="1">
        <v>44</v>
      </c>
      <c r="U241" s="1">
        <v>37</v>
      </c>
      <c r="V241" s="1">
        <v>45</v>
      </c>
      <c r="W241" s="1">
        <v>38</v>
      </c>
      <c r="X241" s="1">
        <v>15</v>
      </c>
      <c r="Y241" s="1">
        <v>31</v>
      </c>
      <c r="Z241" s="2">
        <f>MAX(B241:Y241)</f>
        <v>55</v>
      </c>
    </row>
    <row r="242" spans="1:26" x14ac:dyDescent="0.15">
      <c r="A242" s="3">
        <f>A241+1</f>
        <v>37858</v>
      </c>
      <c r="B242" s="1">
        <v>24</v>
      </c>
      <c r="C242" s="1">
        <v>27</v>
      </c>
      <c r="D242" s="1">
        <v>15</v>
      </c>
      <c r="E242" s="1">
        <v>24</v>
      </c>
      <c r="F242" s="1">
        <v>19</v>
      </c>
      <c r="G242" s="1">
        <v>24</v>
      </c>
      <c r="H242" s="1">
        <v>23</v>
      </c>
      <c r="I242" s="1">
        <v>15</v>
      </c>
      <c r="J242" s="1">
        <v>13</v>
      </c>
      <c r="K242" s="1">
        <v>21</v>
      </c>
      <c r="L242" s="1">
        <v>20</v>
      </c>
      <c r="M242" s="1">
        <v>21</v>
      </c>
      <c r="N242" s="1">
        <v>22</v>
      </c>
      <c r="O242" s="1">
        <v>19</v>
      </c>
      <c r="P242" s="1">
        <v>18</v>
      </c>
      <c r="Q242" s="1">
        <v>20</v>
      </c>
      <c r="R242" s="1">
        <v>26</v>
      </c>
      <c r="S242" s="1">
        <v>30</v>
      </c>
      <c r="T242" s="1">
        <v>27</v>
      </c>
      <c r="U242" s="1">
        <v>18</v>
      </c>
      <c r="V242" s="1">
        <v>35</v>
      </c>
      <c r="W242" s="1">
        <v>35</v>
      </c>
      <c r="X242" s="1">
        <v>19</v>
      </c>
      <c r="Y242" s="1">
        <v>33</v>
      </c>
      <c r="Z242" s="2">
        <f>MAX(B242:Y242)</f>
        <v>35</v>
      </c>
    </row>
    <row r="243" spans="1:26" x14ac:dyDescent="0.15">
      <c r="A243" s="3">
        <f>A242+1</f>
        <v>37859</v>
      </c>
      <c r="B243" s="1">
        <v>23</v>
      </c>
      <c r="C243" s="1">
        <v>17</v>
      </c>
      <c r="D243" s="1">
        <v>19</v>
      </c>
      <c r="E243" s="1">
        <v>20</v>
      </c>
      <c r="F243" s="1">
        <v>18</v>
      </c>
      <c r="G243" s="1">
        <v>16</v>
      </c>
      <c r="H243" s="1">
        <v>20</v>
      </c>
      <c r="I243" s="1">
        <v>23</v>
      </c>
      <c r="J243" s="1">
        <v>27</v>
      </c>
      <c r="L243" s="1">
        <v>28</v>
      </c>
      <c r="M243" s="1">
        <v>25</v>
      </c>
      <c r="N243" s="1">
        <v>20</v>
      </c>
      <c r="O243" s="1">
        <v>22</v>
      </c>
      <c r="P243" s="1">
        <v>27</v>
      </c>
      <c r="Q243" s="1">
        <v>37</v>
      </c>
      <c r="R243" s="1">
        <v>38</v>
      </c>
      <c r="S243" s="1">
        <v>44</v>
      </c>
      <c r="T243" s="1">
        <v>26</v>
      </c>
      <c r="U243" s="1">
        <v>15</v>
      </c>
      <c r="V243" s="1">
        <v>35</v>
      </c>
      <c r="W243" s="1">
        <v>19</v>
      </c>
      <c r="X243" s="1">
        <v>20</v>
      </c>
      <c r="Y243" s="1">
        <v>27</v>
      </c>
      <c r="Z243" s="2">
        <f>MAX(B243:Y243)</f>
        <v>44</v>
      </c>
    </row>
    <row r="244" spans="1:26" x14ac:dyDescent="0.15">
      <c r="A244" s="3">
        <f>A243+1</f>
        <v>37860</v>
      </c>
      <c r="B244" s="1">
        <v>18</v>
      </c>
      <c r="C244" s="1">
        <v>24</v>
      </c>
      <c r="D244" s="1">
        <v>22</v>
      </c>
      <c r="E244" s="1">
        <v>25</v>
      </c>
      <c r="F244" s="1">
        <v>26</v>
      </c>
      <c r="G244" s="1">
        <v>33</v>
      </c>
      <c r="H244" s="1">
        <v>18</v>
      </c>
      <c r="I244" s="1">
        <v>24</v>
      </c>
      <c r="J244" s="1">
        <v>21</v>
      </c>
      <c r="K244" s="1">
        <v>39</v>
      </c>
      <c r="L244" s="1">
        <v>29</v>
      </c>
      <c r="M244" s="1">
        <v>23</v>
      </c>
      <c r="N244" s="1">
        <v>30</v>
      </c>
      <c r="O244" s="1">
        <v>26</v>
      </c>
      <c r="P244" s="1">
        <v>30</v>
      </c>
      <c r="Q244" s="1">
        <v>36</v>
      </c>
      <c r="R244" s="1">
        <v>37</v>
      </c>
      <c r="S244" s="1">
        <v>23</v>
      </c>
      <c r="T244" s="1">
        <v>26</v>
      </c>
      <c r="U244" s="1">
        <v>36</v>
      </c>
      <c r="V244" s="1">
        <v>30</v>
      </c>
      <c r="W244" s="1">
        <v>18</v>
      </c>
      <c r="X244" s="1">
        <v>18</v>
      </c>
      <c r="Y244" s="1">
        <v>19</v>
      </c>
      <c r="Z244" s="2">
        <f>MAX(B244:Y244)</f>
        <v>39</v>
      </c>
    </row>
    <row r="245" spans="1:26" x14ac:dyDescent="0.15">
      <c r="A245" s="3">
        <f>A244+1</f>
        <v>37861</v>
      </c>
      <c r="B245" s="1">
        <v>21</v>
      </c>
      <c r="C245" s="1">
        <v>24</v>
      </c>
      <c r="D245" s="1">
        <v>20</v>
      </c>
      <c r="E245" s="1">
        <v>36</v>
      </c>
      <c r="F245" s="1">
        <v>25</v>
      </c>
      <c r="G245" s="1">
        <v>30</v>
      </c>
      <c r="H245" s="1">
        <v>23</v>
      </c>
      <c r="I245" s="1">
        <v>18</v>
      </c>
      <c r="J245" s="1">
        <v>22</v>
      </c>
      <c r="K245" s="1">
        <v>29</v>
      </c>
      <c r="L245" s="1">
        <v>26</v>
      </c>
      <c r="M245" s="1">
        <v>29</v>
      </c>
      <c r="N245" s="1">
        <v>28</v>
      </c>
      <c r="O245" s="1">
        <v>26</v>
      </c>
      <c r="P245" s="1">
        <v>31</v>
      </c>
      <c r="Q245" s="1">
        <v>33</v>
      </c>
      <c r="R245" s="1">
        <v>39</v>
      </c>
      <c r="S245" s="1">
        <v>32</v>
      </c>
      <c r="T245" s="1">
        <v>13</v>
      </c>
      <c r="U245" s="1">
        <v>18</v>
      </c>
      <c r="V245" s="1">
        <v>22</v>
      </c>
      <c r="W245" s="1">
        <v>24</v>
      </c>
      <c r="X245" s="1">
        <v>43</v>
      </c>
      <c r="Y245" s="1">
        <v>17</v>
      </c>
      <c r="Z245" s="2">
        <f>MAX(B245:Y245)</f>
        <v>43</v>
      </c>
    </row>
    <row r="246" spans="1:26" x14ac:dyDescent="0.15">
      <c r="A246" s="3">
        <f>A245+1</f>
        <v>37862</v>
      </c>
      <c r="B246" s="1">
        <v>22</v>
      </c>
      <c r="C246" s="1">
        <v>29</v>
      </c>
      <c r="D246" s="1">
        <v>12</v>
      </c>
      <c r="E246" s="1">
        <v>25</v>
      </c>
      <c r="F246" s="1">
        <v>17</v>
      </c>
      <c r="G246" s="1">
        <v>17</v>
      </c>
      <c r="H246" s="1">
        <v>14</v>
      </c>
      <c r="I246" s="1">
        <v>17</v>
      </c>
      <c r="J246" s="1">
        <v>20</v>
      </c>
      <c r="K246" s="1">
        <v>21</v>
      </c>
      <c r="L246" s="1">
        <v>24</v>
      </c>
      <c r="M246" s="1">
        <v>21</v>
      </c>
      <c r="N246" s="1">
        <v>19</v>
      </c>
      <c r="O246" s="1">
        <v>20</v>
      </c>
      <c r="P246" s="1">
        <v>20</v>
      </c>
      <c r="Q246" s="1">
        <v>23</v>
      </c>
      <c r="R246" s="1">
        <v>23</v>
      </c>
      <c r="S246" s="1">
        <v>25</v>
      </c>
      <c r="T246" s="1">
        <v>22</v>
      </c>
      <c r="U246" s="1">
        <v>18</v>
      </c>
      <c r="V246" s="1">
        <v>15</v>
      </c>
      <c r="W246" s="1">
        <v>15</v>
      </c>
      <c r="X246" s="1">
        <v>15</v>
      </c>
      <c r="Y246" s="1">
        <v>17</v>
      </c>
      <c r="Z246" s="2">
        <f>MAX(B246:Y246)</f>
        <v>29</v>
      </c>
    </row>
    <row r="247" spans="1:26" x14ac:dyDescent="0.15">
      <c r="A247" s="3">
        <f>A246+1</f>
        <v>37863</v>
      </c>
      <c r="B247" s="1">
        <v>18</v>
      </c>
      <c r="C247" s="1">
        <v>15</v>
      </c>
      <c r="D247" s="1">
        <v>16</v>
      </c>
      <c r="E247" s="1">
        <v>20</v>
      </c>
      <c r="F247" s="1">
        <v>21</v>
      </c>
      <c r="G247" s="1">
        <v>23</v>
      </c>
      <c r="H247" s="1">
        <v>26</v>
      </c>
      <c r="I247" s="1">
        <v>26</v>
      </c>
      <c r="J247" s="1">
        <v>23</v>
      </c>
      <c r="K247" s="1">
        <v>21</v>
      </c>
      <c r="L247" s="1">
        <v>26</v>
      </c>
      <c r="M247" s="1">
        <v>30</v>
      </c>
      <c r="N247" s="1">
        <v>19</v>
      </c>
      <c r="O247" s="1">
        <v>14</v>
      </c>
      <c r="P247" s="1">
        <v>16</v>
      </c>
      <c r="Q247" s="1">
        <v>19</v>
      </c>
      <c r="R247" s="1">
        <v>18</v>
      </c>
      <c r="S247" s="1">
        <v>33</v>
      </c>
      <c r="T247" s="1">
        <v>20</v>
      </c>
      <c r="U247" s="1">
        <v>16</v>
      </c>
      <c r="V247" s="1">
        <v>18</v>
      </c>
      <c r="W247" s="1">
        <v>18</v>
      </c>
      <c r="X247" s="1">
        <v>22</v>
      </c>
      <c r="Y247" s="1">
        <v>20</v>
      </c>
      <c r="Z247" s="2">
        <f>MAX(B247:Y247)</f>
        <v>33</v>
      </c>
    </row>
    <row r="248" spans="1:26" x14ac:dyDescent="0.15">
      <c r="A248" s="3">
        <f>A247+1</f>
        <v>37864</v>
      </c>
      <c r="B248" s="1">
        <v>16</v>
      </c>
      <c r="C248" s="1">
        <v>14</v>
      </c>
      <c r="D248" s="1">
        <v>15</v>
      </c>
      <c r="E248" s="1">
        <v>15</v>
      </c>
      <c r="F248" s="1">
        <v>15</v>
      </c>
      <c r="G248" s="1">
        <v>14</v>
      </c>
      <c r="H248" s="1">
        <v>15</v>
      </c>
      <c r="I248" s="1">
        <v>18</v>
      </c>
      <c r="J248" s="1">
        <v>20</v>
      </c>
      <c r="K248" s="1">
        <v>23</v>
      </c>
      <c r="L248" s="1">
        <v>25</v>
      </c>
      <c r="M248" s="1">
        <v>26</v>
      </c>
      <c r="N248" s="1">
        <v>28</v>
      </c>
      <c r="O248" s="1">
        <v>27</v>
      </c>
      <c r="P248" s="1">
        <v>24</v>
      </c>
      <c r="Q248" s="1">
        <v>24</v>
      </c>
      <c r="R248" s="1">
        <v>24</v>
      </c>
      <c r="S248" s="1">
        <v>23</v>
      </c>
      <c r="T248" s="1">
        <v>25</v>
      </c>
      <c r="U248" s="1">
        <v>26</v>
      </c>
      <c r="V248" s="1">
        <v>26</v>
      </c>
      <c r="W248" s="1">
        <v>26</v>
      </c>
      <c r="X248" s="1">
        <v>26</v>
      </c>
      <c r="Y248" s="1">
        <v>25</v>
      </c>
      <c r="Z248" s="2">
        <f>MAX(B248:Y248)</f>
        <v>28</v>
      </c>
    </row>
    <row r="249" spans="1:26" x14ac:dyDescent="0.15">
      <c r="A249" s="3">
        <f>A248+1</f>
        <v>37865</v>
      </c>
      <c r="B249" s="1">
        <v>27</v>
      </c>
      <c r="C249" s="1">
        <v>24</v>
      </c>
      <c r="D249" s="1">
        <v>24</v>
      </c>
      <c r="E249" s="1">
        <v>25</v>
      </c>
      <c r="F249" s="1">
        <v>27</v>
      </c>
      <c r="G249" s="1">
        <v>23</v>
      </c>
      <c r="H249" s="1">
        <v>24</v>
      </c>
      <c r="I249" s="1">
        <v>26</v>
      </c>
      <c r="J249" s="1">
        <v>28</v>
      </c>
      <c r="K249" s="1">
        <v>32</v>
      </c>
      <c r="L249" s="1">
        <v>30</v>
      </c>
      <c r="M249" s="1">
        <v>53</v>
      </c>
      <c r="N249" s="1">
        <v>39</v>
      </c>
      <c r="O249" s="1">
        <v>24</v>
      </c>
      <c r="P249" s="1">
        <v>37</v>
      </c>
      <c r="Q249" s="1">
        <v>30</v>
      </c>
      <c r="R249" s="1">
        <v>19</v>
      </c>
      <c r="S249" s="1">
        <v>22</v>
      </c>
      <c r="T249" s="1">
        <v>19</v>
      </c>
      <c r="U249" s="1">
        <v>21</v>
      </c>
      <c r="V249" s="1">
        <v>23</v>
      </c>
      <c r="W249" s="1">
        <v>23</v>
      </c>
      <c r="X249" s="1">
        <v>23</v>
      </c>
      <c r="Y249" s="1">
        <v>22</v>
      </c>
      <c r="Z249" s="2">
        <f>MAX(B249:Y249)</f>
        <v>53</v>
      </c>
    </row>
    <row r="250" spans="1:26" x14ac:dyDescent="0.15">
      <c r="A250" s="3">
        <f>A249+1</f>
        <v>37866</v>
      </c>
      <c r="B250" s="1">
        <v>23</v>
      </c>
      <c r="C250" s="1">
        <v>15</v>
      </c>
      <c r="D250" s="1">
        <v>32</v>
      </c>
      <c r="E250" s="1">
        <v>15</v>
      </c>
      <c r="F250" s="1">
        <v>22</v>
      </c>
      <c r="G250" s="1">
        <v>21</v>
      </c>
      <c r="H250" s="1">
        <v>38</v>
      </c>
      <c r="I250" s="1">
        <v>23</v>
      </c>
      <c r="J250" s="1">
        <v>26</v>
      </c>
      <c r="K250" s="1">
        <v>30</v>
      </c>
      <c r="L250" s="1">
        <v>29</v>
      </c>
      <c r="M250" s="1">
        <v>27</v>
      </c>
      <c r="N250" s="1">
        <v>25</v>
      </c>
      <c r="O250" s="1">
        <v>27</v>
      </c>
      <c r="P250" s="1">
        <v>22</v>
      </c>
      <c r="Q250" s="1">
        <v>43</v>
      </c>
      <c r="R250" s="1">
        <v>52</v>
      </c>
      <c r="S250" s="1">
        <v>42</v>
      </c>
      <c r="T250" s="1">
        <v>22</v>
      </c>
      <c r="U250" s="1">
        <v>19</v>
      </c>
      <c r="V250" s="1">
        <v>47</v>
      </c>
      <c r="W250" s="1">
        <v>19</v>
      </c>
      <c r="X250" s="1">
        <v>21</v>
      </c>
      <c r="Y250" s="1">
        <v>27</v>
      </c>
      <c r="Z250" s="2">
        <f>MAX(B250:Y250)</f>
        <v>52</v>
      </c>
    </row>
    <row r="251" spans="1:26" x14ac:dyDescent="0.15">
      <c r="A251" s="3">
        <f>A250+1</f>
        <v>37867</v>
      </c>
      <c r="B251" s="1">
        <v>30</v>
      </c>
      <c r="C251" s="1">
        <v>32</v>
      </c>
      <c r="D251" s="1">
        <v>38</v>
      </c>
      <c r="G251" s="1">
        <v>26</v>
      </c>
      <c r="H251" s="1">
        <v>22</v>
      </c>
      <c r="I251" s="1">
        <v>24</v>
      </c>
      <c r="J251" s="1">
        <v>22</v>
      </c>
      <c r="K251" s="1">
        <v>29</v>
      </c>
      <c r="L251" s="1">
        <v>56</v>
      </c>
      <c r="M251" s="1">
        <v>42</v>
      </c>
      <c r="N251" s="1">
        <v>24</v>
      </c>
      <c r="O251" s="1">
        <v>38</v>
      </c>
      <c r="P251" s="1">
        <v>32</v>
      </c>
      <c r="Q251" s="1">
        <v>57</v>
      </c>
      <c r="R251" s="1">
        <v>44</v>
      </c>
      <c r="S251" s="1">
        <v>45</v>
      </c>
      <c r="T251" s="1">
        <v>37</v>
      </c>
      <c r="U251" s="1">
        <v>40</v>
      </c>
      <c r="V251" s="1">
        <v>34</v>
      </c>
      <c r="W251" s="1">
        <v>24</v>
      </c>
      <c r="X251" s="1">
        <v>48</v>
      </c>
      <c r="Y251" s="1">
        <v>43</v>
      </c>
      <c r="Z251" s="2">
        <f>MAX(B251:Y251)</f>
        <v>57</v>
      </c>
    </row>
    <row r="252" spans="1:26" x14ac:dyDescent="0.15">
      <c r="A252" s="3">
        <f>A251+1</f>
        <v>37868</v>
      </c>
      <c r="B252" s="1">
        <v>39</v>
      </c>
      <c r="C252" s="1">
        <v>48</v>
      </c>
      <c r="D252" s="1">
        <v>49</v>
      </c>
      <c r="E252" s="1">
        <v>59</v>
      </c>
      <c r="F252" s="1">
        <v>49</v>
      </c>
      <c r="G252" s="1">
        <v>45</v>
      </c>
      <c r="H252" s="1">
        <v>44</v>
      </c>
      <c r="I252" s="1">
        <v>52</v>
      </c>
      <c r="J252" s="1">
        <v>60</v>
      </c>
      <c r="K252" s="1">
        <v>61</v>
      </c>
      <c r="L252" s="1">
        <v>63</v>
      </c>
      <c r="M252" s="1">
        <v>64</v>
      </c>
      <c r="N252" s="1">
        <v>58</v>
      </c>
      <c r="O252" s="1">
        <v>47</v>
      </c>
      <c r="P252" s="1">
        <v>57</v>
      </c>
      <c r="Q252" s="1">
        <v>33</v>
      </c>
      <c r="R252" s="1">
        <v>37</v>
      </c>
      <c r="S252" s="1">
        <v>41</v>
      </c>
      <c r="T252" s="1">
        <v>63</v>
      </c>
      <c r="U252" s="1">
        <v>59</v>
      </c>
      <c r="V252" s="1">
        <v>36</v>
      </c>
      <c r="W252" s="1">
        <v>25</v>
      </c>
      <c r="X252" s="1">
        <v>18</v>
      </c>
      <c r="Y252" s="1">
        <v>18</v>
      </c>
      <c r="Z252" s="2">
        <f>MAX(B252:Y252)</f>
        <v>64</v>
      </c>
    </row>
    <row r="253" spans="1:26" x14ac:dyDescent="0.15">
      <c r="A253" s="3">
        <f>A252+1</f>
        <v>37869</v>
      </c>
      <c r="B253" s="1">
        <v>55</v>
      </c>
      <c r="C253" s="1">
        <v>24</v>
      </c>
      <c r="D253" s="1">
        <v>36</v>
      </c>
      <c r="E253" s="1">
        <v>48</v>
      </c>
      <c r="F253" s="1">
        <v>64</v>
      </c>
      <c r="G253" s="1">
        <v>48</v>
      </c>
      <c r="H253" s="1">
        <v>42</v>
      </c>
      <c r="I253" s="1">
        <v>28</v>
      </c>
      <c r="J253" s="1">
        <v>31</v>
      </c>
      <c r="K253" s="1">
        <v>26</v>
      </c>
      <c r="L253" s="1">
        <v>35</v>
      </c>
      <c r="M253" s="1">
        <v>37</v>
      </c>
      <c r="N253" s="1">
        <v>35</v>
      </c>
      <c r="O253" s="1">
        <v>44</v>
      </c>
      <c r="P253" s="1">
        <v>63</v>
      </c>
      <c r="Q253" s="1">
        <v>63</v>
      </c>
      <c r="R253" s="1">
        <v>54</v>
      </c>
      <c r="S253" s="1">
        <v>47</v>
      </c>
      <c r="T253" s="1">
        <v>42</v>
      </c>
      <c r="U253" s="1">
        <v>29</v>
      </c>
      <c r="V253" s="1">
        <v>40</v>
      </c>
      <c r="W253" s="1">
        <v>35</v>
      </c>
      <c r="X253" s="1">
        <v>57</v>
      </c>
      <c r="Y253" s="1">
        <v>46</v>
      </c>
      <c r="Z253" s="2">
        <f>MAX(B253:Y253)</f>
        <v>64</v>
      </c>
    </row>
    <row r="254" spans="1:26" x14ac:dyDescent="0.15">
      <c r="A254" s="3">
        <f>A253+1</f>
        <v>37870</v>
      </c>
      <c r="B254" s="1">
        <v>58</v>
      </c>
      <c r="C254" s="1">
        <v>57</v>
      </c>
      <c r="D254" s="1">
        <v>63</v>
      </c>
      <c r="E254" s="1">
        <v>61</v>
      </c>
      <c r="F254" s="1">
        <v>63</v>
      </c>
      <c r="G254" s="1">
        <v>63</v>
      </c>
      <c r="H254" s="1">
        <v>59</v>
      </c>
      <c r="I254" s="1">
        <v>53</v>
      </c>
      <c r="J254" s="1">
        <v>24</v>
      </c>
      <c r="K254" s="1">
        <v>45</v>
      </c>
      <c r="L254" s="1">
        <v>42</v>
      </c>
      <c r="M254" s="1">
        <v>52</v>
      </c>
      <c r="N254" s="1">
        <v>21</v>
      </c>
      <c r="O254" s="1">
        <v>16</v>
      </c>
      <c r="P254" s="1">
        <v>16</v>
      </c>
      <c r="Q254" s="1">
        <v>34</v>
      </c>
      <c r="R254" s="1">
        <v>58</v>
      </c>
      <c r="S254" s="1">
        <v>61</v>
      </c>
      <c r="T254" s="1">
        <v>60</v>
      </c>
      <c r="U254" s="1">
        <v>58</v>
      </c>
      <c r="V254" s="1">
        <v>55</v>
      </c>
      <c r="W254" s="1">
        <v>62</v>
      </c>
      <c r="X254" s="1">
        <v>48</v>
      </c>
      <c r="Y254" s="1">
        <v>52</v>
      </c>
      <c r="Z254" s="2">
        <f>MAX(B254:Y254)</f>
        <v>63</v>
      </c>
    </row>
    <row r="255" spans="1:26" x14ac:dyDescent="0.15">
      <c r="A255" s="3">
        <f>A254+1</f>
        <v>37871</v>
      </c>
      <c r="B255" s="1">
        <v>42</v>
      </c>
      <c r="C255" s="1">
        <v>50</v>
      </c>
      <c r="D255" s="1">
        <v>56</v>
      </c>
      <c r="E255" s="1">
        <v>59</v>
      </c>
      <c r="F255" s="1">
        <v>18</v>
      </c>
      <c r="G255" s="1">
        <v>6</v>
      </c>
      <c r="H255" s="1">
        <v>8</v>
      </c>
      <c r="I255" s="1">
        <v>13</v>
      </c>
      <c r="J255" s="1">
        <v>22</v>
      </c>
      <c r="K255" s="1">
        <v>29</v>
      </c>
      <c r="L255" s="1">
        <v>31</v>
      </c>
      <c r="M255" s="1">
        <v>14</v>
      </c>
      <c r="N255" s="1">
        <v>8</v>
      </c>
      <c r="O255" s="1">
        <v>8</v>
      </c>
      <c r="P255" s="1">
        <v>12</v>
      </c>
      <c r="Q255" s="1">
        <v>10</v>
      </c>
      <c r="R255" s="1">
        <v>9</v>
      </c>
      <c r="S255" s="1">
        <v>8</v>
      </c>
      <c r="T255" s="1">
        <v>12</v>
      </c>
      <c r="U255" s="1">
        <v>35</v>
      </c>
      <c r="V255" s="1">
        <v>17</v>
      </c>
      <c r="W255" s="1">
        <v>15</v>
      </c>
      <c r="X255" s="1">
        <v>16</v>
      </c>
      <c r="Y255" s="1">
        <v>15</v>
      </c>
      <c r="Z255" s="2">
        <f>MAX(B255:Y255)</f>
        <v>59</v>
      </c>
    </row>
    <row r="256" spans="1:26" x14ac:dyDescent="0.15">
      <c r="A256" s="3">
        <f>A255+1</f>
        <v>37872</v>
      </c>
      <c r="B256" s="1">
        <v>12</v>
      </c>
      <c r="C256" s="1">
        <v>14</v>
      </c>
      <c r="D256" s="1">
        <v>13</v>
      </c>
      <c r="E256" s="1">
        <v>11</v>
      </c>
      <c r="F256" s="1">
        <v>14</v>
      </c>
      <c r="G256" s="1">
        <v>11</v>
      </c>
      <c r="H256" s="1">
        <v>12</v>
      </c>
      <c r="I256" s="1">
        <v>14</v>
      </c>
      <c r="J256" s="1">
        <v>17</v>
      </c>
      <c r="K256" s="1">
        <v>18</v>
      </c>
      <c r="L256" s="1">
        <v>21</v>
      </c>
      <c r="M256" s="1">
        <v>21</v>
      </c>
      <c r="N256" s="1">
        <v>16</v>
      </c>
      <c r="O256" s="1">
        <v>18</v>
      </c>
      <c r="P256" s="1">
        <v>20</v>
      </c>
      <c r="Q256" s="1">
        <v>17</v>
      </c>
      <c r="R256" s="1">
        <v>15</v>
      </c>
      <c r="S256" s="1">
        <v>18</v>
      </c>
      <c r="T256" s="1">
        <v>19</v>
      </c>
      <c r="U256" s="1">
        <v>28</v>
      </c>
      <c r="V256" s="1">
        <v>27</v>
      </c>
      <c r="W256" s="1">
        <v>20</v>
      </c>
      <c r="X256" s="1">
        <v>19</v>
      </c>
      <c r="Y256" s="1">
        <v>19</v>
      </c>
      <c r="Z256" s="2">
        <f>MAX(B256:Y256)</f>
        <v>28</v>
      </c>
    </row>
    <row r="257" spans="1:26" x14ac:dyDescent="0.15">
      <c r="A257" s="3">
        <f>A256+1</f>
        <v>37873</v>
      </c>
      <c r="B257" s="1">
        <v>33</v>
      </c>
      <c r="C257" s="1">
        <v>18</v>
      </c>
      <c r="D257" s="1">
        <v>13</v>
      </c>
      <c r="E257" s="1">
        <v>17</v>
      </c>
      <c r="F257" s="1">
        <v>18</v>
      </c>
      <c r="G257" s="1">
        <v>17</v>
      </c>
      <c r="H257" s="1">
        <v>26</v>
      </c>
      <c r="I257" s="1">
        <v>20</v>
      </c>
      <c r="J257" s="1">
        <v>23</v>
      </c>
      <c r="K257" s="1">
        <v>25</v>
      </c>
      <c r="L257" s="1">
        <v>27</v>
      </c>
      <c r="M257" s="1">
        <v>28</v>
      </c>
      <c r="N257" s="1">
        <v>27</v>
      </c>
      <c r="O257" s="1">
        <v>29</v>
      </c>
      <c r="P257" s="1">
        <v>26</v>
      </c>
      <c r="Q257" s="1">
        <v>29</v>
      </c>
      <c r="R257" s="1">
        <v>29</v>
      </c>
      <c r="S257" s="1">
        <v>29</v>
      </c>
      <c r="T257" s="1">
        <v>29</v>
      </c>
      <c r="U257" s="1">
        <v>31</v>
      </c>
      <c r="V257" s="1">
        <v>19</v>
      </c>
      <c r="W257" s="1">
        <v>26</v>
      </c>
      <c r="X257" s="1">
        <v>22</v>
      </c>
      <c r="Y257" s="1">
        <v>24</v>
      </c>
      <c r="Z257" s="2">
        <f>MAX(B257:Y257)</f>
        <v>33</v>
      </c>
    </row>
    <row r="258" spans="1:26" x14ac:dyDescent="0.15">
      <c r="A258" s="3">
        <f>A257+1</f>
        <v>37874</v>
      </c>
      <c r="B258" s="1">
        <v>19</v>
      </c>
      <c r="C258" s="1">
        <v>22</v>
      </c>
      <c r="D258" s="1">
        <v>20</v>
      </c>
      <c r="E258" s="1">
        <v>25</v>
      </c>
      <c r="F258" s="1">
        <v>26</v>
      </c>
      <c r="G258" s="1">
        <v>16</v>
      </c>
      <c r="H258" s="1">
        <v>16</v>
      </c>
      <c r="I258" s="1">
        <v>19</v>
      </c>
      <c r="J258" s="1">
        <v>21</v>
      </c>
      <c r="K258" s="1">
        <v>18</v>
      </c>
      <c r="L258" s="1">
        <v>20</v>
      </c>
      <c r="M258" s="1">
        <v>23</v>
      </c>
      <c r="N258" s="1">
        <v>23</v>
      </c>
      <c r="O258" s="1">
        <v>22</v>
      </c>
      <c r="P258" s="1">
        <v>20</v>
      </c>
      <c r="Q258" s="1">
        <v>23</v>
      </c>
      <c r="R258" s="1">
        <v>19</v>
      </c>
      <c r="S258" s="1">
        <v>24</v>
      </c>
      <c r="T258" s="1">
        <v>32</v>
      </c>
      <c r="U258" s="1">
        <v>28</v>
      </c>
      <c r="V258" s="1">
        <v>24</v>
      </c>
      <c r="W258" s="1">
        <v>23</v>
      </c>
      <c r="X258" s="1">
        <v>20</v>
      </c>
      <c r="Y258" s="1">
        <v>19</v>
      </c>
      <c r="Z258" s="2">
        <f>MAX(B258:Y258)</f>
        <v>32</v>
      </c>
    </row>
    <row r="259" spans="1:26" x14ac:dyDescent="0.15">
      <c r="A259" s="3">
        <f>A258+1</f>
        <v>37875</v>
      </c>
      <c r="B259" s="1">
        <v>21</v>
      </c>
      <c r="C259" s="1">
        <v>12</v>
      </c>
      <c r="D259" s="1">
        <v>14</v>
      </c>
      <c r="E259" s="1">
        <v>14</v>
      </c>
      <c r="F259" s="1">
        <v>14</v>
      </c>
      <c r="G259" s="1">
        <v>17</v>
      </c>
      <c r="H259" s="1">
        <v>17</v>
      </c>
      <c r="I259" s="1">
        <v>19</v>
      </c>
      <c r="J259" s="1">
        <v>26</v>
      </c>
      <c r="K259" s="1">
        <v>28</v>
      </c>
      <c r="L259" s="1">
        <v>29</v>
      </c>
      <c r="M259" s="1">
        <v>23</v>
      </c>
      <c r="N259" s="1">
        <v>23</v>
      </c>
      <c r="O259" s="1">
        <v>37</v>
      </c>
      <c r="P259" s="1">
        <v>38</v>
      </c>
      <c r="Q259" s="1">
        <v>19</v>
      </c>
      <c r="R259" s="1">
        <v>35</v>
      </c>
      <c r="S259" s="1">
        <v>23</v>
      </c>
      <c r="T259" s="1">
        <v>59</v>
      </c>
      <c r="U259" s="1">
        <v>38</v>
      </c>
      <c r="V259" s="1">
        <v>33</v>
      </c>
      <c r="W259" s="1">
        <v>27</v>
      </c>
      <c r="X259" s="1">
        <v>22</v>
      </c>
      <c r="Y259" s="1">
        <v>20</v>
      </c>
      <c r="Z259" s="2">
        <f>MAX(B259:Y259)</f>
        <v>59</v>
      </c>
    </row>
    <row r="260" spans="1:26" x14ac:dyDescent="0.15">
      <c r="A260" s="3">
        <f>A259+1</f>
        <v>37876</v>
      </c>
      <c r="B260" s="1">
        <v>26</v>
      </c>
      <c r="C260" s="1">
        <v>27</v>
      </c>
      <c r="D260" s="1">
        <v>29</v>
      </c>
      <c r="E260" s="1">
        <v>25</v>
      </c>
      <c r="F260" s="1">
        <v>25</v>
      </c>
      <c r="G260" s="1">
        <v>19</v>
      </c>
      <c r="H260" s="1">
        <v>19</v>
      </c>
      <c r="I260" s="1">
        <v>21</v>
      </c>
      <c r="L260" s="1">
        <v>26</v>
      </c>
      <c r="M260" s="1">
        <v>26</v>
      </c>
      <c r="N260" s="1">
        <v>28</v>
      </c>
      <c r="O260" s="1">
        <v>25</v>
      </c>
      <c r="P260" s="1">
        <v>27</v>
      </c>
      <c r="Q260" s="1">
        <v>25</v>
      </c>
      <c r="R260" s="1">
        <v>25</v>
      </c>
      <c r="S260" s="1">
        <v>27</v>
      </c>
      <c r="T260" s="1">
        <v>26</v>
      </c>
      <c r="U260" s="1">
        <v>26</v>
      </c>
      <c r="V260" s="1">
        <v>26</v>
      </c>
      <c r="W260" s="1">
        <v>25</v>
      </c>
      <c r="X260" s="1">
        <v>27</v>
      </c>
      <c r="Y260" s="1">
        <v>27</v>
      </c>
      <c r="Z260" s="2">
        <f>MAX(B260:Y260)</f>
        <v>29</v>
      </c>
    </row>
    <row r="261" spans="1:26" x14ac:dyDescent="0.15">
      <c r="A261" s="3">
        <f>A260+1</f>
        <v>37877</v>
      </c>
      <c r="B261" s="1">
        <v>27</v>
      </c>
      <c r="C261" s="1">
        <v>26</v>
      </c>
      <c r="D261" s="1">
        <v>30</v>
      </c>
      <c r="E261" s="1">
        <v>33</v>
      </c>
      <c r="F261" s="1">
        <v>45</v>
      </c>
      <c r="G261" s="1">
        <v>25</v>
      </c>
      <c r="H261" s="1">
        <v>25</v>
      </c>
      <c r="I261" s="1">
        <v>28</v>
      </c>
      <c r="J261" s="1">
        <v>30</v>
      </c>
      <c r="K261" s="1">
        <v>42</v>
      </c>
      <c r="L261" s="1">
        <v>55</v>
      </c>
      <c r="M261" s="1">
        <v>33</v>
      </c>
      <c r="N261" s="1">
        <v>31</v>
      </c>
      <c r="O261" s="1">
        <v>30</v>
      </c>
      <c r="P261" s="1">
        <v>28</v>
      </c>
      <c r="Q261" s="1">
        <v>28</v>
      </c>
      <c r="R261" s="1">
        <v>27</v>
      </c>
      <c r="S261" s="1">
        <v>27</v>
      </c>
      <c r="T261" s="1">
        <v>46</v>
      </c>
      <c r="U261" s="1">
        <v>29</v>
      </c>
      <c r="V261" s="1">
        <v>23</v>
      </c>
      <c r="W261" s="1">
        <v>13</v>
      </c>
      <c r="X261" s="1">
        <v>21</v>
      </c>
      <c r="Y261" s="1">
        <v>19</v>
      </c>
      <c r="Z261" s="2">
        <f>MAX(B261:Y261)</f>
        <v>55</v>
      </c>
    </row>
    <row r="262" spans="1:26" x14ac:dyDescent="0.15">
      <c r="A262" s="3">
        <f>A261+1</f>
        <v>37878</v>
      </c>
      <c r="B262" s="1">
        <v>17</v>
      </c>
      <c r="C262" s="1">
        <v>21</v>
      </c>
      <c r="D262" s="1">
        <v>20</v>
      </c>
      <c r="E262" s="1">
        <v>29</v>
      </c>
      <c r="F262" s="1">
        <v>36</v>
      </c>
      <c r="G262" s="1">
        <v>44</v>
      </c>
      <c r="H262" s="1">
        <v>16</v>
      </c>
      <c r="I262" s="1">
        <v>26</v>
      </c>
      <c r="J262" s="1">
        <v>9</v>
      </c>
      <c r="K262" s="1">
        <v>15</v>
      </c>
      <c r="L262" s="1">
        <v>19</v>
      </c>
      <c r="M262" s="1">
        <v>26</v>
      </c>
      <c r="N262" s="1">
        <v>39</v>
      </c>
      <c r="O262" s="1">
        <v>27</v>
      </c>
      <c r="P262" s="1">
        <v>29</v>
      </c>
      <c r="Q262" s="1">
        <v>13</v>
      </c>
      <c r="R262" s="1">
        <v>7</v>
      </c>
      <c r="S262" s="1">
        <v>37</v>
      </c>
      <c r="T262" s="1">
        <v>57</v>
      </c>
      <c r="U262" s="1">
        <v>49</v>
      </c>
      <c r="V262" s="1">
        <v>17</v>
      </c>
      <c r="W262" s="1">
        <v>33</v>
      </c>
      <c r="X262" s="1">
        <v>37</v>
      </c>
      <c r="Y262" s="1">
        <v>26</v>
      </c>
      <c r="Z262" s="2">
        <f>MAX(B262:Y262)</f>
        <v>57</v>
      </c>
    </row>
    <row r="263" spans="1:26" x14ac:dyDescent="0.15">
      <c r="A263" s="3">
        <f>A262+1</f>
        <v>37879</v>
      </c>
      <c r="B263" s="1">
        <v>28</v>
      </c>
      <c r="C263" s="1">
        <v>39</v>
      </c>
      <c r="D263" s="1">
        <v>41</v>
      </c>
      <c r="E263" s="1">
        <v>31</v>
      </c>
      <c r="F263" s="1">
        <v>23</v>
      </c>
      <c r="G263" s="1">
        <v>14</v>
      </c>
      <c r="H263" s="1">
        <v>9</v>
      </c>
      <c r="I263" s="1">
        <v>9</v>
      </c>
      <c r="J263" s="1">
        <v>11</v>
      </c>
      <c r="K263" s="1">
        <v>12</v>
      </c>
      <c r="L263" s="1">
        <v>11</v>
      </c>
      <c r="M263" s="1">
        <v>13</v>
      </c>
      <c r="N263" s="1">
        <v>12</v>
      </c>
      <c r="O263" s="1">
        <v>28</v>
      </c>
      <c r="P263" s="1">
        <v>23</v>
      </c>
      <c r="Q263" s="1">
        <v>19</v>
      </c>
      <c r="R263" s="1">
        <v>14</v>
      </c>
      <c r="S263" s="1">
        <v>39</v>
      </c>
      <c r="T263" s="1">
        <v>46</v>
      </c>
      <c r="U263" s="1">
        <v>36</v>
      </c>
      <c r="V263" s="1">
        <v>67</v>
      </c>
      <c r="W263" s="1">
        <v>43</v>
      </c>
      <c r="X263" s="1">
        <v>22</v>
      </c>
      <c r="Y263" s="1">
        <v>45</v>
      </c>
      <c r="Z263" s="2">
        <f>MAX(B263:Y263)</f>
        <v>67</v>
      </c>
    </row>
    <row r="264" spans="1:26" x14ac:dyDescent="0.15">
      <c r="A264" s="3">
        <f>A263+1</f>
        <v>37880</v>
      </c>
      <c r="B264" s="1">
        <v>27</v>
      </c>
      <c r="C264" s="1">
        <v>23</v>
      </c>
      <c r="D264" s="1">
        <v>11</v>
      </c>
      <c r="E264" s="1">
        <v>11</v>
      </c>
      <c r="F264" s="1">
        <v>13</v>
      </c>
      <c r="G264" s="1">
        <v>15</v>
      </c>
      <c r="H264" s="1">
        <v>13</v>
      </c>
      <c r="I264" s="1">
        <v>11</v>
      </c>
      <c r="J264" s="1">
        <v>13</v>
      </c>
      <c r="K264" s="1">
        <v>14</v>
      </c>
      <c r="L264" s="1">
        <v>17</v>
      </c>
      <c r="M264" s="1">
        <v>17</v>
      </c>
      <c r="N264" s="1">
        <v>13</v>
      </c>
      <c r="O264" s="1">
        <v>20</v>
      </c>
      <c r="P264" s="1">
        <v>12</v>
      </c>
      <c r="Q264" s="1">
        <v>26</v>
      </c>
      <c r="R264" s="1">
        <v>10</v>
      </c>
      <c r="S264" s="1">
        <v>37</v>
      </c>
      <c r="T264" s="1">
        <v>24</v>
      </c>
      <c r="U264" s="1">
        <v>34</v>
      </c>
      <c r="V264" s="1">
        <v>15</v>
      </c>
      <c r="W264" s="1">
        <v>46</v>
      </c>
      <c r="X264" s="1">
        <v>24</v>
      </c>
      <c r="Y264" s="1">
        <v>12</v>
      </c>
      <c r="Z264" s="2">
        <f>MAX(B264:Y264)</f>
        <v>46</v>
      </c>
    </row>
    <row r="265" spans="1:26" x14ac:dyDescent="0.15">
      <c r="A265" s="3">
        <f>A264+1</f>
        <v>37881</v>
      </c>
      <c r="B265" s="1">
        <v>18</v>
      </c>
      <c r="C265" s="1">
        <v>18</v>
      </c>
      <c r="D265" s="1">
        <v>32</v>
      </c>
      <c r="E265" s="1">
        <v>15</v>
      </c>
      <c r="F265" s="1">
        <v>42</v>
      </c>
      <c r="G265" s="1">
        <v>20</v>
      </c>
      <c r="H265" s="1">
        <v>26</v>
      </c>
      <c r="I265" s="1">
        <v>16</v>
      </c>
      <c r="J265" s="1">
        <v>21</v>
      </c>
      <c r="K265" s="1">
        <v>19</v>
      </c>
      <c r="L265" s="1">
        <v>21</v>
      </c>
      <c r="M265" s="1">
        <v>19</v>
      </c>
      <c r="N265" s="1">
        <v>22</v>
      </c>
      <c r="O265" s="1">
        <v>24</v>
      </c>
      <c r="P265" s="1">
        <v>40</v>
      </c>
      <c r="Q265" s="1">
        <v>24</v>
      </c>
      <c r="R265" s="1">
        <v>15</v>
      </c>
      <c r="S265" s="1">
        <v>13</v>
      </c>
      <c r="T265" s="1">
        <v>41</v>
      </c>
      <c r="U265" s="1">
        <v>16</v>
      </c>
      <c r="V265" s="1">
        <v>15</v>
      </c>
      <c r="W265" s="1">
        <v>14</v>
      </c>
      <c r="X265" s="1">
        <v>24</v>
      </c>
      <c r="Y265" s="1">
        <v>18</v>
      </c>
      <c r="Z265" s="2">
        <f>MAX(B265:Y265)</f>
        <v>42</v>
      </c>
    </row>
    <row r="266" spans="1:26" x14ac:dyDescent="0.15">
      <c r="A266" s="3">
        <f>A265+1</f>
        <v>37882</v>
      </c>
      <c r="B266" s="1">
        <v>36</v>
      </c>
      <c r="C266" s="1">
        <v>25</v>
      </c>
      <c r="D266" s="1">
        <v>18</v>
      </c>
      <c r="E266" s="1">
        <v>40</v>
      </c>
      <c r="F266" s="1">
        <v>18</v>
      </c>
      <c r="G266" s="1">
        <v>32</v>
      </c>
      <c r="H266" s="1">
        <v>25</v>
      </c>
      <c r="I266" s="1">
        <v>30</v>
      </c>
      <c r="J266" s="1">
        <v>20</v>
      </c>
      <c r="K266" s="1">
        <v>17</v>
      </c>
      <c r="L266" s="1">
        <v>21</v>
      </c>
      <c r="M266" s="1">
        <v>26</v>
      </c>
      <c r="N266" s="1">
        <v>37</v>
      </c>
      <c r="O266" s="1">
        <v>42</v>
      </c>
      <c r="P266" s="1">
        <v>48</v>
      </c>
      <c r="Q266" s="1">
        <v>53</v>
      </c>
      <c r="R266" s="1">
        <v>61</v>
      </c>
      <c r="S266" s="1">
        <v>27</v>
      </c>
      <c r="T266" s="1">
        <v>12</v>
      </c>
      <c r="U266" s="1">
        <v>19</v>
      </c>
      <c r="V266" s="1">
        <v>23</v>
      </c>
      <c r="W266" s="1">
        <v>35</v>
      </c>
      <c r="X266" s="1">
        <v>20</v>
      </c>
      <c r="Y266" s="1">
        <v>27</v>
      </c>
      <c r="Z266" s="2">
        <f>MAX(B266:Y266)</f>
        <v>61</v>
      </c>
    </row>
    <row r="267" spans="1:26" x14ac:dyDescent="0.15">
      <c r="A267" s="3">
        <f>A266+1</f>
        <v>37883</v>
      </c>
      <c r="B267" s="1">
        <v>32</v>
      </c>
      <c r="C267" s="1">
        <v>31</v>
      </c>
      <c r="D267" s="1">
        <v>21</v>
      </c>
      <c r="E267" s="1">
        <v>33</v>
      </c>
      <c r="F267" s="1">
        <v>30</v>
      </c>
      <c r="G267" s="1">
        <v>26</v>
      </c>
      <c r="H267" s="1">
        <v>22</v>
      </c>
      <c r="I267" s="1">
        <v>21</v>
      </c>
      <c r="J267" s="1">
        <v>24</v>
      </c>
      <c r="K267" s="1">
        <v>13</v>
      </c>
      <c r="L267" s="1">
        <v>25</v>
      </c>
      <c r="M267" s="1">
        <v>25</v>
      </c>
      <c r="N267" s="1">
        <v>30</v>
      </c>
      <c r="O267" s="1">
        <v>43</v>
      </c>
      <c r="P267" s="1">
        <v>38</v>
      </c>
      <c r="Q267" s="1">
        <v>26</v>
      </c>
      <c r="R267" s="1">
        <v>39</v>
      </c>
      <c r="S267" s="1">
        <v>46</v>
      </c>
      <c r="T267" s="1">
        <v>28</v>
      </c>
      <c r="U267" s="1">
        <v>23</v>
      </c>
      <c r="V267" s="1">
        <v>18</v>
      </c>
      <c r="W267" s="1">
        <v>39</v>
      </c>
      <c r="X267" s="1">
        <v>28</v>
      </c>
      <c r="Y267" s="1">
        <v>26</v>
      </c>
      <c r="Z267" s="2">
        <f>MAX(B267:Y267)</f>
        <v>46</v>
      </c>
    </row>
    <row r="268" spans="1:26" x14ac:dyDescent="0.15">
      <c r="A268" s="3">
        <f>A267+1</f>
        <v>37884</v>
      </c>
      <c r="B268" s="1">
        <v>14</v>
      </c>
      <c r="C268" s="1">
        <v>23</v>
      </c>
      <c r="D268" s="1">
        <v>19</v>
      </c>
      <c r="E268" s="1">
        <v>35</v>
      </c>
      <c r="F268" s="1">
        <v>12</v>
      </c>
      <c r="G268" s="1">
        <v>33</v>
      </c>
      <c r="H268" s="1">
        <v>51</v>
      </c>
      <c r="I268" s="1">
        <v>11</v>
      </c>
      <c r="J268" s="1">
        <v>12</v>
      </c>
      <c r="K268" s="1">
        <v>11</v>
      </c>
      <c r="L268" s="1">
        <v>13</v>
      </c>
      <c r="M268" s="1">
        <v>20</v>
      </c>
      <c r="N268" s="1">
        <v>22</v>
      </c>
      <c r="O268" s="1">
        <v>24</v>
      </c>
      <c r="P268" s="1">
        <v>22</v>
      </c>
      <c r="Q268" s="1">
        <v>21</v>
      </c>
      <c r="R268" s="1">
        <v>18</v>
      </c>
      <c r="S268" s="1">
        <v>16</v>
      </c>
      <c r="T268" s="1">
        <v>25</v>
      </c>
      <c r="U268" s="1">
        <v>42</v>
      </c>
      <c r="V268" s="1">
        <v>23</v>
      </c>
      <c r="W268" s="1">
        <v>33</v>
      </c>
      <c r="X268" s="1">
        <v>13</v>
      </c>
      <c r="Y268" s="1">
        <v>33</v>
      </c>
      <c r="Z268" s="2">
        <f>MAX(B268:Y268)</f>
        <v>51</v>
      </c>
    </row>
    <row r="269" spans="1:26" x14ac:dyDescent="0.15">
      <c r="A269" s="3">
        <f>A268+1</f>
        <v>37885</v>
      </c>
      <c r="B269" s="1">
        <v>17</v>
      </c>
      <c r="C269" s="1">
        <v>13</v>
      </c>
      <c r="D269" s="1">
        <v>16</v>
      </c>
      <c r="E269" s="1">
        <v>21</v>
      </c>
      <c r="F269" s="1">
        <v>10</v>
      </c>
      <c r="G269" s="1">
        <v>18</v>
      </c>
      <c r="H269" s="1">
        <v>25</v>
      </c>
      <c r="I269" s="1">
        <v>12</v>
      </c>
      <c r="J269" s="1">
        <v>14</v>
      </c>
      <c r="K269" s="1">
        <v>20</v>
      </c>
      <c r="L269" s="1">
        <v>17</v>
      </c>
      <c r="M269" s="1">
        <v>21</v>
      </c>
      <c r="N269" s="1">
        <v>37</v>
      </c>
      <c r="O269" s="1">
        <v>32</v>
      </c>
      <c r="P269" s="1">
        <v>33</v>
      </c>
      <c r="Q269" s="1">
        <v>32</v>
      </c>
      <c r="R269" s="1">
        <v>31</v>
      </c>
      <c r="S269" s="1">
        <v>35</v>
      </c>
      <c r="T269" s="1">
        <v>34</v>
      </c>
      <c r="U269" s="1">
        <v>28</v>
      </c>
      <c r="V269" s="1">
        <v>29</v>
      </c>
      <c r="W269" s="1">
        <v>30</v>
      </c>
      <c r="X269" s="1">
        <v>34</v>
      </c>
      <c r="Y269" s="1">
        <v>35</v>
      </c>
      <c r="Z269" s="2">
        <f>MAX(B269:Y269)</f>
        <v>37</v>
      </c>
    </row>
    <row r="270" spans="1:26" x14ac:dyDescent="0.15">
      <c r="A270" s="3">
        <f>A269+1</f>
        <v>37886</v>
      </c>
      <c r="B270" s="1">
        <v>34</v>
      </c>
      <c r="C270" s="1">
        <v>31</v>
      </c>
      <c r="D270" s="1">
        <v>27</v>
      </c>
      <c r="E270" s="1">
        <v>42</v>
      </c>
      <c r="F270" s="1">
        <v>51</v>
      </c>
      <c r="G270" s="1">
        <v>56</v>
      </c>
      <c r="H270" s="1">
        <v>60</v>
      </c>
      <c r="I270" s="1">
        <v>63</v>
      </c>
      <c r="J270" s="1">
        <v>52</v>
      </c>
      <c r="K270" s="1">
        <v>44</v>
      </c>
      <c r="L270" s="1">
        <v>25</v>
      </c>
      <c r="M270" s="1">
        <v>34</v>
      </c>
      <c r="N270" s="1">
        <v>27</v>
      </c>
      <c r="O270" s="1">
        <v>14</v>
      </c>
      <c r="P270" s="1">
        <v>35</v>
      </c>
      <c r="Q270" s="1">
        <v>46</v>
      </c>
      <c r="R270" s="1">
        <v>55</v>
      </c>
      <c r="S270" s="1">
        <v>63</v>
      </c>
      <c r="T270" s="1">
        <v>63</v>
      </c>
      <c r="U270" s="1">
        <v>64</v>
      </c>
      <c r="V270" s="1">
        <v>65</v>
      </c>
      <c r="W270" s="1">
        <v>42</v>
      </c>
      <c r="X270" s="1">
        <v>33</v>
      </c>
      <c r="Y270" s="1">
        <v>60</v>
      </c>
      <c r="Z270" s="2">
        <f>MAX(B270:Y270)</f>
        <v>65</v>
      </c>
    </row>
    <row r="271" spans="1:26" x14ac:dyDescent="0.15">
      <c r="A271" s="3">
        <f>A270+1</f>
        <v>37887</v>
      </c>
      <c r="B271" s="1">
        <v>52</v>
      </c>
      <c r="C271" s="1">
        <v>54</v>
      </c>
      <c r="D271" s="1">
        <v>46</v>
      </c>
      <c r="E271" s="1">
        <v>32</v>
      </c>
      <c r="F271" s="1">
        <v>35</v>
      </c>
      <c r="G271" s="1">
        <v>27</v>
      </c>
      <c r="H271" s="1">
        <v>27</v>
      </c>
      <c r="I271" s="1">
        <v>12</v>
      </c>
      <c r="J271" s="1">
        <v>14</v>
      </c>
      <c r="K271" s="1">
        <v>12</v>
      </c>
      <c r="L271" s="1">
        <v>11</v>
      </c>
      <c r="M271" s="1">
        <v>12</v>
      </c>
      <c r="N271" s="1">
        <v>13</v>
      </c>
      <c r="O271" s="1">
        <v>13</v>
      </c>
      <c r="P271" s="1">
        <v>14</v>
      </c>
      <c r="Q271" s="1">
        <v>31</v>
      </c>
      <c r="R271" s="1">
        <v>13</v>
      </c>
      <c r="S271" s="1">
        <v>47</v>
      </c>
      <c r="T271" s="1">
        <v>35</v>
      </c>
      <c r="U271" s="1">
        <v>45</v>
      </c>
      <c r="V271" s="1">
        <v>40</v>
      </c>
      <c r="W271" s="1">
        <v>20</v>
      </c>
      <c r="X271" s="1">
        <v>13</v>
      </c>
      <c r="Y271" s="1">
        <v>25</v>
      </c>
      <c r="Z271" s="2">
        <f>MAX(B271:Y271)</f>
        <v>54</v>
      </c>
    </row>
    <row r="272" spans="1:26" x14ac:dyDescent="0.15">
      <c r="A272" s="3">
        <f>A271+1</f>
        <v>37888</v>
      </c>
      <c r="B272" s="1">
        <v>40</v>
      </c>
      <c r="C272" s="1">
        <v>21</v>
      </c>
      <c r="D272" s="1">
        <v>38</v>
      </c>
      <c r="E272" s="1">
        <v>27</v>
      </c>
      <c r="F272" s="1">
        <v>26</v>
      </c>
      <c r="G272" s="1">
        <v>15</v>
      </c>
      <c r="H272" s="1">
        <v>20</v>
      </c>
      <c r="I272" s="1">
        <v>19</v>
      </c>
      <c r="J272" s="1">
        <v>25</v>
      </c>
      <c r="K272" s="1">
        <v>26</v>
      </c>
      <c r="L272" s="1">
        <v>26</v>
      </c>
      <c r="M272" s="1">
        <v>23</v>
      </c>
      <c r="N272" s="1">
        <v>18</v>
      </c>
      <c r="O272" s="1">
        <v>23</v>
      </c>
      <c r="P272" s="1">
        <v>24</v>
      </c>
      <c r="Q272" s="1">
        <v>20</v>
      </c>
      <c r="R272" s="1">
        <v>10</v>
      </c>
      <c r="S272" s="1">
        <v>19</v>
      </c>
      <c r="T272" s="1">
        <v>15</v>
      </c>
      <c r="U272" s="1">
        <v>22</v>
      </c>
      <c r="V272" s="1">
        <v>16</v>
      </c>
      <c r="W272" s="1">
        <v>16</v>
      </c>
      <c r="X272" s="1">
        <v>36</v>
      </c>
      <c r="Y272" s="1">
        <v>42</v>
      </c>
      <c r="Z272" s="2">
        <f>MAX(B272:Y272)</f>
        <v>42</v>
      </c>
    </row>
    <row r="273" spans="1:26" x14ac:dyDescent="0.15">
      <c r="A273" s="3">
        <f>A272+1</f>
        <v>37889</v>
      </c>
      <c r="B273" s="1">
        <v>29</v>
      </c>
      <c r="C273" s="1">
        <v>57</v>
      </c>
      <c r="D273" s="1">
        <v>44</v>
      </c>
      <c r="E273" s="1">
        <v>49</v>
      </c>
      <c r="F273" s="1">
        <v>31</v>
      </c>
      <c r="G273" s="1">
        <v>53</v>
      </c>
      <c r="H273" s="1">
        <v>37</v>
      </c>
      <c r="I273" s="1">
        <v>12</v>
      </c>
      <c r="J273" s="1">
        <v>14</v>
      </c>
      <c r="K273" s="1">
        <v>9</v>
      </c>
      <c r="L273" s="1">
        <v>10</v>
      </c>
      <c r="M273" s="1">
        <v>17</v>
      </c>
      <c r="N273" s="1">
        <v>16</v>
      </c>
      <c r="O273" s="1">
        <v>21</v>
      </c>
      <c r="P273" s="1">
        <v>27</v>
      </c>
      <c r="Q273" s="1">
        <v>32</v>
      </c>
      <c r="R273" s="1">
        <v>35</v>
      </c>
      <c r="S273" s="1">
        <v>17</v>
      </c>
      <c r="T273" s="1">
        <v>22</v>
      </c>
      <c r="U273" s="1">
        <v>24</v>
      </c>
      <c r="V273" s="1">
        <v>33</v>
      </c>
      <c r="W273" s="1">
        <v>16</v>
      </c>
      <c r="X273" s="1">
        <v>13</v>
      </c>
      <c r="Y273" s="1">
        <v>14</v>
      </c>
      <c r="Z273" s="2">
        <f>MAX(B273:Y273)</f>
        <v>57</v>
      </c>
    </row>
    <row r="274" spans="1:26" x14ac:dyDescent="0.15">
      <c r="A274" s="3">
        <f>A273+1</f>
        <v>37890</v>
      </c>
      <c r="B274" s="1">
        <v>18</v>
      </c>
      <c r="C274" s="1">
        <v>21</v>
      </c>
      <c r="D274" s="1">
        <v>14</v>
      </c>
      <c r="E274" s="1">
        <v>11</v>
      </c>
      <c r="F274" s="1">
        <v>13</v>
      </c>
      <c r="G274" s="1">
        <v>13</v>
      </c>
      <c r="H274" s="1">
        <v>16</v>
      </c>
      <c r="I274" s="1">
        <v>15</v>
      </c>
      <c r="J274" s="1">
        <v>20</v>
      </c>
      <c r="K274" s="1">
        <v>27</v>
      </c>
      <c r="L274" s="1">
        <v>29</v>
      </c>
      <c r="M274" s="1">
        <v>25</v>
      </c>
      <c r="N274" s="1">
        <v>27</v>
      </c>
      <c r="O274" s="1">
        <v>42</v>
      </c>
      <c r="P274" s="1">
        <v>36</v>
      </c>
      <c r="Q274" s="1">
        <v>14</v>
      </c>
      <c r="R274" s="1">
        <v>49</v>
      </c>
      <c r="S274" s="1">
        <v>26</v>
      </c>
      <c r="T274" s="1">
        <v>22</v>
      </c>
      <c r="U274" s="1">
        <v>28</v>
      </c>
      <c r="V274" s="1">
        <v>28</v>
      </c>
      <c r="W274" s="1">
        <v>18</v>
      </c>
      <c r="X274" s="1">
        <v>18</v>
      </c>
      <c r="Y274" s="1">
        <v>19</v>
      </c>
      <c r="Z274" s="2">
        <f>MAX(B274:Y274)</f>
        <v>49</v>
      </c>
    </row>
    <row r="275" spans="1:26" x14ac:dyDescent="0.15">
      <c r="A275" s="3">
        <f>A274+1</f>
        <v>37891</v>
      </c>
      <c r="B275" s="1">
        <v>12</v>
      </c>
      <c r="C275" s="1">
        <v>18</v>
      </c>
      <c r="D275" s="1">
        <v>24</v>
      </c>
      <c r="E275" s="1">
        <v>52</v>
      </c>
      <c r="F275" s="1">
        <v>50</v>
      </c>
      <c r="G275" s="1">
        <v>35</v>
      </c>
      <c r="H275" s="1">
        <v>57</v>
      </c>
      <c r="I275" s="1">
        <v>17</v>
      </c>
      <c r="J275" s="1">
        <v>10</v>
      </c>
      <c r="K275" s="1">
        <v>32</v>
      </c>
      <c r="L275" s="1">
        <v>26</v>
      </c>
      <c r="M275" s="1">
        <v>29</v>
      </c>
      <c r="N275" s="1">
        <v>25</v>
      </c>
      <c r="O275" s="1">
        <v>21</v>
      </c>
      <c r="P275" s="1">
        <v>56</v>
      </c>
      <c r="Q275" s="1">
        <v>42</v>
      </c>
      <c r="R275" s="1">
        <v>37</v>
      </c>
      <c r="S275" s="1">
        <v>30</v>
      </c>
      <c r="T275" s="1">
        <v>32</v>
      </c>
      <c r="U275" s="1">
        <v>42</v>
      </c>
      <c r="V275" s="1">
        <v>50</v>
      </c>
      <c r="W275" s="1">
        <v>51</v>
      </c>
      <c r="X275" s="1">
        <v>38</v>
      </c>
      <c r="Y275" s="1">
        <v>16</v>
      </c>
      <c r="Z275" s="2">
        <f>MAX(B275:Y275)</f>
        <v>57</v>
      </c>
    </row>
    <row r="276" spans="1:26" x14ac:dyDescent="0.15">
      <c r="A276" s="3">
        <f>A275+1</f>
        <v>37892</v>
      </c>
      <c r="B276" s="1">
        <v>7</v>
      </c>
      <c r="C276" s="1">
        <v>8</v>
      </c>
      <c r="D276" s="1">
        <v>7</v>
      </c>
      <c r="E276" s="1">
        <v>37</v>
      </c>
      <c r="F276" s="1">
        <v>22</v>
      </c>
      <c r="G276" s="1">
        <v>13</v>
      </c>
      <c r="H276" s="1">
        <v>52</v>
      </c>
      <c r="I276" s="1">
        <v>18</v>
      </c>
      <c r="J276" s="1">
        <v>7</v>
      </c>
      <c r="K276" s="1">
        <v>9</v>
      </c>
      <c r="L276" s="1">
        <v>10</v>
      </c>
      <c r="M276" s="1">
        <v>16</v>
      </c>
      <c r="N276" s="1">
        <v>31</v>
      </c>
      <c r="O276" s="1">
        <v>18</v>
      </c>
      <c r="P276" s="1">
        <v>14</v>
      </c>
      <c r="Q276" s="1">
        <v>37</v>
      </c>
      <c r="R276" s="1">
        <v>45</v>
      </c>
      <c r="S276" s="1">
        <v>27</v>
      </c>
      <c r="T276" s="1">
        <v>29</v>
      </c>
      <c r="U276" s="1">
        <v>38</v>
      </c>
      <c r="V276" s="1">
        <v>9</v>
      </c>
      <c r="W276" s="1">
        <v>9</v>
      </c>
      <c r="X276" s="1">
        <v>8</v>
      </c>
      <c r="Y276" s="1">
        <v>9</v>
      </c>
      <c r="Z276" s="2">
        <f>MAX(B276:Y276)</f>
        <v>52</v>
      </c>
    </row>
    <row r="277" spans="1:26" x14ac:dyDescent="0.15">
      <c r="A277" s="3">
        <f>A276+1</f>
        <v>37893</v>
      </c>
      <c r="B277" s="1">
        <v>9</v>
      </c>
      <c r="C277" s="1">
        <v>10</v>
      </c>
      <c r="D277" s="1">
        <v>9</v>
      </c>
      <c r="E277" s="1">
        <v>24</v>
      </c>
      <c r="F277" s="1">
        <v>20</v>
      </c>
      <c r="G277" s="1">
        <v>6</v>
      </c>
      <c r="H277" s="1">
        <v>7</v>
      </c>
      <c r="I277" s="1">
        <v>9</v>
      </c>
      <c r="J277" s="1">
        <v>13</v>
      </c>
      <c r="K277" s="1">
        <v>14</v>
      </c>
      <c r="L277" s="1">
        <v>12</v>
      </c>
      <c r="M277" s="1">
        <v>10</v>
      </c>
      <c r="N277" s="1">
        <v>12</v>
      </c>
      <c r="O277" s="1">
        <v>14</v>
      </c>
      <c r="P277" s="1">
        <v>20</v>
      </c>
      <c r="Q277" s="1">
        <v>17</v>
      </c>
      <c r="R277" s="1">
        <v>16</v>
      </c>
      <c r="S277" s="1">
        <v>16</v>
      </c>
      <c r="T277" s="1">
        <v>40</v>
      </c>
      <c r="U277" s="1">
        <v>24</v>
      </c>
      <c r="V277" s="1">
        <v>25</v>
      </c>
      <c r="W277" s="1">
        <v>23</v>
      </c>
      <c r="X277" s="1">
        <v>9</v>
      </c>
      <c r="Y277" s="1">
        <v>10</v>
      </c>
      <c r="Z277" s="2">
        <f>MAX(B277:Y277)</f>
        <v>40</v>
      </c>
    </row>
    <row r="278" spans="1:26" x14ac:dyDescent="0.15">
      <c r="A278" s="3">
        <f>A277+1</f>
        <v>37894</v>
      </c>
      <c r="B278" s="1">
        <v>6</v>
      </c>
      <c r="C278" s="1">
        <v>7</v>
      </c>
      <c r="D278" s="1">
        <v>8</v>
      </c>
      <c r="E278" s="1">
        <v>9</v>
      </c>
      <c r="F278" s="1">
        <v>8</v>
      </c>
      <c r="G278" s="1">
        <v>11</v>
      </c>
      <c r="H278" s="1">
        <v>12</v>
      </c>
      <c r="I278" s="1">
        <v>12</v>
      </c>
      <c r="J278" s="1">
        <v>13</v>
      </c>
      <c r="K278" s="1">
        <v>14</v>
      </c>
      <c r="L278" s="1">
        <v>14</v>
      </c>
      <c r="M278" s="1">
        <v>12</v>
      </c>
      <c r="N278" s="1">
        <v>10</v>
      </c>
      <c r="O278" s="1">
        <v>13</v>
      </c>
      <c r="P278" s="1">
        <v>15</v>
      </c>
      <c r="Q278" s="1">
        <v>11</v>
      </c>
      <c r="R278" s="1">
        <v>11</v>
      </c>
      <c r="S278" s="1">
        <v>14</v>
      </c>
      <c r="T278" s="1">
        <v>15</v>
      </c>
      <c r="U278" s="1">
        <v>19</v>
      </c>
      <c r="V278" s="1">
        <v>54</v>
      </c>
      <c r="W278" s="1">
        <v>48</v>
      </c>
      <c r="X278" s="1">
        <v>31</v>
      </c>
      <c r="Y278" s="1">
        <v>37</v>
      </c>
      <c r="Z278" s="2">
        <f>MAX(B278:Y278)</f>
        <v>54</v>
      </c>
    </row>
    <row r="279" spans="1:26" x14ac:dyDescent="0.15">
      <c r="A279" s="3">
        <f>A278+1</f>
        <v>37895</v>
      </c>
      <c r="B279" s="1">
        <v>32</v>
      </c>
      <c r="C279" s="1">
        <v>48</v>
      </c>
      <c r="D279" s="1">
        <v>31</v>
      </c>
      <c r="E279" s="1">
        <v>19</v>
      </c>
      <c r="F279" s="1">
        <v>8</v>
      </c>
      <c r="G279" s="1">
        <v>30</v>
      </c>
      <c r="H279" s="1">
        <v>20</v>
      </c>
      <c r="I279" s="1">
        <v>10</v>
      </c>
      <c r="J279" s="1">
        <v>11</v>
      </c>
      <c r="K279" s="1">
        <v>10</v>
      </c>
      <c r="L279" s="1">
        <v>10</v>
      </c>
      <c r="M279" s="1">
        <v>9</v>
      </c>
      <c r="N279" s="1">
        <v>10</v>
      </c>
      <c r="O279" s="1">
        <v>10</v>
      </c>
      <c r="P279" s="1">
        <v>8</v>
      </c>
      <c r="Q279" s="1">
        <v>9</v>
      </c>
      <c r="R279" s="1">
        <v>8</v>
      </c>
      <c r="S279" s="1">
        <v>10</v>
      </c>
      <c r="T279" s="1">
        <v>13</v>
      </c>
      <c r="U279" s="1">
        <v>23</v>
      </c>
      <c r="V279" s="1">
        <v>16</v>
      </c>
      <c r="W279" s="1">
        <v>8</v>
      </c>
      <c r="X279" s="1">
        <v>7</v>
      </c>
      <c r="Y279" s="1">
        <v>7</v>
      </c>
      <c r="Z279" s="2">
        <f>MAX(B279:Y279)</f>
        <v>48</v>
      </c>
    </row>
    <row r="280" spans="1:26" x14ac:dyDescent="0.15">
      <c r="A280" s="3">
        <f>A279+1</f>
        <v>37896</v>
      </c>
      <c r="B280" s="1">
        <v>7</v>
      </c>
      <c r="C280" s="1">
        <v>7</v>
      </c>
      <c r="D280" s="1">
        <v>7</v>
      </c>
      <c r="E280" s="1">
        <v>7</v>
      </c>
      <c r="F280" s="1">
        <v>7</v>
      </c>
      <c r="G280" s="1">
        <v>6</v>
      </c>
      <c r="H280" s="1">
        <v>8</v>
      </c>
      <c r="I280" s="1">
        <v>12</v>
      </c>
      <c r="J280" s="1">
        <v>11</v>
      </c>
      <c r="K280" s="1">
        <v>12</v>
      </c>
      <c r="L280" s="1">
        <v>12</v>
      </c>
      <c r="M280" s="1">
        <v>9</v>
      </c>
      <c r="N280" s="1">
        <v>12</v>
      </c>
      <c r="O280" s="1">
        <v>13</v>
      </c>
      <c r="P280" s="1">
        <v>12</v>
      </c>
      <c r="Q280" s="1">
        <v>9</v>
      </c>
      <c r="R280" s="1">
        <v>11</v>
      </c>
      <c r="S280" s="1">
        <v>16</v>
      </c>
      <c r="T280" s="1">
        <v>13</v>
      </c>
      <c r="U280" s="1">
        <v>26</v>
      </c>
      <c r="V280" s="1">
        <v>37</v>
      </c>
      <c r="W280" s="1">
        <v>17</v>
      </c>
      <c r="X280" s="1">
        <v>31</v>
      </c>
      <c r="Y280" s="1">
        <v>28</v>
      </c>
      <c r="Z280" s="2">
        <f>MAX(B280:Y280)</f>
        <v>37</v>
      </c>
    </row>
    <row r="281" spans="1:26" x14ac:dyDescent="0.15">
      <c r="A281" s="3">
        <f>A280+1</f>
        <v>37897</v>
      </c>
      <c r="B281" s="1">
        <v>34</v>
      </c>
      <c r="C281" s="1">
        <v>19</v>
      </c>
      <c r="D281" s="1">
        <v>15</v>
      </c>
      <c r="E281" s="1">
        <v>43</v>
      </c>
      <c r="F281" s="1">
        <v>51</v>
      </c>
      <c r="G281" s="1">
        <v>33</v>
      </c>
      <c r="H281" s="1">
        <v>20</v>
      </c>
      <c r="I281" s="1">
        <v>13</v>
      </c>
      <c r="J281" s="1">
        <v>16</v>
      </c>
      <c r="K281" s="1">
        <v>18</v>
      </c>
      <c r="L281" s="1">
        <v>19</v>
      </c>
      <c r="M281" s="1">
        <v>31</v>
      </c>
      <c r="N281" s="1">
        <v>34</v>
      </c>
      <c r="O281" s="1">
        <v>20</v>
      </c>
      <c r="P281" s="1">
        <v>25</v>
      </c>
      <c r="Q281" s="1">
        <v>22</v>
      </c>
      <c r="R281" s="1">
        <v>19</v>
      </c>
      <c r="S281" s="1">
        <v>17</v>
      </c>
      <c r="T281" s="1">
        <v>28</v>
      </c>
      <c r="U281" s="1">
        <v>22</v>
      </c>
      <c r="V281" s="1">
        <v>26</v>
      </c>
      <c r="W281" s="1">
        <v>25</v>
      </c>
      <c r="X281" s="1">
        <v>19</v>
      </c>
      <c r="Y281" s="1">
        <v>17</v>
      </c>
      <c r="Z281" s="2">
        <f>MAX(B281:Y281)</f>
        <v>51</v>
      </c>
    </row>
    <row r="282" spans="1:26" x14ac:dyDescent="0.15">
      <c r="A282" s="3">
        <f>A281+1</f>
        <v>37898</v>
      </c>
      <c r="B282" s="1">
        <v>13</v>
      </c>
      <c r="C282" s="1">
        <v>16</v>
      </c>
      <c r="D282" s="1">
        <v>37</v>
      </c>
      <c r="E282" s="1">
        <v>41</v>
      </c>
      <c r="F282" s="1">
        <v>53</v>
      </c>
      <c r="G282" s="1">
        <v>22</v>
      </c>
      <c r="H282" s="1">
        <v>23</v>
      </c>
      <c r="I282" s="1">
        <v>23</v>
      </c>
      <c r="J282" s="1">
        <v>22</v>
      </c>
      <c r="K282" s="1">
        <v>22</v>
      </c>
      <c r="L282" s="1">
        <v>33</v>
      </c>
      <c r="M282" s="1">
        <v>20</v>
      </c>
      <c r="N282" s="1">
        <v>21</v>
      </c>
      <c r="O282" s="1">
        <v>35</v>
      </c>
      <c r="P282" s="1">
        <v>28</v>
      </c>
      <c r="Q282" s="1">
        <v>19</v>
      </c>
      <c r="R282" s="1">
        <v>20</v>
      </c>
      <c r="S282" s="1">
        <v>31</v>
      </c>
      <c r="T282" s="1">
        <v>24</v>
      </c>
      <c r="U282" s="1">
        <v>13</v>
      </c>
      <c r="V282" s="1">
        <v>30</v>
      </c>
      <c r="W282" s="1">
        <v>19</v>
      </c>
      <c r="X282" s="1">
        <v>25</v>
      </c>
      <c r="Y282" s="1">
        <v>23</v>
      </c>
      <c r="Z282" s="2">
        <f>MAX(B282:Y282)</f>
        <v>53</v>
      </c>
    </row>
    <row r="283" spans="1:26" x14ac:dyDescent="0.15">
      <c r="A283" s="3">
        <f>A282+1</f>
        <v>37899</v>
      </c>
      <c r="B283" s="1">
        <v>38</v>
      </c>
      <c r="C283" s="1">
        <v>34</v>
      </c>
      <c r="D283" s="1">
        <v>34</v>
      </c>
      <c r="E283" s="1">
        <v>26</v>
      </c>
      <c r="F283" s="1">
        <v>27</v>
      </c>
      <c r="G283" s="1">
        <v>29</v>
      </c>
      <c r="H283" s="1">
        <v>27</v>
      </c>
      <c r="I283" s="1">
        <v>18</v>
      </c>
      <c r="J283" s="1">
        <v>16</v>
      </c>
      <c r="K283" s="1">
        <v>19</v>
      </c>
      <c r="L283" s="1">
        <v>27</v>
      </c>
      <c r="M283" s="1">
        <v>26</v>
      </c>
      <c r="N283" s="1">
        <v>32</v>
      </c>
      <c r="O283" s="1">
        <v>30</v>
      </c>
      <c r="P283" s="1">
        <v>25</v>
      </c>
      <c r="Q283" s="1">
        <v>25</v>
      </c>
      <c r="R283" s="1">
        <v>35</v>
      </c>
      <c r="S283" s="1">
        <v>38</v>
      </c>
      <c r="T283" s="1">
        <v>29</v>
      </c>
      <c r="U283" s="1">
        <v>26</v>
      </c>
      <c r="V283" s="1">
        <v>27</v>
      </c>
      <c r="W283" s="1">
        <v>24</v>
      </c>
      <c r="X283" s="1">
        <v>32</v>
      </c>
      <c r="Y283" s="1">
        <v>22</v>
      </c>
      <c r="Z283" s="2">
        <f>MAX(B283:Y283)</f>
        <v>38</v>
      </c>
    </row>
    <row r="284" spans="1:26" x14ac:dyDescent="0.15">
      <c r="A284" s="3">
        <f>A283+1</f>
        <v>37900</v>
      </c>
      <c r="B284" s="1">
        <v>32</v>
      </c>
      <c r="C284" s="1">
        <v>20</v>
      </c>
      <c r="D284" s="1">
        <v>36</v>
      </c>
      <c r="E284" s="1">
        <v>22</v>
      </c>
      <c r="F284" s="1">
        <v>22</v>
      </c>
      <c r="G284" s="1">
        <v>14</v>
      </c>
      <c r="H284" s="1">
        <v>39</v>
      </c>
      <c r="I284" s="1">
        <v>16</v>
      </c>
      <c r="J284" s="1">
        <v>19</v>
      </c>
      <c r="K284" s="1">
        <v>23</v>
      </c>
      <c r="L284" s="1">
        <v>10</v>
      </c>
      <c r="M284" s="1">
        <v>16</v>
      </c>
      <c r="N284" s="1">
        <v>26</v>
      </c>
      <c r="O284" s="1">
        <v>20</v>
      </c>
      <c r="P284" s="1">
        <v>20</v>
      </c>
      <c r="Q284" s="1">
        <v>19</v>
      </c>
      <c r="R284" s="1">
        <v>20</v>
      </c>
      <c r="S284" s="1">
        <v>20</v>
      </c>
      <c r="T284" s="1">
        <v>31</v>
      </c>
      <c r="U284" s="1">
        <v>18</v>
      </c>
      <c r="V284" s="1">
        <v>26</v>
      </c>
      <c r="W284" s="1">
        <v>30</v>
      </c>
      <c r="X284" s="1">
        <v>43</v>
      </c>
      <c r="Y284" s="1">
        <v>27</v>
      </c>
      <c r="Z284" s="2">
        <f>MAX(B284:Y284)</f>
        <v>43</v>
      </c>
    </row>
    <row r="285" spans="1:26" x14ac:dyDescent="0.15">
      <c r="A285" s="3">
        <f>A284+1</f>
        <v>37901</v>
      </c>
      <c r="B285" s="1">
        <v>15</v>
      </c>
      <c r="C285" s="1">
        <v>17</v>
      </c>
      <c r="D285" s="1">
        <v>28</v>
      </c>
      <c r="E285" s="1">
        <v>28</v>
      </c>
      <c r="F285" s="1">
        <v>21</v>
      </c>
      <c r="G285" s="1">
        <v>11</v>
      </c>
      <c r="H285" s="1">
        <v>17</v>
      </c>
      <c r="I285" s="1">
        <v>16</v>
      </c>
      <c r="J285" s="1">
        <v>23</v>
      </c>
      <c r="K285" s="1">
        <v>23</v>
      </c>
      <c r="L285" s="1">
        <v>26</v>
      </c>
      <c r="M285" s="1">
        <v>45</v>
      </c>
      <c r="N285" s="1">
        <v>45</v>
      </c>
      <c r="O285" s="1">
        <v>29</v>
      </c>
      <c r="P285" s="1">
        <v>37</v>
      </c>
      <c r="Q285" s="1">
        <v>10</v>
      </c>
      <c r="R285" s="1">
        <v>9</v>
      </c>
      <c r="S285" s="1">
        <v>13</v>
      </c>
      <c r="T285" s="1">
        <v>11</v>
      </c>
      <c r="U285" s="1">
        <v>12</v>
      </c>
      <c r="V285" s="1">
        <v>11</v>
      </c>
      <c r="W285" s="1">
        <v>9</v>
      </c>
      <c r="X285" s="1">
        <v>15</v>
      </c>
      <c r="Y285" s="1">
        <v>9</v>
      </c>
      <c r="Z285" s="2">
        <f>MAX(B285:Y285)</f>
        <v>45</v>
      </c>
    </row>
    <row r="286" spans="1:26" x14ac:dyDescent="0.15">
      <c r="A286" s="3">
        <f>A285+1</f>
        <v>37902</v>
      </c>
      <c r="B286" s="1">
        <v>10</v>
      </c>
      <c r="C286" s="1">
        <v>11</v>
      </c>
      <c r="D286" s="1">
        <v>11</v>
      </c>
      <c r="E286" s="1">
        <v>14</v>
      </c>
      <c r="F286" s="1">
        <v>11</v>
      </c>
      <c r="G286" s="1">
        <v>13</v>
      </c>
      <c r="H286" s="1">
        <v>13</v>
      </c>
      <c r="I286" s="1">
        <v>12</v>
      </c>
      <c r="J286" s="1">
        <v>16</v>
      </c>
      <c r="K286" s="1">
        <v>19</v>
      </c>
      <c r="L286" s="1">
        <v>13</v>
      </c>
      <c r="M286" s="1">
        <v>19</v>
      </c>
      <c r="N286" s="1">
        <v>31</v>
      </c>
      <c r="O286" s="1">
        <v>33</v>
      </c>
      <c r="P286" s="1">
        <v>19</v>
      </c>
      <c r="Q286" s="1">
        <v>20</v>
      </c>
      <c r="R286" s="1">
        <v>48</v>
      </c>
      <c r="S286" s="1">
        <v>17</v>
      </c>
      <c r="T286" s="1">
        <v>21</v>
      </c>
      <c r="U286" s="1">
        <v>20</v>
      </c>
      <c r="V286" s="1">
        <v>23</v>
      </c>
      <c r="W286" s="1">
        <v>19</v>
      </c>
      <c r="X286" s="1">
        <v>19</v>
      </c>
      <c r="Y286" s="1">
        <v>18</v>
      </c>
      <c r="Z286" s="2">
        <f>MAX(B286:Y286)</f>
        <v>48</v>
      </c>
    </row>
    <row r="287" spans="1:26" x14ac:dyDescent="0.15">
      <c r="A287" s="3">
        <f>A286+1</f>
        <v>37903</v>
      </c>
      <c r="B287" s="1">
        <v>19</v>
      </c>
      <c r="C287" s="1">
        <v>17</v>
      </c>
      <c r="D287" s="1">
        <v>12</v>
      </c>
      <c r="E287" s="1">
        <v>18</v>
      </c>
      <c r="F287" s="1">
        <v>19</v>
      </c>
      <c r="G287" s="1">
        <v>21</v>
      </c>
      <c r="H287" s="1">
        <v>12</v>
      </c>
      <c r="I287" s="1">
        <v>20</v>
      </c>
      <c r="J287" s="1">
        <v>15</v>
      </c>
      <c r="K287" s="1">
        <v>17</v>
      </c>
      <c r="L287" s="1">
        <v>24</v>
      </c>
      <c r="M287" s="1">
        <v>26</v>
      </c>
      <c r="N287" s="1">
        <v>13</v>
      </c>
      <c r="O287" s="1">
        <v>14</v>
      </c>
      <c r="P287" s="1">
        <v>26</v>
      </c>
      <c r="Q287" s="1">
        <v>8</v>
      </c>
      <c r="R287" s="1">
        <v>15</v>
      </c>
      <c r="S287" s="1">
        <v>19</v>
      </c>
      <c r="T287" s="1">
        <v>27</v>
      </c>
      <c r="U287" s="1">
        <v>30</v>
      </c>
      <c r="V287" s="1">
        <v>27</v>
      </c>
      <c r="W287" s="1">
        <v>24</v>
      </c>
      <c r="X287" s="1">
        <v>27</v>
      </c>
      <c r="Y287" s="1">
        <v>18</v>
      </c>
      <c r="Z287" s="2">
        <f>MAX(B287:Y287)</f>
        <v>30</v>
      </c>
    </row>
    <row r="288" spans="1:26" x14ac:dyDescent="0.15">
      <c r="A288" s="3">
        <f>A287+1</f>
        <v>37904</v>
      </c>
      <c r="B288" s="1">
        <v>13</v>
      </c>
      <c r="C288" s="1">
        <v>32</v>
      </c>
      <c r="D288" s="1">
        <v>31</v>
      </c>
      <c r="E288" s="1">
        <v>28</v>
      </c>
      <c r="F288" s="1">
        <v>21</v>
      </c>
      <c r="G288" s="1">
        <v>17</v>
      </c>
      <c r="H288" s="1">
        <v>19</v>
      </c>
      <c r="I288" s="1">
        <v>17</v>
      </c>
      <c r="J288" s="1">
        <v>18</v>
      </c>
      <c r="K288" s="1">
        <v>18</v>
      </c>
      <c r="L288" s="1">
        <v>17</v>
      </c>
      <c r="M288" s="1">
        <v>15</v>
      </c>
      <c r="N288" s="1">
        <v>14</v>
      </c>
      <c r="O288" s="1">
        <v>11</v>
      </c>
      <c r="P288" s="1">
        <v>10</v>
      </c>
      <c r="Q288" s="1">
        <v>8</v>
      </c>
      <c r="R288" s="1">
        <v>9</v>
      </c>
      <c r="S288" s="1">
        <v>9</v>
      </c>
      <c r="T288" s="1">
        <v>8</v>
      </c>
      <c r="U288" s="1">
        <v>9</v>
      </c>
      <c r="V288" s="1">
        <v>7</v>
      </c>
      <c r="W288" s="1">
        <v>8</v>
      </c>
      <c r="X288" s="1">
        <v>8</v>
      </c>
      <c r="Y288" s="1">
        <v>7</v>
      </c>
      <c r="Z288" s="2">
        <f>MAX(B288:Y288)</f>
        <v>32</v>
      </c>
    </row>
    <row r="289" spans="1:26" x14ac:dyDescent="0.15">
      <c r="A289" s="3">
        <f>A288+1</f>
        <v>37905</v>
      </c>
      <c r="B289" s="1">
        <v>7</v>
      </c>
      <c r="C289" s="1">
        <v>8</v>
      </c>
      <c r="D289" s="1">
        <v>8</v>
      </c>
      <c r="E289" s="1">
        <v>7</v>
      </c>
      <c r="F289" s="1">
        <v>10</v>
      </c>
      <c r="G289" s="1">
        <v>10</v>
      </c>
      <c r="H289" s="1">
        <v>18</v>
      </c>
      <c r="I289" s="1">
        <v>16</v>
      </c>
      <c r="J289" s="1">
        <v>10</v>
      </c>
      <c r="K289" s="1">
        <v>12</v>
      </c>
      <c r="L289" s="1">
        <v>9</v>
      </c>
      <c r="M289" s="1">
        <v>10</v>
      </c>
      <c r="N289" s="1">
        <v>11</v>
      </c>
      <c r="O289" s="1">
        <v>10</v>
      </c>
      <c r="P289" s="1">
        <v>12</v>
      </c>
      <c r="Q289" s="1">
        <v>21</v>
      </c>
      <c r="R289" s="1">
        <v>12</v>
      </c>
      <c r="S289" s="1">
        <v>13</v>
      </c>
      <c r="T289" s="1">
        <v>10</v>
      </c>
      <c r="U289" s="1">
        <v>11</v>
      </c>
      <c r="V289" s="1">
        <v>11</v>
      </c>
      <c r="W289" s="1">
        <v>13</v>
      </c>
      <c r="X289" s="1">
        <v>14</v>
      </c>
      <c r="Y289" s="1">
        <v>12</v>
      </c>
      <c r="Z289" s="2">
        <f>MAX(B289:Y289)</f>
        <v>21</v>
      </c>
    </row>
    <row r="290" spans="1:26" x14ac:dyDescent="0.15">
      <c r="A290" s="3">
        <f>A289+1</f>
        <v>37906</v>
      </c>
      <c r="B290" s="1">
        <v>16</v>
      </c>
      <c r="C290" s="1">
        <v>8</v>
      </c>
      <c r="D290" s="1">
        <v>6</v>
      </c>
      <c r="E290" s="1">
        <v>24</v>
      </c>
      <c r="F290" s="1">
        <v>35</v>
      </c>
      <c r="G290" s="1">
        <v>36</v>
      </c>
      <c r="H290" s="1">
        <v>12</v>
      </c>
      <c r="I290" s="1">
        <v>8</v>
      </c>
      <c r="J290" s="1">
        <v>11</v>
      </c>
      <c r="K290" s="1">
        <v>12</v>
      </c>
      <c r="L290" s="1">
        <v>13</v>
      </c>
      <c r="M290" s="1">
        <v>12</v>
      </c>
      <c r="N290" s="1">
        <v>11</v>
      </c>
      <c r="O290" s="1">
        <v>12</v>
      </c>
      <c r="P290" s="1">
        <v>10</v>
      </c>
      <c r="Q290" s="1">
        <v>10</v>
      </c>
      <c r="R290" s="1">
        <v>20</v>
      </c>
      <c r="S290" s="1">
        <v>40</v>
      </c>
      <c r="T290" s="1">
        <v>14</v>
      </c>
      <c r="U290" s="1">
        <v>13</v>
      </c>
      <c r="V290" s="1">
        <v>7</v>
      </c>
      <c r="W290" s="1">
        <v>10</v>
      </c>
      <c r="X290" s="1">
        <v>9</v>
      </c>
      <c r="Y290" s="1">
        <v>11</v>
      </c>
      <c r="Z290" s="2">
        <f>MAX(B290:Y290)</f>
        <v>40</v>
      </c>
    </row>
    <row r="291" spans="1:26" x14ac:dyDescent="0.15">
      <c r="A291" s="3">
        <f>A290+1</f>
        <v>37907</v>
      </c>
      <c r="B291" s="1">
        <v>36</v>
      </c>
      <c r="C291" s="1">
        <v>16</v>
      </c>
      <c r="D291" s="1">
        <v>50</v>
      </c>
      <c r="E291" s="1">
        <v>42</v>
      </c>
      <c r="F291" s="1">
        <v>42</v>
      </c>
      <c r="G291" s="1">
        <v>11</v>
      </c>
      <c r="H291" s="1">
        <v>42</v>
      </c>
      <c r="I291" s="1">
        <v>26</v>
      </c>
      <c r="J291" s="1">
        <v>14</v>
      </c>
      <c r="K291" s="1">
        <v>17</v>
      </c>
      <c r="L291" s="1">
        <v>27</v>
      </c>
      <c r="M291" s="1">
        <v>45</v>
      </c>
      <c r="N291" s="1">
        <v>56</v>
      </c>
      <c r="O291" s="1">
        <v>31</v>
      </c>
      <c r="P291" s="1">
        <v>43</v>
      </c>
      <c r="Q291" s="1">
        <v>11</v>
      </c>
      <c r="R291" s="1">
        <v>14</v>
      </c>
      <c r="S291" s="1">
        <v>18</v>
      </c>
      <c r="T291" s="1">
        <v>17</v>
      </c>
      <c r="U291" s="1">
        <v>19</v>
      </c>
      <c r="V291" s="1">
        <v>26</v>
      </c>
      <c r="W291" s="1">
        <v>27</v>
      </c>
      <c r="X291" s="1">
        <v>34</v>
      </c>
      <c r="Y291" s="1">
        <v>28</v>
      </c>
      <c r="Z291" s="2">
        <f>MAX(B291:Y291)</f>
        <v>56</v>
      </c>
    </row>
    <row r="292" spans="1:26" x14ac:dyDescent="0.15">
      <c r="A292" s="3">
        <f>A291+1</f>
        <v>37908</v>
      </c>
      <c r="B292" s="1">
        <v>32</v>
      </c>
      <c r="C292" s="1">
        <v>29</v>
      </c>
      <c r="D292" s="1">
        <v>40</v>
      </c>
      <c r="E292" s="1">
        <v>34</v>
      </c>
      <c r="F292" s="1">
        <v>33</v>
      </c>
      <c r="G292" s="1">
        <v>26</v>
      </c>
      <c r="H292" s="1">
        <v>29</v>
      </c>
      <c r="I292" s="1">
        <v>24</v>
      </c>
      <c r="J292" s="1">
        <v>51</v>
      </c>
      <c r="K292" s="1">
        <v>53</v>
      </c>
      <c r="L292" s="1">
        <v>57</v>
      </c>
      <c r="M292" s="1">
        <v>59</v>
      </c>
      <c r="N292" s="1">
        <v>62</v>
      </c>
      <c r="O292" s="1">
        <v>62</v>
      </c>
      <c r="P292" s="1">
        <v>53</v>
      </c>
      <c r="Q292" s="1">
        <v>52</v>
      </c>
      <c r="R292" s="1">
        <v>53</v>
      </c>
      <c r="S292" s="1">
        <v>52</v>
      </c>
      <c r="T292" s="1">
        <v>51</v>
      </c>
      <c r="U292" s="1">
        <v>27</v>
      </c>
      <c r="V292" s="1">
        <v>25</v>
      </c>
      <c r="W292" s="1">
        <v>13</v>
      </c>
      <c r="X292" s="1">
        <v>13</v>
      </c>
      <c r="Y292" s="1">
        <v>38</v>
      </c>
      <c r="Z292" s="2">
        <f>MAX(B292:Y292)</f>
        <v>62</v>
      </c>
    </row>
    <row r="293" spans="1:26" x14ac:dyDescent="0.15">
      <c r="A293" s="3">
        <f>A292+1</f>
        <v>37909</v>
      </c>
      <c r="B293" s="1">
        <v>23</v>
      </c>
      <c r="C293" s="1">
        <v>26</v>
      </c>
      <c r="D293" s="1">
        <v>38</v>
      </c>
      <c r="E293" s="1">
        <v>31</v>
      </c>
      <c r="F293" s="1">
        <v>19</v>
      </c>
      <c r="G293" s="1">
        <v>15</v>
      </c>
      <c r="H293" s="1">
        <v>40</v>
      </c>
      <c r="I293" s="1">
        <v>42</v>
      </c>
      <c r="J293" s="1">
        <v>12</v>
      </c>
      <c r="K293" s="1">
        <v>13</v>
      </c>
      <c r="L293" s="1">
        <v>16</v>
      </c>
      <c r="M293" s="1">
        <v>19</v>
      </c>
      <c r="N293" s="1">
        <v>20</v>
      </c>
      <c r="O293" s="1">
        <v>23</v>
      </c>
      <c r="P293" s="1">
        <v>27</v>
      </c>
      <c r="Q293" s="1">
        <v>29</v>
      </c>
      <c r="R293" s="1">
        <v>26</v>
      </c>
      <c r="S293" s="1">
        <v>24</v>
      </c>
      <c r="T293" s="1">
        <v>22</v>
      </c>
      <c r="U293" s="1">
        <v>18</v>
      </c>
      <c r="V293" s="1">
        <v>24</v>
      </c>
      <c r="W293" s="1">
        <v>34</v>
      </c>
      <c r="X293" s="1">
        <v>31</v>
      </c>
      <c r="Y293" s="1">
        <v>15</v>
      </c>
      <c r="Z293" s="2">
        <f>MAX(B293:Y293)</f>
        <v>42</v>
      </c>
    </row>
    <row r="294" spans="1:26" x14ac:dyDescent="0.15">
      <c r="A294" s="3">
        <f>A293+1</f>
        <v>37910</v>
      </c>
      <c r="B294" s="1">
        <v>17</v>
      </c>
      <c r="C294" s="1">
        <v>24</v>
      </c>
      <c r="D294" s="1">
        <v>20</v>
      </c>
      <c r="E294" s="1">
        <v>29</v>
      </c>
      <c r="F294" s="1">
        <v>12</v>
      </c>
      <c r="G294" s="1">
        <v>13</v>
      </c>
      <c r="H294" s="1">
        <v>25</v>
      </c>
      <c r="I294" s="1">
        <v>17</v>
      </c>
      <c r="J294" s="1">
        <v>20</v>
      </c>
      <c r="K294" s="1">
        <v>21</v>
      </c>
      <c r="L294" s="1">
        <v>25</v>
      </c>
      <c r="M294" s="1">
        <v>26</v>
      </c>
      <c r="N294" s="1">
        <v>31</v>
      </c>
      <c r="O294" s="1">
        <v>30</v>
      </c>
      <c r="P294" s="1">
        <v>31</v>
      </c>
      <c r="Q294" s="1">
        <v>31</v>
      </c>
      <c r="R294" s="1">
        <v>38</v>
      </c>
      <c r="S294" s="1">
        <v>24</v>
      </c>
      <c r="T294" s="1">
        <v>19</v>
      </c>
      <c r="U294" s="1">
        <v>21</v>
      </c>
      <c r="V294" s="1">
        <v>18</v>
      </c>
      <c r="W294" s="1">
        <v>26</v>
      </c>
      <c r="X294" s="1">
        <v>30</v>
      </c>
      <c r="Y294" s="1">
        <v>24</v>
      </c>
      <c r="Z294" s="2">
        <f>MAX(B294:Y294)</f>
        <v>38</v>
      </c>
    </row>
    <row r="295" spans="1:26" x14ac:dyDescent="0.15">
      <c r="A295" s="3">
        <f>A294+1</f>
        <v>37911</v>
      </c>
      <c r="B295" s="1">
        <v>29</v>
      </c>
      <c r="C295" s="1">
        <v>37</v>
      </c>
      <c r="D295" s="1">
        <v>17</v>
      </c>
      <c r="E295" s="1">
        <v>19</v>
      </c>
      <c r="F295" s="1">
        <v>16</v>
      </c>
      <c r="G295" s="1">
        <v>37</v>
      </c>
      <c r="H295" s="1">
        <v>32</v>
      </c>
      <c r="I295" s="1">
        <v>26</v>
      </c>
      <c r="J295" s="1">
        <v>39</v>
      </c>
      <c r="K295" s="1">
        <v>43</v>
      </c>
      <c r="L295" s="1">
        <v>50</v>
      </c>
      <c r="M295" s="1">
        <v>55</v>
      </c>
      <c r="N295" s="1">
        <v>56</v>
      </c>
      <c r="O295" s="1">
        <v>59</v>
      </c>
      <c r="P295" s="1">
        <v>54</v>
      </c>
      <c r="Q295" s="1">
        <v>33</v>
      </c>
      <c r="R295" s="1">
        <v>40</v>
      </c>
      <c r="S295" s="1">
        <v>36</v>
      </c>
      <c r="T295" s="1">
        <v>22</v>
      </c>
      <c r="U295" s="1">
        <v>17</v>
      </c>
      <c r="V295" s="1">
        <v>11</v>
      </c>
      <c r="W295" s="1">
        <v>31</v>
      </c>
      <c r="X295" s="1">
        <v>57</v>
      </c>
      <c r="Y295" s="1">
        <v>40</v>
      </c>
      <c r="Z295" s="2">
        <f>MAX(B295:Y295)</f>
        <v>59</v>
      </c>
    </row>
    <row r="296" spans="1:26" x14ac:dyDescent="0.15">
      <c r="A296" s="3">
        <f>A295+1</f>
        <v>37912</v>
      </c>
      <c r="B296" s="1">
        <v>46</v>
      </c>
      <c r="C296" s="1">
        <v>41</v>
      </c>
      <c r="D296" s="1">
        <v>46</v>
      </c>
      <c r="E296" s="1">
        <v>34</v>
      </c>
      <c r="F296" s="1">
        <v>38</v>
      </c>
      <c r="G296" s="1">
        <v>29</v>
      </c>
      <c r="H296" s="1">
        <v>46</v>
      </c>
      <c r="I296" s="1">
        <v>24</v>
      </c>
      <c r="J296" s="1">
        <v>8</v>
      </c>
      <c r="K296" s="1">
        <v>11</v>
      </c>
      <c r="L296" s="1">
        <v>10</v>
      </c>
      <c r="M296" s="1">
        <v>20</v>
      </c>
      <c r="N296" s="1">
        <v>25</v>
      </c>
      <c r="O296" s="1">
        <v>32</v>
      </c>
      <c r="P296" s="1">
        <v>30</v>
      </c>
      <c r="Q296" s="1">
        <v>37</v>
      </c>
      <c r="R296" s="1">
        <v>63</v>
      </c>
      <c r="S296" s="1">
        <v>65</v>
      </c>
      <c r="T296" s="1">
        <v>63</v>
      </c>
      <c r="U296" s="1">
        <v>60</v>
      </c>
      <c r="V296" s="1">
        <v>27</v>
      </c>
      <c r="W296" s="1">
        <v>63</v>
      </c>
      <c r="X296" s="1">
        <v>55</v>
      </c>
      <c r="Y296" s="1">
        <v>33</v>
      </c>
      <c r="Z296" s="2">
        <f>MAX(B296:Y296)</f>
        <v>65</v>
      </c>
    </row>
    <row r="297" spans="1:26" x14ac:dyDescent="0.15">
      <c r="A297" s="3">
        <f>A296+1</f>
        <v>37913</v>
      </c>
      <c r="B297" s="1">
        <v>41</v>
      </c>
      <c r="C297" s="1">
        <v>60</v>
      </c>
      <c r="D297" s="1">
        <v>8</v>
      </c>
      <c r="E297" s="1">
        <v>55</v>
      </c>
      <c r="F297" s="1">
        <v>32</v>
      </c>
      <c r="G297" s="1">
        <v>17</v>
      </c>
      <c r="H297" s="1">
        <v>48</v>
      </c>
      <c r="I297" s="1">
        <v>11</v>
      </c>
      <c r="J297" s="1">
        <v>10</v>
      </c>
      <c r="K297" s="1">
        <v>12</v>
      </c>
      <c r="L297" s="1">
        <v>10</v>
      </c>
      <c r="M297" s="1">
        <v>12</v>
      </c>
      <c r="N297" s="1">
        <v>17</v>
      </c>
      <c r="O297" s="1">
        <v>14</v>
      </c>
      <c r="P297" s="1">
        <v>10</v>
      </c>
      <c r="Q297" s="1">
        <v>12</v>
      </c>
      <c r="R297" s="1">
        <v>29</v>
      </c>
      <c r="S297" s="1">
        <v>19</v>
      </c>
      <c r="T297" s="1">
        <v>35</v>
      </c>
      <c r="U297" s="1">
        <v>36</v>
      </c>
      <c r="V297" s="1">
        <v>15</v>
      </c>
      <c r="W297" s="1">
        <v>16</v>
      </c>
      <c r="X297" s="1">
        <v>30</v>
      </c>
      <c r="Y297" s="1">
        <v>38</v>
      </c>
      <c r="Z297" s="2">
        <f>MAX(B297:Y297)</f>
        <v>60</v>
      </c>
    </row>
    <row r="298" spans="1:26" x14ac:dyDescent="0.15">
      <c r="A298" s="3">
        <f>A297+1</f>
        <v>37914</v>
      </c>
      <c r="B298" s="1">
        <v>23</v>
      </c>
      <c r="C298" s="1">
        <v>27</v>
      </c>
      <c r="D298" s="1">
        <v>21</v>
      </c>
      <c r="E298" s="1">
        <v>37</v>
      </c>
      <c r="F298" s="1">
        <v>16</v>
      </c>
      <c r="G298" s="1">
        <v>18</v>
      </c>
      <c r="H298" s="1">
        <v>47</v>
      </c>
      <c r="I298" s="1">
        <v>44</v>
      </c>
      <c r="J298" s="1">
        <v>40</v>
      </c>
      <c r="K298" s="1">
        <v>20</v>
      </c>
      <c r="L298" s="1">
        <v>21</v>
      </c>
      <c r="M298" s="1">
        <v>20</v>
      </c>
      <c r="N298" s="1">
        <v>20</v>
      </c>
      <c r="O298" s="1">
        <v>24</v>
      </c>
      <c r="P298" s="1">
        <v>16</v>
      </c>
      <c r="Q298" s="1">
        <v>15</v>
      </c>
      <c r="R298" s="1">
        <v>30</v>
      </c>
      <c r="S298" s="1">
        <v>33</v>
      </c>
      <c r="T298" s="1">
        <v>26</v>
      </c>
      <c r="U298" s="1">
        <v>33</v>
      </c>
      <c r="V298" s="1">
        <v>24</v>
      </c>
      <c r="W298" s="1">
        <v>35</v>
      </c>
      <c r="X298" s="1">
        <v>38</v>
      </c>
      <c r="Y298" s="1">
        <v>26</v>
      </c>
      <c r="Z298" s="2">
        <f>MAX(B298:Y298)</f>
        <v>47</v>
      </c>
    </row>
    <row r="299" spans="1:26" x14ac:dyDescent="0.15">
      <c r="A299" s="3">
        <f>A298+1</f>
        <v>37915</v>
      </c>
      <c r="B299" s="1">
        <v>37</v>
      </c>
      <c r="C299" s="1">
        <v>42</v>
      </c>
      <c r="D299" s="1">
        <v>22</v>
      </c>
      <c r="E299" s="1">
        <v>35</v>
      </c>
      <c r="F299" s="1">
        <v>32</v>
      </c>
      <c r="G299" s="1">
        <v>23</v>
      </c>
      <c r="H299" s="1">
        <v>21</v>
      </c>
      <c r="I299" s="1">
        <v>34</v>
      </c>
      <c r="J299" s="1">
        <v>59</v>
      </c>
      <c r="K299" s="1">
        <v>60</v>
      </c>
      <c r="L299" s="1">
        <v>61</v>
      </c>
      <c r="M299" s="1">
        <v>59</v>
      </c>
      <c r="N299" s="1">
        <v>60</v>
      </c>
      <c r="O299" s="1">
        <v>57</v>
      </c>
      <c r="P299" s="1">
        <v>59</v>
      </c>
      <c r="Q299" s="1">
        <v>56</v>
      </c>
      <c r="R299" s="1">
        <v>49</v>
      </c>
      <c r="S299" s="1">
        <v>30</v>
      </c>
      <c r="T299" s="1">
        <v>21</v>
      </c>
      <c r="U299" s="1">
        <v>36</v>
      </c>
      <c r="V299" s="1">
        <v>37</v>
      </c>
      <c r="W299" s="1">
        <v>38</v>
      </c>
      <c r="X299" s="1">
        <v>39</v>
      </c>
      <c r="Y299" s="1">
        <v>48</v>
      </c>
      <c r="Z299" s="2">
        <f>MAX(B299:Y299)</f>
        <v>61</v>
      </c>
    </row>
    <row r="300" spans="1:26" x14ac:dyDescent="0.15">
      <c r="A300" s="3">
        <f>A299+1</f>
        <v>37916</v>
      </c>
      <c r="B300" s="1">
        <v>44</v>
      </c>
      <c r="C300" s="1">
        <v>39</v>
      </c>
      <c r="D300" s="1">
        <v>41</v>
      </c>
      <c r="E300" s="1">
        <v>42</v>
      </c>
      <c r="F300" s="1">
        <v>33</v>
      </c>
      <c r="G300" s="1">
        <v>36</v>
      </c>
      <c r="H300" s="1">
        <v>37</v>
      </c>
      <c r="I300" s="1">
        <v>47</v>
      </c>
      <c r="J300" s="1">
        <v>57</v>
      </c>
      <c r="K300" s="1">
        <v>57</v>
      </c>
      <c r="L300" s="1">
        <v>55</v>
      </c>
      <c r="M300" s="1">
        <v>55</v>
      </c>
      <c r="N300" s="1">
        <v>54</v>
      </c>
      <c r="O300" s="1">
        <v>54</v>
      </c>
      <c r="P300" s="1">
        <v>50</v>
      </c>
      <c r="Q300" s="1">
        <v>48</v>
      </c>
      <c r="R300" s="1">
        <v>47</v>
      </c>
      <c r="S300" s="1">
        <v>37</v>
      </c>
      <c r="T300" s="1">
        <v>27</v>
      </c>
      <c r="U300" s="1">
        <v>30</v>
      </c>
      <c r="V300" s="1">
        <v>39</v>
      </c>
      <c r="W300" s="1">
        <v>44</v>
      </c>
      <c r="X300" s="1">
        <v>46</v>
      </c>
      <c r="Y300" s="1">
        <v>48</v>
      </c>
      <c r="Z300" s="2">
        <f>MAX(B300:Y300)</f>
        <v>57</v>
      </c>
    </row>
    <row r="301" spans="1:26" x14ac:dyDescent="0.15">
      <c r="A301" s="3">
        <f>A300+1</f>
        <v>37917</v>
      </c>
      <c r="B301" s="1">
        <v>43</v>
      </c>
      <c r="C301" s="1">
        <v>22</v>
      </c>
      <c r="D301" s="1">
        <v>33</v>
      </c>
      <c r="E301" s="1">
        <v>24</v>
      </c>
      <c r="F301" s="1">
        <v>43</v>
      </c>
      <c r="G301" s="1">
        <v>21</v>
      </c>
      <c r="H301" s="1">
        <v>17</v>
      </c>
      <c r="I301" s="1">
        <v>16</v>
      </c>
      <c r="J301" s="1">
        <v>19</v>
      </c>
      <c r="K301" s="1">
        <v>22</v>
      </c>
      <c r="L301" s="1">
        <v>20</v>
      </c>
      <c r="M301" s="1">
        <v>24</v>
      </c>
      <c r="N301" s="1">
        <v>29</v>
      </c>
      <c r="O301" s="1">
        <v>42</v>
      </c>
      <c r="P301" s="1">
        <v>46</v>
      </c>
      <c r="Q301" s="1">
        <v>40</v>
      </c>
      <c r="R301" s="1">
        <v>29</v>
      </c>
      <c r="S301" s="1">
        <v>13</v>
      </c>
      <c r="T301" s="1">
        <v>15</v>
      </c>
      <c r="U301" s="1">
        <v>26</v>
      </c>
      <c r="V301" s="1">
        <v>32</v>
      </c>
      <c r="W301" s="1">
        <v>21</v>
      </c>
      <c r="X301" s="1">
        <v>23</v>
      </c>
      <c r="Y301" s="1">
        <v>28</v>
      </c>
      <c r="Z301" s="2">
        <f>MAX(B301:Y301)</f>
        <v>46</v>
      </c>
    </row>
    <row r="302" spans="1:26" x14ac:dyDescent="0.15">
      <c r="A302" s="3">
        <f>A301+1</f>
        <v>37918</v>
      </c>
      <c r="B302" s="1">
        <v>17</v>
      </c>
      <c r="C302" s="1">
        <v>36</v>
      </c>
      <c r="D302" s="1">
        <v>24</v>
      </c>
      <c r="E302" s="1">
        <v>29</v>
      </c>
      <c r="F302" s="1">
        <v>29</v>
      </c>
      <c r="G302" s="1">
        <v>23</v>
      </c>
      <c r="H302" s="1">
        <v>27</v>
      </c>
      <c r="I302" s="1">
        <v>27</v>
      </c>
      <c r="J302" s="1">
        <v>28</v>
      </c>
      <c r="K302" s="1">
        <v>30</v>
      </c>
      <c r="L302" s="1">
        <v>35</v>
      </c>
      <c r="M302" s="1">
        <v>33</v>
      </c>
      <c r="N302" s="1">
        <v>32</v>
      </c>
      <c r="O302" s="1">
        <v>36</v>
      </c>
      <c r="P302" s="1">
        <v>34</v>
      </c>
      <c r="Q302" s="1">
        <v>33</v>
      </c>
      <c r="R302" s="1">
        <v>35</v>
      </c>
      <c r="S302" s="1">
        <v>36</v>
      </c>
      <c r="T302" s="1">
        <v>35</v>
      </c>
      <c r="U302" s="1">
        <v>31</v>
      </c>
      <c r="V302" s="1">
        <v>32</v>
      </c>
      <c r="W302" s="1">
        <v>30</v>
      </c>
      <c r="X302" s="1">
        <v>27</v>
      </c>
      <c r="Y302" s="1">
        <v>27</v>
      </c>
      <c r="Z302" s="2">
        <f>MAX(B302:Y302)</f>
        <v>36</v>
      </c>
    </row>
    <row r="303" spans="1:26" x14ac:dyDescent="0.15">
      <c r="A303" s="3">
        <f>A302+1</f>
        <v>37919</v>
      </c>
      <c r="B303" s="1">
        <v>27</v>
      </c>
      <c r="C303" s="1">
        <v>25</v>
      </c>
      <c r="D303" s="1">
        <v>35</v>
      </c>
      <c r="E303" s="1">
        <v>27</v>
      </c>
      <c r="F303" s="1">
        <v>26</v>
      </c>
      <c r="G303" s="1">
        <v>24</v>
      </c>
      <c r="H303" s="1">
        <v>24</v>
      </c>
      <c r="I303" s="1">
        <v>25</v>
      </c>
      <c r="J303" s="1">
        <v>27</v>
      </c>
      <c r="K303" s="1">
        <v>27</v>
      </c>
      <c r="L303" s="1">
        <v>29</v>
      </c>
      <c r="M303" s="1">
        <v>28</v>
      </c>
      <c r="N303" s="1">
        <v>31</v>
      </c>
      <c r="O303" s="1">
        <v>29</v>
      </c>
      <c r="P303" s="1">
        <v>27</v>
      </c>
      <c r="Q303" s="1">
        <v>29</v>
      </c>
      <c r="R303" s="1">
        <v>27</v>
      </c>
      <c r="S303" s="1">
        <v>24</v>
      </c>
      <c r="T303" s="1">
        <v>35</v>
      </c>
      <c r="U303" s="1">
        <v>31</v>
      </c>
      <c r="V303" s="1">
        <v>62</v>
      </c>
      <c r="W303" s="1">
        <v>26</v>
      </c>
      <c r="X303" s="1">
        <v>30</v>
      </c>
      <c r="Y303" s="1">
        <v>29</v>
      </c>
      <c r="Z303" s="2">
        <f>MAX(B303:Y303)</f>
        <v>62</v>
      </c>
    </row>
    <row r="304" spans="1:26" x14ac:dyDescent="0.15">
      <c r="A304" s="3">
        <f>A303+1</f>
        <v>37920</v>
      </c>
      <c r="B304" s="1">
        <v>17</v>
      </c>
      <c r="C304" s="1">
        <v>27</v>
      </c>
      <c r="D304" s="1">
        <v>27</v>
      </c>
      <c r="E304" s="1">
        <v>33</v>
      </c>
      <c r="F304" s="1">
        <v>24</v>
      </c>
      <c r="G304" s="1">
        <v>34</v>
      </c>
      <c r="H304" s="1">
        <v>43</v>
      </c>
      <c r="I304" s="1">
        <v>24</v>
      </c>
      <c r="J304" s="1">
        <v>9</v>
      </c>
      <c r="K304" s="1">
        <v>11</v>
      </c>
      <c r="L304" s="1">
        <v>18</v>
      </c>
      <c r="M304" s="1">
        <v>23</v>
      </c>
      <c r="N304" s="1">
        <v>60</v>
      </c>
      <c r="O304" s="1">
        <v>64</v>
      </c>
      <c r="P304" s="1">
        <v>64</v>
      </c>
      <c r="Q304" s="1">
        <v>64</v>
      </c>
      <c r="R304" s="1">
        <v>61</v>
      </c>
      <c r="S304" s="1">
        <v>60</v>
      </c>
      <c r="T304" s="1">
        <v>49</v>
      </c>
      <c r="U304" s="1">
        <v>48</v>
      </c>
      <c r="V304" s="1">
        <v>54</v>
      </c>
      <c r="W304" s="1">
        <v>50</v>
      </c>
      <c r="X304" s="1">
        <v>33</v>
      </c>
      <c r="Y304" s="1">
        <v>28</v>
      </c>
      <c r="Z304" s="2">
        <f>MAX(B304:Y304)</f>
        <v>64</v>
      </c>
    </row>
    <row r="305" spans="1:26" x14ac:dyDescent="0.15">
      <c r="A305" s="3">
        <f>A304+1</f>
        <v>37921</v>
      </c>
      <c r="B305" s="1">
        <v>31</v>
      </c>
      <c r="C305" s="1">
        <v>53</v>
      </c>
      <c r="D305" s="1">
        <v>58</v>
      </c>
      <c r="E305" s="1">
        <v>46</v>
      </c>
      <c r="F305" s="1">
        <v>44</v>
      </c>
      <c r="G305" s="1">
        <v>52</v>
      </c>
      <c r="H305" s="1">
        <v>36</v>
      </c>
      <c r="I305" s="1">
        <v>12</v>
      </c>
      <c r="J305" s="1">
        <v>27</v>
      </c>
      <c r="K305" s="1">
        <v>22</v>
      </c>
      <c r="L305" s="1">
        <v>26</v>
      </c>
      <c r="M305" s="1">
        <v>33</v>
      </c>
      <c r="N305" s="1">
        <v>39</v>
      </c>
      <c r="O305" s="1">
        <v>58</v>
      </c>
      <c r="P305" s="1">
        <v>61</v>
      </c>
      <c r="Q305" s="1">
        <v>56</v>
      </c>
      <c r="R305" s="1">
        <v>51</v>
      </c>
      <c r="S305" s="1">
        <v>27</v>
      </c>
      <c r="T305" s="1">
        <v>52</v>
      </c>
      <c r="U305" s="1">
        <v>28</v>
      </c>
      <c r="V305" s="1">
        <v>43</v>
      </c>
      <c r="W305" s="1">
        <v>44</v>
      </c>
      <c r="X305" s="1">
        <v>36</v>
      </c>
      <c r="Y305" s="1">
        <v>48</v>
      </c>
      <c r="Z305" s="2">
        <f>MAX(B305:Y305)</f>
        <v>61</v>
      </c>
    </row>
    <row r="306" spans="1:26" x14ac:dyDescent="0.15">
      <c r="A306" s="3">
        <f>A305+1</f>
        <v>37922</v>
      </c>
      <c r="B306" s="1">
        <v>35</v>
      </c>
      <c r="C306" s="1">
        <v>44</v>
      </c>
      <c r="D306" s="1">
        <v>20</v>
      </c>
      <c r="E306" s="1">
        <v>29</v>
      </c>
      <c r="F306" s="1">
        <v>33</v>
      </c>
      <c r="G306" s="1">
        <v>52</v>
      </c>
      <c r="H306" s="1">
        <v>35</v>
      </c>
      <c r="I306" s="1">
        <v>39</v>
      </c>
      <c r="J306" s="1">
        <v>59</v>
      </c>
      <c r="K306" s="1">
        <v>57</v>
      </c>
      <c r="L306" s="1">
        <v>59</v>
      </c>
      <c r="M306" s="1">
        <v>59</v>
      </c>
      <c r="N306" s="1">
        <v>57</v>
      </c>
      <c r="O306" s="1">
        <v>59</v>
      </c>
      <c r="P306" s="1">
        <v>55</v>
      </c>
      <c r="Q306" s="1">
        <v>54</v>
      </c>
      <c r="R306" s="1">
        <v>53</v>
      </c>
      <c r="S306" s="1">
        <v>28</v>
      </c>
      <c r="T306" s="1">
        <v>23</v>
      </c>
      <c r="U306" s="1">
        <v>28</v>
      </c>
      <c r="V306" s="1">
        <v>36</v>
      </c>
      <c r="W306" s="1">
        <v>31</v>
      </c>
      <c r="X306" s="1">
        <v>29</v>
      </c>
      <c r="Y306" s="1">
        <v>28</v>
      </c>
      <c r="Z306" s="2">
        <f>MAX(B306:Y306)</f>
        <v>59</v>
      </c>
    </row>
    <row r="307" spans="1:26" x14ac:dyDescent="0.15">
      <c r="A307" s="3">
        <f>A306+1</f>
        <v>37923</v>
      </c>
      <c r="B307" s="1">
        <v>27</v>
      </c>
      <c r="C307" s="1">
        <v>32</v>
      </c>
      <c r="D307" s="1">
        <v>39</v>
      </c>
      <c r="E307" s="1">
        <v>25</v>
      </c>
      <c r="F307" s="1">
        <v>22</v>
      </c>
      <c r="G307" s="1">
        <v>17</v>
      </c>
      <c r="H307" s="1">
        <v>34</v>
      </c>
      <c r="I307" s="1">
        <v>30</v>
      </c>
      <c r="J307" s="1">
        <v>34</v>
      </c>
      <c r="K307" s="1">
        <v>38</v>
      </c>
      <c r="L307" s="1">
        <v>46</v>
      </c>
      <c r="M307" s="1">
        <v>34</v>
      </c>
      <c r="N307" s="1">
        <v>35</v>
      </c>
      <c r="O307" s="1">
        <v>36</v>
      </c>
      <c r="P307" s="1">
        <v>38</v>
      </c>
      <c r="Q307" s="1">
        <v>42</v>
      </c>
      <c r="R307" s="1">
        <v>41</v>
      </c>
      <c r="S307" s="1">
        <v>34</v>
      </c>
      <c r="T307" s="1">
        <v>32</v>
      </c>
      <c r="U307" s="1">
        <v>33</v>
      </c>
      <c r="V307" s="1">
        <v>32</v>
      </c>
      <c r="W307" s="1">
        <v>30</v>
      </c>
      <c r="X307" s="1">
        <v>28</v>
      </c>
      <c r="Y307" s="1">
        <v>25</v>
      </c>
      <c r="Z307" s="2">
        <f>MAX(B307:Y307)</f>
        <v>46</v>
      </c>
    </row>
    <row r="308" spans="1:26" x14ac:dyDescent="0.15">
      <c r="A308" s="3">
        <f>A307+1</f>
        <v>37924</v>
      </c>
      <c r="B308" s="1">
        <v>22</v>
      </c>
      <c r="C308" s="1">
        <v>13</v>
      </c>
      <c r="D308" s="1">
        <v>25</v>
      </c>
      <c r="E308" s="1">
        <v>26</v>
      </c>
      <c r="F308" s="1">
        <v>20</v>
      </c>
      <c r="G308" s="1">
        <v>20</v>
      </c>
      <c r="H308" s="1">
        <v>23</v>
      </c>
      <c r="I308" s="1">
        <v>26</v>
      </c>
      <c r="J308" s="1">
        <v>27</v>
      </c>
      <c r="K308" s="1">
        <v>30</v>
      </c>
      <c r="L308" s="1">
        <v>32</v>
      </c>
      <c r="R308" s="1">
        <v>166</v>
      </c>
      <c r="S308" s="1">
        <v>152</v>
      </c>
      <c r="T308" s="1">
        <v>148</v>
      </c>
      <c r="U308" s="1">
        <v>140</v>
      </c>
      <c r="V308" s="1">
        <v>122</v>
      </c>
      <c r="W308" s="1">
        <v>136</v>
      </c>
      <c r="X308" s="1">
        <v>137</v>
      </c>
      <c r="Y308" s="1">
        <v>133</v>
      </c>
      <c r="Z308" s="2">
        <f>MAX(B308:Y308)</f>
        <v>166</v>
      </c>
    </row>
    <row r="309" spans="1:26" x14ac:dyDescent="0.15">
      <c r="A309" s="3">
        <f>A308+1</f>
        <v>37925</v>
      </c>
      <c r="B309" s="1">
        <v>132</v>
      </c>
      <c r="C309" s="1">
        <v>110</v>
      </c>
      <c r="D309" s="1">
        <v>100</v>
      </c>
      <c r="E309" s="1">
        <v>107</v>
      </c>
      <c r="F309" s="1">
        <v>105</v>
      </c>
      <c r="G309" s="1">
        <v>98</v>
      </c>
      <c r="H309" s="1">
        <v>80</v>
      </c>
      <c r="I309" s="1">
        <v>103</v>
      </c>
      <c r="J309" s="1">
        <v>96</v>
      </c>
      <c r="K309" s="1">
        <v>117</v>
      </c>
      <c r="L309" s="1">
        <v>125</v>
      </c>
      <c r="M309" s="1">
        <v>124</v>
      </c>
      <c r="N309" s="1">
        <v>131</v>
      </c>
      <c r="O309" s="1">
        <v>135</v>
      </c>
      <c r="P309" s="1">
        <v>141</v>
      </c>
      <c r="Q309" s="1">
        <v>121</v>
      </c>
      <c r="R309" s="1">
        <v>102</v>
      </c>
      <c r="S309" s="1">
        <v>103</v>
      </c>
      <c r="T309" s="1">
        <v>98</v>
      </c>
      <c r="U309" s="1">
        <v>96</v>
      </c>
      <c r="V309" s="1">
        <v>113</v>
      </c>
      <c r="W309" s="1">
        <v>124</v>
      </c>
      <c r="X309" s="1">
        <v>133</v>
      </c>
      <c r="Y309" s="1">
        <v>126</v>
      </c>
      <c r="Z309" s="2">
        <f>MAX(B309:Y309)</f>
        <v>141</v>
      </c>
    </row>
    <row r="310" spans="1:26" x14ac:dyDescent="0.15">
      <c r="A310" s="3">
        <f>A309+1</f>
        <v>37926</v>
      </c>
      <c r="B310" s="1">
        <v>38</v>
      </c>
      <c r="C310" s="1">
        <v>27</v>
      </c>
      <c r="D310" s="1">
        <v>20</v>
      </c>
      <c r="E310" s="1">
        <v>45</v>
      </c>
      <c r="F310" s="1">
        <v>29</v>
      </c>
      <c r="G310" s="1">
        <v>40</v>
      </c>
      <c r="H310" s="1">
        <v>55</v>
      </c>
      <c r="I310" s="1">
        <v>71</v>
      </c>
      <c r="J310" s="1">
        <v>94</v>
      </c>
      <c r="K310" s="1">
        <v>91</v>
      </c>
      <c r="L310" s="1">
        <v>112</v>
      </c>
      <c r="M310" s="1">
        <v>117</v>
      </c>
      <c r="N310" s="1">
        <v>110</v>
      </c>
      <c r="O310" s="1">
        <v>115</v>
      </c>
      <c r="P310" s="1">
        <v>107</v>
      </c>
      <c r="Q310" s="1">
        <v>108</v>
      </c>
      <c r="R310" s="1">
        <v>114</v>
      </c>
      <c r="S310" s="1">
        <v>107</v>
      </c>
      <c r="T310" s="1">
        <v>99</v>
      </c>
      <c r="U310" s="1">
        <v>101</v>
      </c>
      <c r="V310" s="1">
        <v>94</v>
      </c>
      <c r="W310" s="1">
        <v>70</v>
      </c>
      <c r="X310" s="1">
        <v>87</v>
      </c>
      <c r="Y310" s="1">
        <v>81</v>
      </c>
      <c r="Z310" s="2">
        <f>MAX(B310:Y310)</f>
        <v>117</v>
      </c>
    </row>
    <row r="311" spans="1:26" x14ac:dyDescent="0.15">
      <c r="A311" s="3">
        <f>A310+1</f>
        <v>37927</v>
      </c>
      <c r="B311" s="1">
        <v>281</v>
      </c>
      <c r="C311" s="1">
        <v>356</v>
      </c>
      <c r="D311" s="1">
        <v>23</v>
      </c>
      <c r="E311" s="1">
        <v>72</v>
      </c>
      <c r="F311" s="1">
        <v>43</v>
      </c>
      <c r="G311" s="1">
        <v>58</v>
      </c>
      <c r="H311" s="1">
        <v>88</v>
      </c>
      <c r="I311" s="1">
        <v>102</v>
      </c>
      <c r="J311" s="1">
        <v>119</v>
      </c>
      <c r="K311" s="1">
        <v>110</v>
      </c>
      <c r="L311" s="1">
        <v>102</v>
      </c>
      <c r="M311" s="1">
        <v>118</v>
      </c>
      <c r="N311" s="1">
        <v>55</v>
      </c>
      <c r="O311" s="1">
        <v>44</v>
      </c>
      <c r="P311" s="1">
        <v>134</v>
      </c>
      <c r="Q311" s="1">
        <v>133</v>
      </c>
      <c r="R311" s="1">
        <v>101</v>
      </c>
      <c r="S311" s="1">
        <v>68</v>
      </c>
      <c r="T311" s="1">
        <v>62</v>
      </c>
      <c r="U311" s="1">
        <v>43</v>
      </c>
      <c r="V311" s="1">
        <v>77</v>
      </c>
      <c r="W311" s="1">
        <v>58</v>
      </c>
      <c r="X311" s="1">
        <v>62</v>
      </c>
      <c r="Y311" s="1">
        <v>131</v>
      </c>
      <c r="Z311" s="2">
        <f>MAX(B311:Y311)</f>
        <v>356</v>
      </c>
    </row>
    <row r="312" spans="1:26" x14ac:dyDescent="0.15">
      <c r="A312" s="3">
        <f>A311+1</f>
        <v>37928</v>
      </c>
      <c r="B312" s="1">
        <v>57</v>
      </c>
      <c r="C312" s="1">
        <v>34</v>
      </c>
      <c r="D312" s="1">
        <v>67</v>
      </c>
      <c r="E312" s="1">
        <v>60</v>
      </c>
      <c r="F312" s="1">
        <v>278</v>
      </c>
      <c r="G312" s="1">
        <v>21</v>
      </c>
      <c r="H312" s="1">
        <v>58</v>
      </c>
      <c r="I312" s="1">
        <v>347</v>
      </c>
      <c r="J312" s="1">
        <v>35</v>
      </c>
      <c r="K312" s="1">
        <v>57</v>
      </c>
      <c r="L312" s="1">
        <v>52</v>
      </c>
      <c r="M312" s="1">
        <v>91</v>
      </c>
      <c r="N312" s="1">
        <v>108</v>
      </c>
      <c r="O312" s="1">
        <v>72</v>
      </c>
      <c r="P312" s="1">
        <v>58</v>
      </c>
      <c r="Q312" s="1">
        <v>24</v>
      </c>
      <c r="R312" s="1">
        <v>32</v>
      </c>
      <c r="S312" s="1">
        <v>66</v>
      </c>
      <c r="T312" s="1">
        <v>120</v>
      </c>
      <c r="U312" s="1">
        <v>180</v>
      </c>
      <c r="V312" s="1">
        <v>73</v>
      </c>
      <c r="W312" s="1">
        <v>18</v>
      </c>
      <c r="X312" s="1">
        <v>98</v>
      </c>
      <c r="Y312" s="1">
        <v>293</v>
      </c>
      <c r="Z312" s="2">
        <f>MAX(B312:Y312)</f>
        <v>347</v>
      </c>
    </row>
    <row r="313" spans="1:26" x14ac:dyDescent="0.15">
      <c r="A313" s="3">
        <f>A312+1</f>
        <v>37929</v>
      </c>
      <c r="B313" s="1">
        <v>18</v>
      </c>
      <c r="C313" s="1">
        <v>52</v>
      </c>
      <c r="D313" s="1">
        <v>297</v>
      </c>
      <c r="E313" s="1">
        <v>34</v>
      </c>
      <c r="F313" s="1">
        <v>22</v>
      </c>
      <c r="G313" s="1">
        <v>284</v>
      </c>
      <c r="H313" s="1">
        <v>309</v>
      </c>
      <c r="I313" s="1">
        <v>2</v>
      </c>
      <c r="J313" s="1">
        <v>45</v>
      </c>
      <c r="K313" s="1">
        <v>84</v>
      </c>
      <c r="L313" s="1">
        <v>88</v>
      </c>
      <c r="M313" s="1">
        <v>34</v>
      </c>
      <c r="N313" s="1">
        <v>73</v>
      </c>
      <c r="O313" s="1">
        <v>88</v>
      </c>
      <c r="P313" s="1">
        <v>73</v>
      </c>
      <c r="Q313" s="1">
        <v>51</v>
      </c>
      <c r="R313" s="1">
        <v>63</v>
      </c>
      <c r="S313" s="1">
        <v>41</v>
      </c>
      <c r="T313" s="1">
        <v>11</v>
      </c>
      <c r="U313" s="1">
        <v>91</v>
      </c>
      <c r="V313" s="1">
        <v>90</v>
      </c>
      <c r="W313" s="1">
        <v>98</v>
      </c>
      <c r="X313" s="1">
        <v>281</v>
      </c>
      <c r="Y313" s="1">
        <v>257</v>
      </c>
      <c r="Z313" s="2">
        <f>MAX(B313:Y313)</f>
        <v>309</v>
      </c>
    </row>
    <row r="314" spans="1:26" x14ac:dyDescent="0.15">
      <c r="A314" s="3">
        <f>A313+1</f>
        <v>37930</v>
      </c>
      <c r="B314" s="1">
        <v>27</v>
      </c>
      <c r="C314" s="1">
        <v>276</v>
      </c>
      <c r="D314" s="1">
        <v>98</v>
      </c>
      <c r="E314" s="1">
        <v>321</v>
      </c>
      <c r="F314" s="1">
        <v>91</v>
      </c>
      <c r="G314" s="1">
        <v>31</v>
      </c>
      <c r="H314" s="1">
        <v>239</v>
      </c>
      <c r="I314" s="1">
        <v>218</v>
      </c>
      <c r="J314" s="1">
        <v>221</v>
      </c>
      <c r="K314" s="1">
        <v>285</v>
      </c>
      <c r="L314" s="1">
        <v>301</v>
      </c>
      <c r="M314" s="1">
        <v>295</v>
      </c>
      <c r="N314" s="1">
        <v>296</v>
      </c>
      <c r="O314" s="1">
        <v>317</v>
      </c>
      <c r="P314" s="1">
        <v>241</v>
      </c>
      <c r="Q314" s="1">
        <v>241</v>
      </c>
      <c r="R314" s="1">
        <v>237</v>
      </c>
      <c r="S314" s="1">
        <v>161</v>
      </c>
      <c r="T314" s="1">
        <v>172</v>
      </c>
      <c r="U314" s="1">
        <v>133</v>
      </c>
      <c r="V314" s="1">
        <v>143</v>
      </c>
      <c r="W314" s="1">
        <v>212</v>
      </c>
      <c r="X314" s="1">
        <v>193</v>
      </c>
      <c r="Y314" s="1">
        <v>286</v>
      </c>
      <c r="Z314" s="2">
        <f>MAX(B314:Y314)</f>
        <v>321</v>
      </c>
    </row>
    <row r="315" spans="1:26" x14ac:dyDescent="0.15">
      <c r="A315" s="3">
        <f>A314+1</f>
        <v>37931</v>
      </c>
      <c r="B315" s="1">
        <v>210</v>
      </c>
      <c r="C315" s="1">
        <v>92</v>
      </c>
      <c r="D315" s="1">
        <v>197</v>
      </c>
      <c r="E315" s="1">
        <v>180</v>
      </c>
      <c r="F315" s="1">
        <v>178</v>
      </c>
      <c r="G315" s="1">
        <v>271</v>
      </c>
      <c r="H315" s="1">
        <v>63</v>
      </c>
      <c r="I315" s="1">
        <v>347</v>
      </c>
      <c r="J315" s="1">
        <v>335</v>
      </c>
      <c r="K315" s="1">
        <v>306</v>
      </c>
      <c r="L315" s="1">
        <v>305</v>
      </c>
      <c r="M315" s="1">
        <v>295</v>
      </c>
      <c r="N315" s="1">
        <v>337</v>
      </c>
      <c r="O315" s="1">
        <v>288</v>
      </c>
      <c r="P315" s="1">
        <v>298</v>
      </c>
      <c r="Q315" s="1">
        <v>317</v>
      </c>
      <c r="R315" s="1">
        <v>314</v>
      </c>
      <c r="S315" s="1">
        <v>169</v>
      </c>
      <c r="T315" s="1">
        <v>157</v>
      </c>
      <c r="U315" s="1">
        <v>283</v>
      </c>
      <c r="V315" s="1">
        <v>222</v>
      </c>
      <c r="W315" s="1">
        <v>295</v>
      </c>
      <c r="X315" s="1">
        <v>337</v>
      </c>
      <c r="Y315" s="1">
        <v>343</v>
      </c>
      <c r="Z315" s="2">
        <f>MAX(B315:Y315)</f>
        <v>347</v>
      </c>
    </row>
    <row r="316" spans="1:26" x14ac:dyDescent="0.15">
      <c r="A316" s="3">
        <f>A315+1</f>
        <v>37932</v>
      </c>
      <c r="B316" s="1">
        <v>334</v>
      </c>
      <c r="C316" s="1">
        <v>337</v>
      </c>
      <c r="D316" s="1">
        <v>338</v>
      </c>
      <c r="E316" s="1">
        <v>340</v>
      </c>
      <c r="F316" s="1">
        <v>342</v>
      </c>
      <c r="G316" s="1">
        <v>359</v>
      </c>
      <c r="H316" s="1">
        <v>18</v>
      </c>
      <c r="I316" s="1">
        <v>3</v>
      </c>
      <c r="J316" s="1">
        <v>1</v>
      </c>
      <c r="K316" s="1">
        <v>15</v>
      </c>
      <c r="L316" s="1">
        <v>17</v>
      </c>
      <c r="M316" s="1">
        <v>51</v>
      </c>
      <c r="N316" s="1">
        <v>63</v>
      </c>
      <c r="O316" s="1">
        <v>34</v>
      </c>
      <c r="P316" s="1">
        <v>11</v>
      </c>
      <c r="Q316" s="1">
        <v>336</v>
      </c>
      <c r="R316" s="1">
        <v>336</v>
      </c>
      <c r="S316" s="1">
        <v>356</v>
      </c>
      <c r="T316" s="1">
        <v>181</v>
      </c>
      <c r="U316" s="1">
        <v>357</v>
      </c>
      <c r="V316" s="1">
        <v>354</v>
      </c>
      <c r="W316" s="1">
        <v>352</v>
      </c>
      <c r="X316" s="1">
        <v>354</v>
      </c>
      <c r="Y316" s="1">
        <v>341</v>
      </c>
      <c r="Z316" s="2">
        <f>MAX(B316:Y316)</f>
        <v>359</v>
      </c>
    </row>
    <row r="317" spans="1:26" x14ac:dyDescent="0.15">
      <c r="A317" s="3">
        <f>A316+1</f>
        <v>37933</v>
      </c>
      <c r="B317" s="1">
        <v>342</v>
      </c>
      <c r="C317" s="1">
        <v>355</v>
      </c>
      <c r="D317" s="1">
        <v>1</v>
      </c>
      <c r="E317" s="1">
        <v>3</v>
      </c>
      <c r="F317" s="1">
        <v>10</v>
      </c>
      <c r="G317" s="1">
        <v>21</v>
      </c>
      <c r="H317" s="1">
        <v>8</v>
      </c>
      <c r="I317" s="1">
        <v>13</v>
      </c>
      <c r="J317" s="1">
        <v>34</v>
      </c>
      <c r="K317" s="1">
        <v>33</v>
      </c>
      <c r="L317" s="1">
        <v>21</v>
      </c>
      <c r="M317" s="1">
        <v>10</v>
      </c>
      <c r="N317" s="1">
        <v>336</v>
      </c>
      <c r="O317" s="1">
        <v>332</v>
      </c>
      <c r="P317" s="1">
        <v>331</v>
      </c>
      <c r="Q317" s="1">
        <v>328</v>
      </c>
      <c r="R317" s="1">
        <v>332</v>
      </c>
      <c r="S317" s="1">
        <v>323</v>
      </c>
      <c r="T317" s="1">
        <v>325</v>
      </c>
      <c r="U317" s="1">
        <v>347</v>
      </c>
      <c r="V317" s="1">
        <v>345</v>
      </c>
      <c r="W317" s="1">
        <v>347</v>
      </c>
      <c r="X317" s="1">
        <v>356</v>
      </c>
      <c r="Y317" s="1">
        <v>347</v>
      </c>
      <c r="Z317" s="2">
        <f>MAX(B317:Y317)</f>
        <v>356</v>
      </c>
    </row>
    <row r="318" spans="1:26" x14ac:dyDescent="0.15">
      <c r="A318" s="3">
        <f>A317+1</f>
        <v>37934</v>
      </c>
      <c r="B318" s="1">
        <v>345</v>
      </c>
      <c r="C318" s="1">
        <v>0</v>
      </c>
      <c r="D318" s="1">
        <v>340</v>
      </c>
      <c r="E318" s="1">
        <v>343</v>
      </c>
      <c r="F318" s="1">
        <v>1</v>
      </c>
      <c r="G318" s="1">
        <v>25</v>
      </c>
      <c r="H318" s="1">
        <v>8</v>
      </c>
      <c r="I318" s="1">
        <v>24</v>
      </c>
      <c r="J318" s="1">
        <v>23</v>
      </c>
      <c r="K318" s="1">
        <v>47</v>
      </c>
      <c r="L318" s="1">
        <v>57</v>
      </c>
      <c r="M318" s="1">
        <v>59</v>
      </c>
      <c r="N318" s="1">
        <v>43</v>
      </c>
      <c r="O318" s="1">
        <v>38</v>
      </c>
      <c r="P318" s="1">
        <v>27</v>
      </c>
      <c r="Q318" s="1">
        <v>59</v>
      </c>
      <c r="R318" s="1">
        <v>18</v>
      </c>
      <c r="S318" s="1">
        <v>356</v>
      </c>
      <c r="T318" s="1">
        <v>347</v>
      </c>
      <c r="U318" s="1">
        <v>8</v>
      </c>
      <c r="V318" s="1">
        <v>7</v>
      </c>
      <c r="W318" s="1">
        <v>2</v>
      </c>
      <c r="X318" s="1">
        <v>26</v>
      </c>
      <c r="Y318" s="1">
        <v>349</v>
      </c>
      <c r="Z318" s="2">
        <f>MAX(B318:Y318)</f>
        <v>356</v>
      </c>
    </row>
    <row r="319" spans="1:26" x14ac:dyDescent="0.15">
      <c r="A319" s="3">
        <f>A318+1</f>
        <v>37935</v>
      </c>
      <c r="B319" s="1">
        <v>19</v>
      </c>
      <c r="C319" s="1">
        <v>34</v>
      </c>
      <c r="D319" s="1">
        <v>45</v>
      </c>
      <c r="E319" s="1">
        <v>54</v>
      </c>
      <c r="F319" s="1">
        <v>61</v>
      </c>
      <c r="G319" s="1">
        <v>70</v>
      </c>
      <c r="H319" s="1">
        <v>45</v>
      </c>
      <c r="I319" s="1">
        <v>66</v>
      </c>
      <c r="J319" s="1">
        <v>88</v>
      </c>
      <c r="K319" s="1">
        <v>99</v>
      </c>
      <c r="L319" s="1">
        <v>98</v>
      </c>
      <c r="M319" s="1">
        <v>104</v>
      </c>
      <c r="N319" s="1">
        <v>89</v>
      </c>
      <c r="O319" s="1">
        <v>87</v>
      </c>
      <c r="P319" s="1">
        <v>100</v>
      </c>
      <c r="Q319" s="1">
        <v>94</v>
      </c>
      <c r="R319" s="1">
        <v>84</v>
      </c>
      <c r="S319" s="1">
        <v>96</v>
      </c>
      <c r="T319" s="1">
        <v>105</v>
      </c>
      <c r="U319" s="1">
        <v>108</v>
      </c>
      <c r="V319" s="1">
        <v>84</v>
      </c>
      <c r="W319" s="1">
        <v>96</v>
      </c>
      <c r="X319" s="1">
        <v>143</v>
      </c>
      <c r="Y319" s="1">
        <v>155</v>
      </c>
      <c r="Z319" s="2">
        <f>MAX(B319:Y319)</f>
        <v>155</v>
      </c>
    </row>
    <row r="320" spans="1:26" x14ac:dyDescent="0.15">
      <c r="A320" s="3">
        <f>A319+1</f>
        <v>37936</v>
      </c>
      <c r="B320" s="1">
        <v>150</v>
      </c>
      <c r="C320" s="1">
        <v>135</v>
      </c>
      <c r="D320" s="1">
        <v>137</v>
      </c>
      <c r="E320" s="1">
        <v>140</v>
      </c>
      <c r="F320" s="1">
        <v>122</v>
      </c>
      <c r="G320" s="1">
        <v>135</v>
      </c>
      <c r="H320" s="1">
        <v>96</v>
      </c>
      <c r="I320" s="1">
        <v>109</v>
      </c>
      <c r="J320" s="1">
        <v>134</v>
      </c>
      <c r="K320" s="1">
        <v>151</v>
      </c>
      <c r="L320" s="1">
        <v>164</v>
      </c>
      <c r="M320" s="1">
        <v>171</v>
      </c>
      <c r="N320" s="1">
        <v>176</v>
      </c>
      <c r="O320" s="1">
        <v>172</v>
      </c>
      <c r="P320" s="1">
        <v>195</v>
      </c>
      <c r="Q320" s="1">
        <v>183</v>
      </c>
      <c r="R320" s="1">
        <v>160</v>
      </c>
      <c r="S320" s="1">
        <v>174</v>
      </c>
      <c r="T320" s="1">
        <v>125</v>
      </c>
      <c r="U320" s="1">
        <v>152</v>
      </c>
      <c r="V320" s="1">
        <v>135</v>
      </c>
      <c r="W320" s="1">
        <v>140</v>
      </c>
      <c r="X320" s="1">
        <v>150</v>
      </c>
      <c r="Y320" s="1">
        <v>148</v>
      </c>
      <c r="Z320" s="2">
        <f>MAX(B320:Y320)</f>
        <v>195</v>
      </c>
    </row>
    <row r="321" spans="1:26" x14ac:dyDescent="0.15">
      <c r="A321" s="3">
        <f>A320+1</f>
        <v>37937</v>
      </c>
      <c r="B321" s="1">
        <v>142</v>
      </c>
      <c r="C321" s="1">
        <v>99</v>
      </c>
      <c r="D321" s="1">
        <v>90</v>
      </c>
      <c r="E321" s="1">
        <v>149</v>
      </c>
      <c r="F321" s="1">
        <v>149</v>
      </c>
      <c r="G321" s="1">
        <v>162</v>
      </c>
      <c r="H321" s="1">
        <v>126</v>
      </c>
      <c r="I321" s="1">
        <v>135</v>
      </c>
      <c r="J321" s="1">
        <v>162</v>
      </c>
      <c r="K321" s="1">
        <v>173</v>
      </c>
      <c r="L321" s="1">
        <v>179</v>
      </c>
      <c r="M321" s="1">
        <v>233</v>
      </c>
      <c r="N321" s="1">
        <v>228</v>
      </c>
      <c r="O321" s="1">
        <v>226</v>
      </c>
      <c r="P321" s="1">
        <v>254</v>
      </c>
      <c r="Q321" s="1">
        <v>293</v>
      </c>
      <c r="R321" s="1">
        <v>273</v>
      </c>
      <c r="S321" s="1">
        <v>135</v>
      </c>
      <c r="T321" s="1">
        <v>132</v>
      </c>
      <c r="U321" s="1">
        <v>160</v>
      </c>
      <c r="V321" s="1">
        <v>142</v>
      </c>
      <c r="W321" s="1">
        <v>167</v>
      </c>
      <c r="X321" s="1">
        <v>188</v>
      </c>
      <c r="Y321" s="1">
        <v>257</v>
      </c>
      <c r="Z321" s="2">
        <f>MAX(B321:Y321)</f>
        <v>293</v>
      </c>
    </row>
    <row r="322" spans="1:26" x14ac:dyDescent="0.15">
      <c r="A322" s="3">
        <f>A321+1</f>
        <v>37938</v>
      </c>
      <c r="B322" s="1">
        <v>259</v>
      </c>
      <c r="C322" s="1">
        <v>286</v>
      </c>
      <c r="D322" s="1">
        <v>343</v>
      </c>
      <c r="E322" s="1">
        <v>20</v>
      </c>
      <c r="F322" s="1">
        <v>13</v>
      </c>
      <c r="G322" s="1">
        <v>12</v>
      </c>
      <c r="H322" s="1">
        <v>25</v>
      </c>
      <c r="I322" s="1">
        <v>23</v>
      </c>
      <c r="J322" s="1">
        <v>23</v>
      </c>
      <c r="K322" s="1">
        <v>31</v>
      </c>
      <c r="L322" s="1">
        <v>24</v>
      </c>
      <c r="M322" s="1">
        <v>33</v>
      </c>
      <c r="N322" s="1">
        <v>31</v>
      </c>
      <c r="O322" s="1">
        <v>30</v>
      </c>
      <c r="P322" s="1">
        <v>40</v>
      </c>
      <c r="Q322" s="1">
        <v>44</v>
      </c>
      <c r="R322" s="1">
        <v>37</v>
      </c>
      <c r="S322" s="1">
        <v>30</v>
      </c>
      <c r="T322" s="1">
        <v>15</v>
      </c>
      <c r="U322" s="1">
        <v>26</v>
      </c>
      <c r="V322" s="1">
        <v>31</v>
      </c>
      <c r="W322" s="1">
        <v>26</v>
      </c>
      <c r="X322" s="1">
        <v>31</v>
      </c>
      <c r="Y322" s="1">
        <v>31</v>
      </c>
      <c r="Z322" s="2">
        <f>MAX(B322:Y322)</f>
        <v>343</v>
      </c>
    </row>
    <row r="323" spans="1:26" x14ac:dyDescent="0.15">
      <c r="A323" s="3">
        <f>A322+1</f>
        <v>37939</v>
      </c>
      <c r="B323" s="1">
        <v>42</v>
      </c>
      <c r="C323" s="1">
        <v>45</v>
      </c>
      <c r="D323" s="1">
        <v>44</v>
      </c>
      <c r="E323" s="1">
        <v>36</v>
      </c>
      <c r="F323" s="1">
        <v>38</v>
      </c>
      <c r="G323" s="1">
        <v>65</v>
      </c>
      <c r="H323" s="1">
        <v>51</v>
      </c>
      <c r="I323" s="1">
        <v>64</v>
      </c>
      <c r="J323" s="1">
        <v>87</v>
      </c>
      <c r="K323" s="1">
        <v>93</v>
      </c>
      <c r="L323" s="1">
        <v>90</v>
      </c>
      <c r="M323" s="1">
        <v>112</v>
      </c>
      <c r="N323" s="1">
        <v>96</v>
      </c>
      <c r="O323" s="1">
        <v>95</v>
      </c>
      <c r="P323" s="1">
        <v>100</v>
      </c>
      <c r="Q323" s="1">
        <v>107</v>
      </c>
      <c r="R323" s="1">
        <v>113</v>
      </c>
      <c r="S323" s="1">
        <v>78</v>
      </c>
      <c r="T323" s="1">
        <v>109</v>
      </c>
      <c r="U323" s="1">
        <v>127</v>
      </c>
      <c r="V323" s="1">
        <v>127</v>
      </c>
      <c r="W323" s="1">
        <v>142</v>
      </c>
      <c r="X323" s="1">
        <v>160</v>
      </c>
      <c r="Y323" s="1">
        <v>163</v>
      </c>
      <c r="Z323" s="2">
        <f>MAX(B323:Y323)</f>
        <v>163</v>
      </c>
    </row>
    <row r="324" spans="1:26" x14ac:dyDescent="0.15">
      <c r="A324" s="3">
        <f>A323+1</f>
        <v>37940</v>
      </c>
      <c r="B324" s="1">
        <v>121</v>
      </c>
      <c r="C324" s="1">
        <v>130</v>
      </c>
      <c r="D324" s="1">
        <v>130</v>
      </c>
      <c r="E324" s="1">
        <v>62</v>
      </c>
      <c r="F324" s="1">
        <v>88</v>
      </c>
      <c r="G324" s="1">
        <v>61</v>
      </c>
      <c r="H324" s="1">
        <v>105</v>
      </c>
      <c r="I324" s="1">
        <v>108</v>
      </c>
      <c r="J324" s="1">
        <v>117</v>
      </c>
      <c r="K324" s="1">
        <v>126</v>
      </c>
      <c r="L324" s="1">
        <v>146</v>
      </c>
      <c r="M324" s="1">
        <v>184</v>
      </c>
      <c r="N324" s="1">
        <v>203</v>
      </c>
      <c r="O324" s="1">
        <v>182</v>
      </c>
      <c r="P324" s="1">
        <v>167</v>
      </c>
      <c r="Q324" s="1">
        <v>155</v>
      </c>
      <c r="R324" s="1">
        <v>151</v>
      </c>
      <c r="S324" s="1">
        <v>137</v>
      </c>
      <c r="T324" s="1">
        <v>137</v>
      </c>
      <c r="U324" s="1">
        <v>150</v>
      </c>
      <c r="V324" s="1">
        <v>157</v>
      </c>
      <c r="W324" s="1">
        <v>164</v>
      </c>
      <c r="X324" s="1">
        <v>154</v>
      </c>
      <c r="Y324" s="1">
        <v>168</v>
      </c>
      <c r="Z324" s="2">
        <f>MAX(B324:Y324)</f>
        <v>203</v>
      </c>
    </row>
    <row r="325" spans="1:26" x14ac:dyDescent="0.15">
      <c r="A325" s="3">
        <f>A324+1</f>
        <v>37941</v>
      </c>
      <c r="B325" s="1">
        <v>153</v>
      </c>
      <c r="C325" s="1">
        <v>147</v>
      </c>
      <c r="D325" s="1">
        <v>144</v>
      </c>
      <c r="E325" s="1">
        <v>152</v>
      </c>
      <c r="F325" s="1">
        <v>139</v>
      </c>
      <c r="G325" s="1">
        <v>139</v>
      </c>
      <c r="H325" s="1">
        <v>139</v>
      </c>
      <c r="I325" s="1">
        <v>120</v>
      </c>
      <c r="J325" s="1">
        <v>129</v>
      </c>
      <c r="K325" s="1">
        <v>92</v>
      </c>
      <c r="L325" s="1">
        <v>69</v>
      </c>
      <c r="M325" s="1">
        <v>59</v>
      </c>
      <c r="N325" s="1">
        <v>55</v>
      </c>
      <c r="O325" s="1">
        <v>0</v>
      </c>
      <c r="P325" s="1">
        <v>34</v>
      </c>
      <c r="Q325" s="1">
        <v>67</v>
      </c>
      <c r="R325" s="1">
        <v>90</v>
      </c>
      <c r="S325" s="1">
        <v>112</v>
      </c>
      <c r="T325" s="1">
        <v>140</v>
      </c>
      <c r="U325" s="1">
        <v>134</v>
      </c>
      <c r="V325" s="1">
        <v>50</v>
      </c>
      <c r="W325" s="1">
        <v>119</v>
      </c>
      <c r="X325" s="1">
        <v>81</v>
      </c>
      <c r="Y325" s="1">
        <v>132</v>
      </c>
      <c r="Z325" s="2">
        <f>MAX(B325:Y325)</f>
        <v>153</v>
      </c>
    </row>
    <row r="326" spans="1:26" x14ac:dyDescent="0.15">
      <c r="A326" s="3">
        <f>A325+1</f>
        <v>37942</v>
      </c>
      <c r="B326" s="1">
        <v>127</v>
      </c>
      <c r="C326" s="1">
        <v>138</v>
      </c>
      <c r="D326" s="1">
        <v>143</v>
      </c>
      <c r="E326" s="1">
        <v>157</v>
      </c>
      <c r="F326" s="1">
        <v>140</v>
      </c>
      <c r="G326" s="1">
        <v>118</v>
      </c>
      <c r="H326" s="1">
        <v>126</v>
      </c>
      <c r="I326" s="1">
        <v>127</v>
      </c>
      <c r="J326" s="1">
        <v>117</v>
      </c>
      <c r="K326" s="1">
        <v>125</v>
      </c>
      <c r="L326" s="1">
        <v>135</v>
      </c>
      <c r="M326" s="1">
        <v>129</v>
      </c>
      <c r="N326" s="1">
        <v>132</v>
      </c>
      <c r="O326" s="1">
        <v>151</v>
      </c>
      <c r="P326" s="1">
        <v>153</v>
      </c>
      <c r="Q326" s="1">
        <v>152</v>
      </c>
      <c r="R326" s="1">
        <v>157</v>
      </c>
      <c r="S326" s="1">
        <v>141</v>
      </c>
      <c r="T326" s="1">
        <v>143</v>
      </c>
      <c r="U326" s="1">
        <v>135</v>
      </c>
      <c r="V326" s="1">
        <v>134</v>
      </c>
      <c r="W326" s="1">
        <v>142</v>
      </c>
      <c r="X326" s="1">
        <v>146</v>
      </c>
      <c r="Y326" s="1">
        <v>156</v>
      </c>
      <c r="Z326" s="2">
        <f>MAX(B326:Y326)</f>
        <v>157</v>
      </c>
    </row>
    <row r="327" spans="1:26" x14ac:dyDescent="0.15">
      <c r="A327" s="3">
        <f>A326+1</f>
        <v>37943</v>
      </c>
      <c r="B327" s="1">
        <v>162</v>
      </c>
      <c r="C327" s="1">
        <v>163</v>
      </c>
      <c r="D327" s="1">
        <v>168</v>
      </c>
      <c r="E327" s="1">
        <v>166</v>
      </c>
      <c r="F327" s="1">
        <v>168</v>
      </c>
      <c r="G327" s="1">
        <v>179</v>
      </c>
      <c r="H327" s="1">
        <v>290</v>
      </c>
      <c r="I327" s="1">
        <v>299</v>
      </c>
      <c r="J327" s="1">
        <v>233</v>
      </c>
      <c r="K327" s="1">
        <v>168</v>
      </c>
      <c r="L327" s="1">
        <v>162</v>
      </c>
      <c r="M327" s="1">
        <v>170</v>
      </c>
      <c r="N327" s="1">
        <v>188</v>
      </c>
      <c r="O327" s="1">
        <v>198</v>
      </c>
      <c r="P327" s="1">
        <v>195</v>
      </c>
      <c r="Q327" s="1">
        <v>174</v>
      </c>
      <c r="R327" s="1">
        <v>175</v>
      </c>
      <c r="S327" s="1">
        <v>179</v>
      </c>
      <c r="T327" s="1">
        <v>198</v>
      </c>
      <c r="U327" s="1">
        <v>269</v>
      </c>
      <c r="V327" s="1">
        <v>258</v>
      </c>
      <c r="W327" s="1">
        <v>257</v>
      </c>
      <c r="X327" s="1">
        <v>267</v>
      </c>
      <c r="Y327" s="1">
        <v>267</v>
      </c>
      <c r="Z327" s="2">
        <f>MAX(B327:Y327)</f>
        <v>299</v>
      </c>
    </row>
    <row r="328" spans="1:26" x14ac:dyDescent="0.15">
      <c r="A328" s="3">
        <f>A327+1</f>
        <v>37944</v>
      </c>
      <c r="B328" s="1">
        <v>288</v>
      </c>
      <c r="C328" s="1">
        <v>282</v>
      </c>
      <c r="D328" s="1">
        <v>291</v>
      </c>
      <c r="E328" s="1">
        <v>293</v>
      </c>
      <c r="F328" s="1">
        <v>288</v>
      </c>
      <c r="G328" s="1">
        <v>288</v>
      </c>
      <c r="H328" s="1">
        <v>278</v>
      </c>
      <c r="I328" s="1">
        <v>283</v>
      </c>
      <c r="J328" s="1">
        <v>301</v>
      </c>
      <c r="K328" s="1">
        <v>314</v>
      </c>
      <c r="L328" s="1">
        <v>326</v>
      </c>
      <c r="M328" s="1">
        <v>339</v>
      </c>
      <c r="N328" s="1">
        <v>342</v>
      </c>
      <c r="O328" s="1">
        <v>339</v>
      </c>
      <c r="P328" s="1">
        <v>334</v>
      </c>
      <c r="Q328" s="1">
        <v>329</v>
      </c>
      <c r="R328" s="1">
        <v>332</v>
      </c>
      <c r="S328" s="1">
        <v>331</v>
      </c>
      <c r="T328" s="1">
        <v>324</v>
      </c>
      <c r="U328" s="1">
        <v>352</v>
      </c>
      <c r="V328" s="1">
        <v>204</v>
      </c>
      <c r="W328" s="1">
        <v>216</v>
      </c>
      <c r="X328" s="1">
        <v>213</v>
      </c>
      <c r="Y328" s="1">
        <v>211</v>
      </c>
      <c r="Z328" s="2">
        <f>MAX(B328:Y328)</f>
        <v>352</v>
      </c>
    </row>
    <row r="329" spans="1:26" x14ac:dyDescent="0.15">
      <c r="A329" s="3">
        <f>A328+1</f>
        <v>37945</v>
      </c>
      <c r="B329" s="1">
        <v>158</v>
      </c>
      <c r="C329" s="1">
        <v>66</v>
      </c>
      <c r="D329" s="1">
        <v>181</v>
      </c>
      <c r="E329" s="1">
        <v>108</v>
      </c>
      <c r="F329" s="1">
        <v>146</v>
      </c>
      <c r="G329" s="1">
        <v>70</v>
      </c>
      <c r="H329" s="1">
        <v>118</v>
      </c>
      <c r="I329" s="1">
        <v>69</v>
      </c>
      <c r="J329" s="1">
        <v>103</v>
      </c>
      <c r="K329" s="1">
        <v>113</v>
      </c>
      <c r="L329" s="1">
        <v>99</v>
      </c>
      <c r="M329" s="1">
        <v>134</v>
      </c>
      <c r="N329" s="1">
        <v>167</v>
      </c>
      <c r="O329" s="1">
        <v>170</v>
      </c>
      <c r="P329" s="1">
        <v>185</v>
      </c>
      <c r="Q329" s="1">
        <v>180</v>
      </c>
      <c r="R329" s="1">
        <v>214</v>
      </c>
      <c r="S329" s="1">
        <v>173</v>
      </c>
      <c r="T329" s="1">
        <v>134</v>
      </c>
      <c r="U329" s="1">
        <v>137</v>
      </c>
      <c r="V329" s="1">
        <v>123</v>
      </c>
      <c r="W329" s="1">
        <v>105</v>
      </c>
      <c r="X329" s="1">
        <v>124</v>
      </c>
      <c r="Y329" s="1">
        <v>90</v>
      </c>
      <c r="Z329" s="2">
        <f>MAX(B329:Y329)</f>
        <v>214</v>
      </c>
    </row>
    <row r="330" spans="1:26" x14ac:dyDescent="0.15">
      <c r="A330" s="3">
        <f>A329+1</f>
        <v>37946</v>
      </c>
      <c r="B330" s="1">
        <v>67</v>
      </c>
      <c r="C330" s="1">
        <v>118</v>
      </c>
      <c r="D330" s="1">
        <v>101</v>
      </c>
      <c r="E330" s="1">
        <v>147</v>
      </c>
      <c r="F330" s="1">
        <v>66</v>
      </c>
      <c r="G330" s="1">
        <v>95</v>
      </c>
      <c r="H330" s="1">
        <v>206</v>
      </c>
      <c r="I330" s="1">
        <v>352</v>
      </c>
      <c r="J330" s="1">
        <v>85</v>
      </c>
      <c r="K330" s="1">
        <v>129</v>
      </c>
      <c r="L330" s="1">
        <v>141</v>
      </c>
      <c r="M330" s="1">
        <v>163</v>
      </c>
      <c r="N330" s="1">
        <v>174</v>
      </c>
      <c r="O330" s="1">
        <v>191</v>
      </c>
      <c r="P330" s="1">
        <v>189</v>
      </c>
      <c r="Q330" s="1">
        <v>178</v>
      </c>
      <c r="R330" s="1">
        <v>176</v>
      </c>
      <c r="S330" s="1">
        <v>161</v>
      </c>
      <c r="T330" s="1">
        <v>156</v>
      </c>
      <c r="U330" s="1">
        <v>160</v>
      </c>
      <c r="V330" s="1">
        <v>153</v>
      </c>
      <c r="W330" s="1">
        <v>157</v>
      </c>
      <c r="X330" s="1">
        <v>147</v>
      </c>
      <c r="Y330" s="1">
        <v>133</v>
      </c>
      <c r="Z330" s="2">
        <f>MAX(B330:Y330)</f>
        <v>352</v>
      </c>
    </row>
    <row r="331" spans="1:26" x14ac:dyDescent="0.15">
      <c r="A331" s="3">
        <f>A330+1</f>
        <v>37947</v>
      </c>
      <c r="B331" s="1">
        <v>146</v>
      </c>
      <c r="C331" s="1">
        <v>140</v>
      </c>
      <c r="D331" s="1">
        <v>131</v>
      </c>
      <c r="E331" s="1">
        <v>135</v>
      </c>
      <c r="F331" s="1">
        <v>148</v>
      </c>
      <c r="G331" s="1">
        <v>140</v>
      </c>
      <c r="H331" s="1">
        <v>140</v>
      </c>
      <c r="I331" s="1">
        <v>139</v>
      </c>
      <c r="J331" s="1">
        <v>144</v>
      </c>
      <c r="K331" s="1">
        <v>148</v>
      </c>
      <c r="L331" s="1">
        <v>150</v>
      </c>
      <c r="M331" s="1">
        <v>165</v>
      </c>
      <c r="N331" s="1">
        <v>166</v>
      </c>
      <c r="O331" s="1">
        <v>166</v>
      </c>
      <c r="P331" s="1">
        <v>163</v>
      </c>
      <c r="Q331" s="1">
        <v>172</v>
      </c>
      <c r="R331" s="1">
        <v>167</v>
      </c>
      <c r="S331" s="1">
        <v>153</v>
      </c>
      <c r="T331" s="1">
        <v>148</v>
      </c>
      <c r="U331" s="1">
        <v>142</v>
      </c>
      <c r="V331" s="1">
        <v>134</v>
      </c>
      <c r="W331" s="1">
        <v>137</v>
      </c>
      <c r="X331" s="1">
        <v>138</v>
      </c>
      <c r="Y331" s="1">
        <v>143</v>
      </c>
      <c r="Z331" s="2">
        <f>MAX(B331:Y331)</f>
        <v>172</v>
      </c>
    </row>
    <row r="332" spans="1:26" x14ac:dyDescent="0.15">
      <c r="A332" s="3">
        <f>A331+1</f>
        <v>37948</v>
      </c>
      <c r="B332" s="1">
        <v>138</v>
      </c>
      <c r="C332" s="1">
        <v>137</v>
      </c>
      <c r="D332" s="1">
        <v>137</v>
      </c>
      <c r="E332" s="1">
        <v>139</v>
      </c>
      <c r="F332" s="1">
        <v>137</v>
      </c>
      <c r="G332" s="1">
        <v>136</v>
      </c>
      <c r="H332" s="1">
        <v>139</v>
      </c>
      <c r="I332" s="1">
        <v>141</v>
      </c>
      <c r="J332" s="1">
        <v>149</v>
      </c>
      <c r="K332" s="1">
        <v>158</v>
      </c>
      <c r="L332" s="1">
        <v>168</v>
      </c>
      <c r="M332" s="1">
        <v>171</v>
      </c>
      <c r="N332" s="1">
        <v>179</v>
      </c>
      <c r="O332" s="1">
        <v>182</v>
      </c>
      <c r="P332" s="1">
        <v>179</v>
      </c>
      <c r="Q332" s="1">
        <v>175</v>
      </c>
      <c r="R332" s="1">
        <v>172</v>
      </c>
      <c r="S332" s="1">
        <v>164</v>
      </c>
      <c r="T332" s="1">
        <v>179</v>
      </c>
      <c r="U332" s="1">
        <v>210</v>
      </c>
      <c r="V332" s="1">
        <v>321</v>
      </c>
      <c r="W332" s="1">
        <v>326</v>
      </c>
      <c r="X332" s="1">
        <v>323</v>
      </c>
      <c r="Z332" s="2">
        <f>MAX(B332:Y332)</f>
        <v>326</v>
      </c>
    </row>
    <row r="333" spans="1:26" x14ac:dyDescent="0.15">
      <c r="A333" s="3">
        <f>A332+1</f>
        <v>37949</v>
      </c>
      <c r="B333" s="1">
        <v>326</v>
      </c>
      <c r="C333" s="1">
        <v>332</v>
      </c>
      <c r="D333" s="1">
        <v>334</v>
      </c>
      <c r="E333" s="1">
        <v>333</v>
      </c>
      <c r="F333" s="1">
        <v>336</v>
      </c>
      <c r="G333" s="1">
        <v>339</v>
      </c>
      <c r="H333" s="1">
        <v>338</v>
      </c>
      <c r="I333" s="1">
        <v>333</v>
      </c>
      <c r="J333" s="1">
        <v>339</v>
      </c>
      <c r="K333" s="1">
        <v>348</v>
      </c>
      <c r="L333" s="1">
        <v>354</v>
      </c>
      <c r="M333" s="1">
        <v>347</v>
      </c>
      <c r="N333" s="1">
        <v>339</v>
      </c>
      <c r="O333" s="1">
        <v>340</v>
      </c>
      <c r="P333" s="1">
        <v>349</v>
      </c>
      <c r="Q333" s="1">
        <v>335</v>
      </c>
      <c r="R333" s="1">
        <v>334</v>
      </c>
      <c r="S333" s="1">
        <v>325</v>
      </c>
      <c r="T333" s="1">
        <v>331</v>
      </c>
      <c r="U333" s="1">
        <v>18</v>
      </c>
      <c r="V333" s="1">
        <v>348</v>
      </c>
      <c r="W333" s="1">
        <v>34</v>
      </c>
      <c r="X333" s="1">
        <v>57</v>
      </c>
      <c r="Y333" s="1">
        <v>34</v>
      </c>
      <c r="Z333" s="2">
        <f>MAX(B333:Y333)</f>
        <v>354</v>
      </c>
    </row>
    <row r="334" spans="1:26" x14ac:dyDescent="0.15">
      <c r="A334" s="3">
        <f>A333+1</f>
        <v>37950</v>
      </c>
      <c r="B334" s="1">
        <v>340</v>
      </c>
      <c r="C334" s="1">
        <v>354</v>
      </c>
      <c r="D334" s="1">
        <v>58</v>
      </c>
      <c r="E334" s="1">
        <v>160</v>
      </c>
      <c r="F334" s="1">
        <v>63</v>
      </c>
      <c r="G334" s="1">
        <v>62</v>
      </c>
      <c r="H334" s="1">
        <v>89</v>
      </c>
      <c r="I334" s="1">
        <v>91</v>
      </c>
      <c r="J334" s="1">
        <v>107</v>
      </c>
      <c r="K334" s="1">
        <v>120</v>
      </c>
      <c r="L334" s="1">
        <v>144</v>
      </c>
      <c r="M334" s="1">
        <v>178</v>
      </c>
      <c r="N334" s="1">
        <v>147</v>
      </c>
      <c r="O334" s="1">
        <v>189</v>
      </c>
      <c r="P334" s="1">
        <v>161</v>
      </c>
      <c r="Q334" s="1">
        <v>173</v>
      </c>
      <c r="R334" s="1">
        <v>189</v>
      </c>
      <c r="S334" s="1">
        <v>121</v>
      </c>
      <c r="T334" s="1">
        <v>104</v>
      </c>
      <c r="U334" s="1">
        <v>104</v>
      </c>
      <c r="V334" s="1">
        <v>91</v>
      </c>
      <c r="W334" s="1">
        <v>109</v>
      </c>
      <c r="X334" s="1">
        <v>106</v>
      </c>
      <c r="Y334" s="1">
        <v>33</v>
      </c>
      <c r="Z334" s="2">
        <f>MAX(B334:Y334)</f>
        <v>354</v>
      </c>
    </row>
    <row r="335" spans="1:26" x14ac:dyDescent="0.15">
      <c r="A335" s="3">
        <f>A334+1</f>
        <v>37951</v>
      </c>
      <c r="B335" s="1">
        <v>89</v>
      </c>
      <c r="C335" s="1">
        <v>114</v>
      </c>
      <c r="D335" s="1">
        <v>117</v>
      </c>
      <c r="E335" s="1">
        <v>121</v>
      </c>
      <c r="F335" s="1">
        <v>158</v>
      </c>
      <c r="G335" s="1">
        <v>174</v>
      </c>
      <c r="H335" s="1">
        <v>109</v>
      </c>
      <c r="I335" s="1">
        <v>114</v>
      </c>
      <c r="J335" s="1">
        <v>116</v>
      </c>
      <c r="K335" s="1">
        <v>122</v>
      </c>
      <c r="L335" s="1">
        <v>137</v>
      </c>
      <c r="M335" s="1">
        <v>140</v>
      </c>
      <c r="N335" s="1">
        <v>127</v>
      </c>
      <c r="O335" s="1">
        <v>132</v>
      </c>
      <c r="P335" s="1">
        <v>134</v>
      </c>
      <c r="Q335" s="1">
        <v>127</v>
      </c>
      <c r="R335" s="1">
        <v>122</v>
      </c>
      <c r="S335" s="1">
        <v>110</v>
      </c>
      <c r="T335" s="1">
        <v>111</v>
      </c>
      <c r="U335" s="1">
        <v>113</v>
      </c>
      <c r="V335" s="1">
        <v>126</v>
      </c>
      <c r="W335" s="1">
        <v>135</v>
      </c>
      <c r="X335" s="1">
        <v>133</v>
      </c>
      <c r="Y335" s="1">
        <v>138</v>
      </c>
      <c r="Z335" s="2">
        <f>MAX(B335:Y335)</f>
        <v>174</v>
      </c>
    </row>
    <row r="336" spans="1:26" x14ac:dyDescent="0.15">
      <c r="A336" s="3">
        <f>A335+1</f>
        <v>37952</v>
      </c>
      <c r="B336" s="1">
        <v>158</v>
      </c>
      <c r="C336" s="1">
        <v>176</v>
      </c>
      <c r="D336" s="1">
        <v>184</v>
      </c>
      <c r="E336" s="1">
        <v>181</v>
      </c>
      <c r="F336" s="1">
        <v>176</v>
      </c>
      <c r="G336" s="1">
        <v>178</v>
      </c>
      <c r="H336" s="1">
        <v>182</v>
      </c>
      <c r="I336" s="1">
        <v>203</v>
      </c>
      <c r="J336" s="1">
        <v>173</v>
      </c>
      <c r="K336" s="1">
        <v>169</v>
      </c>
      <c r="L336" s="1">
        <v>180</v>
      </c>
      <c r="M336" s="1">
        <v>175</v>
      </c>
      <c r="N336" s="1">
        <v>148</v>
      </c>
      <c r="O336" s="1">
        <v>170</v>
      </c>
      <c r="P336" s="1">
        <v>171</v>
      </c>
      <c r="Q336" s="1">
        <v>117</v>
      </c>
      <c r="R336" s="1">
        <v>129</v>
      </c>
      <c r="S336" s="1">
        <v>131</v>
      </c>
      <c r="T336" s="1">
        <v>178</v>
      </c>
      <c r="U336" s="1">
        <v>180</v>
      </c>
      <c r="V336" s="1">
        <v>170</v>
      </c>
      <c r="W336" s="1">
        <v>308</v>
      </c>
      <c r="X336" s="1">
        <v>312</v>
      </c>
      <c r="Y336" s="1">
        <v>320</v>
      </c>
      <c r="Z336" s="2">
        <f>MAX(B336:Y336)</f>
        <v>320</v>
      </c>
    </row>
    <row r="337" spans="1:26" x14ac:dyDescent="0.15">
      <c r="A337" s="3">
        <f>A336+1</f>
        <v>37953</v>
      </c>
      <c r="B337" s="1">
        <v>330</v>
      </c>
      <c r="C337" s="1">
        <v>333</v>
      </c>
      <c r="D337" s="1">
        <v>342</v>
      </c>
      <c r="E337" s="1">
        <v>340</v>
      </c>
      <c r="F337" s="1">
        <v>342</v>
      </c>
      <c r="G337" s="1">
        <v>332</v>
      </c>
      <c r="H337" s="1">
        <v>336</v>
      </c>
      <c r="I337" s="1">
        <v>343</v>
      </c>
      <c r="J337" s="1">
        <v>347</v>
      </c>
      <c r="K337" s="1">
        <v>338</v>
      </c>
      <c r="L337" s="1">
        <v>333</v>
      </c>
      <c r="M337" s="1">
        <v>338</v>
      </c>
      <c r="N337" s="1">
        <v>341</v>
      </c>
      <c r="O337" s="1">
        <v>340</v>
      </c>
      <c r="P337" s="1">
        <v>332</v>
      </c>
      <c r="Q337" s="1">
        <v>341</v>
      </c>
      <c r="R337" s="1">
        <v>343</v>
      </c>
      <c r="S337" s="1">
        <v>327</v>
      </c>
      <c r="T337" s="1">
        <v>271</v>
      </c>
      <c r="U337" s="1">
        <v>231</v>
      </c>
      <c r="V337" s="1">
        <v>235</v>
      </c>
      <c r="W337" s="1">
        <v>231</v>
      </c>
      <c r="X337" s="1">
        <v>229</v>
      </c>
      <c r="Y337" s="1">
        <v>156</v>
      </c>
      <c r="Z337" s="2">
        <f>MAX(B337:Y337)</f>
        <v>347</v>
      </c>
    </row>
    <row r="338" spans="1:26" x14ac:dyDescent="0.15">
      <c r="A338" s="3">
        <f>A337+1</f>
        <v>37954</v>
      </c>
      <c r="B338" s="1">
        <v>93</v>
      </c>
      <c r="C338" s="1">
        <v>146</v>
      </c>
      <c r="D338" s="1">
        <v>139</v>
      </c>
      <c r="E338" s="1">
        <v>236</v>
      </c>
      <c r="F338" s="1">
        <v>276</v>
      </c>
      <c r="G338" s="1">
        <v>80</v>
      </c>
      <c r="H338" s="1">
        <v>132</v>
      </c>
      <c r="I338" s="1">
        <v>135</v>
      </c>
      <c r="J338" s="1">
        <v>20</v>
      </c>
      <c r="K338" s="1">
        <v>61</v>
      </c>
      <c r="L338" s="1">
        <v>58</v>
      </c>
      <c r="M338" s="1">
        <v>43</v>
      </c>
      <c r="N338" s="1">
        <v>2</v>
      </c>
      <c r="O338" s="1">
        <v>262</v>
      </c>
      <c r="P338" s="1">
        <v>296</v>
      </c>
      <c r="Q338" s="1">
        <v>287</v>
      </c>
      <c r="R338" s="1">
        <v>297</v>
      </c>
      <c r="S338" s="1">
        <v>109</v>
      </c>
      <c r="T338" s="1">
        <v>124</v>
      </c>
      <c r="U338" s="1">
        <v>153</v>
      </c>
      <c r="V338" s="1">
        <v>160</v>
      </c>
      <c r="W338" s="1">
        <v>140</v>
      </c>
      <c r="X338" s="1">
        <v>146</v>
      </c>
      <c r="Y338" s="1">
        <v>143</v>
      </c>
      <c r="Z338" s="2">
        <f>MAX(B338:Y338)</f>
        <v>297</v>
      </c>
    </row>
    <row r="339" spans="1:26" x14ac:dyDescent="0.15">
      <c r="A339" s="3">
        <f>A338+1</f>
        <v>37955</v>
      </c>
      <c r="B339" s="1">
        <v>78</v>
      </c>
      <c r="C339" s="1">
        <v>82</v>
      </c>
      <c r="D339" s="1">
        <v>106</v>
      </c>
      <c r="E339" s="1">
        <v>85</v>
      </c>
      <c r="F339" s="1">
        <v>82</v>
      </c>
      <c r="G339" s="1">
        <v>73</v>
      </c>
      <c r="H339" s="1">
        <v>88</v>
      </c>
      <c r="I339" s="1">
        <v>54</v>
      </c>
      <c r="J339" s="1">
        <v>118</v>
      </c>
      <c r="K339" s="1">
        <v>138</v>
      </c>
      <c r="L339" s="1">
        <v>143</v>
      </c>
      <c r="M339" s="1">
        <v>168</v>
      </c>
      <c r="N339" s="1">
        <v>180</v>
      </c>
      <c r="O339" s="1">
        <v>174</v>
      </c>
      <c r="P339" s="1">
        <v>187</v>
      </c>
      <c r="Q339" s="1">
        <v>187</v>
      </c>
      <c r="R339" s="1">
        <v>215</v>
      </c>
      <c r="S339" s="1">
        <v>97</v>
      </c>
      <c r="T339" s="1">
        <v>155</v>
      </c>
      <c r="U339" s="1">
        <v>116</v>
      </c>
      <c r="V339" s="1">
        <v>84</v>
      </c>
      <c r="W339" s="1">
        <v>69</v>
      </c>
      <c r="X339" s="1">
        <v>55</v>
      </c>
      <c r="Y339" s="1">
        <v>55</v>
      </c>
      <c r="Z339" s="2">
        <f>MAX(B339:Y339)</f>
        <v>215</v>
      </c>
    </row>
    <row r="340" spans="1:26" x14ac:dyDescent="0.15">
      <c r="A340" s="3">
        <f>A339+1</f>
        <v>37956</v>
      </c>
      <c r="B340" s="1">
        <v>45</v>
      </c>
      <c r="C340" s="1">
        <v>53</v>
      </c>
      <c r="D340" s="1">
        <v>91</v>
      </c>
      <c r="E340" s="1">
        <v>49</v>
      </c>
      <c r="F340" s="1">
        <v>54</v>
      </c>
      <c r="G340" s="1">
        <v>71</v>
      </c>
      <c r="H340" s="1">
        <v>327</v>
      </c>
      <c r="J340" s="1">
        <v>6</v>
      </c>
      <c r="K340" s="1">
        <v>49</v>
      </c>
      <c r="L340" s="1">
        <v>28</v>
      </c>
      <c r="M340" s="1">
        <v>20</v>
      </c>
      <c r="N340" s="1">
        <v>27</v>
      </c>
      <c r="O340" s="1">
        <v>42</v>
      </c>
      <c r="P340" s="1">
        <v>29</v>
      </c>
      <c r="Q340" s="1">
        <v>37</v>
      </c>
      <c r="R340" s="1">
        <v>25</v>
      </c>
      <c r="S340" s="1">
        <v>3</v>
      </c>
      <c r="T340" s="1">
        <v>345</v>
      </c>
      <c r="U340" s="1">
        <v>321</v>
      </c>
      <c r="V340" s="1">
        <v>359</v>
      </c>
      <c r="W340" s="1">
        <v>14</v>
      </c>
      <c r="X340" s="1">
        <v>12</v>
      </c>
      <c r="Y340" s="1">
        <v>338</v>
      </c>
      <c r="Z340" s="2">
        <f>MAX(B340:Y340)</f>
        <v>359</v>
      </c>
    </row>
    <row r="341" spans="1:26" x14ac:dyDescent="0.15">
      <c r="A341" s="3">
        <f>A340+1</f>
        <v>37957</v>
      </c>
      <c r="B341" s="1">
        <v>328</v>
      </c>
      <c r="C341" s="1">
        <v>345</v>
      </c>
      <c r="D341" s="1">
        <v>342</v>
      </c>
      <c r="E341" s="1">
        <v>339</v>
      </c>
      <c r="F341" s="1">
        <v>360</v>
      </c>
      <c r="G341" s="1">
        <v>45</v>
      </c>
      <c r="H341" s="1">
        <v>50</v>
      </c>
      <c r="I341" s="1">
        <v>16</v>
      </c>
      <c r="J341" s="1">
        <v>82</v>
      </c>
      <c r="K341" s="1">
        <v>97</v>
      </c>
      <c r="L341" s="1">
        <v>91</v>
      </c>
      <c r="M341" s="1">
        <v>89</v>
      </c>
      <c r="N341" s="1">
        <v>93</v>
      </c>
      <c r="O341" s="1">
        <v>91</v>
      </c>
      <c r="P341" s="1">
        <v>93</v>
      </c>
      <c r="Q341" s="1">
        <v>85</v>
      </c>
      <c r="R341" s="1">
        <v>77</v>
      </c>
      <c r="S341" s="1">
        <v>104</v>
      </c>
      <c r="T341" s="1">
        <v>76</v>
      </c>
      <c r="U341" s="1">
        <v>106</v>
      </c>
      <c r="V341" s="1">
        <v>133</v>
      </c>
      <c r="W341" s="1">
        <v>87</v>
      </c>
      <c r="X341" s="1">
        <v>138</v>
      </c>
      <c r="Y341" s="1">
        <v>157</v>
      </c>
      <c r="Z341" s="2">
        <f>MAX(B341:Y341)</f>
        <v>360</v>
      </c>
    </row>
    <row r="342" spans="1:26" x14ac:dyDescent="0.15">
      <c r="A342" s="3">
        <f>A341+1</f>
        <v>37958</v>
      </c>
      <c r="B342" s="1">
        <v>66</v>
      </c>
      <c r="C342" s="1">
        <v>80</v>
      </c>
      <c r="D342" s="1">
        <v>132</v>
      </c>
      <c r="E342" s="1">
        <v>29</v>
      </c>
      <c r="F342" s="1">
        <v>303</v>
      </c>
      <c r="G342" s="1">
        <v>333</v>
      </c>
      <c r="H342" s="1">
        <v>346</v>
      </c>
      <c r="I342" s="1">
        <v>6</v>
      </c>
      <c r="J342" s="1">
        <v>15</v>
      </c>
      <c r="K342" s="1">
        <v>96</v>
      </c>
      <c r="L342" s="1">
        <v>141</v>
      </c>
      <c r="M342" s="1">
        <v>159</v>
      </c>
      <c r="N342" s="1">
        <v>172</v>
      </c>
      <c r="O342" s="1">
        <v>210</v>
      </c>
      <c r="P342" s="1">
        <v>200</v>
      </c>
      <c r="Q342" s="1">
        <v>222</v>
      </c>
      <c r="R342" s="1">
        <v>218</v>
      </c>
      <c r="S342" s="1">
        <v>150</v>
      </c>
      <c r="T342" s="1">
        <v>118</v>
      </c>
      <c r="U342" s="1">
        <v>124</v>
      </c>
      <c r="V342" s="1">
        <v>158</v>
      </c>
      <c r="W342" s="1">
        <v>158</v>
      </c>
      <c r="X342" s="1">
        <v>155</v>
      </c>
      <c r="Y342" s="1">
        <v>144</v>
      </c>
      <c r="Z342" s="2">
        <f>MAX(B342:Y342)</f>
        <v>346</v>
      </c>
    </row>
    <row r="343" spans="1:26" x14ac:dyDescent="0.15">
      <c r="A343" s="3">
        <f>A342+1</f>
        <v>37959</v>
      </c>
      <c r="B343" s="1">
        <v>142</v>
      </c>
      <c r="C343" s="1">
        <v>149</v>
      </c>
      <c r="D343" s="1">
        <v>96</v>
      </c>
      <c r="E343" s="1">
        <v>171</v>
      </c>
      <c r="F343" s="1">
        <v>306</v>
      </c>
      <c r="G343" s="1">
        <v>305</v>
      </c>
      <c r="H343" s="1">
        <v>321</v>
      </c>
      <c r="I343" s="1">
        <v>328</v>
      </c>
      <c r="J343" s="1">
        <v>326</v>
      </c>
      <c r="K343" s="1">
        <v>316</v>
      </c>
      <c r="L343" s="1">
        <v>294</v>
      </c>
      <c r="M343" s="1">
        <v>320</v>
      </c>
      <c r="N343" s="1">
        <v>333</v>
      </c>
      <c r="O343" s="1">
        <v>329</v>
      </c>
      <c r="P343" s="1">
        <v>337</v>
      </c>
      <c r="Q343" s="1">
        <v>320</v>
      </c>
      <c r="R343" s="1">
        <v>325</v>
      </c>
      <c r="S343" s="1">
        <v>92</v>
      </c>
      <c r="T343" s="1">
        <v>314</v>
      </c>
      <c r="U343" s="1">
        <v>358</v>
      </c>
      <c r="V343" s="1">
        <v>10</v>
      </c>
      <c r="W343" s="1">
        <v>11</v>
      </c>
      <c r="X343" s="1">
        <v>2</v>
      </c>
      <c r="Y343" s="1">
        <v>6</v>
      </c>
      <c r="Z343" s="2">
        <f>MAX(B343:Y343)</f>
        <v>358</v>
      </c>
    </row>
    <row r="344" spans="1:26" x14ac:dyDescent="0.15">
      <c r="A344" s="3">
        <f>A343+1</f>
        <v>37960</v>
      </c>
      <c r="B344" s="1">
        <v>36</v>
      </c>
      <c r="C344" s="1">
        <v>7</v>
      </c>
      <c r="D344" s="1">
        <v>248</v>
      </c>
      <c r="E344" s="1">
        <v>323</v>
      </c>
      <c r="F344" s="1">
        <v>291</v>
      </c>
      <c r="G344" s="1">
        <v>259</v>
      </c>
      <c r="H344" s="1">
        <v>240</v>
      </c>
      <c r="I344" s="1">
        <v>296</v>
      </c>
      <c r="J344" s="1">
        <v>310</v>
      </c>
      <c r="K344" s="1">
        <v>330</v>
      </c>
      <c r="L344" s="1">
        <v>336</v>
      </c>
      <c r="M344" s="1">
        <v>336</v>
      </c>
      <c r="N344" s="1">
        <v>331</v>
      </c>
      <c r="O344" s="1">
        <v>327</v>
      </c>
      <c r="P344" s="1">
        <v>323</v>
      </c>
      <c r="Q344" s="1">
        <v>330</v>
      </c>
      <c r="R344" s="1">
        <v>341</v>
      </c>
      <c r="S344" s="1">
        <v>341</v>
      </c>
      <c r="T344" s="1">
        <v>320</v>
      </c>
      <c r="U344" s="1">
        <v>326</v>
      </c>
      <c r="V344" s="1">
        <v>327</v>
      </c>
      <c r="W344" s="1">
        <v>330</v>
      </c>
      <c r="X344" s="1">
        <v>322</v>
      </c>
      <c r="Y344" s="1">
        <v>345</v>
      </c>
      <c r="Z344" s="2">
        <f>MAX(B344:Y344)</f>
        <v>345</v>
      </c>
    </row>
    <row r="345" spans="1:26" x14ac:dyDescent="0.15">
      <c r="A345" s="3">
        <f>A344+1</f>
        <v>37961</v>
      </c>
      <c r="B345" s="1">
        <v>346</v>
      </c>
      <c r="C345" s="1">
        <v>360</v>
      </c>
      <c r="D345" s="1">
        <v>356</v>
      </c>
      <c r="E345" s="1">
        <v>331</v>
      </c>
      <c r="F345" s="1">
        <v>306</v>
      </c>
      <c r="G345" s="1">
        <v>302</v>
      </c>
      <c r="H345" s="1">
        <v>270</v>
      </c>
      <c r="I345" s="1">
        <v>299</v>
      </c>
      <c r="J345" s="1">
        <v>326</v>
      </c>
      <c r="K345" s="1">
        <v>351</v>
      </c>
      <c r="L345" s="1">
        <v>4</v>
      </c>
      <c r="M345" s="1">
        <v>2</v>
      </c>
      <c r="N345" s="1">
        <v>357</v>
      </c>
      <c r="O345" s="1">
        <v>9</v>
      </c>
      <c r="P345" s="1">
        <v>2</v>
      </c>
      <c r="Q345" s="1">
        <v>357</v>
      </c>
      <c r="R345" s="1">
        <v>341</v>
      </c>
      <c r="S345" s="1">
        <v>1</v>
      </c>
      <c r="T345" s="1">
        <v>39</v>
      </c>
      <c r="U345" s="1">
        <v>96</v>
      </c>
      <c r="V345" s="1">
        <v>40</v>
      </c>
      <c r="W345" s="1">
        <v>108</v>
      </c>
      <c r="X345" s="1">
        <v>285</v>
      </c>
      <c r="Y345" s="1">
        <v>52</v>
      </c>
      <c r="Z345" s="2">
        <f>MAX(B345:Y345)</f>
        <v>360</v>
      </c>
    </row>
    <row r="346" spans="1:26" x14ac:dyDescent="0.15">
      <c r="A346" s="3">
        <f>A345+1</f>
        <v>37962</v>
      </c>
      <c r="B346" s="1">
        <v>123</v>
      </c>
      <c r="C346" s="1">
        <v>29</v>
      </c>
      <c r="D346" s="1">
        <v>11</v>
      </c>
      <c r="E346" s="1">
        <v>168</v>
      </c>
      <c r="F346" s="1">
        <v>177</v>
      </c>
      <c r="G346" s="1">
        <v>180</v>
      </c>
      <c r="H346" s="1">
        <v>177</v>
      </c>
      <c r="I346" s="1">
        <v>178</v>
      </c>
      <c r="J346" s="1">
        <v>21</v>
      </c>
      <c r="K346" s="1">
        <v>47</v>
      </c>
      <c r="L346" s="1">
        <v>171</v>
      </c>
      <c r="M346" s="1">
        <v>211</v>
      </c>
      <c r="N346" s="1">
        <v>231</v>
      </c>
      <c r="O346" s="1">
        <v>196</v>
      </c>
      <c r="P346" s="1">
        <v>184</v>
      </c>
      <c r="Q346" s="1">
        <v>199</v>
      </c>
      <c r="R346" s="1">
        <v>182</v>
      </c>
      <c r="S346" s="1">
        <v>115</v>
      </c>
      <c r="T346" s="1">
        <v>117</v>
      </c>
      <c r="U346" s="1">
        <v>121</v>
      </c>
      <c r="V346" s="1">
        <v>122</v>
      </c>
      <c r="W346" s="1">
        <v>163</v>
      </c>
      <c r="X346" s="1">
        <v>139</v>
      </c>
      <c r="Y346" s="1">
        <v>149</v>
      </c>
      <c r="Z346" s="2">
        <f>MAX(B346:Y346)</f>
        <v>231</v>
      </c>
    </row>
    <row r="347" spans="1:26" x14ac:dyDescent="0.15">
      <c r="A347" s="3">
        <f>A346+1</f>
        <v>37963</v>
      </c>
      <c r="B347" s="1">
        <v>134</v>
      </c>
      <c r="C347" s="1">
        <v>139</v>
      </c>
      <c r="D347" s="1">
        <v>142</v>
      </c>
      <c r="E347" s="1">
        <v>137</v>
      </c>
      <c r="F347" s="1">
        <v>141</v>
      </c>
      <c r="G347" s="1">
        <v>132</v>
      </c>
      <c r="H347" s="1">
        <v>136</v>
      </c>
      <c r="I347" s="1">
        <v>135</v>
      </c>
      <c r="J347" s="1">
        <v>133</v>
      </c>
      <c r="K347" s="1">
        <v>138</v>
      </c>
      <c r="L347" s="1">
        <v>146</v>
      </c>
      <c r="M347" s="1">
        <v>146</v>
      </c>
      <c r="N347" s="1">
        <v>172</v>
      </c>
      <c r="O347" s="1">
        <v>174</v>
      </c>
      <c r="P347" s="1">
        <v>172</v>
      </c>
      <c r="Q347" s="1">
        <v>165</v>
      </c>
      <c r="R347" s="1">
        <v>159</v>
      </c>
      <c r="S347" s="1">
        <v>151</v>
      </c>
      <c r="T347" s="1">
        <v>148</v>
      </c>
      <c r="U347" s="1">
        <v>144</v>
      </c>
      <c r="V347" s="1">
        <v>136</v>
      </c>
      <c r="W347" s="1">
        <v>137</v>
      </c>
      <c r="X347" s="1">
        <v>137</v>
      </c>
      <c r="Y347" s="1">
        <v>136</v>
      </c>
      <c r="Z347" s="2">
        <f>MAX(B347:Y347)</f>
        <v>174</v>
      </c>
    </row>
    <row r="348" spans="1:26" x14ac:dyDescent="0.15">
      <c r="A348" s="3">
        <f>A347+1</f>
        <v>37964</v>
      </c>
      <c r="B348" s="1">
        <v>134</v>
      </c>
      <c r="C348" s="1">
        <v>139</v>
      </c>
      <c r="D348" s="1">
        <v>136</v>
      </c>
      <c r="E348" s="1">
        <v>145</v>
      </c>
      <c r="F348" s="1">
        <v>136</v>
      </c>
      <c r="G348" s="1">
        <v>137</v>
      </c>
      <c r="H348" s="1">
        <v>129</v>
      </c>
      <c r="I348" s="1">
        <v>131</v>
      </c>
      <c r="J348" s="1">
        <v>129</v>
      </c>
      <c r="K348" s="1">
        <v>149</v>
      </c>
      <c r="L348" s="1">
        <v>164</v>
      </c>
      <c r="M348" s="1">
        <v>171</v>
      </c>
      <c r="N348" s="1">
        <v>171</v>
      </c>
      <c r="O348" s="1">
        <v>177</v>
      </c>
      <c r="P348" s="1">
        <v>189</v>
      </c>
      <c r="Q348" s="1">
        <v>185</v>
      </c>
      <c r="R348" s="1">
        <v>186</v>
      </c>
      <c r="S348" s="1">
        <v>183</v>
      </c>
      <c r="T348" s="1">
        <v>194</v>
      </c>
      <c r="U348" s="1">
        <v>287</v>
      </c>
      <c r="V348" s="1">
        <v>222</v>
      </c>
      <c r="W348" s="1">
        <v>162</v>
      </c>
      <c r="X348" s="1">
        <v>229</v>
      </c>
      <c r="Y348" s="1">
        <v>258</v>
      </c>
      <c r="Z348" s="2">
        <f>MAX(B348:Y348)</f>
        <v>287</v>
      </c>
    </row>
    <row r="349" spans="1:26" x14ac:dyDescent="0.15">
      <c r="A349" s="3">
        <f>A348+1</f>
        <v>37965</v>
      </c>
      <c r="B349" s="1">
        <v>263</v>
      </c>
      <c r="C349" s="1">
        <v>284</v>
      </c>
      <c r="D349" s="1">
        <v>263</v>
      </c>
      <c r="E349" s="1">
        <v>259</v>
      </c>
      <c r="F349" s="1">
        <v>233</v>
      </c>
      <c r="G349" s="1">
        <v>187</v>
      </c>
      <c r="H349" s="1">
        <v>260</v>
      </c>
      <c r="I349" s="1">
        <v>259</v>
      </c>
      <c r="J349" s="1">
        <v>268</v>
      </c>
      <c r="K349" s="1">
        <v>279</v>
      </c>
      <c r="L349" s="1">
        <v>292</v>
      </c>
      <c r="M349" s="1">
        <v>297</v>
      </c>
      <c r="N349" s="1">
        <v>310</v>
      </c>
      <c r="O349" s="1">
        <v>310</v>
      </c>
      <c r="P349" s="1">
        <v>315</v>
      </c>
      <c r="Q349" s="1">
        <v>312</v>
      </c>
      <c r="R349" s="1">
        <v>318</v>
      </c>
      <c r="S349" s="1">
        <v>317</v>
      </c>
      <c r="T349" s="1">
        <v>312</v>
      </c>
      <c r="U349" s="1">
        <v>301</v>
      </c>
      <c r="V349" s="1">
        <v>260</v>
      </c>
      <c r="W349" s="1">
        <v>195</v>
      </c>
      <c r="X349" s="1">
        <v>249</v>
      </c>
      <c r="Y349" s="1">
        <v>238</v>
      </c>
      <c r="Z349" s="2">
        <f>MAX(B349:Y349)</f>
        <v>318</v>
      </c>
    </row>
    <row r="350" spans="1:26" x14ac:dyDescent="0.15">
      <c r="A350" s="3">
        <f>A349+1</f>
        <v>37966</v>
      </c>
      <c r="B350" s="1">
        <v>170</v>
      </c>
      <c r="C350" s="1">
        <v>228</v>
      </c>
      <c r="D350" s="1">
        <v>270</v>
      </c>
      <c r="E350" s="1">
        <v>211</v>
      </c>
      <c r="F350" s="1">
        <v>72</v>
      </c>
      <c r="G350" s="1">
        <v>68</v>
      </c>
      <c r="H350" s="1">
        <v>36</v>
      </c>
      <c r="I350" s="1">
        <v>276</v>
      </c>
      <c r="J350" s="1">
        <v>50</v>
      </c>
      <c r="K350" s="1">
        <v>41</v>
      </c>
      <c r="L350" s="1">
        <v>357</v>
      </c>
      <c r="M350" s="1">
        <v>1</v>
      </c>
      <c r="N350" s="1">
        <v>276</v>
      </c>
      <c r="O350" s="1">
        <v>269</v>
      </c>
      <c r="P350" s="1">
        <v>287</v>
      </c>
      <c r="Q350" s="1">
        <v>276</v>
      </c>
      <c r="R350" s="1">
        <v>277</v>
      </c>
      <c r="S350" s="1">
        <v>87</v>
      </c>
      <c r="T350" s="1">
        <v>30</v>
      </c>
      <c r="U350" s="1">
        <v>327</v>
      </c>
      <c r="V350" s="1">
        <v>99</v>
      </c>
      <c r="W350" s="1">
        <v>54</v>
      </c>
      <c r="X350" s="1">
        <v>67</v>
      </c>
      <c r="Y350" s="1">
        <v>74</v>
      </c>
      <c r="Z350" s="2">
        <f>MAX(B350:Y350)</f>
        <v>357</v>
      </c>
    </row>
    <row r="351" spans="1:26" x14ac:dyDescent="0.15">
      <c r="A351" s="3">
        <f>A350+1</f>
        <v>37967</v>
      </c>
      <c r="B351" s="1">
        <v>77</v>
      </c>
      <c r="C351" s="1">
        <v>34</v>
      </c>
      <c r="D351" s="1">
        <v>82</v>
      </c>
      <c r="E351" s="1">
        <v>57</v>
      </c>
      <c r="F351" s="1">
        <v>59</v>
      </c>
      <c r="G351" s="1">
        <v>28</v>
      </c>
      <c r="H351" s="1">
        <v>15</v>
      </c>
      <c r="I351" s="1">
        <v>60</v>
      </c>
      <c r="J351" s="1">
        <v>81</v>
      </c>
      <c r="K351" s="1">
        <v>95</v>
      </c>
      <c r="L351" s="1">
        <v>91</v>
      </c>
      <c r="M351" s="1">
        <v>116</v>
      </c>
      <c r="N351" s="1">
        <v>103</v>
      </c>
      <c r="O351" s="1">
        <v>105</v>
      </c>
      <c r="P351" s="1">
        <v>88</v>
      </c>
      <c r="Q351" s="1">
        <v>99</v>
      </c>
      <c r="R351" s="1">
        <v>94</v>
      </c>
      <c r="S351" s="1">
        <v>94</v>
      </c>
      <c r="T351" s="1">
        <v>93</v>
      </c>
      <c r="U351" s="1">
        <v>101</v>
      </c>
      <c r="V351" s="1">
        <v>84</v>
      </c>
      <c r="W351" s="1">
        <v>91</v>
      </c>
      <c r="X351" s="1">
        <v>98</v>
      </c>
      <c r="Y351" s="1">
        <v>99</v>
      </c>
      <c r="Z351" s="2">
        <f>MAX(B351:Y351)</f>
        <v>116</v>
      </c>
    </row>
    <row r="352" spans="1:26" x14ac:dyDescent="0.15">
      <c r="A352" s="3">
        <f>A351+1</f>
        <v>37968</v>
      </c>
      <c r="B352" s="1">
        <v>103</v>
      </c>
      <c r="C352" s="1">
        <v>93</v>
      </c>
      <c r="D352" s="1">
        <v>93</v>
      </c>
      <c r="E352" s="1">
        <v>75</v>
      </c>
      <c r="F352" s="1">
        <v>52</v>
      </c>
      <c r="G352" s="1">
        <v>100</v>
      </c>
      <c r="H352" s="1">
        <v>105</v>
      </c>
      <c r="I352" s="1">
        <v>345</v>
      </c>
      <c r="J352" s="1">
        <v>18</v>
      </c>
      <c r="K352" s="1">
        <v>35</v>
      </c>
      <c r="L352" s="1">
        <v>28</v>
      </c>
      <c r="M352" s="1">
        <v>10</v>
      </c>
      <c r="N352" s="1">
        <v>303</v>
      </c>
      <c r="O352" s="1">
        <v>311</v>
      </c>
      <c r="P352" s="1">
        <v>316</v>
      </c>
      <c r="Q352" s="1">
        <v>330</v>
      </c>
      <c r="R352" s="1">
        <v>311</v>
      </c>
      <c r="S352" s="1">
        <v>309</v>
      </c>
      <c r="T352" s="1">
        <v>181</v>
      </c>
      <c r="U352" s="1">
        <v>184</v>
      </c>
      <c r="V352" s="1">
        <v>327</v>
      </c>
      <c r="W352" s="1">
        <v>325</v>
      </c>
      <c r="X352" s="1">
        <v>317</v>
      </c>
      <c r="Y352" s="1">
        <v>314</v>
      </c>
      <c r="Z352" s="2">
        <f>MAX(B352:Y352)</f>
        <v>345</v>
      </c>
    </row>
    <row r="353" spans="1:26" x14ac:dyDescent="0.15">
      <c r="A353" s="3">
        <f>A352+1</f>
        <v>37969</v>
      </c>
      <c r="B353" s="1">
        <v>317</v>
      </c>
      <c r="C353" s="1">
        <v>315</v>
      </c>
      <c r="D353" s="1">
        <v>321</v>
      </c>
      <c r="E353" s="1">
        <v>327</v>
      </c>
      <c r="F353" s="1">
        <v>328</v>
      </c>
      <c r="G353" s="1">
        <v>328</v>
      </c>
      <c r="H353" s="1">
        <v>327</v>
      </c>
      <c r="I353" s="1">
        <v>330</v>
      </c>
      <c r="J353" s="1">
        <v>328</v>
      </c>
      <c r="K353" s="1">
        <v>343</v>
      </c>
      <c r="L353" s="1">
        <v>330</v>
      </c>
      <c r="M353" s="1">
        <v>322</v>
      </c>
      <c r="N353" s="1">
        <v>308</v>
      </c>
      <c r="O353" s="1">
        <v>321</v>
      </c>
      <c r="P353" s="1">
        <v>317</v>
      </c>
      <c r="Q353" s="1">
        <v>303</v>
      </c>
      <c r="R353" s="1">
        <v>282</v>
      </c>
      <c r="S353" s="1">
        <v>99</v>
      </c>
      <c r="T353" s="1">
        <v>127</v>
      </c>
      <c r="U353" s="1">
        <v>160</v>
      </c>
      <c r="V353" s="1">
        <v>116</v>
      </c>
      <c r="W353" s="1">
        <v>153</v>
      </c>
      <c r="X353" s="1">
        <v>149</v>
      </c>
      <c r="Y353" s="1">
        <v>146</v>
      </c>
      <c r="Z353" s="2">
        <f>MAX(B353:Y353)</f>
        <v>343</v>
      </c>
    </row>
    <row r="354" spans="1:26" x14ac:dyDescent="0.15">
      <c r="A354" s="3">
        <f>A353+1</f>
        <v>37970</v>
      </c>
      <c r="B354" s="1">
        <v>164</v>
      </c>
      <c r="C354" s="1">
        <v>129</v>
      </c>
      <c r="D354" s="1">
        <v>108</v>
      </c>
      <c r="E354" s="1">
        <v>122</v>
      </c>
      <c r="F354" s="1">
        <v>108</v>
      </c>
      <c r="G354" s="1">
        <v>123</v>
      </c>
      <c r="H354" s="1">
        <v>136</v>
      </c>
      <c r="I354" s="1">
        <v>143</v>
      </c>
      <c r="J354" s="1">
        <v>132</v>
      </c>
      <c r="K354" s="1">
        <v>140</v>
      </c>
      <c r="L354" s="1">
        <v>142</v>
      </c>
      <c r="M354" s="1">
        <v>159</v>
      </c>
      <c r="N354" s="1">
        <v>169</v>
      </c>
      <c r="O354" s="1">
        <v>167</v>
      </c>
      <c r="P354" s="1">
        <v>162</v>
      </c>
      <c r="Q354" s="1">
        <v>165</v>
      </c>
      <c r="R354" s="1">
        <v>160</v>
      </c>
      <c r="S354" s="1">
        <v>175</v>
      </c>
      <c r="T354" s="1">
        <v>158</v>
      </c>
      <c r="U354" s="1">
        <v>144</v>
      </c>
      <c r="V354" s="1">
        <v>158</v>
      </c>
      <c r="W354" s="1">
        <v>177</v>
      </c>
      <c r="X354" s="1">
        <v>154</v>
      </c>
      <c r="Y354" s="1">
        <v>166</v>
      </c>
      <c r="Z354" s="2">
        <f>MAX(B354:Y354)</f>
        <v>177</v>
      </c>
    </row>
    <row r="355" spans="1:26" x14ac:dyDescent="0.15">
      <c r="A355" s="3">
        <f>A354+1</f>
        <v>37971</v>
      </c>
      <c r="B355" s="1">
        <v>168</v>
      </c>
      <c r="C355" s="1">
        <v>166</v>
      </c>
      <c r="D355" s="1">
        <v>170</v>
      </c>
      <c r="E355" s="1">
        <v>173</v>
      </c>
      <c r="F355" s="1">
        <v>158</v>
      </c>
      <c r="G355" s="1">
        <v>165</v>
      </c>
      <c r="H355" s="1">
        <v>167</v>
      </c>
      <c r="I355" s="1">
        <v>166</v>
      </c>
      <c r="J355" s="1">
        <v>273</v>
      </c>
      <c r="K355" s="1">
        <v>321</v>
      </c>
      <c r="L355" s="1">
        <v>317</v>
      </c>
      <c r="M355" s="1">
        <v>319</v>
      </c>
      <c r="N355" s="1">
        <v>309</v>
      </c>
      <c r="O355" s="1">
        <v>323</v>
      </c>
      <c r="P355" s="1">
        <v>309</v>
      </c>
      <c r="Q355" s="1">
        <v>324</v>
      </c>
      <c r="R355" s="1">
        <v>323</v>
      </c>
      <c r="S355" s="1">
        <v>316</v>
      </c>
      <c r="T355" s="1">
        <v>322</v>
      </c>
      <c r="U355" s="1">
        <v>335</v>
      </c>
      <c r="V355" s="1">
        <v>326</v>
      </c>
      <c r="W355" s="1">
        <v>329</v>
      </c>
      <c r="X355" s="1">
        <v>323</v>
      </c>
      <c r="Y355" s="1">
        <v>320</v>
      </c>
      <c r="Z355" s="2">
        <f>MAX(B355:Y355)</f>
        <v>335</v>
      </c>
    </row>
    <row r="356" spans="1:26" x14ac:dyDescent="0.15">
      <c r="A356" s="3">
        <f>A355+1</f>
        <v>37972</v>
      </c>
      <c r="B356" s="1">
        <v>318</v>
      </c>
      <c r="C356" s="1">
        <v>321</v>
      </c>
      <c r="D356" s="1">
        <v>318</v>
      </c>
      <c r="E356" s="1">
        <v>326</v>
      </c>
      <c r="F356" s="1">
        <v>314</v>
      </c>
      <c r="G356" s="1">
        <v>276</v>
      </c>
      <c r="H356" s="1">
        <v>293</v>
      </c>
      <c r="I356" s="1">
        <v>259</v>
      </c>
      <c r="J356" s="1">
        <v>286</v>
      </c>
      <c r="K356" s="1">
        <v>296</v>
      </c>
      <c r="L356" s="1">
        <v>306</v>
      </c>
      <c r="M356" s="1">
        <v>289</v>
      </c>
      <c r="N356" s="1">
        <v>301</v>
      </c>
      <c r="O356" s="1">
        <v>307</v>
      </c>
      <c r="P356" s="1">
        <v>297</v>
      </c>
      <c r="Q356" s="1">
        <v>299</v>
      </c>
      <c r="R356" s="1">
        <v>286</v>
      </c>
      <c r="S356" s="1">
        <v>265</v>
      </c>
      <c r="T356" s="1">
        <v>163</v>
      </c>
      <c r="U356" s="1">
        <v>153</v>
      </c>
      <c r="V356" s="1">
        <v>169</v>
      </c>
      <c r="W356" s="1">
        <v>122</v>
      </c>
      <c r="X356" s="1">
        <v>148</v>
      </c>
      <c r="Y356" s="1">
        <v>136</v>
      </c>
      <c r="Z356" s="2">
        <f>MAX(B356:Y356)</f>
        <v>326</v>
      </c>
    </row>
    <row r="357" spans="1:26" x14ac:dyDescent="0.15">
      <c r="A357" s="3">
        <f>A356+1</f>
        <v>37973</v>
      </c>
      <c r="B357" s="1">
        <v>117</v>
      </c>
      <c r="C357" s="1">
        <v>144</v>
      </c>
      <c r="D357" s="1">
        <v>142</v>
      </c>
      <c r="E357" s="1">
        <v>152</v>
      </c>
      <c r="F357" s="1">
        <v>157</v>
      </c>
      <c r="G357" s="1">
        <v>230</v>
      </c>
      <c r="H357" s="1">
        <v>247</v>
      </c>
      <c r="I357" s="1">
        <v>250</v>
      </c>
      <c r="J357" s="1">
        <v>284</v>
      </c>
      <c r="K357" s="1">
        <v>293</v>
      </c>
      <c r="L357" s="1">
        <v>294</v>
      </c>
      <c r="M357" s="1">
        <v>301</v>
      </c>
      <c r="N357" s="1">
        <v>302</v>
      </c>
      <c r="O357" s="1">
        <v>311</v>
      </c>
      <c r="P357" s="1">
        <v>314</v>
      </c>
      <c r="Q357" s="1">
        <v>313</v>
      </c>
      <c r="R357" s="1">
        <v>307</v>
      </c>
      <c r="S357" s="1">
        <v>302</v>
      </c>
      <c r="T357" s="1">
        <v>315</v>
      </c>
      <c r="U357" s="1">
        <v>309</v>
      </c>
      <c r="V357" s="1">
        <v>312</v>
      </c>
      <c r="W357" s="1">
        <v>327</v>
      </c>
      <c r="X357" s="1">
        <v>325</v>
      </c>
      <c r="Y357" s="1">
        <v>331</v>
      </c>
      <c r="Z357" s="2">
        <f>MAX(B357:Y357)</f>
        <v>331</v>
      </c>
    </row>
    <row r="358" spans="1:26" x14ac:dyDescent="0.15">
      <c r="A358" s="3">
        <f>A357+1</f>
        <v>37974</v>
      </c>
      <c r="B358" s="1">
        <v>327</v>
      </c>
      <c r="C358" s="1">
        <v>313</v>
      </c>
      <c r="D358" s="1">
        <v>307</v>
      </c>
      <c r="E358" s="1">
        <v>303</v>
      </c>
      <c r="F358" s="1">
        <v>302</v>
      </c>
      <c r="G358" s="1">
        <v>292</v>
      </c>
      <c r="H358" s="1">
        <v>229</v>
      </c>
      <c r="I358" s="1">
        <v>277</v>
      </c>
      <c r="J358" s="1">
        <v>312</v>
      </c>
      <c r="K358" s="1">
        <v>333</v>
      </c>
      <c r="L358" s="1">
        <v>304</v>
      </c>
      <c r="M358" s="1">
        <v>304</v>
      </c>
      <c r="N358" s="1">
        <v>304</v>
      </c>
      <c r="O358" s="1">
        <v>307</v>
      </c>
      <c r="P358" s="1">
        <v>321</v>
      </c>
      <c r="Q358" s="1">
        <v>321</v>
      </c>
      <c r="R358" s="1">
        <v>315</v>
      </c>
      <c r="S358" s="1">
        <v>308</v>
      </c>
      <c r="T358" s="1">
        <v>292</v>
      </c>
      <c r="U358" s="1">
        <v>248</v>
      </c>
      <c r="V358" s="1">
        <v>124</v>
      </c>
      <c r="W358" s="1">
        <v>243</v>
      </c>
      <c r="X358" s="1">
        <v>195</v>
      </c>
      <c r="Y358" s="1">
        <v>130</v>
      </c>
      <c r="Z358" s="2">
        <f>MAX(B358:Y358)</f>
        <v>333</v>
      </c>
    </row>
    <row r="359" spans="1:26" x14ac:dyDescent="0.15">
      <c r="A359" s="3">
        <f>A358+1</f>
        <v>37975</v>
      </c>
      <c r="B359" s="1">
        <v>63</v>
      </c>
      <c r="C359" s="1">
        <v>227</v>
      </c>
      <c r="D359" s="1">
        <v>239</v>
      </c>
      <c r="E359" s="1">
        <v>231</v>
      </c>
      <c r="F359" s="1">
        <v>174</v>
      </c>
      <c r="G359" s="1">
        <v>261</v>
      </c>
      <c r="H359" s="1">
        <v>218</v>
      </c>
      <c r="I359" s="1">
        <v>61</v>
      </c>
      <c r="J359" s="1">
        <v>7</v>
      </c>
      <c r="K359" s="1">
        <v>44</v>
      </c>
      <c r="L359" s="1">
        <v>65</v>
      </c>
      <c r="M359" s="1">
        <v>41</v>
      </c>
      <c r="N359" s="1">
        <v>300</v>
      </c>
      <c r="O359" s="1">
        <v>311</v>
      </c>
      <c r="P359" s="1">
        <v>294</v>
      </c>
      <c r="Q359" s="1">
        <v>309</v>
      </c>
      <c r="R359" s="1">
        <v>320</v>
      </c>
      <c r="S359" s="1">
        <v>64</v>
      </c>
      <c r="T359" s="1">
        <v>132</v>
      </c>
      <c r="U359" s="1">
        <v>113</v>
      </c>
      <c r="V359" s="1">
        <v>162</v>
      </c>
      <c r="W359" s="1">
        <v>180</v>
      </c>
      <c r="X359" s="1">
        <v>178</v>
      </c>
      <c r="Y359" s="1">
        <v>146</v>
      </c>
      <c r="Z359" s="2">
        <f>MAX(B359:Y359)</f>
        <v>320</v>
      </c>
    </row>
    <row r="360" spans="1:26" x14ac:dyDescent="0.15">
      <c r="A360" s="3">
        <f>A359+1</f>
        <v>37976</v>
      </c>
      <c r="B360" s="1">
        <v>84</v>
      </c>
      <c r="C360" s="1">
        <v>101</v>
      </c>
      <c r="D360" s="1">
        <v>115</v>
      </c>
      <c r="E360" s="1">
        <v>102</v>
      </c>
      <c r="F360" s="1">
        <v>113</v>
      </c>
      <c r="G360" s="1">
        <v>126</v>
      </c>
      <c r="H360" s="1">
        <v>110</v>
      </c>
      <c r="I360" s="1">
        <v>160</v>
      </c>
      <c r="J360" s="1">
        <v>126</v>
      </c>
      <c r="K360" s="1">
        <v>137</v>
      </c>
      <c r="L360" s="1">
        <v>141</v>
      </c>
      <c r="M360" s="1">
        <v>156</v>
      </c>
      <c r="N360" s="1">
        <v>173</v>
      </c>
      <c r="O360" s="1">
        <v>170</v>
      </c>
      <c r="P360" s="1">
        <v>176</v>
      </c>
      <c r="Q360" s="1">
        <v>167</v>
      </c>
      <c r="R360" s="1">
        <v>165</v>
      </c>
      <c r="S360" s="1">
        <v>156</v>
      </c>
      <c r="T360" s="1">
        <v>150</v>
      </c>
      <c r="U360" s="1">
        <v>149</v>
      </c>
      <c r="V360" s="1">
        <v>147</v>
      </c>
      <c r="W360" s="1">
        <v>137</v>
      </c>
      <c r="X360" s="1">
        <v>137</v>
      </c>
      <c r="Y360" s="1">
        <v>130</v>
      </c>
      <c r="Z360" s="2">
        <f>MAX(B360:Y360)</f>
        <v>176</v>
      </c>
    </row>
    <row r="361" spans="1:26" x14ac:dyDescent="0.15">
      <c r="A361" s="3">
        <f>A360+1</f>
        <v>37977</v>
      </c>
      <c r="B361" s="1">
        <v>132</v>
      </c>
      <c r="C361" s="1">
        <v>131</v>
      </c>
      <c r="D361" s="1">
        <v>179</v>
      </c>
      <c r="E361" s="1">
        <v>131</v>
      </c>
      <c r="F361" s="1">
        <v>143</v>
      </c>
      <c r="G361" s="1">
        <v>140</v>
      </c>
      <c r="H361" s="1">
        <v>113</v>
      </c>
      <c r="I361" s="1">
        <v>136</v>
      </c>
      <c r="J361" s="1">
        <v>140</v>
      </c>
      <c r="K361" s="1">
        <v>161</v>
      </c>
      <c r="L361" s="1">
        <v>161</v>
      </c>
      <c r="M361" s="1">
        <v>160</v>
      </c>
      <c r="N361" s="1">
        <v>167</v>
      </c>
      <c r="O361" s="1">
        <v>165</v>
      </c>
      <c r="P361" s="1">
        <v>167</v>
      </c>
      <c r="Q361" s="1">
        <v>159</v>
      </c>
      <c r="R361" s="1">
        <v>165</v>
      </c>
      <c r="S361" s="1">
        <v>161</v>
      </c>
      <c r="T361" s="1">
        <v>152</v>
      </c>
      <c r="U361" s="1">
        <v>139</v>
      </c>
      <c r="V361" s="1">
        <v>144</v>
      </c>
      <c r="W361" s="1">
        <v>140</v>
      </c>
      <c r="X361" s="1">
        <v>140</v>
      </c>
      <c r="Y361" s="1">
        <v>141</v>
      </c>
      <c r="Z361" s="2">
        <f>MAX(B361:Y361)</f>
        <v>179</v>
      </c>
    </row>
    <row r="362" spans="1:26" x14ac:dyDescent="0.15">
      <c r="A362" s="3">
        <f>A361+1</f>
        <v>37978</v>
      </c>
      <c r="B362" s="1">
        <v>149</v>
      </c>
      <c r="C362" s="1">
        <v>147</v>
      </c>
      <c r="D362" s="1">
        <v>154</v>
      </c>
      <c r="E362" s="1">
        <v>166</v>
      </c>
      <c r="F362" s="1">
        <v>168</v>
      </c>
      <c r="G362" s="1">
        <v>170</v>
      </c>
      <c r="H362" s="1">
        <v>169</v>
      </c>
      <c r="I362" s="1">
        <v>169</v>
      </c>
      <c r="J362" s="1">
        <v>247</v>
      </c>
      <c r="K362" s="1">
        <v>260</v>
      </c>
      <c r="L362" s="1">
        <v>293</v>
      </c>
      <c r="M362" s="1">
        <v>297</v>
      </c>
      <c r="N362" s="1">
        <v>304</v>
      </c>
      <c r="O362" s="1">
        <v>306</v>
      </c>
      <c r="P362" s="1">
        <v>311</v>
      </c>
      <c r="Q362" s="1">
        <v>314</v>
      </c>
      <c r="R362" s="1">
        <v>312</v>
      </c>
      <c r="S362" s="1">
        <v>206</v>
      </c>
      <c r="T362" s="1">
        <v>189</v>
      </c>
      <c r="U362" s="1">
        <v>182</v>
      </c>
      <c r="V362" s="1">
        <v>340</v>
      </c>
      <c r="W362" s="1">
        <v>355</v>
      </c>
      <c r="X362" s="1">
        <v>323</v>
      </c>
      <c r="Y362" s="1">
        <v>275</v>
      </c>
      <c r="Z362" s="2">
        <f>MAX(B362:Y362)</f>
        <v>355</v>
      </c>
    </row>
    <row r="363" spans="1:26" x14ac:dyDescent="0.15">
      <c r="A363" s="3">
        <f>A362+1</f>
        <v>37979</v>
      </c>
      <c r="B363" s="1">
        <v>277</v>
      </c>
      <c r="C363" s="1">
        <v>294</v>
      </c>
      <c r="D363" s="1">
        <v>314</v>
      </c>
      <c r="E363" s="1">
        <v>331</v>
      </c>
      <c r="F363" s="1">
        <v>317</v>
      </c>
      <c r="G363" s="1">
        <v>307</v>
      </c>
      <c r="H363" s="1">
        <v>210</v>
      </c>
      <c r="I363" s="1">
        <v>228</v>
      </c>
      <c r="J363" s="1">
        <v>304</v>
      </c>
      <c r="K363" s="1">
        <v>356</v>
      </c>
      <c r="L363" s="1">
        <v>12</v>
      </c>
      <c r="M363" s="1">
        <v>349</v>
      </c>
      <c r="N363" s="1">
        <v>318</v>
      </c>
      <c r="O363" s="1">
        <v>312</v>
      </c>
      <c r="P363" s="1">
        <v>325</v>
      </c>
      <c r="Q363" s="1">
        <v>328</v>
      </c>
      <c r="R363" s="1">
        <v>332</v>
      </c>
      <c r="S363" s="1">
        <v>325</v>
      </c>
      <c r="T363" s="1">
        <v>285</v>
      </c>
      <c r="U363" s="1">
        <v>358</v>
      </c>
      <c r="V363" s="1">
        <v>274</v>
      </c>
      <c r="W363" s="1">
        <v>45</v>
      </c>
      <c r="X363" s="1">
        <v>30</v>
      </c>
      <c r="Y363" s="1">
        <v>71</v>
      </c>
      <c r="Z363" s="2">
        <f>MAX(B363:Y363)</f>
        <v>358</v>
      </c>
    </row>
    <row r="364" spans="1:26" x14ac:dyDescent="0.15">
      <c r="A364" s="3">
        <f>A363+1</f>
        <v>37980</v>
      </c>
      <c r="B364" s="1">
        <v>46</v>
      </c>
      <c r="C364" s="1">
        <v>59</v>
      </c>
      <c r="D364" s="1">
        <v>77</v>
      </c>
      <c r="E364" s="1">
        <v>72</v>
      </c>
      <c r="F364" s="1">
        <v>74</v>
      </c>
      <c r="G364" s="1">
        <v>70</v>
      </c>
      <c r="H364" s="1">
        <v>79</v>
      </c>
      <c r="I364" s="1">
        <v>104</v>
      </c>
      <c r="J364" s="1">
        <v>106</v>
      </c>
      <c r="K364" s="1">
        <v>102</v>
      </c>
      <c r="L364" s="1">
        <v>106</v>
      </c>
      <c r="M364" s="1">
        <v>110</v>
      </c>
      <c r="N364" s="1">
        <v>60</v>
      </c>
      <c r="O364" s="1">
        <v>334</v>
      </c>
      <c r="P364" s="1">
        <v>253</v>
      </c>
      <c r="Q364" s="1">
        <v>65</v>
      </c>
      <c r="R364" s="1">
        <v>95</v>
      </c>
      <c r="S364" s="1">
        <v>76</v>
      </c>
      <c r="T364" s="1">
        <v>85</v>
      </c>
      <c r="U364" s="1">
        <v>99</v>
      </c>
      <c r="V364" s="1">
        <v>127</v>
      </c>
      <c r="W364" s="1">
        <v>108</v>
      </c>
      <c r="X364" s="1">
        <v>113</v>
      </c>
      <c r="Y364" s="1">
        <v>87</v>
      </c>
      <c r="Z364" s="2">
        <f>MAX(B364:Y364)</f>
        <v>334</v>
      </c>
    </row>
    <row r="365" spans="1:26" x14ac:dyDescent="0.15">
      <c r="A365" s="3">
        <f>A364+1</f>
        <v>37981</v>
      </c>
      <c r="B365" s="1">
        <v>281</v>
      </c>
      <c r="C365" s="1">
        <v>91</v>
      </c>
      <c r="D365" s="1">
        <v>97</v>
      </c>
      <c r="E365" s="1">
        <v>21</v>
      </c>
      <c r="F365" s="1">
        <v>78</v>
      </c>
      <c r="G365" s="1">
        <v>91</v>
      </c>
      <c r="H365" s="1">
        <v>105</v>
      </c>
      <c r="I365" s="1">
        <v>72</v>
      </c>
      <c r="J365" s="1">
        <v>92</v>
      </c>
      <c r="K365" s="1">
        <v>114</v>
      </c>
      <c r="L365" s="1">
        <v>82</v>
      </c>
      <c r="M365" s="1">
        <v>129</v>
      </c>
      <c r="N365" s="1">
        <v>125</v>
      </c>
      <c r="O365" s="1">
        <v>137</v>
      </c>
      <c r="P365" s="1">
        <v>131</v>
      </c>
      <c r="Q365" s="1">
        <v>145</v>
      </c>
      <c r="R365" s="1">
        <v>104</v>
      </c>
      <c r="S365" s="1">
        <v>101</v>
      </c>
      <c r="T365" s="1">
        <v>114</v>
      </c>
      <c r="U365" s="1">
        <v>127</v>
      </c>
      <c r="V365" s="1">
        <v>133</v>
      </c>
      <c r="W365" s="1">
        <v>136</v>
      </c>
      <c r="X365" s="1">
        <v>134</v>
      </c>
      <c r="Y365" s="1">
        <v>137</v>
      </c>
      <c r="Z365" s="2">
        <f>MAX(B365:Y365)</f>
        <v>281</v>
      </c>
    </row>
    <row r="366" spans="1:26" x14ac:dyDescent="0.15">
      <c r="A366" s="3">
        <f>A365+1</f>
        <v>37982</v>
      </c>
      <c r="B366" s="1">
        <v>131</v>
      </c>
      <c r="C366" s="1">
        <v>126</v>
      </c>
      <c r="D366" s="1">
        <v>116</v>
      </c>
      <c r="E366" s="1">
        <v>98</v>
      </c>
      <c r="F366" s="1">
        <v>15</v>
      </c>
      <c r="G366" s="1">
        <v>111</v>
      </c>
      <c r="H366" s="1">
        <v>129</v>
      </c>
      <c r="I366" s="1">
        <v>85</v>
      </c>
      <c r="J366" s="1">
        <v>107</v>
      </c>
      <c r="K366" s="1">
        <v>123</v>
      </c>
      <c r="L366" s="1">
        <v>128</v>
      </c>
      <c r="M366" s="1">
        <v>131</v>
      </c>
      <c r="N366" s="1">
        <v>131</v>
      </c>
      <c r="O366" s="1">
        <v>133</v>
      </c>
      <c r="P366" s="1">
        <v>133</v>
      </c>
      <c r="Q366" s="1">
        <v>130</v>
      </c>
      <c r="R366" s="1">
        <v>118</v>
      </c>
      <c r="S366" s="1">
        <v>113</v>
      </c>
      <c r="T366" s="1">
        <v>110</v>
      </c>
      <c r="U366" s="1">
        <v>113</v>
      </c>
      <c r="V366" s="1">
        <v>105</v>
      </c>
      <c r="W366" s="1">
        <v>103</v>
      </c>
      <c r="X366" s="1">
        <v>100</v>
      </c>
      <c r="Y366" s="1">
        <v>99</v>
      </c>
      <c r="Z366" s="2">
        <f>MAX(B366:Y366)</f>
        <v>133</v>
      </c>
    </row>
    <row r="367" spans="1:26" x14ac:dyDescent="0.15">
      <c r="A367" s="3">
        <f>A366+1</f>
        <v>37983</v>
      </c>
      <c r="B367" s="1">
        <v>96</v>
      </c>
      <c r="C367" s="1">
        <v>63</v>
      </c>
      <c r="D367" s="1">
        <v>77</v>
      </c>
      <c r="E367" s="1">
        <v>177</v>
      </c>
      <c r="F367" s="1">
        <v>106</v>
      </c>
      <c r="G367" s="1">
        <v>92</v>
      </c>
      <c r="H367" s="1">
        <v>103</v>
      </c>
      <c r="I367" s="1">
        <v>108</v>
      </c>
      <c r="J367" s="1">
        <v>115</v>
      </c>
      <c r="K367" s="1">
        <v>133</v>
      </c>
      <c r="L367" s="1">
        <v>142</v>
      </c>
      <c r="M367" s="1">
        <v>147</v>
      </c>
      <c r="N367" s="1">
        <v>155</v>
      </c>
      <c r="O367" s="1">
        <v>144</v>
      </c>
      <c r="P367" s="1">
        <v>155</v>
      </c>
      <c r="Q367" s="1">
        <v>145</v>
      </c>
      <c r="R367" s="1">
        <v>143</v>
      </c>
      <c r="S367" s="1">
        <v>140</v>
      </c>
      <c r="T367" s="1">
        <v>140</v>
      </c>
      <c r="U367" s="1">
        <v>141</v>
      </c>
      <c r="V367" s="1">
        <v>137</v>
      </c>
      <c r="W367" s="1">
        <v>138</v>
      </c>
      <c r="X367" s="1">
        <v>139</v>
      </c>
      <c r="Y367" s="1">
        <v>141</v>
      </c>
      <c r="Z367" s="2">
        <f>MAX(B367:Y367)</f>
        <v>177</v>
      </c>
    </row>
    <row r="368" spans="1:26" x14ac:dyDescent="0.15">
      <c r="A368" s="3">
        <f>A367+1</f>
        <v>37984</v>
      </c>
      <c r="B368" s="1">
        <v>144</v>
      </c>
      <c r="C368" s="1">
        <v>146</v>
      </c>
      <c r="D368" s="1">
        <v>143</v>
      </c>
      <c r="E368" s="1">
        <v>145</v>
      </c>
      <c r="F368" s="1">
        <v>154</v>
      </c>
      <c r="G368" s="1">
        <v>157</v>
      </c>
      <c r="H368" s="1">
        <v>245</v>
      </c>
      <c r="I368" s="1">
        <v>267</v>
      </c>
      <c r="J368" s="1">
        <v>292</v>
      </c>
      <c r="K368" s="1">
        <v>357</v>
      </c>
      <c r="L368" s="1">
        <v>307</v>
      </c>
      <c r="M368" s="1">
        <v>237</v>
      </c>
      <c r="N368" s="1">
        <v>206</v>
      </c>
      <c r="O368" s="1">
        <v>238</v>
      </c>
      <c r="P368" s="1">
        <v>284</v>
      </c>
      <c r="Q368" s="1">
        <v>313</v>
      </c>
      <c r="R368" s="1">
        <v>314</v>
      </c>
      <c r="S368" s="1">
        <v>311</v>
      </c>
      <c r="T368" s="1">
        <v>313</v>
      </c>
      <c r="U368" s="1">
        <v>303</v>
      </c>
      <c r="V368" s="1">
        <v>300</v>
      </c>
      <c r="W368" s="1">
        <v>312</v>
      </c>
      <c r="X368" s="1">
        <v>324</v>
      </c>
      <c r="Y368" s="1">
        <v>292</v>
      </c>
      <c r="Z368" s="2">
        <f>MAX(B368:Y368)</f>
        <v>357</v>
      </c>
    </row>
    <row r="369" spans="1:26" x14ac:dyDescent="0.15">
      <c r="A369" s="3">
        <f>A368+1</f>
        <v>37985</v>
      </c>
      <c r="B369" s="1">
        <v>288</v>
      </c>
      <c r="C369" s="1">
        <v>291</v>
      </c>
      <c r="D369" s="1">
        <v>259</v>
      </c>
      <c r="E369" s="1">
        <v>351</v>
      </c>
      <c r="F369" s="1">
        <v>176</v>
      </c>
      <c r="G369" s="1">
        <v>8</v>
      </c>
      <c r="H369" s="1">
        <v>22</v>
      </c>
      <c r="I369" s="1">
        <v>340</v>
      </c>
      <c r="J369" s="1">
        <v>39</v>
      </c>
      <c r="K369" s="1">
        <v>66</v>
      </c>
      <c r="L369" s="1">
        <v>85</v>
      </c>
      <c r="M369" s="1">
        <v>68</v>
      </c>
      <c r="N369" s="1">
        <v>80</v>
      </c>
      <c r="O369" s="1">
        <v>45</v>
      </c>
      <c r="P369" s="1">
        <v>50</v>
      </c>
      <c r="Q369" s="1">
        <v>43</v>
      </c>
      <c r="R369" s="1">
        <v>47</v>
      </c>
      <c r="S369" s="1">
        <v>49</v>
      </c>
      <c r="T369" s="1">
        <v>65</v>
      </c>
      <c r="U369" s="1">
        <v>91</v>
      </c>
      <c r="V369" s="1">
        <v>79</v>
      </c>
      <c r="W369" s="1">
        <v>80</v>
      </c>
      <c r="X369" s="1">
        <v>95</v>
      </c>
      <c r="Y369" s="1">
        <v>91</v>
      </c>
      <c r="Z369" s="2">
        <f>MAX(B369:Y369)</f>
        <v>351</v>
      </c>
    </row>
    <row r="370" spans="1:26" x14ac:dyDescent="0.15">
      <c r="A370" s="3">
        <f>A369+1</f>
        <v>37986</v>
      </c>
      <c r="B370" s="1">
        <v>60</v>
      </c>
      <c r="C370" s="1">
        <v>71</v>
      </c>
      <c r="D370" s="1">
        <v>109</v>
      </c>
      <c r="E370" s="1">
        <v>5</v>
      </c>
      <c r="F370" s="1">
        <v>14</v>
      </c>
      <c r="G370" s="1">
        <v>69</v>
      </c>
      <c r="H370" s="1">
        <v>72</v>
      </c>
      <c r="I370" s="1">
        <v>50</v>
      </c>
      <c r="J370" s="1">
        <v>82</v>
      </c>
      <c r="K370" s="1">
        <v>93</v>
      </c>
      <c r="L370" s="1">
        <v>98</v>
      </c>
      <c r="M370" s="1">
        <v>124</v>
      </c>
      <c r="N370" s="1">
        <v>138</v>
      </c>
      <c r="O370" s="1">
        <v>164</v>
      </c>
      <c r="P370" s="1">
        <v>164</v>
      </c>
      <c r="Q370" s="1">
        <v>177</v>
      </c>
      <c r="R370" s="1">
        <v>174</v>
      </c>
      <c r="S370" s="1">
        <v>131</v>
      </c>
      <c r="T370" s="1">
        <v>100</v>
      </c>
      <c r="U370" s="1">
        <v>83</v>
      </c>
      <c r="V370" s="1">
        <v>104</v>
      </c>
      <c r="W370" s="1">
        <v>121</v>
      </c>
      <c r="X370" s="1">
        <v>178</v>
      </c>
      <c r="Y370" s="1">
        <v>128</v>
      </c>
      <c r="Z370" s="2">
        <f>MAX(B370:Y370)</f>
        <v>178</v>
      </c>
    </row>
  </sheetData>
  <pageMargins left="0.75" right="0.75" top="1" bottom="1" header="0.5" footer="0.5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B5" transitionEvaluation="1"/>
  <dimension ref="A2:Z370"/>
  <sheetViews>
    <sheetView showGridLines="0" tabSelected="1" workbookViewId="0">
      <pane xSplit="1" ySplit="4" topLeftCell="B5" activePane="bottomRight" state="frozen"/>
      <selection activeCell="B371" sqref="B371"/>
      <selection pane="topRight" activeCell="B371" sqref="B371"/>
      <selection pane="bottomLeft" activeCell="B371" sqref="B371"/>
      <selection pane="bottomRight" activeCell="B371" sqref="B371"/>
    </sheetView>
  </sheetViews>
  <sheetFormatPr defaultColWidth="12.5703125" defaultRowHeight="12" x14ac:dyDescent="0.15"/>
  <cols>
    <col min="1" max="16384" width="12.5703125" style="1"/>
  </cols>
  <sheetData>
    <row r="2" spans="1:26" x14ac:dyDescent="0.15">
      <c r="A2" s="4" t="s">
        <v>69</v>
      </c>
      <c r="C2" s="4" t="s">
        <v>68</v>
      </c>
    </row>
    <row r="4" spans="1:26" x14ac:dyDescent="0.15">
      <c r="A4" s="4" t="s">
        <v>1</v>
      </c>
      <c r="B4" s="2">
        <v>0</v>
      </c>
      <c r="C4" s="2">
        <v>1</v>
      </c>
      <c r="D4" s="2">
        <v>2</v>
      </c>
      <c r="E4" s="2">
        <v>3</v>
      </c>
      <c r="F4" s="2">
        <v>4</v>
      </c>
      <c r="G4" s="2">
        <v>5</v>
      </c>
      <c r="H4" s="2">
        <v>6</v>
      </c>
      <c r="I4" s="2">
        <v>7</v>
      </c>
      <c r="J4" s="2">
        <v>8</v>
      </c>
      <c r="K4" s="2">
        <v>9</v>
      </c>
      <c r="L4" s="2">
        <v>10</v>
      </c>
      <c r="M4" s="2">
        <v>11</v>
      </c>
      <c r="N4" s="2">
        <v>12</v>
      </c>
      <c r="O4" s="2">
        <v>13</v>
      </c>
      <c r="P4" s="2">
        <v>14</v>
      </c>
      <c r="Q4" s="2">
        <v>15</v>
      </c>
      <c r="R4" s="2">
        <v>16</v>
      </c>
      <c r="S4" s="2">
        <v>17</v>
      </c>
      <c r="T4" s="2">
        <v>18</v>
      </c>
      <c r="U4" s="2">
        <v>19</v>
      </c>
      <c r="V4" s="2">
        <v>20</v>
      </c>
      <c r="W4" s="2">
        <v>21</v>
      </c>
      <c r="X4" s="2">
        <v>22</v>
      </c>
      <c r="Y4" s="2">
        <v>23</v>
      </c>
      <c r="Z4" s="4" t="s">
        <v>0</v>
      </c>
    </row>
    <row r="6" spans="1:26" x14ac:dyDescent="0.15">
      <c r="A6" s="3">
        <v>37622</v>
      </c>
      <c r="B6" s="1">
        <v>0.7</v>
      </c>
      <c r="C6" s="1">
        <v>0.8</v>
      </c>
      <c r="D6" s="1">
        <v>0.8</v>
      </c>
      <c r="E6" s="1">
        <v>0.7</v>
      </c>
      <c r="F6" s="1">
        <v>0.6</v>
      </c>
      <c r="G6" s="1">
        <v>0.6</v>
      </c>
      <c r="H6" s="1">
        <v>0.8</v>
      </c>
      <c r="I6" s="1">
        <v>0.8</v>
      </c>
      <c r="J6" s="1">
        <v>0.6</v>
      </c>
      <c r="K6" s="1">
        <v>0.3</v>
      </c>
      <c r="L6" s="1">
        <v>0.6</v>
      </c>
      <c r="M6" s="1">
        <v>0.5</v>
      </c>
      <c r="N6" s="1">
        <v>0.6</v>
      </c>
      <c r="O6" s="1">
        <v>0.6</v>
      </c>
      <c r="P6" s="1">
        <v>0.7</v>
      </c>
      <c r="Q6" s="1">
        <v>0.6</v>
      </c>
      <c r="R6" s="1">
        <v>0.4</v>
      </c>
      <c r="S6" s="1">
        <v>0.2</v>
      </c>
      <c r="T6" s="1">
        <v>0.6</v>
      </c>
      <c r="U6" s="1">
        <v>0.5</v>
      </c>
      <c r="V6" s="1">
        <v>0.4</v>
      </c>
      <c r="W6" s="1">
        <v>0.4</v>
      </c>
      <c r="X6" s="1">
        <v>0.2</v>
      </c>
      <c r="Y6" s="1">
        <v>0.3</v>
      </c>
      <c r="Z6" s="2">
        <f>MAX(B6:Y6)</f>
        <v>0.8</v>
      </c>
    </row>
    <row r="7" spans="1:26" x14ac:dyDescent="0.15">
      <c r="A7" s="3">
        <f>A6+1</f>
        <v>37623</v>
      </c>
      <c r="B7" s="1">
        <v>0.3</v>
      </c>
      <c r="C7" s="1">
        <v>0.5</v>
      </c>
      <c r="D7" s="1">
        <v>0.5</v>
      </c>
      <c r="E7" s="1">
        <v>0.6</v>
      </c>
      <c r="F7" s="1">
        <v>0.6</v>
      </c>
      <c r="G7" s="1">
        <v>0.7</v>
      </c>
      <c r="H7" s="1">
        <v>1.2</v>
      </c>
      <c r="I7" s="1">
        <v>1.1000000000000001</v>
      </c>
      <c r="J7" s="1">
        <v>1.1000000000000001</v>
      </c>
      <c r="K7" s="1">
        <v>1.3</v>
      </c>
      <c r="L7" s="1">
        <v>1.3</v>
      </c>
      <c r="M7" s="1">
        <v>1.4</v>
      </c>
      <c r="N7" s="1">
        <v>1.4</v>
      </c>
      <c r="O7" s="1">
        <v>1.3</v>
      </c>
      <c r="P7" s="1">
        <v>1.4</v>
      </c>
      <c r="Q7" s="1">
        <v>1.4</v>
      </c>
      <c r="R7" s="1">
        <v>1.1000000000000001</v>
      </c>
      <c r="S7" s="1">
        <v>1</v>
      </c>
      <c r="T7" s="1">
        <v>1.2</v>
      </c>
      <c r="U7" s="1">
        <v>0.8</v>
      </c>
      <c r="V7" s="1">
        <v>0.6</v>
      </c>
      <c r="W7" s="1">
        <v>0.5</v>
      </c>
      <c r="X7" s="1">
        <v>0.4</v>
      </c>
      <c r="Y7" s="1">
        <v>0.4</v>
      </c>
      <c r="Z7" s="2">
        <f>MAX(B7:Y7)</f>
        <v>1.4</v>
      </c>
    </row>
    <row r="8" spans="1:26" x14ac:dyDescent="0.15">
      <c r="A8" s="3">
        <f>A7+1</f>
        <v>37624</v>
      </c>
      <c r="B8" s="1">
        <v>0.4</v>
      </c>
      <c r="C8" s="1">
        <v>0.4</v>
      </c>
      <c r="D8" s="1">
        <v>0.3</v>
      </c>
      <c r="E8" s="1">
        <v>0.3</v>
      </c>
      <c r="F8" s="1">
        <v>0.4</v>
      </c>
      <c r="G8" s="1">
        <v>0.4</v>
      </c>
      <c r="H8" s="1">
        <v>0.5</v>
      </c>
      <c r="I8" s="1">
        <v>0.5</v>
      </c>
      <c r="J8" s="1">
        <v>0.7</v>
      </c>
      <c r="K8" s="1">
        <v>0.8</v>
      </c>
      <c r="L8" s="1">
        <v>0.7</v>
      </c>
      <c r="M8" s="1">
        <v>0.8</v>
      </c>
      <c r="N8" s="1">
        <v>0.9</v>
      </c>
      <c r="O8" s="1">
        <v>0.8</v>
      </c>
      <c r="P8" s="1">
        <v>0.9</v>
      </c>
      <c r="Q8" s="1">
        <v>0.9</v>
      </c>
      <c r="R8" s="1">
        <v>0.9</v>
      </c>
      <c r="S8" s="1">
        <v>0.5</v>
      </c>
      <c r="T8" s="1">
        <v>0.3</v>
      </c>
      <c r="U8" s="1">
        <v>0.1</v>
      </c>
      <c r="V8" s="1">
        <v>0.2</v>
      </c>
      <c r="W8" s="1">
        <v>0.2</v>
      </c>
      <c r="X8" s="1">
        <v>0.2</v>
      </c>
      <c r="Y8" s="1">
        <v>0.2</v>
      </c>
      <c r="Z8" s="2">
        <f>MAX(B8:Y8)</f>
        <v>0.9</v>
      </c>
    </row>
    <row r="9" spans="1:26" x14ac:dyDescent="0.15">
      <c r="A9" s="3">
        <f>A8+1</f>
        <v>37625</v>
      </c>
      <c r="B9" s="1">
        <v>0.1</v>
      </c>
      <c r="C9" s="1">
        <v>0.2</v>
      </c>
      <c r="D9" s="1">
        <v>0.1</v>
      </c>
      <c r="E9" s="1">
        <v>0.1</v>
      </c>
      <c r="F9" s="1">
        <v>0.1</v>
      </c>
      <c r="G9" s="1">
        <v>0.1</v>
      </c>
      <c r="H9" s="1">
        <v>0.2</v>
      </c>
      <c r="I9" s="1">
        <v>0.3</v>
      </c>
      <c r="J9" s="1">
        <v>0.4</v>
      </c>
      <c r="K9" s="1">
        <v>0.6</v>
      </c>
      <c r="L9" s="1">
        <v>0.7</v>
      </c>
      <c r="M9" s="1">
        <v>0.5</v>
      </c>
      <c r="N9" s="1">
        <v>0.4</v>
      </c>
      <c r="O9" s="1">
        <v>0.6</v>
      </c>
      <c r="P9" s="1">
        <v>0.8</v>
      </c>
      <c r="Q9" s="1">
        <v>0.7</v>
      </c>
      <c r="R9" s="1">
        <v>0.6</v>
      </c>
      <c r="S9" s="1">
        <v>0.7</v>
      </c>
      <c r="T9" s="1">
        <v>0.7</v>
      </c>
      <c r="U9" s="1">
        <v>0.6</v>
      </c>
      <c r="V9" s="1">
        <v>0.4</v>
      </c>
      <c r="W9" s="1">
        <v>0.3</v>
      </c>
      <c r="X9" s="1">
        <v>0.3</v>
      </c>
      <c r="Y9" s="1">
        <v>0.5</v>
      </c>
      <c r="Z9" s="2">
        <f>MAX(B9:Y9)</f>
        <v>0.8</v>
      </c>
    </row>
    <row r="10" spans="1:26" x14ac:dyDescent="0.15">
      <c r="A10" s="3">
        <f>A9+1</f>
        <v>37626</v>
      </c>
      <c r="B10" s="1">
        <v>0.4</v>
      </c>
      <c r="C10" s="1">
        <v>0.3</v>
      </c>
      <c r="D10" s="1">
        <v>0.2</v>
      </c>
      <c r="E10" s="1">
        <v>0.2</v>
      </c>
      <c r="F10" s="1">
        <v>0.2</v>
      </c>
      <c r="G10" s="1">
        <v>0.3</v>
      </c>
      <c r="H10" s="1">
        <v>0.3</v>
      </c>
      <c r="I10" s="1">
        <v>0.3</v>
      </c>
      <c r="J10" s="1">
        <v>0.3</v>
      </c>
      <c r="K10" s="1">
        <v>0.6</v>
      </c>
      <c r="L10" s="1">
        <v>0.9</v>
      </c>
      <c r="M10" s="1">
        <v>0.8</v>
      </c>
      <c r="N10" s="1">
        <v>0.7</v>
      </c>
      <c r="O10" s="1">
        <v>0.7</v>
      </c>
      <c r="P10" s="1">
        <v>0.6</v>
      </c>
      <c r="Q10" s="1">
        <v>0.5</v>
      </c>
      <c r="R10" s="1">
        <v>0.4</v>
      </c>
      <c r="S10" s="1">
        <v>0.3</v>
      </c>
      <c r="T10" s="1">
        <v>0</v>
      </c>
      <c r="U10" s="1">
        <v>0</v>
      </c>
      <c r="V10" s="1">
        <v>0.2</v>
      </c>
      <c r="W10" s="1">
        <v>0.1</v>
      </c>
      <c r="X10" s="1">
        <v>0.1</v>
      </c>
      <c r="Y10" s="1">
        <v>0.1</v>
      </c>
      <c r="Z10" s="2">
        <f>MAX(B10:Y10)</f>
        <v>0.9</v>
      </c>
    </row>
    <row r="11" spans="1:26" x14ac:dyDescent="0.15">
      <c r="A11" s="3">
        <f>A10+1</f>
        <v>37627</v>
      </c>
      <c r="B11" s="1">
        <v>0.1</v>
      </c>
      <c r="C11" s="1">
        <v>0.1</v>
      </c>
      <c r="D11" s="1">
        <v>0.1</v>
      </c>
      <c r="E11" s="1">
        <v>0.2</v>
      </c>
      <c r="F11" s="1">
        <v>0.4</v>
      </c>
      <c r="G11" s="1">
        <v>0.5</v>
      </c>
      <c r="H11" s="1">
        <v>0.4</v>
      </c>
      <c r="I11" s="1">
        <v>0.4</v>
      </c>
      <c r="J11" s="1">
        <v>0.6</v>
      </c>
      <c r="K11" s="1">
        <v>0.7</v>
      </c>
      <c r="L11" s="1">
        <v>0.8</v>
      </c>
      <c r="M11" s="1">
        <v>0.8</v>
      </c>
      <c r="N11" s="1">
        <v>0.7</v>
      </c>
      <c r="O11" s="1">
        <v>0.7</v>
      </c>
      <c r="P11" s="1">
        <v>0.8</v>
      </c>
      <c r="Q11" s="1">
        <v>0.7</v>
      </c>
      <c r="R11" s="1">
        <v>0.7</v>
      </c>
      <c r="S11" s="1">
        <v>0.4</v>
      </c>
      <c r="T11" s="1">
        <v>0.6</v>
      </c>
      <c r="U11" s="1">
        <v>0.8</v>
      </c>
      <c r="V11" s="1">
        <v>0.9</v>
      </c>
      <c r="W11" s="1">
        <v>1</v>
      </c>
      <c r="X11" s="1">
        <v>0.8</v>
      </c>
      <c r="Y11" s="1">
        <v>0.8</v>
      </c>
      <c r="Z11" s="2">
        <f>MAX(B11:Y11)</f>
        <v>1</v>
      </c>
    </row>
    <row r="12" spans="1:26" x14ac:dyDescent="0.15">
      <c r="A12" s="3">
        <f>A11+1</f>
        <v>37628</v>
      </c>
      <c r="B12" s="1">
        <v>0.9</v>
      </c>
      <c r="C12" s="1">
        <v>0.7</v>
      </c>
      <c r="D12" s="1">
        <v>0.5</v>
      </c>
      <c r="E12" s="1">
        <v>0.5</v>
      </c>
      <c r="F12" s="1">
        <v>0.3</v>
      </c>
      <c r="G12" s="1">
        <v>0.3</v>
      </c>
      <c r="H12" s="1">
        <v>0.3</v>
      </c>
      <c r="I12" s="1">
        <v>0.3</v>
      </c>
      <c r="J12" s="1">
        <v>0.4</v>
      </c>
      <c r="K12" s="1">
        <v>0.4</v>
      </c>
      <c r="L12" s="1">
        <v>0.3</v>
      </c>
      <c r="M12" s="1">
        <v>0.2</v>
      </c>
      <c r="N12" s="1">
        <v>0.1</v>
      </c>
      <c r="O12" s="1">
        <v>0.5</v>
      </c>
      <c r="P12" s="1">
        <v>0.5</v>
      </c>
      <c r="Q12" s="1">
        <v>0.5</v>
      </c>
      <c r="R12" s="1">
        <v>0.5</v>
      </c>
      <c r="S12" s="1">
        <v>0.4</v>
      </c>
      <c r="T12" s="1">
        <v>0.4</v>
      </c>
      <c r="U12" s="1">
        <v>0.4</v>
      </c>
      <c r="V12" s="1">
        <v>0.3</v>
      </c>
      <c r="W12" s="1">
        <v>0.3</v>
      </c>
      <c r="X12" s="1">
        <v>0.2</v>
      </c>
      <c r="Y12" s="1">
        <v>0</v>
      </c>
      <c r="Z12" s="2">
        <f>MAX(B12:Y12)</f>
        <v>0.9</v>
      </c>
    </row>
    <row r="13" spans="1:26" x14ac:dyDescent="0.15">
      <c r="A13" s="3">
        <f>A12+1</f>
        <v>37629</v>
      </c>
      <c r="B13" s="1">
        <v>0.2</v>
      </c>
      <c r="C13" s="1">
        <v>0.2</v>
      </c>
      <c r="D13" s="1">
        <v>0.2</v>
      </c>
      <c r="E13" s="1">
        <v>0.1</v>
      </c>
      <c r="F13" s="1">
        <v>0.1</v>
      </c>
      <c r="G13" s="1">
        <v>0.1</v>
      </c>
      <c r="H13" s="1">
        <v>0.1</v>
      </c>
      <c r="I13" s="1">
        <v>0.2</v>
      </c>
      <c r="J13" s="1">
        <v>0.3</v>
      </c>
      <c r="K13" s="1">
        <v>0.4</v>
      </c>
      <c r="L13" s="1">
        <v>0.5</v>
      </c>
      <c r="M13" s="1">
        <v>0.6</v>
      </c>
      <c r="N13" s="1">
        <v>0.8</v>
      </c>
      <c r="O13" s="1">
        <v>0.8</v>
      </c>
      <c r="P13" s="1">
        <v>0.8</v>
      </c>
      <c r="Q13" s="1">
        <v>0.8</v>
      </c>
      <c r="R13" s="1">
        <v>0.6</v>
      </c>
      <c r="S13" s="1">
        <v>0.4</v>
      </c>
      <c r="T13" s="1">
        <v>0.6</v>
      </c>
      <c r="U13" s="1">
        <v>0.6</v>
      </c>
      <c r="V13" s="1">
        <v>0.6</v>
      </c>
      <c r="W13" s="1">
        <v>0.5</v>
      </c>
      <c r="X13" s="1">
        <v>0.4</v>
      </c>
      <c r="Y13" s="1">
        <v>0.3</v>
      </c>
      <c r="Z13" s="2">
        <f>MAX(B13:Y13)</f>
        <v>0.8</v>
      </c>
    </row>
    <row r="14" spans="1:26" x14ac:dyDescent="0.15">
      <c r="A14" s="3">
        <f>A13+1</f>
        <v>37630</v>
      </c>
      <c r="B14" s="1">
        <v>0.3</v>
      </c>
      <c r="C14" s="1">
        <v>0.2</v>
      </c>
      <c r="D14" s="1">
        <v>0.2</v>
      </c>
      <c r="E14" s="1">
        <v>0.2</v>
      </c>
      <c r="F14" s="1">
        <v>0.3</v>
      </c>
      <c r="G14" s="1">
        <v>0.2</v>
      </c>
      <c r="H14" s="1">
        <v>0.3</v>
      </c>
      <c r="I14" s="1">
        <v>0.4</v>
      </c>
      <c r="J14" s="1">
        <v>0.4</v>
      </c>
      <c r="K14" s="1">
        <v>0.7</v>
      </c>
      <c r="L14" s="1">
        <v>1.2</v>
      </c>
      <c r="M14" s="1">
        <v>1.3</v>
      </c>
      <c r="N14" s="1">
        <v>1.2</v>
      </c>
      <c r="O14" s="1">
        <v>1.1000000000000001</v>
      </c>
      <c r="P14" s="1">
        <v>1.1000000000000001</v>
      </c>
      <c r="Q14" s="1">
        <v>1.1000000000000001</v>
      </c>
      <c r="R14" s="1">
        <v>1.2</v>
      </c>
      <c r="S14" s="1">
        <v>1.3</v>
      </c>
      <c r="T14" s="1">
        <v>1</v>
      </c>
      <c r="U14" s="1">
        <v>1.1000000000000001</v>
      </c>
      <c r="V14" s="1">
        <v>1.1000000000000001</v>
      </c>
      <c r="W14" s="1">
        <v>0.6</v>
      </c>
      <c r="X14" s="1">
        <v>0.7</v>
      </c>
      <c r="Y14" s="1">
        <v>0.8</v>
      </c>
      <c r="Z14" s="2">
        <f>MAX(B14:Y14)</f>
        <v>1.3</v>
      </c>
    </row>
    <row r="15" spans="1:26" x14ac:dyDescent="0.15">
      <c r="A15" s="3">
        <f>A14+1</f>
        <v>37631</v>
      </c>
      <c r="B15" s="1">
        <v>0.8</v>
      </c>
      <c r="C15" s="1">
        <v>0.5</v>
      </c>
      <c r="D15" s="1">
        <v>0.4</v>
      </c>
      <c r="E15" s="1">
        <v>0.5</v>
      </c>
      <c r="F15" s="1">
        <v>1.1000000000000001</v>
      </c>
      <c r="G15" s="1">
        <v>1.1000000000000001</v>
      </c>
      <c r="H15" s="1">
        <v>1.2</v>
      </c>
      <c r="I15" s="1">
        <v>1.1000000000000001</v>
      </c>
      <c r="J15" s="1">
        <v>1.1000000000000001</v>
      </c>
      <c r="K15" s="1">
        <v>1.2</v>
      </c>
      <c r="L15" s="1">
        <v>1.1000000000000001</v>
      </c>
      <c r="M15" s="1">
        <v>1</v>
      </c>
      <c r="N15" s="1">
        <v>0.9</v>
      </c>
      <c r="O15" s="1">
        <v>1</v>
      </c>
      <c r="P15" s="1">
        <v>1</v>
      </c>
      <c r="Q15" s="1">
        <v>1</v>
      </c>
      <c r="R15" s="1">
        <v>0.9</v>
      </c>
      <c r="S15" s="1">
        <v>0.7</v>
      </c>
      <c r="T15" s="1">
        <v>0.7</v>
      </c>
      <c r="U15" s="1">
        <v>0.7</v>
      </c>
      <c r="V15" s="1">
        <v>0.6</v>
      </c>
      <c r="W15" s="1">
        <v>0.6</v>
      </c>
      <c r="X15" s="1">
        <v>0.6</v>
      </c>
      <c r="Y15" s="1">
        <v>0.5</v>
      </c>
      <c r="Z15" s="2">
        <f>MAX(B15:Y15)</f>
        <v>1.2</v>
      </c>
    </row>
    <row r="16" spans="1:26" x14ac:dyDescent="0.15">
      <c r="A16" s="3">
        <f>A15+1</f>
        <v>37632</v>
      </c>
      <c r="B16" s="1">
        <v>0.5</v>
      </c>
      <c r="C16" s="1">
        <v>0.6</v>
      </c>
      <c r="D16" s="1">
        <v>0.7</v>
      </c>
      <c r="E16" s="1">
        <v>0.4</v>
      </c>
      <c r="F16" s="1">
        <v>0.5</v>
      </c>
      <c r="G16" s="1">
        <v>0.6</v>
      </c>
      <c r="H16" s="1">
        <v>0.7</v>
      </c>
      <c r="I16" s="1">
        <v>0.6</v>
      </c>
      <c r="J16" s="1">
        <v>0.5</v>
      </c>
      <c r="K16" s="1">
        <v>0.6</v>
      </c>
      <c r="L16" s="1">
        <v>0.8</v>
      </c>
      <c r="M16" s="1">
        <v>0.6</v>
      </c>
      <c r="N16" s="1">
        <v>0.6</v>
      </c>
      <c r="O16" s="1">
        <v>0.7</v>
      </c>
      <c r="P16" s="1">
        <v>0.6</v>
      </c>
      <c r="Q16" s="1">
        <v>0.6</v>
      </c>
      <c r="R16" s="1">
        <v>0.6</v>
      </c>
      <c r="S16" s="1">
        <v>0.7</v>
      </c>
      <c r="T16" s="1">
        <v>0.7</v>
      </c>
      <c r="U16" s="1">
        <v>0.6</v>
      </c>
      <c r="V16" s="1">
        <v>0.6</v>
      </c>
      <c r="W16" s="1">
        <v>0.4</v>
      </c>
      <c r="X16" s="1">
        <v>0.4</v>
      </c>
      <c r="Y16" s="1">
        <v>0.3</v>
      </c>
      <c r="Z16" s="2">
        <f>MAX(B16:Y16)</f>
        <v>0.8</v>
      </c>
    </row>
    <row r="17" spans="1:26" x14ac:dyDescent="0.15">
      <c r="A17" s="3">
        <f>A16+1</f>
        <v>37633</v>
      </c>
      <c r="B17" s="1">
        <v>0.3</v>
      </c>
      <c r="C17" s="1">
        <v>0.5</v>
      </c>
      <c r="D17" s="1">
        <v>0.5</v>
      </c>
      <c r="E17" s="1">
        <v>0.7</v>
      </c>
      <c r="F17" s="1">
        <v>0.7</v>
      </c>
      <c r="G17" s="1">
        <v>0.7</v>
      </c>
      <c r="H17" s="1">
        <v>0.7</v>
      </c>
      <c r="I17" s="1">
        <v>0.8</v>
      </c>
      <c r="J17" s="1">
        <v>0.8</v>
      </c>
      <c r="K17" s="1">
        <v>0.8</v>
      </c>
      <c r="L17" s="1">
        <v>0.8</v>
      </c>
      <c r="M17" s="1">
        <v>0.6</v>
      </c>
      <c r="N17" s="1">
        <v>0.5</v>
      </c>
      <c r="O17" s="1">
        <v>0.5</v>
      </c>
      <c r="P17" s="1">
        <v>0.5</v>
      </c>
      <c r="Q17" s="1">
        <v>0.6</v>
      </c>
      <c r="R17" s="1">
        <v>0.5</v>
      </c>
      <c r="S17" s="1">
        <v>0.3</v>
      </c>
      <c r="T17" s="1">
        <v>0.4</v>
      </c>
      <c r="U17" s="1">
        <v>0.7</v>
      </c>
      <c r="V17" s="1">
        <v>0.8</v>
      </c>
      <c r="W17" s="1">
        <v>0.7</v>
      </c>
      <c r="X17" s="1">
        <v>0.5</v>
      </c>
      <c r="Y17" s="1">
        <v>0.6</v>
      </c>
      <c r="Z17" s="2">
        <f>MAX(B17:Y17)</f>
        <v>0.8</v>
      </c>
    </row>
    <row r="18" spans="1:26" x14ac:dyDescent="0.15">
      <c r="A18" s="3">
        <f>A17+1</f>
        <v>37634</v>
      </c>
      <c r="B18" s="1">
        <v>0.5</v>
      </c>
      <c r="C18" s="1">
        <v>0.5</v>
      </c>
      <c r="D18" s="1">
        <v>0.5</v>
      </c>
      <c r="E18" s="1">
        <v>0.6</v>
      </c>
      <c r="F18" s="1">
        <v>0.6</v>
      </c>
      <c r="G18" s="1">
        <v>0.5</v>
      </c>
      <c r="H18" s="1">
        <v>0.4</v>
      </c>
      <c r="I18" s="1">
        <v>0.5</v>
      </c>
      <c r="J18" s="1">
        <v>0.7</v>
      </c>
      <c r="K18" s="1">
        <v>0.6</v>
      </c>
      <c r="L18" s="1">
        <v>0.6</v>
      </c>
      <c r="M18" s="1">
        <v>0.6</v>
      </c>
      <c r="N18" s="1">
        <v>0.5</v>
      </c>
      <c r="O18" s="1">
        <v>0.6</v>
      </c>
      <c r="P18" s="1">
        <v>0.5</v>
      </c>
      <c r="Q18" s="1">
        <v>0.5</v>
      </c>
      <c r="R18" s="1">
        <v>0.4</v>
      </c>
      <c r="S18" s="1">
        <v>0.8</v>
      </c>
      <c r="T18" s="1">
        <v>0.7</v>
      </c>
      <c r="U18" s="1">
        <v>0.5</v>
      </c>
      <c r="V18" s="1">
        <v>0.5</v>
      </c>
      <c r="W18" s="1">
        <v>0.3</v>
      </c>
      <c r="X18" s="1">
        <v>0.3</v>
      </c>
      <c r="Y18" s="1">
        <v>0.1</v>
      </c>
      <c r="Z18" s="2">
        <f>MAX(B18:Y18)</f>
        <v>0.8</v>
      </c>
    </row>
    <row r="19" spans="1:26" x14ac:dyDescent="0.15">
      <c r="A19" s="3">
        <f>A18+1</f>
        <v>37635</v>
      </c>
      <c r="B19" s="1">
        <v>0.3</v>
      </c>
      <c r="C19" s="1">
        <v>0.3</v>
      </c>
      <c r="D19" s="1">
        <v>0.3</v>
      </c>
      <c r="E19" s="1">
        <v>0.3</v>
      </c>
      <c r="F19" s="1">
        <v>0.1</v>
      </c>
      <c r="G19" s="1">
        <v>0.1</v>
      </c>
      <c r="H19" s="1">
        <v>0.1</v>
      </c>
      <c r="I19" s="1">
        <v>0.1</v>
      </c>
      <c r="J19" s="1">
        <v>0.2</v>
      </c>
      <c r="K19" s="1">
        <v>0.3</v>
      </c>
      <c r="L19" s="1">
        <v>0.4</v>
      </c>
      <c r="M19" s="1">
        <v>0.5</v>
      </c>
      <c r="N19" s="1">
        <v>0.7</v>
      </c>
      <c r="O19" s="1">
        <v>0.8</v>
      </c>
      <c r="P19" s="1">
        <v>1</v>
      </c>
      <c r="Q19" s="1">
        <v>0.9</v>
      </c>
      <c r="R19" s="1">
        <v>0.8</v>
      </c>
      <c r="S19" s="1">
        <v>0.6</v>
      </c>
      <c r="T19" s="1">
        <v>0.8</v>
      </c>
      <c r="U19" s="1">
        <v>0.7</v>
      </c>
      <c r="V19" s="1">
        <v>0.6</v>
      </c>
      <c r="W19" s="1">
        <v>0.5</v>
      </c>
      <c r="X19" s="1">
        <v>0.6</v>
      </c>
      <c r="Y19" s="1">
        <v>0.6</v>
      </c>
      <c r="Z19" s="2">
        <f>MAX(B19:Y19)</f>
        <v>1</v>
      </c>
    </row>
    <row r="20" spans="1:26" x14ac:dyDescent="0.15">
      <c r="A20" s="3">
        <f>A19+1</f>
        <v>37636</v>
      </c>
      <c r="B20" s="1">
        <v>0.6</v>
      </c>
      <c r="C20" s="1">
        <v>0.6</v>
      </c>
      <c r="D20" s="1">
        <v>0.6</v>
      </c>
      <c r="E20" s="1">
        <v>0.8</v>
      </c>
      <c r="F20" s="1">
        <v>0.6</v>
      </c>
      <c r="G20" s="1">
        <v>0.5</v>
      </c>
      <c r="H20" s="1">
        <v>0.4</v>
      </c>
      <c r="I20" s="1">
        <v>0.4</v>
      </c>
      <c r="J20" s="1">
        <v>0.8</v>
      </c>
      <c r="K20" s="1">
        <v>0.9</v>
      </c>
      <c r="L20" s="1">
        <v>0.8</v>
      </c>
      <c r="M20" s="1">
        <v>0.7</v>
      </c>
      <c r="N20" s="1">
        <v>0.5</v>
      </c>
      <c r="O20" s="1">
        <v>0.6</v>
      </c>
      <c r="P20" s="1">
        <v>0.7</v>
      </c>
      <c r="Q20" s="1">
        <v>0.6</v>
      </c>
      <c r="R20" s="1">
        <v>0.6</v>
      </c>
      <c r="S20" s="1">
        <v>0.9</v>
      </c>
      <c r="T20" s="1">
        <v>0.6</v>
      </c>
      <c r="U20" s="1">
        <v>0</v>
      </c>
      <c r="V20" s="1">
        <v>0.1</v>
      </c>
      <c r="W20" s="1">
        <v>0.1</v>
      </c>
      <c r="X20" s="1">
        <v>0.1</v>
      </c>
      <c r="Y20" s="1">
        <v>0.1</v>
      </c>
      <c r="Z20" s="2">
        <f>MAX(B20:Y20)</f>
        <v>0.9</v>
      </c>
    </row>
    <row r="21" spans="1:26" x14ac:dyDescent="0.15">
      <c r="A21" s="3">
        <f>A20+1</f>
        <v>37637</v>
      </c>
      <c r="B21" s="1">
        <v>0.2</v>
      </c>
      <c r="C21" s="1">
        <v>0.5</v>
      </c>
      <c r="D21" s="1">
        <v>0.5</v>
      </c>
      <c r="E21" s="1">
        <v>0.5</v>
      </c>
      <c r="F21" s="1">
        <v>0.4</v>
      </c>
      <c r="G21" s="1">
        <v>0.3</v>
      </c>
      <c r="H21" s="1">
        <v>0.5</v>
      </c>
      <c r="I21" s="1">
        <v>0.8</v>
      </c>
      <c r="J21" s="1">
        <v>0.9</v>
      </c>
      <c r="K21" s="1">
        <v>0.9</v>
      </c>
      <c r="L21" s="1">
        <v>1.1000000000000001</v>
      </c>
      <c r="M21" s="1">
        <v>1.5</v>
      </c>
      <c r="N21" s="1">
        <v>1.4</v>
      </c>
      <c r="O21" s="1">
        <v>1.4</v>
      </c>
      <c r="P21" s="1">
        <v>1.6</v>
      </c>
      <c r="Q21" s="1">
        <v>1.4</v>
      </c>
      <c r="R21" s="1">
        <v>1.6</v>
      </c>
      <c r="S21" s="1">
        <v>1.4</v>
      </c>
      <c r="T21" s="1">
        <v>1.5</v>
      </c>
      <c r="U21" s="1">
        <v>1.4</v>
      </c>
      <c r="V21" s="1">
        <v>1.4</v>
      </c>
      <c r="W21" s="1">
        <v>1.3</v>
      </c>
      <c r="X21" s="1">
        <v>1.2</v>
      </c>
      <c r="Y21" s="1">
        <v>0.9</v>
      </c>
      <c r="Z21" s="2">
        <f>MAX(B21:Y21)</f>
        <v>1.6</v>
      </c>
    </row>
    <row r="22" spans="1:26" x14ac:dyDescent="0.15">
      <c r="A22" s="3">
        <f>A21+1</f>
        <v>37638</v>
      </c>
      <c r="B22" s="1">
        <v>1.1000000000000001</v>
      </c>
      <c r="C22" s="1">
        <v>1.1000000000000001</v>
      </c>
      <c r="D22" s="1">
        <v>1.1000000000000001</v>
      </c>
      <c r="E22" s="1">
        <v>0.9</v>
      </c>
      <c r="F22" s="1">
        <v>0.7</v>
      </c>
      <c r="G22" s="1">
        <v>0.7</v>
      </c>
      <c r="H22" s="1">
        <v>0.6</v>
      </c>
      <c r="I22" s="1">
        <v>0.7</v>
      </c>
      <c r="J22" s="1">
        <v>0.8</v>
      </c>
      <c r="K22" s="1">
        <v>1</v>
      </c>
      <c r="L22" s="1">
        <v>0.9</v>
      </c>
      <c r="M22" s="1">
        <v>0.9</v>
      </c>
      <c r="N22" s="1">
        <v>1</v>
      </c>
      <c r="O22" s="1">
        <v>1</v>
      </c>
      <c r="P22" s="1">
        <v>1.1000000000000001</v>
      </c>
      <c r="Q22" s="1">
        <v>1</v>
      </c>
      <c r="R22" s="1">
        <v>0.9</v>
      </c>
      <c r="S22" s="1">
        <v>0.7</v>
      </c>
      <c r="T22" s="1">
        <v>0.4</v>
      </c>
      <c r="U22" s="1">
        <v>0.3</v>
      </c>
      <c r="V22" s="1">
        <v>0.2</v>
      </c>
      <c r="W22" s="1">
        <v>0.1</v>
      </c>
      <c r="X22" s="1">
        <v>0.2</v>
      </c>
      <c r="Y22" s="1">
        <v>0.2</v>
      </c>
      <c r="Z22" s="2">
        <f>MAX(B22:Y22)</f>
        <v>1.1000000000000001</v>
      </c>
    </row>
    <row r="23" spans="1:26" x14ac:dyDescent="0.15">
      <c r="A23" s="3">
        <f>A22+1</f>
        <v>37639</v>
      </c>
      <c r="B23" s="1">
        <v>0.3</v>
      </c>
      <c r="C23" s="1">
        <v>0.2</v>
      </c>
      <c r="D23" s="1">
        <v>0.2</v>
      </c>
      <c r="E23" s="1">
        <v>0.2</v>
      </c>
      <c r="F23" s="1">
        <v>0.2</v>
      </c>
      <c r="G23" s="1">
        <v>0.1</v>
      </c>
      <c r="H23" s="1">
        <v>0.1</v>
      </c>
      <c r="I23" s="1">
        <v>0.2</v>
      </c>
      <c r="J23" s="1">
        <v>0.3</v>
      </c>
      <c r="K23" s="1">
        <v>0.5</v>
      </c>
      <c r="L23" s="1">
        <v>0.6</v>
      </c>
      <c r="M23" s="1">
        <v>0.7</v>
      </c>
      <c r="N23" s="1">
        <v>0.9</v>
      </c>
      <c r="O23" s="1">
        <v>0.9</v>
      </c>
      <c r="P23" s="1">
        <v>1.1000000000000001</v>
      </c>
      <c r="Q23" s="1">
        <v>1.1000000000000001</v>
      </c>
      <c r="R23" s="1">
        <v>0.9</v>
      </c>
      <c r="S23" s="1">
        <v>0.6</v>
      </c>
      <c r="T23" s="1">
        <v>0.4</v>
      </c>
      <c r="U23" s="1">
        <v>0.5</v>
      </c>
      <c r="V23" s="1">
        <v>0.4</v>
      </c>
      <c r="W23" s="1">
        <v>0.5</v>
      </c>
      <c r="X23" s="1">
        <v>0.4</v>
      </c>
      <c r="Y23" s="1">
        <v>0.2</v>
      </c>
      <c r="Z23" s="2">
        <f>MAX(B23:Y23)</f>
        <v>1.1000000000000001</v>
      </c>
    </row>
    <row r="24" spans="1:26" x14ac:dyDescent="0.15">
      <c r="A24" s="3">
        <f>A23+1</f>
        <v>37640</v>
      </c>
      <c r="B24" s="1">
        <v>0.2</v>
      </c>
      <c r="C24" s="1">
        <v>0.2</v>
      </c>
      <c r="D24" s="1">
        <v>0.2</v>
      </c>
      <c r="E24" s="1">
        <v>0.1</v>
      </c>
      <c r="F24" s="1">
        <v>0.1</v>
      </c>
      <c r="G24" s="1">
        <v>0.2</v>
      </c>
      <c r="H24" s="1">
        <v>0.2</v>
      </c>
      <c r="I24" s="1">
        <v>0</v>
      </c>
      <c r="J24" s="1">
        <v>0</v>
      </c>
      <c r="K24" s="1">
        <v>0.2</v>
      </c>
      <c r="L24" s="1">
        <v>0.1</v>
      </c>
      <c r="M24" s="1">
        <v>0</v>
      </c>
      <c r="N24" s="1">
        <v>0.4</v>
      </c>
      <c r="O24" s="1">
        <v>0.4</v>
      </c>
      <c r="P24" s="1">
        <v>0.5</v>
      </c>
      <c r="Q24" s="1">
        <v>0.8</v>
      </c>
      <c r="R24" s="1">
        <v>0.9</v>
      </c>
      <c r="S24" s="1">
        <v>0.8</v>
      </c>
      <c r="T24" s="1">
        <v>0.8</v>
      </c>
      <c r="U24" s="1">
        <v>0.6</v>
      </c>
      <c r="V24" s="1">
        <v>0.6</v>
      </c>
      <c r="W24" s="1">
        <v>0.6</v>
      </c>
      <c r="X24" s="1">
        <v>0.5</v>
      </c>
      <c r="Y24" s="1">
        <v>0.6</v>
      </c>
      <c r="Z24" s="2">
        <f>MAX(B24:Y24)</f>
        <v>0.9</v>
      </c>
    </row>
    <row r="25" spans="1:26" x14ac:dyDescent="0.15">
      <c r="A25" s="3">
        <f>A24+1</f>
        <v>37641</v>
      </c>
      <c r="B25" s="1">
        <v>0.4</v>
      </c>
      <c r="C25" s="1">
        <v>0.1</v>
      </c>
      <c r="D25" s="1">
        <v>0.1</v>
      </c>
      <c r="E25" s="1">
        <v>0.2</v>
      </c>
      <c r="F25" s="1">
        <v>0.1</v>
      </c>
      <c r="G25" s="1">
        <v>0.3</v>
      </c>
      <c r="H25" s="1">
        <v>0.3</v>
      </c>
      <c r="I25" s="1">
        <v>0.2</v>
      </c>
      <c r="J25" s="1">
        <v>0.6</v>
      </c>
      <c r="K25" s="1">
        <v>0.9</v>
      </c>
      <c r="L25" s="1">
        <v>1.4</v>
      </c>
      <c r="M25" s="1">
        <v>1.4</v>
      </c>
      <c r="N25" s="1">
        <v>1.3</v>
      </c>
      <c r="O25" s="1">
        <v>1.3</v>
      </c>
      <c r="P25" s="1">
        <v>1.4</v>
      </c>
      <c r="Q25" s="1">
        <v>1.4</v>
      </c>
      <c r="R25" s="1">
        <v>1.3</v>
      </c>
      <c r="S25" s="1">
        <v>1.3</v>
      </c>
      <c r="T25" s="1">
        <v>1.1000000000000001</v>
      </c>
      <c r="U25" s="1">
        <v>0.9</v>
      </c>
      <c r="V25" s="1">
        <v>0.9</v>
      </c>
      <c r="W25" s="1">
        <v>1.1000000000000001</v>
      </c>
      <c r="X25" s="1">
        <v>0.9</v>
      </c>
      <c r="Y25" s="1">
        <v>0.8</v>
      </c>
      <c r="Z25" s="2">
        <f>MAX(B25:Y25)</f>
        <v>1.4</v>
      </c>
    </row>
    <row r="26" spans="1:26" x14ac:dyDescent="0.15">
      <c r="A26" s="3">
        <f>A25+1</f>
        <v>37642</v>
      </c>
      <c r="B26" s="1">
        <v>0.9</v>
      </c>
      <c r="C26" s="1">
        <v>0.9</v>
      </c>
      <c r="D26" s="1">
        <v>1</v>
      </c>
      <c r="E26" s="1">
        <v>1</v>
      </c>
      <c r="F26" s="1">
        <v>0.7</v>
      </c>
      <c r="G26" s="1">
        <v>0.7</v>
      </c>
      <c r="H26" s="1">
        <v>0.7</v>
      </c>
      <c r="I26" s="1">
        <v>0.6</v>
      </c>
      <c r="J26" s="1">
        <v>0.7</v>
      </c>
      <c r="K26" s="1">
        <v>1.1000000000000001</v>
      </c>
      <c r="L26" s="1">
        <v>1.2</v>
      </c>
      <c r="M26" s="1">
        <v>1.3</v>
      </c>
      <c r="N26" s="1">
        <v>1.3</v>
      </c>
      <c r="O26" s="1">
        <v>1.3</v>
      </c>
      <c r="P26" s="1">
        <v>1.2</v>
      </c>
      <c r="Q26" s="1">
        <v>1.1000000000000001</v>
      </c>
      <c r="R26" s="1">
        <v>1.1000000000000001</v>
      </c>
      <c r="S26" s="1">
        <v>1</v>
      </c>
      <c r="T26" s="1">
        <v>0.8</v>
      </c>
      <c r="U26" s="1">
        <v>0.6</v>
      </c>
      <c r="V26" s="1">
        <v>0.6</v>
      </c>
      <c r="W26" s="1">
        <v>0.6</v>
      </c>
      <c r="X26" s="1">
        <v>0.4</v>
      </c>
      <c r="Y26" s="1">
        <v>0.4</v>
      </c>
      <c r="Z26" s="2">
        <f>MAX(B26:Y26)</f>
        <v>1.3</v>
      </c>
    </row>
    <row r="27" spans="1:26" x14ac:dyDescent="0.15">
      <c r="A27" s="3">
        <f>A26+1</f>
        <v>37643</v>
      </c>
      <c r="B27" s="1">
        <v>0.4</v>
      </c>
      <c r="C27" s="1">
        <v>0.4</v>
      </c>
      <c r="D27" s="1">
        <v>0.5</v>
      </c>
      <c r="E27" s="1">
        <v>0.6</v>
      </c>
      <c r="F27" s="1">
        <v>0.7</v>
      </c>
      <c r="G27" s="1">
        <v>0.9</v>
      </c>
      <c r="H27" s="1">
        <v>0.7</v>
      </c>
      <c r="I27" s="1">
        <v>0.9</v>
      </c>
      <c r="J27" s="1">
        <v>0.8</v>
      </c>
      <c r="K27" s="1">
        <v>0.7</v>
      </c>
      <c r="L27" s="1">
        <v>0.7</v>
      </c>
      <c r="M27" s="1">
        <v>0.8</v>
      </c>
      <c r="N27" s="1">
        <v>0.7</v>
      </c>
      <c r="O27" s="1">
        <v>0.8</v>
      </c>
      <c r="P27" s="1">
        <v>0.8</v>
      </c>
      <c r="Q27" s="1">
        <v>0.8</v>
      </c>
      <c r="R27" s="1">
        <v>0.8</v>
      </c>
      <c r="S27" s="1">
        <v>0.7</v>
      </c>
      <c r="T27" s="1">
        <v>1</v>
      </c>
      <c r="U27" s="1">
        <v>1.2</v>
      </c>
      <c r="V27" s="1">
        <v>1.1000000000000001</v>
      </c>
      <c r="W27" s="1">
        <v>0.9</v>
      </c>
      <c r="X27" s="1">
        <v>1</v>
      </c>
      <c r="Y27" s="1">
        <v>1.1000000000000001</v>
      </c>
      <c r="Z27" s="2">
        <f>MAX(B27:Y27)</f>
        <v>1.2</v>
      </c>
    </row>
    <row r="28" spans="1:26" x14ac:dyDescent="0.15">
      <c r="A28" s="3">
        <f>A27+1</f>
        <v>37644</v>
      </c>
      <c r="B28" s="1">
        <v>0.9</v>
      </c>
      <c r="C28" s="1">
        <v>1</v>
      </c>
      <c r="D28" s="1">
        <v>1.2</v>
      </c>
      <c r="E28" s="1">
        <v>1.2</v>
      </c>
      <c r="F28" s="1">
        <v>1.2</v>
      </c>
      <c r="G28" s="1">
        <v>1.1000000000000001</v>
      </c>
      <c r="H28" s="1">
        <v>1</v>
      </c>
      <c r="I28" s="1">
        <v>1.2</v>
      </c>
      <c r="J28" s="1">
        <v>1.4</v>
      </c>
      <c r="K28" s="1">
        <v>1.4</v>
      </c>
      <c r="L28" s="1">
        <v>1.3</v>
      </c>
      <c r="M28" s="1">
        <v>1.4</v>
      </c>
      <c r="N28" s="1">
        <v>1.4</v>
      </c>
      <c r="O28" s="1">
        <v>1.3</v>
      </c>
      <c r="P28" s="1">
        <v>1.3</v>
      </c>
      <c r="Q28" s="1">
        <v>1.3</v>
      </c>
      <c r="R28" s="1">
        <v>1.3</v>
      </c>
      <c r="S28" s="1">
        <v>1.1000000000000001</v>
      </c>
      <c r="T28" s="1">
        <v>1</v>
      </c>
      <c r="U28" s="1">
        <v>1</v>
      </c>
      <c r="V28" s="1">
        <v>0.9</v>
      </c>
      <c r="W28" s="1">
        <v>1</v>
      </c>
      <c r="X28" s="1">
        <v>0.9</v>
      </c>
      <c r="Y28" s="1">
        <v>1</v>
      </c>
      <c r="Z28" s="2">
        <f>MAX(B28:Y28)</f>
        <v>1.4</v>
      </c>
    </row>
    <row r="29" spans="1:26" x14ac:dyDescent="0.15">
      <c r="A29" s="3">
        <f>A28+1</f>
        <v>37645</v>
      </c>
      <c r="B29" s="1">
        <v>0.9</v>
      </c>
      <c r="C29" s="1">
        <v>0.7</v>
      </c>
      <c r="D29" s="1">
        <v>0.6</v>
      </c>
      <c r="E29" s="1">
        <v>0.7</v>
      </c>
      <c r="F29" s="1">
        <v>0.7</v>
      </c>
      <c r="G29" s="1">
        <v>0.8</v>
      </c>
      <c r="H29" s="1">
        <v>0.6</v>
      </c>
      <c r="I29" s="1">
        <v>0.8</v>
      </c>
      <c r="J29" s="1">
        <v>0.8</v>
      </c>
      <c r="K29" s="1">
        <v>0.4</v>
      </c>
      <c r="L29" s="1">
        <v>0.5</v>
      </c>
      <c r="M29" s="1">
        <v>0.3</v>
      </c>
      <c r="N29" s="1">
        <v>0.4</v>
      </c>
      <c r="O29" s="1">
        <v>0.4</v>
      </c>
      <c r="P29" s="1">
        <v>0.4</v>
      </c>
      <c r="Q29" s="1">
        <v>0.4</v>
      </c>
      <c r="R29" s="1">
        <v>0.5</v>
      </c>
      <c r="S29" s="1">
        <v>0.4</v>
      </c>
      <c r="T29" s="1">
        <v>0.2</v>
      </c>
      <c r="U29" s="1">
        <v>0.2</v>
      </c>
      <c r="V29" s="1">
        <v>0.1</v>
      </c>
      <c r="W29" s="1">
        <v>0.2</v>
      </c>
      <c r="X29" s="1">
        <v>0.1</v>
      </c>
      <c r="Y29" s="1">
        <v>0.1</v>
      </c>
      <c r="Z29" s="2">
        <f>MAX(B29:Y29)</f>
        <v>0.9</v>
      </c>
    </row>
    <row r="30" spans="1:26" x14ac:dyDescent="0.15">
      <c r="A30" s="3">
        <f>A29+1</f>
        <v>37646</v>
      </c>
      <c r="B30" s="1">
        <v>0.1</v>
      </c>
      <c r="C30" s="1">
        <v>0.3</v>
      </c>
      <c r="D30" s="1">
        <v>0.3</v>
      </c>
      <c r="E30" s="1">
        <v>0.3</v>
      </c>
      <c r="F30" s="1">
        <v>0.3</v>
      </c>
      <c r="G30" s="1">
        <v>0.4</v>
      </c>
      <c r="H30" s="1">
        <v>0.5</v>
      </c>
      <c r="I30" s="1">
        <v>0.4</v>
      </c>
      <c r="J30" s="1">
        <v>0.5</v>
      </c>
      <c r="K30" s="1">
        <v>0.4</v>
      </c>
      <c r="L30" s="1">
        <v>0.4</v>
      </c>
      <c r="M30" s="1">
        <v>0.5</v>
      </c>
      <c r="N30" s="1">
        <v>0.4</v>
      </c>
      <c r="O30" s="1">
        <v>0.3</v>
      </c>
      <c r="P30" s="1">
        <v>0.5</v>
      </c>
      <c r="Q30" s="1">
        <v>0.3</v>
      </c>
      <c r="R30" s="1">
        <v>0.2</v>
      </c>
      <c r="S30" s="1">
        <v>0.2</v>
      </c>
      <c r="T30" s="1">
        <v>0.2</v>
      </c>
      <c r="U30" s="1">
        <v>0.3</v>
      </c>
      <c r="V30" s="1">
        <v>0.3</v>
      </c>
      <c r="W30" s="1">
        <v>0.4</v>
      </c>
      <c r="X30" s="1">
        <v>0.1</v>
      </c>
      <c r="Y30" s="1">
        <v>0.2</v>
      </c>
      <c r="Z30" s="2">
        <f>MAX(B30:Y30)</f>
        <v>0.5</v>
      </c>
    </row>
    <row r="31" spans="1:26" x14ac:dyDescent="0.15">
      <c r="A31" s="3">
        <f>A30+1</f>
        <v>37647</v>
      </c>
      <c r="B31" s="1">
        <v>0.5</v>
      </c>
      <c r="C31" s="1">
        <v>0.5</v>
      </c>
      <c r="D31" s="1">
        <v>0.5</v>
      </c>
      <c r="E31" s="1">
        <v>0.5</v>
      </c>
      <c r="F31" s="1">
        <v>0.6</v>
      </c>
      <c r="G31" s="1">
        <v>0.6</v>
      </c>
      <c r="H31" s="1">
        <v>0.7</v>
      </c>
      <c r="I31" s="1">
        <v>0.5</v>
      </c>
      <c r="J31" s="1">
        <v>0.5</v>
      </c>
      <c r="K31" s="1">
        <v>0.5</v>
      </c>
      <c r="L31" s="1">
        <v>0.4</v>
      </c>
      <c r="M31" s="1">
        <v>0.5</v>
      </c>
      <c r="N31" s="1">
        <v>0.5</v>
      </c>
      <c r="O31" s="1">
        <v>0.5</v>
      </c>
      <c r="P31" s="1">
        <v>0.5</v>
      </c>
      <c r="Q31" s="1">
        <v>0.5</v>
      </c>
      <c r="R31" s="1">
        <v>0.4</v>
      </c>
      <c r="S31" s="1">
        <v>0.2</v>
      </c>
      <c r="T31" s="1">
        <v>0.3</v>
      </c>
      <c r="U31" s="1">
        <v>0.2</v>
      </c>
      <c r="V31" s="1">
        <v>0.1</v>
      </c>
      <c r="W31" s="1">
        <v>0.3</v>
      </c>
      <c r="X31" s="1">
        <v>0.3</v>
      </c>
      <c r="Y31" s="1">
        <v>0.3</v>
      </c>
      <c r="Z31" s="2">
        <f>MAX(B31:Y31)</f>
        <v>0.7</v>
      </c>
    </row>
    <row r="32" spans="1:26" x14ac:dyDescent="0.15">
      <c r="A32" s="3">
        <f>A31+1</f>
        <v>37648</v>
      </c>
      <c r="B32" s="1">
        <v>0.3</v>
      </c>
      <c r="C32" s="1">
        <v>0.3</v>
      </c>
      <c r="D32" s="1">
        <v>0.4</v>
      </c>
      <c r="E32" s="1">
        <v>0.4</v>
      </c>
      <c r="F32" s="1">
        <v>0.5</v>
      </c>
      <c r="G32" s="1">
        <v>0.6</v>
      </c>
      <c r="H32" s="1">
        <v>0.5</v>
      </c>
      <c r="I32" s="1">
        <v>0.6</v>
      </c>
      <c r="J32" s="1">
        <v>0.7</v>
      </c>
      <c r="K32" s="1">
        <v>0.6</v>
      </c>
      <c r="L32" s="1">
        <v>0.6</v>
      </c>
      <c r="M32" s="1">
        <v>0.4</v>
      </c>
      <c r="N32" s="1">
        <v>0.5</v>
      </c>
      <c r="O32" s="1">
        <v>0.6</v>
      </c>
      <c r="P32" s="1">
        <v>0.4</v>
      </c>
      <c r="Q32" s="1">
        <v>0.6</v>
      </c>
      <c r="R32" s="1">
        <v>0.7</v>
      </c>
      <c r="S32" s="1">
        <v>0.6</v>
      </c>
      <c r="T32" s="1">
        <v>0.7</v>
      </c>
      <c r="U32" s="1">
        <v>0.7</v>
      </c>
      <c r="V32" s="1">
        <v>0.8</v>
      </c>
      <c r="W32" s="1">
        <v>0.8</v>
      </c>
      <c r="X32" s="1">
        <v>0.6</v>
      </c>
      <c r="Y32" s="1">
        <v>0.4</v>
      </c>
      <c r="Z32" s="2">
        <f>MAX(B32:Y32)</f>
        <v>0.8</v>
      </c>
    </row>
    <row r="33" spans="1:26" x14ac:dyDescent="0.15">
      <c r="A33" s="3">
        <f>A32+1</f>
        <v>37649</v>
      </c>
      <c r="B33" s="1">
        <v>0.6</v>
      </c>
      <c r="C33" s="1">
        <v>0.5</v>
      </c>
      <c r="D33" s="1">
        <v>0.4</v>
      </c>
      <c r="E33" s="1">
        <v>0.5</v>
      </c>
      <c r="F33" s="1">
        <v>0.7</v>
      </c>
      <c r="G33" s="1">
        <v>0.5</v>
      </c>
      <c r="H33" s="1">
        <v>0.4</v>
      </c>
      <c r="I33" s="1">
        <v>0.7</v>
      </c>
      <c r="J33" s="1">
        <v>0.6</v>
      </c>
      <c r="K33" s="1">
        <v>0.8</v>
      </c>
      <c r="L33" s="1">
        <v>0.8</v>
      </c>
      <c r="M33" s="1">
        <v>0.8</v>
      </c>
      <c r="N33" s="1">
        <v>0.8</v>
      </c>
      <c r="O33" s="1">
        <v>1.2</v>
      </c>
      <c r="P33" s="1">
        <v>1.3</v>
      </c>
      <c r="Q33" s="1">
        <v>1.1000000000000001</v>
      </c>
      <c r="R33" s="1">
        <v>1</v>
      </c>
      <c r="S33" s="1">
        <v>0.9</v>
      </c>
      <c r="T33" s="1">
        <v>0.9</v>
      </c>
      <c r="U33" s="1">
        <v>1</v>
      </c>
      <c r="V33" s="1">
        <v>0.9</v>
      </c>
      <c r="W33" s="1">
        <v>1</v>
      </c>
      <c r="X33" s="1">
        <v>1</v>
      </c>
      <c r="Y33" s="1">
        <v>0.9</v>
      </c>
      <c r="Z33" s="2">
        <f>MAX(B33:Y33)</f>
        <v>1.3</v>
      </c>
    </row>
    <row r="34" spans="1:26" x14ac:dyDescent="0.15">
      <c r="A34" s="3">
        <f>A33+1</f>
        <v>37650</v>
      </c>
      <c r="B34" s="1">
        <v>0.9</v>
      </c>
      <c r="C34" s="1">
        <v>0.9</v>
      </c>
      <c r="D34" s="1">
        <v>0.7</v>
      </c>
      <c r="E34" s="1">
        <v>0.7</v>
      </c>
      <c r="F34" s="1">
        <v>0.5</v>
      </c>
      <c r="G34" s="1">
        <v>0.4</v>
      </c>
      <c r="H34" s="1">
        <v>0.6</v>
      </c>
      <c r="I34" s="1">
        <v>0.8</v>
      </c>
      <c r="J34" s="1">
        <v>0.7</v>
      </c>
      <c r="K34" s="1">
        <v>0.8</v>
      </c>
      <c r="L34" s="1">
        <v>1.2</v>
      </c>
      <c r="M34" s="1">
        <v>1.3</v>
      </c>
      <c r="N34" s="1">
        <v>1.3</v>
      </c>
      <c r="O34" s="1">
        <v>1.3</v>
      </c>
      <c r="P34" s="1">
        <v>1.2</v>
      </c>
      <c r="Q34" s="1">
        <v>1.3</v>
      </c>
      <c r="R34" s="1">
        <v>1.2</v>
      </c>
      <c r="S34" s="1">
        <v>1</v>
      </c>
      <c r="T34" s="1">
        <v>0.8</v>
      </c>
      <c r="U34" s="1">
        <v>0.7</v>
      </c>
      <c r="V34" s="1">
        <v>0.7</v>
      </c>
      <c r="W34" s="1">
        <v>0.6</v>
      </c>
      <c r="X34" s="1">
        <v>0.6</v>
      </c>
      <c r="Y34" s="1">
        <v>0.5</v>
      </c>
      <c r="Z34" s="2">
        <f>MAX(B34:Y34)</f>
        <v>1.3</v>
      </c>
    </row>
    <row r="35" spans="1:26" x14ac:dyDescent="0.15">
      <c r="A35" s="3">
        <f>A34+1</f>
        <v>37651</v>
      </c>
      <c r="B35" s="1">
        <v>0.5</v>
      </c>
      <c r="C35" s="1">
        <v>0.6</v>
      </c>
      <c r="D35" s="1">
        <v>0.7</v>
      </c>
      <c r="E35" s="1">
        <v>0.8</v>
      </c>
      <c r="F35" s="1">
        <v>0.8</v>
      </c>
      <c r="G35" s="1">
        <v>0.7</v>
      </c>
      <c r="H35" s="1">
        <v>0.8</v>
      </c>
      <c r="I35" s="1">
        <v>0.8</v>
      </c>
      <c r="J35" s="1">
        <v>0.7</v>
      </c>
      <c r="K35" s="1">
        <v>0.6</v>
      </c>
      <c r="L35" s="1">
        <v>0.7</v>
      </c>
      <c r="M35" s="1">
        <v>0.6</v>
      </c>
      <c r="N35" s="1">
        <v>0.6</v>
      </c>
      <c r="O35" s="1">
        <v>0.6</v>
      </c>
      <c r="P35" s="1">
        <v>0.6</v>
      </c>
      <c r="Q35" s="1">
        <v>0.6</v>
      </c>
      <c r="R35" s="1">
        <v>0.6</v>
      </c>
      <c r="S35" s="1">
        <v>0.6</v>
      </c>
      <c r="T35" s="1">
        <v>0.6</v>
      </c>
      <c r="U35" s="1">
        <v>0.6</v>
      </c>
      <c r="V35" s="1">
        <v>0.5</v>
      </c>
      <c r="W35" s="1">
        <v>0.4</v>
      </c>
      <c r="X35" s="1">
        <v>0.5</v>
      </c>
      <c r="Y35" s="1">
        <v>0.5</v>
      </c>
      <c r="Z35" s="2">
        <f>MAX(B35:Y35)</f>
        <v>0.8</v>
      </c>
    </row>
    <row r="36" spans="1:26" x14ac:dyDescent="0.15">
      <c r="A36" s="3">
        <f>A35+1</f>
        <v>37652</v>
      </c>
      <c r="B36" s="1">
        <v>0.4</v>
      </c>
      <c r="C36" s="1">
        <v>0.4</v>
      </c>
      <c r="D36" s="1">
        <v>0.4</v>
      </c>
      <c r="E36" s="1">
        <v>0.3</v>
      </c>
      <c r="F36" s="1">
        <v>0.2</v>
      </c>
      <c r="G36" s="1">
        <v>0</v>
      </c>
      <c r="H36" s="1">
        <v>0.1</v>
      </c>
      <c r="I36" s="1">
        <v>0</v>
      </c>
      <c r="J36" s="1">
        <v>0.3</v>
      </c>
      <c r="K36" s="1">
        <v>0.4</v>
      </c>
      <c r="L36" s="1">
        <v>0.2</v>
      </c>
      <c r="M36" s="1">
        <v>0.6</v>
      </c>
      <c r="N36" s="1">
        <v>0.8</v>
      </c>
      <c r="O36" s="1">
        <v>0.9</v>
      </c>
      <c r="P36" s="1">
        <v>0.7</v>
      </c>
      <c r="Q36" s="1">
        <v>0.7</v>
      </c>
      <c r="R36" s="1">
        <v>0.8</v>
      </c>
      <c r="S36" s="1">
        <v>0.9</v>
      </c>
      <c r="T36" s="1">
        <v>0.9</v>
      </c>
      <c r="U36" s="1">
        <v>0.7</v>
      </c>
      <c r="V36" s="1">
        <v>0.6</v>
      </c>
      <c r="W36" s="1">
        <v>0.6</v>
      </c>
      <c r="X36" s="1">
        <v>0.4</v>
      </c>
      <c r="Y36" s="1">
        <v>0.1</v>
      </c>
      <c r="Z36" s="2">
        <f>MAX(B36:Y36)</f>
        <v>0.9</v>
      </c>
    </row>
    <row r="37" spans="1:26" x14ac:dyDescent="0.15">
      <c r="A37" s="3">
        <f>A36+1</f>
        <v>37653</v>
      </c>
      <c r="B37" s="1">
        <v>0</v>
      </c>
      <c r="C37" s="1">
        <v>0.1</v>
      </c>
      <c r="D37" s="1">
        <v>0.1</v>
      </c>
      <c r="E37" s="1">
        <v>0.1</v>
      </c>
      <c r="F37" s="1">
        <v>0.1</v>
      </c>
      <c r="G37" s="1">
        <v>0.1</v>
      </c>
      <c r="H37" s="1">
        <v>0.1</v>
      </c>
      <c r="I37" s="1">
        <v>0.2</v>
      </c>
      <c r="J37" s="1">
        <v>0.2</v>
      </c>
      <c r="K37" s="1">
        <v>0.1</v>
      </c>
      <c r="L37" s="1">
        <v>0.2</v>
      </c>
      <c r="M37" s="1">
        <v>0.2</v>
      </c>
      <c r="N37" s="1">
        <v>0.4</v>
      </c>
      <c r="O37" s="1">
        <v>0.6</v>
      </c>
      <c r="P37" s="1">
        <v>0.6</v>
      </c>
      <c r="Q37" s="1">
        <v>0.5</v>
      </c>
      <c r="R37" s="1">
        <v>0.6</v>
      </c>
      <c r="S37" s="1">
        <v>0.4</v>
      </c>
      <c r="T37" s="1">
        <v>0.1</v>
      </c>
      <c r="U37" s="1">
        <v>0.3</v>
      </c>
      <c r="V37" s="1">
        <v>0.4</v>
      </c>
      <c r="W37" s="1">
        <v>0.5</v>
      </c>
      <c r="X37" s="1">
        <v>0.4</v>
      </c>
      <c r="Y37" s="1">
        <v>0.4</v>
      </c>
      <c r="Z37" s="2">
        <f>MAX(B37:Y37)</f>
        <v>0.6</v>
      </c>
    </row>
    <row r="38" spans="1:26" x14ac:dyDescent="0.15">
      <c r="A38" s="3">
        <f>A37+1</f>
        <v>37654</v>
      </c>
      <c r="B38" s="1">
        <v>0.2</v>
      </c>
      <c r="C38" s="1">
        <v>0.2</v>
      </c>
      <c r="D38" s="1">
        <v>0.3</v>
      </c>
      <c r="E38" s="1">
        <v>0.4</v>
      </c>
      <c r="F38" s="1">
        <v>0.4</v>
      </c>
      <c r="G38" s="1">
        <v>0.4</v>
      </c>
      <c r="H38" s="1">
        <v>0.5</v>
      </c>
      <c r="I38" s="1">
        <v>0.5</v>
      </c>
      <c r="J38" s="1">
        <v>0.6</v>
      </c>
      <c r="K38" s="1">
        <v>0.6</v>
      </c>
      <c r="L38" s="1">
        <v>0.7</v>
      </c>
      <c r="M38" s="1">
        <v>0.8</v>
      </c>
      <c r="N38" s="1">
        <v>0.8</v>
      </c>
      <c r="O38" s="1">
        <v>0.9</v>
      </c>
      <c r="P38" s="1">
        <v>1.1000000000000001</v>
      </c>
      <c r="Q38" s="1">
        <v>1.2</v>
      </c>
      <c r="R38" s="1">
        <v>1.1000000000000001</v>
      </c>
      <c r="S38" s="1">
        <v>0.7</v>
      </c>
      <c r="T38" s="1">
        <v>0.6</v>
      </c>
      <c r="U38" s="1">
        <v>0.6</v>
      </c>
      <c r="V38" s="1">
        <v>0.7</v>
      </c>
      <c r="W38" s="1">
        <v>0.8</v>
      </c>
      <c r="X38" s="1">
        <v>1</v>
      </c>
      <c r="Y38" s="1">
        <v>0.9</v>
      </c>
      <c r="Z38" s="2">
        <f>MAX(B38:Y38)</f>
        <v>1.2</v>
      </c>
    </row>
    <row r="39" spans="1:26" x14ac:dyDescent="0.15">
      <c r="A39" s="3">
        <f>A38+1</f>
        <v>37655</v>
      </c>
      <c r="B39" s="1">
        <v>0.9</v>
      </c>
      <c r="C39" s="1">
        <v>0.9</v>
      </c>
      <c r="D39" s="1">
        <v>0.7</v>
      </c>
      <c r="E39" s="1">
        <v>0.7</v>
      </c>
      <c r="F39" s="1">
        <v>0.6</v>
      </c>
      <c r="G39" s="1">
        <v>0.8</v>
      </c>
      <c r="H39" s="1">
        <v>1</v>
      </c>
      <c r="I39" s="1">
        <v>1</v>
      </c>
      <c r="J39" s="1">
        <v>0.9</v>
      </c>
      <c r="K39" s="1">
        <v>0.9</v>
      </c>
      <c r="L39" s="1">
        <v>1</v>
      </c>
      <c r="M39" s="1">
        <v>1.3</v>
      </c>
      <c r="N39" s="1">
        <v>1.2</v>
      </c>
      <c r="O39" s="1">
        <v>1.2</v>
      </c>
      <c r="P39" s="1">
        <v>1.3</v>
      </c>
      <c r="Q39" s="1">
        <v>1.3</v>
      </c>
      <c r="R39" s="1">
        <v>1.3</v>
      </c>
      <c r="S39" s="1">
        <v>1.1000000000000001</v>
      </c>
      <c r="T39" s="1">
        <v>0.8</v>
      </c>
      <c r="U39" s="1">
        <v>0.7</v>
      </c>
      <c r="V39" s="1">
        <v>0.8</v>
      </c>
      <c r="W39" s="1">
        <v>0.9</v>
      </c>
      <c r="X39" s="1">
        <v>0.9</v>
      </c>
      <c r="Y39" s="1">
        <v>1.5</v>
      </c>
      <c r="Z39" s="2">
        <f>MAX(B39:Y39)</f>
        <v>1.5</v>
      </c>
    </row>
    <row r="40" spans="1:26" x14ac:dyDescent="0.15">
      <c r="A40" s="3">
        <f>A39+1</f>
        <v>37656</v>
      </c>
      <c r="B40" s="1">
        <v>1.3</v>
      </c>
      <c r="C40" s="1">
        <v>1.1000000000000001</v>
      </c>
      <c r="D40" s="1">
        <v>1.1000000000000001</v>
      </c>
      <c r="E40" s="1">
        <v>1.1000000000000001</v>
      </c>
      <c r="F40" s="1">
        <v>1.1000000000000001</v>
      </c>
      <c r="G40" s="1">
        <v>1</v>
      </c>
      <c r="H40" s="1">
        <v>0.9</v>
      </c>
      <c r="I40" s="1">
        <v>0.7</v>
      </c>
      <c r="J40" s="1">
        <v>1.2</v>
      </c>
      <c r="K40" s="1">
        <v>1.2</v>
      </c>
      <c r="L40" s="1">
        <v>1</v>
      </c>
      <c r="M40" s="1">
        <v>0.8</v>
      </c>
      <c r="N40" s="1">
        <v>0.8</v>
      </c>
      <c r="O40" s="1">
        <v>0.7</v>
      </c>
      <c r="P40" s="1">
        <v>0.7</v>
      </c>
      <c r="Q40" s="1">
        <v>0.6</v>
      </c>
      <c r="R40" s="1">
        <v>0.7</v>
      </c>
      <c r="S40" s="1">
        <v>0.4</v>
      </c>
      <c r="T40" s="1">
        <v>0.5</v>
      </c>
      <c r="U40" s="1">
        <v>0.3</v>
      </c>
      <c r="V40" s="1">
        <v>0.6</v>
      </c>
      <c r="W40" s="1">
        <v>0.6</v>
      </c>
      <c r="X40" s="1">
        <v>0.5</v>
      </c>
      <c r="Y40" s="1">
        <v>0.6</v>
      </c>
      <c r="Z40" s="2">
        <f>MAX(B40:Y40)</f>
        <v>1.3</v>
      </c>
    </row>
    <row r="41" spans="1:26" x14ac:dyDescent="0.15">
      <c r="A41" s="3">
        <f>A40+1</f>
        <v>37657</v>
      </c>
      <c r="B41" s="1">
        <v>0.7</v>
      </c>
      <c r="C41" s="1">
        <v>0.7</v>
      </c>
      <c r="D41" s="1">
        <v>0.7</v>
      </c>
      <c r="E41" s="1">
        <v>0.6</v>
      </c>
      <c r="F41" s="1">
        <v>0.7</v>
      </c>
      <c r="G41" s="1">
        <v>0.7</v>
      </c>
      <c r="H41" s="1">
        <v>0.6</v>
      </c>
      <c r="I41" s="1">
        <v>0.4</v>
      </c>
      <c r="J41" s="1">
        <v>0.8</v>
      </c>
      <c r="K41" s="1">
        <v>0.8</v>
      </c>
      <c r="L41" s="1">
        <v>1</v>
      </c>
      <c r="M41" s="1">
        <v>0.7</v>
      </c>
      <c r="N41" s="1">
        <v>0.6</v>
      </c>
      <c r="O41" s="1">
        <v>0.6</v>
      </c>
      <c r="P41" s="1">
        <v>0.6</v>
      </c>
      <c r="Q41" s="1">
        <v>0.6</v>
      </c>
      <c r="R41" s="1">
        <v>0.6</v>
      </c>
      <c r="S41" s="1">
        <v>0.5</v>
      </c>
      <c r="T41" s="1">
        <v>0.5</v>
      </c>
      <c r="U41" s="1">
        <v>0.7</v>
      </c>
      <c r="V41" s="1">
        <v>0.8</v>
      </c>
      <c r="W41" s="1">
        <v>0.6</v>
      </c>
      <c r="X41" s="1">
        <v>0.6</v>
      </c>
      <c r="Y41" s="1">
        <v>0.6</v>
      </c>
      <c r="Z41" s="2">
        <f>MAX(B41:Y41)</f>
        <v>1</v>
      </c>
    </row>
    <row r="42" spans="1:26" x14ac:dyDescent="0.15">
      <c r="A42" s="3">
        <f>A41+1</f>
        <v>37658</v>
      </c>
      <c r="B42" s="1">
        <v>0.7</v>
      </c>
      <c r="C42" s="1">
        <v>0.9</v>
      </c>
      <c r="D42" s="1">
        <v>1</v>
      </c>
      <c r="E42" s="1">
        <v>0.9</v>
      </c>
      <c r="F42" s="1">
        <v>0.9</v>
      </c>
      <c r="G42" s="1">
        <v>0.7</v>
      </c>
      <c r="H42" s="1">
        <v>0.9</v>
      </c>
      <c r="I42" s="1">
        <v>1.3</v>
      </c>
      <c r="J42" s="1">
        <v>1</v>
      </c>
      <c r="K42" s="1">
        <v>0.6</v>
      </c>
      <c r="L42" s="1">
        <v>1</v>
      </c>
      <c r="M42" s="1">
        <v>0.9</v>
      </c>
      <c r="N42" s="1">
        <v>0.7</v>
      </c>
      <c r="O42" s="1">
        <v>0.8</v>
      </c>
      <c r="P42" s="1">
        <v>0.8</v>
      </c>
      <c r="Q42" s="1">
        <v>0.7</v>
      </c>
      <c r="R42" s="1">
        <v>0.6</v>
      </c>
      <c r="S42" s="1">
        <v>0.3</v>
      </c>
      <c r="T42" s="1">
        <v>0.3</v>
      </c>
      <c r="U42" s="1">
        <v>0.6</v>
      </c>
      <c r="V42" s="1">
        <v>0.7</v>
      </c>
      <c r="W42" s="1">
        <v>0.9</v>
      </c>
      <c r="X42" s="1">
        <v>1</v>
      </c>
      <c r="Y42" s="1">
        <v>1.1000000000000001</v>
      </c>
      <c r="Z42" s="2">
        <f>MAX(B42:Y42)</f>
        <v>1.3</v>
      </c>
    </row>
    <row r="43" spans="1:26" x14ac:dyDescent="0.15">
      <c r="A43" s="3">
        <f>A42+1</f>
        <v>37659</v>
      </c>
      <c r="B43" s="1">
        <v>1.1000000000000001</v>
      </c>
      <c r="C43" s="1">
        <v>1</v>
      </c>
      <c r="D43" s="1">
        <v>1.1000000000000001</v>
      </c>
      <c r="E43" s="1">
        <v>1.2</v>
      </c>
      <c r="F43" s="1">
        <v>1.1000000000000001</v>
      </c>
      <c r="G43" s="1">
        <v>0.9</v>
      </c>
      <c r="H43" s="1">
        <v>1</v>
      </c>
      <c r="I43" s="1">
        <v>1.1000000000000001</v>
      </c>
      <c r="J43" s="1">
        <v>1</v>
      </c>
      <c r="K43" s="1">
        <v>1</v>
      </c>
      <c r="L43" s="1">
        <v>1</v>
      </c>
      <c r="M43" s="1">
        <v>1</v>
      </c>
      <c r="N43" s="1">
        <v>0.8</v>
      </c>
      <c r="O43" s="1">
        <v>0.8</v>
      </c>
      <c r="P43" s="1">
        <v>0.8</v>
      </c>
      <c r="Q43" s="1">
        <v>0.8</v>
      </c>
      <c r="R43" s="1">
        <v>0.8</v>
      </c>
      <c r="S43" s="1">
        <v>0.8</v>
      </c>
      <c r="T43" s="1">
        <v>0.8</v>
      </c>
      <c r="U43" s="1">
        <v>0.9</v>
      </c>
      <c r="V43" s="1">
        <v>0.9</v>
      </c>
      <c r="W43" s="1">
        <v>0.6</v>
      </c>
      <c r="X43" s="1">
        <v>0.5</v>
      </c>
      <c r="Y43" s="1">
        <v>0.6</v>
      </c>
      <c r="Z43" s="2">
        <f>MAX(B43:Y43)</f>
        <v>1.2</v>
      </c>
    </row>
    <row r="44" spans="1:26" x14ac:dyDescent="0.15">
      <c r="A44" s="3">
        <f>A43+1</f>
        <v>37660</v>
      </c>
      <c r="B44" s="1">
        <v>0.6</v>
      </c>
      <c r="C44" s="1">
        <v>0.6</v>
      </c>
      <c r="D44" s="1">
        <v>0.6</v>
      </c>
      <c r="E44" s="1">
        <v>0.5</v>
      </c>
      <c r="F44" s="1">
        <v>0.6</v>
      </c>
      <c r="G44" s="1">
        <v>0.6</v>
      </c>
      <c r="H44" s="1">
        <v>0.7</v>
      </c>
      <c r="I44" s="1">
        <v>0.7</v>
      </c>
      <c r="J44" s="1">
        <v>0.8</v>
      </c>
      <c r="K44" s="1">
        <v>0.7</v>
      </c>
      <c r="L44" s="1">
        <v>0.7</v>
      </c>
      <c r="M44" s="1">
        <v>0.4</v>
      </c>
      <c r="N44" s="1">
        <v>0.4</v>
      </c>
      <c r="O44" s="1">
        <v>0.4</v>
      </c>
      <c r="P44" s="1">
        <v>0.4</v>
      </c>
      <c r="Q44" s="1">
        <v>0.4</v>
      </c>
      <c r="R44" s="1">
        <v>0.3</v>
      </c>
      <c r="S44" s="1">
        <v>0.5</v>
      </c>
      <c r="T44" s="1">
        <v>0.4</v>
      </c>
      <c r="U44" s="1">
        <v>0.4</v>
      </c>
      <c r="V44" s="1">
        <v>0.5</v>
      </c>
      <c r="W44" s="1">
        <v>0.6</v>
      </c>
      <c r="X44" s="1">
        <v>0.6</v>
      </c>
      <c r="Y44" s="1">
        <v>0.5</v>
      </c>
      <c r="Z44" s="2">
        <f>MAX(B44:Y44)</f>
        <v>0.8</v>
      </c>
    </row>
    <row r="45" spans="1:26" x14ac:dyDescent="0.15">
      <c r="A45" s="3">
        <f>A44+1</f>
        <v>37661</v>
      </c>
      <c r="B45" s="1">
        <v>0.5</v>
      </c>
      <c r="C45" s="1">
        <v>0.6</v>
      </c>
      <c r="D45" s="1">
        <v>0.5</v>
      </c>
      <c r="E45" s="1">
        <v>0.7</v>
      </c>
      <c r="F45" s="1">
        <v>0.6</v>
      </c>
      <c r="G45" s="1">
        <v>0.5</v>
      </c>
      <c r="H45" s="1">
        <v>0.7</v>
      </c>
      <c r="I45" s="1">
        <v>0.7</v>
      </c>
      <c r="J45" s="1">
        <v>0.8</v>
      </c>
      <c r="K45" s="1">
        <v>1</v>
      </c>
      <c r="L45" s="1">
        <v>1.1000000000000001</v>
      </c>
      <c r="M45" s="1">
        <v>1.1000000000000001</v>
      </c>
      <c r="N45" s="1">
        <v>1.1000000000000001</v>
      </c>
      <c r="O45" s="1">
        <v>1</v>
      </c>
      <c r="P45" s="1">
        <v>1.2</v>
      </c>
      <c r="Q45" s="1">
        <v>1.2</v>
      </c>
      <c r="R45" s="1">
        <v>1.2</v>
      </c>
      <c r="S45" s="1">
        <v>1</v>
      </c>
      <c r="T45" s="1">
        <v>0.5</v>
      </c>
      <c r="U45" s="1">
        <v>0.3</v>
      </c>
      <c r="V45" s="1">
        <v>0.2</v>
      </c>
      <c r="W45" s="1">
        <v>0.1</v>
      </c>
      <c r="X45" s="1">
        <v>0.4</v>
      </c>
      <c r="Y45" s="1">
        <v>0.5</v>
      </c>
      <c r="Z45" s="2">
        <f>MAX(B45:Y45)</f>
        <v>1.2</v>
      </c>
    </row>
    <row r="46" spans="1:26" x14ac:dyDescent="0.15">
      <c r="A46" s="3">
        <f>A45+1</f>
        <v>37662</v>
      </c>
      <c r="B46" s="1">
        <v>0.8</v>
      </c>
      <c r="C46" s="1">
        <v>0.9</v>
      </c>
      <c r="D46" s="1">
        <v>0.6</v>
      </c>
      <c r="E46" s="1">
        <v>0.7</v>
      </c>
      <c r="F46" s="1">
        <v>0.6</v>
      </c>
      <c r="G46" s="1">
        <v>0.6</v>
      </c>
      <c r="H46" s="1">
        <v>0.9</v>
      </c>
      <c r="I46" s="1">
        <v>0.8</v>
      </c>
      <c r="J46" s="1">
        <v>0.7</v>
      </c>
      <c r="K46" s="1">
        <v>0.6</v>
      </c>
      <c r="L46" s="1">
        <v>0.5</v>
      </c>
      <c r="M46" s="1">
        <v>0.5</v>
      </c>
      <c r="N46" s="1">
        <v>0.6</v>
      </c>
      <c r="O46" s="1">
        <v>0.6</v>
      </c>
      <c r="P46" s="1">
        <v>0.4</v>
      </c>
      <c r="Q46" s="1">
        <v>0.3</v>
      </c>
      <c r="R46" s="1">
        <v>0.5</v>
      </c>
      <c r="S46" s="1">
        <v>0.7</v>
      </c>
      <c r="T46" s="1">
        <v>0.6</v>
      </c>
      <c r="U46" s="1">
        <v>0.5</v>
      </c>
      <c r="V46" s="1">
        <v>0.3</v>
      </c>
      <c r="W46" s="1">
        <v>0.3</v>
      </c>
      <c r="X46" s="1">
        <v>0.3</v>
      </c>
      <c r="Y46" s="1">
        <v>0.4</v>
      </c>
      <c r="Z46" s="2">
        <f>MAX(B46:Y46)</f>
        <v>0.9</v>
      </c>
    </row>
    <row r="47" spans="1:26" x14ac:dyDescent="0.15">
      <c r="A47" s="3">
        <f>A46+1</f>
        <v>37663</v>
      </c>
      <c r="B47" s="1">
        <v>0.4</v>
      </c>
      <c r="C47" s="1">
        <v>0.4</v>
      </c>
      <c r="D47" s="1">
        <v>0.4</v>
      </c>
      <c r="E47" s="1">
        <v>0.3</v>
      </c>
      <c r="F47" s="1">
        <v>0.2</v>
      </c>
      <c r="G47" s="1">
        <v>0.3</v>
      </c>
      <c r="H47" s="1">
        <v>0.5</v>
      </c>
      <c r="I47" s="1">
        <v>0.5</v>
      </c>
      <c r="J47" s="1">
        <v>0.7</v>
      </c>
      <c r="K47" s="1">
        <v>0.4</v>
      </c>
      <c r="L47" s="1">
        <v>0.4</v>
      </c>
      <c r="M47" s="1">
        <v>0.5</v>
      </c>
      <c r="N47" s="1">
        <v>0.6</v>
      </c>
      <c r="O47" s="1">
        <v>0.5</v>
      </c>
      <c r="P47" s="1">
        <v>0.6</v>
      </c>
      <c r="Q47" s="1">
        <v>0.5</v>
      </c>
      <c r="R47" s="1">
        <v>0.6</v>
      </c>
      <c r="S47" s="1">
        <v>0.7</v>
      </c>
      <c r="T47" s="1">
        <v>0.5</v>
      </c>
      <c r="U47" s="1">
        <v>0.4</v>
      </c>
      <c r="V47" s="1">
        <v>0.2</v>
      </c>
      <c r="W47" s="1">
        <v>0.3</v>
      </c>
      <c r="X47" s="1">
        <v>0.1</v>
      </c>
      <c r="Y47" s="1">
        <v>0</v>
      </c>
      <c r="Z47" s="2">
        <f>MAX(B47:Y47)</f>
        <v>0.7</v>
      </c>
    </row>
    <row r="48" spans="1:26" x14ac:dyDescent="0.15">
      <c r="A48" s="3">
        <f>A47+1</f>
        <v>37664</v>
      </c>
      <c r="B48" s="1">
        <v>0</v>
      </c>
      <c r="C48" s="1">
        <v>0.1</v>
      </c>
      <c r="D48" s="1">
        <v>0.1</v>
      </c>
      <c r="E48" s="1">
        <v>0.1</v>
      </c>
      <c r="F48" s="1">
        <v>0.2</v>
      </c>
      <c r="G48" s="1">
        <v>0.3</v>
      </c>
      <c r="H48" s="1">
        <v>0.2</v>
      </c>
      <c r="I48" s="1">
        <v>0.1</v>
      </c>
      <c r="J48" s="1">
        <v>0.1</v>
      </c>
      <c r="K48" s="1">
        <v>0.1</v>
      </c>
      <c r="L48" s="1">
        <v>0</v>
      </c>
      <c r="M48" s="1">
        <v>0.1</v>
      </c>
      <c r="N48" s="1">
        <v>0.2</v>
      </c>
      <c r="O48" s="1">
        <v>0.1</v>
      </c>
      <c r="P48" s="1">
        <v>0.2</v>
      </c>
      <c r="Q48" s="1">
        <v>0.3</v>
      </c>
      <c r="R48" s="1">
        <v>0.3</v>
      </c>
      <c r="S48" s="1">
        <v>0.3</v>
      </c>
      <c r="T48" s="1">
        <v>0.3</v>
      </c>
      <c r="U48" s="1">
        <v>0.3</v>
      </c>
      <c r="V48" s="1">
        <v>0.3</v>
      </c>
      <c r="W48" s="1">
        <v>0.4</v>
      </c>
      <c r="X48" s="1">
        <v>0.3</v>
      </c>
      <c r="Y48" s="1">
        <v>0.2</v>
      </c>
      <c r="Z48" s="2">
        <f>MAX(B48:Y48)</f>
        <v>0.4</v>
      </c>
    </row>
    <row r="49" spans="1:26" x14ac:dyDescent="0.15">
      <c r="A49" s="3">
        <f>A48+1</f>
        <v>37665</v>
      </c>
      <c r="B49" s="1">
        <v>0.2</v>
      </c>
      <c r="C49" s="1">
        <v>0</v>
      </c>
      <c r="D49" s="1">
        <v>0.1</v>
      </c>
      <c r="E49" s="1">
        <v>0.1</v>
      </c>
      <c r="F49" s="1">
        <v>0.2</v>
      </c>
      <c r="G49" s="1">
        <v>0.4</v>
      </c>
      <c r="H49" s="1">
        <v>0.6</v>
      </c>
      <c r="I49" s="1">
        <v>0.6</v>
      </c>
      <c r="J49" s="1">
        <v>0.5</v>
      </c>
      <c r="K49" s="1">
        <v>0.7</v>
      </c>
      <c r="L49" s="1">
        <v>0.7</v>
      </c>
      <c r="M49" s="1">
        <v>0.8</v>
      </c>
      <c r="N49" s="1">
        <v>0.9</v>
      </c>
      <c r="O49" s="1">
        <v>1</v>
      </c>
      <c r="P49" s="1">
        <v>1</v>
      </c>
      <c r="Q49" s="1">
        <v>1</v>
      </c>
      <c r="R49" s="1">
        <v>0.9</v>
      </c>
      <c r="S49" s="1">
        <v>0.8</v>
      </c>
      <c r="T49" s="1">
        <v>0.7</v>
      </c>
      <c r="U49" s="1">
        <v>0.7</v>
      </c>
      <c r="V49" s="1">
        <v>0.8</v>
      </c>
      <c r="W49" s="1">
        <v>0.9</v>
      </c>
      <c r="X49" s="1">
        <v>0.9</v>
      </c>
      <c r="Y49" s="1">
        <v>0.8</v>
      </c>
      <c r="Z49" s="2">
        <f>MAX(B49:Y49)</f>
        <v>1</v>
      </c>
    </row>
    <row r="50" spans="1:26" x14ac:dyDescent="0.15">
      <c r="A50" s="3">
        <f>A49+1</f>
        <v>37666</v>
      </c>
      <c r="B50" s="1">
        <v>0.8</v>
      </c>
      <c r="C50" s="1">
        <v>0.7</v>
      </c>
      <c r="D50" s="1">
        <v>0.8</v>
      </c>
      <c r="E50" s="1">
        <v>0.6</v>
      </c>
      <c r="F50" s="1">
        <v>0.7</v>
      </c>
      <c r="G50" s="1">
        <v>0.6</v>
      </c>
      <c r="H50" s="1">
        <v>0.8</v>
      </c>
      <c r="I50" s="1">
        <v>0.6</v>
      </c>
      <c r="J50" s="1">
        <v>1</v>
      </c>
      <c r="K50" s="1">
        <v>1.3</v>
      </c>
      <c r="L50" s="1">
        <v>1.6</v>
      </c>
      <c r="M50" s="1">
        <v>1.7</v>
      </c>
      <c r="N50" s="1">
        <v>1.6</v>
      </c>
      <c r="O50" s="1">
        <v>1.7</v>
      </c>
      <c r="P50" s="1">
        <v>1.8</v>
      </c>
      <c r="Q50" s="1">
        <v>1.6</v>
      </c>
      <c r="R50" s="1">
        <v>1.3</v>
      </c>
      <c r="S50" s="1">
        <v>1.2</v>
      </c>
      <c r="T50" s="1">
        <v>0.8</v>
      </c>
      <c r="U50" s="1">
        <v>0.7</v>
      </c>
      <c r="V50" s="1">
        <v>0.8</v>
      </c>
      <c r="W50" s="1">
        <v>0.9</v>
      </c>
      <c r="X50" s="1">
        <v>0.9</v>
      </c>
      <c r="Y50" s="1">
        <v>1</v>
      </c>
      <c r="Z50" s="2">
        <f>MAX(B50:Y50)</f>
        <v>1.8</v>
      </c>
    </row>
    <row r="51" spans="1:26" x14ac:dyDescent="0.15">
      <c r="A51" s="3">
        <f>A50+1</f>
        <v>37667</v>
      </c>
      <c r="B51" s="1">
        <v>1</v>
      </c>
      <c r="C51" s="1">
        <v>1.1000000000000001</v>
      </c>
      <c r="D51" s="1">
        <v>1.1000000000000001</v>
      </c>
      <c r="E51" s="1">
        <v>1.3</v>
      </c>
      <c r="F51" s="1">
        <v>1.2</v>
      </c>
      <c r="G51" s="1">
        <v>1.1000000000000001</v>
      </c>
      <c r="H51" s="1">
        <v>0.8</v>
      </c>
      <c r="I51" s="1">
        <v>1</v>
      </c>
      <c r="J51" s="1">
        <v>1</v>
      </c>
      <c r="K51" s="1">
        <v>1.1000000000000001</v>
      </c>
      <c r="L51" s="1">
        <v>1</v>
      </c>
      <c r="M51" s="1">
        <v>0.9</v>
      </c>
      <c r="N51" s="1">
        <v>0.9</v>
      </c>
      <c r="O51" s="1">
        <v>0.6</v>
      </c>
      <c r="P51" s="1">
        <v>0.4</v>
      </c>
      <c r="Q51" s="1">
        <v>0.3</v>
      </c>
      <c r="R51" s="1">
        <v>0.4</v>
      </c>
      <c r="S51" s="1">
        <v>0.1</v>
      </c>
      <c r="T51" s="1">
        <v>0.3</v>
      </c>
      <c r="U51" s="1">
        <v>0.1</v>
      </c>
      <c r="V51" s="1">
        <v>0.8</v>
      </c>
      <c r="W51" s="1">
        <v>0.7</v>
      </c>
      <c r="X51" s="1">
        <v>0.3</v>
      </c>
      <c r="Y51" s="1">
        <v>0.2</v>
      </c>
      <c r="Z51" s="2">
        <f>MAX(B51:Y51)</f>
        <v>1.3</v>
      </c>
    </row>
    <row r="52" spans="1:26" x14ac:dyDescent="0.15">
      <c r="A52" s="3">
        <f>A51+1</f>
        <v>37668</v>
      </c>
      <c r="B52" s="1">
        <v>0.2</v>
      </c>
      <c r="C52" s="1">
        <v>0.4</v>
      </c>
      <c r="D52" s="1">
        <v>0.9</v>
      </c>
      <c r="E52" s="1">
        <v>1.2</v>
      </c>
      <c r="F52" s="1">
        <v>1.1000000000000001</v>
      </c>
      <c r="G52" s="1">
        <v>1</v>
      </c>
      <c r="H52" s="1">
        <v>1</v>
      </c>
      <c r="I52" s="1">
        <v>0.9</v>
      </c>
      <c r="J52" s="1">
        <v>1</v>
      </c>
      <c r="K52" s="1">
        <v>1</v>
      </c>
      <c r="L52" s="1">
        <v>1</v>
      </c>
      <c r="M52" s="1">
        <v>0.9</v>
      </c>
      <c r="N52" s="1">
        <v>0.7</v>
      </c>
      <c r="O52" s="1">
        <v>0.9</v>
      </c>
      <c r="P52" s="1">
        <v>0.9</v>
      </c>
      <c r="Q52" s="1">
        <v>1</v>
      </c>
      <c r="R52" s="1">
        <v>1</v>
      </c>
      <c r="S52" s="1">
        <v>0.9</v>
      </c>
      <c r="T52" s="1">
        <v>0.9</v>
      </c>
      <c r="U52" s="1">
        <v>0.9</v>
      </c>
      <c r="V52" s="1">
        <v>0.8</v>
      </c>
      <c r="W52" s="1">
        <v>0.9</v>
      </c>
      <c r="X52" s="1">
        <v>1</v>
      </c>
      <c r="Y52" s="1">
        <v>1</v>
      </c>
      <c r="Z52" s="2">
        <f>MAX(B52:Y52)</f>
        <v>1.2</v>
      </c>
    </row>
    <row r="53" spans="1:26" x14ac:dyDescent="0.15">
      <c r="A53" s="3">
        <f>A52+1</f>
        <v>37669</v>
      </c>
      <c r="B53" s="1">
        <v>1.1000000000000001</v>
      </c>
      <c r="C53" s="1">
        <v>1.1000000000000001</v>
      </c>
      <c r="D53" s="1">
        <v>1</v>
      </c>
      <c r="E53" s="1">
        <v>0.9</v>
      </c>
      <c r="F53" s="1">
        <v>0.8</v>
      </c>
      <c r="G53" s="1">
        <v>0.8</v>
      </c>
      <c r="H53" s="1">
        <v>0.7</v>
      </c>
      <c r="I53" s="1">
        <v>0.7</v>
      </c>
      <c r="J53" s="1">
        <v>0.7</v>
      </c>
      <c r="K53" s="1">
        <v>0.6</v>
      </c>
      <c r="L53" s="1">
        <v>0.6</v>
      </c>
      <c r="M53" s="1">
        <v>0.5</v>
      </c>
      <c r="N53" s="1">
        <v>0.4</v>
      </c>
      <c r="O53" s="1">
        <v>0.4</v>
      </c>
      <c r="P53" s="1">
        <v>0.3</v>
      </c>
      <c r="Q53" s="1">
        <v>0.5</v>
      </c>
      <c r="R53" s="1">
        <v>0.4</v>
      </c>
      <c r="S53" s="1">
        <v>0.4</v>
      </c>
      <c r="T53" s="1">
        <v>0.2</v>
      </c>
      <c r="U53" s="1">
        <v>0.4</v>
      </c>
      <c r="V53" s="1">
        <v>0.5</v>
      </c>
      <c r="W53" s="1">
        <v>0.6</v>
      </c>
      <c r="X53" s="1">
        <v>0.5</v>
      </c>
      <c r="Y53" s="1">
        <v>0.5</v>
      </c>
      <c r="Z53" s="2">
        <f>MAX(B53:Y53)</f>
        <v>1.1000000000000001</v>
      </c>
    </row>
    <row r="54" spans="1:26" x14ac:dyDescent="0.15">
      <c r="A54" s="3">
        <f>A53+1</f>
        <v>37670</v>
      </c>
      <c r="B54" s="1">
        <v>0.4</v>
      </c>
      <c r="C54" s="1">
        <v>0.5</v>
      </c>
      <c r="D54" s="1">
        <v>0.5</v>
      </c>
      <c r="E54" s="1">
        <v>0.3</v>
      </c>
      <c r="F54" s="1">
        <v>0.4</v>
      </c>
      <c r="G54" s="1">
        <v>0.3</v>
      </c>
      <c r="H54" s="1">
        <v>0.3</v>
      </c>
      <c r="I54" s="1">
        <v>0.5</v>
      </c>
      <c r="J54" s="1">
        <v>0.4</v>
      </c>
      <c r="K54" s="1">
        <v>0.6</v>
      </c>
      <c r="L54" s="1">
        <v>0.6</v>
      </c>
      <c r="M54" s="1">
        <v>0.6</v>
      </c>
      <c r="N54" s="1">
        <v>0.5</v>
      </c>
      <c r="O54" s="1">
        <v>0.6</v>
      </c>
      <c r="P54" s="1">
        <v>0.6</v>
      </c>
      <c r="Q54" s="1">
        <v>0.8</v>
      </c>
      <c r="R54" s="1">
        <v>0.7</v>
      </c>
      <c r="S54" s="1">
        <v>0.7</v>
      </c>
      <c r="T54" s="1">
        <v>0.7</v>
      </c>
      <c r="U54" s="1">
        <v>0.7</v>
      </c>
      <c r="V54" s="1">
        <v>1.1000000000000001</v>
      </c>
      <c r="W54" s="1">
        <v>0.9</v>
      </c>
      <c r="X54" s="1">
        <v>0.6</v>
      </c>
      <c r="Y54" s="1">
        <v>0.6</v>
      </c>
      <c r="Z54" s="2">
        <f>MAX(B54:Y54)</f>
        <v>1.1000000000000001</v>
      </c>
    </row>
    <row r="55" spans="1:26" x14ac:dyDescent="0.15">
      <c r="A55" s="3">
        <f>A54+1</f>
        <v>37671</v>
      </c>
      <c r="B55" s="1">
        <v>0.9</v>
      </c>
      <c r="C55" s="1">
        <v>0.4</v>
      </c>
      <c r="D55" s="1">
        <v>0.4</v>
      </c>
      <c r="E55" s="1">
        <v>0.7</v>
      </c>
      <c r="F55" s="1">
        <v>0.8</v>
      </c>
      <c r="G55" s="1">
        <v>0.8</v>
      </c>
      <c r="H55" s="1">
        <v>0.2</v>
      </c>
      <c r="I55" s="1">
        <v>0.1</v>
      </c>
      <c r="J55" s="1">
        <v>0.3</v>
      </c>
      <c r="K55" s="1">
        <v>0.5</v>
      </c>
      <c r="L55" s="1">
        <v>0.7</v>
      </c>
      <c r="M55" s="1">
        <v>0.9</v>
      </c>
      <c r="N55" s="1">
        <v>0.5</v>
      </c>
      <c r="O55" s="1">
        <v>0.6</v>
      </c>
      <c r="P55" s="1">
        <v>0.6</v>
      </c>
      <c r="Q55" s="1">
        <v>0.7</v>
      </c>
      <c r="R55" s="1">
        <v>0.6</v>
      </c>
      <c r="S55" s="1">
        <v>0.5</v>
      </c>
      <c r="T55" s="1">
        <v>0.6</v>
      </c>
      <c r="U55" s="1">
        <v>0.4</v>
      </c>
      <c r="V55" s="1">
        <v>0.4</v>
      </c>
      <c r="W55" s="1">
        <v>0.5</v>
      </c>
      <c r="X55" s="1">
        <v>0.4</v>
      </c>
      <c r="Y55" s="1">
        <v>0.2</v>
      </c>
      <c r="Z55" s="2">
        <f>MAX(B55:Y55)</f>
        <v>0.9</v>
      </c>
    </row>
    <row r="56" spans="1:26" x14ac:dyDescent="0.15">
      <c r="A56" s="3">
        <f>A55+1</f>
        <v>37672</v>
      </c>
      <c r="B56" s="1">
        <v>0.6</v>
      </c>
      <c r="C56" s="1">
        <v>0.8</v>
      </c>
      <c r="D56" s="1">
        <v>0.6</v>
      </c>
      <c r="E56" s="1">
        <v>0.3</v>
      </c>
      <c r="F56" s="1">
        <v>0.1</v>
      </c>
      <c r="G56" s="1">
        <v>0.4</v>
      </c>
      <c r="H56" s="1">
        <v>0.3</v>
      </c>
      <c r="I56" s="1">
        <v>0.4</v>
      </c>
      <c r="J56" s="1">
        <v>0.5</v>
      </c>
      <c r="K56" s="1">
        <v>0.6</v>
      </c>
      <c r="L56" s="1">
        <v>0.5</v>
      </c>
      <c r="M56" s="1">
        <v>0.6</v>
      </c>
      <c r="N56" s="1">
        <v>0.7</v>
      </c>
      <c r="O56" s="1">
        <v>1.1000000000000001</v>
      </c>
      <c r="P56" s="1">
        <v>0.8</v>
      </c>
      <c r="Q56" s="1">
        <v>0.8</v>
      </c>
      <c r="R56" s="1">
        <v>0.6</v>
      </c>
      <c r="S56" s="1">
        <v>0.5</v>
      </c>
      <c r="T56" s="1">
        <v>0.6</v>
      </c>
      <c r="U56" s="1">
        <v>0.9</v>
      </c>
      <c r="V56" s="1">
        <v>0.9</v>
      </c>
      <c r="W56" s="1">
        <v>0.4</v>
      </c>
      <c r="X56" s="1">
        <v>0.9</v>
      </c>
      <c r="Y56" s="1">
        <v>0.9</v>
      </c>
      <c r="Z56" s="2">
        <f>MAX(B56:Y56)</f>
        <v>1.1000000000000001</v>
      </c>
    </row>
    <row r="57" spans="1:26" x14ac:dyDescent="0.15">
      <c r="A57" s="3">
        <f>A56+1</f>
        <v>37673</v>
      </c>
      <c r="B57" s="1">
        <v>1.3</v>
      </c>
      <c r="C57" s="1">
        <v>1.6</v>
      </c>
      <c r="D57" s="1">
        <v>1.5</v>
      </c>
      <c r="E57" s="1">
        <v>1.4</v>
      </c>
      <c r="F57" s="1">
        <v>0.8</v>
      </c>
      <c r="G57" s="1">
        <v>0.5</v>
      </c>
      <c r="H57" s="1">
        <v>0.7</v>
      </c>
      <c r="I57" s="1">
        <v>0.9</v>
      </c>
      <c r="J57" s="1">
        <v>0.8</v>
      </c>
      <c r="K57" s="1">
        <v>0.9</v>
      </c>
      <c r="L57" s="1">
        <v>0.9</v>
      </c>
      <c r="M57" s="1">
        <v>1.2</v>
      </c>
      <c r="N57" s="1">
        <v>1.6</v>
      </c>
      <c r="O57" s="1">
        <v>1.4</v>
      </c>
      <c r="P57" s="1">
        <v>1.3</v>
      </c>
      <c r="Q57" s="1">
        <v>1.2</v>
      </c>
      <c r="R57" s="1">
        <v>1.2</v>
      </c>
      <c r="S57" s="1">
        <v>1.2</v>
      </c>
      <c r="T57" s="1">
        <v>1.6</v>
      </c>
      <c r="U57" s="1">
        <v>1.7</v>
      </c>
      <c r="V57" s="1">
        <v>1.9</v>
      </c>
      <c r="W57" s="1">
        <v>1.5</v>
      </c>
      <c r="X57" s="1">
        <v>1.2</v>
      </c>
      <c r="Y57" s="1">
        <v>1.2</v>
      </c>
      <c r="Z57" s="2">
        <f>MAX(B57:Y57)</f>
        <v>1.9</v>
      </c>
    </row>
    <row r="58" spans="1:26" x14ac:dyDescent="0.15">
      <c r="A58" s="3">
        <f>A57+1</f>
        <v>37674</v>
      </c>
      <c r="B58" s="1">
        <v>1.3</v>
      </c>
      <c r="C58" s="1">
        <v>1.6</v>
      </c>
      <c r="D58" s="1">
        <v>1.8</v>
      </c>
      <c r="E58" s="1">
        <v>1.8</v>
      </c>
      <c r="F58" s="1">
        <v>1.4</v>
      </c>
      <c r="G58" s="1">
        <v>1.4</v>
      </c>
      <c r="H58" s="1">
        <v>1.1000000000000001</v>
      </c>
      <c r="I58" s="1">
        <v>1.3</v>
      </c>
      <c r="J58" s="1">
        <v>1.4</v>
      </c>
      <c r="K58" s="1">
        <v>1.4</v>
      </c>
      <c r="L58" s="1">
        <v>1.5</v>
      </c>
      <c r="M58" s="1">
        <v>1.5</v>
      </c>
      <c r="N58" s="1">
        <v>1.6</v>
      </c>
      <c r="O58" s="1">
        <v>1.5</v>
      </c>
      <c r="P58" s="1">
        <v>1.6</v>
      </c>
      <c r="Q58" s="1">
        <v>1.9</v>
      </c>
      <c r="R58" s="1">
        <v>1.7</v>
      </c>
      <c r="S58" s="1">
        <v>1.3</v>
      </c>
      <c r="T58" s="1">
        <v>0.6</v>
      </c>
      <c r="U58" s="1">
        <v>0.3</v>
      </c>
      <c r="V58" s="1">
        <v>0.2</v>
      </c>
      <c r="W58" s="1">
        <v>0.2</v>
      </c>
      <c r="X58" s="1">
        <v>0.1</v>
      </c>
      <c r="Y58" s="1">
        <v>0.1</v>
      </c>
      <c r="Z58" s="2">
        <f>MAX(B58:Y58)</f>
        <v>1.9</v>
      </c>
    </row>
    <row r="59" spans="1:26" x14ac:dyDescent="0.15">
      <c r="A59" s="3">
        <f>A58+1</f>
        <v>37675</v>
      </c>
      <c r="B59" s="1">
        <v>0.2</v>
      </c>
      <c r="C59" s="1">
        <v>0.2</v>
      </c>
      <c r="D59" s="1">
        <v>0.1</v>
      </c>
      <c r="E59" s="1">
        <v>0.1</v>
      </c>
      <c r="F59" s="1">
        <v>0.3</v>
      </c>
      <c r="G59" s="1">
        <v>0.5</v>
      </c>
      <c r="H59" s="1">
        <v>0.7</v>
      </c>
      <c r="I59" s="1">
        <v>0.8</v>
      </c>
      <c r="J59" s="1">
        <v>1</v>
      </c>
      <c r="K59" s="1">
        <v>1.2</v>
      </c>
      <c r="L59" s="1">
        <v>1.4</v>
      </c>
      <c r="M59" s="1">
        <v>1.5</v>
      </c>
      <c r="N59" s="1">
        <v>1.6</v>
      </c>
      <c r="O59" s="1">
        <v>1.5</v>
      </c>
      <c r="P59" s="1">
        <v>1.7</v>
      </c>
      <c r="Q59" s="1">
        <v>1.6</v>
      </c>
      <c r="R59" s="1">
        <v>1.7</v>
      </c>
      <c r="S59" s="1">
        <v>1.4</v>
      </c>
      <c r="T59" s="1">
        <v>1</v>
      </c>
      <c r="U59" s="1">
        <v>0.8</v>
      </c>
      <c r="V59" s="1">
        <v>0.6</v>
      </c>
      <c r="W59" s="1">
        <v>0.7</v>
      </c>
      <c r="X59" s="1">
        <v>0.6</v>
      </c>
      <c r="Y59" s="1">
        <v>0.5</v>
      </c>
      <c r="Z59" s="2">
        <f>MAX(B59:Y59)</f>
        <v>1.7</v>
      </c>
    </row>
    <row r="60" spans="1:26" x14ac:dyDescent="0.15">
      <c r="A60" s="3">
        <f>A59+1</f>
        <v>37676</v>
      </c>
      <c r="B60" s="1">
        <v>0.4</v>
      </c>
      <c r="C60" s="1">
        <v>0.6</v>
      </c>
      <c r="D60" s="1">
        <v>0.5</v>
      </c>
      <c r="E60" s="1">
        <v>0.3</v>
      </c>
      <c r="F60" s="1">
        <v>0.3</v>
      </c>
      <c r="G60" s="1">
        <v>0.4</v>
      </c>
      <c r="H60" s="1">
        <v>0.7</v>
      </c>
      <c r="I60" s="1">
        <v>0.7</v>
      </c>
      <c r="J60" s="1">
        <v>0.5</v>
      </c>
      <c r="K60" s="1">
        <v>0.6</v>
      </c>
      <c r="L60" s="1">
        <v>0.5</v>
      </c>
      <c r="M60" s="1">
        <v>0.6</v>
      </c>
      <c r="N60" s="1">
        <v>0.5</v>
      </c>
      <c r="O60" s="1">
        <v>0.3</v>
      </c>
      <c r="P60" s="1">
        <v>0.4</v>
      </c>
      <c r="Q60" s="1">
        <v>0.6</v>
      </c>
      <c r="R60" s="1">
        <v>0.7</v>
      </c>
      <c r="S60" s="1">
        <v>0.7</v>
      </c>
      <c r="T60" s="1">
        <v>0.6</v>
      </c>
      <c r="U60" s="1">
        <v>0.5</v>
      </c>
      <c r="V60" s="1">
        <v>0.6</v>
      </c>
      <c r="W60" s="1">
        <v>0.6</v>
      </c>
      <c r="X60" s="1">
        <v>0.6</v>
      </c>
      <c r="Y60" s="1">
        <v>0.5</v>
      </c>
      <c r="Z60" s="2">
        <f>MAX(B60:Y60)</f>
        <v>0.7</v>
      </c>
    </row>
    <row r="61" spans="1:26" x14ac:dyDescent="0.15">
      <c r="A61" s="3">
        <f>A60+1</f>
        <v>37677</v>
      </c>
      <c r="B61" s="1">
        <v>0.4</v>
      </c>
      <c r="C61" s="1">
        <v>0.6</v>
      </c>
      <c r="D61" s="1">
        <v>0.7</v>
      </c>
      <c r="E61" s="1">
        <v>1.1000000000000001</v>
      </c>
      <c r="F61" s="1">
        <v>1</v>
      </c>
      <c r="G61" s="1">
        <v>0.9</v>
      </c>
      <c r="H61" s="1">
        <v>1.1000000000000001</v>
      </c>
      <c r="I61" s="1">
        <v>0.9</v>
      </c>
      <c r="J61" s="1">
        <v>0.6</v>
      </c>
      <c r="K61" s="1">
        <v>0.7</v>
      </c>
      <c r="L61" s="1">
        <v>0.8</v>
      </c>
      <c r="M61" s="1">
        <v>0.8</v>
      </c>
      <c r="N61" s="1">
        <v>0.6</v>
      </c>
      <c r="O61" s="1">
        <v>0.5</v>
      </c>
      <c r="P61" s="1">
        <v>0.3</v>
      </c>
      <c r="Q61" s="1">
        <v>0.4</v>
      </c>
      <c r="R61" s="1">
        <v>0.3</v>
      </c>
      <c r="S61" s="1">
        <v>0.3</v>
      </c>
      <c r="T61" s="1">
        <v>0.4</v>
      </c>
      <c r="U61" s="1">
        <v>0.6</v>
      </c>
      <c r="V61" s="1">
        <v>0.5</v>
      </c>
      <c r="W61" s="1">
        <v>0.6</v>
      </c>
      <c r="X61" s="1">
        <v>0.5</v>
      </c>
      <c r="Y61" s="1">
        <v>0.6</v>
      </c>
      <c r="Z61" s="2">
        <f>MAX(B61:Y61)</f>
        <v>1.1000000000000001</v>
      </c>
    </row>
    <row r="62" spans="1:26" x14ac:dyDescent="0.15">
      <c r="A62" s="3">
        <f>A61+1</f>
        <v>37678</v>
      </c>
      <c r="B62" s="1">
        <v>0.7</v>
      </c>
      <c r="C62" s="1">
        <v>0.6</v>
      </c>
      <c r="D62" s="1">
        <v>0.6</v>
      </c>
      <c r="E62" s="1">
        <v>0.5</v>
      </c>
      <c r="F62" s="1">
        <v>0.5</v>
      </c>
      <c r="G62" s="1">
        <v>0.4</v>
      </c>
      <c r="H62" s="1">
        <v>0.4</v>
      </c>
      <c r="I62" s="1">
        <v>0.4</v>
      </c>
      <c r="K62" s="1">
        <v>0.5</v>
      </c>
      <c r="L62" s="1">
        <v>0.4</v>
      </c>
      <c r="M62" s="1">
        <v>0.5</v>
      </c>
      <c r="N62" s="1">
        <v>0.4</v>
      </c>
      <c r="O62" s="1">
        <v>0.4</v>
      </c>
      <c r="P62" s="1">
        <v>0.6</v>
      </c>
      <c r="Q62" s="1">
        <v>0.5</v>
      </c>
      <c r="R62" s="1">
        <v>0.4</v>
      </c>
      <c r="S62" s="1">
        <v>0.4</v>
      </c>
      <c r="T62" s="1">
        <v>0.4</v>
      </c>
      <c r="U62" s="1">
        <v>0.4</v>
      </c>
      <c r="V62" s="1">
        <v>0.6</v>
      </c>
      <c r="W62" s="1">
        <v>0.8</v>
      </c>
      <c r="X62" s="1">
        <v>0.6</v>
      </c>
      <c r="Y62" s="1">
        <v>0.7</v>
      </c>
      <c r="Z62" s="2">
        <f>MAX(B62:Y62)</f>
        <v>0.8</v>
      </c>
    </row>
    <row r="63" spans="1:26" x14ac:dyDescent="0.15">
      <c r="A63" s="3">
        <f>A62+1</f>
        <v>37679</v>
      </c>
      <c r="B63" s="1">
        <v>0.7</v>
      </c>
      <c r="C63" s="1">
        <v>0.8</v>
      </c>
      <c r="D63" s="1">
        <v>0.9</v>
      </c>
      <c r="E63" s="1">
        <v>0.9</v>
      </c>
      <c r="F63" s="1">
        <v>0.9</v>
      </c>
      <c r="G63" s="1">
        <v>0.8</v>
      </c>
      <c r="H63" s="1">
        <v>0.6</v>
      </c>
      <c r="I63" s="1">
        <v>0.6</v>
      </c>
      <c r="J63" s="1">
        <v>0.6</v>
      </c>
      <c r="K63" s="1">
        <v>0.7</v>
      </c>
      <c r="L63" s="1">
        <v>0.6</v>
      </c>
      <c r="M63" s="1">
        <v>0.6</v>
      </c>
      <c r="N63" s="1">
        <v>0.7</v>
      </c>
      <c r="O63" s="1">
        <v>0.8</v>
      </c>
      <c r="P63" s="1">
        <v>0.7</v>
      </c>
      <c r="Q63" s="1">
        <v>0.6</v>
      </c>
      <c r="R63" s="1">
        <v>0.7</v>
      </c>
      <c r="S63" s="1">
        <v>0.9</v>
      </c>
      <c r="T63" s="1">
        <v>0.8</v>
      </c>
      <c r="U63" s="1">
        <v>0.7</v>
      </c>
      <c r="V63" s="1">
        <v>0.7</v>
      </c>
      <c r="W63" s="1">
        <v>0.4</v>
      </c>
      <c r="X63" s="1">
        <v>0.4</v>
      </c>
      <c r="Y63" s="1">
        <v>0.3</v>
      </c>
      <c r="Z63" s="2">
        <f>MAX(B63:Y63)</f>
        <v>0.9</v>
      </c>
    </row>
    <row r="64" spans="1:26" x14ac:dyDescent="0.15">
      <c r="A64" s="3">
        <f>A63+1</f>
        <v>37680</v>
      </c>
      <c r="B64" s="1">
        <v>0.3</v>
      </c>
      <c r="C64" s="1">
        <v>0.6</v>
      </c>
      <c r="D64" s="1">
        <v>0.4</v>
      </c>
      <c r="E64" s="1">
        <v>0.5</v>
      </c>
      <c r="F64" s="1">
        <v>0.6</v>
      </c>
      <c r="G64" s="1">
        <v>0.4</v>
      </c>
      <c r="H64" s="1">
        <v>0.4</v>
      </c>
      <c r="I64" s="1">
        <v>0.5</v>
      </c>
      <c r="J64" s="1">
        <v>0.6</v>
      </c>
      <c r="K64" s="1">
        <v>0.6</v>
      </c>
      <c r="L64" s="1">
        <v>0.4</v>
      </c>
      <c r="M64" s="1">
        <v>0.3</v>
      </c>
      <c r="N64" s="1">
        <v>0.4</v>
      </c>
      <c r="O64" s="1">
        <v>0.4</v>
      </c>
      <c r="P64" s="1">
        <v>0.3</v>
      </c>
      <c r="Q64" s="1">
        <v>0.4</v>
      </c>
      <c r="R64" s="1">
        <v>0.3</v>
      </c>
      <c r="S64" s="1">
        <v>0.4</v>
      </c>
      <c r="T64" s="1">
        <v>0.3</v>
      </c>
      <c r="U64" s="1">
        <v>0.4</v>
      </c>
      <c r="V64" s="1">
        <v>0.5</v>
      </c>
      <c r="W64" s="1">
        <v>0.2</v>
      </c>
      <c r="X64" s="1">
        <v>0.2</v>
      </c>
      <c r="Y64" s="1">
        <v>0.3</v>
      </c>
      <c r="Z64" s="2">
        <f>MAX(B64:Y64)</f>
        <v>0.6</v>
      </c>
    </row>
    <row r="65" spans="1:26" x14ac:dyDescent="0.15">
      <c r="A65" s="3">
        <f>A64+1</f>
        <v>37681</v>
      </c>
      <c r="B65" s="1">
        <v>0.3</v>
      </c>
      <c r="C65" s="1">
        <v>0.3</v>
      </c>
      <c r="D65" s="1">
        <v>0.3</v>
      </c>
      <c r="E65" s="1">
        <v>0.3</v>
      </c>
      <c r="F65" s="1">
        <v>0.4</v>
      </c>
      <c r="G65" s="1">
        <v>0.3</v>
      </c>
      <c r="H65" s="1">
        <v>0.4</v>
      </c>
      <c r="I65" s="1">
        <v>0.3</v>
      </c>
      <c r="J65" s="1">
        <v>0.3</v>
      </c>
      <c r="K65" s="1">
        <v>0.3</v>
      </c>
      <c r="L65" s="1">
        <v>0.4</v>
      </c>
      <c r="M65" s="1">
        <v>0.6</v>
      </c>
      <c r="N65" s="1">
        <v>0.7</v>
      </c>
      <c r="O65" s="1">
        <v>0.8</v>
      </c>
      <c r="P65" s="1">
        <v>0.9</v>
      </c>
      <c r="Q65" s="1">
        <v>0.7</v>
      </c>
      <c r="R65" s="1">
        <v>0.5</v>
      </c>
      <c r="S65" s="1">
        <v>0.3</v>
      </c>
      <c r="T65" s="1">
        <v>0.3</v>
      </c>
      <c r="U65" s="1">
        <v>0.5</v>
      </c>
      <c r="V65" s="1">
        <v>0.5</v>
      </c>
      <c r="W65" s="1">
        <v>0.5</v>
      </c>
      <c r="X65" s="1">
        <v>0.3</v>
      </c>
      <c r="Y65" s="1">
        <v>0.4</v>
      </c>
      <c r="Z65" s="2">
        <f>MAX(B65:Y65)</f>
        <v>0.9</v>
      </c>
    </row>
    <row r="66" spans="1:26" x14ac:dyDescent="0.15">
      <c r="A66" s="3">
        <f>A65+1</f>
        <v>37682</v>
      </c>
      <c r="B66" s="1">
        <v>0.5</v>
      </c>
      <c r="C66" s="1">
        <v>0.5</v>
      </c>
      <c r="D66" s="1">
        <v>0.5</v>
      </c>
      <c r="E66" s="1">
        <v>0.5</v>
      </c>
      <c r="F66" s="1">
        <v>0.7</v>
      </c>
      <c r="G66" s="1">
        <v>0.7</v>
      </c>
      <c r="H66" s="1">
        <v>0.6</v>
      </c>
      <c r="I66" s="1">
        <v>0.6</v>
      </c>
      <c r="J66" s="1">
        <v>0.7</v>
      </c>
      <c r="K66" s="1">
        <v>0.9</v>
      </c>
      <c r="L66" s="1">
        <v>0.8</v>
      </c>
      <c r="M66" s="1">
        <v>0.9</v>
      </c>
      <c r="N66" s="1">
        <v>0.9</v>
      </c>
      <c r="O66" s="1">
        <v>0.9</v>
      </c>
      <c r="P66" s="1">
        <v>0.9</v>
      </c>
      <c r="Q66" s="1">
        <v>0.9</v>
      </c>
      <c r="R66" s="1">
        <v>0.6</v>
      </c>
      <c r="S66" s="1">
        <v>0.5</v>
      </c>
      <c r="T66" s="1">
        <v>0.5</v>
      </c>
      <c r="U66" s="1">
        <v>0.6</v>
      </c>
      <c r="V66" s="1">
        <v>0.6</v>
      </c>
      <c r="W66" s="1">
        <v>0.7</v>
      </c>
      <c r="X66" s="1">
        <v>0.7</v>
      </c>
      <c r="Y66" s="1">
        <v>0.7</v>
      </c>
      <c r="Z66" s="2">
        <f>MAX(B66:Y66)</f>
        <v>0.9</v>
      </c>
    </row>
    <row r="67" spans="1:26" x14ac:dyDescent="0.15">
      <c r="A67" s="3">
        <f>A66+1</f>
        <v>37683</v>
      </c>
      <c r="B67" s="1">
        <v>0.7</v>
      </c>
      <c r="C67" s="1">
        <v>0.7</v>
      </c>
      <c r="D67" s="1">
        <v>0.5</v>
      </c>
      <c r="E67" s="1">
        <v>0.6</v>
      </c>
      <c r="F67" s="1">
        <v>0.7</v>
      </c>
      <c r="G67" s="1">
        <v>0.7</v>
      </c>
      <c r="H67" s="1">
        <v>0.6</v>
      </c>
      <c r="I67" s="1">
        <v>0.7</v>
      </c>
      <c r="J67" s="1">
        <v>0.7</v>
      </c>
      <c r="K67" s="1">
        <v>0.7</v>
      </c>
      <c r="L67" s="1">
        <v>0.8</v>
      </c>
      <c r="M67" s="1">
        <v>0.7</v>
      </c>
      <c r="N67" s="1">
        <v>0.5</v>
      </c>
      <c r="O67" s="1">
        <v>0.6</v>
      </c>
      <c r="P67" s="1">
        <v>0.9</v>
      </c>
      <c r="Q67" s="1">
        <v>1</v>
      </c>
      <c r="R67" s="1">
        <v>0.8</v>
      </c>
      <c r="S67" s="1">
        <v>0.7</v>
      </c>
      <c r="T67" s="1">
        <v>0.7</v>
      </c>
      <c r="U67" s="1">
        <v>0.5</v>
      </c>
      <c r="V67" s="1">
        <v>0.5</v>
      </c>
      <c r="W67" s="1">
        <v>1.1000000000000001</v>
      </c>
      <c r="X67" s="1">
        <v>0.5</v>
      </c>
      <c r="Y67" s="1">
        <v>0.4</v>
      </c>
      <c r="Z67" s="2">
        <f>MAX(B67:Y67)</f>
        <v>1.1000000000000001</v>
      </c>
    </row>
    <row r="68" spans="1:26" x14ac:dyDescent="0.15">
      <c r="A68" s="3">
        <f>A67+1</f>
        <v>37684</v>
      </c>
      <c r="B68" s="1">
        <v>0.5</v>
      </c>
      <c r="C68" s="1">
        <v>0.6</v>
      </c>
      <c r="D68" s="1">
        <v>0.6</v>
      </c>
      <c r="E68" s="1">
        <v>0.6</v>
      </c>
      <c r="F68" s="1">
        <v>0.5</v>
      </c>
      <c r="G68" s="1">
        <v>0.5</v>
      </c>
      <c r="H68" s="1">
        <v>0.4</v>
      </c>
      <c r="I68" s="1">
        <v>0.3</v>
      </c>
      <c r="J68" s="1">
        <v>0.4</v>
      </c>
      <c r="K68" s="1">
        <v>0.4</v>
      </c>
      <c r="L68" s="1">
        <v>0.2</v>
      </c>
      <c r="M68" s="1">
        <v>0.5</v>
      </c>
      <c r="N68" s="1">
        <v>0.6</v>
      </c>
      <c r="O68" s="1">
        <v>0.6</v>
      </c>
      <c r="P68" s="1">
        <v>0.2</v>
      </c>
      <c r="Q68" s="1">
        <v>0</v>
      </c>
      <c r="R68" s="1">
        <v>0.2</v>
      </c>
      <c r="S68" s="1">
        <v>0.3</v>
      </c>
      <c r="T68" s="1">
        <v>0.2</v>
      </c>
      <c r="U68" s="1">
        <v>0.5</v>
      </c>
      <c r="V68" s="1">
        <v>0.2</v>
      </c>
      <c r="W68" s="1">
        <v>0.4</v>
      </c>
      <c r="X68" s="1">
        <v>0.5</v>
      </c>
      <c r="Y68" s="1">
        <v>0.2</v>
      </c>
      <c r="Z68" s="2">
        <f>MAX(B68:Y68)</f>
        <v>0.6</v>
      </c>
    </row>
    <row r="69" spans="1:26" x14ac:dyDescent="0.15">
      <c r="A69" s="3">
        <f>A68+1</f>
        <v>37685</v>
      </c>
      <c r="B69" s="1">
        <v>0.5</v>
      </c>
      <c r="C69" s="1">
        <v>0.5</v>
      </c>
      <c r="D69" s="1">
        <v>0.6</v>
      </c>
      <c r="E69" s="1">
        <v>0.6</v>
      </c>
      <c r="F69" s="1">
        <v>0.5</v>
      </c>
      <c r="G69" s="1">
        <v>0.7</v>
      </c>
      <c r="H69" s="1">
        <v>0.5</v>
      </c>
      <c r="I69" s="1">
        <v>0.2</v>
      </c>
      <c r="J69" s="1">
        <v>0.1</v>
      </c>
      <c r="K69" s="1">
        <v>0.2</v>
      </c>
      <c r="L69" s="1">
        <v>0.4</v>
      </c>
      <c r="M69" s="1">
        <v>0.2</v>
      </c>
      <c r="N69" s="1">
        <v>0.4</v>
      </c>
      <c r="O69" s="1">
        <v>0.6</v>
      </c>
      <c r="P69" s="1">
        <v>0.6</v>
      </c>
      <c r="Q69" s="1">
        <v>0.6</v>
      </c>
      <c r="R69" s="1">
        <v>0.6</v>
      </c>
      <c r="S69" s="1">
        <v>0.6</v>
      </c>
      <c r="T69" s="1">
        <v>0.7</v>
      </c>
      <c r="U69" s="1">
        <v>0.7</v>
      </c>
      <c r="V69" s="1">
        <v>0.7</v>
      </c>
      <c r="W69" s="1">
        <v>0.8</v>
      </c>
      <c r="X69" s="1">
        <v>0.6</v>
      </c>
      <c r="Y69" s="1">
        <v>0.5</v>
      </c>
      <c r="Z69" s="2">
        <f>MAX(B69:Y69)</f>
        <v>0.8</v>
      </c>
    </row>
    <row r="70" spans="1:26" x14ac:dyDescent="0.15">
      <c r="A70" s="3">
        <f>A69+1</f>
        <v>37686</v>
      </c>
      <c r="B70" s="1">
        <v>0.4</v>
      </c>
      <c r="C70" s="1">
        <v>0.5</v>
      </c>
      <c r="D70" s="1">
        <v>0.7</v>
      </c>
      <c r="E70" s="1">
        <v>0.5</v>
      </c>
      <c r="F70" s="1">
        <v>0.4</v>
      </c>
      <c r="G70" s="1">
        <v>0.4</v>
      </c>
      <c r="H70" s="1">
        <v>0.5</v>
      </c>
      <c r="I70" s="1">
        <v>0.6</v>
      </c>
      <c r="J70" s="1">
        <v>0.5</v>
      </c>
      <c r="K70" s="1">
        <v>0.7</v>
      </c>
      <c r="L70" s="1">
        <v>0.7</v>
      </c>
      <c r="M70" s="1">
        <v>0.7</v>
      </c>
      <c r="N70" s="1">
        <v>0.6</v>
      </c>
      <c r="O70" s="1">
        <v>0.5</v>
      </c>
      <c r="P70" s="1">
        <v>0.5</v>
      </c>
      <c r="Q70" s="1">
        <v>0.5</v>
      </c>
      <c r="R70" s="1">
        <v>0.4</v>
      </c>
      <c r="S70" s="1">
        <v>0.7</v>
      </c>
      <c r="T70" s="1">
        <v>0.6</v>
      </c>
      <c r="U70" s="1">
        <v>0.4</v>
      </c>
      <c r="V70" s="1">
        <v>0.5</v>
      </c>
      <c r="W70" s="1">
        <v>0.4</v>
      </c>
      <c r="X70" s="1">
        <v>0.5</v>
      </c>
      <c r="Y70" s="1">
        <v>0.4</v>
      </c>
      <c r="Z70" s="2">
        <f>MAX(B70:Y70)</f>
        <v>0.7</v>
      </c>
    </row>
    <row r="71" spans="1:26" x14ac:dyDescent="0.15">
      <c r="A71" s="3">
        <f>A70+1</f>
        <v>37687</v>
      </c>
      <c r="B71" s="1">
        <v>0.4</v>
      </c>
      <c r="C71" s="1">
        <v>0.5</v>
      </c>
      <c r="D71" s="1">
        <v>0.4</v>
      </c>
      <c r="E71" s="1">
        <v>0.4</v>
      </c>
      <c r="F71" s="1">
        <v>0.5</v>
      </c>
      <c r="G71" s="1">
        <v>0.3</v>
      </c>
      <c r="H71" s="1">
        <v>0.3</v>
      </c>
      <c r="I71" s="1">
        <v>0.4</v>
      </c>
      <c r="J71" s="1">
        <v>0.4</v>
      </c>
      <c r="K71" s="1">
        <v>0.5</v>
      </c>
      <c r="L71" s="1">
        <v>0.4</v>
      </c>
      <c r="M71" s="1">
        <v>0.4</v>
      </c>
      <c r="N71" s="1">
        <v>0.2</v>
      </c>
      <c r="O71" s="1">
        <v>0.3</v>
      </c>
      <c r="P71" s="1">
        <v>0.4</v>
      </c>
      <c r="Q71" s="1">
        <v>0.4</v>
      </c>
      <c r="R71" s="1">
        <v>0.4</v>
      </c>
      <c r="S71" s="1">
        <v>0.2</v>
      </c>
      <c r="T71" s="1">
        <v>0.4</v>
      </c>
      <c r="U71" s="1">
        <v>0.5</v>
      </c>
      <c r="V71" s="1">
        <v>0.4</v>
      </c>
      <c r="W71" s="1">
        <v>0.1</v>
      </c>
      <c r="X71" s="1">
        <v>0.3</v>
      </c>
      <c r="Y71" s="1">
        <v>0.2</v>
      </c>
      <c r="Z71" s="2">
        <f>MAX(B71:Y71)</f>
        <v>0.5</v>
      </c>
    </row>
    <row r="72" spans="1:26" x14ac:dyDescent="0.15">
      <c r="A72" s="3">
        <f>A71+1</f>
        <v>37688</v>
      </c>
      <c r="B72" s="1">
        <v>0.2</v>
      </c>
      <c r="C72" s="1">
        <v>0.2</v>
      </c>
      <c r="D72" s="1">
        <v>0.5</v>
      </c>
      <c r="E72" s="1">
        <v>0.7</v>
      </c>
      <c r="F72" s="1">
        <v>0.6</v>
      </c>
      <c r="G72" s="1">
        <v>0.5</v>
      </c>
      <c r="H72" s="1">
        <v>0.5</v>
      </c>
      <c r="I72" s="1">
        <v>0.4</v>
      </c>
      <c r="J72" s="1">
        <v>0.4</v>
      </c>
      <c r="K72" s="1">
        <v>0.3</v>
      </c>
      <c r="L72" s="1">
        <v>0.3</v>
      </c>
      <c r="M72" s="1">
        <v>0.6</v>
      </c>
      <c r="N72" s="1">
        <v>0.6</v>
      </c>
      <c r="O72" s="1">
        <v>0.3</v>
      </c>
      <c r="P72" s="1">
        <v>0.4</v>
      </c>
      <c r="Q72" s="1">
        <v>0.4</v>
      </c>
      <c r="R72" s="1">
        <v>0.5</v>
      </c>
      <c r="S72" s="1">
        <v>0.5</v>
      </c>
      <c r="T72" s="1">
        <v>0.5</v>
      </c>
      <c r="U72" s="1">
        <v>0.5</v>
      </c>
      <c r="V72" s="1">
        <v>0.6</v>
      </c>
      <c r="W72" s="1">
        <v>0.6</v>
      </c>
      <c r="X72" s="1">
        <v>0.9</v>
      </c>
      <c r="Y72" s="1">
        <v>0.1</v>
      </c>
      <c r="Z72" s="2">
        <f>MAX(B72:Y72)</f>
        <v>0.9</v>
      </c>
    </row>
    <row r="73" spans="1:26" x14ac:dyDescent="0.15">
      <c r="A73" s="3">
        <f>A72+1</f>
        <v>37689</v>
      </c>
      <c r="B73" s="1">
        <v>0.4</v>
      </c>
      <c r="C73" s="1">
        <v>0.3</v>
      </c>
      <c r="D73" s="1">
        <v>0.2</v>
      </c>
      <c r="E73" s="1">
        <v>0.4</v>
      </c>
      <c r="F73" s="1">
        <v>0.3</v>
      </c>
      <c r="G73" s="1">
        <v>0.3</v>
      </c>
      <c r="H73" s="1">
        <v>0.2</v>
      </c>
      <c r="I73" s="1">
        <v>0.3</v>
      </c>
      <c r="J73" s="1">
        <v>0.5</v>
      </c>
      <c r="K73" s="1">
        <v>0.5</v>
      </c>
      <c r="L73" s="1">
        <v>0.4</v>
      </c>
      <c r="M73" s="1">
        <v>0.6</v>
      </c>
      <c r="N73" s="1">
        <v>0.5</v>
      </c>
      <c r="O73" s="1">
        <v>0.3</v>
      </c>
      <c r="P73" s="1">
        <v>0.4</v>
      </c>
      <c r="Q73" s="1">
        <v>0.2</v>
      </c>
      <c r="R73" s="1">
        <v>0.3</v>
      </c>
      <c r="S73" s="1">
        <v>0.2</v>
      </c>
      <c r="T73" s="1">
        <v>0.5</v>
      </c>
      <c r="U73" s="1">
        <v>0.6</v>
      </c>
      <c r="V73" s="1">
        <v>0.6</v>
      </c>
      <c r="W73" s="1">
        <v>0.5</v>
      </c>
      <c r="X73" s="1">
        <v>0.5</v>
      </c>
      <c r="Y73" s="1">
        <v>0.6</v>
      </c>
      <c r="Z73" s="2">
        <f>MAX(B73:Y73)</f>
        <v>0.6</v>
      </c>
    </row>
    <row r="74" spans="1:26" x14ac:dyDescent="0.15">
      <c r="A74" s="3">
        <f>A73+1</f>
        <v>37690</v>
      </c>
      <c r="B74" s="1">
        <v>0.4</v>
      </c>
      <c r="C74" s="1">
        <v>0.4</v>
      </c>
      <c r="D74" s="1">
        <v>0.4</v>
      </c>
      <c r="E74" s="1">
        <v>0.5</v>
      </c>
      <c r="F74" s="1">
        <v>0.3</v>
      </c>
      <c r="G74" s="1">
        <v>0.4</v>
      </c>
      <c r="H74" s="1">
        <v>0.4</v>
      </c>
      <c r="I74" s="1">
        <v>0.5</v>
      </c>
      <c r="J74" s="1">
        <v>0.6</v>
      </c>
      <c r="K74" s="1">
        <v>0.5</v>
      </c>
      <c r="L74" s="1">
        <v>0.4</v>
      </c>
      <c r="M74" s="1">
        <v>0.4</v>
      </c>
      <c r="N74" s="1">
        <v>0.3</v>
      </c>
      <c r="O74" s="1">
        <v>0.5</v>
      </c>
      <c r="P74" s="1">
        <v>0.5</v>
      </c>
      <c r="Q74" s="1">
        <v>0.4</v>
      </c>
      <c r="R74" s="1">
        <v>0.5</v>
      </c>
      <c r="S74" s="1">
        <v>0.4</v>
      </c>
      <c r="T74" s="1">
        <v>0.3</v>
      </c>
      <c r="U74" s="1">
        <v>0.4</v>
      </c>
      <c r="V74" s="1">
        <v>0.4</v>
      </c>
      <c r="W74" s="1">
        <v>0.4</v>
      </c>
      <c r="X74" s="1">
        <v>0.5</v>
      </c>
      <c r="Y74" s="1">
        <v>0.5</v>
      </c>
      <c r="Z74" s="2">
        <f>MAX(B74:Y74)</f>
        <v>0.6</v>
      </c>
    </row>
    <row r="75" spans="1:26" x14ac:dyDescent="0.15">
      <c r="A75" s="3">
        <f>A74+1</f>
        <v>37691</v>
      </c>
      <c r="B75" s="1">
        <v>0.4</v>
      </c>
      <c r="C75" s="1">
        <v>0.3</v>
      </c>
      <c r="D75" s="1">
        <v>0.3</v>
      </c>
      <c r="E75" s="1">
        <v>0.3</v>
      </c>
      <c r="F75" s="1">
        <v>0.4</v>
      </c>
      <c r="G75" s="1">
        <v>0.3</v>
      </c>
      <c r="H75" s="1">
        <v>0.4</v>
      </c>
      <c r="I75" s="1">
        <v>0.5</v>
      </c>
      <c r="J75" s="1">
        <v>0.4</v>
      </c>
      <c r="K75" s="1">
        <v>0.3</v>
      </c>
      <c r="L75" s="1">
        <v>0.3</v>
      </c>
      <c r="M75" s="1">
        <v>0.4</v>
      </c>
      <c r="N75" s="1">
        <v>0.5</v>
      </c>
      <c r="O75" s="1">
        <v>0.7</v>
      </c>
      <c r="P75" s="1">
        <v>0.7</v>
      </c>
      <c r="Q75" s="1">
        <v>0.9</v>
      </c>
      <c r="R75" s="1">
        <v>0.7</v>
      </c>
      <c r="S75" s="1">
        <v>0.8</v>
      </c>
      <c r="T75" s="1">
        <v>0.9</v>
      </c>
      <c r="U75" s="1">
        <v>0.9</v>
      </c>
      <c r="V75" s="1">
        <v>0.9</v>
      </c>
      <c r="W75" s="1">
        <v>0.8</v>
      </c>
      <c r="X75" s="1">
        <v>0.6</v>
      </c>
      <c r="Y75" s="1">
        <v>0.7</v>
      </c>
      <c r="Z75" s="2">
        <f>MAX(B75:Y75)</f>
        <v>0.9</v>
      </c>
    </row>
    <row r="76" spans="1:26" x14ac:dyDescent="0.15">
      <c r="A76" s="3">
        <f>A75+1</f>
        <v>37692</v>
      </c>
      <c r="B76" s="1">
        <v>0.7</v>
      </c>
      <c r="C76" s="1">
        <v>0.5</v>
      </c>
      <c r="D76" s="1">
        <v>0.4</v>
      </c>
      <c r="E76" s="1">
        <v>0.5</v>
      </c>
      <c r="F76" s="1">
        <v>0.1</v>
      </c>
      <c r="G76" s="1">
        <v>0.2</v>
      </c>
      <c r="H76" s="1">
        <v>0.2</v>
      </c>
      <c r="I76" s="1">
        <v>0.1</v>
      </c>
      <c r="J76" s="1">
        <v>0.1</v>
      </c>
      <c r="K76" s="1">
        <v>0.1</v>
      </c>
      <c r="L76" s="1">
        <v>0.3</v>
      </c>
      <c r="M76" s="1">
        <v>0.1</v>
      </c>
      <c r="N76" s="1">
        <v>0.5</v>
      </c>
      <c r="O76" s="1">
        <v>0.7</v>
      </c>
      <c r="P76" s="1">
        <v>0.6</v>
      </c>
      <c r="Q76" s="1">
        <v>0.4</v>
      </c>
      <c r="R76" s="1">
        <v>0.4</v>
      </c>
      <c r="S76" s="1">
        <v>0.8</v>
      </c>
      <c r="T76" s="1">
        <v>0.6</v>
      </c>
      <c r="U76" s="1">
        <v>0.7</v>
      </c>
      <c r="V76" s="1">
        <v>0.7</v>
      </c>
      <c r="W76" s="1">
        <v>0.2</v>
      </c>
      <c r="X76" s="1">
        <v>0.7</v>
      </c>
      <c r="Y76" s="1">
        <v>0.7</v>
      </c>
      <c r="Z76" s="2">
        <f>MAX(B76:Y76)</f>
        <v>0.8</v>
      </c>
    </row>
    <row r="77" spans="1:26" x14ac:dyDescent="0.15">
      <c r="A77" s="3">
        <f>A76+1</f>
        <v>37693</v>
      </c>
      <c r="B77" s="1">
        <v>0.7</v>
      </c>
      <c r="C77" s="1">
        <v>0.4</v>
      </c>
      <c r="D77" s="1">
        <v>0.5</v>
      </c>
      <c r="E77" s="1">
        <v>0.5</v>
      </c>
      <c r="F77" s="1">
        <v>0.4</v>
      </c>
      <c r="G77" s="1">
        <v>0.5</v>
      </c>
      <c r="H77" s="1">
        <v>0.4</v>
      </c>
      <c r="I77" s="1">
        <v>0.3</v>
      </c>
      <c r="J77" s="1">
        <v>0.7</v>
      </c>
      <c r="K77" s="1">
        <v>1.2</v>
      </c>
      <c r="L77" s="1">
        <v>1.2</v>
      </c>
      <c r="M77" s="1">
        <v>1.3</v>
      </c>
      <c r="N77" s="1">
        <v>1</v>
      </c>
      <c r="O77" s="1">
        <v>0.9</v>
      </c>
      <c r="P77" s="1">
        <v>0.5</v>
      </c>
      <c r="Q77" s="1">
        <v>0.7</v>
      </c>
      <c r="R77" s="1">
        <v>0.7</v>
      </c>
      <c r="S77" s="1">
        <v>0.8</v>
      </c>
      <c r="T77" s="1">
        <v>0.2</v>
      </c>
      <c r="U77" s="1">
        <v>0.3</v>
      </c>
      <c r="V77" s="1">
        <v>0.5</v>
      </c>
      <c r="W77" s="1">
        <v>0.3</v>
      </c>
      <c r="X77" s="1">
        <v>0.1</v>
      </c>
      <c r="Y77" s="1">
        <v>0.2</v>
      </c>
      <c r="Z77" s="2">
        <f>MAX(B77:Y77)</f>
        <v>1.3</v>
      </c>
    </row>
    <row r="78" spans="1:26" x14ac:dyDescent="0.15">
      <c r="A78" s="3">
        <f>A77+1</f>
        <v>37694</v>
      </c>
      <c r="B78" s="1">
        <v>0.3</v>
      </c>
      <c r="C78" s="1">
        <v>0.3</v>
      </c>
      <c r="D78" s="1">
        <v>0.2</v>
      </c>
      <c r="E78" s="1">
        <v>0.3</v>
      </c>
      <c r="F78" s="1">
        <v>0.1</v>
      </c>
      <c r="G78" s="1">
        <v>0.4</v>
      </c>
      <c r="H78" s="1">
        <v>0.3</v>
      </c>
      <c r="I78" s="1">
        <v>0.3</v>
      </c>
      <c r="J78" s="1">
        <v>0.6</v>
      </c>
      <c r="K78" s="1">
        <v>0.6</v>
      </c>
      <c r="L78" s="1">
        <v>0.5</v>
      </c>
      <c r="M78" s="1">
        <v>0.5</v>
      </c>
      <c r="N78" s="1">
        <v>0.7</v>
      </c>
      <c r="O78" s="1">
        <v>0.7</v>
      </c>
      <c r="P78" s="1">
        <v>0.7</v>
      </c>
      <c r="Q78" s="1">
        <v>0.6</v>
      </c>
      <c r="R78" s="1">
        <v>0.5</v>
      </c>
      <c r="S78" s="1">
        <v>0.4</v>
      </c>
      <c r="T78" s="1">
        <v>0.4</v>
      </c>
      <c r="U78" s="1">
        <v>0.4</v>
      </c>
      <c r="V78" s="1">
        <v>0.3</v>
      </c>
      <c r="W78" s="1">
        <v>0.3</v>
      </c>
      <c r="X78" s="1">
        <v>0.4</v>
      </c>
      <c r="Y78" s="1">
        <v>0.4</v>
      </c>
      <c r="Z78" s="2">
        <f>MAX(B78:Y78)</f>
        <v>0.7</v>
      </c>
    </row>
    <row r="79" spans="1:26" x14ac:dyDescent="0.15">
      <c r="A79" s="3">
        <f>A78+1</f>
        <v>37695</v>
      </c>
      <c r="B79" s="1">
        <v>0.3</v>
      </c>
      <c r="C79" s="1">
        <v>0.3</v>
      </c>
      <c r="D79" s="1">
        <v>0.3</v>
      </c>
      <c r="E79" s="1">
        <v>0.3</v>
      </c>
      <c r="F79" s="1">
        <v>0.2</v>
      </c>
      <c r="G79" s="1">
        <v>0.3</v>
      </c>
      <c r="H79" s="1">
        <v>0.1</v>
      </c>
      <c r="I79" s="1">
        <v>0.2</v>
      </c>
      <c r="J79" s="1">
        <v>0.2</v>
      </c>
      <c r="K79" s="1">
        <v>0.1</v>
      </c>
      <c r="L79" s="1">
        <v>0.2</v>
      </c>
      <c r="M79" s="1">
        <v>0.3</v>
      </c>
      <c r="N79" s="1">
        <v>0.3</v>
      </c>
      <c r="O79" s="1">
        <v>0.2</v>
      </c>
      <c r="P79" s="1">
        <v>0.2</v>
      </c>
      <c r="Q79" s="1">
        <v>0.1</v>
      </c>
      <c r="R79" s="1">
        <v>0.2</v>
      </c>
      <c r="S79" s="1">
        <v>0.4</v>
      </c>
      <c r="T79" s="1">
        <v>0.1</v>
      </c>
      <c r="U79" s="1">
        <v>0.1</v>
      </c>
      <c r="V79" s="1">
        <v>0.2</v>
      </c>
      <c r="W79" s="1">
        <v>0.1</v>
      </c>
      <c r="X79" s="1">
        <v>0.2</v>
      </c>
      <c r="Y79" s="1">
        <v>0.3</v>
      </c>
      <c r="Z79" s="2">
        <f>MAX(B79:Y79)</f>
        <v>0.4</v>
      </c>
    </row>
    <row r="80" spans="1:26" x14ac:dyDescent="0.15">
      <c r="A80" s="3">
        <f>A79+1</f>
        <v>37696</v>
      </c>
      <c r="B80" s="1">
        <v>0.3</v>
      </c>
      <c r="C80" s="1">
        <v>0.3</v>
      </c>
      <c r="D80" s="1">
        <v>0.4</v>
      </c>
      <c r="E80" s="1">
        <v>0.4</v>
      </c>
      <c r="F80" s="1">
        <v>0.5</v>
      </c>
      <c r="G80" s="1">
        <v>0.5</v>
      </c>
      <c r="H80" s="1">
        <v>0.6</v>
      </c>
      <c r="I80" s="1">
        <v>0.7</v>
      </c>
      <c r="J80" s="1">
        <v>0.7</v>
      </c>
      <c r="K80" s="1">
        <v>0.6</v>
      </c>
      <c r="L80" s="1">
        <v>0.7</v>
      </c>
      <c r="M80" s="1">
        <v>0.6</v>
      </c>
      <c r="N80" s="1">
        <v>0.7</v>
      </c>
      <c r="O80" s="1">
        <v>0.7</v>
      </c>
      <c r="P80" s="1">
        <v>0.7</v>
      </c>
      <c r="Q80" s="1">
        <v>0.5</v>
      </c>
      <c r="R80" s="1">
        <v>0.6</v>
      </c>
      <c r="S80" s="1">
        <v>0.5</v>
      </c>
      <c r="T80" s="1">
        <v>0.5</v>
      </c>
      <c r="U80" s="1">
        <v>0.4</v>
      </c>
      <c r="V80" s="1">
        <v>0.4</v>
      </c>
      <c r="W80" s="1">
        <v>0.4</v>
      </c>
      <c r="X80" s="1">
        <v>0.4</v>
      </c>
      <c r="Y80" s="1">
        <v>0.3</v>
      </c>
      <c r="Z80" s="2">
        <f>MAX(B80:Y80)</f>
        <v>0.7</v>
      </c>
    </row>
    <row r="81" spans="1:26" x14ac:dyDescent="0.15">
      <c r="A81" s="3">
        <f>A80+1</f>
        <v>37697</v>
      </c>
      <c r="B81" s="1">
        <v>0.2</v>
      </c>
      <c r="C81" s="1">
        <v>0.3</v>
      </c>
      <c r="D81" s="1">
        <v>0.3</v>
      </c>
      <c r="E81" s="1">
        <v>0.3</v>
      </c>
      <c r="F81" s="1">
        <v>0.3</v>
      </c>
      <c r="G81" s="1">
        <v>0.2</v>
      </c>
      <c r="H81" s="1">
        <v>0.2</v>
      </c>
      <c r="I81" s="1">
        <v>0.3</v>
      </c>
      <c r="J81" s="1">
        <v>0.4</v>
      </c>
      <c r="K81" s="1">
        <v>0.3</v>
      </c>
      <c r="L81" s="1">
        <v>0.4</v>
      </c>
      <c r="M81" s="1">
        <v>0.4</v>
      </c>
      <c r="N81" s="1">
        <v>0.7</v>
      </c>
      <c r="O81" s="1">
        <v>0.7</v>
      </c>
      <c r="P81" s="1">
        <v>0.7</v>
      </c>
      <c r="Q81" s="1">
        <v>0.6</v>
      </c>
      <c r="R81" s="1">
        <v>0.5</v>
      </c>
      <c r="S81" s="1">
        <v>0.5</v>
      </c>
      <c r="T81" s="1">
        <v>0.2</v>
      </c>
      <c r="U81" s="1">
        <v>0.2</v>
      </c>
      <c r="V81" s="1">
        <v>0.3</v>
      </c>
      <c r="W81" s="1">
        <v>0.4</v>
      </c>
      <c r="X81" s="1">
        <v>0.4</v>
      </c>
      <c r="Y81" s="1">
        <v>0.4</v>
      </c>
      <c r="Z81" s="2">
        <f>MAX(B81:Y81)</f>
        <v>0.7</v>
      </c>
    </row>
    <row r="82" spans="1:26" x14ac:dyDescent="0.15">
      <c r="A82" s="3">
        <f>A81+1</f>
        <v>37698</v>
      </c>
      <c r="B82" s="1">
        <v>0.2</v>
      </c>
      <c r="C82" s="1">
        <v>0.2</v>
      </c>
      <c r="D82" s="1">
        <v>0.4</v>
      </c>
      <c r="E82" s="1">
        <v>0.6</v>
      </c>
      <c r="F82" s="1">
        <v>0.6</v>
      </c>
      <c r="G82" s="1">
        <v>0.4</v>
      </c>
      <c r="H82" s="1">
        <v>0.5</v>
      </c>
      <c r="I82" s="1">
        <v>0.8</v>
      </c>
      <c r="J82" s="1">
        <v>0.7</v>
      </c>
      <c r="K82" s="1">
        <v>0.8</v>
      </c>
      <c r="L82" s="1">
        <v>0.6</v>
      </c>
      <c r="M82" s="1">
        <v>0.6</v>
      </c>
      <c r="N82" s="1">
        <v>0.8</v>
      </c>
      <c r="O82" s="1">
        <v>0.5</v>
      </c>
      <c r="P82" s="1">
        <v>0.7</v>
      </c>
      <c r="Q82" s="1">
        <v>1</v>
      </c>
      <c r="R82" s="1">
        <v>1</v>
      </c>
      <c r="S82" s="1">
        <v>1.1000000000000001</v>
      </c>
      <c r="T82" s="1">
        <v>1</v>
      </c>
      <c r="U82" s="1">
        <v>0.7</v>
      </c>
      <c r="V82" s="1">
        <v>1.3</v>
      </c>
      <c r="W82" s="1">
        <v>0.3</v>
      </c>
      <c r="X82" s="1">
        <v>0.1</v>
      </c>
      <c r="Y82" s="1">
        <v>0.4</v>
      </c>
      <c r="Z82" s="2">
        <f>MAX(B82:Y82)</f>
        <v>1.3</v>
      </c>
    </row>
    <row r="83" spans="1:26" x14ac:dyDescent="0.15">
      <c r="A83" s="3">
        <f>A82+1</f>
        <v>37699</v>
      </c>
      <c r="B83" s="1">
        <v>0.2</v>
      </c>
      <c r="C83" s="1">
        <v>0.1</v>
      </c>
      <c r="D83" s="1">
        <v>0.3</v>
      </c>
      <c r="E83" s="1">
        <v>0.3</v>
      </c>
      <c r="F83" s="1">
        <v>0.3</v>
      </c>
      <c r="G83" s="1">
        <v>0.2</v>
      </c>
      <c r="H83" s="1">
        <v>0.4</v>
      </c>
      <c r="I83" s="1">
        <v>0.5</v>
      </c>
      <c r="J83" s="1">
        <v>0.9</v>
      </c>
      <c r="K83" s="1">
        <v>1</v>
      </c>
      <c r="L83" s="1">
        <v>1.1000000000000001</v>
      </c>
      <c r="M83" s="1">
        <v>1.2</v>
      </c>
      <c r="N83" s="1">
        <v>1.4</v>
      </c>
      <c r="O83" s="1">
        <v>1.7</v>
      </c>
      <c r="P83" s="1">
        <v>1.7</v>
      </c>
      <c r="Q83" s="1">
        <v>1.3</v>
      </c>
      <c r="R83" s="1">
        <v>1.2</v>
      </c>
      <c r="S83" s="1">
        <v>0.8</v>
      </c>
      <c r="T83" s="1">
        <v>0.7</v>
      </c>
      <c r="U83" s="1">
        <v>0.4</v>
      </c>
      <c r="V83" s="1">
        <v>0.7</v>
      </c>
      <c r="W83" s="1">
        <v>0.2</v>
      </c>
      <c r="X83" s="1">
        <v>0.2</v>
      </c>
      <c r="Y83" s="1">
        <v>0.2</v>
      </c>
      <c r="Z83" s="2">
        <f>MAX(B83:Y83)</f>
        <v>1.7</v>
      </c>
    </row>
    <row r="84" spans="1:26" x14ac:dyDescent="0.15">
      <c r="A84" s="3">
        <f>A83+1</f>
        <v>37700</v>
      </c>
      <c r="B84" s="1">
        <v>0.3</v>
      </c>
      <c r="C84" s="1">
        <v>0.2</v>
      </c>
      <c r="D84" s="1">
        <v>0.2</v>
      </c>
      <c r="E84" s="1">
        <v>0.2</v>
      </c>
      <c r="F84" s="1">
        <v>0.3</v>
      </c>
      <c r="G84" s="1">
        <v>0.4</v>
      </c>
      <c r="H84" s="1">
        <v>0.5</v>
      </c>
      <c r="I84" s="1">
        <v>0.7</v>
      </c>
      <c r="J84" s="1">
        <v>0.7</v>
      </c>
      <c r="K84" s="1">
        <v>1.3</v>
      </c>
      <c r="L84" s="1">
        <v>1.6</v>
      </c>
      <c r="M84" s="1">
        <v>1.4</v>
      </c>
      <c r="N84" s="1">
        <v>1.8</v>
      </c>
      <c r="O84" s="1">
        <v>1.6</v>
      </c>
      <c r="P84" s="1">
        <v>1.8</v>
      </c>
      <c r="Q84" s="1">
        <v>1.6</v>
      </c>
      <c r="R84" s="1">
        <v>1.3</v>
      </c>
      <c r="S84" s="1">
        <v>1</v>
      </c>
      <c r="T84" s="1">
        <v>0.9</v>
      </c>
      <c r="U84" s="1">
        <v>0.6</v>
      </c>
      <c r="V84" s="1">
        <v>0.7</v>
      </c>
      <c r="W84" s="1">
        <v>0.4</v>
      </c>
      <c r="X84" s="1">
        <v>0.4</v>
      </c>
      <c r="Y84" s="1">
        <v>0.7</v>
      </c>
      <c r="Z84" s="2">
        <f>MAX(B84:Y84)</f>
        <v>1.8</v>
      </c>
    </row>
    <row r="85" spans="1:26" x14ac:dyDescent="0.15">
      <c r="A85" s="3">
        <f>A84+1</f>
        <v>37701</v>
      </c>
      <c r="B85" s="1">
        <v>0.4</v>
      </c>
      <c r="C85" s="1">
        <v>0.4</v>
      </c>
      <c r="D85" s="1">
        <v>0.4</v>
      </c>
      <c r="E85" s="1">
        <v>0.4</v>
      </c>
      <c r="F85" s="1">
        <v>0.2</v>
      </c>
      <c r="G85" s="1">
        <v>0.1</v>
      </c>
      <c r="H85" s="1">
        <v>0.2</v>
      </c>
      <c r="I85" s="1">
        <v>0.4</v>
      </c>
      <c r="J85" s="1">
        <v>0.7</v>
      </c>
      <c r="K85" s="1">
        <v>0.8</v>
      </c>
      <c r="L85" s="1">
        <v>0.7</v>
      </c>
      <c r="M85" s="1">
        <v>0.7</v>
      </c>
      <c r="N85" s="1">
        <v>0.6</v>
      </c>
      <c r="O85" s="1">
        <v>0.6</v>
      </c>
      <c r="P85" s="1">
        <v>0.5</v>
      </c>
      <c r="Q85" s="1">
        <v>0.4</v>
      </c>
      <c r="R85" s="1">
        <v>0.5</v>
      </c>
      <c r="S85" s="1">
        <v>0.5</v>
      </c>
      <c r="T85" s="1">
        <v>0.3</v>
      </c>
      <c r="U85" s="1">
        <v>0.3</v>
      </c>
      <c r="V85" s="1">
        <v>0.4</v>
      </c>
      <c r="W85" s="1">
        <v>0.4</v>
      </c>
      <c r="X85" s="1">
        <v>0.1</v>
      </c>
      <c r="Y85" s="1">
        <v>0.2</v>
      </c>
      <c r="Z85" s="2">
        <f>MAX(B85:Y85)</f>
        <v>0.8</v>
      </c>
    </row>
    <row r="86" spans="1:26" x14ac:dyDescent="0.15">
      <c r="A86" s="3">
        <f>A85+1</f>
        <v>37702</v>
      </c>
      <c r="B86" s="1">
        <v>0.1</v>
      </c>
      <c r="C86" s="1">
        <v>0.1</v>
      </c>
      <c r="D86" s="1">
        <v>0.1</v>
      </c>
      <c r="E86" s="1">
        <v>0.2</v>
      </c>
      <c r="F86" s="1">
        <v>0.2</v>
      </c>
      <c r="G86" s="1">
        <v>0.2</v>
      </c>
      <c r="H86" s="1">
        <v>0.3</v>
      </c>
      <c r="I86" s="1">
        <v>0.4</v>
      </c>
      <c r="J86" s="1">
        <v>0.3</v>
      </c>
      <c r="K86" s="1">
        <v>0.1</v>
      </c>
      <c r="L86" s="1">
        <v>0.2</v>
      </c>
      <c r="M86" s="1">
        <v>0.3</v>
      </c>
      <c r="N86" s="1">
        <v>0.3</v>
      </c>
      <c r="O86" s="1">
        <v>0.3</v>
      </c>
      <c r="P86" s="1">
        <v>0.5</v>
      </c>
      <c r="Q86" s="1">
        <v>0.7</v>
      </c>
      <c r="R86" s="1">
        <v>0.9</v>
      </c>
      <c r="S86" s="1">
        <v>0.7</v>
      </c>
      <c r="T86" s="1">
        <v>0.3</v>
      </c>
      <c r="U86" s="1">
        <v>0.4</v>
      </c>
      <c r="V86" s="1">
        <v>0.2</v>
      </c>
      <c r="W86" s="1">
        <v>0.2</v>
      </c>
      <c r="X86" s="1">
        <v>0.2</v>
      </c>
      <c r="Y86" s="1">
        <v>0.1</v>
      </c>
      <c r="Z86" s="2">
        <f>MAX(B86:Y86)</f>
        <v>0.9</v>
      </c>
    </row>
    <row r="87" spans="1:26" x14ac:dyDescent="0.15">
      <c r="A87" s="3">
        <f>A86+1</f>
        <v>37703</v>
      </c>
      <c r="B87" s="1">
        <v>0.1</v>
      </c>
      <c r="C87" s="1">
        <v>0.3</v>
      </c>
      <c r="D87" s="1">
        <v>0.3</v>
      </c>
      <c r="E87" s="1">
        <v>0.1</v>
      </c>
      <c r="F87" s="1">
        <v>0.2</v>
      </c>
      <c r="G87" s="1">
        <v>0.3</v>
      </c>
      <c r="H87" s="1">
        <v>0.3</v>
      </c>
      <c r="I87" s="1">
        <v>0.3</v>
      </c>
      <c r="J87" s="1">
        <v>0.6</v>
      </c>
      <c r="K87" s="1">
        <v>0.4</v>
      </c>
      <c r="L87" s="1">
        <v>0.3</v>
      </c>
      <c r="M87" s="1">
        <v>0.5</v>
      </c>
      <c r="N87" s="1">
        <v>0.5</v>
      </c>
      <c r="O87" s="1">
        <v>0.6</v>
      </c>
      <c r="P87" s="1">
        <v>0.6</v>
      </c>
      <c r="Q87" s="1">
        <v>0.6</v>
      </c>
      <c r="R87" s="1">
        <v>0.6</v>
      </c>
      <c r="S87" s="1">
        <v>0.5</v>
      </c>
      <c r="T87" s="1">
        <v>0.3</v>
      </c>
      <c r="U87" s="1">
        <v>0.1</v>
      </c>
      <c r="V87" s="1">
        <v>0.1</v>
      </c>
      <c r="W87" s="1">
        <v>0.1</v>
      </c>
      <c r="X87" s="1">
        <v>0.1</v>
      </c>
      <c r="Y87" s="1">
        <v>0</v>
      </c>
      <c r="Z87" s="2">
        <f>MAX(B87:Y87)</f>
        <v>0.6</v>
      </c>
    </row>
    <row r="88" spans="1:26" x14ac:dyDescent="0.15">
      <c r="A88" s="3">
        <f>A87+1</f>
        <v>37704</v>
      </c>
      <c r="B88" s="1">
        <v>0</v>
      </c>
      <c r="C88" s="1">
        <v>0.1</v>
      </c>
      <c r="D88" s="1">
        <v>0.1</v>
      </c>
      <c r="E88" s="1">
        <v>0.1</v>
      </c>
      <c r="F88" s="1">
        <v>0</v>
      </c>
      <c r="G88" s="1">
        <v>0.1</v>
      </c>
      <c r="H88" s="1">
        <v>0.2</v>
      </c>
      <c r="I88" s="1">
        <v>0.2</v>
      </c>
      <c r="J88" s="1">
        <v>0.2</v>
      </c>
      <c r="K88" s="1">
        <v>0</v>
      </c>
      <c r="L88" s="1">
        <v>0.5</v>
      </c>
      <c r="M88" s="1">
        <v>0.8</v>
      </c>
      <c r="N88" s="1">
        <v>0.8</v>
      </c>
      <c r="O88" s="1">
        <v>1</v>
      </c>
      <c r="P88" s="1">
        <v>1</v>
      </c>
      <c r="Q88" s="1">
        <v>1</v>
      </c>
      <c r="R88" s="1">
        <v>1.1000000000000001</v>
      </c>
      <c r="S88" s="1">
        <v>0.8</v>
      </c>
      <c r="T88" s="1">
        <v>0.6</v>
      </c>
      <c r="U88" s="1">
        <v>0.6</v>
      </c>
      <c r="V88" s="1">
        <v>0.5</v>
      </c>
      <c r="W88" s="1">
        <v>0.3</v>
      </c>
      <c r="X88" s="1">
        <v>0.4</v>
      </c>
      <c r="Y88" s="1">
        <v>0.2</v>
      </c>
      <c r="Z88" s="2">
        <f>MAX(B88:Y88)</f>
        <v>1.1000000000000001</v>
      </c>
    </row>
    <row r="89" spans="1:26" x14ac:dyDescent="0.15">
      <c r="A89" s="3">
        <f>A88+1</f>
        <v>37705</v>
      </c>
      <c r="B89" s="1">
        <v>0.4</v>
      </c>
      <c r="C89" s="1">
        <v>0.3</v>
      </c>
      <c r="D89" s="1">
        <v>0.5</v>
      </c>
      <c r="E89" s="1">
        <v>0.6</v>
      </c>
      <c r="F89" s="1">
        <v>0.6</v>
      </c>
      <c r="G89" s="1">
        <v>0.2</v>
      </c>
      <c r="H89" s="1">
        <v>0.3</v>
      </c>
      <c r="I89" s="1">
        <v>0.1</v>
      </c>
      <c r="J89" s="1">
        <v>0.6</v>
      </c>
      <c r="K89" s="1">
        <v>1.2</v>
      </c>
      <c r="L89" s="1">
        <v>1.1000000000000001</v>
      </c>
      <c r="M89" s="1">
        <v>1</v>
      </c>
      <c r="N89" s="1">
        <v>1.1000000000000001</v>
      </c>
      <c r="O89" s="1">
        <v>1.2</v>
      </c>
      <c r="P89" s="1">
        <v>1.1000000000000001</v>
      </c>
      <c r="Q89" s="1">
        <v>1</v>
      </c>
      <c r="R89" s="1">
        <v>1</v>
      </c>
      <c r="S89" s="1">
        <v>0.8</v>
      </c>
      <c r="T89" s="1">
        <v>0.4</v>
      </c>
      <c r="U89" s="1">
        <v>0.2</v>
      </c>
      <c r="V89" s="1">
        <v>0.3</v>
      </c>
      <c r="W89" s="1">
        <v>0.7</v>
      </c>
      <c r="X89" s="1">
        <v>0.4</v>
      </c>
      <c r="Y89" s="1">
        <v>0.5</v>
      </c>
      <c r="Z89" s="2">
        <f>MAX(B89:Y89)</f>
        <v>1.2</v>
      </c>
    </row>
    <row r="90" spans="1:26" x14ac:dyDescent="0.15">
      <c r="A90" s="3">
        <f>A89+1</f>
        <v>37706</v>
      </c>
      <c r="B90" s="1">
        <v>0.7</v>
      </c>
      <c r="C90" s="1">
        <v>0.1</v>
      </c>
      <c r="D90" s="1">
        <v>0.1</v>
      </c>
      <c r="E90" s="1">
        <v>0.1</v>
      </c>
      <c r="F90" s="1">
        <v>0.2</v>
      </c>
      <c r="G90" s="1">
        <v>0.6</v>
      </c>
      <c r="H90" s="1">
        <v>0.5</v>
      </c>
      <c r="I90" s="1">
        <v>0.5</v>
      </c>
      <c r="J90" s="1">
        <v>1.1000000000000001</v>
      </c>
      <c r="K90" s="1">
        <v>0.7</v>
      </c>
      <c r="L90" s="1">
        <v>0.7</v>
      </c>
      <c r="M90" s="1">
        <v>0.8</v>
      </c>
      <c r="N90" s="1">
        <v>0.7</v>
      </c>
      <c r="O90" s="1">
        <v>0.6</v>
      </c>
      <c r="P90" s="1">
        <v>0.6</v>
      </c>
      <c r="Q90" s="1">
        <v>0.5</v>
      </c>
      <c r="R90" s="1">
        <v>0.3</v>
      </c>
      <c r="S90" s="1">
        <v>0.2</v>
      </c>
      <c r="T90" s="1">
        <v>0.2</v>
      </c>
      <c r="U90" s="1">
        <v>0.2</v>
      </c>
      <c r="V90" s="1">
        <v>0.5</v>
      </c>
      <c r="W90" s="1">
        <v>0.7</v>
      </c>
      <c r="X90" s="1">
        <v>0.6</v>
      </c>
      <c r="Y90" s="1">
        <v>0.7</v>
      </c>
      <c r="Z90" s="2">
        <f>MAX(B90:Y90)</f>
        <v>1.1000000000000001</v>
      </c>
    </row>
    <row r="91" spans="1:26" x14ac:dyDescent="0.15">
      <c r="A91" s="3">
        <f>A90+1</f>
        <v>37707</v>
      </c>
      <c r="B91" s="1">
        <v>0.6</v>
      </c>
      <c r="C91" s="1">
        <v>0.4</v>
      </c>
      <c r="D91" s="1">
        <v>0.2</v>
      </c>
      <c r="E91" s="1">
        <v>0.2</v>
      </c>
      <c r="F91" s="1">
        <v>0.2</v>
      </c>
      <c r="G91" s="1">
        <v>0.2</v>
      </c>
      <c r="H91" s="1">
        <v>0.3</v>
      </c>
      <c r="I91" s="1">
        <v>0.4</v>
      </c>
      <c r="J91" s="1">
        <v>0.5</v>
      </c>
      <c r="K91" s="1">
        <v>0.4</v>
      </c>
      <c r="L91" s="1">
        <v>0.3</v>
      </c>
      <c r="M91" s="1">
        <v>0.2</v>
      </c>
      <c r="N91" s="1">
        <v>0.6</v>
      </c>
      <c r="O91" s="1">
        <v>0.6</v>
      </c>
      <c r="P91" s="1">
        <v>0.6</v>
      </c>
      <c r="Q91" s="1">
        <v>0.9</v>
      </c>
      <c r="R91" s="1">
        <v>0.9</v>
      </c>
      <c r="S91" s="1">
        <v>0.9</v>
      </c>
      <c r="T91" s="1">
        <v>0.7</v>
      </c>
      <c r="U91" s="1">
        <v>0.7</v>
      </c>
      <c r="V91" s="1">
        <v>0.6</v>
      </c>
      <c r="W91" s="1">
        <v>0.7</v>
      </c>
      <c r="X91" s="1">
        <v>0.8</v>
      </c>
      <c r="Y91" s="1">
        <v>0.8</v>
      </c>
      <c r="Z91" s="2">
        <f>MAX(B91:Y91)</f>
        <v>0.9</v>
      </c>
    </row>
    <row r="92" spans="1:26" x14ac:dyDescent="0.15">
      <c r="A92" s="3">
        <f>A91+1</f>
        <v>37708</v>
      </c>
      <c r="B92" s="1">
        <v>0.4</v>
      </c>
      <c r="C92" s="1">
        <v>0.1</v>
      </c>
      <c r="D92" s="1">
        <v>0.2</v>
      </c>
      <c r="E92" s="1">
        <v>0.6</v>
      </c>
      <c r="F92" s="1">
        <v>0.5</v>
      </c>
      <c r="G92" s="1">
        <v>0.6</v>
      </c>
      <c r="H92" s="1">
        <v>0.6</v>
      </c>
      <c r="I92" s="1">
        <v>0.3</v>
      </c>
      <c r="J92" s="1">
        <v>0.3</v>
      </c>
      <c r="K92" s="1">
        <v>0.5</v>
      </c>
      <c r="L92" s="1">
        <v>0.6</v>
      </c>
      <c r="M92" s="1">
        <v>0.7</v>
      </c>
      <c r="N92" s="1">
        <v>1</v>
      </c>
      <c r="O92" s="1">
        <v>0.6</v>
      </c>
      <c r="P92" s="1">
        <v>0.7</v>
      </c>
      <c r="Q92" s="1">
        <v>0.6</v>
      </c>
      <c r="R92" s="1">
        <v>0.5</v>
      </c>
      <c r="S92" s="1">
        <v>0.6</v>
      </c>
      <c r="T92" s="1">
        <v>0.7</v>
      </c>
      <c r="U92" s="1">
        <v>0.6</v>
      </c>
      <c r="V92" s="1">
        <v>0.9</v>
      </c>
      <c r="W92" s="1">
        <v>1</v>
      </c>
      <c r="X92" s="1">
        <v>1.1000000000000001</v>
      </c>
      <c r="Y92" s="1">
        <v>1.1000000000000001</v>
      </c>
      <c r="Z92" s="2">
        <f>MAX(B92:Y92)</f>
        <v>1.1000000000000001</v>
      </c>
    </row>
    <row r="93" spans="1:26" x14ac:dyDescent="0.15">
      <c r="A93" s="3">
        <f>A92+1</f>
        <v>37709</v>
      </c>
      <c r="B93" s="1">
        <v>1.2</v>
      </c>
      <c r="C93" s="1">
        <v>1</v>
      </c>
      <c r="D93" s="1">
        <v>0.7</v>
      </c>
      <c r="E93" s="1">
        <v>1</v>
      </c>
      <c r="F93" s="1">
        <v>1.1000000000000001</v>
      </c>
      <c r="G93" s="1">
        <v>1</v>
      </c>
      <c r="H93" s="1">
        <v>1.1000000000000001</v>
      </c>
      <c r="I93" s="1">
        <v>1</v>
      </c>
      <c r="J93" s="1">
        <v>0.9</v>
      </c>
      <c r="K93" s="1">
        <v>0.8</v>
      </c>
      <c r="L93" s="1">
        <v>0.9</v>
      </c>
      <c r="M93" s="1">
        <v>0.9</v>
      </c>
      <c r="N93" s="1">
        <v>1</v>
      </c>
      <c r="O93" s="1">
        <v>1</v>
      </c>
      <c r="P93" s="1">
        <v>1.1000000000000001</v>
      </c>
      <c r="Q93" s="1">
        <v>1</v>
      </c>
      <c r="R93" s="1">
        <v>0.9</v>
      </c>
      <c r="S93" s="1">
        <v>0.7</v>
      </c>
      <c r="T93" s="1">
        <v>0.6</v>
      </c>
      <c r="U93" s="1">
        <v>0.5</v>
      </c>
      <c r="V93" s="1">
        <v>0.7</v>
      </c>
      <c r="W93" s="1">
        <v>0.7</v>
      </c>
      <c r="X93" s="1">
        <v>0.7</v>
      </c>
      <c r="Y93" s="1">
        <v>0.8</v>
      </c>
      <c r="Z93" s="2">
        <f>MAX(B93:Y93)</f>
        <v>1.2</v>
      </c>
    </row>
    <row r="94" spans="1:26" x14ac:dyDescent="0.15">
      <c r="A94" s="3">
        <f>A93+1</f>
        <v>37710</v>
      </c>
      <c r="B94" s="1">
        <v>0.7</v>
      </c>
      <c r="C94" s="1">
        <v>0.7</v>
      </c>
      <c r="D94" s="1">
        <v>0.7</v>
      </c>
      <c r="E94" s="1">
        <v>0.7</v>
      </c>
      <c r="F94" s="1">
        <v>0.6</v>
      </c>
      <c r="G94" s="1">
        <v>0.8</v>
      </c>
      <c r="H94" s="1">
        <v>0.8</v>
      </c>
      <c r="I94" s="1">
        <v>0.9</v>
      </c>
      <c r="J94" s="1">
        <v>0.9</v>
      </c>
      <c r="K94" s="1">
        <v>1</v>
      </c>
      <c r="L94" s="1">
        <v>1.2</v>
      </c>
      <c r="M94" s="1">
        <v>1.2</v>
      </c>
      <c r="N94" s="1">
        <v>1.2</v>
      </c>
      <c r="O94" s="1">
        <v>1.3</v>
      </c>
      <c r="P94" s="1">
        <v>1.3</v>
      </c>
      <c r="Q94" s="1">
        <v>1.3</v>
      </c>
      <c r="R94" s="1">
        <v>1.3</v>
      </c>
      <c r="S94" s="1">
        <v>1</v>
      </c>
      <c r="T94" s="1">
        <v>0.5</v>
      </c>
      <c r="U94" s="1">
        <v>0.2</v>
      </c>
      <c r="V94" s="1">
        <v>0.2</v>
      </c>
      <c r="W94" s="1">
        <v>0</v>
      </c>
      <c r="X94" s="1">
        <v>0.1</v>
      </c>
      <c r="Y94" s="1">
        <v>0</v>
      </c>
      <c r="Z94" s="2">
        <f>MAX(B94:Y94)</f>
        <v>1.3</v>
      </c>
    </row>
    <row r="95" spans="1:26" x14ac:dyDescent="0.15">
      <c r="A95" s="3">
        <f>A94+1</f>
        <v>37711</v>
      </c>
      <c r="B95" s="1">
        <v>0</v>
      </c>
      <c r="C95" s="1">
        <v>0.2</v>
      </c>
      <c r="D95" s="1">
        <v>0.2</v>
      </c>
      <c r="E95" s="1">
        <v>0.2</v>
      </c>
      <c r="F95" s="1">
        <v>0.1</v>
      </c>
      <c r="G95" s="1">
        <v>0</v>
      </c>
      <c r="H95" s="1">
        <v>0.1</v>
      </c>
      <c r="I95" s="1">
        <v>0.3</v>
      </c>
      <c r="J95" s="1">
        <v>0.7</v>
      </c>
      <c r="K95" s="1">
        <v>0.4</v>
      </c>
      <c r="L95" s="1">
        <v>0.3</v>
      </c>
      <c r="M95" s="1">
        <v>0.3</v>
      </c>
      <c r="N95" s="1">
        <v>0.6</v>
      </c>
      <c r="O95" s="1">
        <v>0.5</v>
      </c>
      <c r="P95" s="1">
        <v>0.6</v>
      </c>
      <c r="Q95" s="1">
        <v>0.7</v>
      </c>
      <c r="R95" s="1">
        <v>0.9</v>
      </c>
      <c r="S95" s="1">
        <v>1.2</v>
      </c>
      <c r="T95" s="1">
        <v>0.8</v>
      </c>
      <c r="U95" s="1">
        <v>1</v>
      </c>
      <c r="V95" s="1">
        <v>0.9</v>
      </c>
      <c r="W95" s="1">
        <v>0.9</v>
      </c>
      <c r="X95" s="1">
        <v>0.7</v>
      </c>
      <c r="Y95" s="1">
        <v>0.8</v>
      </c>
      <c r="Z95" s="2">
        <f>MAX(B95:Y95)</f>
        <v>1.2</v>
      </c>
    </row>
    <row r="96" spans="1:26" x14ac:dyDescent="0.15">
      <c r="A96" s="3">
        <f>A95+1</f>
        <v>37712</v>
      </c>
      <c r="B96" s="1">
        <v>0.7</v>
      </c>
      <c r="C96" s="1">
        <v>0.7</v>
      </c>
      <c r="D96" s="1">
        <v>0.5</v>
      </c>
      <c r="E96" s="1">
        <v>0.5</v>
      </c>
      <c r="F96" s="1">
        <v>0.5</v>
      </c>
      <c r="G96" s="1">
        <v>0.5</v>
      </c>
      <c r="H96" s="1">
        <v>0.4</v>
      </c>
      <c r="I96" s="1">
        <v>0.6</v>
      </c>
      <c r="J96" s="1">
        <v>1.2</v>
      </c>
      <c r="K96" s="1">
        <v>1</v>
      </c>
      <c r="L96" s="1">
        <v>1</v>
      </c>
      <c r="M96" s="1">
        <v>1.2</v>
      </c>
      <c r="N96" s="1">
        <v>1.3</v>
      </c>
      <c r="O96" s="1">
        <v>1.4</v>
      </c>
      <c r="P96" s="1">
        <v>1.4</v>
      </c>
      <c r="Q96" s="1">
        <v>1.4</v>
      </c>
      <c r="R96" s="1">
        <v>1.4</v>
      </c>
      <c r="S96" s="1">
        <v>1.3</v>
      </c>
      <c r="T96" s="1">
        <v>0.9</v>
      </c>
      <c r="U96" s="1">
        <v>0.5</v>
      </c>
      <c r="V96" s="1">
        <v>0.5</v>
      </c>
      <c r="W96" s="1">
        <v>0.7</v>
      </c>
      <c r="X96" s="1">
        <v>0.8</v>
      </c>
      <c r="Y96" s="1">
        <v>0.7</v>
      </c>
      <c r="Z96" s="2">
        <f>MAX(B96:Y96)</f>
        <v>1.4</v>
      </c>
    </row>
    <row r="97" spans="1:26" x14ac:dyDescent="0.15">
      <c r="A97" s="3">
        <f>A96+1</f>
        <v>37713</v>
      </c>
      <c r="B97" s="1">
        <v>0.7</v>
      </c>
      <c r="C97" s="1">
        <v>0.6</v>
      </c>
      <c r="D97" s="1">
        <v>0.7</v>
      </c>
      <c r="E97" s="1">
        <v>0.7</v>
      </c>
      <c r="F97" s="1">
        <v>0.8</v>
      </c>
      <c r="G97" s="1">
        <v>0.8</v>
      </c>
      <c r="H97" s="1">
        <v>0.7</v>
      </c>
      <c r="I97" s="1">
        <v>0.9</v>
      </c>
      <c r="J97" s="1">
        <v>0.9</v>
      </c>
      <c r="K97" s="1">
        <v>1.1000000000000001</v>
      </c>
      <c r="L97" s="1">
        <v>1.1000000000000001</v>
      </c>
      <c r="M97" s="1">
        <v>1.3</v>
      </c>
      <c r="N97" s="1">
        <v>1</v>
      </c>
      <c r="O97" s="1">
        <v>1.1000000000000001</v>
      </c>
      <c r="P97" s="1">
        <v>1</v>
      </c>
      <c r="Q97" s="1">
        <v>1.1000000000000001</v>
      </c>
      <c r="R97" s="1">
        <v>1.1000000000000001</v>
      </c>
      <c r="S97" s="1">
        <v>0.7</v>
      </c>
      <c r="T97" s="1">
        <v>0.6</v>
      </c>
      <c r="U97" s="1">
        <v>0.5</v>
      </c>
      <c r="V97" s="1">
        <v>0.7</v>
      </c>
      <c r="W97" s="1">
        <v>0.7</v>
      </c>
      <c r="X97" s="1">
        <v>0.7</v>
      </c>
      <c r="Y97" s="1">
        <v>0.8</v>
      </c>
      <c r="Z97" s="2">
        <f>MAX(B97:Y97)</f>
        <v>1.3</v>
      </c>
    </row>
    <row r="98" spans="1:26" x14ac:dyDescent="0.15">
      <c r="A98" s="3">
        <f>A97+1</f>
        <v>37714</v>
      </c>
      <c r="B98" s="1">
        <v>0.8</v>
      </c>
      <c r="C98" s="1">
        <v>0.7</v>
      </c>
      <c r="D98" s="1">
        <v>0.6</v>
      </c>
      <c r="E98" s="1">
        <v>0.6</v>
      </c>
      <c r="F98" s="1">
        <v>0.5</v>
      </c>
      <c r="G98" s="1">
        <v>0.6</v>
      </c>
      <c r="H98" s="1">
        <v>0.8</v>
      </c>
      <c r="I98" s="1">
        <v>0.7</v>
      </c>
      <c r="J98" s="1">
        <v>1</v>
      </c>
      <c r="K98" s="1">
        <v>1.3</v>
      </c>
      <c r="L98" s="1">
        <v>1.3</v>
      </c>
      <c r="M98" s="1">
        <v>1.4</v>
      </c>
      <c r="N98" s="1">
        <v>1.4</v>
      </c>
      <c r="O98" s="1">
        <v>1.5</v>
      </c>
      <c r="P98" s="1">
        <v>1.4</v>
      </c>
      <c r="Q98" s="1">
        <v>1.5</v>
      </c>
      <c r="R98" s="1">
        <v>1.5</v>
      </c>
      <c r="S98" s="1">
        <v>1.3</v>
      </c>
      <c r="T98" s="1">
        <v>1.1000000000000001</v>
      </c>
      <c r="U98" s="1">
        <v>1.1000000000000001</v>
      </c>
      <c r="V98" s="1">
        <v>1.1000000000000001</v>
      </c>
      <c r="W98" s="1">
        <v>1.1000000000000001</v>
      </c>
      <c r="X98" s="1">
        <v>1.1000000000000001</v>
      </c>
      <c r="Y98" s="1">
        <v>1</v>
      </c>
      <c r="Z98" s="2">
        <f>MAX(B98:Y98)</f>
        <v>1.5</v>
      </c>
    </row>
    <row r="99" spans="1:26" x14ac:dyDescent="0.15">
      <c r="A99" s="3">
        <f>A98+1</f>
        <v>37715</v>
      </c>
      <c r="B99" s="1">
        <v>1.1000000000000001</v>
      </c>
      <c r="C99" s="1">
        <v>0.6</v>
      </c>
      <c r="D99" s="1">
        <v>0.4</v>
      </c>
      <c r="E99" s="1">
        <v>0.6</v>
      </c>
      <c r="F99" s="1">
        <v>0.4</v>
      </c>
      <c r="G99" s="1">
        <v>0.1</v>
      </c>
      <c r="H99" s="1">
        <v>0.2</v>
      </c>
      <c r="I99" s="1">
        <v>0.6</v>
      </c>
      <c r="J99" s="1">
        <v>0.7</v>
      </c>
      <c r="K99" s="1">
        <v>0.9</v>
      </c>
      <c r="L99" s="1">
        <v>0.9</v>
      </c>
      <c r="M99" s="1">
        <v>1.1000000000000001</v>
      </c>
      <c r="N99" s="1">
        <v>1.3</v>
      </c>
      <c r="O99" s="1">
        <v>1.1000000000000001</v>
      </c>
      <c r="P99" s="1">
        <v>0.9</v>
      </c>
      <c r="Q99" s="1">
        <v>0.8</v>
      </c>
      <c r="R99" s="1">
        <v>1.1000000000000001</v>
      </c>
      <c r="S99" s="1">
        <v>1.1000000000000001</v>
      </c>
      <c r="T99" s="1">
        <v>0.9</v>
      </c>
      <c r="U99" s="1">
        <v>0.6</v>
      </c>
      <c r="V99" s="1">
        <v>0.3</v>
      </c>
      <c r="W99" s="1">
        <v>0.5</v>
      </c>
      <c r="X99" s="1">
        <v>0.4</v>
      </c>
      <c r="Y99" s="1">
        <v>0.3</v>
      </c>
      <c r="Z99" s="2">
        <f>MAX(B99:Y99)</f>
        <v>1.3</v>
      </c>
    </row>
    <row r="100" spans="1:26" x14ac:dyDescent="0.15">
      <c r="A100" s="3">
        <f>A99+1</f>
        <v>37716</v>
      </c>
      <c r="B100" s="1">
        <v>0.4</v>
      </c>
      <c r="C100" s="1">
        <v>0.3</v>
      </c>
      <c r="D100" s="1">
        <v>0.3</v>
      </c>
      <c r="E100" s="1">
        <v>0.1</v>
      </c>
      <c r="F100" s="1">
        <v>0.2</v>
      </c>
      <c r="G100" s="1">
        <v>0.5</v>
      </c>
      <c r="H100" s="1">
        <v>0.4</v>
      </c>
      <c r="I100" s="1">
        <v>0.3</v>
      </c>
      <c r="J100" s="1">
        <v>0.5</v>
      </c>
      <c r="K100" s="1">
        <v>0.6</v>
      </c>
      <c r="L100" s="1">
        <v>0.3</v>
      </c>
      <c r="M100" s="1">
        <v>0.6</v>
      </c>
      <c r="N100" s="1">
        <v>0.8</v>
      </c>
      <c r="O100" s="1">
        <v>0.7</v>
      </c>
      <c r="P100" s="1">
        <v>0.8</v>
      </c>
      <c r="Q100" s="1">
        <v>0.6</v>
      </c>
      <c r="R100" s="1">
        <v>0.6</v>
      </c>
      <c r="S100" s="1">
        <v>0.6</v>
      </c>
      <c r="T100" s="1">
        <v>0.7</v>
      </c>
      <c r="U100" s="1">
        <v>0.5</v>
      </c>
      <c r="V100" s="1">
        <v>0.8</v>
      </c>
      <c r="W100" s="1">
        <v>0.9</v>
      </c>
      <c r="X100" s="1">
        <v>0.9</v>
      </c>
      <c r="Y100" s="1">
        <v>0.8</v>
      </c>
      <c r="Z100" s="2">
        <f>MAX(B100:Y100)</f>
        <v>0.9</v>
      </c>
    </row>
    <row r="101" spans="1:26" x14ac:dyDescent="0.15">
      <c r="A101" s="3">
        <f>A100+1</f>
        <v>37717</v>
      </c>
      <c r="B101" s="1">
        <v>0.6</v>
      </c>
      <c r="C101" s="1">
        <v>0.8</v>
      </c>
      <c r="D101" s="1">
        <v>1</v>
      </c>
      <c r="E101" s="1">
        <v>0.8</v>
      </c>
      <c r="F101" s="1">
        <v>0.8</v>
      </c>
      <c r="G101" s="1">
        <v>0.9</v>
      </c>
      <c r="H101" s="1">
        <v>0.9</v>
      </c>
      <c r="I101" s="1">
        <v>0.9</v>
      </c>
      <c r="J101" s="1">
        <v>1.3</v>
      </c>
      <c r="K101" s="1">
        <v>1.4</v>
      </c>
      <c r="L101" s="1">
        <v>1.7</v>
      </c>
      <c r="M101" s="1">
        <v>1.8</v>
      </c>
      <c r="N101" s="1">
        <v>2.2000000000000002</v>
      </c>
      <c r="O101" s="1">
        <v>2.2999999999999998</v>
      </c>
      <c r="P101" s="1">
        <v>2</v>
      </c>
      <c r="Q101" s="1">
        <v>1.8</v>
      </c>
      <c r="R101" s="1">
        <v>2</v>
      </c>
      <c r="S101" s="1">
        <v>1.7</v>
      </c>
      <c r="T101" s="1">
        <v>1.2</v>
      </c>
      <c r="U101" s="1">
        <v>1.3</v>
      </c>
      <c r="V101" s="1">
        <v>1.1000000000000001</v>
      </c>
      <c r="W101" s="1">
        <v>1</v>
      </c>
      <c r="X101" s="1">
        <v>0.9</v>
      </c>
      <c r="Y101" s="1">
        <v>0.8</v>
      </c>
      <c r="Z101" s="2">
        <f>MAX(B101:Y101)</f>
        <v>2.2999999999999998</v>
      </c>
    </row>
    <row r="102" spans="1:26" x14ac:dyDescent="0.15">
      <c r="A102" s="3">
        <f>A101+1</f>
        <v>37718</v>
      </c>
      <c r="B102" s="1">
        <v>0.9</v>
      </c>
      <c r="C102" s="1">
        <v>0.8</v>
      </c>
      <c r="D102" s="1">
        <v>0.8</v>
      </c>
      <c r="E102" s="1">
        <v>0.7</v>
      </c>
      <c r="F102" s="1">
        <v>0.7</v>
      </c>
      <c r="G102" s="1">
        <v>0.5</v>
      </c>
      <c r="H102" s="1">
        <v>0.3</v>
      </c>
      <c r="I102" s="1">
        <v>0.2</v>
      </c>
      <c r="J102" s="1">
        <v>0.2</v>
      </c>
      <c r="K102" s="1">
        <v>0.1</v>
      </c>
      <c r="L102" s="1">
        <v>0.5</v>
      </c>
      <c r="M102" s="1">
        <v>0.4</v>
      </c>
      <c r="N102" s="1">
        <v>0.4</v>
      </c>
      <c r="O102" s="1">
        <v>0.3</v>
      </c>
      <c r="P102" s="1">
        <v>0.8</v>
      </c>
      <c r="Q102" s="1">
        <v>0.6</v>
      </c>
      <c r="R102" s="1">
        <v>0.7</v>
      </c>
      <c r="S102" s="1">
        <v>1.5</v>
      </c>
      <c r="T102" s="1">
        <v>1.5</v>
      </c>
      <c r="U102" s="1">
        <v>0.9</v>
      </c>
      <c r="V102" s="1">
        <v>0.7</v>
      </c>
      <c r="W102" s="1">
        <v>0.8</v>
      </c>
      <c r="X102" s="1">
        <v>0.5</v>
      </c>
      <c r="Y102" s="1">
        <v>0.7</v>
      </c>
      <c r="Z102" s="2">
        <f>MAX(B102:Y102)</f>
        <v>1.5</v>
      </c>
    </row>
    <row r="103" spans="1:26" x14ac:dyDescent="0.15">
      <c r="A103" s="3">
        <f>A102+1</f>
        <v>37719</v>
      </c>
      <c r="B103" s="1">
        <v>0.5</v>
      </c>
      <c r="C103" s="1">
        <v>0.4</v>
      </c>
      <c r="D103" s="1">
        <v>0.7</v>
      </c>
      <c r="E103" s="1">
        <v>0.8</v>
      </c>
      <c r="F103" s="1">
        <v>0.5</v>
      </c>
      <c r="G103" s="1">
        <v>0.3</v>
      </c>
      <c r="H103" s="1">
        <v>0.2</v>
      </c>
      <c r="I103" s="1">
        <v>0.4</v>
      </c>
      <c r="J103" s="1">
        <v>0.2</v>
      </c>
      <c r="K103" s="1">
        <v>0.4</v>
      </c>
      <c r="L103" s="1">
        <v>0.6</v>
      </c>
      <c r="M103" s="1">
        <v>0.9</v>
      </c>
      <c r="N103" s="1">
        <v>1.1000000000000001</v>
      </c>
      <c r="O103" s="1">
        <v>1.1000000000000001</v>
      </c>
      <c r="P103" s="1">
        <v>1.1000000000000001</v>
      </c>
      <c r="Q103" s="1">
        <v>1.1000000000000001</v>
      </c>
      <c r="R103" s="1">
        <v>1</v>
      </c>
      <c r="S103" s="1">
        <v>0.7</v>
      </c>
      <c r="T103" s="1">
        <v>0.8</v>
      </c>
      <c r="U103" s="1">
        <v>0.8</v>
      </c>
      <c r="V103" s="1">
        <v>0.5</v>
      </c>
      <c r="W103" s="1">
        <v>0.3</v>
      </c>
      <c r="X103" s="1">
        <v>0.4</v>
      </c>
      <c r="Y103" s="1">
        <v>0.7</v>
      </c>
      <c r="Z103" s="2">
        <f>MAX(B103:Y103)</f>
        <v>1.1000000000000001</v>
      </c>
    </row>
    <row r="104" spans="1:26" x14ac:dyDescent="0.15">
      <c r="A104" s="3">
        <f>A103+1</f>
        <v>37720</v>
      </c>
      <c r="B104" s="1">
        <v>1.1000000000000001</v>
      </c>
      <c r="C104" s="1">
        <v>1.6</v>
      </c>
      <c r="D104" s="1">
        <v>1.2</v>
      </c>
      <c r="E104" s="1">
        <v>1.1000000000000001</v>
      </c>
      <c r="F104" s="1">
        <v>1</v>
      </c>
      <c r="G104" s="1">
        <v>0.9</v>
      </c>
      <c r="H104" s="1">
        <v>1</v>
      </c>
      <c r="I104" s="1">
        <v>1.1000000000000001</v>
      </c>
      <c r="J104" s="1">
        <v>1.2</v>
      </c>
      <c r="K104" s="1">
        <v>1.1000000000000001</v>
      </c>
      <c r="L104" s="1">
        <v>1.1000000000000001</v>
      </c>
      <c r="M104" s="1">
        <v>1.2</v>
      </c>
      <c r="N104" s="1">
        <v>1.2</v>
      </c>
      <c r="O104" s="1">
        <v>1.3</v>
      </c>
      <c r="P104" s="1">
        <v>1.4</v>
      </c>
      <c r="Q104" s="1">
        <v>1.2</v>
      </c>
      <c r="R104" s="1">
        <v>1.1000000000000001</v>
      </c>
      <c r="S104" s="1">
        <v>1</v>
      </c>
      <c r="T104" s="1">
        <v>0.8</v>
      </c>
      <c r="U104" s="1">
        <v>0.6</v>
      </c>
      <c r="V104" s="1">
        <v>0.5</v>
      </c>
      <c r="W104" s="1">
        <v>0.4</v>
      </c>
      <c r="X104" s="1">
        <v>0.4</v>
      </c>
      <c r="Y104" s="1">
        <v>0.5</v>
      </c>
      <c r="Z104" s="2">
        <f>MAX(B104:Y104)</f>
        <v>1.6</v>
      </c>
    </row>
    <row r="105" spans="1:26" x14ac:dyDescent="0.15">
      <c r="A105" s="3">
        <f>A104+1</f>
        <v>37721</v>
      </c>
      <c r="B105" s="1">
        <v>0.6</v>
      </c>
      <c r="C105" s="1">
        <v>0.5</v>
      </c>
      <c r="D105" s="1">
        <v>0.6</v>
      </c>
      <c r="E105" s="1">
        <v>0.4</v>
      </c>
      <c r="F105" s="1">
        <v>0.4</v>
      </c>
      <c r="G105" s="1">
        <v>0.5</v>
      </c>
      <c r="H105" s="1">
        <v>0.5</v>
      </c>
      <c r="I105" s="1">
        <v>0.7</v>
      </c>
      <c r="J105" s="1">
        <v>0.8</v>
      </c>
      <c r="K105" s="1">
        <v>0.7</v>
      </c>
      <c r="L105" s="1">
        <v>0.8</v>
      </c>
      <c r="M105" s="1">
        <v>1.1000000000000001</v>
      </c>
      <c r="N105" s="1">
        <v>1.2</v>
      </c>
      <c r="O105" s="1">
        <v>1.2</v>
      </c>
      <c r="P105" s="1">
        <v>1.4</v>
      </c>
      <c r="Q105" s="1">
        <v>1.2</v>
      </c>
      <c r="R105" s="1">
        <v>0.9</v>
      </c>
      <c r="S105" s="1">
        <v>0.7</v>
      </c>
      <c r="T105" s="1">
        <v>0.4</v>
      </c>
      <c r="U105" s="1">
        <v>0.2</v>
      </c>
      <c r="V105" s="1">
        <v>0.2</v>
      </c>
      <c r="W105" s="1">
        <v>0.1</v>
      </c>
      <c r="X105" s="1">
        <v>0.1</v>
      </c>
      <c r="Y105" s="1">
        <v>0.1</v>
      </c>
      <c r="Z105" s="2">
        <f>MAX(B105:Y105)</f>
        <v>1.4</v>
      </c>
    </row>
    <row r="106" spans="1:26" x14ac:dyDescent="0.15">
      <c r="A106" s="3">
        <f>A105+1</f>
        <v>37722</v>
      </c>
      <c r="B106" s="1">
        <v>0.1</v>
      </c>
      <c r="C106" s="1">
        <v>0.1</v>
      </c>
      <c r="D106" s="1">
        <v>0.2</v>
      </c>
      <c r="E106" s="1">
        <v>0.1</v>
      </c>
      <c r="F106" s="1">
        <v>0.1</v>
      </c>
      <c r="G106" s="1">
        <v>0.1</v>
      </c>
      <c r="H106" s="1">
        <v>0</v>
      </c>
      <c r="I106" s="1">
        <v>0.2</v>
      </c>
      <c r="J106" s="1">
        <v>0.2</v>
      </c>
      <c r="K106" s="1">
        <v>0.4</v>
      </c>
      <c r="L106" s="1">
        <v>0.6</v>
      </c>
      <c r="M106" s="1">
        <v>0.4</v>
      </c>
      <c r="N106" s="1">
        <v>0.6</v>
      </c>
      <c r="O106" s="1">
        <v>0.6</v>
      </c>
      <c r="P106" s="1">
        <v>0.6</v>
      </c>
      <c r="Q106" s="1">
        <v>0.7</v>
      </c>
      <c r="R106" s="1">
        <v>0.6</v>
      </c>
      <c r="S106" s="1">
        <v>0.5</v>
      </c>
      <c r="T106" s="1">
        <v>0.2</v>
      </c>
      <c r="U106" s="1">
        <v>0.1</v>
      </c>
      <c r="V106" s="1">
        <v>0.1</v>
      </c>
      <c r="W106" s="1">
        <v>0.1</v>
      </c>
      <c r="X106" s="1">
        <v>0.2</v>
      </c>
      <c r="Y106" s="1">
        <v>0.3</v>
      </c>
      <c r="Z106" s="2">
        <f>MAX(B106:Y106)</f>
        <v>0.7</v>
      </c>
    </row>
    <row r="107" spans="1:26" x14ac:dyDescent="0.15">
      <c r="A107" s="3">
        <f>A106+1</f>
        <v>37723</v>
      </c>
      <c r="B107" s="1">
        <v>0.2</v>
      </c>
      <c r="C107" s="1">
        <v>0.1</v>
      </c>
      <c r="D107" s="1">
        <v>0.1</v>
      </c>
      <c r="E107" s="1">
        <v>0.1</v>
      </c>
      <c r="F107" s="1">
        <v>0.1</v>
      </c>
      <c r="G107" s="1">
        <v>0.1</v>
      </c>
      <c r="H107" s="1">
        <v>0.1</v>
      </c>
      <c r="I107" s="1">
        <v>0.3</v>
      </c>
      <c r="J107" s="1">
        <v>0.4</v>
      </c>
      <c r="K107" s="1">
        <v>0.4</v>
      </c>
      <c r="L107" s="1">
        <v>0.4</v>
      </c>
      <c r="M107" s="1">
        <v>0.5</v>
      </c>
      <c r="N107" s="1">
        <v>0.3</v>
      </c>
      <c r="O107" s="1">
        <v>0.3</v>
      </c>
      <c r="P107" s="1">
        <v>0.3</v>
      </c>
      <c r="Q107" s="1">
        <v>0.5</v>
      </c>
      <c r="R107" s="1">
        <v>0.5</v>
      </c>
      <c r="S107" s="1">
        <v>0.4</v>
      </c>
      <c r="T107" s="1">
        <v>0.1</v>
      </c>
      <c r="U107" s="1">
        <v>0.1</v>
      </c>
      <c r="V107" s="1">
        <v>0.3</v>
      </c>
      <c r="W107" s="1">
        <v>0.4</v>
      </c>
      <c r="X107" s="1">
        <v>0.3</v>
      </c>
      <c r="Y107" s="1">
        <v>0.2</v>
      </c>
      <c r="Z107" s="2">
        <f>MAX(B107:Y107)</f>
        <v>0.5</v>
      </c>
    </row>
    <row r="108" spans="1:26" x14ac:dyDescent="0.15">
      <c r="A108" s="3">
        <f>A107+1</f>
        <v>37724</v>
      </c>
      <c r="B108" s="1">
        <v>0.1</v>
      </c>
      <c r="C108" s="1">
        <v>0.1</v>
      </c>
      <c r="D108" s="1">
        <v>0.1</v>
      </c>
      <c r="E108" s="1">
        <v>0.2</v>
      </c>
      <c r="F108" s="1">
        <v>0.1</v>
      </c>
      <c r="G108" s="1">
        <v>0.1</v>
      </c>
      <c r="H108" s="1">
        <v>0.1</v>
      </c>
      <c r="I108" s="1">
        <v>0.1</v>
      </c>
      <c r="J108" s="1">
        <v>0.3</v>
      </c>
      <c r="K108" s="1">
        <v>0.3</v>
      </c>
      <c r="L108" s="1">
        <v>0.3</v>
      </c>
      <c r="M108" s="1">
        <v>0.2</v>
      </c>
      <c r="N108" s="1">
        <v>0.4</v>
      </c>
      <c r="O108" s="1">
        <v>0.3</v>
      </c>
      <c r="P108" s="1">
        <v>0.5</v>
      </c>
      <c r="Q108" s="1">
        <v>0.4</v>
      </c>
      <c r="R108" s="1">
        <v>0.4</v>
      </c>
      <c r="S108" s="1">
        <v>0.4</v>
      </c>
      <c r="T108" s="1">
        <v>0.3</v>
      </c>
      <c r="U108" s="1">
        <v>0.2</v>
      </c>
      <c r="V108" s="1">
        <v>0.3</v>
      </c>
      <c r="W108" s="1">
        <v>0.2</v>
      </c>
      <c r="X108" s="1">
        <v>0.1</v>
      </c>
      <c r="Y108" s="1">
        <v>0.2</v>
      </c>
      <c r="Z108" s="2">
        <f>MAX(B108:Y108)</f>
        <v>0.5</v>
      </c>
    </row>
    <row r="109" spans="1:26" x14ac:dyDescent="0.15">
      <c r="A109" s="3">
        <f>A108+1</f>
        <v>37725</v>
      </c>
      <c r="B109" s="1">
        <v>0</v>
      </c>
      <c r="C109" s="1">
        <v>0.1</v>
      </c>
      <c r="D109" s="1">
        <v>0.1</v>
      </c>
      <c r="E109" s="1">
        <v>0.1</v>
      </c>
      <c r="F109" s="1">
        <v>0.1</v>
      </c>
      <c r="G109" s="1">
        <v>0.1</v>
      </c>
      <c r="H109" s="1">
        <v>0.1</v>
      </c>
      <c r="I109" s="1">
        <v>0.1</v>
      </c>
      <c r="J109" s="1">
        <v>0.1</v>
      </c>
      <c r="K109" s="1">
        <v>0.3</v>
      </c>
      <c r="L109" s="1">
        <v>0.4</v>
      </c>
      <c r="M109" s="1">
        <v>0.6</v>
      </c>
      <c r="N109" s="1">
        <v>0.7</v>
      </c>
      <c r="O109" s="1">
        <v>0.8</v>
      </c>
      <c r="P109" s="1">
        <v>0.8</v>
      </c>
      <c r="Q109" s="1">
        <v>0.9</v>
      </c>
      <c r="R109" s="1">
        <v>0.9</v>
      </c>
      <c r="S109" s="1">
        <v>0.8</v>
      </c>
      <c r="T109" s="1">
        <v>0.5</v>
      </c>
      <c r="U109" s="1">
        <v>0.4</v>
      </c>
      <c r="V109" s="1">
        <v>0.1</v>
      </c>
      <c r="W109" s="1">
        <v>0.2</v>
      </c>
      <c r="X109" s="1">
        <v>0.1</v>
      </c>
      <c r="Y109" s="1">
        <v>0.1</v>
      </c>
      <c r="Z109" s="2">
        <f>MAX(B109:Y109)</f>
        <v>0.9</v>
      </c>
    </row>
    <row r="110" spans="1:26" x14ac:dyDescent="0.15">
      <c r="A110" s="3">
        <f>A109+1</f>
        <v>37726</v>
      </c>
      <c r="B110" s="1">
        <v>0.1</v>
      </c>
      <c r="C110" s="1">
        <v>0.1</v>
      </c>
      <c r="D110" s="1">
        <v>0.1</v>
      </c>
      <c r="E110" s="1">
        <v>0.1</v>
      </c>
      <c r="F110" s="1">
        <v>0.1</v>
      </c>
      <c r="G110" s="1">
        <v>0.2</v>
      </c>
      <c r="H110" s="1">
        <v>0.2</v>
      </c>
      <c r="I110" s="1">
        <v>0.2</v>
      </c>
      <c r="J110" s="1">
        <v>0.2</v>
      </c>
      <c r="K110" s="1">
        <v>0.7</v>
      </c>
      <c r="L110" s="1">
        <v>0.6</v>
      </c>
      <c r="M110" s="1">
        <v>1.1000000000000001</v>
      </c>
      <c r="N110" s="1">
        <v>1.2</v>
      </c>
      <c r="O110" s="1">
        <v>1.3</v>
      </c>
      <c r="P110" s="1">
        <v>1.4</v>
      </c>
      <c r="Q110" s="1">
        <v>1.5</v>
      </c>
      <c r="R110" s="1">
        <v>1.3</v>
      </c>
      <c r="S110" s="1">
        <v>1.2</v>
      </c>
      <c r="T110" s="1">
        <v>0.9</v>
      </c>
      <c r="U110" s="1">
        <v>0.9</v>
      </c>
      <c r="V110" s="1">
        <v>0.9</v>
      </c>
      <c r="W110" s="1">
        <v>0.7</v>
      </c>
      <c r="X110" s="1">
        <v>0.6</v>
      </c>
      <c r="Y110" s="1">
        <v>0.6</v>
      </c>
      <c r="Z110" s="2">
        <f>MAX(B110:Y110)</f>
        <v>1.5</v>
      </c>
    </row>
    <row r="111" spans="1:26" x14ac:dyDescent="0.15">
      <c r="A111" s="3">
        <f>A110+1</f>
        <v>37727</v>
      </c>
      <c r="B111" s="1">
        <v>0.9</v>
      </c>
      <c r="C111" s="1">
        <v>0.7</v>
      </c>
      <c r="D111" s="1">
        <v>0.7</v>
      </c>
      <c r="E111" s="1">
        <v>0.8</v>
      </c>
      <c r="F111" s="1">
        <v>0.7</v>
      </c>
      <c r="G111" s="1">
        <v>0.6</v>
      </c>
      <c r="H111" s="1">
        <v>0.5</v>
      </c>
      <c r="I111" s="1">
        <v>0.7</v>
      </c>
      <c r="J111" s="1">
        <v>1.2</v>
      </c>
      <c r="K111" s="1">
        <v>1.2</v>
      </c>
      <c r="L111" s="1">
        <v>1.4</v>
      </c>
      <c r="M111" s="1">
        <v>1.7</v>
      </c>
      <c r="N111" s="1">
        <v>1.7</v>
      </c>
      <c r="O111" s="1">
        <v>1.7</v>
      </c>
      <c r="P111" s="1">
        <v>1.6</v>
      </c>
      <c r="Q111" s="1">
        <v>1.6</v>
      </c>
      <c r="R111" s="1">
        <v>1.7</v>
      </c>
      <c r="S111" s="1">
        <v>1.5</v>
      </c>
      <c r="T111" s="1">
        <v>1.2</v>
      </c>
      <c r="U111" s="1">
        <v>0.9</v>
      </c>
      <c r="V111" s="1">
        <v>0.7</v>
      </c>
      <c r="W111" s="1">
        <v>0.8</v>
      </c>
      <c r="X111" s="1">
        <v>0.5</v>
      </c>
      <c r="Y111" s="1">
        <v>0.5</v>
      </c>
      <c r="Z111" s="2">
        <f>MAX(B111:Y111)</f>
        <v>1.7</v>
      </c>
    </row>
    <row r="112" spans="1:26" x14ac:dyDescent="0.15">
      <c r="A112" s="3">
        <f>A111+1</f>
        <v>37728</v>
      </c>
      <c r="B112" s="1">
        <v>0.4</v>
      </c>
      <c r="C112" s="1">
        <v>0.3</v>
      </c>
      <c r="D112" s="1">
        <v>0.3</v>
      </c>
      <c r="E112" s="1">
        <v>0.2</v>
      </c>
      <c r="F112" s="1">
        <v>0.5</v>
      </c>
      <c r="G112" s="1">
        <v>0.4</v>
      </c>
      <c r="H112" s="1">
        <v>0.4</v>
      </c>
      <c r="I112" s="1">
        <v>0.9</v>
      </c>
      <c r="J112" s="1">
        <v>1.1000000000000001</v>
      </c>
      <c r="K112" s="1">
        <v>1</v>
      </c>
      <c r="L112" s="1">
        <v>1</v>
      </c>
      <c r="M112" s="1">
        <v>1</v>
      </c>
      <c r="N112" s="1">
        <v>0.9</v>
      </c>
      <c r="O112" s="1">
        <v>1</v>
      </c>
      <c r="P112" s="1">
        <v>0.8</v>
      </c>
      <c r="Q112" s="1">
        <v>0.8</v>
      </c>
      <c r="R112" s="1">
        <v>0.7</v>
      </c>
      <c r="S112" s="1">
        <v>0.5</v>
      </c>
      <c r="T112" s="1">
        <v>0.3</v>
      </c>
      <c r="U112" s="1">
        <v>0.2</v>
      </c>
      <c r="V112" s="1">
        <v>0.2</v>
      </c>
      <c r="W112" s="1">
        <v>0.3</v>
      </c>
      <c r="X112" s="1">
        <v>0</v>
      </c>
      <c r="Y112" s="1">
        <v>0.1</v>
      </c>
      <c r="Z112" s="2">
        <f>MAX(B112:Y112)</f>
        <v>1.1000000000000001</v>
      </c>
    </row>
    <row r="113" spans="1:26" x14ac:dyDescent="0.15">
      <c r="A113" s="3">
        <f>A112+1</f>
        <v>37729</v>
      </c>
      <c r="B113" s="1">
        <v>0.2</v>
      </c>
      <c r="C113" s="1">
        <v>0.2</v>
      </c>
      <c r="D113" s="1">
        <v>0.2</v>
      </c>
      <c r="E113" s="1">
        <v>0.1</v>
      </c>
      <c r="F113" s="1">
        <v>0.2</v>
      </c>
      <c r="G113" s="1">
        <v>0.1</v>
      </c>
      <c r="H113" s="1">
        <v>0.1</v>
      </c>
      <c r="I113" s="1">
        <v>0.3</v>
      </c>
      <c r="J113" s="1">
        <v>0.6</v>
      </c>
      <c r="K113" s="1">
        <v>0.9</v>
      </c>
      <c r="L113" s="1">
        <v>0.8</v>
      </c>
      <c r="M113" s="1">
        <v>0.8</v>
      </c>
      <c r="N113" s="1">
        <v>0.9</v>
      </c>
      <c r="O113" s="1">
        <v>0.9</v>
      </c>
      <c r="P113" s="1">
        <v>0.9</v>
      </c>
      <c r="Q113" s="1">
        <v>0.9</v>
      </c>
      <c r="R113" s="1">
        <v>0.9</v>
      </c>
      <c r="S113" s="1">
        <v>0.8</v>
      </c>
      <c r="T113" s="1">
        <v>0.6</v>
      </c>
      <c r="U113" s="1">
        <v>0.7</v>
      </c>
      <c r="V113" s="1">
        <v>0.7</v>
      </c>
      <c r="W113" s="1">
        <v>0.5</v>
      </c>
      <c r="X113" s="1">
        <v>0.6</v>
      </c>
      <c r="Y113" s="1">
        <v>0.5</v>
      </c>
      <c r="Z113" s="2">
        <f>MAX(B113:Y113)</f>
        <v>0.9</v>
      </c>
    </row>
    <row r="114" spans="1:26" x14ac:dyDescent="0.15">
      <c r="A114" s="3">
        <f>A113+1</f>
        <v>37730</v>
      </c>
      <c r="B114" s="1">
        <v>0.6</v>
      </c>
      <c r="C114" s="1">
        <v>0.8</v>
      </c>
      <c r="D114" s="1">
        <v>0.8</v>
      </c>
      <c r="E114" s="1">
        <v>0.6</v>
      </c>
      <c r="F114" s="1">
        <v>0.6</v>
      </c>
      <c r="G114" s="1">
        <v>0.7</v>
      </c>
      <c r="H114" s="1">
        <v>0.6</v>
      </c>
      <c r="I114" s="1">
        <v>0.9</v>
      </c>
      <c r="J114" s="1">
        <v>0.9</v>
      </c>
      <c r="K114" s="1">
        <v>1.1000000000000001</v>
      </c>
      <c r="L114" s="1">
        <v>1.2</v>
      </c>
      <c r="M114" s="1">
        <v>1.3</v>
      </c>
      <c r="N114" s="1">
        <v>1.5</v>
      </c>
      <c r="O114" s="1">
        <v>1.5</v>
      </c>
      <c r="P114" s="1">
        <v>1.8</v>
      </c>
      <c r="Q114" s="1">
        <v>1.2</v>
      </c>
      <c r="R114" s="1">
        <v>1.1000000000000001</v>
      </c>
      <c r="S114" s="1">
        <v>1.1000000000000001</v>
      </c>
      <c r="T114" s="1">
        <v>1</v>
      </c>
      <c r="U114" s="1">
        <v>1</v>
      </c>
      <c r="V114" s="1">
        <v>1</v>
      </c>
      <c r="W114" s="1">
        <v>1</v>
      </c>
      <c r="X114" s="1">
        <v>0.9</v>
      </c>
      <c r="Y114" s="1">
        <v>1</v>
      </c>
      <c r="Z114" s="2">
        <f>MAX(B114:Y114)</f>
        <v>1.8</v>
      </c>
    </row>
    <row r="115" spans="1:26" x14ac:dyDescent="0.15">
      <c r="A115" s="3">
        <f>A114+1</f>
        <v>37731</v>
      </c>
      <c r="B115" s="1">
        <v>1</v>
      </c>
      <c r="C115" s="1">
        <v>1.1000000000000001</v>
      </c>
      <c r="D115" s="1">
        <v>1</v>
      </c>
      <c r="E115" s="1">
        <v>1</v>
      </c>
      <c r="F115" s="1">
        <v>0.8</v>
      </c>
      <c r="G115" s="1">
        <v>0.7</v>
      </c>
      <c r="H115" s="1">
        <v>0.7</v>
      </c>
      <c r="I115" s="1">
        <v>0.9</v>
      </c>
      <c r="J115" s="1">
        <v>0.9</v>
      </c>
      <c r="K115" s="1">
        <v>0.9</v>
      </c>
      <c r="L115" s="1">
        <v>1</v>
      </c>
      <c r="M115" s="1">
        <v>1</v>
      </c>
      <c r="N115" s="1">
        <v>0.8</v>
      </c>
      <c r="O115" s="1">
        <v>0.7</v>
      </c>
      <c r="P115" s="1">
        <v>0.7</v>
      </c>
      <c r="Q115" s="1">
        <v>0.9</v>
      </c>
      <c r="R115" s="1">
        <v>0.9</v>
      </c>
      <c r="S115" s="1">
        <v>0.9</v>
      </c>
      <c r="T115" s="1">
        <v>0.3</v>
      </c>
      <c r="U115" s="1">
        <v>0.4</v>
      </c>
      <c r="V115" s="1">
        <v>0.1</v>
      </c>
      <c r="W115" s="1">
        <v>0.3</v>
      </c>
      <c r="X115" s="1">
        <v>0.5</v>
      </c>
      <c r="Y115" s="1">
        <v>0.1</v>
      </c>
      <c r="Z115" s="2">
        <f>MAX(B115:Y115)</f>
        <v>1.1000000000000001</v>
      </c>
    </row>
    <row r="116" spans="1:26" x14ac:dyDescent="0.15">
      <c r="A116" s="3">
        <f>A115+1</f>
        <v>37732</v>
      </c>
      <c r="B116" s="1">
        <v>0.3</v>
      </c>
      <c r="C116" s="1">
        <v>0.3</v>
      </c>
      <c r="D116" s="1">
        <v>0.4</v>
      </c>
      <c r="E116" s="1">
        <v>0.3</v>
      </c>
      <c r="F116" s="1">
        <v>0.2</v>
      </c>
      <c r="G116" s="1">
        <v>0.2</v>
      </c>
      <c r="H116" s="1">
        <v>0.3</v>
      </c>
      <c r="I116" s="1">
        <v>0.4</v>
      </c>
      <c r="J116" s="1">
        <v>0.5</v>
      </c>
      <c r="K116" s="1">
        <v>0.7</v>
      </c>
      <c r="L116" s="1">
        <v>0.8</v>
      </c>
      <c r="M116" s="1">
        <v>0.6</v>
      </c>
      <c r="N116" s="1">
        <v>0.4</v>
      </c>
      <c r="O116" s="1">
        <v>0.6</v>
      </c>
      <c r="P116" s="1">
        <v>0.6</v>
      </c>
      <c r="Q116" s="1">
        <v>0.6</v>
      </c>
      <c r="R116" s="1">
        <v>0.6</v>
      </c>
      <c r="S116" s="1">
        <v>0.4</v>
      </c>
      <c r="T116" s="1">
        <v>0.3</v>
      </c>
      <c r="U116" s="1">
        <v>0.2</v>
      </c>
      <c r="V116" s="1">
        <v>0.1</v>
      </c>
      <c r="W116" s="1">
        <v>0.2</v>
      </c>
      <c r="X116" s="1">
        <v>0.2</v>
      </c>
      <c r="Y116" s="1">
        <v>0.1</v>
      </c>
      <c r="Z116" s="2">
        <f>MAX(B116:Y116)</f>
        <v>0.8</v>
      </c>
    </row>
    <row r="117" spans="1:26" x14ac:dyDescent="0.15">
      <c r="A117" s="3">
        <f>A116+1</f>
        <v>37733</v>
      </c>
      <c r="B117" s="1">
        <v>0.2</v>
      </c>
      <c r="C117" s="1">
        <v>0.2</v>
      </c>
      <c r="D117" s="1">
        <v>0.2</v>
      </c>
      <c r="E117" s="1">
        <v>0.2</v>
      </c>
      <c r="F117" s="1">
        <v>0.1</v>
      </c>
      <c r="G117" s="1">
        <v>0.3</v>
      </c>
      <c r="H117" s="1">
        <v>0.3</v>
      </c>
      <c r="I117" s="1">
        <v>0.4</v>
      </c>
      <c r="J117" s="1">
        <v>0.7</v>
      </c>
      <c r="K117" s="1">
        <v>0.7</v>
      </c>
      <c r="L117" s="1">
        <v>0.6</v>
      </c>
      <c r="M117" s="1">
        <v>0.5</v>
      </c>
      <c r="N117" s="1">
        <v>0.4</v>
      </c>
      <c r="O117" s="1">
        <v>0.3</v>
      </c>
      <c r="P117" s="1">
        <v>0.3</v>
      </c>
      <c r="Q117" s="1">
        <v>0.4</v>
      </c>
      <c r="R117" s="1">
        <v>0.8</v>
      </c>
      <c r="S117" s="1">
        <v>0.9</v>
      </c>
      <c r="T117" s="1">
        <v>0.4</v>
      </c>
      <c r="U117" s="1">
        <v>0.5</v>
      </c>
      <c r="V117" s="1">
        <v>0.1</v>
      </c>
      <c r="W117" s="1">
        <v>0.3</v>
      </c>
      <c r="X117" s="1">
        <v>0.2</v>
      </c>
      <c r="Y117" s="1">
        <v>0.1</v>
      </c>
      <c r="Z117" s="2">
        <f>MAX(B117:Y117)</f>
        <v>0.9</v>
      </c>
    </row>
    <row r="118" spans="1:26" x14ac:dyDescent="0.15">
      <c r="A118" s="3">
        <f>A117+1</f>
        <v>37734</v>
      </c>
      <c r="B118" s="1">
        <v>0.2</v>
      </c>
      <c r="C118" s="1">
        <v>0.3</v>
      </c>
      <c r="D118" s="1">
        <v>0.3</v>
      </c>
      <c r="E118" s="1">
        <v>0.4</v>
      </c>
      <c r="F118" s="1">
        <v>0.5</v>
      </c>
      <c r="G118" s="1">
        <v>0.8</v>
      </c>
      <c r="H118" s="1">
        <v>0.8</v>
      </c>
      <c r="I118" s="1">
        <v>0.9</v>
      </c>
      <c r="J118" s="1">
        <v>1</v>
      </c>
      <c r="K118" s="1">
        <v>1</v>
      </c>
      <c r="L118" s="1">
        <v>1</v>
      </c>
      <c r="M118" s="1">
        <v>1</v>
      </c>
      <c r="N118" s="1">
        <v>1</v>
      </c>
      <c r="O118" s="1">
        <v>1</v>
      </c>
      <c r="P118" s="1">
        <v>1</v>
      </c>
      <c r="Q118" s="1">
        <v>1</v>
      </c>
      <c r="R118" s="1">
        <v>1</v>
      </c>
      <c r="S118" s="1">
        <v>1</v>
      </c>
      <c r="T118" s="1">
        <v>1.1000000000000001</v>
      </c>
      <c r="U118" s="1">
        <v>1.2</v>
      </c>
      <c r="V118" s="1">
        <v>1.6</v>
      </c>
      <c r="W118" s="1">
        <v>1.5</v>
      </c>
      <c r="X118" s="1">
        <v>1.5</v>
      </c>
      <c r="Y118" s="1">
        <v>1.2</v>
      </c>
      <c r="Z118" s="2">
        <f>MAX(B118:Y118)</f>
        <v>1.6</v>
      </c>
    </row>
    <row r="119" spans="1:26" x14ac:dyDescent="0.15">
      <c r="A119" s="3">
        <f>A118+1</f>
        <v>37735</v>
      </c>
      <c r="B119" s="1">
        <v>1</v>
      </c>
      <c r="C119" s="1">
        <v>0.7</v>
      </c>
      <c r="D119" s="1">
        <v>0.8</v>
      </c>
      <c r="E119" s="1">
        <v>1</v>
      </c>
      <c r="F119" s="1">
        <v>1</v>
      </c>
      <c r="G119" s="1">
        <v>0.9</v>
      </c>
      <c r="H119" s="1">
        <v>0.9</v>
      </c>
      <c r="I119" s="1">
        <v>1.3</v>
      </c>
      <c r="J119" s="1">
        <v>1.6</v>
      </c>
      <c r="K119" s="1">
        <v>1.6</v>
      </c>
      <c r="L119" s="1">
        <v>1.9</v>
      </c>
      <c r="M119" s="1">
        <v>1.6</v>
      </c>
      <c r="N119" s="1">
        <v>1.6</v>
      </c>
      <c r="O119" s="1">
        <v>1.8</v>
      </c>
      <c r="P119" s="1">
        <v>2.2000000000000002</v>
      </c>
      <c r="Q119" s="1">
        <v>2.1</v>
      </c>
      <c r="R119" s="1">
        <v>1.7</v>
      </c>
      <c r="S119" s="1">
        <v>1.6</v>
      </c>
      <c r="T119" s="1">
        <v>1.6</v>
      </c>
      <c r="U119" s="1">
        <v>1.4</v>
      </c>
      <c r="V119" s="1">
        <v>1</v>
      </c>
      <c r="W119" s="1">
        <v>0.9</v>
      </c>
      <c r="X119" s="1">
        <v>0.7</v>
      </c>
      <c r="Y119" s="1">
        <v>0.5</v>
      </c>
      <c r="Z119" s="2">
        <f>MAX(B119:Y119)</f>
        <v>2.2000000000000002</v>
      </c>
    </row>
    <row r="120" spans="1:26" x14ac:dyDescent="0.15">
      <c r="A120" s="3">
        <f>A119+1</f>
        <v>37736</v>
      </c>
      <c r="B120" s="1">
        <v>0.5</v>
      </c>
      <c r="C120" s="1">
        <v>0.5</v>
      </c>
      <c r="D120" s="1">
        <v>0.3</v>
      </c>
      <c r="E120" s="1">
        <v>0.4</v>
      </c>
      <c r="F120" s="1">
        <v>0.4</v>
      </c>
      <c r="G120" s="1">
        <v>0.6</v>
      </c>
      <c r="H120" s="1">
        <v>0.5</v>
      </c>
      <c r="I120" s="1">
        <v>0.6</v>
      </c>
      <c r="J120" s="1">
        <v>0.7</v>
      </c>
      <c r="K120" s="1">
        <v>0.8</v>
      </c>
      <c r="L120" s="1">
        <v>0.9</v>
      </c>
      <c r="M120" s="1">
        <v>1</v>
      </c>
      <c r="N120" s="1">
        <v>1.2</v>
      </c>
      <c r="O120" s="1">
        <v>1.2</v>
      </c>
      <c r="P120" s="1">
        <v>1.2</v>
      </c>
      <c r="Q120" s="1">
        <v>1</v>
      </c>
      <c r="R120" s="1">
        <v>1</v>
      </c>
      <c r="S120" s="1">
        <v>0.9</v>
      </c>
      <c r="T120" s="1">
        <v>1</v>
      </c>
      <c r="U120" s="1">
        <v>0.7</v>
      </c>
      <c r="V120" s="1">
        <v>0.6</v>
      </c>
      <c r="W120" s="1">
        <v>0.6</v>
      </c>
      <c r="X120" s="1">
        <v>0.5</v>
      </c>
      <c r="Y120" s="1">
        <v>0.5</v>
      </c>
      <c r="Z120" s="2">
        <f>MAX(B120:Y120)</f>
        <v>1.2</v>
      </c>
    </row>
    <row r="121" spans="1:26" x14ac:dyDescent="0.15">
      <c r="A121" s="3">
        <f>A120+1</f>
        <v>37737</v>
      </c>
      <c r="B121" s="1">
        <v>0.3</v>
      </c>
      <c r="C121" s="1">
        <v>0.5</v>
      </c>
      <c r="D121" s="1">
        <v>0.4</v>
      </c>
      <c r="E121" s="1">
        <v>0.3</v>
      </c>
      <c r="F121" s="1">
        <v>0.4</v>
      </c>
      <c r="G121" s="1">
        <v>0.3</v>
      </c>
      <c r="H121" s="1">
        <v>0.4</v>
      </c>
      <c r="I121" s="1">
        <v>0.5</v>
      </c>
      <c r="J121" s="1">
        <v>0.3</v>
      </c>
      <c r="K121" s="1">
        <v>0.4</v>
      </c>
      <c r="L121" s="1">
        <v>0.6</v>
      </c>
      <c r="M121" s="1">
        <v>0.8</v>
      </c>
      <c r="N121" s="1">
        <v>0.8</v>
      </c>
      <c r="O121" s="1">
        <v>0.8</v>
      </c>
      <c r="P121" s="1">
        <v>0.9</v>
      </c>
      <c r="Q121" s="1">
        <v>0.9</v>
      </c>
      <c r="R121" s="1">
        <v>0.8</v>
      </c>
      <c r="S121" s="1">
        <v>0.8</v>
      </c>
      <c r="T121" s="1">
        <v>0.6</v>
      </c>
      <c r="U121" s="1">
        <v>0.6</v>
      </c>
      <c r="V121" s="1">
        <v>0.7</v>
      </c>
      <c r="W121" s="1">
        <v>0.7</v>
      </c>
      <c r="X121" s="1">
        <v>0.6</v>
      </c>
      <c r="Y121" s="1">
        <v>0.5</v>
      </c>
      <c r="Z121" s="2">
        <f>MAX(B121:Y121)</f>
        <v>0.9</v>
      </c>
    </row>
    <row r="122" spans="1:26" x14ac:dyDescent="0.15">
      <c r="A122" s="3">
        <f>A121+1</f>
        <v>37738</v>
      </c>
      <c r="B122" s="1">
        <v>0.6</v>
      </c>
      <c r="C122" s="1">
        <v>0.6</v>
      </c>
      <c r="D122" s="1">
        <v>0.5</v>
      </c>
      <c r="E122" s="1">
        <v>0.4</v>
      </c>
      <c r="F122" s="1">
        <v>0.4</v>
      </c>
      <c r="G122" s="1">
        <v>0.4</v>
      </c>
      <c r="H122" s="1">
        <v>0.5</v>
      </c>
      <c r="I122" s="1">
        <v>0.5</v>
      </c>
      <c r="J122" s="1">
        <v>0.5</v>
      </c>
      <c r="K122" s="1">
        <v>0.2</v>
      </c>
      <c r="L122" s="1">
        <v>0.2</v>
      </c>
      <c r="M122" s="1">
        <v>0.3</v>
      </c>
      <c r="N122" s="1">
        <v>0.4</v>
      </c>
      <c r="O122" s="1">
        <v>0.4</v>
      </c>
      <c r="P122" s="1">
        <v>0.4</v>
      </c>
      <c r="Q122" s="1">
        <v>0.3</v>
      </c>
      <c r="R122" s="1">
        <v>0.4</v>
      </c>
      <c r="S122" s="1">
        <v>0.4</v>
      </c>
      <c r="T122" s="1">
        <v>0.3</v>
      </c>
      <c r="U122" s="1">
        <v>0.4</v>
      </c>
      <c r="V122" s="1">
        <v>0.4</v>
      </c>
      <c r="W122" s="1">
        <v>0.5</v>
      </c>
      <c r="X122" s="1">
        <v>0.3</v>
      </c>
      <c r="Y122" s="1">
        <v>0.4</v>
      </c>
      <c r="Z122" s="2">
        <f>MAX(B122:Y122)</f>
        <v>0.6</v>
      </c>
    </row>
    <row r="123" spans="1:26" x14ac:dyDescent="0.15">
      <c r="A123" s="3">
        <f>A122+1</f>
        <v>37739</v>
      </c>
      <c r="B123" s="1">
        <v>0.1</v>
      </c>
      <c r="C123" s="1">
        <v>0.2</v>
      </c>
      <c r="D123" s="1">
        <v>0.2</v>
      </c>
      <c r="E123" s="1">
        <v>0.2</v>
      </c>
      <c r="F123" s="1">
        <v>0.1</v>
      </c>
      <c r="G123" s="1">
        <v>0.1</v>
      </c>
      <c r="H123" s="1">
        <v>0.1</v>
      </c>
      <c r="I123" s="1">
        <v>0.1</v>
      </c>
      <c r="J123" s="1">
        <v>0.3</v>
      </c>
      <c r="K123" s="1">
        <v>0.2</v>
      </c>
      <c r="L123" s="1">
        <v>0.3</v>
      </c>
      <c r="M123" s="1">
        <v>0.3</v>
      </c>
      <c r="N123" s="1">
        <v>0.3</v>
      </c>
      <c r="O123" s="1">
        <v>0.6</v>
      </c>
      <c r="P123" s="1">
        <v>0.6</v>
      </c>
      <c r="Q123" s="1">
        <v>0.6</v>
      </c>
      <c r="R123" s="1">
        <v>0.6</v>
      </c>
      <c r="S123" s="1">
        <v>0.6</v>
      </c>
      <c r="T123" s="1">
        <v>0.7</v>
      </c>
      <c r="U123" s="1">
        <v>0.8</v>
      </c>
      <c r="V123" s="1">
        <v>0.8</v>
      </c>
      <c r="W123" s="1">
        <v>1</v>
      </c>
      <c r="X123" s="1">
        <v>0.8</v>
      </c>
      <c r="Y123" s="1">
        <v>0.7</v>
      </c>
      <c r="Z123" s="2">
        <f>MAX(B123:Y123)</f>
        <v>1</v>
      </c>
    </row>
    <row r="124" spans="1:26" x14ac:dyDescent="0.15">
      <c r="A124" s="3">
        <f>A123+1</f>
        <v>37740</v>
      </c>
      <c r="B124" s="1">
        <v>0.2</v>
      </c>
      <c r="C124" s="1">
        <v>0.1</v>
      </c>
      <c r="D124" s="1">
        <v>0.1</v>
      </c>
      <c r="E124" s="1">
        <v>0.1</v>
      </c>
      <c r="F124" s="1">
        <v>0.2</v>
      </c>
      <c r="G124" s="1">
        <v>0.4</v>
      </c>
      <c r="H124" s="1">
        <v>0.2</v>
      </c>
      <c r="I124" s="1">
        <v>0.2</v>
      </c>
      <c r="J124" s="1">
        <v>0.2</v>
      </c>
      <c r="K124" s="1">
        <v>0.8</v>
      </c>
      <c r="L124" s="1">
        <v>1.2</v>
      </c>
      <c r="M124" s="1">
        <v>1.1000000000000001</v>
      </c>
      <c r="N124" s="1">
        <v>1</v>
      </c>
      <c r="O124" s="1">
        <v>0.8</v>
      </c>
      <c r="P124" s="1">
        <v>0.9</v>
      </c>
      <c r="Q124" s="1">
        <v>0.8</v>
      </c>
      <c r="R124" s="1">
        <v>0.9</v>
      </c>
      <c r="S124" s="1">
        <v>0.9</v>
      </c>
      <c r="T124" s="1">
        <v>0.9</v>
      </c>
      <c r="U124" s="1">
        <v>0.6</v>
      </c>
      <c r="V124" s="1">
        <v>0.8</v>
      </c>
      <c r="W124" s="1">
        <v>0.4</v>
      </c>
      <c r="X124" s="1">
        <v>0.7</v>
      </c>
      <c r="Y124" s="1">
        <v>0.7</v>
      </c>
      <c r="Z124" s="2">
        <f>MAX(B124:Y124)</f>
        <v>1.2</v>
      </c>
    </row>
    <row r="125" spans="1:26" x14ac:dyDescent="0.15">
      <c r="A125" s="3">
        <f>A124+1</f>
        <v>37741</v>
      </c>
      <c r="B125" s="1">
        <v>0.4</v>
      </c>
      <c r="C125" s="1">
        <v>0.1</v>
      </c>
      <c r="D125" s="1">
        <v>0.2</v>
      </c>
      <c r="E125" s="1">
        <v>0.2</v>
      </c>
      <c r="F125" s="1">
        <v>0.2</v>
      </c>
      <c r="G125" s="1">
        <v>0.3</v>
      </c>
      <c r="H125" s="1">
        <v>0.3</v>
      </c>
      <c r="I125" s="1">
        <v>0.3</v>
      </c>
      <c r="J125" s="1">
        <v>0.3</v>
      </c>
      <c r="K125" s="1">
        <v>0.7</v>
      </c>
      <c r="L125" s="1">
        <v>0.8</v>
      </c>
      <c r="M125" s="1">
        <v>1.1000000000000001</v>
      </c>
      <c r="N125" s="1">
        <v>1.2</v>
      </c>
      <c r="O125" s="1">
        <v>1.1000000000000001</v>
      </c>
      <c r="P125" s="1">
        <v>0.9</v>
      </c>
      <c r="Q125" s="1">
        <v>0.8</v>
      </c>
      <c r="R125" s="1">
        <v>0.8</v>
      </c>
      <c r="S125" s="1">
        <v>0.8</v>
      </c>
      <c r="T125" s="1">
        <v>0.7</v>
      </c>
      <c r="U125" s="1">
        <v>0.6</v>
      </c>
      <c r="V125" s="1">
        <v>0.8</v>
      </c>
      <c r="W125" s="1">
        <v>0.4</v>
      </c>
      <c r="X125" s="1">
        <v>0.1</v>
      </c>
      <c r="Y125" s="1">
        <v>0.2</v>
      </c>
      <c r="Z125" s="2">
        <f>MAX(B125:Y125)</f>
        <v>1.2</v>
      </c>
    </row>
    <row r="126" spans="1:26" x14ac:dyDescent="0.15">
      <c r="A126" s="3">
        <f>A125+1</f>
        <v>37742</v>
      </c>
      <c r="B126" s="1">
        <v>0.2</v>
      </c>
      <c r="C126" s="1">
        <v>0.1</v>
      </c>
      <c r="D126" s="1">
        <v>0.1</v>
      </c>
      <c r="E126" s="1">
        <v>0.1</v>
      </c>
      <c r="F126" s="1">
        <v>0.2</v>
      </c>
      <c r="G126" s="1">
        <v>0.2</v>
      </c>
      <c r="H126" s="1">
        <v>0.5</v>
      </c>
      <c r="I126" s="1">
        <v>0.8</v>
      </c>
      <c r="J126" s="1">
        <v>0.8</v>
      </c>
      <c r="K126" s="1">
        <v>0.5</v>
      </c>
      <c r="L126" s="1">
        <v>0.6</v>
      </c>
      <c r="M126" s="1">
        <v>0.4</v>
      </c>
      <c r="N126" s="1">
        <v>0.6</v>
      </c>
      <c r="O126" s="1">
        <v>0.5</v>
      </c>
      <c r="P126" s="1">
        <v>0.6</v>
      </c>
      <c r="Q126" s="1">
        <v>0.6</v>
      </c>
      <c r="R126" s="1">
        <v>0.6</v>
      </c>
      <c r="S126" s="1">
        <v>0.6</v>
      </c>
      <c r="T126" s="1">
        <v>0.4</v>
      </c>
      <c r="U126" s="1">
        <v>0.3</v>
      </c>
      <c r="V126" s="1">
        <v>0.5</v>
      </c>
      <c r="W126" s="1">
        <v>0.3</v>
      </c>
      <c r="X126" s="1">
        <v>0.2</v>
      </c>
      <c r="Y126" s="1">
        <v>0.2</v>
      </c>
      <c r="Z126" s="2">
        <f>MAX(B126:Y126)</f>
        <v>0.8</v>
      </c>
    </row>
    <row r="127" spans="1:26" x14ac:dyDescent="0.15">
      <c r="A127" s="3">
        <f>A126+1</f>
        <v>37743</v>
      </c>
      <c r="B127" s="1">
        <v>0.2</v>
      </c>
      <c r="C127" s="1">
        <v>0.3</v>
      </c>
      <c r="D127" s="1">
        <v>0.5</v>
      </c>
      <c r="E127" s="1">
        <v>0</v>
      </c>
      <c r="F127" s="1">
        <v>0.3</v>
      </c>
      <c r="G127" s="1">
        <v>0.2</v>
      </c>
      <c r="H127" s="1">
        <v>0.7</v>
      </c>
      <c r="I127" s="1">
        <v>1</v>
      </c>
      <c r="J127" s="1">
        <v>0.9</v>
      </c>
      <c r="K127" s="1">
        <v>0.8</v>
      </c>
      <c r="L127" s="1">
        <v>0.5</v>
      </c>
      <c r="M127" s="1">
        <v>0.6</v>
      </c>
      <c r="N127" s="1">
        <v>0.7</v>
      </c>
      <c r="O127" s="1">
        <v>0.7</v>
      </c>
      <c r="P127" s="1">
        <v>0.6</v>
      </c>
      <c r="Q127" s="1">
        <v>0.6</v>
      </c>
      <c r="R127" s="1">
        <v>0.5</v>
      </c>
      <c r="S127" s="1">
        <v>0.6</v>
      </c>
      <c r="T127" s="1">
        <v>0.6</v>
      </c>
      <c r="U127" s="1">
        <v>0.4</v>
      </c>
      <c r="V127" s="1">
        <v>0.3</v>
      </c>
      <c r="W127" s="1">
        <v>0.3</v>
      </c>
      <c r="X127" s="1">
        <v>0.2</v>
      </c>
      <c r="Y127" s="1">
        <v>0.1</v>
      </c>
      <c r="Z127" s="2">
        <f>MAX(B127:Y127)</f>
        <v>1</v>
      </c>
    </row>
    <row r="128" spans="1:26" x14ac:dyDescent="0.15">
      <c r="A128" s="3">
        <f>A127+1</f>
        <v>37744</v>
      </c>
      <c r="B128" s="1">
        <v>0.3</v>
      </c>
      <c r="C128" s="1">
        <v>0.5</v>
      </c>
      <c r="D128" s="1">
        <v>0.4</v>
      </c>
      <c r="E128" s="1">
        <v>0.2</v>
      </c>
      <c r="F128" s="1">
        <v>0.2</v>
      </c>
      <c r="G128" s="1">
        <v>0.1</v>
      </c>
      <c r="H128" s="1">
        <v>0.1</v>
      </c>
      <c r="I128" s="1">
        <v>0.4</v>
      </c>
      <c r="J128" s="1">
        <v>0.7</v>
      </c>
      <c r="K128" s="1">
        <v>0.7</v>
      </c>
      <c r="L128" s="1">
        <v>0.6</v>
      </c>
      <c r="M128" s="1">
        <v>0.5</v>
      </c>
      <c r="N128" s="1">
        <v>0.5</v>
      </c>
      <c r="O128" s="1">
        <v>0.1</v>
      </c>
      <c r="P128" s="1">
        <v>0.2</v>
      </c>
      <c r="Q128" s="1">
        <v>0.3</v>
      </c>
      <c r="R128" s="1">
        <v>0.2</v>
      </c>
      <c r="S128" s="1">
        <v>0.3</v>
      </c>
      <c r="T128" s="1">
        <v>0.7</v>
      </c>
      <c r="U128" s="1">
        <v>0.5</v>
      </c>
      <c r="V128" s="1">
        <v>0.4</v>
      </c>
      <c r="W128" s="1">
        <v>0.5</v>
      </c>
      <c r="X128" s="1">
        <v>0.4</v>
      </c>
      <c r="Y128" s="1">
        <v>0.4</v>
      </c>
      <c r="Z128" s="2">
        <f>MAX(B128:Y128)</f>
        <v>0.7</v>
      </c>
    </row>
    <row r="129" spans="1:26" x14ac:dyDescent="0.15">
      <c r="A129" s="3">
        <f>A128+1</f>
        <v>37745</v>
      </c>
      <c r="B129" s="1">
        <v>0.6</v>
      </c>
      <c r="C129" s="1">
        <v>0.6</v>
      </c>
      <c r="D129" s="1">
        <v>0.8</v>
      </c>
      <c r="E129" s="1">
        <v>0.8</v>
      </c>
      <c r="F129" s="1">
        <v>0.7</v>
      </c>
      <c r="G129" s="1">
        <v>0.6</v>
      </c>
      <c r="H129" s="1">
        <v>0.9</v>
      </c>
      <c r="I129" s="1">
        <v>1.3</v>
      </c>
      <c r="J129" s="1">
        <v>1.6</v>
      </c>
      <c r="K129" s="1">
        <v>1.8</v>
      </c>
      <c r="L129" s="1">
        <v>1.5</v>
      </c>
      <c r="M129" s="1">
        <v>1.8</v>
      </c>
      <c r="N129" s="1">
        <v>1.9</v>
      </c>
      <c r="O129" s="1">
        <v>1.9</v>
      </c>
      <c r="P129" s="1">
        <v>1.8</v>
      </c>
      <c r="Q129" s="1">
        <v>1.8</v>
      </c>
      <c r="R129" s="1">
        <v>1.7</v>
      </c>
      <c r="S129" s="1">
        <v>1.7</v>
      </c>
      <c r="T129" s="1">
        <v>1.6</v>
      </c>
      <c r="U129" s="1">
        <v>1.5</v>
      </c>
      <c r="V129" s="1">
        <v>1.4</v>
      </c>
      <c r="W129" s="1">
        <v>1.2</v>
      </c>
      <c r="X129" s="1">
        <v>1.3</v>
      </c>
      <c r="Y129" s="1">
        <v>1.2</v>
      </c>
      <c r="Z129" s="2">
        <f>MAX(B129:Y129)</f>
        <v>1.9</v>
      </c>
    </row>
    <row r="130" spans="1:26" x14ac:dyDescent="0.15">
      <c r="A130" s="3">
        <f>A129+1</f>
        <v>37746</v>
      </c>
      <c r="B130" s="1">
        <v>1.2</v>
      </c>
      <c r="C130" s="1">
        <v>1.3</v>
      </c>
      <c r="D130" s="1">
        <v>1.2</v>
      </c>
      <c r="E130" s="1">
        <v>0.9</v>
      </c>
      <c r="F130" s="1">
        <v>0.8</v>
      </c>
      <c r="G130" s="1">
        <v>0.8</v>
      </c>
      <c r="H130" s="1">
        <v>0.7</v>
      </c>
      <c r="I130" s="1">
        <v>1</v>
      </c>
      <c r="J130" s="1">
        <v>1.4</v>
      </c>
      <c r="K130" s="1">
        <v>1.6</v>
      </c>
      <c r="L130" s="1">
        <v>1.8</v>
      </c>
      <c r="M130" s="1">
        <v>1.8</v>
      </c>
      <c r="N130" s="1">
        <v>1.8</v>
      </c>
      <c r="O130" s="1">
        <v>1.7</v>
      </c>
      <c r="P130" s="1">
        <v>1.6</v>
      </c>
      <c r="Q130" s="1">
        <v>1.6</v>
      </c>
      <c r="R130" s="1">
        <v>1.7</v>
      </c>
      <c r="S130" s="1">
        <v>1.8</v>
      </c>
      <c r="T130" s="1">
        <v>1.6</v>
      </c>
      <c r="U130" s="1">
        <v>1.5</v>
      </c>
      <c r="V130" s="1">
        <v>1.5</v>
      </c>
      <c r="W130" s="1">
        <v>1.5</v>
      </c>
      <c r="X130" s="1">
        <v>1.4</v>
      </c>
      <c r="Y130" s="1">
        <v>1.4</v>
      </c>
      <c r="Z130" s="2">
        <f>MAX(B130:Y130)</f>
        <v>1.8</v>
      </c>
    </row>
    <row r="131" spans="1:26" x14ac:dyDescent="0.15">
      <c r="A131" s="3">
        <f>A130+1</f>
        <v>37747</v>
      </c>
      <c r="B131" s="1">
        <v>1.4</v>
      </c>
      <c r="C131" s="1">
        <v>1.2</v>
      </c>
      <c r="D131" s="1">
        <v>0.9</v>
      </c>
      <c r="E131" s="1">
        <v>0.7</v>
      </c>
      <c r="F131" s="1">
        <v>0.7</v>
      </c>
      <c r="G131" s="1">
        <v>0.6</v>
      </c>
      <c r="H131" s="1">
        <v>0.8</v>
      </c>
      <c r="I131" s="1">
        <v>1.2</v>
      </c>
      <c r="J131" s="1">
        <v>1.6</v>
      </c>
      <c r="K131" s="1">
        <v>1.8</v>
      </c>
      <c r="L131" s="1">
        <v>1.7</v>
      </c>
      <c r="M131" s="1">
        <v>1.7</v>
      </c>
      <c r="N131" s="1">
        <v>1.5</v>
      </c>
      <c r="O131" s="1">
        <v>1.4</v>
      </c>
      <c r="P131" s="1">
        <v>1.5</v>
      </c>
      <c r="Q131" s="1">
        <v>1.4</v>
      </c>
      <c r="R131" s="1">
        <v>1.2</v>
      </c>
      <c r="S131" s="1">
        <v>1.3</v>
      </c>
      <c r="T131" s="1">
        <v>1.3</v>
      </c>
      <c r="U131" s="1">
        <v>1.6</v>
      </c>
      <c r="V131" s="1">
        <v>1.2</v>
      </c>
      <c r="W131" s="1">
        <v>1.2</v>
      </c>
      <c r="X131" s="1">
        <v>1</v>
      </c>
      <c r="Y131" s="1">
        <v>1.1000000000000001</v>
      </c>
      <c r="Z131" s="2">
        <f>MAX(B131:Y131)</f>
        <v>1.8</v>
      </c>
    </row>
    <row r="132" spans="1:26" x14ac:dyDescent="0.15">
      <c r="A132" s="3">
        <f>A131+1</f>
        <v>37748</v>
      </c>
      <c r="B132" s="1">
        <v>1.4</v>
      </c>
      <c r="C132" s="1">
        <v>1.1000000000000001</v>
      </c>
      <c r="D132" s="1">
        <v>0.8</v>
      </c>
      <c r="E132" s="1">
        <v>0.6</v>
      </c>
      <c r="F132" s="1">
        <v>1</v>
      </c>
      <c r="G132" s="1">
        <v>1</v>
      </c>
      <c r="H132" s="1">
        <v>1</v>
      </c>
      <c r="I132" s="1">
        <v>1</v>
      </c>
      <c r="J132" s="1">
        <v>1.1000000000000001</v>
      </c>
      <c r="K132" s="1">
        <v>1.3</v>
      </c>
      <c r="L132" s="1">
        <v>1.6</v>
      </c>
      <c r="M132" s="1">
        <v>1.7</v>
      </c>
      <c r="N132" s="1">
        <v>1.6</v>
      </c>
      <c r="O132" s="1">
        <v>1.4</v>
      </c>
      <c r="P132" s="1">
        <v>1.2</v>
      </c>
      <c r="Q132" s="1">
        <v>1.4</v>
      </c>
      <c r="R132" s="1">
        <v>1.5</v>
      </c>
      <c r="S132" s="1">
        <v>1.3</v>
      </c>
      <c r="T132" s="1">
        <v>1.2</v>
      </c>
      <c r="U132" s="1">
        <v>0.8</v>
      </c>
      <c r="V132" s="1">
        <v>1.1000000000000001</v>
      </c>
      <c r="W132" s="1">
        <v>1</v>
      </c>
      <c r="X132" s="1">
        <v>1</v>
      </c>
      <c r="Y132" s="1">
        <v>1</v>
      </c>
      <c r="Z132" s="2">
        <f>MAX(B132:Y132)</f>
        <v>1.7</v>
      </c>
    </row>
    <row r="133" spans="1:26" x14ac:dyDescent="0.15">
      <c r="A133" s="3">
        <f>A132+1</f>
        <v>37749</v>
      </c>
      <c r="B133" s="1">
        <v>1.1000000000000001</v>
      </c>
      <c r="C133" s="1">
        <v>0.9</v>
      </c>
      <c r="D133" s="1">
        <v>1</v>
      </c>
      <c r="E133" s="1">
        <v>0.8</v>
      </c>
      <c r="F133" s="1">
        <v>1</v>
      </c>
      <c r="G133" s="1">
        <v>0.9</v>
      </c>
      <c r="H133" s="1">
        <v>1</v>
      </c>
      <c r="I133" s="1">
        <v>1.3</v>
      </c>
      <c r="J133" s="1">
        <v>1.5</v>
      </c>
      <c r="K133" s="1">
        <v>1.4</v>
      </c>
      <c r="L133" s="1">
        <v>1.5</v>
      </c>
      <c r="M133" s="1">
        <v>1.7</v>
      </c>
      <c r="N133" s="1">
        <v>1.7</v>
      </c>
      <c r="O133" s="1">
        <v>1.7</v>
      </c>
      <c r="P133" s="1">
        <v>1.7</v>
      </c>
      <c r="Q133" s="1">
        <v>1.8</v>
      </c>
      <c r="R133" s="1">
        <v>1.7</v>
      </c>
      <c r="S133" s="1">
        <v>1.6</v>
      </c>
      <c r="T133" s="1">
        <v>1.3</v>
      </c>
      <c r="U133" s="1">
        <v>1.3</v>
      </c>
      <c r="V133" s="1">
        <v>1.2</v>
      </c>
      <c r="W133" s="1">
        <v>1.2</v>
      </c>
      <c r="X133" s="1">
        <v>1.6</v>
      </c>
      <c r="Y133" s="1">
        <v>1.7</v>
      </c>
      <c r="Z133" s="2">
        <f>MAX(B133:Y133)</f>
        <v>1.8</v>
      </c>
    </row>
    <row r="134" spans="1:26" x14ac:dyDescent="0.15">
      <c r="A134" s="3">
        <f>A133+1</f>
        <v>37750</v>
      </c>
      <c r="B134" s="1">
        <v>1.3</v>
      </c>
      <c r="C134" s="1">
        <v>1</v>
      </c>
      <c r="D134" s="1">
        <v>0.9</v>
      </c>
      <c r="E134" s="1">
        <v>0.7</v>
      </c>
      <c r="F134" s="1">
        <v>0.7</v>
      </c>
      <c r="G134" s="1">
        <v>0.5</v>
      </c>
      <c r="H134" s="1">
        <v>0.7</v>
      </c>
      <c r="I134" s="1">
        <v>0.8</v>
      </c>
      <c r="J134" s="1">
        <v>1.2</v>
      </c>
      <c r="K134" s="1">
        <v>1.5</v>
      </c>
      <c r="L134" s="1">
        <v>1.6</v>
      </c>
      <c r="M134" s="1">
        <v>1.4</v>
      </c>
      <c r="N134" s="1">
        <v>1.5</v>
      </c>
      <c r="O134" s="1">
        <v>1.5</v>
      </c>
      <c r="P134" s="1">
        <v>1.4</v>
      </c>
      <c r="Q134" s="1">
        <v>1.3</v>
      </c>
      <c r="R134" s="1">
        <v>1.4</v>
      </c>
      <c r="S134" s="1">
        <v>1.4</v>
      </c>
      <c r="T134" s="1">
        <v>1.2</v>
      </c>
      <c r="U134" s="1">
        <v>1.2</v>
      </c>
      <c r="V134" s="1">
        <v>1.3</v>
      </c>
      <c r="W134" s="1">
        <v>1</v>
      </c>
      <c r="X134" s="1">
        <v>1.1000000000000001</v>
      </c>
      <c r="Y134" s="1">
        <v>1.2</v>
      </c>
      <c r="Z134" s="2">
        <f>MAX(B134:Y134)</f>
        <v>1.6</v>
      </c>
    </row>
    <row r="135" spans="1:26" x14ac:dyDescent="0.15">
      <c r="A135" s="3">
        <f>A134+1</f>
        <v>37751</v>
      </c>
      <c r="B135" s="1">
        <v>1.2</v>
      </c>
      <c r="C135" s="1">
        <v>1.1000000000000001</v>
      </c>
      <c r="D135" s="1">
        <v>1.1000000000000001</v>
      </c>
      <c r="E135" s="1">
        <v>1.1000000000000001</v>
      </c>
      <c r="F135" s="1">
        <v>0.9</v>
      </c>
      <c r="G135" s="1">
        <v>0.7</v>
      </c>
      <c r="H135" s="1">
        <v>0.7</v>
      </c>
      <c r="I135" s="1">
        <v>1.3</v>
      </c>
      <c r="J135" s="1">
        <v>1.5</v>
      </c>
      <c r="K135" s="1">
        <v>1.7</v>
      </c>
      <c r="L135" s="1">
        <v>1.7</v>
      </c>
      <c r="M135" s="1">
        <v>1.5</v>
      </c>
      <c r="N135" s="1">
        <v>1.7</v>
      </c>
      <c r="O135" s="1">
        <v>2</v>
      </c>
      <c r="P135" s="1">
        <v>1.8</v>
      </c>
      <c r="Q135" s="1">
        <v>1.8</v>
      </c>
      <c r="R135" s="1">
        <v>1.8</v>
      </c>
      <c r="S135" s="1">
        <v>1.6</v>
      </c>
      <c r="T135" s="1">
        <v>1.2</v>
      </c>
      <c r="U135" s="1">
        <v>0.9</v>
      </c>
      <c r="V135" s="1">
        <v>0.7</v>
      </c>
      <c r="W135" s="1">
        <v>1.2</v>
      </c>
      <c r="X135" s="1">
        <v>1.2</v>
      </c>
      <c r="Y135" s="1">
        <v>0.9</v>
      </c>
      <c r="Z135" s="2">
        <f>MAX(B135:Y135)</f>
        <v>2</v>
      </c>
    </row>
    <row r="136" spans="1:26" x14ac:dyDescent="0.15">
      <c r="A136" s="3">
        <f>A135+1</f>
        <v>37752</v>
      </c>
      <c r="B136" s="1">
        <v>0.5</v>
      </c>
      <c r="C136" s="1">
        <v>0.6</v>
      </c>
      <c r="D136" s="1">
        <v>0.3</v>
      </c>
      <c r="E136" s="1">
        <v>0.3</v>
      </c>
      <c r="F136" s="1">
        <v>0.5</v>
      </c>
      <c r="G136" s="1">
        <v>0.6</v>
      </c>
      <c r="H136" s="1">
        <v>0.9</v>
      </c>
      <c r="I136" s="1">
        <v>1.3</v>
      </c>
      <c r="J136" s="1">
        <v>1.2</v>
      </c>
      <c r="K136" s="1">
        <v>0.8</v>
      </c>
      <c r="L136" s="1">
        <v>0.8</v>
      </c>
      <c r="M136" s="1">
        <v>0.6</v>
      </c>
      <c r="N136" s="1">
        <v>0.7</v>
      </c>
      <c r="O136" s="1">
        <v>0.7</v>
      </c>
      <c r="P136" s="1">
        <v>0.7</v>
      </c>
      <c r="Q136" s="1">
        <v>0.6</v>
      </c>
      <c r="R136" s="1">
        <v>0.6</v>
      </c>
      <c r="S136" s="1">
        <v>0.5</v>
      </c>
      <c r="T136" s="1">
        <v>0.5</v>
      </c>
      <c r="U136" s="1">
        <v>0.7</v>
      </c>
      <c r="V136" s="1">
        <v>0.6</v>
      </c>
      <c r="W136" s="1">
        <v>0.5</v>
      </c>
      <c r="X136" s="1">
        <v>0.5</v>
      </c>
      <c r="Y136" s="1">
        <v>0.4</v>
      </c>
      <c r="Z136" s="2">
        <f>MAX(B136:Y136)</f>
        <v>1.3</v>
      </c>
    </row>
    <row r="137" spans="1:26" x14ac:dyDescent="0.15">
      <c r="A137" s="3">
        <f>A136+1</f>
        <v>37753</v>
      </c>
      <c r="B137" s="1">
        <v>0.3</v>
      </c>
      <c r="C137" s="1">
        <v>0.4</v>
      </c>
      <c r="D137" s="1">
        <v>0.4</v>
      </c>
      <c r="E137" s="1">
        <v>0.5</v>
      </c>
      <c r="F137" s="1">
        <v>0.6</v>
      </c>
      <c r="G137" s="1">
        <v>0.6</v>
      </c>
      <c r="H137" s="1">
        <v>0.5</v>
      </c>
      <c r="I137" s="1">
        <v>0.6</v>
      </c>
      <c r="J137" s="1">
        <v>0.4</v>
      </c>
      <c r="K137" s="1">
        <v>0.8</v>
      </c>
      <c r="L137" s="1">
        <v>0.7</v>
      </c>
      <c r="M137" s="1">
        <v>0.7</v>
      </c>
      <c r="N137" s="1">
        <v>0.7</v>
      </c>
      <c r="O137" s="1">
        <v>0.6</v>
      </c>
      <c r="P137" s="1">
        <v>0.4</v>
      </c>
      <c r="Q137" s="1">
        <v>0.2</v>
      </c>
      <c r="R137" s="1">
        <v>0.2</v>
      </c>
      <c r="S137" s="1">
        <v>0</v>
      </c>
      <c r="T137" s="1">
        <v>0.2</v>
      </c>
      <c r="U137" s="1">
        <v>0.2</v>
      </c>
      <c r="V137" s="1">
        <v>0</v>
      </c>
      <c r="W137" s="1">
        <v>0.1</v>
      </c>
      <c r="X137" s="1">
        <v>0.1</v>
      </c>
      <c r="Y137" s="1">
        <v>0.2</v>
      </c>
      <c r="Z137" s="2">
        <f>MAX(B137:Y137)</f>
        <v>0.8</v>
      </c>
    </row>
    <row r="138" spans="1:26" x14ac:dyDescent="0.15">
      <c r="A138" s="3">
        <f>A137+1</f>
        <v>37754</v>
      </c>
      <c r="B138" s="1">
        <v>0.1</v>
      </c>
      <c r="C138" s="1">
        <v>0.1</v>
      </c>
      <c r="D138" s="1">
        <v>0.3</v>
      </c>
      <c r="E138" s="1">
        <v>0.5</v>
      </c>
      <c r="F138" s="1">
        <v>0.7</v>
      </c>
      <c r="G138" s="1">
        <v>0.7</v>
      </c>
      <c r="H138" s="1">
        <v>0.6</v>
      </c>
      <c r="I138" s="1">
        <v>0.6</v>
      </c>
      <c r="J138" s="1">
        <v>0.4</v>
      </c>
      <c r="K138" s="1">
        <v>0.1</v>
      </c>
      <c r="L138" s="1">
        <v>1</v>
      </c>
      <c r="M138" s="1">
        <v>0.7</v>
      </c>
      <c r="N138" s="1">
        <v>0.8</v>
      </c>
      <c r="O138" s="1">
        <v>0.9</v>
      </c>
      <c r="P138" s="1">
        <v>1.4</v>
      </c>
      <c r="Q138" s="1">
        <v>1.2</v>
      </c>
      <c r="R138" s="1">
        <v>1.1000000000000001</v>
      </c>
      <c r="S138" s="1">
        <v>0.9</v>
      </c>
      <c r="T138" s="1">
        <v>0.9</v>
      </c>
      <c r="U138" s="1">
        <v>1</v>
      </c>
      <c r="V138" s="1">
        <v>1</v>
      </c>
      <c r="W138" s="1">
        <v>0.8</v>
      </c>
      <c r="X138" s="1">
        <v>0.6</v>
      </c>
      <c r="Y138" s="1">
        <v>0.4</v>
      </c>
      <c r="Z138" s="2">
        <f>MAX(B138:Y138)</f>
        <v>1.4</v>
      </c>
    </row>
    <row r="139" spans="1:26" x14ac:dyDescent="0.15">
      <c r="A139" s="3">
        <f>A138+1</f>
        <v>37755</v>
      </c>
      <c r="B139" s="1">
        <v>0.2</v>
      </c>
      <c r="C139" s="1">
        <v>0.4</v>
      </c>
      <c r="D139" s="1">
        <v>0.5</v>
      </c>
      <c r="E139" s="1">
        <v>0.8</v>
      </c>
      <c r="F139" s="1">
        <v>0.1</v>
      </c>
      <c r="G139" s="1">
        <v>0.2</v>
      </c>
      <c r="H139" s="1">
        <v>0.3</v>
      </c>
      <c r="I139" s="1">
        <v>0.6</v>
      </c>
      <c r="J139" s="1">
        <v>0.8</v>
      </c>
      <c r="K139" s="1">
        <v>1</v>
      </c>
      <c r="L139" s="1">
        <v>0.7</v>
      </c>
      <c r="M139" s="1">
        <v>0.4</v>
      </c>
      <c r="N139" s="1">
        <v>0.5</v>
      </c>
      <c r="O139" s="1">
        <v>0.6</v>
      </c>
      <c r="P139" s="1">
        <v>1</v>
      </c>
      <c r="Q139" s="1">
        <v>1.2</v>
      </c>
      <c r="R139" s="1">
        <v>1.3</v>
      </c>
      <c r="S139" s="1">
        <v>1.3</v>
      </c>
      <c r="T139" s="1">
        <v>1.3</v>
      </c>
      <c r="U139" s="1">
        <v>1.1000000000000001</v>
      </c>
      <c r="V139" s="1">
        <v>0.7</v>
      </c>
      <c r="W139" s="1">
        <v>0.3</v>
      </c>
      <c r="X139" s="1">
        <v>0.3</v>
      </c>
      <c r="Y139" s="1">
        <v>0.5</v>
      </c>
      <c r="Z139" s="2">
        <f>MAX(B139:Y139)</f>
        <v>1.3</v>
      </c>
    </row>
    <row r="140" spans="1:26" x14ac:dyDescent="0.15">
      <c r="A140" s="3">
        <f>A139+1</f>
        <v>37756</v>
      </c>
      <c r="B140" s="1">
        <v>0.6</v>
      </c>
      <c r="C140" s="1">
        <v>0.5</v>
      </c>
      <c r="D140" s="1">
        <v>0.7</v>
      </c>
      <c r="E140" s="1">
        <v>0.6</v>
      </c>
      <c r="F140" s="1">
        <v>0.4</v>
      </c>
      <c r="G140" s="1">
        <v>0.4</v>
      </c>
      <c r="H140" s="1">
        <v>0.4</v>
      </c>
      <c r="I140" s="1">
        <v>0.1</v>
      </c>
      <c r="J140" s="1">
        <v>0.4</v>
      </c>
      <c r="K140" s="1">
        <v>0.2</v>
      </c>
      <c r="L140" s="1">
        <v>0.9</v>
      </c>
      <c r="M140" s="1">
        <v>1.1000000000000001</v>
      </c>
      <c r="N140" s="1">
        <v>0.9</v>
      </c>
      <c r="O140" s="1">
        <v>0.9</v>
      </c>
      <c r="P140" s="1">
        <v>0.8</v>
      </c>
      <c r="Q140" s="1">
        <v>0.9</v>
      </c>
      <c r="R140" s="1">
        <v>1.1000000000000001</v>
      </c>
      <c r="S140" s="1">
        <v>1.1000000000000001</v>
      </c>
      <c r="T140" s="1">
        <v>0.9</v>
      </c>
      <c r="U140" s="1">
        <v>0.7</v>
      </c>
      <c r="V140" s="1">
        <v>0.6</v>
      </c>
      <c r="W140" s="1">
        <v>0.6</v>
      </c>
      <c r="X140" s="1">
        <v>0.7</v>
      </c>
      <c r="Y140" s="1">
        <v>0.6</v>
      </c>
      <c r="Z140" s="2">
        <f>MAX(B140:Y140)</f>
        <v>1.1000000000000001</v>
      </c>
    </row>
    <row r="141" spans="1:26" x14ac:dyDescent="0.15">
      <c r="A141" s="3">
        <f>A140+1</f>
        <v>37757</v>
      </c>
      <c r="B141" s="1">
        <v>0.6</v>
      </c>
      <c r="C141" s="1">
        <v>0.4</v>
      </c>
      <c r="D141" s="1">
        <v>0.8</v>
      </c>
      <c r="E141" s="1">
        <v>0.8</v>
      </c>
      <c r="F141" s="1">
        <v>0.5</v>
      </c>
      <c r="G141" s="1">
        <v>0.5</v>
      </c>
      <c r="H141" s="1">
        <v>0.7</v>
      </c>
      <c r="I141" s="1">
        <v>1.1000000000000001</v>
      </c>
      <c r="J141" s="1">
        <v>1.3</v>
      </c>
      <c r="K141" s="1">
        <v>1.2</v>
      </c>
      <c r="L141" s="1">
        <v>1.2</v>
      </c>
      <c r="M141" s="1">
        <v>1.3</v>
      </c>
      <c r="N141" s="1">
        <v>1.3</v>
      </c>
      <c r="O141" s="1">
        <v>1.5</v>
      </c>
      <c r="P141" s="1">
        <v>1.4</v>
      </c>
      <c r="Q141" s="1">
        <v>1.4</v>
      </c>
      <c r="R141" s="1">
        <v>1.5</v>
      </c>
      <c r="S141" s="1">
        <v>1.3</v>
      </c>
      <c r="T141" s="1">
        <v>1.5</v>
      </c>
      <c r="U141" s="1">
        <v>1.4</v>
      </c>
      <c r="V141" s="1">
        <v>1.1000000000000001</v>
      </c>
      <c r="W141" s="1">
        <v>1</v>
      </c>
      <c r="X141" s="1">
        <v>1</v>
      </c>
      <c r="Y141" s="1">
        <v>1.3</v>
      </c>
      <c r="Z141" s="2">
        <f>MAX(B141:Y141)</f>
        <v>1.5</v>
      </c>
    </row>
    <row r="142" spans="1:26" x14ac:dyDescent="0.15">
      <c r="A142" s="3">
        <f>A141+1</f>
        <v>37758</v>
      </c>
      <c r="B142" s="1">
        <v>1.1000000000000001</v>
      </c>
      <c r="C142" s="1">
        <v>1.3</v>
      </c>
      <c r="D142" s="1">
        <v>1.4</v>
      </c>
      <c r="E142" s="1">
        <v>1.2</v>
      </c>
      <c r="F142" s="1">
        <v>1</v>
      </c>
      <c r="G142" s="1">
        <v>1.2</v>
      </c>
      <c r="H142" s="1">
        <v>1.4</v>
      </c>
      <c r="I142" s="1">
        <v>1.5</v>
      </c>
      <c r="J142" s="1">
        <v>1.7</v>
      </c>
      <c r="K142" s="1">
        <v>1.8</v>
      </c>
      <c r="L142" s="1">
        <v>1.4</v>
      </c>
      <c r="M142" s="1">
        <v>1.5</v>
      </c>
      <c r="N142" s="1">
        <v>1.7</v>
      </c>
      <c r="O142" s="1">
        <v>1.9</v>
      </c>
      <c r="P142" s="1">
        <v>1.6</v>
      </c>
      <c r="Q142" s="1">
        <v>1.6</v>
      </c>
      <c r="R142" s="1">
        <v>1.5</v>
      </c>
      <c r="S142" s="1">
        <v>0.9</v>
      </c>
      <c r="T142" s="1">
        <v>0.7</v>
      </c>
      <c r="U142" s="1">
        <v>0.4</v>
      </c>
      <c r="V142" s="1">
        <v>0.1</v>
      </c>
      <c r="W142" s="1">
        <v>0.4</v>
      </c>
      <c r="X142" s="1">
        <v>0.5</v>
      </c>
      <c r="Y142" s="1">
        <v>0.3</v>
      </c>
      <c r="Z142" s="2">
        <f>MAX(B142:Y142)</f>
        <v>1.9</v>
      </c>
    </row>
    <row r="143" spans="1:26" x14ac:dyDescent="0.15">
      <c r="A143" s="3">
        <f>A142+1</f>
        <v>37759</v>
      </c>
      <c r="B143" s="1">
        <v>0.4</v>
      </c>
      <c r="C143" s="1">
        <v>0.3</v>
      </c>
      <c r="D143" s="1">
        <v>0.2</v>
      </c>
      <c r="E143" s="1">
        <v>0.2</v>
      </c>
      <c r="F143" s="1">
        <v>0.3</v>
      </c>
      <c r="G143" s="1">
        <v>0.3</v>
      </c>
      <c r="H143" s="1">
        <v>0.2</v>
      </c>
      <c r="I143" s="1">
        <v>0.2</v>
      </c>
      <c r="J143" s="1">
        <v>0.3</v>
      </c>
      <c r="K143" s="1">
        <v>0.3</v>
      </c>
      <c r="L143" s="1">
        <v>0.5</v>
      </c>
      <c r="M143" s="1">
        <v>0.8</v>
      </c>
      <c r="N143" s="1">
        <v>0.7</v>
      </c>
      <c r="O143" s="1">
        <v>0.6</v>
      </c>
      <c r="P143" s="1">
        <v>0.5</v>
      </c>
      <c r="Q143" s="1">
        <v>0.5</v>
      </c>
      <c r="R143" s="1">
        <v>0.6</v>
      </c>
      <c r="S143" s="1">
        <v>0.3</v>
      </c>
      <c r="T143" s="1">
        <v>0.2</v>
      </c>
      <c r="U143" s="1">
        <v>0.1</v>
      </c>
      <c r="V143" s="1">
        <v>0.2</v>
      </c>
      <c r="W143" s="1">
        <v>0.4</v>
      </c>
      <c r="X143" s="1">
        <v>0.4</v>
      </c>
      <c r="Y143" s="1">
        <v>0.3</v>
      </c>
      <c r="Z143" s="2">
        <f>MAX(B143:Y143)</f>
        <v>0.8</v>
      </c>
    </row>
    <row r="144" spans="1:26" x14ac:dyDescent="0.15">
      <c r="A144" s="3">
        <f>A143+1</f>
        <v>37760</v>
      </c>
      <c r="B144" s="1">
        <v>0.4</v>
      </c>
      <c r="C144" s="1">
        <v>0.4</v>
      </c>
      <c r="D144" s="1">
        <v>0.2</v>
      </c>
      <c r="E144" s="1">
        <v>0.3</v>
      </c>
      <c r="F144" s="1">
        <v>0.1</v>
      </c>
      <c r="G144" s="1">
        <v>0.2</v>
      </c>
      <c r="H144" s="1">
        <v>0.3</v>
      </c>
      <c r="I144" s="1">
        <v>0.2</v>
      </c>
      <c r="J144" s="1">
        <v>0.3</v>
      </c>
      <c r="K144" s="1">
        <v>0.2</v>
      </c>
      <c r="L144" s="1">
        <v>0.4</v>
      </c>
      <c r="M144" s="1">
        <v>0.4</v>
      </c>
      <c r="N144" s="1">
        <v>0.6</v>
      </c>
      <c r="O144" s="1">
        <v>0.7</v>
      </c>
      <c r="P144" s="1">
        <v>0.4</v>
      </c>
      <c r="Q144" s="1">
        <v>0.7</v>
      </c>
      <c r="R144" s="1">
        <v>0.4</v>
      </c>
      <c r="S144" s="1">
        <v>0.4</v>
      </c>
      <c r="T144" s="1">
        <v>0.4</v>
      </c>
      <c r="U144" s="1">
        <v>0.5</v>
      </c>
      <c r="V144" s="1">
        <v>0.4</v>
      </c>
      <c r="W144" s="1">
        <v>0.3</v>
      </c>
      <c r="X144" s="1">
        <v>0.3</v>
      </c>
      <c r="Y144" s="1">
        <v>0.3</v>
      </c>
      <c r="Z144" s="2">
        <f>MAX(B144:Y144)</f>
        <v>0.7</v>
      </c>
    </row>
    <row r="145" spans="1:26" x14ac:dyDescent="0.15">
      <c r="A145" s="3">
        <f>A144+1</f>
        <v>37761</v>
      </c>
      <c r="B145" s="1">
        <v>0.4</v>
      </c>
      <c r="C145" s="1">
        <v>0.3</v>
      </c>
      <c r="D145" s="1">
        <v>0.3</v>
      </c>
      <c r="E145" s="1">
        <v>0.3</v>
      </c>
      <c r="F145" s="1">
        <v>0.2</v>
      </c>
      <c r="G145" s="1">
        <v>0.3</v>
      </c>
      <c r="H145" s="1">
        <v>0.4</v>
      </c>
      <c r="I145" s="1">
        <v>0.5</v>
      </c>
      <c r="J145" s="1">
        <v>0.5</v>
      </c>
      <c r="K145" s="1">
        <v>0.5</v>
      </c>
      <c r="L145" s="1">
        <v>0.5</v>
      </c>
      <c r="M145" s="1">
        <v>0.5</v>
      </c>
      <c r="N145" s="1">
        <v>0.7</v>
      </c>
      <c r="O145" s="1">
        <v>0.8</v>
      </c>
      <c r="P145" s="1">
        <v>0.8</v>
      </c>
      <c r="Q145" s="1">
        <v>0.4</v>
      </c>
      <c r="R145" s="1">
        <v>0.9</v>
      </c>
      <c r="S145" s="1">
        <v>0.5</v>
      </c>
      <c r="T145" s="1">
        <v>0.4</v>
      </c>
      <c r="U145" s="1">
        <v>0.3</v>
      </c>
      <c r="V145" s="1">
        <v>0.4</v>
      </c>
      <c r="W145" s="1">
        <v>0.4</v>
      </c>
      <c r="X145" s="1">
        <v>0.5</v>
      </c>
      <c r="Y145" s="1">
        <v>0.4</v>
      </c>
      <c r="Z145" s="2">
        <f>MAX(B145:Y145)</f>
        <v>0.9</v>
      </c>
    </row>
    <row r="146" spans="1:26" x14ac:dyDescent="0.15">
      <c r="A146" s="3">
        <f>A145+1</f>
        <v>37762</v>
      </c>
      <c r="B146" s="1">
        <v>0.4</v>
      </c>
      <c r="C146" s="1">
        <v>0.5</v>
      </c>
      <c r="D146" s="1">
        <v>0.5</v>
      </c>
      <c r="E146" s="1">
        <v>0.5</v>
      </c>
      <c r="F146" s="1">
        <v>0.5</v>
      </c>
      <c r="G146" s="1">
        <v>0.5</v>
      </c>
      <c r="H146" s="1">
        <v>0.5</v>
      </c>
      <c r="I146" s="1">
        <v>0.5</v>
      </c>
      <c r="J146" s="1">
        <v>0.5</v>
      </c>
      <c r="K146" s="1">
        <v>0.5</v>
      </c>
      <c r="L146" s="1">
        <v>0.7</v>
      </c>
      <c r="M146" s="1">
        <v>0.9</v>
      </c>
      <c r="N146" s="1">
        <v>1</v>
      </c>
      <c r="O146" s="1">
        <v>1</v>
      </c>
      <c r="P146" s="1">
        <v>1</v>
      </c>
      <c r="Q146" s="1">
        <v>0.9</v>
      </c>
      <c r="R146" s="1">
        <v>0.9</v>
      </c>
      <c r="S146" s="1">
        <v>0.9</v>
      </c>
      <c r="T146" s="1">
        <v>1</v>
      </c>
      <c r="U146" s="1">
        <v>0.8</v>
      </c>
      <c r="V146" s="1">
        <v>0.7</v>
      </c>
      <c r="W146" s="1">
        <v>0.6</v>
      </c>
      <c r="X146" s="1">
        <v>0.7</v>
      </c>
      <c r="Y146" s="1">
        <v>0.6</v>
      </c>
      <c r="Z146" s="2">
        <f>MAX(B146:Y146)</f>
        <v>1</v>
      </c>
    </row>
    <row r="147" spans="1:26" x14ac:dyDescent="0.15">
      <c r="A147" s="3">
        <f>A146+1</f>
        <v>37763</v>
      </c>
      <c r="B147" s="1">
        <v>0.5</v>
      </c>
      <c r="C147" s="1">
        <v>0.4</v>
      </c>
      <c r="D147" s="1">
        <v>0.5</v>
      </c>
      <c r="E147" s="1">
        <v>0.6</v>
      </c>
      <c r="F147" s="1">
        <v>0.8</v>
      </c>
      <c r="G147" s="1">
        <v>0.8</v>
      </c>
      <c r="H147" s="1">
        <v>0.8</v>
      </c>
      <c r="I147" s="1">
        <v>0.8</v>
      </c>
      <c r="J147" s="1">
        <v>0.9</v>
      </c>
      <c r="K147" s="1">
        <v>0.8</v>
      </c>
      <c r="L147" s="1">
        <v>0.8</v>
      </c>
      <c r="M147" s="1">
        <v>0.8</v>
      </c>
      <c r="N147" s="1">
        <v>0.8</v>
      </c>
      <c r="O147" s="1">
        <v>0.8</v>
      </c>
      <c r="P147" s="1">
        <v>0.8</v>
      </c>
      <c r="Q147" s="1">
        <v>0.9</v>
      </c>
      <c r="R147" s="1">
        <v>0.9</v>
      </c>
      <c r="S147" s="1">
        <v>0.7</v>
      </c>
      <c r="T147" s="1">
        <v>0.6</v>
      </c>
      <c r="U147" s="1">
        <v>0.6</v>
      </c>
      <c r="V147" s="1">
        <v>0.6</v>
      </c>
      <c r="W147" s="1">
        <v>0.6</v>
      </c>
      <c r="X147" s="1">
        <v>0.5</v>
      </c>
      <c r="Y147" s="1">
        <v>0.6</v>
      </c>
      <c r="Z147" s="2">
        <f>MAX(B147:Y147)</f>
        <v>0.9</v>
      </c>
    </row>
    <row r="148" spans="1:26" x14ac:dyDescent="0.15">
      <c r="A148" s="3">
        <f>A147+1</f>
        <v>37764</v>
      </c>
      <c r="B148" s="1">
        <v>0.4</v>
      </c>
      <c r="C148" s="1">
        <v>0.4</v>
      </c>
      <c r="D148" s="1">
        <v>0.4</v>
      </c>
      <c r="E148" s="1">
        <v>0.5</v>
      </c>
      <c r="F148" s="1">
        <v>0.6</v>
      </c>
      <c r="G148" s="1">
        <v>0.5</v>
      </c>
      <c r="H148" s="1">
        <v>0.6</v>
      </c>
      <c r="I148" s="1">
        <v>0.5</v>
      </c>
      <c r="J148" s="1">
        <v>0.4</v>
      </c>
      <c r="K148" s="1">
        <v>0.3</v>
      </c>
      <c r="L148" s="1">
        <v>0.6</v>
      </c>
      <c r="M148" s="1">
        <v>0.6</v>
      </c>
      <c r="N148" s="1">
        <v>0.6</v>
      </c>
      <c r="O148" s="1">
        <v>0.8</v>
      </c>
      <c r="P148" s="1">
        <v>0.9</v>
      </c>
      <c r="Q148" s="1">
        <v>0.8</v>
      </c>
      <c r="R148" s="1">
        <v>0.8</v>
      </c>
      <c r="S148" s="1">
        <v>0.8</v>
      </c>
      <c r="T148" s="1">
        <v>0.5</v>
      </c>
      <c r="U148" s="1">
        <v>0.4</v>
      </c>
      <c r="V148" s="1">
        <v>0.5</v>
      </c>
      <c r="W148" s="1">
        <v>0.4</v>
      </c>
      <c r="X148" s="1">
        <v>0.3</v>
      </c>
      <c r="Y148" s="1">
        <v>0.4</v>
      </c>
      <c r="Z148" s="2">
        <f>MAX(B148:Y148)</f>
        <v>0.9</v>
      </c>
    </row>
    <row r="149" spans="1:26" x14ac:dyDescent="0.15">
      <c r="A149" s="3">
        <f>A148+1</f>
        <v>37765</v>
      </c>
      <c r="B149" s="1">
        <v>0.5</v>
      </c>
      <c r="C149" s="1">
        <v>0.5</v>
      </c>
      <c r="D149" s="1">
        <v>0.4</v>
      </c>
      <c r="E149" s="1">
        <v>0.4</v>
      </c>
      <c r="F149" s="1">
        <v>0.3</v>
      </c>
      <c r="G149" s="1">
        <v>0.4</v>
      </c>
      <c r="H149" s="1">
        <v>0.5</v>
      </c>
      <c r="I149" s="1">
        <v>0.5</v>
      </c>
      <c r="J149" s="1">
        <v>0.5</v>
      </c>
      <c r="K149" s="1">
        <v>0.3</v>
      </c>
      <c r="L149" s="1">
        <v>0.1</v>
      </c>
      <c r="M149" s="1">
        <v>0.5</v>
      </c>
      <c r="N149" s="1">
        <v>0.5</v>
      </c>
      <c r="O149" s="1">
        <v>0.6</v>
      </c>
      <c r="P149" s="1">
        <v>0.5</v>
      </c>
      <c r="Q149" s="1">
        <v>0.6</v>
      </c>
      <c r="R149" s="1">
        <v>0.5</v>
      </c>
      <c r="S149" s="1">
        <v>0.5</v>
      </c>
      <c r="T149" s="1">
        <v>0.5</v>
      </c>
      <c r="U149" s="1">
        <v>0.4</v>
      </c>
      <c r="V149" s="1">
        <v>0.2</v>
      </c>
      <c r="W149" s="1">
        <v>0.2</v>
      </c>
      <c r="X149" s="1">
        <v>0.1</v>
      </c>
      <c r="Y149" s="1">
        <v>0.1</v>
      </c>
      <c r="Z149" s="2">
        <f>MAX(B149:Y149)</f>
        <v>0.6</v>
      </c>
    </row>
    <row r="150" spans="1:26" x14ac:dyDescent="0.15">
      <c r="A150" s="3">
        <f>A149+1</f>
        <v>37766</v>
      </c>
      <c r="B150" s="1">
        <v>0.1</v>
      </c>
      <c r="C150" s="1">
        <v>0</v>
      </c>
      <c r="D150" s="1">
        <v>0</v>
      </c>
      <c r="E150" s="1">
        <v>0.1</v>
      </c>
      <c r="F150" s="1">
        <v>0.1</v>
      </c>
      <c r="G150" s="1">
        <v>0.2</v>
      </c>
      <c r="H150" s="1">
        <v>0.2</v>
      </c>
      <c r="I150" s="1">
        <v>0.4</v>
      </c>
      <c r="J150" s="1">
        <v>0.6</v>
      </c>
      <c r="K150" s="1">
        <v>0.8</v>
      </c>
      <c r="L150" s="1">
        <v>0.8</v>
      </c>
      <c r="M150" s="1">
        <v>0.8</v>
      </c>
      <c r="N150" s="1">
        <v>0.8</v>
      </c>
      <c r="O150" s="1">
        <v>0.7</v>
      </c>
      <c r="P150" s="1">
        <v>0.7</v>
      </c>
      <c r="Q150" s="1">
        <v>0.7</v>
      </c>
      <c r="R150" s="1">
        <v>0.7</v>
      </c>
      <c r="S150" s="1">
        <v>0.8</v>
      </c>
      <c r="T150" s="1">
        <v>0.6</v>
      </c>
      <c r="U150" s="1">
        <v>0.4</v>
      </c>
      <c r="V150" s="1">
        <v>0.3</v>
      </c>
      <c r="W150" s="1">
        <v>0.1</v>
      </c>
      <c r="X150" s="1">
        <v>0.2</v>
      </c>
      <c r="Y150" s="1">
        <v>0.4</v>
      </c>
      <c r="Z150" s="2">
        <f>MAX(B150:Y150)</f>
        <v>0.8</v>
      </c>
    </row>
    <row r="151" spans="1:26" x14ac:dyDescent="0.15">
      <c r="A151" s="3">
        <f>A150+1</f>
        <v>37767</v>
      </c>
      <c r="B151" s="1">
        <v>0.5</v>
      </c>
      <c r="C151" s="1">
        <v>0.4</v>
      </c>
      <c r="D151" s="1">
        <v>0.5</v>
      </c>
      <c r="E151" s="1">
        <v>0.4</v>
      </c>
      <c r="F151" s="1">
        <v>0.3</v>
      </c>
      <c r="G151" s="1">
        <v>0.2</v>
      </c>
      <c r="H151" s="1">
        <v>0.2</v>
      </c>
      <c r="I151" s="1">
        <v>0.4</v>
      </c>
      <c r="J151" s="1">
        <v>0.4</v>
      </c>
      <c r="K151" s="1">
        <v>0.3</v>
      </c>
      <c r="L151" s="1">
        <v>0.4</v>
      </c>
      <c r="M151" s="1">
        <v>0.4</v>
      </c>
      <c r="N151" s="1">
        <v>0.3</v>
      </c>
      <c r="O151" s="1">
        <v>0.4</v>
      </c>
      <c r="P151" s="1">
        <v>0.6</v>
      </c>
      <c r="Q151" s="1">
        <v>0.5</v>
      </c>
      <c r="R151" s="1">
        <v>0.5</v>
      </c>
      <c r="S151" s="1">
        <v>0.3</v>
      </c>
      <c r="T151" s="1">
        <v>0.5</v>
      </c>
      <c r="U151" s="1">
        <v>0.5</v>
      </c>
      <c r="V151" s="1">
        <v>0.4</v>
      </c>
      <c r="W151" s="1">
        <v>0.4</v>
      </c>
      <c r="X151" s="1">
        <v>0.2</v>
      </c>
      <c r="Y151" s="1">
        <v>0.2</v>
      </c>
      <c r="Z151" s="2">
        <f>MAX(B151:Y151)</f>
        <v>0.6</v>
      </c>
    </row>
    <row r="152" spans="1:26" x14ac:dyDescent="0.15">
      <c r="A152" s="3">
        <f>A151+1</f>
        <v>37768</v>
      </c>
      <c r="B152" s="1">
        <v>0.2</v>
      </c>
      <c r="C152" s="1">
        <v>0.3</v>
      </c>
      <c r="D152" s="1">
        <v>0.3</v>
      </c>
      <c r="E152" s="1">
        <v>0.3</v>
      </c>
      <c r="F152" s="1">
        <v>0.3</v>
      </c>
      <c r="G152" s="1">
        <v>0.4</v>
      </c>
      <c r="H152" s="1">
        <v>0.7</v>
      </c>
      <c r="I152" s="1">
        <v>0.9</v>
      </c>
      <c r="J152" s="1">
        <v>0.9</v>
      </c>
      <c r="K152" s="1">
        <v>1</v>
      </c>
      <c r="L152" s="1">
        <v>1</v>
      </c>
      <c r="M152" s="1">
        <v>0.8</v>
      </c>
      <c r="N152" s="1">
        <v>1</v>
      </c>
      <c r="O152" s="1">
        <v>0.9</v>
      </c>
      <c r="P152" s="1">
        <v>0.8</v>
      </c>
      <c r="Q152" s="1">
        <v>0.6</v>
      </c>
      <c r="R152" s="1">
        <v>0.7</v>
      </c>
      <c r="S152" s="1">
        <v>0.4</v>
      </c>
      <c r="T152" s="1">
        <v>0.3</v>
      </c>
      <c r="U152" s="1">
        <v>0.2</v>
      </c>
      <c r="V152" s="1">
        <v>0.2</v>
      </c>
      <c r="W152" s="1">
        <v>0.3</v>
      </c>
      <c r="X152" s="1">
        <v>0.4</v>
      </c>
      <c r="Y152" s="1">
        <v>0.5</v>
      </c>
      <c r="Z152" s="2">
        <f>MAX(B152:Y152)</f>
        <v>1</v>
      </c>
    </row>
    <row r="153" spans="1:26" x14ac:dyDescent="0.15">
      <c r="A153" s="3">
        <f>A152+1</f>
        <v>37769</v>
      </c>
      <c r="B153" s="1">
        <v>0.5</v>
      </c>
      <c r="C153" s="1">
        <v>0.5</v>
      </c>
      <c r="D153" s="1">
        <v>0.5</v>
      </c>
      <c r="E153" s="1">
        <v>0.6</v>
      </c>
      <c r="F153" s="1">
        <v>0.5</v>
      </c>
      <c r="G153" s="1">
        <v>0.5</v>
      </c>
      <c r="H153" s="1">
        <v>0.4</v>
      </c>
      <c r="I153" s="1">
        <v>0.4</v>
      </c>
      <c r="J153" s="1">
        <v>0.4</v>
      </c>
      <c r="K153" s="1">
        <v>0.5</v>
      </c>
      <c r="L153" s="1">
        <v>0.5</v>
      </c>
      <c r="M153" s="1">
        <v>0.6</v>
      </c>
      <c r="N153" s="1">
        <v>0.5</v>
      </c>
      <c r="O153" s="1">
        <v>0.5</v>
      </c>
      <c r="P153" s="1">
        <v>0.6</v>
      </c>
      <c r="Q153" s="1">
        <v>0.5</v>
      </c>
      <c r="R153" s="1">
        <v>0.5</v>
      </c>
      <c r="S153" s="1">
        <v>0.6</v>
      </c>
      <c r="T153" s="1">
        <v>0.5</v>
      </c>
      <c r="U153" s="1">
        <v>0.2</v>
      </c>
      <c r="V153" s="1">
        <v>0.1</v>
      </c>
      <c r="W153" s="1">
        <v>0.1</v>
      </c>
      <c r="X153" s="1">
        <v>0</v>
      </c>
      <c r="Y153" s="1">
        <v>0.1</v>
      </c>
      <c r="Z153" s="2">
        <f>MAX(B153:Y153)</f>
        <v>0.6</v>
      </c>
    </row>
    <row r="154" spans="1:26" x14ac:dyDescent="0.15">
      <c r="A154" s="3">
        <f>A153+1</f>
        <v>37770</v>
      </c>
      <c r="B154" s="1">
        <v>0.2</v>
      </c>
      <c r="C154" s="1">
        <v>0.1</v>
      </c>
      <c r="D154" s="1">
        <v>0.1</v>
      </c>
      <c r="E154" s="1">
        <v>0.1</v>
      </c>
      <c r="F154" s="1">
        <v>0.2</v>
      </c>
      <c r="G154" s="1">
        <v>0.2</v>
      </c>
      <c r="H154" s="1">
        <v>0.2</v>
      </c>
      <c r="I154" s="1">
        <v>0.4</v>
      </c>
      <c r="J154" s="1">
        <v>0.5</v>
      </c>
      <c r="K154" s="1">
        <v>0.6</v>
      </c>
      <c r="L154" s="1">
        <v>0.8</v>
      </c>
      <c r="M154" s="1">
        <v>0.8</v>
      </c>
      <c r="N154" s="1">
        <v>0.8</v>
      </c>
      <c r="O154" s="1">
        <v>0.7</v>
      </c>
      <c r="P154" s="1">
        <v>0.7</v>
      </c>
      <c r="Q154" s="1">
        <v>0.6</v>
      </c>
      <c r="R154" s="1">
        <v>0.4</v>
      </c>
      <c r="S154" s="1">
        <v>0.4</v>
      </c>
      <c r="T154" s="1">
        <v>0.2</v>
      </c>
      <c r="U154" s="1">
        <v>0.1</v>
      </c>
      <c r="V154" s="1">
        <v>0.3</v>
      </c>
      <c r="W154" s="1">
        <v>0.4</v>
      </c>
      <c r="X154" s="1">
        <v>0.4</v>
      </c>
      <c r="Y154" s="1">
        <v>0.3</v>
      </c>
      <c r="Z154" s="2">
        <f>MAX(B154:Y154)</f>
        <v>0.8</v>
      </c>
    </row>
    <row r="155" spans="1:26" x14ac:dyDescent="0.15">
      <c r="A155" s="3">
        <f>A154+1</f>
        <v>37771</v>
      </c>
      <c r="B155" s="1">
        <v>0.3</v>
      </c>
      <c r="C155" s="1">
        <v>0.2</v>
      </c>
      <c r="D155" s="1">
        <v>0.2</v>
      </c>
      <c r="E155" s="1">
        <v>0.1</v>
      </c>
      <c r="F155" s="1">
        <v>0.1</v>
      </c>
      <c r="G155" s="1">
        <v>0.1</v>
      </c>
      <c r="H155" s="1">
        <v>0.2</v>
      </c>
      <c r="I155" s="1">
        <v>0.6</v>
      </c>
      <c r="J155" s="1">
        <v>0.7</v>
      </c>
      <c r="K155" s="1">
        <v>0.7</v>
      </c>
      <c r="L155" s="1">
        <v>0.7</v>
      </c>
      <c r="M155" s="1">
        <v>0.7</v>
      </c>
      <c r="N155" s="1">
        <v>0.9</v>
      </c>
      <c r="O155" s="1">
        <v>0.9</v>
      </c>
      <c r="P155" s="1">
        <v>1</v>
      </c>
      <c r="Q155" s="1">
        <v>1.2</v>
      </c>
      <c r="R155" s="1">
        <v>1.3</v>
      </c>
      <c r="S155" s="1">
        <v>1.4</v>
      </c>
      <c r="T155" s="1">
        <v>1.2</v>
      </c>
      <c r="U155" s="1">
        <v>0.9</v>
      </c>
      <c r="V155" s="1">
        <v>0.7</v>
      </c>
      <c r="W155" s="1">
        <v>0.6</v>
      </c>
      <c r="X155" s="1">
        <v>0.7</v>
      </c>
      <c r="Y155" s="1">
        <v>0.5</v>
      </c>
      <c r="Z155" s="2">
        <f>MAX(B155:Y155)</f>
        <v>1.4</v>
      </c>
    </row>
    <row r="156" spans="1:26" x14ac:dyDescent="0.15">
      <c r="A156" s="3">
        <f>A155+1</f>
        <v>37772</v>
      </c>
      <c r="B156" s="1">
        <v>0.4</v>
      </c>
      <c r="C156" s="1">
        <v>0.2</v>
      </c>
      <c r="D156" s="1">
        <v>0.1</v>
      </c>
      <c r="E156" s="1">
        <v>0.3</v>
      </c>
      <c r="F156" s="1">
        <v>0.4</v>
      </c>
      <c r="G156" s="1">
        <v>0.6</v>
      </c>
      <c r="H156" s="1">
        <v>0.7</v>
      </c>
      <c r="I156" s="1">
        <v>0.9</v>
      </c>
      <c r="J156" s="1">
        <v>1.1000000000000001</v>
      </c>
      <c r="K156" s="1">
        <v>1</v>
      </c>
      <c r="L156" s="1">
        <v>0.8</v>
      </c>
      <c r="M156" s="1">
        <v>0.9</v>
      </c>
      <c r="N156" s="1">
        <v>1</v>
      </c>
      <c r="O156" s="1">
        <v>0.9</v>
      </c>
      <c r="P156" s="1">
        <v>0.9</v>
      </c>
      <c r="Q156" s="1">
        <v>1.2</v>
      </c>
      <c r="R156" s="1">
        <v>1.3</v>
      </c>
      <c r="S156" s="1">
        <v>1.2</v>
      </c>
      <c r="T156" s="1">
        <v>1.1000000000000001</v>
      </c>
      <c r="U156" s="1">
        <v>0.8</v>
      </c>
      <c r="V156" s="1">
        <v>0.8</v>
      </c>
      <c r="W156" s="1">
        <v>0.7</v>
      </c>
      <c r="X156" s="1">
        <v>0.5</v>
      </c>
      <c r="Y156" s="1">
        <v>0.4</v>
      </c>
      <c r="Z156" s="2">
        <f>MAX(B156:Y156)</f>
        <v>1.3</v>
      </c>
    </row>
    <row r="157" spans="1:26" x14ac:dyDescent="0.15">
      <c r="A157" s="3">
        <f>A156+1</f>
        <v>37773</v>
      </c>
      <c r="B157" s="1">
        <v>0.3</v>
      </c>
      <c r="C157" s="1">
        <v>0.3</v>
      </c>
      <c r="D157" s="1">
        <v>0.3</v>
      </c>
      <c r="E157" s="1">
        <v>0.2</v>
      </c>
      <c r="F157" s="1">
        <v>0.2</v>
      </c>
      <c r="G157" s="1">
        <v>0.1</v>
      </c>
      <c r="H157" s="1">
        <v>0.2</v>
      </c>
      <c r="I157" s="1">
        <v>0.5</v>
      </c>
      <c r="J157" s="1">
        <v>0.8</v>
      </c>
      <c r="K157" s="1">
        <v>0.6</v>
      </c>
      <c r="L157" s="1">
        <v>0.5</v>
      </c>
      <c r="M157" s="1">
        <v>0.5</v>
      </c>
      <c r="N157" s="1">
        <v>0.4</v>
      </c>
      <c r="O157" s="1">
        <v>0.3</v>
      </c>
      <c r="P157" s="1">
        <v>0.2</v>
      </c>
      <c r="Q157" s="1">
        <v>0.3</v>
      </c>
      <c r="R157" s="1">
        <v>0.4</v>
      </c>
      <c r="S157" s="1">
        <v>0.8</v>
      </c>
      <c r="T157" s="1">
        <v>0.7</v>
      </c>
      <c r="U157" s="1">
        <v>0.6</v>
      </c>
      <c r="V157" s="1">
        <v>0.6</v>
      </c>
      <c r="W157" s="1">
        <v>0.6</v>
      </c>
      <c r="X157" s="1">
        <v>0.5</v>
      </c>
      <c r="Y157" s="1">
        <v>0.4</v>
      </c>
      <c r="Z157" s="2">
        <f>MAX(B157:Y157)</f>
        <v>0.8</v>
      </c>
    </row>
    <row r="158" spans="1:26" x14ac:dyDescent="0.15">
      <c r="A158" s="3">
        <f>A157+1</f>
        <v>37774</v>
      </c>
      <c r="B158" s="1">
        <v>0.3</v>
      </c>
      <c r="C158" s="1">
        <v>0.3</v>
      </c>
      <c r="D158" s="1">
        <v>0.4</v>
      </c>
      <c r="E158" s="1">
        <v>0.5</v>
      </c>
      <c r="F158" s="1">
        <v>0.5</v>
      </c>
      <c r="G158" s="1">
        <v>0.5</v>
      </c>
      <c r="H158" s="1">
        <v>0.4</v>
      </c>
      <c r="I158" s="1">
        <v>0.7</v>
      </c>
      <c r="J158" s="1">
        <v>0.6</v>
      </c>
      <c r="K158" s="1">
        <v>0.6</v>
      </c>
      <c r="L158" s="1">
        <v>0.9</v>
      </c>
      <c r="M158" s="1">
        <v>1.2</v>
      </c>
      <c r="N158" s="1">
        <v>1.2</v>
      </c>
      <c r="O158" s="1">
        <v>1.1000000000000001</v>
      </c>
      <c r="P158" s="1">
        <v>1.3</v>
      </c>
      <c r="Q158" s="1">
        <v>0.9</v>
      </c>
      <c r="R158" s="1">
        <v>0.6</v>
      </c>
      <c r="S158" s="1">
        <v>0.7</v>
      </c>
      <c r="T158" s="1">
        <v>0.6</v>
      </c>
      <c r="U158" s="1">
        <v>0.3</v>
      </c>
      <c r="V158" s="1">
        <v>1.1000000000000001</v>
      </c>
      <c r="W158" s="1">
        <v>0.4</v>
      </c>
      <c r="X158" s="1">
        <v>0.4</v>
      </c>
      <c r="Y158" s="1">
        <v>0.6</v>
      </c>
      <c r="Z158" s="2">
        <f>MAX(B158:Y158)</f>
        <v>1.3</v>
      </c>
    </row>
    <row r="159" spans="1:26" x14ac:dyDescent="0.15">
      <c r="A159" s="3">
        <f>A158+1</f>
        <v>37775</v>
      </c>
      <c r="B159" s="1">
        <v>0.8</v>
      </c>
      <c r="C159" s="1">
        <v>0.6</v>
      </c>
      <c r="D159" s="1">
        <v>0.5</v>
      </c>
      <c r="E159" s="1">
        <v>0.5</v>
      </c>
      <c r="F159" s="1">
        <v>0.5</v>
      </c>
      <c r="G159" s="1">
        <v>0.5</v>
      </c>
      <c r="H159" s="1">
        <v>0.6</v>
      </c>
      <c r="I159" s="1">
        <v>0.6</v>
      </c>
      <c r="J159" s="1">
        <v>0.4</v>
      </c>
      <c r="K159" s="1">
        <v>0.4</v>
      </c>
      <c r="L159" s="1">
        <v>0.4</v>
      </c>
      <c r="M159" s="1">
        <v>0</v>
      </c>
      <c r="N159" s="1">
        <v>0.8</v>
      </c>
      <c r="O159" s="1">
        <v>0.6</v>
      </c>
      <c r="P159" s="1">
        <v>0.6</v>
      </c>
      <c r="Q159" s="1">
        <v>0.7</v>
      </c>
      <c r="R159" s="1">
        <v>0.3</v>
      </c>
      <c r="S159" s="1">
        <v>0.5</v>
      </c>
      <c r="T159" s="1">
        <v>0.1</v>
      </c>
      <c r="U159" s="1">
        <v>0.1</v>
      </c>
      <c r="V159" s="1">
        <v>0.2</v>
      </c>
      <c r="W159" s="1">
        <v>0.2</v>
      </c>
      <c r="X159" s="1">
        <v>0.2</v>
      </c>
      <c r="Y159" s="1">
        <v>0.2</v>
      </c>
      <c r="Z159" s="2">
        <f>MAX(B159:Y159)</f>
        <v>0.8</v>
      </c>
    </row>
    <row r="160" spans="1:26" x14ac:dyDescent="0.15">
      <c r="A160" s="3">
        <f>A159+1</f>
        <v>37776</v>
      </c>
      <c r="B160" s="1">
        <v>0.3</v>
      </c>
      <c r="C160" s="1">
        <v>0.3</v>
      </c>
      <c r="D160" s="1">
        <v>0.4</v>
      </c>
      <c r="E160" s="1">
        <v>0.6</v>
      </c>
      <c r="F160" s="1">
        <v>0.7</v>
      </c>
      <c r="G160" s="1">
        <v>0.7</v>
      </c>
      <c r="H160" s="1">
        <v>0.7</v>
      </c>
      <c r="I160" s="1">
        <v>0.7</v>
      </c>
      <c r="J160" s="1">
        <v>0.6</v>
      </c>
      <c r="K160" s="1">
        <v>0.6</v>
      </c>
      <c r="L160" s="1">
        <v>0.5</v>
      </c>
      <c r="M160" s="1">
        <v>0.6</v>
      </c>
      <c r="N160" s="1">
        <v>0.6</v>
      </c>
      <c r="O160" s="1">
        <v>0.6</v>
      </c>
      <c r="P160" s="1">
        <v>0.6</v>
      </c>
      <c r="Q160" s="1">
        <v>0.5</v>
      </c>
      <c r="R160" s="1">
        <v>0.6</v>
      </c>
      <c r="S160" s="1">
        <v>0.6</v>
      </c>
      <c r="T160" s="1">
        <v>0.6</v>
      </c>
      <c r="U160" s="1">
        <v>0.7</v>
      </c>
      <c r="V160" s="1">
        <v>0.3</v>
      </c>
      <c r="W160" s="1">
        <v>0.1</v>
      </c>
      <c r="X160" s="1">
        <v>0.3</v>
      </c>
      <c r="Y160" s="1">
        <v>0.3</v>
      </c>
      <c r="Z160" s="2">
        <f>MAX(B160:Y160)</f>
        <v>0.7</v>
      </c>
    </row>
    <row r="161" spans="1:26" x14ac:dyDescent="0.15">
      <c r="A161" s="3">
        <f>A160+1</f>
        <v>37777</v>
      </c>
      <c r="B161" s="1">
        <v>0.4</v>
      </c>
      <c r="C161" s="1">
        <v>0.5</v>
      </c>
      <c r="D161" s="1">
        <v>0.5</v>
      </c>
      <c r="E161" s="1">
        <v>0.4</v>
      </c>
      <c r="F161" s="1">
        <v>0.4</v>
      </c>
      <c r="G161" s="1">
        <v>0.8</v>
      </c>
      <c r="H161" s="1">
        <v>0.7</v>
      </c>
      <c r="I161" s="1">
        <v>0.8</v>
      </c>
      <c r="J161" s="1">
        <v>0.7</v>
      </c>
      <c r="K161" s="1">
        <v>0.7</v>
      </c>
      <c r="L161" s="1">
        <v>0.7</v>
      </c>
      <c r="M161" s="1">
        <v>0.7</v>
      </c>
      <c r="N161" s="1">
        <v>0.7</v>
      </c>
      <c r="O161" s="1">
        <v>0.7</v>
      </c>
      <c r="P161" s="1">
        <v>0.8</v>
      </c>
      <c r="Q161" s="1">
        <v>0.8</v>
      </c>
      <c r="R161" s="1">
        <v>0.1</v>
      </c>
      <c r="S161" s="1">
        <v>0.4</v>
      </c>
      <c r="T161" s="1">
        <v>0.5</v>
      </c>
      <c r="U161" s="1">
        <v>0.5</v>
      </c>
      <c r="V161" s="1">
        <v>0.4</v>
      </c>
      <c r="W161" s="1">
        <v>0.7</v>
      </c>
      <c r="X161" s="1">
        <v>0.6</v>
      </c>
      <c r="Y161" s="1">
        <v>0.4</v>
      </c>
      <c r="Z161" s="2">
        <f>MAX(B161:Y161)</f>
        <v>0.8</v>
      </c>
    </row>
    <row r="162" spans="1:26" x14ac:dyDescent="0.15">
      <c r="A162" s="3">
        <f>A161+1</f>
        <v>37778</v>
      </c>
      <c r="B162" s="1">
        <v>0.4</v>
      </c>
      <c r="C162" s="1">
        <v>0.7</v>
      </c>
      <c r="D162" s="1">
        <v>0.7</v>
      </c>
      <c r="E162" s="1">
        <v>0.7</v>
      </c>
      <c r="F162" s="1">
        <v>0.5</v>
      </c>
      <c r="G162" s="1">
        <v>0.6</v>
      </c>
      <c r="H162" s="1">
        <v>0.6</v>
      </c>
      <c r="I162" s="1">
        <v>0.5</v>
      </c>
      <c r="J162" s="1">
        <v>0.5</v>
      </c>
      <c r="K162" s="1">
        <v>0.6</v>
      </c>
      <c r="L162" s="1">
        <v>0.3</v>
      </c>
      <c r="M162" s="1">
        <v>0.6</v>
      </c>
      <c r="N162" s="1">
        <v>0.5</v>
      </c>
      <c r="O162" s="1">
        <v>0.4</v>
      </c>
      <c r="P162" s="1">
        <v>0.2</v>
      </c>
      <c r="Q162" s="1">
        <v>0.7</v>
      </c>
      <c r="R162" s="1">
        <v>0.8</v>
      </c>
      <c r="S162" s="1">
        <v>0.5</v>
      </c>
      <c r="T162" s="1">
        <v>0.4</v>
      </c>
      <c r="U162" s="1">
        <v>0.4</v>
      </c>
      <c r="V162" s="1">
        <v>0.4</v>
      </c>
      <c r="W162" s="1">
        <v>0.3</v>
      </c>
      <c r="X162" s="1">
        <v>0.3</v>
      </c>
      <c r="Y162" s="1">
        <v>0.3</v>
      </c>
      <c r="Z162" s="2">
        <f>MAX(B162:Y162)</f>
        <v>0.8</v>
      </c>
    </row>
    <row r="163" spans="1:26" x14ac:dyDescent="0.15">
      <c r="A163" s="3">
        <f>A162+1</f>
        <v>37779</v>
      </c>
      <c r="B163" s="1">
        <v>0.3</v>
      </c>
      <c r="C163" s="1">
        <v>0.1</v>
      </c>
      <c r="D163" s="1">
        <v>0.1</v>
      </c>
      <c r="E163" s="1">
        <v>0.1</v>
      </c>
      <c r="F163" s="1">
        <v>0.1</v>
      </c>
      <c r="G163" s="1">
        <v>0.1</v>
      </c>
      <c r="H163" s="1">
        <v>0.4</v>
      </c>
      <c r="I163" s="1">
        <v>0.4</v>
      </c>
      <c r="J163" s="1">
        <v>0.3</v>
      </c>
      <c r="K163" s="1">
        <v>0.3</v>
      </c>
      <c r="L163" s="1">
        <v>0.4</v>
      </c>
      <c r="M163" s="1">
        <v>0.5</v>
      </c>
      <c r="N163" s="1">
        <v>0.7</v>
      </c>
      <c r="O163" s="1">
        <v>0.8</v>
      </c>
      <c r="P163" s="1">
        <v>0.8</v>
      </c>
      <c r="Q163" s="1">
        <v>0.7</v>
      </c>
      <c r="R163" s="1">
        <v>0.7</v>
      </c>
      <c r="S163" s="1">
        <v>0.6</v>
      </c>
      <c r="T163" s="1">
        <v>0.6</v>
      </c>
      <c r="U163" s="1">
        <v>0.3</v>
      </c>
      <c r="V163" s="1">
        <v>0.2</v>
      </c>
      <c r="W163" s="1">
        <v>0.2</v>
      </c>
      <c r="X163" s="1">
        <v>0.2</v>
      </c>
      <c r="Y163" s="1">
        <v>0.2</v>
      </c>
      <c r="Z163" s="2">
        <f>MAX(B163:Y163)</f>
        <v>0.8</v>
      </c>
    </row>
    <row r="164" spans="1:26" x14ac:dyDescent="0.15">
      <c r="A164" s="3">
        <f>A163+1</f>
        <v>37780</v>
      </c>
      <c r="B164" s="1">
        <v>0.2</v>
      </c>
      <c r="C164" s="1">
        <v>0.2</v>
      </c>
      <c r="D164" s="1">
        <v>0.2</v>
      </c>
      <c r="E164" s="1">
        <v>0.3</v>
      </c>
      <c r="F164" s="1">
        <v>0.2</v>
      </c>
      <c r="G164" s="1">
        <v>0.2</v>
      </c>
      <c r="H164" s="1">
        <v>0.3</v>
      </c>
      <c r="I164" s="1">
        <v>0.4</v>
      </c>
      <c r="J164" s="1">
        <v>0.4</v>
      </c>
      <c r="K164" s="1">
        <v>0.5</v>
      </c>
      <c r="L164" s="1">
        <v>0.6</v>
      </c>
      <c r="M164" s="1">
        <v>0.7</v>
      </c>
      <c r="N164" s="1">
        <v>0.6</v>
      </c>
      <c r="O164" s="1">
        <v>0.7</v>
      </c>
      <c r="P164" s="1">
        <v>0.7</v>
      </c>
      <c r="Q164" s="1">
        <v>0.5</v>
      </c>
      <c r="R164" s="1">
        <v>0.7</v>
      </c>
      <c r="S164" s="1">
        <v>0.4</v>
      </c>
      <c r="T164" s="1">
        <v>0.2</v>
      </c>
      <c r="U164" s="1">
        <v>0.2</v>
      </c>
      <c r="V164" s="1">
        <v>0.2</v>
      </c>
      <c r="W164" s="1">
        <v>0.1</v>
      </c>
      <c r="X164" s="1">
        <v>0</v>
      </c>
      <c r="Y164" s="1">
        <v>0.2</v>
      </c>
      <c r="Z164" s="2">
        <f>MAX(B164:Y164)</f>
        <v>0.7</v>
      </c>
    </row>
    <row r="165" spans="1:26" x14ac:dyDescent="0.15">
      <c r="A165" s="3">
        <f>A164+1</f>
        <v>37781</v>
      </c>
      <c r="B165" s="1">
        <v>0.1</v>
      </c>
      <c r="C165" s="1">
        <v>0.1</v>
      </c>
      <c r="D165" s="1">
        <v>0.1</v>
      </c>
      <c r="E165" s="1">
        <v>0.2</v>
      </c>
      <c r="F165" s="1">
        <v>0.1</v>
      </c>
      <c r="G165" s="1">
        <v>0.2</v>
      </c>
      <c r="H165" s="1">
        <v>0.3</v>
      </c>
      <c r="I165" s="1">
        <v>0.2</v>
      </c>
      <c r="J165" s="1">
        <v>0.1</v>
      </c>
      <c r="K165" s="1">
        <v>0.2</v>
      </c>
      <c r="L165" s="1">
        <v>0.5</v>
      </c>
      <c r="M165" s="1">
        <v>0.6</v>
      </c>
      <c r="N165" s="1">
        <v>0.6</v>
      </c>
      <c r="O165" s="1">
        <v>0.5</v>
      </c>
      <c r="P165" s="1">
        <v>0.6</v>
      </c>
      <c r="Q165" s="1">
        <v>0.6</v>
      </c>
      <c r="R165" s="1">
        <v>0.5</v>
      </c>
      <c r="S165" s="1">
        <v>0.4</v>
      </c>
      <c r="T165" s="1">
        <v>0.3</v>
      </c>
      <c r="U165" s="1">
        <v>0.4</v>
      </c>
      <c r="V165" s="1">
        <v>0.4</v>
      </c>
      <c r="W165" s="1">
        <v>0.4</v>
      </c>
      <c r="X165" s="1">
        <v>0.3</v>
      </c>
      <c r="Y165" s="1">
        <v>0.3</v>
      </c>
      <c r="Z165" s="2">
        <f>MAX(B165:Y165)</f>
        <v>0.6</v>
      </c>
    </row>
    <row r="166" spans="1:26" x14ac:dyDescent="0.15">
      <c r="A166" s="3">
        <f>A165+1</f>
        <v>37782</v>
      </c>
      <c r="B166" s="1">
        <v>0.4</v>
      </c>
      <c r="C166" s="1">
        <v>0.3</v>
      </c>
      <c r="D166" s="1">
        <v>0.3</v>
      </c>
      <c r="E166" s="1">
        <v>0.4</v>
      </c>
      <c r="F166" s="1">
        <v>0.4</v>
      </c>
      <c r="G166" s="1">
        <v>0.6</v>
      </c>
      <c r="H166" s="1">
        <v>0.7</v>
      </c>
      <c r="I166" s="1">
        <v>0.8</v>
      </c>
      <c r="J166" s="1">
        <v>1</v>
      </c>
      <c r="K166" s="1">
        <v>0.9</v>
      </c>
      <c r="L166" s="1">
        <v>0.8</v>
      </c>
      <c r="M166" s="1">
        <v>1</v>
      </c>
      <c r="N166" s="1">
        <v>0.9</v>
      </c>
      <c r="O166" s="1">
        <v>1.1000000000000001</v>
      </c>
      <c r="P166" s="1">
        <v>1</v>
      </c>
      <c r="Q166" s="1">
        <v>1.2</v>
      </c>
      <c r="R166" s="1">
        <v>1.4</v>
      </c>
      <c r="S166" s="1">
        <v>1.2</v>
      </c>
      <c r="T166" s="1">
        <v>0.9</v>
      </c>
      <c r="U166" s="1">
        <v>0.7</v>
      </c>
      <c r="V166" s="1">
        <v>0.7</v>
      </c>
      <c r="W166" s="1">
        <v>0.8</v>
      </c>
      <c r="X166" s="1">
        <v>0.7</v>
      </c>
      <c r="Y166" s="1">
        <v>0.8</v>
      </c>
      <c r="Z166" s="2">
        <f>MAX(B166:Y166)</f>
        <v>1.4</v>
      </c>
    </row>
    <row r="167" spans="1:26" x14ac:dyDescent="0.15">
      <c r="A167" s="3">
        <f>A166+1</f>
        <v>37783</v>
      </c>
      <c r="B167" s="1">
        <v>0.9</v>
      </c>
      <c r="C167" s="1">
        <v>0.8</v>
      </c>
      <c r="D167" s="1">
        <v>0.8</v>
      </c>
      <c r="E167" s="1">
        <v>0.6</v>
      </c>
      <c r="F167" s="1">
        <v>0.7</v>
      </c>
      <c r="G167" s="1">
        <v>1</v>
      </c>
      <c r="H167" s="1">
        <v>1.2</v>
      </c>
      <c r="I167" s="1">
        <v>0.8</v>
      </c>
      <c r="J167" s="1">
        <v>0.9</v>
      </c>
      <c r="K167" s="1">
        <v>1</v>
      </c>
      <c r="L167" s="1">
        <v>1.1000000000000001</v>
      </c>
      <c r="M167" s="1">
        <v>1.3</v>
      </c>
      <c r="N167" s="1">
        <v>1</v>
      </c>
      <c r="O167" s="1">
        <v>1.2</v>
      </c>
      <c r="P167" s="1">
        <v>1.4</v>
      </c>
      <c r="Q167" s="1">
        <v>1.2</v>
      </c>
      <c r="R167" s="1">
        <v>1.3</v>
      </c>
      <c r="S167" s="1">
        <v>1.3</v>
      </c>
      <c r="T167" s="1">
        <v>1</v>
      </c>
      <c r="U167" s="1">
        <v>0.8</v>
      </c>
      <c r="V167" s="1">
        <v>0.9</v>
      </c>
      <c r="W167" s="1">
        <v>0.9</v>
      </c>
      <c r="X167" s="1">
        <v>0.9</v>
      </c>
      <c r="Y167" s="1">
        <v>0.8</v>
      </c>
      <c r="Z167" s="2">
        <f>MAX(B167:Y167)</f>
        <v>1.4</v>
      </c>
    </row>
    <row r="168" spans="1:26" x14ac:dyDescent="0.15">
      <c r="A168" s="3">
        <f>A167+1</f>
        <v>37784</v>
      </c>
      <c r="B168" s="1">
        <v>0.7</v>
      </c>
      <c r="C168" s="1">
        <v>0.9</v>
      </c>
      <c r="D168" s="1">
        <v>0.8</v>
      </c>
      <c r="E168" s="1">
        <v>0.9</v>
      </c>
      <c r="F168" s="1">
        <v>0.9</v>
      </c>
      <c r="G168" s="1">
        <v>0.8</v>
      </c>
      <c r="H168" s="1">
        <v>0.7</v>
      </c>
      <c r="I168" s="1">
        <v>0.9</v>
      </c>
      <c r="J168" s="1">
        <v>0.9</v>
      </c>
      <c r="K168" s="1">
        <v>1.5</v>
      </c>
      <c r="L168" s="1">
        <v>0.7</v>
      </c>
      <c r="M168" s="1">
        <v>0.5</v>
      </c>
      <c r="N168" s="1">
        <v>0.3</v>
      </c>
      <c r="O168" s="1">
        <v>0.7</v>
      </c>
      <c r="P168" s="1">
        <v>1</v>
      </c>
      <c r="Q168" s="1">
        <v>0.7</v>
      </c>
      <c r="R168" s="1">
        <v>1.3</v>
      </c>
      <c r="S168" s="1">
        <v>0.6</v>
      </c>
      <c r="T168" s="1">
        <v>0.7</v>
      </c>
      <c r="U168" s="1">
        <v>0.7</v>
      </c>
      <c r="V168" s="1">
        <v>0.3</v>
      </c>
      <c r="W168" s="1">
        <v>0.1</v>
      </c>
      <c r="X168" s="1">
        <v>0.4</v>
      </c>
      <c r="Y168" s="1">
        <v>0.5</v>
      </c>
      <c r="Z168" s="2">
        <f>MAX(B168:Y168)</f>
        <v>1.5</v>
      </c>
    </row>
    <row r="169" spans="1:26" x14ac:dyDescent="0.15">
      <c r="A169" s="3">
        <f>A168+1</f>
        <v>37785</v>
      </c>
      <c r="B169" s="1">
        <v>0.3</v>
      </c>
      <c r="C169" s="1">
        <v>0.2</v>
      </c>
      <c r="D169" s="1">
        <v>0.8</v>
      </c>
      <c r="E169" s="1">
        <v>0.3</v>
      </c>
      <c r="F169" s="1">
        <v>0.2</v>
      </c>
      <c r="G169" s="1">
        <v>0.1</v>
      </c>
      <c r="H169" s="1">
        <v>0.2</v>
      </c>
      <c r="I169" s="1">
        <v>0.2</v>
      </c>
      <c r="J169" s="1">
        <v>0.4</v>
      </c>
      <c r="K169" s="1">
        <v>0.8</v>
      </c>
      <c r="L169" s="1">
        <v>0.9</v>
      </c>
      <c r="M169" s="1">
        <v>1.2</v>
      </c>
      <c r="N169" s="1">
        <v>1</v>
      </c>
      <c r="O169" s="1">
        <v>1</v>
      </c>
      <c r="P169" s="1">
        <v>1.1000000000000001</v>
      </c>
      <c r="Q169" s="1">
        <v>0.8</v>
      </c>
      <c r="R169" s="1">
        <v>0.7</v>
      </c>
      <c r="S169" s="1">
        <v>0.7</v>
      </c>
      <c r="T169" s="1">
        <v>0.3</v>
      </c>
      <c r="U169" s="1">
        <v>0.1</v>
      </c>
      <c r="V169" s="1">
        <v>0.2</v>
      </c>
      <c r="W169" s="1">
        <v>0.6</v>
      </c>
      <c r="X169" s="1">
        <v>0.1</v>
      </c>
      <c r="Y169" s="1">
        <v>0.3</v>
      </c>
      <c r="Z169" s="2">
        <f>MAX(B169:Y169)</f>
        <v>1.2</v>
      </c>
    </row>
    <row r="170" spans="1:26" x14ac:dyDescent="0.15">
      <c r="A170" s="3">
        <f>A169+1</f>
        <v>37786</v>
      </c>
      <c r="B170" s="1">
        <v>0.4</v>
      </c>
      <c r="C170" s="1">
        <v>0.5</v>
      </c>
      <c r="D170" s="1">
        <v>0.4</v>
      </c>
      <c r="E170" s="1">
        <v>0.4</v>
      </c>
      <c r="F170" s="1">
        <v>0.2</v>
      </c>
      <c r="G170" s="1">
        <v>0.3</v>
      </c>
      <c r="H170" s="1">
        <v>0.2</v>
      </c>
      <c r="I170" s="1">
        <v>0.2</v>
      </c>
      <c r="J170" s="1">
        <v>0</v>
      </c>
      <c r="K170" s="1">
        <v>0.4</v>
      </c>
      <c r="L170" s="1">
        <v>0.5</v>
      </c>
      <c r="M170" s="1">
        <v>0.7</v>
      </c>
      <c r="N170" s="1">
        <v>0.8</v>
      </c>
      <c r="O170" s="1">
        <v>0.8</v>
      </c>
      <c r="P170" s="1">
        <v>1</v>
      </c>
      <c r="Q170" s="1">
        <v>0.7</v>
      </c>
      <c r="R170" s="1">
        <v>0.7</v>
      </c>
      <c r="S170" s="1">
        <v>0.4</v>
      </c>
      <c r="T170" s="1">
        <v>0.2</v>
      </c>
      <c r="U170" s="1">
        <v>0.2</v>
      </c>
      <c r="V170" s="1">
        <v>0.2</v>
      </c>
      <c r="W170" s="1">
        <v>0.7</v>
      </c>
      <c r="X170" s="1">
        <v>0.4</v>
      </c>
      <c r="Y170" s="1">
        <v>0.2</v>
      </c>
      <c r="Z170" s="2">
        <f>MAX(B170:Y170)</f>
        <v>1</v>
      </c>
    </row>
    <row r="171" spans="1:26" x14ac:dyDescent="0.15">
      <c r="A171" s="3">
        <f>A170+1</f>
        <v>37787</v>
      </c>
      <c r="B171" s="1">
        <v>0.2</v>
      </c>
      <c r="C171" s="1">
        <v>0.2</v>
      </c>
      <c r="D171" s="1">
        <v>0.2</v>
      </c>
      <c r="E171" s="1">
        <v>0.5</v>
      </c>
      <c r="F171" s="1">
        <v>0.2</v>
      </c>
      <c r="G171" s="1">
        <v>0.2</v>
      </c>
      <c r="H171" s="1">
        <v>0.2</v>
      </c>
      <c r="I171" s="1">
        <v>0.3</v>
      </c>
      <c r="J171" s="1">
        <v>0.4</v>
      </c>
      <c r="K171" s="1">
        <v>0.7</v>
      </c>
      <c r="L171" s="1">
        <v>0.7</v>
      </c>
      <c r="M171" s="1">
        <v>0.6</v>
      </c>
      <c r="N171" s="1">
        <v>1.1000000000000001</v>
      </c>
      <c r="O171" s="1">
        <v>0.4</v>
      </c>
      <c r="P171" s="1">
        <v>0.9</v>
      </c>
      <c r="Q171" s="1">
        <v>0.6</v>
      </c>
      <c r="R171" s="1">
        <v>0.4</v>
      </c>
      <c r="S171" s="1">
        <v>0.7</v>
      </c>
      <c r="T171" s="1">
        <v>0.7</v>
      </c>
      <c r="U171" s="1">
        <v>0.5</v>
      </c>
      <c r="V171" s="1">
        <v>0.4</v>
      </c>
      <c r="W171" s="1">
        <v>0.1</v>
      </c>
      <c r="X171" s="1">
        <v>0.1</v>
      </c>
      <c r="Y171" s="1">
        <v>0.2</v>
      </c>
      <c r="Z171" s="2">
        <f>MAX(B171:Y171)</f>
        <v>1.1000000000000001</v>
      </c>
    </row>
    <row r="172" spans="1:26" x14ac:dyDescent="0.15">
      <c r="A172" s="3">
        <f>A171+1</f>
        <v>37788</v>
      </c>
      <c r="B172" s="1">
        <v>0.1</v>
      </c>
      <c r="C172" s="1">
        <v>0.1</v>
      </c>
      <c r="D172" s="1">
        <v>0.1</v>
      </c>
      <c r="E172" s="1">
        <v>0.3</v>
      </c>
      <c r="F172" s="1">
        <v>0.3</v>
      </c>
      <c r="G172" s="1">
        <v>0.4</v>
      </c>
      <c r="H172" s="1">
        <v>0.3</v>
      </c>
      <c r="I172" s="1">
        <v>0.3</v>
      </c>
      <c r="J172" s="1">
        <v>0.3</v>
      </c>
      <c r="K172" s="1">
        <v>0.2</v>
      </c>
      <c r="L172" s="1">
        <v>0.3</v>
      </c>
      <c r="M172" s="1">
        <v>0.6</v>
      </c>
      <c r="N172" s="1">
        <v>0.4</v>
      </c>
      <c r="O172" s="1">
        <v>0.9</v>
      </c>
      <c r="P172" s="1">
        <v>0.1</v>
      </c>
      <c r="Q172" s="1">
        <v>0.4</v>
      </c>
      <c r="R172" s="1">
        <v>0.4</v>
      </c>
      <c r="S172" s="1">
        <v>0.1</v>
      </c>
      <c r="T172" s="1">
        <v>0.1</v>
      </c>
      <c r="U172" s="1">
        <v>0.1</v>
      </c>
      <c r="V172" s="1">
        <v>0.1</v>
      </c>
      <c r="W172" s="1">
        <v>0.1</v>
      </c>
      <c r="X172" s="1">
        <v>0.3</v>
      </c>
      <c r="Y172" s="1">
        <v>0.5</v>
      </c>
      <c r="Z172" s="2">
        <f>MAX(B172:Y172)</f>
        <v>0.9</v>
      </c>
    </row>
    <row r="173" spans="1:26" x14ac:dyDescent="0.15">
      <c r="A173" s="3">
        <f>A172+1</f>
        <v>37789</v>
      </c>
      <c r="B173" s="1">
        <v>0.2</v>
      </c>
      <c r="C173" s="1">
        <v>0.2</v>
      </c>
      <c r="D173" s="1">
        <v>0.3</v>
      </c>
      <c r="E173" s="1">
        <v>0.3</v>
      </c>
      <c r="F173" s="1">
        <v>0.2</v>
      </c>
      <c r="G173" s="1">
        <v>0.2</v>
      </c>
      <c r="H173" s="1">
        <v>0.3</v>
      </c>
      <c r="I173" s="1">
        <v>0.3</v>
      </c>
      <c r="J173" s="1">
        <v>0.5</v>
      </c>
      <c r="K173" s="1">
        <v>0.4</v>
      </c>
      <c r="L173" s="1">
        <v>0.4</v>
      </c>
      <c r="M173" s="1">
        <v>0.3</v>
      </c>
      <c r="N173" s="1">
        <v>0.5</v>
      </c>
      <c r="O173" s="1">
        <v>0.4</v>
      </c>
      <c r="P173" s="1">
        <v>0.4</v>
      </c>
      <c r="Q173" s="1">
        <v>0.6</v>
      </c>
      <c r="R173" s="1">
        <v>0.7</v>
      </c>
      <c r="S173" s="1">
        <v>0.4</v>
      </c>
      <c r="T173" s="1">
        <v>0.2</v>
      </c>
      <c r="U173" s="1">
        <v>0.2</v>
      </c>
      <c r="V173" s="1">
        <v>0.3</v>
      </c>
      <c r="W173" s="1">
        <v>0.3</v>
      </c>
      <c r="X173" s="1">
        <v>0.5</v>
      </c>
      <c r="Y173" s="1">
        <v>0.4</v>
      </c>
      <c r="Z173" s="2">
        <f>MAX(B173:Y173)</f>
        <v>0.7</v>
      </c>
    </row>
    <row r="174" spans="1:26" x14ac:dyDescent="0.15">
      <c r="A174" s="3">
        <f>A173+1</f>
        <v>37790</v>
      </c>
      <c r="B174" s="1">
        <v>0.1</v>
      </c>
      <c r="C174" s="1">
        <v>0.1</v>
      </c>
      <c r="D174" s="1">
        <v>0.2</v>
      </c>
      <c r="E174" s="1">
        <v>0.2</v>
      </c>
      <c r="F174" s="1">
        <v>0.1</v>
      </c>
      <c r="G174" s="1">
        <v>0.1</v>
      </c>
      <c r="H174" s="1">
        <v>0.1</v>
      </c>
      <c r="I174" s="1">
        <v>0.1</v>
      </c>
      <c r="J174" s="1">
        <v>0.1</v>
      </c>
      <c r="K174" s="1">
        <v>0.4</v>
      </c>
      <c r="L174" s="1">
        <v>0.3</v>
      </c>
      <c r="M174" s="1">
        <v>0.3</v>
      </c>
      <c r="N174" s="1">
        <v>0.3</v>
      </c>
      <c r="O174" s="1">
        <v>0.3</v>
      </c>
      <c r="P174" s="1">
        <v>0.3</v>
      </c>
      <c r="Q174" s="1">
        <v>0.3</v>
      </c>
      <c r="R174" s="1">
        <v>0.3</v>
      </c>
      <c r="S174" s="1">
        <v>0.6</v>
      </c>
      <c r="T174" s="1">
        <v>0.6</v>
      </c>
      <c r="U174" s="1">
        <v>0.4</v>
      </c>
      <c r="V174" s="1">
        <v>0.3</v>
      </c>
      <c r="W174" s="1">
        <v>0.1</v>
      </c>
      <c r="X174" s="1">
        <v>0.1</v>
      </c>
      <c r="Y174" s="1">
        <v>0.1</v>
      </c>
      <c r="Z174" s="2">
        <f>MAX(B174:Y174)</f>
        <v>0.6</v>
      </c>
    </row>
    <row r="175" spans="1:26" x14ac:dyDescent="0.15">
      <c r="A175" s="3">
        <f>A174+1</f>
        <v>37791</v>
      </c>
      <c r="B175" s="1">
        <v>0.1</v>
      </c>
      <c r="C175" s="1">
        <v>0</v>
      </c>
      <c r="D175" s="1">
        <v>0.1</v>
      </c>
      <c r="E175" s="1">
        <v>0.1</v>
      </c>
      <c r="F175" s="1">
        <v>0.2</v>
      </c>
      <c r="G175" s="1">
        <v>0.1</v>
      </c>
      <c r="H175" s="1">
        <v>0.1</v>
      </c>
      <c r="I175" s="1">
        <v>0.3</v>
      </c>
      <c r="J175" s="1">
        <v>0.4</v>
      </c>
      <c r="K175" s="1">
        <v>0.5</v>
      </c>
      <c r="L175" s="1">
        <v>0.3</v>
      </c>
      <c r="M175" s="1">
        <v>0.3</v>
      </c>
      <c r="N175" s="1">
        <v>0.4</v>
      </c>
      <c r="O175" s="1">
        <v>0.5</v>
      </c>
      <c r="P175" s="1">
        <v>0.8</v>
      </c>
      <c r="Q175" s="1">
        <v>0.8</v>
      </c>
      <c r="R175" s="1">
        <v>1.2</v>
      </c>
      <c r="S175" s="1">
        <v>0.6</v>
      </c>
      <c r="T175" s="1">
        <v>0.2</v>
      </c>
      <c r="U175" s="1">
        <v>0.1</v>
      </c>
      <c r="V175" s="1">
        <v>0.1</v>
      </c>
      <c r="W175" s="1">
        <v>0.1</v>
      </c>
      <c r="X175" s="1">
        <v>0.1</v>
      </c>
      <c r="Y175" s="1">
        <v>0.1</v>
      </c>
      <c r="Z175" s="2">
        <f>MAX(B175:Y175)</f>
        <v>1.2</v>
      </c>
    </row>
    <row r="176" spans="1:26" x14ac:dyDescent="0.15">
      <c r="A176" s="3">
        <f>A175+1</f>
        <v>37792</v>
      </c>
      <c r="B176" s="1">
        <v>0.2</v>
      </c>
      <c r="C176" s="1">
        <v>0.2</v>
      </c>
      <c r="D176" s="1">
        <v>0.2</v>
      </c>
      <c r="E176" s="1">
        <v>0.1</v>
      </c>
      <c r="F176" s="1">
        <v>0.2</v>
      </c>
      <c r="G176" s="1">
        <v>0.1</v>
      </c>
      <c r="H176" s="1">
        <v>0.2</v>
      </c>
      <c r="I176" s="1">
        <v>0.1</v>
      </c>
      <c r="J176" s="1">
        <v>0.1</v>
      </c>
      <c r="K176" s="1">
        <v>0.2</v>
      </c>
      <c r="L176" s="1">
        <v>0.2</v>
      </c>
      <c r="M176" s="1">
        <v>0.3</v>
      </c>
      <c r="N176" s="1">
        <v>0.3</v>
      </c>
      <c r="O176" s="1">
        <v>0.5</v>
      </c>
      <c r="P176" s="1">
        <v>0.2</v>
      </c>
      <c r="Q176" s="1">
        <v>0.4</v>
      </c>
      <c r="R176" s="1">
        <v>0.2</v>
      </c>
      <c r="S176" s="1">
        <v>0.3</v>
      </c>
      <c r="T176" s="1">
        <v>0.4</v>
      </c>
      <c r="U176" s="1">
        <v>0.6</v>
      </c>
      <c r="V176" s="1">
        <v>0.5</v>
      </c>
      <c r="W176" s="1">
        <v>0.7</v>
      </c>
      <c r="X176" s="1">
        <v>0.4</v>
      </c>
      <c r="Y176" s="1">
        <v>0.4</v>
      </c>
      <c r="Z176" s="2">
        <f>MAX(B176:Y176)</f>
        <v>0.7</v>
      </c>
    </row>
    <row r="177" spans="1:26" x14ac:dyDescent="0.15">
      <c r="A177" s="3">
        <f>A176+1</f>
        <v>37793</v>
      </c>
      <c r="B177" s="1">
        <v>0.1</v>
      </c>
      <c r="C177" s="1">
        <v>0.3</v>
      </c>
      <c r="D177" s="1">
        <v>0.4</v>
      </c>
      <c r="E177" s="1">
        <v>0.5</v>
      </c>
      <c r="F177" s="1">
        <v>0.5</v>
      </c>
      <c r="G177" s="1">
        <v>0.6</v>
      </c>
      <c r="H177" s="1">
        <v>0.5</v>
      </c>
      <c r="I177" s="1">
        <v>0.5</v>
      </c>
      <c r="J177" s="1">
        <v>0.5</v>
      </c>
      <c r="K177" s="1">
        <v>0.3</v>
      </c>
      <c r="L177" s="1">
        <v>0.4</v>
      </c>
      <c r="M177" s="1">
        <v>0.4</v>
      </c>
      <c r="N177" s="1">
        <v>0.5</v>
      </c>
      <c r="O177" s="1">
        <v>0.4</v>
      </c>
      <c r="P177" s="1">
        <v>0.4</v>
      </c>
      <c r="Q177" s="1">
        <v>0.6</v>
      </c>
      <c r="R177" s="1">
        <v>0.8</v>
      </c>
      <c r="S177" s="1">
        <v>0.7</v>
      </c>
      <c r="T177" s="1">
        <v>0.5</v>
      </c>
      <c r="U177" s="1">
        <v>0.2</v>
      </c>
      <c r="V177" s="1">
        <v>0.8</v>
      </c>
      <c r="W177" s="1">
        <v>0.6</v>
      </c>
      <c r="X177" s="1">
        <v>0.6</v>
      </c>
      <c r="Y177" s="1">
        <v>0.4</v>
      </c>
      <c r="Z177" s="2">
        <f>MAX(B177:Y177)</f>
        <v>0.8</v>
      </c>
    </row>
    <row r="178" spans="1:26" x14ac:dyDescent="0.15">
      <c r="A178" s="3">
        <f>A177+1</f>
        <v>37794</v>
      </c>
      <c r="B178" s="1">
        <v>0.1</v>
      </c>
      <c r="C178" s="1">
        <v>0.1</v>
      </c>
      <c r="D178" s="1">
        <v>0</v>
      </c>
      <c r="E178" s="1">
        <v>0.2</v>
      </c>
      <c r="F178" s="1">
        <v>0.2</v>
      </c>
      <c r="G178" s="1">
        <v>0.3</v>
      </c>
      <c r="H178" s="1">
        <v>0.2</v>
      </c>
      <c r="I178" s="1">
        <v>0.1</v>
      </c>
      <c r="J178" s="1">
        <v>0.1</v>
      </c>
      <c r="K178" s="1">
        <v>0.1</v>
      </c>
      <c r="L178" s="1">
        <v>0.3</v>
      </c>
      <c r="M178" s="1">
        <v>0.3</v>
      </c>
      <c r="N178" s="1">
        <v>0.3</v>
      </c>
      <c r="O178" s="1">
        <v>0.3</v>
      </c>
      <c r="P178" s="1">
        <v>0.3</v>
      </c>
      <c r="Q178" s="1">
        <v>0.4</v>
      </c>
      <c r="R178" s="1">
        <v>0.6</v>
      </c>
      <c r="S178" s="1">
        <v>0.5</v>
      </c>
      <c r="T178" s="1">
        <v>0.4</v>
      </c>
      <c r="U178" s="1">
        <v>0.5</v>
      </c>
      <c r="V178" s="1">
        <v>0.5</v>
      </c>
      <c r="W178" s="1">
        <v>0.3</v>
      </c>
      <c r="X178" s="1">
        <v>0.3</v>
      </c>
      <c r="Y178" s="1">
        <v>0</v>
      </c>
      <c r="Z178" s="2">
        <f>MAX(B178:Y178)</f>
        <v>0.6</v>
      </c>
    </row>
    <row r="179" spans="1:26" x14ac:dyDescent="0.15">
      <c r="A179" s="3">
        <f>A178+1</f>
        <v>37795</v>
      </c>
      <c r="B179" s="1">
        <v>0.2</v>
      </c>
      <c r="C179" s="1">
        <v>0.3</v>
      </c>
      <c r="D179" s="1">
        <v>0.2</v>
      </c>
      <c r="E179" s="1">
        <v>0.1</v>
      </c>
      <c r="F179" s="1">
        <v>0.1</v>
      </c>
      <c r="G179" s="1">
        <v>0.3</v>
      </c>
      <c r="H179" s="1">
        <v>0.3</v>
      </c>
      <c r="I179" s="1">
        <v>0.2</v>
      </c>
      <c r="J179" s="1">
        <v>0.1</v>
      </c>
      <c r="K179" s="1">
        <v>0.1</v>
      </c>
      <c r="L179" s="1">
        <v>0.2</v>
      </c>
      <c r="M179" s="1">
        <v>0.1</v>
      </c>
      <c r="N179" s="1">
        <v>0.2</v>
      </c>
      <c r="O179" s="1">
        <v>0.3</v>
      </c>
      <c r="P179" s="1">
        <v>0.4</v>
      </c>
      <c r="Q179" s="1">
        <v>0.5</v>
      </c>
      <c r="R179" s="1">
        <v>0.5</v>
      </c>
      <c r="S179" s="1">
        <v>0.2</v>
      </c>
      <c r="T179" s="1">
        <v>0.4</v>
      </c>
      <c r="U179" s="1">
        <v>0.5</v>
      </c>
      <c r="V179" s="1">
        <v>0.5</v>
      </c>
      <c r="W179" s="1">
        <v>0.2</v>
      </c>
      <c r="X179" s="1">
        <v>0.2</v>
      </c>
      <c r="Y179" s="1">
        <v>0.2</v>
      </c>
      <c r="Z179" s="2">
        <f>MAX(B179:Y179)</f>
        <v>0.5</v>
      </c>
    </row>
    <row r="180" spans="1:26" x14ac:dyDescent="0.15">
      <c r="A180" s="3">
        <f>A179+1</f>
        <v>37796</v>
      </c>
      <c r="B180" s="1">
        <v>0.3</v>
      </c>
      <c r="C180" s="1">
        <v>0.2</v>
      </c>
      <c r="D180" s="1">
        <v>0.2</v>
      </c>
      <c r="E180" s="1">
        <v>0.1</v>
      </c>
      <c r="F180" s="1">
        <v>0.1</v>
      </c>
      <c r="G180" s="1">
        <v>0</v>
      </c>
      <c r="H180" s="1">
        <v>0.1</v>
      </c>
      <c r="I180" s="1">
        <v>0.1</v>
      </c>
      <c r="J180" s="1">
        <v>0.1</v>
      </c>
      <c r="K180" s="1">
        <v>0.1</v>
      </c>
      <c r="L180" s="1">
        <v>0.2</v>
      </c>
      <c r="M180" s="1">
        <v>0.3</v>
      </c>
      <c r="N180" s="1">
        <v>0.3</v>
      </c>
      <c r="O180" s="1">
        <v>0.3</v>
      </c>
      <c r="P180" s="1">
        <v>0.1</v>
      </c>
      <c r="Q180" s="1">
        <v>0.3</v>
      </c>
      <c r="R180" s="1">
        <v>0.9</v>
      </c>
      <c r="S180" s="1">
        <v>1.3</v>
      </c>
      <c r="T180" s="1">
        <v>0.9</v>
      </c>
      <c r="U180" s="1">
        <v>0.1</v>
      </c>
      <c r="V180" s="1">
        <v>0.1</v>
      </c>
      <c r="W180" s="1">
        <v>0.3</v>
      </c>
      <c r="X180" s="1">
        <v>0.5</v>
      </c>
      <c r="Y180" s="1">
        <v>0.4</v>
      </c>
      <c r="Z180" s="2">
        <f>MAX(B180:Y180)</f>
        <v>1.3</v>
      </c>
    </row>
    <row r="181" spans="1:26" x14ac:dyDescent="0.15">
      <c r="A181" s="3">
        <f>A180+1</f>
        <v>37797</v>
      </c>
      <c r="B181" s="1">
        <v>0.3</v>
      </c>
      <c r="C181" s="1">
        <v>0.4</v>
      </c>
      <c r="D181" s="1">
        <v>0.3</v>
      </c>
      <c r="E181" s="1">
        <v>0.1</v>
      </c>
      <c r="F181" s="1">
        <v>0.2</v>
      </c>
      <c r="G181" s="1">
        <v>0.3</v>
      </c>
      <c r="H181" s="1">
        <v>0.3</v>
      </c>
      <c r="I181" s="1">
        <v>0.3</v>
      </c>
      <c r="J181" s="1">
        <v>0.3</v>
      </c>
      <c r="K181" s="1">
        <v>0.1</v>
      </c>
      <c r="L181" s="1">
        <v>0.4</v>
      </c>
      <c r="M181" s="1">
        <v>0.4</v>
      </c>
      <c r="N181" s="1">
        <v>0.3</v>
      </c>
      <c r="O181" s="1">
        <v>1</v>
      </c>
      <c r="P181" s="1">
        <v>0.8</v>
      </c>
      <c r="Q181" s="1">
        <v>0.7</v>
      </c>
      <c r="R181" s="1">
        <v>0.5</v>
      </c>
      <c r="S181" s="1">
        <v>0.1</v>
      </c>
      <c r="T181" s="1">
        <v>0.4</v>
      </c>
      <c r="U181" s="1">
        <v>0.3</v>
      </c>
      <c r="V181" s="1">
        <v>0.4</v>
      </c>
      <c r="W181" s="1">
        <v>0.6</v>
      </c>
      <c r="X181" s="1">
        <v>0.7</v>
      </c>
      <c r="Y181" s="1">
        <v>0.5</v>
      </c>
      <c r="Z181" s="2">
        <f>MAX(B181:Y181)</f>
        <v>1</v>
      </c>
    </row>
    <row r="182" spans="1:26" x14ac:dyDescent="0.15">
      <c r="A182" s="3">
        <f>A181+1</f>
        <v>37798</v>
      </c>
      <c r="B182" s="1">
        <v>0.2</v>
      </c>
      <c r="C182" s="1">
        <v>0.3</v>
      </c>
      <c r="D182" s="1">
        <v>0.2</v>
      </c>
      <c r="E182" s="1">
        <v>0.6</v>
      </c>
      <c r="F182" s="1">
        <v>0.4</v>
      </c>
      <c r="G182" s="1">
        <v>0.2</v>
      </c>
      <c r="H182" s="1">
        <v>0.1</v>
      </c>
      <c r="I182" s="1">
        <v>0.2</v>
      </c>
      <c r="J182" s="1">
        <v>0.1</v>
      </c>
      <c r="K182" s="1">
        <v>0.2</v>
      </c>
      <c r="L182" s="1">
        <v>0.3</v>
      </c>
      <c r="M182" s="1">
        <v>0.4</v>
      </c>
      <c r="N182" s="1">
        <v>0.4</v>
      </c>
      <c r="O182" s="1">
        <v>0.4</v>
      </c>
      <c r="P182" s="1">
        <v>0.6</v>
      </c>
      <c r="Q182" s="1">
        <v>0.7</v>
      </c>
      <c r="R182" s="1">
        <v>0.7</v>
      </c>
      <c r="S182" s="1">
        <v>0.6</v>
      </c>
      <c r="T182" s="1">
        <v>0.1</v>
      </c>
      <c r="U182" s="1">
        <v>0.2</v>
      </c>
      <c r="V182" s="1">
        <v>0.1</v>
      </c>
      <c r="W182" s="1">
        <v>0.1</v>
      </c>
      <c r="X182" s="1">
        <v>0.1</v>
      </c>
      <c r="Y182" s="1">
        <v>0.1</v>
      </c>
      <c r="Z182" s="2">
        <f>MAX(B182:Y182)</f>
        <v>0.7</v>
      </c>
    </row>
    <row r="183" spans="1:26" x14ac:dyDescent="0.15">
      <c r="A183" s="3">
        <f>A182+1</f>
        <v>37799</v>
      </c>
      <c r="B183" s="1">
        <v>0.1</v>
      </c>
      <c r="C183" s="1">
        <v>0.1</v>
      </c>
      <c r="D183" s="1">
        <v>0.2</v>
      </c>
      <c r="E183" s="1">
        <v>0.3</v>
      </c>
      <c r="F183" s="1">
        <v>0.2</v>
      </c>
      <c r="G183" s="1">
        <v>0.3</v>
      </c>
      <c r="H183" s="1">
        <v>0.3</v>
      </c>
      <c r="I183" s="1">
        <v>0.3</v>
      </c>
      <c r="J183" s="1">
        <v>0.2</v>
      </c>
      <c r="K183" s="1">
        <v>0.4</v>
      </c>
      <c r="L183" s="1">
        <v>0.4</v>
      </c>
      <c r="M183" s="1">
        <v>0.6</v>
      </c>
      <c r="N183" s="1">
        <v>0.6</v>
      </c>
      <c r="O183" s="1">
        <v>0.7</v>
      </c>
      <c r="P183" s="1">
        <v>0.8</v>
      </c>
      <c r="Q183" s="1">
        <v>0.6</v>
      </c>
      <c r="R183" s="1">
        <v>0.7</v>
      </c>
      <c r="S183" s="1">
        <v>0.5</v>
      </c>
      <c r="T183" s="1">
        <v>0.3</v>
      </c>
      <c r="U183" s="1">
        <v>0.3</v>
      </c>
      <c r="V183" s="1">
        <v>0</v>
      </c>
      <c r="W183" s="1">
        <v>0.4</v>
      </c>
      <c r="X183" s="1">
        <v>0.4</v>
      </c>
      <c r="Y183" s="1">
        <v>0.5</v>
      </c>
      <c r="Z183" s="2">
        <f>MAX(B183:Y183)</f>
        <v>0.8</v>
      </c>
    </row>
    <row r="184" spans="1:26" x14ac:dyDescent="0.15">
      <c r="A184" s="3">
        <f>A183+1</f>
        <v>37800</v>
      </c>
      <c r="B184" s="1">
        <v>0.4</v>
      </c>
      <c r="C184" s="1">
        <v>0.2</v>
      </c>
      <c r="D184" s="1">
        <v>0.3</v>
      </c>
      <c r="E184" s="1">
        <v>0.3</v>
      </c>
      <c r="F184" s="1">
        <v>0.4</v>
      </c>
      <c r="G184" s="1">
        <v>0.4</v>
      </c>
      <c r="H184" s="1">
        <v>0.4</v>
      </c>
      <c r="I184" s="1">
        <v>0.4</v>
      </c>
      <c r="J184" s="1">
        <v>0.3</v>
      </c>
      <c r="K184" s="1">
        <v>0.4</v>
      </c>
      <c r="L184" s="1">
        <v>0.3</v>
      </c>
      <c r="M184" s="1">
        <v>0.3</v>
      </c>
      <c r="N184" s="1">
        <v>0.3</v>
      </c>
      <c r="O184" s="1">
        <v>0.5</v>
      </c>
      <c r="P184" s="1">
        <v>0.5</v>
      </c>
      <c r="Q184" s="1">
        <v>0.4</v>
      </c>
      <c r="R184" s="1">
        <v>0.8</v>
      </c>
      <c r="S184" s="1">
        <v>0.4</v>
      </c>
      <c r="T184" s="1">
        <v>0.6</v>
      </c>
      <c r="U184" s="1">
        <v>0.5</v>
      </c>
      <c r="V184" s="1">
        <v>0.6</v>
      </c>
      <c r="W184" s="1">
        <v>0.6</v>
      </c>
      <c r="X184" s="1">
        <v>0.7</v>
      </c>
      <c r="Y184" s="1">
        <v>0.8</v>
      </c>
      <c r="Z184" s="2">
        <f>MAX(B184:Y184)</f>
        <v>0.8</v>
      </c>
    </row>
    <row r="185" spans="1:26" x14ac:dyDescent="0.15">
      <c r="A185" s="3">
        <f>A184+1</f>
        <v>37801</v>
      </c>
      <c r="B185" s="1">
        <v>0.7</v>
      </c>
      <c r="C185" s="1">
        <v>0.6</v>
      </c>
      <c r="D185" s="1">
        <v>0.6</v>
      </c>
      <c r="E185" s="1">
        <v>0.6</v>
      </c>
      <c r="F185" s="1">
        <v>0.5</v>
      </c>
      <c r="G185" s="1">
        <v>0.5</v>
      </c>
      <c r="H185" s="1">
        <v>0.5</v>
      </c>
      <c r="I185" s="1">
        <v>0.5</v>
      </c>
      <c r="J185" s="1">
        <v>0.5</v>
      </c>
      <c r="K185" s="1">
        <v>0.6</v>
      </c>
      <c r="L185" s="1">
        <v>0.6</v>
      </c>
      <c r="M185" s="1">
        <v>0.6</v>
      </c>
      <c r="N185" s="1">
        <v>0.5</v>
      </c>
      <c r="O185" s="1">
        <v>0.7</v>
      </c>
      <c r="P185" s="1">
        <v>0.3</v>
      </c>
      <c r="Q185" s="1">
        <v>0.1</v>
      </c>
      <c r="R185" s="1">
        <v>0.5</v>
      </c>
      <c r="S185" s="1">
        <v>0.2</v>
      </c>
      <c r="T185" s="1">
        <v>0.2</v>
      </c>
      <c r="U185" s="1">
        <v>0.5</v>
      </c>
      <c r="V185" s="1">
        <v>0.8</v>
      </c>
      <c r="W185" s="1">
        <v>0.9</v>
      </c>
      <c r="X185" s="1">
        <v>0.7</v>
      </c>
      <c r="Y185" s="1">
        <v>0.5</v>
      </c>
      <c r="Z185" s="2">
        <f>MAX(B185:Y185)</f>
        <v>0.9</v>
      </c>
    </row>
    <row r="186" spans="1:26" x14ac:dyDescent="0.15">
      <c r="A186" s="3">
        <f>A185+1</f>
        <v>37802</v>
      </c>
      <c r="B186" s="1">
        <v>0.7</v>
      </c>
      <c r="C186" s="1">
        <v>0.7</v>
      </c>
      <c r="D186" s="1">
        <v>0.8</v>
      </c>
      <c r="E186" s="1">
        <v>0.8</v>
      </c>
      <c r="F186" s="1">
        <v>1</v>
      </c>
      <c r="G186" s="1">
        <v>0.8</v>
      </c>
      <c r="H186" s="1">
        <v>0.9</v>
      </c>
      <c r="I186" s="1">
        <v>1</v>
      </c>
      <c r="J186" s="1">
        <v>1</v>
      </c>
      <c r="K186" s="1">
        <v>0.8</v>
      </c>
      <c r="L186" s="1">
        <v>0.9</v>
      </c>
      <c r="M186" s="1">
        <v>1</v>
      </c>
      <c r="N186" s="1">
        <v>1.2</v>
      </c>
      <c r="O186" s="1">
        <v>1.3</v>
      </c>
      <c r="P186" s="1">
        <v>1.5</v>
      </c>
      <c r="Q186" s="1">
        <v>1.8</v>
      </c>
      <c r="R186" s="1">
        <v>1.6</v>
      </c>
      <c r="S186" s="1">
        <v>1.1000000000000001</v>
      </c>
      <c r="T186" s="1">
        <v>1.1000000000000001</v>
      </c>
      <c r="U186" s="1">
        <v>1.1000000000000001</v>
      </c>
      <c r="V186" s="1">
        <v>1</v>
      </c>
      <c r="W186" s="1">
        <v>1</v>
      </c>
      <c r="X186" s="1">
        <v>0.8</v>
      </c>
      <c r="Y186" s="1">
        <v>0.7</v>
      </c>
      <c r="Z186" s="2">
        <f>MAX(B186:Y186)</f>
        <v>1.8</v>
      </c>
    </row>
    <row r="187" spans="1:26" x14ac:dyDescent="0.15">
      <c r="A187" s="3">
        <f>A186+1</f>
        <v>37803</v>
      </c>
      <c r="B187" s="1">
        <v>0.7</v>
      </c>
      <c r="C187" s="1">
        <v>0.6</v>
      </c>
      <c r="D187" s="1">
        <v>0.6</v>
      </c>
      <c r="E187" s="1">
        <v>0.6</v>
      </c>
      <c r="F187" s="1">
        <v>0.4</v>
      </c>
      <c r="G187" s="1">
        <v>0.4</v>
      </c>
      <c r="H187" s="1">
        <v>0.4</v>
      </c>
      <c r="I187" s="1">
        <v>0.4</v>
      </c>
      <c r="J187" s="1">
        <v>0.4</v>
      </c>
      <c r="K187" s="1">
        <v>0.5</v>
      </c>
      <c r="L187" s="1">
        <v>0.6</v>
      </c>
      <c r="M187" s="1">
        <v>0.6</v>
      </c>
      <c r="N187" s="1">
        <v>0.6</v>
      </c>
      <c r="O187" s="1">
        <v>0.5</v>
      </c>
      <c r="P187" s="1">
        <v>0.5</v>
      </c>
      <c r="Q187" s="1">
        <v>0.4</v>
      </c>
      <c r="R187" s="1">
        <v>0.4</v>
      </c>
      <c r="S187" s="1">
        <v>0.4</v>
      </c>
      <c r="T187" s="1">
        <v>0.4</v>
      </c>
      <c r="U187" s="1">
        <v>0.3</v>
      </c>
      <c r="V187" s="1">
        <v>0.2</v>
      </c>
      <c r="W187" s="1">
        <v>0.3</v>
      </c>
      <c r="X187" s="1">
        <v>0.2</v>
      </c>
      <c r="Y187" s="1">
        <v>0.1</v>
      </c>
      <c r="Z187" s="2">
        <f>MAX(B187:Y187)</f>
        <v>0.7</v>
      </c>
    </row>
    <row r="188" spans="1:26" x14ac:dyDescent="0.15">
      <c r="A188" s="3">
        <f>A187+1</f>
        <v>37804</v>
      </c>
      <c r="B188" s="1">
        <v>0.2</v>
      </c>
      <c r="C188" s="1">
        <v>0.1</v>
      </c>
      <c r="D188" s="1">
        <v>0.2</v>
      </c>
      <c r="E188" s="1">
        <v>0.1</v>
      </c>
      <c r="F188" s="1">
        <v>0.1</v>
      </c>
      <c r="G188" s="1">
        <v>0.1</v>
      </c>
      <c r="H188" s="1">
        <v>0.1</v>
      </c>
      <c r="I188" s="1">
        <v>0.3</v>
      </c>
      <c r="J188" s="1">
        <v>0.4</v>
      </c>
      <c r="K188" s="1">
        <v>0.3</v>
      </c>
      <c r="L188" s="1">
        <v>0.2</v>
      </c>
      <c r="M188" s="1">
        <v>0.2</v>
      </c>
      <c r="N188" s="1">
        <v>0.3</v>
      </c>
      <c r="O188" s="1">
        <v>0.4</v>
      </c>
      <c r="P188" s="1">
        <v>0.4</v>
      </c>
      <c r="Q188" s="1">
        <v>0.4</v>
      </c>
      <c r="R188" s="1">
        <v>0.6</v>
      </c>
      <c r="S188" s="1">
        <v>0.7</v>
      </c>
      <c r="T188" s="1">
        <v>0.8</v>
      </c>
      <c r="U188" s="1">
        <v>0.1</v>
      </c>
      <c r="V188" s="1">
        <v>0.9</v>
      </c>
      <c r="W188" s="1">
        <v>0.1</v>
      </c>
      <c r="X188" s="1">
        <v>0.2</v>
      </c>
      <c r="Y188" s="1">
        <v>0.1</v>
      </c>
      <c r="Z188" s="2">
        <f>MAX(B188:Y188)</f>
        <v>0.9</v>
      </c>
    </row>
    <row r="189" spans="1:26" x14ac:dyDescent="0.15">
      <c r="A189" s="3">
        <f>A188+1</f>
        <v>37805</v>
      </c>
      <c r="B189" s="1">
        <v>0</v>
      </c>
      <c r="C189" s="1">
        <v>0.2</v>
      </c>
      <c r="D189" s="1">
        <v>0.2</v>
      </c>
      <c r="E189" s="1">
        <v>0.1</v>
      </c>
      <c r="F189" s="1">
        <v>0.1</v>
      </c>
      <c r="G189" s="1">
        <v>0.1</v>
      </c>
      <c r="H189" s="1">
        <v>0.1</v>
      </c>
      <c r="I189" s="1">
        <v>0.2</v>
      </c>
      <c r="J189" s="1">
        <v>0.2</v>
      </c>
      <c r="K189" s="1">
        <v>0.2</v>
      </c>
      <c r="L189" s="1">
        <v>0.1</v>
      </c>
      <c r="M189" s="1">
        <v>0.1</v>
      </c>
      <c r="N189" s="1">
        <v>0.3</v>
      </c>
      <c r="O189" s="1">
        <v>0.9</v>
      </c>
      <c r="P189" s="1">
        <v>1</v>
      </c>
      <c r="Q189" s="1">
        <v>0.9</v>
      </c>
      <c r="R189" s="1">
        <v>0.6</v>
      </c>
      <c r="S189" s="1">
        <v>0.9</v>
      </c>
      <c r="T189" s="1">
        <v>0.6</v>
      </c>
      <c r="U189" s="1">
        <v>0.5</v>
      </c>
      <c r="V189" s="1">
        <v>0.3</v>
      </c>
      <c r="W189" s="1">
        <v>0.3</v>
      </c>
      <c r="X189" s="1">
        <v>0.4</v>
      </c>
      <c r="Y189" s="1">
        <v>0.5</v>
      </c>
      <c r="Z189" s="2">
        <f>MAX(B189:Y189)</f>
        <v>1</v>
      </c>
    </row>
    <row r="190" spans="1:26" x14ac:dyDescent="0.15">
      <c r="A190" s="3">
        <f>A189+1</f>
        <v>37806</v>
      </c>
      <c r="B190" s="1">
        <v>0.4</v>
      </c>
      <c r="C190" s="1">
        <v>0.3</v>
      </c>
      <c r="D190" s="1">
        <v>0.5</v>
      </c>
      <c r="E190" s="1">
        <v>0.3</v>
      </c>
      <c r="F190" s="1">
        <v>0.1</v>
      </c>
      <c r="G190" s="1">
        <v>0.3</v>
      </c>
      <c r="H190" s="1">
        <v>0.4</v>
      </c>
      <c r="I190" s="1">
        <v>0.2</v>
      </c>
      <c r="J190" s="1">
        <v>0.2</v>
      </c>
      <c r="K190" s="1">
        <v>0.3</v>
      </c>
      <c r="L190" s="1">
        <v>0.1</v>
      </c>
      <c r="M190" s="1">
        <v>0.5</v>
      </c>
      <c r="N190" s="1">
        <v>1.1000000000000001</v>
      </c>
      <c r="O190" s="1">
        <v>0.7</v>
      </c>
      <c r="P190" s="1">
        <v>0.4</v>
      </c>
      <c r="Q190" s="1">
        <v>0.4</v>
      </c>
      <c r="R190" s="1">
        <v>0.6</v>
      </c>
      <c r="S190" s="1">
        <v>0.5</v>
      </c>
      <c r="T190" s="1">
        <v>0.1</v>
      </c>
      <c r="U190" s="1">
        <v>0.4</v>
      </c>
      <c r="V190" s="1">
        <v>0.4</v>
      </c>
      <c r="W190" s="1">
        <v>0.7</v>
      </c>
      <c r="X190" s="1">
        <v>0.6</v>
      </c>
      <c r="Y190" s="1">
        <v>0.6</v>
      </c>
      <c r="Z190" s="2">
        <f>MAX(B190:Y190)</f>
        <v>1.1000000000000001</v>
      </c>
    </row>
    <row r="191" spans="1:26" x14ac:dyDescent="0.15">
      <c r="A191" s="3">
        <f>A190+1</f>
        <v>37807</v>
      </c>
      <c r="B191" s="1">
        <v>0.4</v>
      </c>
      <c r="C191" s="1">
        <v>0.3</v>
      </c>
      <c r="D191" s="1">
        <v>0.3</v>
      </c>
      <c r="E191" s="1">
        <v>0.4</v>
      </c>
      <c r="F191" s="1">
        <v>0.5</v>
      </c>
      <c r="G191" s="1">
        <v>0.4</v>
      </c>
      <c r="H191" s="1">
        <v>0.5</v>
      </c>
      <c r="I191" s="1">
        <v>0.5</v>
      </c>
      <c r="J191" s="1">
        <v>0.5</v>
      </c>
      <c r="K191" s="1">
        <v>0.6</v>
      </c>
      <c r="L191" s="1">
        <v>0.7</v>
      </c>
      <c r="M191" s="1">
        <v>0.6</v>
      </c>
      <c r="N191" s="1">
        <v>0.9</v>
      </c>
      <c r="O191" s="1">
        <v>0.3</v>
      </c>
      <c r="P191" s="1">
        <v>0.6</v>
      </c>
      <c r="Q191" s="1">
        <v>0.6</v>
      </c>
      <c r="R191" s="1">
        <v>0.4</v>
      </c>
      <c r="S191" s="1">
        <v>0.3</v>
      </c>
      <c r="T191" s="1">
        <v>0.2</v>
      </c>
      <c r="U191" s="1">
        <v>0.4</v>
      </c>
      <c r="V191" s="1">
        <v>0.3</v>
      </c>
      <c r="W191" s="1">
        <v>0.5</v>
      </c>
      <c r="X191" s="1">
        <v>0.4</v>
      </c>
      <c r="Y191" s="1">
        <v>0.5</v>
      </c>
      <c r="Z191" s="2">
        <f>MAX(B191:Y191)</f>
        <v>0.9</v>
      </c>
    </row>
    <row r="192" spans="1:26" x14ac:dyDescent="0.15">
      <c r="A192" s="3">
        <f>A191+1</f>
        <v>37808</v>
      </c>
      <c r="B192" s="1">
        <v>0.5</v>
      </c>
      <c r="C192" s="1">
        <v>0.5</v>
      </c>
      <c r="D192" s="1">
        <v>0.4</v>
      </c>
      <c r="E192" s="1">
        <v>0.3</v>
      </c>
      <c r="F192" s="1">
        <v>0.2</v>
      </c>
      <c r="G192" s="1">
        <v>0.3</v>
      </c>
      <c r="H192" s="1">
        <v>0.4</v>
      </c>
      <c r="I192" s="1">
        <v>0.1</v>
      </c>
      <c r="J192" s="1">
        <v>0.3</v>
      </c>
      <c r="K192" s="1">
        <v>0.4</v>
      </c>
      <c r="L192" s="1">
        <v>0.5</v>
      </c>
      <c r="M192" s="1">
        <v>0.5</v>
      </c>
      <c r="N192" s="1">
        <v>0.4</v>
      </c>
      <c r="O192" s="1">
        <v>0.4</v>
      </c>
      <c r="P192" s="1">
        <v>0.4</v>
      </c>
      <c r="Q192" s="1">
        <v>0.6</v>
      </c>
      <c r="R192" s="1">
        <v>0.7</v>
      </c>
      <c r="S192" s="1">
        <v>0.5</v>
      </c>
      <c r="T192" s="1">
        <v>0.3</v>
      </c>
      <c r="U192" s="1">
        <v>0.3</v>
      </c>
      <c r="V192" s="1">
        <v>0.4</v>
      </c>
      <c r="W192" s="1">
        <v>0.3</v>
      </c>
      <c r="X192" s="1">
        <v>0.5</v>
      </c>
      <c r="Y192" s="1">
        <v>0.4</v>
      </c>
      <c r="Z192" s="2">
        <f>MAX(B192:Y192)</f>
        <v>0.7</v>
      </c>
    </row>
    <row r="193" spans="1:26" x14ac:dyDescent="0.15">
      <c r="A193" s="3">
        <f>A192+1</f>
        <v>37809</v>
      </c>
      <c r="B193" s="1">
        <v>0.3</v>
      </c>
      <c r="C193" s="1">
        <v>0.3</v>
      </c>
      <c r="D193" s="1">
        <v>0.4</v>
      </c>
      <c r="E193" s="1">
        <v>0.4</v>
      </c>
      <c r="F193" s="1">
        <v>0.4</v>
      </c>
      <c r="G193" s="1">
        <v>0.4</v>
      </c>
      <c r="H193" s="1">
        <v>0.5</v>
      </c>
      <c r="I193" s="1">
        <v>0.3</v>
      </c>
      <c r="J193" s="1">
        <v>0.1</v>
      </c>
      <c r="K193" s="1">
        <v>0.3</v>
      </c>
      <c r="L193" s="1">
        <v>0.3</v>
      </c>
      <c r="M193" s="1">
        <v>0.2</v>
      </c>
      <c r="N193" s="1">
        <v>0.1</v>
      </c>
      <c r="O193" s="1">
        <v>0.1</v>
      </c>
      <c r="P193" s="1">
        <v>0.3</v>
      </c>
      <c r="Q193" s="1">
        <v>0.3</v>
      </c>
      <c r="R193" s="1">
        <v>0.3</v>
      </c>
      <c r="S193" s="1">
        <v>0.4</v>
      </c>
      <c r="T193" s="1">
        <v>0.6</v>
      </c>
      <c r="U193" s="1">
        <v>0.4</v>
      </c>
      <c r="V193" s="1">
        <v>0.1</v>
      </c>
      <c r="W193" s="1">
        <v>0.1</v>
      </c>
      <c r="X193" s="1">
        <v>0.4</v>
      </c>
      <c r="Y193" s="1">
        <v>0.6</v>
      </c>
      <c r="Z193" s="2">
        <f>MAX(B193:Y193)</f>
        <v>0.6</v>
      </c>
    </row>
    <row r="194" spans="1:26" x14ac:dyDescent="0.15">
      <c r="A194" s="3">
        <f>A193+1</f>
        <v>37810</v>
      </c>
      <c r="B194" s="1">
        <v>0.5</v>
      </c>
      <c r="C194" s="1">
        <v>0.2</v>
      </c>
      <c r="D194" s="1">
        <v>0.1</v>
      </c>
      <c r="E194" s="1">
        <v>0.3</v>
      </c>
      <c r="F194" s="1">
        <v>0.5</v>
      </c>
      <c r="G194" s="1">
        <v>0.2</v>
      </c>
      <c r="H194" s="1">
        <v>0</v>
      </c>
      <c r="I194" s="1">
        <v>0.1</v>
      </c>
      <c r="J194" s="1">
        <v>0.2</v>
      </c>
      <c r="K194" s="1">
        <v>0.2</v>
      </c>
      <c r="L194" s="1">
        <v>0.1</v>
      </c>
      <c r="M194" s="1">
        <v>0.2</v>
      </c>
      <c r="N194" s="1">
        <v>0.1</v>
      </c>
      <c r="O194" s="1">
        <v>0.3</v>
      </c>
      <c r="P194" s="1">
        <v>0.4</v>
      </c>
      <c r="Q194" s="1">
        <v>1.3</v>
      </c>
      <c r="R194" s="1">
        <v>0.7</v>
      </c>
      <c r="S194" s="1">
        <v>0.5</v>
      </c>
      <c r="T194" s="1">
        <v>0.1</v>
      </c>
      <c r="U194" s="1">
        <v>0.1</v>
      </c>
      <c r="V194" s="1">
        <v>0.2</v>
      </c>
      <c r="W194" s="1">
        <v>0.4</v>
      </c>
      <c r="X194" s="1">
        <v>0.5</v>
      </c>
      <c r="Y194" s="1">
        <v>0.3</v>
      </c>
      <c r="Z194" s="2">
        <f>MAX(B194:Y194)</f>
        <v>1.3</v>
      </c>
    </row>
    <row r="195" spans="1:26" x14ac:dyDescent="0.15">
      <c r="A195" s="3">
        <f>A194+1</f>
        <v>37811</v>
      </c>
      <c r="B195" s="1">
        <v>0.1</v>
      </c>
      <c r="C195" s="1">
        <v>0.1</v>
      </c>
      <c r="D195" s="1">
        <v>0.1</v>
      </c>
      <c r="E195" s="1">
        <v>0.1</v>
      </c>
      <c r="F195" s="1">
        <v>0.1</v>
      </c>
      <c r="G195" s="1">
        <v>0.1</v>
      </c>
      <c r="H195" s="1">
        <v>0.1</v>
      </c>
      <c r="I195" s="1">
        <v>0.2</v>
      </c>
      <c r="J195" s="1">
        <v>0.3</v>
      </c>
      <c r="K195" s="1">
        <v>0.4</v>
      </c>
      <c r="L195" s="1">
        <v>0.4</v>
      </c>
      <c r="M195" s="1">
        <v>0.3</v>
      </c>
      <c r="N195" s="1">
        <v>0.4</v>
      </c>
      <c r="O195" s="1">
        <v>0.5</v>
      </c>
      <c r="P195" s="1">
        <v>0.7</v>
      </c>
      <c r="Q195" s="1">
        <v>0.6</v>
      </c>
      <c r="R195" s="1">
        <v>0.5</v>
      </c>
      <c r="S195" s="1">
        <v>0.6</v>
      </c>
      <c r="T195" s="1">
        <v>0.4</v>
      </c>
      <c r="U195" s="1">
        <v>0.2</v>
      </c>
      <c r="V195" s="1">
        <v>0.1</v>
      </c>
      <c r="W195" s="1">
        <v>0.2</v>
      </c>
      <c r="X195" s="1">
        <v>0.3</v>
      </c>
      <c r="Y195" s="1">
        <v>0.4</v>
      </c>
      <c r="Z195" s="2">
        <f>MAX(B195:Y195)</f>
        <v>0.7</v>
      </c>
    </row>
    <row r="196" spans="1:26" x14ac:dyDescent="0.15">
      <c r="A196" s="3">
        <f>A195+1</f>
        <v>37812</v>
      </c>
      <c r="B196" s="1">
        <v>0.3</v>
      </c>
      <c r="C196" s="1">
        <v>0.2</v>
      </c>
      <c r="D196" s="1">
        <v>0.1</v>
      </c>
      <c r="E196" s="1">
        <v>0.1</v>
      </c>
      <c r="F196" s="1">
        <v>0.2</v>
      </c>
      <c r="G196" s="1">
        <v>0.2</v>
      </c>
      <c r="H196" s="1">
        <v>0.2</v>
      </c>
      <c r="I196" s="1">
        <v>0.4</v>
      </c>
      <c r="J196" s="1">
        <v>0.4</v>
      </c>
      <c r="K196" s="1">
        <v>0.5</v>
      </c>
      <c r="L196" s="1">
        <v>0.4</v>
      </c>
      <c r="M196" s="1">
        <v>0.3</v>
      </c>
      <c r="N196" s="1">
        <v>0.3</v>
      </c>
      <c r="O196" s="1">
        <v>0.9</v>
      </c>
      <c r="P196" s="1">
        <v>0.4</v>
      </c>
      <c r="Q196" s="1">
        <v>0.3</v>
      </c>
      <c r="R196" s="1">
        <v>0.2</v>
      </c>
      <c r="S196" s="1">
        <v>0.2</v>
      </c>
      <c r="T196" s="1">
        <v>0.2</v>
      </c>
      <c r="U196" s="1">
        <v>0.3</v>
      </c>
      <c r="V196" s="1">
        <v>0.2</v>
      </c>
      <c r="W196" s="1">
        <v>0.2</v>
      </c>
      <c r="X196" s="1">
        <v>0.2</v>
      </c>
      <c r="Y196" s="1">
        <v>0.3</v>
      </c>
      <c r="Z196" s="2">
        <f>MAX(B196:Y196)</f>
        <v>0.9</v>
      </c>
    </row>
    <row r="197" spans="1:26" x14ac:dyDescent="0.15">
      <c r="A197" s="3">
        <f>A196+1</f>
        <v>37813</v>
      </c>
      <c r="B197" s="1">
        <v>0.2</v>
      </c>
      <c r="C197" s="1">
        <v>0.2</v>
      </c>
      <c r="D197" s="1">
        <v>0.3</v>
      </c>
      <c r="E197" s="1">
        <v>0.3</v>
      </c>
      <c r="F197" s="1">
        <v>0.3</v>
      </c>
      <c r="G197" s="1">
        <v>0.2</v>
      </c>
      <c r="H197" s="1">
        <v>0.3</v>
      </c>
      <c r="I197" s="1">
        <v>0.5</v>
      </c>
      <c r="J197" s="1">
        <v>0.4</v>
      </c>
      <c r="K197" s="1">
        <v>0.6</v>
      </c>
      <c r="L197" s="1">
        <v>0.5</v>
      </c>
      <c r="M197" s="1">
        <v>0.5</v>
      </c>
      <c r="N197" s="1">
        <v>1</v>
      </c>
      <c r="O197" s="1">
        <v>0.4</v>
      </c>
      <c r="P197" s="1">
        <v>0.4</v>
      </c>
      <c r="Q197" s="1">
        <v>0.1</v>
      </c>
      <c r="R197" s="1">
        <v>0.2</v>
      </c>
      <c r="S197" s="1">
        <v>0.1</v>
      </c>
      <c r="T197" s="1">
        <v>0</v>
      </c>
      <c r="U197" s="1">
        <v>0.2</v>
      </c>
      <c r="V197" s="1">
        <v>0.3</v>
      </c>
      <c r="W197" s="1">
        <v>0</v>
      </c>
      <c r="X197" s="1">
        <v>0.1</v>
      </c>
      <c r="Y197" s="1">
        <v>0.2</v>
      </c>
      <c r="Z197" s="2">
        <f>MAX(B197:Y197)</f>
        <v>1</v>
      </c>
    </row>
    <row r="198" spans="1:26" x14ac:dyDescent="0.15">
      <c r="A198" s="3">
        <f>A197+1</f>
        <v>37814</v>
      </c>
      <c r="B198" s="1">
        <v>0.3</v>
      </c>
      <c r="C198" s="1">
        <v>0.3</v>
      </c>
      <c r="D198" s="1">
        <v>0.2</v>
      </c>
      <c r="E198" s="1">
        <v>0.1</v>
      </c>
      <c r="F198" s="1">
        <v>0.1</v>
      </c>
      <c r="G198" s="1">
        <v>0.2</v>
      </c>
      <c r="H198" s="1">
        <v>0.1</v>
      </c>
      <c r="I198" s="1">
        <v>0.1</v>
      </c>
      <c r="J198" s="1">
        <v>0.2</v>
      </c>
      <c r="K198" s="1">
        <v>0.5</v>
      </c>
      <c r="L198" s="1">
        <v>0.5</v>
      </c>
      <c r="M198" s="1">
        <v>0.4</v>
      </c>
      <c r="N198" s="1">
        <v>0.3</v>
      </c>
      <c r="O198" s="1">
        <v>0.3</v>
      </c>
      <c r="P198" s="1">
        <v>0.3</v>
      </c>
      <c r="Q198" s="1">
        <v>0.2</v>
      </c>
      <c r="R198" s="1">
        <v>0.1</v>
      </c>
      <c r="S198" s="1">
        <v>0.4</v>
      </c>
      <c r="T198" s="1">
        <v>0.7</v>
      </c>
      <c r="U198" s="1">
        <v>0.5</v>
      </c>
      <c r="V198" s="1">
        <v>0.2</v>
      </c>
      <c r="W198" s="1">
        <v>0.1</v>
      </c>
      <c r="X198" s="1">
        <v>0.3</v>
      </c>
      <c r="Y198" s="1">
        <v>0.5</v>
      </c>
      <c r="Z198" s="2">
        <f>MAX(B198:Y198)</f>
        <v>0.7</v>
      </c>
    </row>
    <row r="199" spans="1:26" x14ac:dyDescent="0.15">
      <c r="A199" s="3">
        <f>A198+1</f>
        <v>37815</v>
      </c>
      <c r="B199" s="1">
        <v>0.3</v>
      </c>
      <c r="C199" s="1">
        <v>0.2</v>
      </c>
      <c r="D199" s="1">
        <v>0.1</v>
      </c>
      <c r="E199" s="1">
        <v>0</v>
      </c>
      <c r="F199" s="1">
        <v>0.2</v>
      </c>
      <c r="G199" s="1">
        <v>0.2</v>
      </c>
      <c r="H199" s="1">
        <v>0.1</v>
      </c>
      <c r="I199" s="1">
        <v>0.1</v>
      </c>
      <c r="J199" s="1">
        <v>0.2</v>
      </c>
      <c r="K199" s="1">
        <v>0.2</v>
      </c>
      <c r="L199" s="1">
        <v>0.2</v>
      </c>
      <c r="M199" s="1">
        <v>0.4</v>
      </c>
      <c r="N199" s="1">
        <v>0.3</v>
      </c>
      <c r="O199" s="1">
        <v>0.1</v>
      </c>
      <c r="P199" s="1">
        <v>1.1000000000000001</v>
      </c>
      <c r="Q199" s="1">
        <v>0.9</v>
      </c>
      <c r="R199" s="1">
        <v>0.7</v>
      </c>
      <c r="S199" s="1">
        <v>0.6</v>
      </c>
      <c r="T199" s="1">
        <v>0.4</v>
      </c>
      <c r="U199" s="1">
        <v>0.1</v>
      </c>
      <c r="V199" s="1">
        <v>0.2</v>
      </c>
      <c r="W199" s="1">
        <v>0.6</v>
      </c>
      <c r="X199" s="1">
        <v>0.5</v>
      </c>
      <c r="Y199" s="1">
        <v>0.7</v>
      </c>
      <c r="Z199" s="2">
        <f>MAX(B199:Y199)</f>
        <v>1.1000000000000001</v>
      </c>
    </row>
    <row r="200" spans="1:26" x14ac:dyDescent="0.15">
      <c r="A200" s="3">
        <f>A199+1</f>
        <v>37816</v>
      </c>
      <c r="B200" s="1">
        <v>0.5</v>
      </c>
      <c r="C200" s="1">
        <v>0.4</v>
      </c>
      <c r="D200" s="1">
        <v>0.3</v>
      </c>
      <c r="E200" s="1">
        <v>0.1</v>
      </c>
      <c r="F200" s="1">
        <v>0.5</v>
      </c>
      <c r="G200" s="1">
        <v>0.5</v>
      </c>
      <c r="H200" s="1">
        <v>0.6</v>
      </c>
      <c r="I200" s="1">
        <v>0.6</v>
      </c>
      <c r="J200" s="1">
        <v>0.6</v>
      </c>
      <c r="K200" s="1">
        <v>0.8</v>
      </c>
      <c r="L200" s="1">
        <v>0.9</v>
      </c>
      <c r="M200" s="1">
        <v>0.8</v>
      </c>
      <c r="N200" s="1">
        <v>0.6</v>
      </c>
      <c r="O200" s="1">
        <v>0.5</v>
      </c>
      <c r="P200" s="1">
        <v>0.8</v>
      </c>
      <c r="Q200" s="1">
        <v>0.4</v>
      </c>
      <c r="R200" s="1">
        <v>0.6</v>
      </c>
      <c r="S200" s="1">
        <v>0.8</v>
      </c>
      <c r="T200" s="1">
        <v>0.5</v>
      </c>
      <c r="U200" s="1">
        <v>0.5</v>
      </c>
      <c r="V200" s="1">
        <v>0.6</v>
      </c>
      <c r="W200" s="1">
        <v>0.7</v>
      </c>
      <c r="X200" s="1">
        <v>0.6</v>
      </c>
      <c r="Y200" s="1">
        <v>0.8</v>
      </c>
      <c r="Z200" s="2">
        <f>MAX(B200:Y200)</f>
        <v>0.9</v>
      </c>
    </row>
    <row r="201" spans="1:26" x14ac:dyDescent="0.15">
      <c r="A201" s="3">
        <f>A200+1</f>
        <v>37817</v>
      </c>
      <c r="B201" s="1">
        <v>0.6</v>
      </c>
      <c r="C201" s="1">
        <v>0.6</v>
      </c>
      <c r="D201" s="1">
        <v>0.7</v>
      </c>
      <c r="E201" s="1">
        <v>0.8</v>
      </c>
      <c r="F201" s="1">
        <v>0.7</v>
      </c>
      <c r="G201" s="1">
        <v>0.6</v>
      </c>
      <c r="H201" s="1">
        <v>0.4</v>
      </c>
      <c r="I201" s="1">
        <v>0.5</v>
      </c>
      <c r="J201" s="1">
        <v>0.7</v>
      </c>
      <c r="K201" s="1">
        <v>0.6</v>
      </c>
      <c r="L201" s="1">
        <v>0.7</v>
      </c>
      <c r="M201" s="1">
        <v>0.8</v>
      </c>
      <c r="N201" s="1">
        <v>0.8</v>
      </c>
      <c r="O201" s="1">
        <v>0.9</v>
      </c>
      <c r="P201" s="1">
        <v>0.9</v>
      </c>
      <c r="Q201" s="1">
        <v>0.9</v>
      </c>
      <c r="R201" s="1">
        <v>0.8</v>
      </c>
      <c r="S201" s="1">
        <v>0.8</v>
      </c>
      <c r="T201" s="1">
        <v>0.6</v>
      </c>
      <c r="U201" s="1">
        <v>0.4</v>
      </c>
      <c r="V201" s="1">
        <v>0.4</v>
      </c>
      <c r="W201" s="1">
        <v>0.4</v>
      </c>
      <c r="X201" s="1">
        <v>0.4</v>
      </c>
      <c r="Y201" s="1">
        <v>0.3</v>
      </c>
      <c r="Z201" s="2">
        <f>MAX(B201:Y201)</f>
        <v>0.9</v>
      </c>
    </row>
    <row r="202" spans="1:26" x14ac:dyDescent="0.15">
      <c r="A202" s="3">
        <f>A201+1</f>
        <v>37818</v>
      </c>
      <c r="B202" s="1">
        <v>0.4</v>
      </c>
      <c r="C202" s="1">
        <v>0.2</v>
      </c>
      <c r="D202" s="1">
        <v>0.1</v>
      </c>
      <c r="E202" s="1">
        <v>0.1</v>
      </c>
      <c r="F202" s="1">
        <v>0.2</v>
      </c>
      <c r="G202" s="1">
        <v>0.1</v>
      </c>
      <c r="H202" s="1">
        <v>0</v>
      </c>
      <c r="I202" s="1">
        <v>0.2</v>
      </c>
      <c r="J202" s="1">
        <v>0.3</v>
      </c>
      <c r="K202" s="1">
        <v>0.2</v>
      </c>
      <c r="L202" s="1">
        <v>0.2</v>
      </c>
      <c r="M202" s="1">
        <v>0.2</v>
      </c>
      <c r="N202" s="1">
        <v>0.4</v>
      </c>
      <c r="O202" s="1">
        <v>0.2</v>
      </c>
      <c r="P202" s="1">
        <v>0.2</v>
      </c>
      <c r="Q202" s="1">
        <v>0.4</v>
      </c>
      <c r="R202" s="1">
        <v>0.4</v>
      </c>
      <c r="S202" s="1">
        <v>0.4</v>
      </c>
      <c r="T202" s="1">
        <v>0.3</v>
      </c>
      <c r="U202" s="1">
        <v>0.5</v>
      </c>
      <c r="V202" s="1">
        <v>0.4</v>
      </c>
      <c r="W202" s="1">
        <v>0.2</v>
      </c>
      <c r="X202" s="1">
        <v>0.1</v>
      </c>
      <c r="Y202" s="1">
        <v>0.2</v>
      </c>
      <c r="Z202" s="2">
        <f>MAX(B202:Y202)</f>
        <v>0.5</v>
      </c>
    </row>
    <row r="203" spans="1:26" x14ac:dyDescent="0.15">
      <c r="A203" s="3">
        <f>A202+1</f>
        <v>37819</v>
      </c>
      <c r="B203" s="1">
        <v>0.2</v>
      </c>
      <c r="C203" s="1">
        <v>0.2</v>
      </c>
      <c r="D203" s="1">
        <v>0.2</v>
      </c>
      <c r="E203" s="1">
        <v>0.3</v>
      </c>
      <c r="F203" s="1">
        <v>0.3</v>
      </c>
      <c r="G203" s="1">
        <v>0.3</v>
      </c>
      <c r="H203" s="1">
        <v>0.4</v>
      </c>
      <c r="I203" s="1">
        <v>0.4</v>
      </c>
      <c r="J203" s="1">
        <v>0.6</v>
      </c>
      <c r="K203" s="1">
        <v>0.5</v>
      </c>
      <c r="L203" s="1">
        <v>0.4</v>
      </c>
      <c r="M203" s="1">
        <v>0.6</v>
      </c>
      <c r="N203" s="1">
        <v>0.6</v>
      </c>
      <c r="O203" s="1">
        <v>0.5</v>
      </c>
      <c r="P203" s="1">
        <v>1.1000000000000001</v>
      </c>
      <c r="Q203" s="1">
        <v>0.9</v>
      </c>
      <c r="R203" s="1">
        <v>1</v>
      </c>
      <c r="S203" s="1">
        <v>0.6</v>
      </c>
      <c r="T203" s="1">
        <v>0.4</v>
      </c>
      <c r="U203" s="1">
        <v>0.3</v>
      </c>
      <c r="V203" s="1">
        <v>0.2</v>
      </c>
      <c r="W203" s="1">
        <v>0.3</v>
      </c>
      <c r="X203" s="1">
        <v>0.3</v>
      </c>
      <c r="Y203" s="1">
        <v>0.2</v>
      </c>
      <c r="Z203" s="2">
        <f>MAX(B203:Y203)</f>
        <v>1.1000000000000001</v>
      </c>
    </row>
    <row r="204" spans="1:26" x14ac:dyDescent="0.15">
      <c r="A204" s="3">
        <f>A203+1</f>
        <v>37820</v>
      </c>
      <c r="B204" s="1">
        <v>0.1</v>
      </c>
      <c r="C204" s="1">
        <v>0.1</v>
      </c>
      <c r="D204" s="1">
        <v>0.2</v>
      </c>
      <c r="E204" s="1">
        <v>0.3</v>
      </c>
      <c r="F204" s="1">
        <v>0.2</v>
      </c>
      <c r="G204" s="1">
        <v>0.1</v>
      </c>
      <c r="H204" s="1">
        <v>0.2</v>
      </c>
      <c r="I204" s="1">
        <v>0.2</v>
      </c>
      <c r="J204" s="1">
        <v>0.1</v>
      </c>
      <c r="K204" s="1">
        <v>0.1</v>
      </c>
      <c r="L204" s="1">
        <v>0.1</v>
      </c>
      <c r="M204" s="1">
        <v>0.2</v>
      </c>
      <c r="N204" s="1">
        <v>0.3</v>
      </c>
      <c r="O204" s="1">
        <v>0.3</v>
      </c>
      <c r="P204" s="1">
        <v>0.3</v>
      </c>
      <c r="Q204" s="1">
        <v>0.2</v>
      </c>
      <c r="R204" s="1">
        <v>0.3</v>
      </c>
      <c r="S204" s="1">
        <v>0.5</v>
      </c>
      <c r="T204" s="1">
        <v>0.2</v>
      </c>
      <c r="U204" s="1">
        <v>0.1</v>
      </c>
      <c r="V204" s="1">
        <v>0.3</v>
      </c>
      <c r="W204" s="1">
        <v>0.4</v>
      </c>
      <c r="X204" s="1">
        <v>0.3</v>
      </c>
      <c r="Y204" s="1">
        <v>0.3</v>
      </c>
      <c r="Z204" s="2">
        <f>MAX(B204:Y204)</f>
        <v>0.5</v>
      </c>
    </row>
    <row r="205" spans="1:26" x14ac:dyDescent="0.15">
      <c r="A205" s="3">
        <f>A204+1</f>
        <v>37821</v>
      </c>
      <c r="B205" s="1">
        <v>0.4</v>
      </c>
      <c r="C205" s="1">
        <v>0.2</v>
      </c>
      <c r="D205" s="1">
        <v>0.2</v>
      </c>
      <c r="E205" s="1">
        <v>0.4</v>
      </c>
      <c r="F205" s="1">
        <v>0.3</v>
      </c>
      <c r="G205" s="1">
        <v>0.2</v>
      </c>
      <c r="H205" s="1">
        <v>0.2</v>
      </c>
      <c r="I205" s="1">
        <v>0.4</v>
      </c>
      <c r="J205" s="1">
        <v>0.4</v>
      </c>
      <c r="K205" s="1">
        <v>0.5</v>
      </c>
      <c r="L205" s="1">
        <v>0.5</v>
      </c>
      <c r="M205" s="1">
        <v>0.6</v>
      </c>
      <c r="N205" s="1">
        <v>0.6</v>
      </c>
      <c r="O205" s="1">
        <v>0.5</v>
      </c>
      <c r="P205" s="1">
        <v>0.6</v>
      </c>
      <c r="Q205" s="1">
        <v>0.6</v>
      </c>
      <c r="R205" s="1">
        <v>0.3</v>
      </c>
      <c r="S205" s="1">
        <v>0.3</v>
      </c>
      <c r="T205" s="1">
        <v>0.2</v>
      </c>
      <c r="U205" s="1">
        <v>0.3</v>
      </c>
      <c r="V205" s="1">
        <v>0.2</v>
      </c>
      <c r="W205" s="1">
        <v>0.2</v>
      </c>
      <c r="X205" s="1">
        <v>0.4</v>
      </c>
      <c r="Y205" s="1">
        <v>0.2</v>
      </c>
      <c r="Z205" s="2">
        <f>MAX(B205:Y205)</f>
        <v>0.6</v>
      </c>
    </row>
    <row r="206" spans="1:26" x14ac:dyDescent="0.15">
      <c r="A206" s="3">
        <f>A205+1</f>
        <v>37822</v>
      </c>
      <c r="B206" s="1">
        <v>0.2</v>
      </c>
      <c r="C206" s="1">
        <v>0.1</v>
      </c>
      <c r="D206" s="1">
        <v>0.2</v>
      </c>
      <c r="E206" s="1">
        <v>0.2</v>
      </c>
      <c r="F206" s="1">
        <v>0.2</v>
      </c>
      <c r="G206" s="1">
        <v>0.3</v>
      </c>
      <c r="H206" s="1">
        <v>0.3</v>
      </c>
      <c r="I206" s="1">
        <v>0.5</v>
      </c>
      <c r="J206" s="1">
        <v>0.7</v>
      </c>
      <c r="K206" s="1">
        <v>0.6</v>
      </c>
      <c r="L206" s="1">
        <v>0.4</v>
      </c>
      <c r="M206" s="1">
        <v>0.4</v>
      </c>
      <c r="N206" s="1">
        <v>0.6</v>
      </c>
      <c r="O206" s="1">
        <v>0.6</v>
      </c>
      <c r="P206" s="1">
        <v>0.7</v>
      </c>
      <c r="Q206" s="1">
        <v>0.7</v>
      </c>
      <c r="R206" s="1">
        <v>0.7</v>
      </c>
      <c r="S206" s="1">
        <v>0.5</v>
      </c>
      <c r="T206" s="1">
        <v>0.4</v>
      </c>
      <c r="U206" s="1">
        <v>0.4</v>
      </c>
      <c r="V206" s="1">
        <v>0.6</v>
      </c>
      <c r="W206" s="1">
        <v>0.6</v>
      </c>
      <c r="X206" s="1">
        <v>0.5</v>
      </c>
      <c r="Y206" s="1">
        <v>0.4</v>
      </c>
      <c r="Z206" s="2">
        <f>MAX(B206:Y206)</f>
        <v>0.7</v>
      </c>
    </row>
    <row r="207" spans="1:26" x14ac:dyDescent="0.15">
      <c r="A207" s="3">
        <f>A206+1</f>
        <v>37823</v>
      </c>
      <c r="B207" s="1">
        <v>0.3</v>
      </c>
      <c r="C207" s="1">
        <v>0.3</v>
      </c>
      <c r="D207" s="1">
        <v>0.3</v>
      </c>
      <c r="E207" s="1">
        <v>0.2</v>
      </c>
      <c r="F207" s="1">
        <v>0.2</v>
      </c>
      <c r="G207" s="1">
        <v>0.2</v>
      </c>
      <c r="H207" s="1">
        <v>0.3</v>
      </c>
      <c r="I207" s="1">
        <v>0.6</v>
      </c>
      <c r="J207" s="1">
        <v>0.9</v>
      </c>
      <c r="K207" s="1">
        <v>0.8</v>
      </c>
      <c r="L207" s="1">
        <v>0.9</v>
      </c>
      <c r="M207" s="1">
        <v>0.8</v>
      </c>
      <c r="N207" s="1">
        <v>0.8</v>
      </c>
      <c r="O207" s="1">
        <v>0.8</v>
      </c>
      <c r="P207" s="1">
        <v>0.6</v>
      </c>
      <c r="Q207" s="1">
        <v>0.7</v>
      </c>
      <c r="R207" s="1">
        <v>0.7</v>
      </c>
      <c r="S207" s="1">
        <v>0.9</v>
      </c>
      <c r="T207" s="1">
        <v>0.7</v>
      </c>
      <c r="U207" s="1">
        <v>0.8</v>
      </c>
      <c r="V207" s="1">
        <v>0.7</v>
      </c>
      <c r="W207" s="1">
        <v>0.6</v>
      </c>
      <c r="X207" s="1">
        <v>0.6</v>
      </c>
      <c r="Y207" s="1">
        <v>0.5</v>
      </c>
      <c r="Z207" s="2">
        <f>MAX(B207:Y207)</f>
        <v>0.9</v>
      </c>
    </row>
    <row r="208" spans="1:26" x14ac:dyDescent="0.15">
      <c r="A208" s="3">
        <f>A207+1</f>
        <v>37824</v>
      </c>
      <c r="B208" s="1">
        <v>0.4</v>
      </c>
      <c r="C208" s="1">
        <v>0.4</v>
      </c>
      <c r="D208" s="1">
        <v>0.2</v>
      </c>
      <c r="E208" s="1">
        <v>0.3</v>
      </c>
      <c r="F208" s="1">
        <v>0.2</v>
      </c>
      <c r="G208" s="1">
        <v>0.2</v>
      </c>
      <c r="H208" s="1">
        <v>0.2</v>
      </c>
      <c r="I208" s="1">
        <v>0.5</v>
      </c>
      <c r="J208" s="1">
        <v>0.8</v>
      </c>
      <c r="K208" s="1">
        <v>0.9</v>
      </c>
      <c r="L208" s="1">
        <v>0.9</v>
      </c>
      <c r="M208" s="1">
        <v>0.8</v>
      </c>
      <c r="N208" s="1">
        <v>0.8</v>
      </c>
      <c r="O208" s="1">
        <v>0.9</v>
      </c>
      <c r="P208" s="1">
        <v>1</v>
      </c>
      <c r="Q208" s="1">
        <v>0.3</v>
      </c>
      <c r="R208" s="1">
        <v>0.7</v>
      </c>
      <c r="S208" s="1">
        <v>0.7</v>
      </c>
      <c r="T208" s="1">
        <v>0.5</v>
      </c>
      <c r="U208" s="1">
        <v>0.3</v>
      </c>
      <c r="V208" s="1">
        <v>0.3</v>
      </c>
      <c r="W208" s="1">
        <v>0.4</v>
      </c>
      <c r="X208" s="1">
        <v>0.3</v>
      </c>
      <c r="Y208" s="1">
        <v>0.3</v>
      </c>
      <c r="Z208" s="2">
        <f>MAX(B208:Y208)</f>
        <v>1</v>
      </c>
    </row>
    <row r="209" spans="1:26" x14ac:dyDescent="0.15">
      <c r="A209" s="3">
        <f>A208+1</f>
        <v>37825</v>
      </c>
      <c r="B209" s="1">
        <v>0.5</v>
      </c>
      <c r="C209" s="1">
        <v>0.5</v>
      </c>
      <c r="D209" s="1">
        <v>0.4</v>
      </c>
      <c r="E209" s="1">
        <v>0.5</v>
      </c>
      <c r="F209" s="1">
        <v>0.6</v>
      </c>
      <c r="G209" s="1">
        <v>0.6</v>
      </c>
      <c r="H209" s="1">
        <v>0.4</v>
      </c>
      <c r="I209" s="1">
        <v>0.6</v>
      </c>
      <c r="J209" s="1">
        <v>0.9</v>
      </c>
      <c r="K209" s="1">
        <v>1</v>
      </c>
      <c r="L209" s="1">
        <v>1.1000000000000001</v>
      </c>
      <c r="M209" s="1">
        <v>0.9</v>
      </c>
      <c r="N209" s="1">
        <v>0.8</v>
      </c>
      <c r="O209" s="1">
        <v>0.7</v>
      </c>
      <c r="P209" s="1">
        <v>0.7</v>
      </c>
      <c r="Q209" s="1">
        <v>0.6</v>
      </c>
      <c r="R209" s="1">
        <v>0.3</v>
      </c>
      <c r="S209" s="1">
        <v>0.3</v>
      </c>
      <c r="T209" s="1">
        <v>0.5</v>
      </c>
      <c r="U209" s="1">
        <v>0.3</v>
      </c>
      <c r="V209" s="1">
        <v>0.2</v>
      </c>
      <c r="W209" s="1">
        <v>0.4</v>
      </c>
      <c r="X209" s="1">
        <v>0.1</v>
      </c>
      <c r="Y209" s="1">
        <v>0.1</v>
      </c>
      <c r="Z209" s="2">
        <f>MAX(B209:Y209)</f>
        <v>1.1000000000000001</v>
      </c>
    </row>
    <row r="210" spans="1:26" x14ac:dyDescent="0.15">
      <c r="A210" s="3">
        <f>A209+1</f>
        <v>37826</v>
      </c>
      <c r="B210" s="1">
        <v>0.1</v>
      </c>
      <c r="C210" s="1">
        <v>0.2</v>
      </c>
      <c r="D210" s="1">
        <v>0.4</v>
      </c>
      <c r="E210" s="1">
        <v>0.2</v>
      </c>
      <c r="F210" s="1">
        <v>0.2</v>
      </c>
      <c r="G210" s="1">
        <v>0.3</v>
      </c>
      <c r="H210" s="1">
        <v>0.4</v>
      </c>
      <c r="I210" s="1">
        <v>0.5</v>
      </c>
      <c r="J210" s="1">
        <v>0.4</v>
      </c>
      <c r="K210" s="1">
        <v>0.5</v>
      </c>
      <c r="L210" s="1">
        <v>0.4</v>
      </c>
      <c r="M210" s="1">
        <v>0.1</v>
      </c>
      <c r="N210" s="1">
        <v>0.2</v>
      </c>
      <c r="O210" s="1">
        <v>0.2</v>
      </c>
      <c r="P210" s="1">
        <v>0.3</v>
      </c>
      <c r="Q210" s="1">
        <v>0.3</v>
      </c>
      <c r="R210" s="1">
        <v>0.5</v>
      </c>
      <c r="S210" s="1">
        <v>0.6</v>
      </c>
      <c r="T210" s="1">
        <v>0.3</v>
      </c>
      <c r="U210" s="1">
        <v>0.1</v>
      </c>
      <c r="V210" s="1">
        <v>0.3</v>
      </c>
      <c r="W210" s="1">
        <v>0.2</v>
      </c>
      <c r="X210" s="1">
        <v>0.2</v>
      </c>
      <c r="Y210" s="1">
        <v>0.1</v>
      </c>
      <c r="Z210" s="2">
        <f>MAX(B210:Y210)</f>
        <v>0.6</v>
      </c>
    </row>
    <row r="211" spans="1:26" x14ac:dyDescent="0.15">
      <c r="A211" s="3">
        <f>A210+1</f>
        <v>37827</v>
      </c>
      <c r="B211" s="1">
        <v>0.1</v>
      </c>
      <c r="C211" s="1">
        <v>0.2</v>
      </c>
      <c r="D211" s="1">
        <v>0.1</v>
      </c>
      <c r="E211" s="1">
        <v>0</v>
      </c>
      <c r="F211" s="1">
        <v>0.1</v>
      </c>
      <c r="G211" s="1">
        <v>0.2</v>
      </c>
      <c r="H211" s="1">
        <v>0.3</v>
      </c>
      <c r="I211" s="1">
        <v>0.3</v>
      </c>
      <c r="J211" s="1">
        <v>0.3</v>
      </c>
      <c r="K211" s="1">
        <v>0.5</v>
      </c>
      <c r="L211" s="1">
        <v>0.4</v>
      </c>
      <c r="M211" s="1">
        <v>0.6</v>
      </c>
      <c r="N211" s="1">
        <v>0.6</v>
      </c>
      <c r="O211" s="1">
        <v>1.2</v>
      </c>
      <c r="P211" s="1">
        <v>0.9</v>
      </c>
      <c r="Q211" s="1">
        <v>0.5</v>
      </c>
      <c r="R211" s="1">
        <v>0.3</v>
      </c>
      <c r="S211" s="1">
        <v>0.3</v>
      </c>
      <c r="T211" s="1">
        <v>0.2</v>
      </c>
      <c r="U211" s="1">
        <v>0.2</v>
      </c>
      <c r="V211" s="1">
        <v>0.2</v>
      </c>
      <c r="W211" s="1">
        <v>0.4</v>
      </c>
      <c r="X211" s="1">
        <v>0.3</v>
      </c>
      <c r="Y211" s="1">
        <v>0.1</v>
      </c>
      <c r="Z211" s="2">
        <f>MAX(B211:Y211)</f>
        <v>1.2</v>
      </c>
    </row>
    <row r="212" spans="1:26" x14ac:dyDescent="0.15">
      <c r="A212" s="3">
        <f>A211+1</f>
        <v>37828</v>
      </c>
      <c r="B212" s="1">
        <v>0.1</v>
      </c>
      <c r="C212" s="1">
        <v>0.1</v>
      </c>
      <c r="D212" s="1">
        <v>0.1</v>
      </c>
      <c r="E212" s="1">
        <v>0.1</v>
      </c>
      <c r="F212" s="1">
        <v>0</v>
      </c>
      <c r="G212" s="1">
        <v>0.2</v>
      </c>
      <c r="H212" s="1">
        <v>0.2</v>
      </c>
      <c r="I212" s="1">
        <v>0.1</v>
      </c>
      <c r="J212" s="1">
        <v>0.1</v>
      </c>
      <c r="K212" s="1">
        <v>0.2</v>
      </c>
      <c r="L212" s="1">
        <v>0.1</v>
      </c>
      <c r="M212" s="1">
        <v>0.1</v>
      </c>
      <c r="N212" s="1">
        <v>0.4</v>
      </c>
      <c r="O212" s="1">
        <v>0.3</v>
      </c>
      <c r="P212" s="1">
        <v>0.8</v>
      </c>
      <c r="Q212" s="1">
        <v>0.7</v>
      </c>
      <c r="R212" s="1">
        <v>0.3</v>
      </c>
      <c r="S212" s="1">
        <v>0.2</v>
      </c>
      <c r="T212" s="1">
        <v>0.2</v>
      </c>
      <c r="U212" s="1">
        <v>0.2</v>
      </c>
      <c r="V212" s="1">
        <v>0.1</v>
      </c>
      <c r="W212" s="1">
        <v>0.2</v>
      </c>
      <c r="X212" s="1">
        <v>0.1</v>
      </c>
      <c r="Y212" s="1">
        <v>0.1</v>
      </c>
      <c r="Z212" s="2">
        <f>MAX(B212:Y212)</f>
        <v>0.8</v>
      </c>
    </row>
    <row r="213" spans="1:26" x14ac:dyDescent="0.15">
      <c r="A213" s="3">
        <f>A212+1</f>
        <v>37829</v>
      </c>
      <c r="B213" s="1">
        <v>0.1</v>
      </c>
      <c r="C213" s="1">
        <v>0.1</v>
      </c>
      <c r="D213" s="1">
        <v>0</v>
      </c>
      <c r="E213" s="1">
        <v>0.1</v>
      </c>
      <c r="F213" s="1">
        <v>0.2</v>
      </c>
      <c r="G213" s="1">
        <v>0.1</v>
      </c>
      <c r="H213" s="1">
        <v>0.2</v>
      </c>
      <c r="I213" s="1">
        <v>0.2</v>
      </c>
      <c r="J213" s="1">
        <v>0.1</v>
      </c>
      <c r="K213" s="1">
        <v>0.2</v>
      </c>
      <c r="L213" s="1">
        <v>0</v>
      </c>
      <c r="M213" s="1">
        <v>0.2</v>
      </c>
      <c r="N213" s="1">
        <v>0.2</v>
      </c>
      <c r="O213" s="1">
        <v>0</v>
      </c>
      <c r="P213" s="1">
        <v>0</v>
      </c>
      <c r="Q213" s="1">
        <v>0.2</v>
      </c>
      <c r="R213" s="1">
        <v>0.4</v>
      </c>
      <c r="S213" s="1">
        <v>0.8</v>
      </c>
      <c r="T213" s="1">
        <v>0.7</v>
      </c>
      <c r="U213" s="1">
        <v>0.3</v>
      </c>
      <c r="V213" s="1">
        <v>0.3</v>
      </c>
      <c r="W213" s="1">
        <v>0.2</v>
      </c>
      <c r="X213" s="1">
        <v>0.3</v>
      </c>
      <c r="Y213" s="1">
        <v>0.1</v>
      </c>
      <c r="Z213" s="2">
        <f>MAX(B213:Y213)</f>
        <v>0.8</v>
      </c>
    </row>
    <row r="214" spans="1:26" x14ac:dyDescent="0.15">
      <c r="A214" s="3">
        <f>A213+1</f>
        <v>37830</v>
      </c>
      <c r="B214" s="1">
        <v>0.1</v>
      </c>
      <c r="C214" s="1">
        <v>0.1</v>
      </c>
      <c r="D214" s="1">
        <v>0.1</v>
      </c>
      <c r="E214" s="1">
        <v>0.1</v>
      </c>
      <c r="F214" s="1">
        <v>0.1</v>
      </c>
      <c r="G214" s="1">
        <v>0.1</v>
      </c>
      <c r="H214" s="1">
        <v>0.2</v>
      </c>
      <c r="I214" s="1">
        <v>0.5</v>
      </c>
      <c r="J214" s="1">
        <v>0.5</v>
      </c>
      <c r="K214" s="1">
        <v>0.4</v>
      </c>
      <c r="L214" s="1">
        <v>0.4</v>
      </c>
      <c r="M214" s="1">
        <v>0.3</v>
      </c>
      <c r="N214" s="1">
        <v>0.3</v>
      </c>
      <c r="O214" s="1">
        <v>0.4</v>
      </c>
      <c r="P214" s="1">
        <v>0.5</v>
      </c>
      <c r="Q214" s="1">
        <v>0.4</v>
      </c>
      <c r="R214" s="1">
        <v>0.6</v>
      </c>
      <c r="S214" s="1">
        <v>0.6</v>
      </c>
      <c r="T214" s="1">
        <v>0.7</v>
      </c>
      <c r="U214" s="1">
        <v>0.2</v>
      </c>
      <c r="V214" s="1">
        <v>0.3</v>
      </c>
      <c r="W214" s="1">
        <v>0.2</v>
      </c>
      <c r="X214" s="1">
        <v>0.2</v>
      </c>
      <c r="Y214" s="1">
        <v>0.2</v>
      </c>
      <c r="Z214" s="2">
        <f>MAX(B214:Y214)</f>
        <v>0.7</v>
      </c>
    </row>
    <row r="215" spans="1:26" x14ac:dyDescent="0.15">
      <c r="A215" s="3">
        <f>A214+1</f>
        <v>37831</v>
      </c>
      <c r="B215" s="1">
        <v>0.2</v>
      </c>
      <c r="C215" s="1">
        <v>0.1</v>
      </c>
      <c r="D215" s="1">
        <v>0.1</v>
      </c>
      <c r="E215" s="1">
        <v>0.1</v>
      </c>
      <c r="F215" s="1">
        <v>0.2</v>
      </c>
      <c r="G215" s="1">
        <v>0.2</v>
      </c>
      <c r="H215" s="1">
        <v>0.2</v>
      </c>
      <c r="I215" s="1">
        <v>0.4</v>
      </c>
      <c r="J215" s="1">
        <v>0.7</v>
      </c>
      <c r="K215" s="1">
        <v>0.7</v>
      </c>
      <c r="L215" s="1">
        <v>0.5</v>
      </c>
      <c r="M215" s="1">
        <v>0.4</v>
      </c>
      <c r="N215" s="1">
        <v>0.6</v>
      </c>
      <c r="O215" s="1">
        <v>0.6</v>
      </c>
      <c r="P215" s="1">
        <v>0.7</v>
      </c>
      <c r="Q215" s="1">
        <v>0.6</v>
      </c>
      <c r="R215" s="1">
        <v>0.5</v>
      </c>
      <c r="S215" s="1">
        <v>0.5</v>
      </c>
      <c r="T215" s="1">
        <v>0.6</v>
      </c>
      <c r="U215" s="1">
        <v>0.4</v>
      </c>
      <c r="V215" s="1">
        <v>0.8</v>
      </c>
      <c r="W215" s="1">
        <v>0.3</v>
      </c>
      <c r="X215" s="1">
        <v>0.2</v>
      </c>
      <c r="Y215" s="1">
        <v>0.2</v>
      </c>
      <c r="Z215" s="2">
        <f>MAX(B215:Y215)</f>
        <v>0.8</v>
      </c>
    </row>
    <row r="216" spans="1:26" x14ac:dyDescent="0.15">
      <c r="A216" s="3">
        <f>A215+1</f>
        <v>37832</v>
      </c>
      <c r="B216" s="1">
        <v>0.2</v>
      </c>
      <c r="C216" s="1">
        <v>0.2</v>
      </c>
      <c r="D216" s="1">
        <v>0.2</v>
      </c>
      <c r="E216" s="1">
        <v>0.3</v>
      </c>
      <c r="F216" s="1">
        <v>0.3</v>
      </c>
      <c r="G216" s="1">
        <v>0.1</v>
      </c>
      <c r="H216" s="1">
        <v>0.1</v>
      </c>
      <c r="I216" s="1">
        <v>0.4</v>
      </c>
      <c r="J216" s="1">
        <v>0.5</v>
      </c>
      <c r="K216" s="1">
        <v>0.5</v>
      </c>
      <c r="L216" s="1">
        <v>0.5</v>
      </c>
      <c r="M216" s="1">
        <v>0.5</v>
      </c>
      <c r="N216" s="1">
        <v>0.4</v>
      </c>
      <c r="O216" s="1">
        <v>0.5</v>
      </c>
      <c r="P216" s="1">
        <v>1</v>
      </c>
      <c r="Q216" s="1">
        <v>0.9</v>
      </c>
      <c r="R216" s="1">
        <v>0.7</v>
      </c>
      <c r="S216" s="1">
        <v>0.5</v>
      </c>
      <c r="T216" s="1">
        <v>0.5</v>
      </c>
      <c r="U216" s="1">
        <v>0.5</v>
      </c>
      <c r="V216" s="1">
        <v>0.2</v>
      </c>
      <c r="W216" s="1">
        <v>0.3</v>
      </c>
      <c r="X216" s="1">
        <v>0.3</v>
      </c>
      <c r="Y216" s="1">
        <v>0.2</v>
      </c>
      <c r="Z216" s="2">
        <f>MAX(B216:Y216)</f>
        <v>1</v>
      </c>
    </row>
    <row r="217" spans="1:26" x14ac:dyDescent="0.15">
      <c r="A217" s="3">
        <f>A216+1</f>
        <v>37833</v>
      </c>
      <c r="B217" s="1">
        <v>0.3</v>
      </c>
      <c r="C217" s="1">
        <v>0.2</v>
      </c>
      <c r="D217" s="1">
        <v>0.2</v>
      </c>
      <c r="E217" s="1">
        <v>0.2</v>
      </c>
      <c r="F217" s="1">
        <v>0.1</v>
      </c>
      <c r="G217" s="1">
        <v>0.2</v>
      </c>
      <c r="H217" s="1">
        <v>0.2</v>
      </c>
      <c r="I217" s="1">
        <v>0.4</v>
      </c>
      <c r="J217" s="1">
        <v>0.6</v>
      </c>
      <c r="K217" s="1">
        <v>0.6</v>
      </c>
      <c r="L217" s="1">
        <v>0.6</v>
      </c>
      <c r="M217" s="1">
        <v>0.6</v>
      </c>
      <c r="N217" s="1">
        <v>0.6</v>
      </c>
      <c r="O217" s="1">
        <v>0.7</v>
      </c>
      <c r="P217" s="1">
        <v>0.3</v>
      </c>
      <c r="Q217" s="1">
        <v>0.3</v>
      </c>
      <c r="R217" s="1">
        <v>0.3</v>
      </c>
      <c r="S217" s="1">
        <v>0.1</v>
      </c>
      <c r="T217" s="1">
        <v>0</v>
      </c>
      <c r="U217" s="1">
        <v>0</v>
      </c>
      <c r="V217" s="1">
        <v>0</v>
      </c>
      <c r="W217" s="1">
        <v>0.2</v>
      </c>
      <c r="X217" s="1">
        <v>0.1</v>
      </c>
      <c r="Y217" s="1">
        <v>0.1</v>
      </c>
      <c r="Z217" s="2">
        <f>MAX(B217:Y217)</f>
        <v>0.7</v>
      </c>
    </row>
    <row r="218" spans="1:26" x14ac:dyDescent="0.15">
      <c r="A218" s="3">
        <f>A217+1</f>
        <v>37834</v>
      </c>
      <c r="B218" s="1">
        <v>0.1</v>
      </c>
      <c r="C218" s="1">
        <v>0.1</v>
      </c>
      <c r="D218" s="1">
        <v>0.2</v>
      </c>
      <c r="E218" s="1">
        <v>0.2</v>
      </c>
      <c r="F218" s="1">
        <v>0.2</v>
      </c>
      <c r="G218" s="1">
        <v>0.1</v>
      </c>
      <c r="H218" s="1">
        <v>0.2</v>
      </c>
      <c r="I218" s="1">
        <v>0.3</v>
      </c>
      <c r="J218" s="1">
        <v>0.5</v>
      </c>
      <c r="K218" s="1">
        <v>0.6</v>
      </c>
      <c r="L218" s="1">
        <v>0.4</v>
      </c>
      <c r="M218" s="1">
        <v>0.4</v>
      </c>
      <c r="N218" s="1">
        <v>0.3</v>
      </c>
      <c r="O218" s="1">
        <v>0.5</v>
      </c>
      <c r="P218" s="1">
        <v>0.4</v>
      </c>
      <c r="Q218" s="1">
        <v>0.6</v>
      </c>
      <c r="R218" s="1">
        <v>0.8</v>
      </c>
      <c r="S218" s="1">
        <v>0.8</v>
      </c>
      <c r="T218" s="1">
        <v>0.5</v>
      </c>
      <c r="U218" s="1">
        <v>0.1</v>
      </c>
      <c r="V218" s="1">
        <v>0.3</v>
      </c>
      <c r="W218" s="1">
        <v>0.1</v>
      </c>
      <c r="X218" s="1">
        <v>0.3</v>
      </c>
      <c r="Y218" s="1">
        <v>0.2</v>
      </c>
      <c r="Z218" s="2">
        <f>MAX(B218:Y218)</f>
        <v>0.8</v>
      </c>
    </row>
    <row r="219" spans="1:26" x14ac:dyDescent="0.15">
      <c r="A219" s="3">
        <f>A218+1</f>
        <v>37835</v>
      </c>
      <c r="B219" s="1">
        <v>0.3</v>
      </c>
      <c r="C219" s="1">
        <v>0.2</v>
      </c>
      <c r="D219" s="1">
        <v>0.2</v>
      </c>
      <c r="E219" s="1">
        <v>0.3</v>
      </c>
      <c r="F219" s="1">
        <v>0.4</v>
      </c>
      <c r="G219" s="1">
        <v>0.3</v>
      </c>
      <c r="H219" s="1">
        <v>0.3</v>
      </c>
      <c r="I219" s="1">
        <v>0.4</v>
      </c>
      <c r="J219" s="1">
        <v>0.4</v>
      </c>
      <c r="K219" s="1">
        <v>0.5</v>
      </c>
      <c r="L219" s="1">
        <v>0.5</v>
      </c>
      <c r="M219" s="1">
        <v>0.5</v>
      </c>
      <c r="N219" s="1">
        <v>0.4</v>
      </c>
      <c r="O219" s="1">
        <v>0.1</v>
      </c>
      <c r="P219" s="1">
        <v>0.1</v>
      </c>
      <c r="Q219" s="1">
        <v>0.7</v>
      </c>
      <c r="R219" s="1">
        <v>0.7</v>
      </c>
      <c r="S219" s="1">
        <v>0.6</v>
      </c>
      <c r="T219" s="1">
        <v>0.7</v>
      </c>
      <c r="U219" s="1">
        <v>0.6</v>
      </c>
      <c r="V219" s="1">
        <v>0.5</v>
      </c>
      <c r="W219" s="1">
        <v>0.5</v>
      </c>
      <c r="X219" s="1">
        <v>0.5</v>
      </c>
      <c r="Y219" s="1">
        <v>0.5</v>
      </c>
      <c r="Z219" s="2">
        <f>MAX(B219:Y219)</f>
        <v>0.7</v>
      </c>
    </row>
    <row r="220" spans="1:26" x14ac:dyDescent="0.15">
      <c r="A220" s="3">
        <f>A219+1</f>
        <v>37836</v>
      </c>
      <c r="B220" s="1">
        <v>0.2</v>
      </c>
      <c r="C220" s="1">
        <v>0.2</v>
      </c>
      <c r="D220" s="1">
        <v>0.1</v>
      </c>
      <c r="E220" s="1">
        <v>0.1</v>
      </c>
      <c r="F220" s="1">
        <v>0.1</v>
      </c>
      <c r="G220" s="1">
        <v>0.1</v>
      </c>
      <c r="H220" s="1">
        <v>0.2</v>
      </c>
      <c r="I220" s="1">
        <v>0.2</v>
      </c>
      <c r="J220" s="1">
        <v>0.5</v>
      </c>
      <c r="K220" s="1">
        <v>0.5</v>
      </c>
      <c r="L220" s="1">
        <v>0.5</v>
      </c>
      <c r="M220" s="1">
        <v>0.5</v>
      </c>
      <c r="N220" s="1">
        <v>0.5</v>
      </c>
      <c r="O220" s="1">
        <v>0.5</v>
      </c>
      <c r="P220" s="1">
        <v>0.7</v>
      </c>
      <c r="Q220" s="1">
        <v>0.9</v>
      </c>
      <c r="R220" s="1">
        <v>1</v>
      </c>
      <c r="S220" s="1">
        <v>0.9</v>
      </c>
      <c r="T220" s="1">
        <v>0.7</v>
      </c>
      <c r="U220" s="1">
        <v>0.6</v>
      </c>
      <c r="V220" s="1">
        <v>0.6</v>
      </c>
      <c r="W220" s="1">
        <v>0.6</v>
      </c>
      <c r="X220" s="1">
        <v>0.4</v>
      </c>
      <c r="Y220" s="1">
        <v>0.2</v>
      </c>
      <c r="Z220" s="2">
        <f>MAX(B220:Y220)</f>
        <v>1</v>
      </c>
    </row>
    <row r="221" spans="1:26" x14ac:dyDescent="0.15">
      <c r="A221" s="3">
        <f>A220+1</f>
        <v>37837</v>
      </c>
      <c r="B221" s="1">
        <v>0.2</v>
      </c>
      <c r="C221" s="1">
        <v>0.2</v>
      </c>
      <c r="D221" s="1">
        <v>0.2</v>
      </c>
      <c r="E221" s="1">
        <v>0.2</v>
      </c>
      <c r="F221" s="1">
        <v>0.2</v>
      </c>
      <c r="G221" s="1">
        <v>0.1</v>
      </c>
      <c r="H221" s="1">
        <v>0.2</v>
      </c>
      <c r="I221" s="1">
        <v>0.2</v>
      </c>
      <c r="J221" s="1">
        <v>0.5</v>
      </c>
      <c r="K221" s="1">
        <v>0.5</v>
      </c>
      <c r="L221" s="1">
        <v>0.4</v>
      </c>
      <c r="M221" s="1">
        <v>0.4</v>
      </c>
      <c r="N221" s="1">
        <v>0.5</v>
      </c>
      <c r="O221" s="1">
        <v>0.7</v>
      </c>
      <c r="P221" s="1">
        <v>0.6</v>
      </c>
      <c r="Q221" s="1">
        <v>0.6</v>
      </c>
      <c r="R221" s="1">
        <v>0.6</v>
      </c>
      <c r="S221" s="1">
        <v>0.7</v>
      </c>
      <c r="T221" s="1">
        <v>0.6</v>
      </c>
      <c r="U221" s="1">
        <v>0.6</v>
      </c>
      <c r="V221" s="1">
        <v>0.6</v>
      </c>
      <c r="W221" s="1">
        <v>0.6</v>
      </c>
      <c r="X221" s="1">
        <v>0.4</v>
      </c>
      <c r="Y221" s="1">
        <v>0.3</v>
      </c>
      <c r="Z221" s="2">
        <f>MAX(B221:Y221)</f>
        <v>0.7</v>
      </c>
    </row>
    <row r="222" spans="1:26" x14ac:dyDescent="0.15">
      <c r="A222" s="3">
        <f>A221+1</f>
        <v>37838</v>
      </c>
      <c r="B222" s="1">
        <v>0.2</v>
      </c>
      <c r="C222" s="1">
        <v>0.3</v>
      </c>
      <c r="D222" s="1">
        <v>0.3</v>
      </c>
      <c r="E222" s="1">
        <v>0.3</v>
      </c>
      <c r="F222" s="1">
        <v>0.2</v>
      </c>
      <c r="G222" s="1">
        <v>0.1</v>
      </c>
      <c r="H222" s="1">
        <v>0.1</v>
      </c>
      <c r="I222" s="1">
        <v>0.3</v>
      </c>
      <c r="J222" s="1">
        <v>0.4</v>
      </c>
      <c r="K222" s="1">
        <v>0.6</v>
      </c>
      <c r="L222" s="1">
        <v>0.5</v>
      </c>
      <c r="M222" s="1">
        <v>0.5</v>
      </c>
      <c r="N222" s="1">
        <v>0.5</v>
      </c>
      <c r="O222" s="1">
        <v>0.2</v>
      </c>
      <c r="P222" s="1">
        <v>0.2</v>
      </c>
      <c r="Q222" s="1">
        <v>0.3</v>
      </c>
      <c r="R222" s="1">
        <v>0.1</v>
      </c>
      <c r="S222" s="1">
        <v>0.7</v>
      </c>
      <c r="T222" s="1">
        <v>0.5</v>
      </c>
      <c r="U222" s="1">
        <v>0.3</v>
      </c>
      <c r="V222" s="1">
        <v>0.3</v>
      </c>
      <c r="W222" s="1">
        <v>0.2</v>
      </c>
      <c r="X222" s="1">
        <v>0.2</v>
      </c>
      <c r="Y222" s="1">
        <v>0.3</v>
      </c>
      <c r="Z222" s="2">
        <f>MAX(B222:Y222)</f>
        <v>0.7</v>
      </c>
    </row>
    <row r="223" spans="1:26" x14ac:dyDescent="0.15">
      <c r="A223" s="3">
        <f>A222+1</f>
        <v>37839</v>
      </c>
      <c r="B223" s="1">
        <v>0.3</v>
      </c>
      <c r="C223" s="1">
        <v>0.2</v>
      </c>
      <c r="D223" s="1">
        <v>0.3</v>
      </c>
      <c r="E223" s="1">
        <v>0.3</v>
      </c>
      <c r="F223" s="1">
        <v>0.3</v>
      </c>
      <c r="G223" s="1">
        <v>0.2</v>
      </c>
      <c r="H223" s="1">
        <v>0.3</v>
      </c>
      <c r="I223" s="1">
        <v>0.6</v>
      </c>
      <c r="J223" s="1">
        <v>0.9</v>
      </c>
      <c r="K223" s="1">
        <v>0.9</v>
      </c>
      <c r="L223" s="1">
        <v>0.9</v>
      </c>
      <c r="M223" s="1">
        <v>0.8</v>
      </c>
      <c r="N223" s="1">
        <v>0.8</v>
      </c>
      <c r="O223" s="1">
        <v>0.8</v>
      </c>
      <c r="P223" s="1">
        <v>0.8</v>
      </c>
      <c r="Q223" s="1">
        <v>0.9</v>
      </c>
      <c r="R223" s="1">
        <v>0.9</v>
      </c>
      <c r="S223" s="1">
        <v>0.7</v>
      </c>
      <c r="T223" s="1">
        <v>0.5</v>
      </c>
      <c r="U223" s="1">
        <v>0.5</v>
      </c>
      <c r="V223" s="1">
        <v>0.6</v>
      </c>
      <c r="W223" s="1">
        <v>0.6</v>
      </c>
      <c r="X223" s="1">
        <v>0.3</v>
      </c>
      <c r="Y223" s="1">
        <v>0.4</v>
      </c>
      <c r="Z223" s="2">
        <f>MAX(B223:Y223)</f>
        <v>0.9</v>
      </c>
    </row>
    <row r="224" spans="1:26" x14ac:dyDescent="0.15">
      <c r="A224" s="3">
        <f>A223+1</f>
        <v>37840</v>
      </c>
      <c r="B224" s="1">
        <v>0.3</v>
      </c>
      <c r="C224" s="1">
        <v>0.4</v>
      </c>
      <c r="D224" s="1">
        <v>0.2</v>
      </c>
      <c r="E224" s="1">
        <v>0.3</v>
      </c>
      <c r="F224" s="1">
        <v>0.3</v>
      </c>
      <c r="G224" s="1">
        <v>0.2</v>
      </c>
      <c r="H224" s="1">
        <v>0.4</v>
      </c>
      <c r="I224" s="1">
        <v>0.7</v>
      </c>
      <c r="J224" s="1">
        <v>0.9</v>
      </c>
      <c r="K224" s="1">
        <v>0.8</v>
      </c>
      <c r="L224" s="1">
        <v>0.8</v>
      </c>
      <c r="M224" s="1">
        <v>0.6</v>
      </c>
      <c r="N224" s="1">
        <v>0.6</v>
      </c>
      <c r="O224" s="1">
        <v>0.5</v>
      </c>
      <c r="P224" s="1">
        <v>0.6</v>
      </c>
      <c r="Q224" s="1">
        <v>0.5</v>
      </c>
      <c r="R224" s="1">
        <v>0.7</v>
      </c>
      <c r="S224" s="1">
        <v>0.5</v>
      </c>
      <c r="T224" s="1">
        <v>0.2</v>
      </c>
      <c r="U224" s="1">
        <v>0.4</v>
      </c>
      <c r="V224" s="1">
        <v>0.3</v>
      </c>
      <c r="W224" s="1">
        <v>0.3</v>
      </c>
      <c r="X224" s="1">
        <v>0.2</v>
      </c>
      <c r="Y224" s="1">
        <v>0.1</v>
      </c>
      <c r="Z224" s="2">
        <f>MAX(B224:Y224)</f>
        <v>0.9</v>
      </c>
    </row>
    <row r="225" spans="1:26" x14ac:dyDescent="0.15">
      <c r="A225" s="3">
        <f>A224+1</f>
        <v>37841</v>
      </c>
      <c r="B225" s="1">
        <v>0.1</v>
      </c>
      <c r="C225" s="1">
        <v>0.1</v>
      </c>
      <c r="D225" s="1">
        <v>0.1</v>
      </c>
      <c r="E225" s="1">
        <v>0.2</v>
      </c>
      <c r="F225" s="1">
        <v>0.2</v>
      </c>
      <c r="G225" s="1">
        <v>0.5</v>
      </c>
      <c r="H225" s="1">
        <v>0.5</v>
      </c>
      <c r="I225" s="1">
        <v>0.4</v>
      </c>
      <c r="J225" s="1">
        <v>0.5</v>
      </c>
      <c r="K225" s="1">
        <v>0.3</v>
      </c>
      <c r="L225" s="1">
        <v>0.3</v>
      </c>
      <c r="M225" s="1">
        <v>0.2</v>
      </c>
      <c r="N225" s="1">
        <v>0.4</v>
      </c>
      <c r="O225" s="1">
        <v>0.3</v>
      </c>
      <c r="P225" s="1">
        <v>0.5</v>
      </c>
      <c r="Q225" s="1">
        <v>0.3</v>
      </c>
      <c r="R225" s="1">
        <v>0.4</v>
      </c>
      <c r="S225" s="1">
        <v>0.3</v>
      </c>
      <c r="T225" s="1">
        <v>0.4</v>
      </c>
      <c r="U225" s="1">
        <v>0.3</v>
      </c>
      <c r="V225" s="1">
        <v>0.1</v>
      </c>
      <c r="W225" s="1">
        <v>0.1</v>
      </c>
      <c r="X225" s="1">
        <v>0.1</v>
      </c>
      <c r="Y225" s="1">
        <v>0.1</v>
      </c>
      <c r="Z225" s="2">
        <f>MAX(B225:Y225)</f>
        <v>0.5</v>
      </c>
    </row>
    <row r="226" spans="1:26" x14ac:dyDescent="0.15">
      <c r="A226" s="3">
        <f>A225+1</f>
        <v>37842</v>
      </c>
      <c r="B226" s="1">
        <v>0.1</v>
      </c>
      <c r="C226" s="1">
        <v>0.2</v>
      </c>
      <c r="D226" s="1">
        <v>0.1</v>
      </c>
      <c r="E226" s="1">
        <v>0.2</v>
      </c>
      <c r="F226" s="1">
        <v>0.3</v>
      </c>
      <c r="G226" s="1">
        <v>0.1</v>
      </c>
      <c r="H226" s="1">
        <v>0.1</v>
      </c>
      <c r="I226" s="1">
        <v>0.2</v>
      </c>
      <c r="J226" s="1">
        <v>0.2</v>
      </c>
      <c r="K226" s="1">
        <v>0.1</v>
      </c>
      <c r="L226" s="1">
        <v>0.4</v>
      </c>
      <c r="M226" s="1">
        <v>0.6</v>
      </c>
      <c r="N226" s="1">
        <v>0.6</v>
      </c>
      <c r="O226" s="1">
        <v>0.8</v>
      </c>
      <c r="P226" s="1">
        <v>0.8</v>
      </c>
      <c r="Q226" s="1">
        <v>0.7</v>
      </c>
      <c r="R226" s="1">
        <v>0.6</v>
      </c>
      <c r="S226" s="1">
        <v>0.5</v>
      </c>
      <c r="T226" s="1">
        <v>0.4</v>
      </c>
      <c r="U226" s="1">
        <v>0.3</v>
      </c>
      <c r="V226" s="1">
        <v>0.3</v>
      </c>
      <c r="W226" s="1">
        <v>0.3</v>
      </c>
      <c r="X226" s="1">
        <v>0.4</v>
      </c>
      <c r="Y226" s="1">
        <v>0.4</v>
      </c>
      <c r="Z226" s="2">
        <f>MAX(B226:Y226)</f>
        <v>0.8</v>
      </c>
    </row>
    <row r="227" spans="1:26" x14ac:dyDescent="0.15">
      <c r="A227" s="3">
        <f>A226+1</f>
        <v>37843</v>
      </c>
      <c r="B227" s="1">
        <v>0.1</v>
      </c>
      <c r="C227" s="1">
        <v>0.3</v>
      </c>
      <c r="D227" s="1">
        <v>0.2</v>
      </c>
      <c r="E227" s="1">
        <v>0.3</v>
      </c>
      <c r="F227" s="1">
        <v>0.4</v>
      </c>
      <c r="G227" s="1">
        <v>0.5</v>
      </c>
      <c r="H227" s="1">
        <v>0.4</v>
      </c>
      <c r="I227" s="1">
        <v>0.2</v>
      </c>
      <c r="J227" s="1">
        <v>0.2</v>
      </c>
      <c r="K227" s="1">
        <v>0.2</v>
      </c>
      <c r="L227" s="1">
        <v>0.3</v>
      </c>
      <c r="M227" s="1">
        <v>0.3</v>
      </c>
      <c r="N227" s="1">
        <v>0.3</v>
      </c>
      <c r="O227" s="1">
        <v>0.3</v>
      </c>
      <c r="P227" s="1">
        <v>0.3</v>
      </c>
      <c r="Q227" s="1">
        <v>0.6</v>
      </c>
      <c r="R227" s="1">
        <v>0.7</v>
      </c>
      <c r="S227" s="1">
        <v>0.5</v>
      </c>
      <c r="T227" s="1">
        <v>0.4</v>
      </c>
      <c r="U227" s="1">
        <v>0.3</v>
      </c>
      <c r="V227" s="1">
        <v>0.1</v>
      </c>
      <c r="W227" s="1">
        <v>0.3</v>
      </c>
      <c r="X227" s="1">
        <v>0.4</v>
      </c>
      <c r="Y227" s="1">
        <v>0.4</v>
      </c>
      <c r="Z227" s="2">
        <f>MAX(B227:Y227)</f>
        <v>0.7</v>
      </c>
    </row>
    <row r="228" spans="1:26" x14ac:dyDescent="0.15">
      <c r="A228" s="3">
        <f>A227+1</f>
        <v>37844</v>
      </c>
      <c r="B228" s="1">
        <v>0.2</v>
      </c>
      <c r="C228" s="1">
        <v>0.2</v>
      </c>
      <c r="D228" s="1">
        <v>0.3</v>
      </c>
      <c r="E228" s="1">
        <v>0</v>
      </c>
      <c r="F228" s="1">
        <v>0.1</v>
      </c>
      <c r="G228" s="1">
        <v>0.2</v>
      </c>
      <c r="H228" s="1">
        <v>0.1</v>
      </c>
      <c r="I228" s="1">
        <v>0.2</v>
      </c>
      <c r="J228" s="1">
        <v>0.2</v>
      </c>
      <c r="K228" s="1">
        <v>0.1</v>
      </c>
      <c r="L228" s="1">
        <v>0.4</v>
      </c>
      <c r="M228" s="1">
        <v>0.7</v>
      </c>
      <c r="N228" s="1">
        <v>0.5</v>
      </c>
      <c r="O228" s="1">
        <v>0.5</v>
      </c>
      <c r="P228" s="1">
        <v>0.4</v>
      </c>
      <c r="Q228" s="1">
        <v>0.4</v>
      </c>
      <c r="R228" s="1">
        <v>0.5</v>
      </c>
      <c r="S228" s="1">
        <v>0.6</v>
      </c>
      <c r="T228" s="1">
        <v>0.5</v>
      </c>
      <c r="U228" s="1">
        <v>0.3</v>
      </c>
      <c r="V228" s="1">
        <v>0.2</v>
      </c>
      <c r="W228" s="1">
        <v>0.1</v>
      </c>
      <c r="X228" s="1">
        <v>0.2</v>
      </c>
      <c r="Y228" s="1">
        <v>0.2</v>
      </c>
      <c r="Z228" s="2">
        <f>MAX(B228:Y228)</f>
        <v>0.7</v>
      </c>
    </row>
    <row r="229" spans="1:26" x14ac:dyDescent="0.15">
      <c r="A229" s="3">
        <f>A228+1</f>
        <v>37845</v>
      </c>
      <c r="B229" s="1">
        <v>0.2</v>
      </c>
      <c r="C229" s="1">
        <v>0.2</v>
      </c>
      <c r="D229" s="1">
        <v>0.2</v>
      </c>
      <c r="E229" s="1">
        <v>0.3</v>
      </c>
      <c r="F229" s="1">
        <v>0.4</v>
      </c>
      <c r="G229" s="1">
        <v>0.2</v>
      </c>
      <c r="H229" s="1">
        <v>0.2</v>
      </c>
      <c r="I229" s="1">
        <v>0.7</v>
      </c>
      <c r="J229" s="1">
        <v>0.6</v>
      </c>
      <c r="K229" s="1">
        <v>0.2</v>
      </c>
      <c r="L229" s="1">
        <v>0.2</v>
      </c>
      <c r="M229" s="1">
        <v>0.2</v>
      </c>
      <c r="N229" s="1">
        <v>0.3</v>
      </c>
      <c r="O229" s="1">
        <v>0.3</v>
      </c>
      <c r="P229" s="1">
        <v>0.4</v>
      </c>
      <c r="Q229" s="1">
        <v>0.3</v>
      </c>
      <c r="R229" s="1">
        <v>0.2</v>
      </c>
      <c r="S229" s="1">
        <v>0.2</v>
      </c>
      <c r="T229" s="1">
        <v>0.2</v>
      </c>
      <c r="U229" s="1">
        <v>0.5</v>
      </c>
      <c r="V229" s="1">
        <v>0.4</v>
      </c>
      <c r="W229" s="1">
        <v>0.3</v>
      </c>
      <c r="X229" s="1">
        <v>0.4</v>
      </c>
      <c r="Y229" s="1">
        <v>0.4</v>
      </c>
      <c r="Z229" s="2">
        <f>MAX(B229:Y229)</f>
        <v>0.7</v>
      </c>
    </row>
    <row r="230" spans="1:26" x14ac:dyDescent="0.15">
      <c r="A230" s="3">
        <f>A229+1</f>
        <v>37846</v>
      </c>
      <c r="B230" s="1">
        <v>0.2</v>
      </c>
      <c r="C230" s="1">
        <v>0.3</v>
      </c>
      <c r="D230" s="1">
        <v>0</v>
      </c>
      <c r="E230" s="1">
        <v>0.1</v>
      </c>
      <c r="F230" s="1">
        <v>0.3</v>
      </c>
      <c r="G230" s="1">
        <v>0.3</v>
      </c>
      <c r="H230" s="1">
        <v>0.3</v>
      </c>
      <c r="I230" s="1">
        <v>0.3</v>
      </c>
      <c r="J230" s="1">
        <v>0.4</v>
      </c>
      <c r="K230" s="1">
        <v>0.3</v>
      </c>
      <c r="L230" s="1">
        <v>0.2</v>
      </c>
      <c r="M230" s="1">
        <v>0.5</v>
      </c>
      <c r="N230" s="1">
        <v>0.6</v>
      </c>
      <c r="O230" s="1">
        <v>0.5</v>
      </c>
      <c r="P230" s="1">
        <v>0.9</v>
      </c>
      <c r="Q230" s="1">
        <v>0.7</v>
      </c>
      <c r="R230" s="1">
        <v>0.7</v>
      </c>
      <c r="S230" s="1">
        <v>0.5</v>
      </c>
      <c r="T230" s="1">
        <v>0.5</v>
      </c>
      <c r="U230" s="1">
        <v>0.7</v>
      </c>
      <c r="V230" s="1">
        <v>0.5</v>
      </c>
      <c r="W230" s="1">
        <v>0.6</v>
      </c>
      <c r="X230" s="1">
        <v>0.6</v>
      </c>
      <c r="Y230" s="1">
        <v>0.5</v>
      </c>
      <c r="Z230" s="2">
        <f>MAX(B230:Y230)</f>
        <v>0.9</v>
      </c>
    </row>
    <row r="231" spans="1:26" x14ac:dyDescent="0.15">
      <c r="A231" s="3">
        <f>A230+1</f>
        <v>37847</v>
      </c>
      <c r="B231" s="1">
        <v>0.5</v>
      </c>
      <c r="C231" s="1">
        <v>0.4</v>
      </c>
      <c r="D231" s="1">
        <v>0.4</v>
      </c>
      <c r="E231" s="1">
        <v>0.3</v>
      </c>
      <c r="F231" s="1">
        <v>0.5</v>
      </c>
      <c r="G231" s="1">
        <v>0.4</v>
      </c>
      <c r="H231" s="1">
        <v>0.4</v>
      </c>
      <c r="I231" s="1">
        <v>0.5</v>
      </c>
      <c r="J231" s="1">
        <v>0.5</v>
      </c>
      <c r="K231" s="1">
        <v>0.6</v>
      </c>
      <c r="L231" s="1">
        <v>0.4</v>
      </c>
      <c r="M231" s="1">
        <v>0.6</v>
      </c>
      <c r="N231" s="1">
        <v>0.4</v>
      </c>
      <c r="O231" s="1">
        <v>0.5</v>
      </c>
      <c r="P231" s="1">
        <v>0.5</v>
      </c>
      <c r="Q231" s="1">
        <v>0.5</v>
      </c>
      <c r="R231" s="1">
        <v>0.4</v>
      </c>
      <c r="S231" s="1">
        <v>0.3</v>
      </c>
      <c r="T231" s="1">
        <v>0.3</v>
      </c>
      <c r="U231" s="1">
        <v>0.4</v>
      </c>
      <c r="V231" s="1">
        <v>0.3</v>
      </c>
      <c r="W231" s="1">
        <v>0.2</v>
      </c>
      <c r="X231" s="1">
        <v>0.4</v>
      </c>
      <c r="Y231" s="1">
        <v>0.5</v>
      </c>
      <c r="Z231" s="2">
        <f>MAX(B231:Y231)</f>
        <v>0.6</v>
      </c>
    </row>
    <row r="232" spans="1:26" x14ac:dyDescent="0.15">
      <c r="A232" s="3">
        <f>A231+1</f>
        <v>37848</v>
      </c>
      <c r="B232" s="1">
        <v>0.6</v>
      </c>
      <c r="C232" s="1">
        <v>0.6</v>
      </c>
      <c r="D232" s="1">
        <v>0.5</v>
      </c>
      <c r="E232" s="1">
        <v>0.7</v>
      </c>
      <c r="F232" s="1">
        <v>0.7</v>
      </c>
      <c r="G232" s="1">
        <v>0.8</v>
      </c>
      <c r="H232" s="1">
        <v>0.8</v>
      </c>
      <c r="I232" s="1">
        <v>0.7</v>
      </c>
      <c r="J232" s="1">
        <v>0.8</v>
      </c>
      <c r="K232" s="1">
        <v>0.8</v>
      </c>
      <c r="L232" s="1">
        <v>0.9</v>
      </c>
      <c r="M232" s="1">
        <v>0.9</v>
      </c>
      <c r="N232" s="1">
        <v>0.8</v>
      </c>
      <c r="O232" s="1">
        <v>0.7</v>
      </c>
      <c r="P232" s="1">
        <v>0.7</v>
      </c>
      <c r="Q232" s="1">
        <v>0.7</v>
      </c>
      <c r="R232" s="1">
        <v>0.7</v>
      </c>
      <c r="S232" s="1">
        <v>0.5</v>
      </c>
      <c r="T232" s="1">
        <v>0.5</v>
      </c>
      <c r="U232" s="1">
        <v>0.5</v>
      </c>
      <c r="V232" s="1">
        <v>0.6</v>
      </c>
      <c r="W232" s="1">
        <v>0.5</v>
      </c>
      <c r="X232" s="1">
        <v>0.4</v>
      </c>
      <c r="Y232" s="1">
        <v>0.4</v>
      </c>
      <c r="Z232" s="2">
        <f>MAX(B232:Y232)</f>
        <v>0.9</v>
      </c>
    </row>
    <row r="233" spans="1:26" x14ac:dyDescent="0.15">
      <c r="A233" s="3">
        <f>A232+1</f>
        <v>37849</v>
      </c>
      <c r="B233" s="1">
        <v>0.2</v>
      </c>
      <c r="C233" s="1">
        <v>0.1</v>
      </c>
      <c r="D233" s="1">
        <v>0.1</v>
      </c>
      <c r="E233" s="1">
        <v>0.3</v>
      </c>
      <c r="F233" s="1">
        <v>0.2</v>
      </c>
      <c r="G233" s="1">
        <v>0.3</v>
      </c>
      <c r="H233" s="1">
        <v>0.2</v>
      </c>
      <c r="I233" s="1">
        <v>0.2</v>
      </c>
      <c r="J233" s="1">
        <v>0.2</v>
      </c>
      <c r="K233" s="1">
        <v>0.3</v>
      </c>
      <c r="L233" s="1">
        <v>0.2</v>
      </c>
      <c r="M233" s="1">
        <v>0.1</v>
      </c>
      <c r="N233" s="1">
        <v>0.3</v>
      </c>
      <c r="O233" s="1">
        <v>0.5</v>
      </c>
      <c r="P233" s="1">
        <v>0.5</v>
      </c>
      <c r="Q233" s="1">
        <v>0.5</v>
      </c>
      <c r="R233" s="1">
        <v>0.4</v>
      </c>
      <c r="S233" s="1">
        <v>0.3</v>
      </c>
      <c r="T233" s="1">
        <v>0.5</v>
      </c>
      <c r="U233" s="1">
        <v>0.3</v>
      </c>
      <c r="V233" s="1">
        <v>0.3</v>
      </c>
      <c r="W233" s="1">
        <v>0.1</v>
      </c>
      <c r="X233" s="1">
        <v>0</v>
      </c>
      <c r="Y233" s="1">
        <v>0.1</v>
      </c>
      <c r="Z233" s="2">
        <f>MAX(B233:Y233)</f>
        <v>0.5</v>
      </c>
    </row>
    <row r="234" spans="1:26" x14ac:dyDescent="0.15">
      <c r="A234" s="3">
        <f>A233+1</f>
        <v>37850</v>
      </c>
      <c r="B234" s="1">
        <v>0.1</v>
      </c>
      <c r="C234" s="1">
        <v>0.1</v>
      </c>
      <c r="D234" s="1">
        <v>0.2</v>
      </c>
      <c r="E234" s="1">
        <v>0.2</v>
      </c>
      <c r="F234" s="1">
        <v>0.1</v>
      </c>
      <c r="G234" s="1">
        <v>0.2</v>
      </c>
      <c r="H234" s="1">
        <v>0.1</v>
      </c>
      <c r="I234" s="1">
        <v>0.2</v>
      </c>
      <c r="J234" s="1">
        <v>0.2</v>
      </c>
      <c r="K234" s="1">
        <v>0.2</v>
      </c>
      <c r="L234" s="1">
        <v>0.3</v>
      </c>
      <c r="M234" s="1">
        <v>0.5</v>
      </c>
      <c r="N234" s="1">
        <v>0.4</v>
      </c>
      <c r="O234" s="1">
        <v>0.3</v>
      </c>
      <c r="P234" s="1">
        <v>0.1</v>
      </c>
      <c r="Q234" s="1">
        <v>0.7</v>
      </c>
      <c r="R234" s="1">
        <v>0.9</v>
      </c>
      <c r="S234" s="1">
        <v>0.7</v>
      </c>
      <c r="T234" s="1">
        <v>0.4</v>
      </c>
      <c r="U234" s="1">
        <v>0.2</v>
      </c>
      <c r="V234" s="1">
        <v>0.2</v>
      </c>
      <c r="W234" s="1">
        <v>0</v>
      </c>
      <c r="X234" s="1">
        <v>0.1</v>
      </c>
      <c r="Y234" s="1">
        <v>0.2</v>
      </c>
      <c r="Z234" s="2">
        <f>MAX(B234:Y234)</f>
        <v>0.9</v>
      </c>
    </row>
    <row r="235" spans="1:26" x14ac:dyDescent="0.15">
      <c r="A235" s="3">
        <f>A234+1</f>
        <v>37851</v>
      </c>
      <c r="B235" s="1">
        <v>0.2</v>
      </c>
      <c r="C235" s="1">
        <v>0.4</v>
      </c>
      <c r="D235" s="1">
        <v>0.2</v>
      </c>
      <c r="E235" s="1">
        <v>0.3</v>
      </c>
      <c r="F235" s="1">
        <v>0.2</v>
      </c>
      <c r="G235" s="1">
        <v>0.1</v>
      </c>
      <c r="H235" s="1">
        <v>0.2</v>
      </c>
      <c r="I235" s="1">
        <v>0.3</v>
      </c>
      <c r="J235" s="1">
        <v>0.3</v>
      </c>
      <c r="K235" s="1">
        <v>0.2</v>
      </c>
      <c r="L235" s="1">
        <v>0.2</v>
      </c>
      <c r="M235" s="1">
        <v>0.1</v>
      </c>
      <c r="N235" s="1">
        <v>0.2</v>
      </c>
      <c r="O235" s="1">
        <v>0.1</v>
      </c>
      <c r="P235" s="1">
        <v>0.4</v>
      </c>
      <c r="Q235" s="1">
        <v>0.3</v>
      </c>
      <c r="R235" s="1">
        <v>0.2</v>
      </c>
      <c r="S235" s="1">
        <v>0.3</v>
      </c>
      <c r="T235" s="1">
        <v>0.6</v>
      </c>
      <c r="U235" s="1">
        <v>0.5</v>
      </c>
      <c r="V235" s="1">
        <v>0.3</v>
      </c>
      <c r="W235" s="1">
        <v>0.3</v>
      </c>
      <c r="X235" s="1">
        <v>0.3</v>
      </c>
      <c r="Y235" s="1">
        <v>0.2</v>
      </c>
      <c r="Z235" s="2">
        <f>MAX(B235:Y235)</f>
        <v>0.6</v>
      </c>
    </row>
    <row r="236" spans="1:26" x14ac:dyDescent="0.15">
      <c r="A236" s="3">
        <f>A235+1</f>
        <v>37852</v>
      </c>
      <c r="B236" s="1">
        <v>0.2</v>
      </c>
      <c r="C236" s="1">
        <v>0.2</v>
      </c>
      <c r="D236" s="1">
        <v>0.2</v>
      </c>
      <c r="E236" s="1">
        <v>0.1</v>
      </c>
      <c r="F236" s="1">
        <v>0.2</v>
      </c>
      <c r="G236" s="1">
        <v>0.1</v>
      </c>
      <c r="H236" s="1">
        <v>0.1</v>
      </c>
      <c r="I236" s="1">
        <v>0.3</v>
      </c>
      <c r="J236" s="1">
        <v>0.4</v>
      </c>
      <c r="K236" s="1">
        <v>0.4</v>
      </c>
      <c r="L236" s="1">
        <v>0.4</v>
      </c>
      <c r="M236" s="1">
        <v>0.3</v>
      </c>
      <c r="N236" s="1">
        <v>0.3</v>
      </c>
      <c r="O236" s="1">
        <v>0.3</v>
      </c>
      <c r="P236" s="1">
        <v>0.3</v>
      </c>
      <c r="Q236" s="1">
        <v>0.3</v>
      </c>
      <c r="R236" s="1">
        <v>0.3</v>
      </c>
      <c r="S236" s="1">
        <v>0.2</v>
      </c>
      <c r="T236" s="1">
        <v>0.3</v>
      </c>
      <c r="U236" s="1">
        <v>0.5</v>
      </c>
      <c r="V236" s="1">
        <v>0.4</v>
      </c>
      <c r="W236" s="1">
        <v>0.3</v>
      </c>
      <c r="X236" s="1">
        <v>0.2</v>
      </c>
      <c r="Y236" s="1">
        <v>0.3</v>
      </c>
      <c r="Z236" s="2">
        <f>MAX(B236:Y236)</f>
        <v>0.5</v>
      </c>
    </row>
    <row r="237" spans="1:26" x14ac:dyDescent="0.15">
      <c r="A237" s="3">
        <f>A236+1</f>
        <v>37853</v>
      </c>
      <c r="B237" s="1">
        <v>0.1</v>
      </c>
      <c r="C237" s="1">
        <v>0.1</v>
      </c>
      <c r="D237" s="1">
        <v>0.2</v>
      </c>
      <c r="E237" s="1">
        <v>0.1</v>
      </c>
      <c r="F237" s="1">
        <v>0.2</v>
      </c>
      <c r="G237" s="1">
        <v>0.3</v>
      </c>
      <c r="H237" s="1">
        <v>0.2</v>
      </c>
      <c r="I237" s="1">
        <v>0.3</v>
      </c>
      <c r="J237" s="1">
        <v>0.4</v>
      </c>
      <c r="K237" s="1">
        <v>0.3</v>
      </c>
      <c r="L237" s="1">
        <v>0.3</v>
      </c>
      <c r="M237" s="1">
        <v>0.3</v>
      </c>
      <c r="N237" s="1">
        <v>0.2</v>
      </c>
      <c r="O237" s="1">
        <v>0.3</v>
      </c>
      <c r="P237" s="1">
        <v>0.4</v>
      </c>
      <c r="Q237" s="1">
        <v>0.4</v>
      </c>
      <c r="R237" s="1">
        <v>0.3</v>
      </c>
      <c r="S237" s="1">
        <v>0.4</v>
      </c>
      <c r="T237" s="1">
        <v>0.7</v>
      </c>
      <c r="U237" s="1">
        <v>0.3</v>
      </c>
      <c r="V237" s="1">
        <v>1</v>
      </c>
      <c r="W237" s="1">
        <v>0.5</v>
      </c>
      <c r="X237" s="1">
        <v>0.1</v>
      </c>
      <c r="Y237" s="1">
        <v>0.2</v>
      </c>
      <c r="Z237" s="2">
        <f>MAX(B237:Y237)</f>
        <v>1</v>
      </c>
    </row>
    <row r="238" spans="1:26" x14ac:dyDescent="0.15">
      <c r="A238" s="3">
        <f>A237+1</f>
        <v>37854</v>
      </c>
      <c r="B238" s="1">
        <v>0.2</v>
      </c>
      <c r="C238" s="1">
        <v>0.3</v>
      </c>
      <c r="D238" s="1">
        <v>0.2</v>
      </c>
      <c r="E238" s="1">
        <v>0.2</v>
      </c>
      <c r="F238" s="1">
        <v>0.2</v>
      </c>
      <c r="G238" s="1">
        <v>0.1</v>
      </c>
      <c r="H238" s="1">
        <v>0.1</v>
      </c>
      <c r="I238" s="1">
        <v>0.2</v>
      </c>
      <c r="J238" s="1">
        <v>0.2</v>
      </c>
      <c r="K238" s="1">
        <v>0.1</v>
      </c>
      <c r="L238" s="1">
        <v>0.1</v>
      </c>
      <c r="M238" s="1">
        <v>0.2</v>
      </c>
      <c r="N238" s="1">
        <v>0.3</v>
      </c>
      <c r="O238" s="1">
        <v>0.2</v>
      </c>
      <c r="P238" s="1">
        <v>0.4</v>
      </c>
      <c r="Q238" s="1">
        <v>0.7</v>
      </c>
      <c r="R238" s="1">
        <v>1.2</v>
      </c>
      <c r="S238" s="1">
        <v>0.5</v>
      </c>
      <c r="T238" s="1">
        <v>0.3</v>
      </c>
      <c r="U238" s="1">
        <v>0.5</v>
      </c>
      <c r="V238" s="1">
        <v>0.2</v>
      </c>
      <c r="W238" s="1">
        <v>0.2</v>
      </c>
      <c r="X238" s="1">
        <v>0.3</v>
      </c>
      <c r="Y238" s="1">
        <v>0.1</v>
      </c>
      <c r="Z238" s="2">
        <f>MAX(B238:Y238)</f>
        <v>1.2</v>
      </c>
    </row>
    <row r="239" spans="1:26" x14ac:dyDescent="0.15">
      <c r="A239" s="3">
        <f>A238+1</f>
        <v>37855</v>
      </c>
      <c r="B239" s="1">
        <v>0.1</v>
      </c>
      <c r="C239" s="1">
        <v>0.1</v>
      </c>
      <c r="D239" s="1">
        <v>0.1</v>
      </c>
      <c r="E239" s="1">
        <v>0.2</v>
      </c>
      <c r="F239" s="1">
        <v>0.2</v>
      </c>
      <c r="G239" s="1">
        <v>0.4</v>
      </c>
      <c r="H239" s="1">
        <v>0.5</v>
      </c>
      <c r="I239" s="1">
        <v>0.4</v>
      </c>
      <c r="M239" s="1">
        <v>0.1</v>
      </c>
      <c r="N239" s="1">
        <v>0.1</v>
      </c>
      <c r="O239" s="1">
        <v>0.2</v>
      </c>
      <c r="P239" s="1">
        <v>0.3</v>
      </c>
      <c r="Q239" s="1">
        <v>0.2</v>
      </c>
      <c r="R239" s="1">
        <v>0.1</v>
      </c>
      <c r="S239" s="1">
        <v>0.6</v>
      </c>
      <c r="T239" s="1">
        <v>0.2</v>
      </c>
      <c r="U239" s="1">
        <v>0.2</v>
      </c>
      <c r="V239" s="1">
        <v>0.3</v>
      </c>
      <c r="W239" s="1">
        <v>0.3</v>
      </c>
      <c r="X239" s="1">
        <v>0.1</v>
      </c>
      <c r="Y239" s="1">
        <v>0.1</v>
      </c>
      <c r="Z239" s="2">
        <f>MAX(B239:Y239)</f>
        <v>0.6</v>
      </c>
    </row>
    <row r="240" spans="1:26" x14ac:dyDescent="0.15">
      <c r="A240" s="3">
        <f>A239+1</f>
        <v>37856</v>
      </c>
      <c r="B240" s="1">
        <v>0.1</v>
      </c>
      <c r="C240" s="1">
        <v>0.1</v>
      </c>
      <c r="D240" s="1">
        <v>0.3</v>
      </c>
      <c r="E240" s="1">
        <v>0.3</v>
      </c>
      <c r="F240" s="1">
        <v>0.1</v>
      </c>
      <c r="G240" s="1">
        <v>0.2</v>
      </c>
      <c r="H240" s="1">
        <v>0.3</v>
      </c>
      <c r="I240" s="1">
        <v>0.3</v>
      </c>
      <c r="J240" s="1">
        <v>0.3</v>
      </c>
      <c r="K240" s="1">
        <v>0.2</v>
      </c>
      <c r="L240" s="1">
        <v>0.3</v>
      </c>
      <c r="M240" s="1">
        <v>0.4</v>
      </c>
      <c r="N240" s="1">
        <v>0.2</v>
      </c>
      <c r="O240" s="1">
        <v>0.3</v>
      </c>
      <c r="P240" s="1">
        <v>0.5</v>
      </c>
      <c r="Q240" s="1">
        <v>0.5</v>
      </c>
      <c r="R240" s="1">
        <v>0.5</v>
      </c>
      <c r="S240" s="1">
        <v>0.4</v>
      </c>
      <c r="T240" s="1">
        <v>0.2</v>
      </c>
      <c r="U240" s="1">
        <v>0.1</v>
      </c>
      <c r="V240" s="1">
        <v>0.1</v>
      </c>
      <c r="W240" s="1">
        <v>0.3</v>
      </c>
      <c r="X240" s="1">
        <v>0.2</v>
      </c>
      <c r="Y240" s="1">
        <v>0.2</v>
      </c>
      <c r="Z240" s="2">
        <f>MAX(B240:Y240)</f>
        <v>0.5</v>
      </c>
    </row>
    <row r="241" spans="1:26" x14ac:dyDescent="0.15">
      <c r="A241" s="3">
        <f>A240+1</f>
        <v>37857</v>
      </c>
      <c r="B241" s="1">
        <v>0.1</v>
      </c>
      <c r="C241" s="1">
        <v>0.1</v>
      </c>
      <c r="D241" s="1">
        <v>0.1</v>
      </c>
      <c r="E241" s="1">
        <v>0.1</v>
      </c>
      <c r="F241" s="1">
        <v>0.2</v>
      </c>
      <c r="G241" s="1">
        <v>0.2</v>
      </c>
      <c r="H241" s="1">
        <v>0.3</v>
      </c>
      <c r="I241" s="1">
        <v>0.3</v>
      </c>
      <c r="J241" s="1">
        <v>0.4</v>
      </c>
      <c r="K241" s="1">
        <v>0.4</v>
      </c>
      <c r="L241" s="1">
        <v>0.4</v>
      </c>
      <c r="M241" s="1">
        <v>0.4</v>
      </c>
      <c r="N241" s="1">
        <v>0.5</v>
      </c>
      <c r="O241" s="1">
        <v>0.5</v>
      </c>
      <c r="P241" s="1">
        <v>0.4</v>
      </c>
      <c r="Q241" s="1">
        <v>0.6</v>
      </c>
      <c r="R241" s="1">
        <v>0.2</v>
      </c>
      <c r="S241" s="1">
        <v>0.5</v>
      </c>
      <c r="T241" s="1">
        <v>0.1</v>
      </c>
      <c r="U241" s="1">
        <v>0.1</v>
      </c>
      <c r="V241" s="1">
        <v>0.1</v>
      </c>
      <c r="W241" s="1">
        <v>0.1</v>
      </c>
      <c r="X241" s="1">
        <v>0.1</v>
      </c>
      <c r="Y241" s="1">
        <v>0.1</v>
      </c>
      <c r="Z241" s="2">
        <f>MAX(B241:Y241)</f>
        <v>0.6</v>
      </c>
    </row>
    <row r="242" spans="1:26" x14ac:dyDescent="0.15">
      <c r="A242" s="3">
        <f>A241+1</f>
        <v>37858</v>
      </c>
      <c r="B242" s="1">
        <v>0.1</v>
      </c>
      <c r="C242" s="1">
        <v>0.2</v>
      </c>
      <c r="D242" s="1">
        <v>0.2</v>
      </c>
      <c r="E242" s="1">
        <v>0.2</v>
      </c>
      <c r="F242" s="1">
        <v>0.3</v>
      </c>
      <c r="G242" s="1">
        <v>0.4</v>
      </c>
      <c r="H242" s="1">
        <v>0.4</v>
      </c>
      <c r="I242" s="1">
        <v>0.4</v>
      </c>
      <c r="J242" s="1">
        <v>0.4</v>
      </c>
      <c r="K242" s="1">
        <v>0.4</v>
      </c>
      <c r="L242" s="1">
        <v>0.6</v>
      </c>
      <c r="M242" s="1">
        <v>0.6</v>
      </c>
      <c r="N242" s="1">
        <v>0.7</v>
      </c>
      <c r="O242" s="1">
        <v>1</v>
      </c>
      <c r="P242" s="1">
        <v>0.9</v>
      </c>
      <c r="Q242" s="1">
        <v>0.9</v>
      </c>
      <c r="R242" s="1">
        <v>0.7</v>
      </c>
      <c r="S242" s="1">
        <v>0.9</v>
      </c>
      <c r="T242" s="1">
        <v>0.7</v>
      </c>
      <c r="U242" s="1">
        <v>0.6</v>
      </c>
      <c r="V242" s="1">
        <v>0.5</v>
      </c>
      <c r="W242" s="1">
        <v>0.5</v>
      </c>
      <c r="X242" s="1">
        <v>0.3</v>
      </c>
      <c r="Y242" s="1">
        <v>0.3</v>
      </c>
      <c r="Z242" s="2">
        <f>MAX(B242:Y242)</f>
        <v>1</v>
      </c>
    </row>
    <row r="243" spans="1:26" x14ac:dyDescent="0.15">
      <c r="A243" s="3">
        <f>A242+1</f>
        <v>37859</v>
      </c>
      <c r="B243" s="1">
        <v>0.2</v>
      </c>
      <c r="C243" s="1">
        <v>0.3</v>
      </c>
      <c r="D243" s="1">
        <v>0.3</v>
      </c>
      <c r="E243" s="1">
        <v>0.4</v>
      </c>
      <c r="F243" s="1">
        <v>0.4</v>
      </c>
      <c r="G243" s="1">
        <v>0.3</v>
      </c>
      <c r="H243" s="1">
        <v>0.2</v>
      </c>
      <c r="I243" s="1">
        <v>0.3</v>
      </c>
      <c r="J243" s="1">
        <v>0.5</v>
      </c>
      <c r="K243" s="1">
        <v>0.4</v>
      </c>
      <c r="L243" s="1">
        <v>0.5</v>
      </c>
      <c r="M243" s="1">
        <v>0.5</v>
      </c>
      <c r="N243" s="1">
        <v>0.5</v>
      </c>
      <c r="O243" s="1">
        <v>0.6</v>
      </c>
      <c r="P243" s="1">
        <v>0.4</v>
      </c>
      <c r="Q243" s="1">
        <v>0.6</v>
      </c>
      <c r="R243" s="1">
        <v>0.9</v>
      </c>
      <c r="S243" s="1">
        <v>0.4</v>
      </c>
      <c r="T243" s="1">
        <v>0.2</v>
      </c>
      <c r="U243" s="1">
        <v>0.3</v>
      </c>
      <c r="V243" s="1">
        <v>0.5</v>
      </c>
      <c r="W243" s="1">
        <v>0.3</v>
      </c>
      <c r="X243" s="1">
        <v>0.3</v>
      </c>
      <c r="Y243" s="1">
        <v>0.1</v>
      </c>
      <c r="Z243" s="2">
        <f>MAX(B243:Y243)</f>
        <v>0.9</v>
      </c>
    </row>
    <row r="244" spans="1:26" x14ac:dyDescent="0.15">
      <c r="A244" s="3">
        <f>A243+1</f>
        <v>37860</v>
      </c>
      <c r="B244" s="1">
        <v>0</v>
      </c>
      <c r="C244" s="1">
        <v>0.1</v>
      </c>
      <c r="D244" s="1">
        <v>0.1</v>
      </c>
      <c r="E244" s="1">
        <v>0.2</v>
      </c>
      <c r="F244" s="1">
        <v>0.2</v>
      </c>
      <c r="G244" s="1">
        <v>0.2</v>
      </c>
      <c r="H244" s="1">
        <v>0.2</v>
      </c>
      <c r="I244" s="1">
        <v>0.1</v>
      </c>
      <c r="J244" s="1">
        <v>0</v>
      </c>
      <c r="K244" s="1">
        <v>0</v>
      </c>
      <c r="L244" s="1">
        <v>0.2</v>
      </c>
      <c r="M244" s="1">
        <v>0</v>
      </c>
      <c r="N244" s="1">
        <v>0.1</v>
      </c>
      <c r="O244" s="1">
        <v>0.3</v>
      </c>
      <c r="P244" s="1">
        <v>0.4</v>
      </c>
      <c r="Q244" s="1">
        <v>1.1000000000000001</v>
      </c>
      <c r="R244" s="1">
        <v>0.7</v>
      </c>
      <c r="S244" s="1">
        <v>0.4</v>
      </c>
      <c r="T244" s="1">
        <v>0.2</v>
      </c>
      <c r="U244" s="1">
        <v>0.1</v>
      </c>
      <c r="V244" s="1">
        <v>0.1</v>
      </c>
      <c r="W244" s="1">
        <v>0.1</v>
      </c>
      <c r="X244" s="1">
        <v>0.1</v>
      </c>
      <c r="Y244" s="1">
        <v>0.1</v>
      </c>
      <c r="Z244" s="2">
        <f>MAX(B244:Y244)</f>
        <v>1.1000000000000001</v>
      </c>
    </row>
    <row r="245" spans="1:26" x14ac:dyDescent="0.15">
      <c r="A245" s="3">
        <f>A244+1</f>
        <v>37861</v>
      </c>
      <c r="B245" s="1">
        <v>0.1</v>
      </c>
      <c r="C245" s="1">
        <v>0.6</v>
      </c>
      <c r="D245" s="1">
        <v>0.3</v>
      </c>
      <c r="E245" s="1">
        <v>0.2</v>
      </c>
      <c r="F245" s="1">
        <v>0.1</v>
      </c>
      <c r="G245" s="1">
        <v>0.2</v>
      </c>
      <c r="H245" s="1">
        <v>0.2</v>
      </c>
      <c r="I245" s="1">
        <v>0.2</v>
      </c>
      <c r="J245" s="1">
        <v>0.2</v>
      </c>
      <c r="K245" s="1">
        <v>0.4</v>
      </c>
      <c r="L245" s="1">
        <v>0.5</v>
      </c>
      <c r="M245" s="1">
        <v>0.6</v>
      </c>
      <c r="N245" s="1">
        <v>0.6</v>
      </c>
      <c r="O245" s="1">
        <v>0.6</v>
      </c>
      <c r="P245" s="1">
        <v>0.7</v>
      </c>
      <c r="Q245" s="1">
        <v>0.4</v>
      </c>
      <c r="R245" s="1">
        <v>0.5</v>
      </c>
      <c r="S245" s="1">
        <v>0.4</v>
      </c>
      <c r="T245" s="1">
        <v>0.3</v>
      </c>
      <c r="U245" s="1">
        <v>0.2</v>
      </c>
      <c r="V245" s="1">
        <v>0.5</v>
      </c>
      <c r="W245" s="1">
        <v>0.5</v>
      </c>
      <c r="X245" s="1">
        <v>0.2</v>
      </c>
      <c r="Y245" s="1">
        <v>0</v>
      </c>
      <c r="Z245" s="2">
        <f>MAX(B245:Y245)</f>
        <v>0.7</v>
      </c>
    </row>
    <row r="246" spans="1:26" x14ac:dyDescent="0.15">
      <c r="A246" s="3">
        <f>A245+1</f>
        <v>37862</v>
      </c>
      <c r="B246" s="1">
        <v>0.2</v>
      </c>
      <c r="C246" s="1">
        <v>0.2</v>
      </c>
      <c r="D246" s="1">
        <v>0.2</v>
      </c>
      <c r="E246" s="1">
        <v>0.3</v>
      </c>
      <c r="F246" s="1">
        <v>0.4</v>
      </c>
      <c r="G246" s="1">
        <v>0.5</v>
      </c>
      <c r="H246" s="1">
        <v>0.3</v>
      </c>
      <c r="I246" s="1">
        <v>0.3</v>
      </c>
      <c r="J246" s="1">
        <v>0.5</v>
      </c>
      <c r="K246" s="1">
        <v>0.6</v>
      </c>
      <c r="L246" s="1">
        <v>0.3</v>
      </c>
      <c r="M246" s="1">
        <v>0.3</v>
      </c>
      <c r="N246" s="1">
        <v>0.2</v>
      </c>
      <c r="O246" s="1">
        <v>0.1</v>
      </c>
      <c r="P246" s="1">
        <v>0.4</v>
      </c>
      <c r="Q246" s="1">
        <v>0.8</v>
      </c>
      <c r="R246" s="1">
        <v>0.9</v>
      </c>
      <c r="S246" s="1">
        <v>0.9</v>
      </c>
      <c r="T246" s="1">
        <v>0.9</v>
      </c>
      <c r="U246" s="1">
        <v>0.7</v>
      </c>
      <c r="V246" s="1">
        <v>0.8</v>
      </c>
      <c r="W246" s="1">
        <v>0.8</v>
      </c>
      <c r="X246" s="1">
        <v>0.8</v>
      </c>
      <c r="Y246" s="1">
        <v>0.7</v>
      </c>
      <c r="Z246" s="2">
        <f>MAX(B246:Y246)</f>
        <v>0.9</v>
      </c>
    </row>
    <row r="247" spans="1:26" x14ac:dyDescent="0.15">
      <c r="A247" s="3">
        <f>A246+1</f>
        <v>37863</v>
      </c>
      <c r="B247" s="1">
        <v>0.9</v>
      </c>
      <c r="C247" s="1">
        <v>0.6</v>
      </c>
      <c r="D247" s="1">
        <v>0.7</v>
      </c>
      <c r="E247" s="1">
        <v>0.8</v>
      </c>
      <c r="F247" s="1">
        <v>0.8</v>
      </c>
      <c r="G247" s="1">
        <v>1</v>
      </c>
      <c r="H247" s="1">
        <v>0.8</v>
      </c>
      <c r="I247" s="1">
        <v>0.6</v>
      </c>
      <c r="J247" s="1">
        <v>0.7</v>
      </c>
      <c r="K247" s="1">
        <v>0.8</v>
      </c>
      <c r="L247" s="1">
        <v>0.9</v>
      </c>
      <c r="M247" s="1">
        <v>1.2</v>
      </c>
      <c r="N247" s="1">
        <v>0.5</v>
      </c>
      <c r="O247" s="1">
        <v>0.5</v>
      </c>
      <c r="P247" s="1">
        <v>0.6</v>
      </c>
      <c r="Q247" s="1">
        <v>0.7</v>
      </c>
      <c r="R247" s="1">
        <v>0.6</v>
      </c>
      <c r="S247" s="1">
        <v>0.6</v>
      </c>
      <c r="T247" s="1">
        <v>0.6</v>
      </c>
      <c r="U247" s="1">
        <v>0.6</v>
      </c>
      <c r="V247" s="1">
        <v>0.5</v>
      </c>
      <c r="W247" s="1">
        <v>0.8</v>
      </c>
      <c r="X247" s="1">
        <v>0.7</v>
      </c>
      <c r="Y247" s="1">
        <v>0.5</v>
      </c>
      <c r="Z247" s="2">
        <f>MAX(B247:Y247)</f>
        <v>1.2</v>
      </c>
    </row>
    <row r="248" spans="1:26" x14ac:dyDescent="0.15">
      <c r="A248" s="3">
        <f>A247+1</f>
        <v>37864</v>
      </c>
      <c r="B248" s="1">
        <v>0.6</v>
      </c>
      <c r="C248" s="1">
        <v>0.7</v>
      </c>
      <c r="D248" s="1">
        <v>0.7</v>
      </c>
      <c r="E248" s="1">
        <v>0.6</v>
      </c>
      <c r="F248" s="1">
        <v>0.7</v>
      </c>
      <c r="G248" s="1">
        <v>0.7</v>
      </c>
      <c r="H248" s="1">
        <v>0.8</v>
      </c>
      <c r="I248" s="1">
        <v>0.8</v>
      </c>
      <c r="J248" s="1">
        <v>0.8</v>
      </c>
      <c r="K248" s="1">
        <v>0.9</v>
      </c>
      <c r="L248" s="1">
        <v>1</v>
      </c>
      <c r="M248" s="1">
        <v>0.8</v>
      </c>
      <c r="N248" s="1">
        <v>0.8</v>
      </c>
      <c r="O248" s="1">
        <v>1.1000000000000001</v>
      </c>
      <c r="P248" s="1">
        <v>0.8</v>
      </c>
      <c r="Q248" s="1">
        <v>0.9</v>
      </c>
      <c r="R248" s="1">
        <v>0.8</v>
      </c>
      <c r="S248" s="1">
        <v>0.8</v>
      </c>
      <c r="T248" s="1">
        <v>0.9</v>
      </c>
      <c r="U248" s="1">
        <v>1</v>
      </c>
      <c r="V248" s="1">
        <v>1.1000000000000001</v>
      </c>
      <c r="W248" s="1">
        <v>1</v>
      </c>
      <c r="X248" s="1">
        <v>0.9</v>
      </c>
      <c r="Y248" s="1">
        <v>0.9</v>
      </c>
      <c r="Z248" s="2">
        <f>MAX(B248:Y248)</f>
        <v>1.1000000000000001</v>
      </c>
    </row>
    <row r="249" spans="1:26" x14ac:dyDescent="0.15">
      <c r="A249" s="3">
        <f>A248+1</f>
        <v>37865</v>
      </c>
      <c r="B249" s="1">
        <v>0.6</v>
      </c>
      <c r="C249" s="1">
        <v>0.7</v>
      </c>
      <c r="D249" s="1">
        <v>0.8</v>
      </c>
      <c r="E249" s="1">
        <v>0.8</v>
      </c>
      <c r="F249" s="1">
        <v>0.7</v>
      </c>
      <c r="G249" s="1">
        <v>0.6</v>
      </c>
      <c r="H249" s="1">
        <v>0.8</v>
      </c>
      <c r="I249" s="1">
        <v>0.7</v>
      </c>
      <c r="J249" s="1">
        <v>0.8</v>
      </c>
      <c r="K249" s="1">
        <v>0.8</v>
      </c>
      <c r="L249" s="1">
        <v>1.1000000000000001</v>
      </c>
      <c r="M249" s="1">
        <v>0.6</v>
      </c>
      <c r="N249" s="1">
        <v>0.2</v>
      </c>
      <c r="O249" s="1">
        <v>0</v>
      </c>
      <c r="P249" s="1">
        <v>0.3</v>
      </c>
      <c r="Q249" s="1">
        <v>0.3</v>
      </c>
      <c r="R249" s="1">
        <v>0.5</v>
      </c>
      <c r="S249" s="1">
        <v>0.1</v>
      </c>
      <c r="T249" s="1">
        <v>0.4</v>
      </c>
      <c r="U249" s="1">
        <v>0.4</v>
      </c>
      <c r="V249" s="1">
        <v>0</v>
      </c>
      <c r="W249" s="1">
        <v>0.3</v>
      </c>
      <c r="X249" s="1">
        <v>0.4</v>
      </c>
      <c r="Y249" s="1">
        <v>0.5</v>
      </c>
      <c r="Z249" s="2">
        <f>MAX(B249:Y249)</f>
        <v>1.1000000000000001</v>
      </c>
    </row>
    <row r="250" spans="1:26" x14ac:dyDescent="0.15">
      <c r="A250" s="3">
        <f>A249+1</f>
        <v>37866</v>
      </c>
      <c r="B250" s="1">
        <v>0.5</v>
      </c>
      <c r="C250" s="1">
        <v>0.3</v>
      </c>
      <c r="D250" s="1">
        <v>0.1</v>
      </c>
      <c r="E250" s="1">
        <v>0.2</v>
      </c>
      <c r="F250" s="1">
        <v>0.2</v>
      </c>
      <c r="G250" s="1">
        <v>0.1</v>
      </c>
      <c r="H250" s="1">
        <v>0.2</v>
      </c>
      <c r="I250" s="1">
        <v>0.2</v>
      </c>
      <c r="J250" s="1">
        <v>0.3</v>
      </c>
      <c r="K250" s="1">
        <v>0.5</v>
      </c>
      <c r="L250" s="1">
        <v>0.5</v>
      </c>
      <c r="M250" s="1">
        <v>0.5</v>
      </c>
      <c r="N250" s="1">
        <v>0.4</v>
      </c>
      <c r="O250" s="1">
        <v>0.5</v>
      </c>
      <c r="P250" s="1">
        <v>0.4</v>
      </c>
      <c r="Q250" s="1">
        <v>0.4</v>
      </c>
      <c r="R250" s="1">
        <v>0.4</v>
      </c>
      <c r="S250" s="1">
        <v>0.1</v>
      </c>
      <c r="T250" s="1">
        <v>0.5</v>
      </c>
      <c r="U250" s="1">
        <v>0.1</v>
      </c>
      <c r="V250" s="1">
        <v>0.1</v>
      </c>
      <c r="W250" s="1">
        <v>0.3</v>
      </c>
      <c r="X250" s="1">
        <v>0.1</v>
      </c>
      <c r="Y250" s="1">
        <v>0.2</v>
      </c>
      <c r="Z250" s="2">
        <f>MAX(B250:Y250)</f>
        <v>0.5</v>
      </c>
    </row>
    <row r="251" spans="1:26" x14ac:dyDescent="0.15">
      <c r="A251" s="3">
        <f>A250+1</f>
        <v>37867</v>
      </c>
      <c r="B251" s="1">
        <v>0.2</v>
      </c>
      <c r="C251" s="1">
        <v>0.3</v>
      </c>
      <c r="D251" s="1">
        <v>0.2</v>
      </c>
      <c r="E251" s="1">
        <v>0.2</v>
      </c>
      <c r="F251" s="1">
        <v>0.2</v>
      </c>
      <c r="G251" s="1">
        <v>0.1</v>
      </c>
      <c r="H251" s="1">
        <v>0.2</v>
      </c>
      <c r="I251" s="1">
        <v>0.1</v>
      </c>
      <c r="J251" s="1">
        <v>0</v>
      </c>
      <c r="K251" s="1">
        <v>0.3</v>
      </c>
      <c r="L251" s="1">
        <v>0.3</v>
      </c>
      <c r="M251" s="1">
        <v>0.3</v>
      </c>
      <c r="N251" s="1">
        <v>0.3</v>
      </c>
      <c r="O251" s="1">
        <v>0.4</v>
      </c>
      <c r="P251" s="1">
        <v>0.4</v>
      </c>
      <c r="Q251" s="1">
        <v>0.6</v>
      </c>
      <c r="R251" s="1">
        <v>0.2</v>
      </c>
      <c r="S251" s="1">
        <v>0.3</v>
      </c>
      <c r="T251" s="1">
        <v>0.1</v>
      </c>
      <c r="U251" s="1">
        <v>0.1</v>
      </c>
      <c r="V251" s="1">
        <v>0.1</v>
      </c>
      <c r="W251" s="1">
        <v>0.1</v>
      </c>
      <c r="X251" s="1">
        <v>0.2</v>
      </c>
      <c r="Y251" s="1">
        <v>0.3</v>
      </c>
      <c r="Z251" s="2">
        <f>MAX(B251:Y251)</f>
        <v>0.6</v>
      </c>
    </row>
    <row r="252" spans="1:26" x14ac:dyDescent="0.15">
      <c r="A252" s="3">
        <f>A251+1</f>
        <v>37868</v>
      </c>
      <c r="B252" s="1">
        <v>0.3</v>
      </c>
      <c r="C252" s="1">
        <v>0.2</v>
      </c>
      <c r="D252" s="1">
        <v>0.1</v>
      </c>
      <c r="E252" s="1">
        <v>0.2</v>
      </c>
      <c r="F252" s="1">
        <v>0.3</v>
      </c>
      <c r="G252" s="1">
        <v>0.3</v>
      </c>
      <c r="H252" s="1">
        <v>0.2</v>
      </c>
      <c r="I252" s="1">
        <v>0.3</v>
      </c>
      <c r="J252" s="1">
        <v>0.5</v>
      </c>
      <c r="K252" s="1">
        <v>0.6</v>
      </c>
      <c r="L252" s="1">
        <v>0.7</v>
      </c>
      <c r="M252" s="1">
        <v>0.9</v>
      </c>
      <c r="N252" s="1">
        <v>0.7</v>
      </c>
      <c r="O252" s="1">
        <v>0.6</v>
      </c>
      <c r="P252" s="1">
        <v>0.7</v>
      </c>
      <c r="Q252" s="1">
        <v>0.7</v>
      </c>
      <c r="R252" s="1">
        <v>0.5</v>
      </c>
      <c r="S252" s="1">
        <v>0.4</v>
      </c>
      <c r="T252" s="1">
        <v>0.5</v>
      </c>
      <c r="U252" s="1">
        <v>0.4</v>
      </c>
      <c r="V252" s="1">
        <v>0.3</v>
      </c>
      <c r="W252" s="1">
        <v>0.2</v>
      </c>
      <c r="X252" s="1">
        <v>0.2</v>
      </c>
      <c r="Y252" s="1">
        <v>0.2</v>
      </c>
      <c r="Z252" s="2">
        <f>MAX(B252:Y252)</f>
        <v>0.9</v>
      </c>
    </row>
    <row r="253" spans="1:26" x14ac:dyDescent="0.15">
      <c r="A253" s="3">
        <f>A252+1</f>
        <v>37869</v>
      </c>
      <c r="B253" s="1">
        <v>0.5</v>
      </c>
      <c r="C253" s="1">
        <v>0.6</v>
      </c>
      <c r="D253" s="1">
        <v>0.5</v>
      </c>
      <c r="E253" s="1">
        <v>0.7</v>
      </c>
      <c r="F253" s="1">
        <v>0.6</v>
      </c>
      <c r="G253" s="1">
        <v>0.6</v>
      </c>
      <c r="H253" s="1">
        <v>0.6</v>
      </c>
      <c r="I253" s="1">
        <v>0.6</v>
      </c>
      <c r="J253" s="1">
        <v>0.6</v>
      </c>
      <c r="K253" s="1">
        <v>0.6</v>
      </c>
      <c r="L253" s="1">
        <v>0.4</v>
      </c>
      <c r="M253" s="1">
        <v>0.6</v>
      </c>
      <c r="N253" s="1">
        <v>0.7</v>
      </c>
      <c r="O253" s="1">
        <v>0.7</v>
      </c>
      <c r="P253" s="1">
        <v>0.7</v>
      </c>
      <c r="Q253" s="1">
        <v>0.8</v>
      </c>
      <c r="R253" s="1">
        <v>0.8</v>
      </c>
      <c r="S253" s="1">
        <v>0.7</v>
      </c>
      <c r="T253" s="1">
        <v>0.7</v>
      </c>
      <c r="U253" s="1">
        <v>0.6</v>
      </c>
      <c r="V253" s="1">
        <v>0.6</v>
      </c>
      <c r="W253" s="1">
        <v>0.7</v>
      </c>
      <c r="X253" s="1">
        <v>0.7</v>
      </c>
      <c r="Y253" s="1">
        <v>0.5</v>
      </c>
      <c r="Z253" s="2">
        <f>MAX(B253:Y253)</f>
        <v>0.8</v>
      </c>
    </row>
    <row r="254" spans="1:26" x14ac:dyDescent="0.15">
      <c r="A254" s="3">
        <f>A253+1</f>
        <v>37870</v>
      </c>
      <c r="B254" s="1">
        <v>0.3</v>
      </c>
      <c r="C254" s="1">
        <v>0.4</v>
      </c>
      <c r="D254" s="1">
        <v>0.3</v>
      </c>
      <c r="E254" s="1">
        <v>0.3</v>
      </c>
      <c r="F254" s="1">
        <v>0.4</v>
      </c>
      <c r="G254" s="1">
        <v>0.5</v>
      </c>
      <c r="H254" s="1">
        <v>0.5</v>
      </c>
      <c r="I254" s="1">
        <v>0.5</v>
      </c>
      <c r="J254" s="1">
        <v>0.4</v>
      </c>
      <c r="K254" s="1">
        <v>0.4</v>
      </c>
      <c r="L254" s="1">
        <v>0.3</v>
      </c>
      <c r="M254" s="1">
        <v>0.5</v>
      </c>
      <c r="N254" s="1">
        <v>0.4</v>
      </c>
      <c r="O254" s="1">
        <v>0.5</v>
      </c>
      <c r="P254" s="1">
        <v>0.4</v>
      </c>
      <c r="Q254" s="1">
        <v>0.4</v>
      </c>
      <c r="R254" s="1">
        <v>0.5</v>
      </c>
      <c r="S254" s="1">
        <v>0.5</v>
      </c>
      <c r="T254" s="1">
        <v>0.5</v>
      </c>
      <c r="U254" s="1">
        <v>0.4</v>
      </c>
      <c r="V254" s="1">
        <v>0.4</v>
      </c>
      <c r="W254" s="1">
        <v>0.3</v>
      </c>
      <c r="X254" s="1">
        <v>0.3</v>
      </c>
      <c r="Y254" s="1">
        <v>0.3</v>
      </c>
      <c r="Z254" s="2">
        <f>MAX(B254:Y254)</f>
        <v>0.5</v>
      </c>
    </row>
    <row r="255" spans="1:26" x14ac:dyDescent="0.15">
      <c r="A255" s="3">
        <f>A254+1</f>
        <v>37871</v>
      </c>
      <c r="B255" s="1">
        <v>0.3</v>
      </c>
      <c r="C255" s="1">
        <v>0.3</v>
      </c>
      <c r="D255" s="1">
        <v>0.4</v>
      </c>
      <c r="E255" s="1">
        <v>0.4</v>
      </c>
      <c r="F255" s="1">
        <v>0.4</v>
      </c>
      <c r="G255" s="1">
        <v>0.4</v>
      </c>
      <c r="H255" s="1">
        <v>0.5</v>
      </c>
      <c r="I255" s="1">
        <v>0.3</v>
      </c>
      <c r="J255" s="1">
        <v>0.2</v>
      </c>
      <c r="K255" s="1">
        <v>0.4</v>
      </c>
      <c r="L255" s="1">
        <v>0.6</v>
      </c>
      <c r="M255" s="1">
        <v>0.5</v>
      </c>
      <c r="N255" s="1">
        <v>0.4</v>
      </c>
      <c r="O255" s="1">
        <v>0.6</v>
      </c>
      <c r="P255" s="1">
        <v>0.5</v>
      </c>
      <c r="Q255" s="1">
        <v>0.4</v>
      </c>
      <c r="R255" s="1">
        <v>0.5</v>
      </c>
      <c r="S255" s="1">
        <v>0.4</v>
      </c>
      <c r="T255" s="1">
        <v>0.4</v>
      </c>
      <c r="U255" s="1">
        <v>0.4</v>
      </c>
      <c r="V255" s="1">
        <v>0.7</v>
      </c>
      <c r="W255" s="1">
        <v>0.7</v>
      </c>
      <c r="X255" s="1">
        <v>0.6</v>
      </c>
      <c r="Y255" s="1">
        <v>0.6</v>
      </c>
      <c r="Z255" s="2">
        <f>MAX(B255:Y255)</f>
        <v>0.7</v>
      </c>
    </row>
    <row r="256" spans="1:26" x14ac:dyDescent="0.15">
      <c r="A256" s="3">
        <f>A255+1</f>
        <v>37872</v>
      </c>
      <c r="B256" s="1">
        <v>0.7</v>
      </c>
      <c r="C256" s="1">
        <v>0.6</v>
      </c>
      <c r="D256" s="1">
        <v>0.6</v>
      </c>
      <c r="E256" s="1">
        <v>0.6</v>
      </c>
      <c r="F256" s="1">
        <v>0.6</v>
      </c>
      <c r="G256" s="1">
        <v>0.6</v>
      </c>
      <c r="H256" s="1">
        <v>0.7</v>
      </c>
      <c r="I256" s="1">
        <v>0.6</v>
      </c>
      <c r="J256" s="1">
        <v>0.5</v>
      </c>
      <c r="K256" s="1">
        <v>0.4</v>
      </c>
      <c r="L256" s="1">
        <v>0.3</v>
      </c>
      <c r="M256" s="1">
        <v>0.4</v>
      </c>
      <c r="N256" s="1">
        <v>0.5</v>
      </c>
      <c r="O256" s="1">
        <v>0.5</v>
      </c>
      <c r="P256" s="1">
        <v>0.5</v>
      </c>
      <c r="Q256" s="1">
        <v>0.5</v>
      </c>
      <c r="R256" s="1">
        <v>0.6</v>
      </c>
      <c r="S256" s="1">
        <v>0.7</v>
      </c>
      <c r="T256" s="1">
        <v>0.7</v>
      </c>
      <c r="U256" s="1">
        <v>0.9</v>
      </c>
      <c r="V256" s="1">
        <v>0.8</v>
      </c>
      <c r="W256" s="1">
        <v>0.6</v>
      </c>
      <c r="X256" s="1">
        <v>0.6</v>
      </c>
      <c r="Y256" s="1">
        <v>0.5</v>
      </c>
      <c r="Z256" s="2">
        <f>MAX(B256:Y256)</f>
        <v>0.9</v>
      </c>
    </row>
    <row r="257" spans="1:26" x14ac:dyDescent="0.15">
      <c r="A257" s="3">
        <f>A256+1</f>
        <v>37873</v>
      </c>
      <c r="B257" s="1">
        <v>0.1</v>
      </c>
      <c r="C257" s="1">
        <v>0.4</v>
      </c>
      <c r="D257" s="1">
        <v>0.4</v>
      </c>
      <c r="E257" s="1">
        <v>0.3</v>
      </c>
      <c r="F257" s="1">
        <v>0.3</v>
      </c>
      <c r="G257" s="1">
        <v>0.4</v>
      </c>
      <c r="H257" s="1">
        <v>0.5</v>
      </c>
      <c r="I257" s="1">
        <v>0.4</v>
      </c>
      <c r="J257" s="1">
        <v>0.5</v>
      </c>
      <c r="K257" s="1">
        <v>0.4</v>
      </c>
      <c r="L257" s="1">
        <v>0.6</v>
      </c>
      <c r="M257" s="1">
        <v>0.7</v>
      </c>
      <c r="N257" s="1">
        <v>0.9</v>
      </c>
      <c r="O257" s="1">
        <v>0.9</v>
      </c>
      <c r="P257" s="1">
        <v>0.7</v>
      </c>
      <c r="Q257" s="1">
        <v>0.7</v>
      </c>
      <c r="R257" s="1">
        <v>0.7</v>
      </c>
      <c r="S257" s="1">
        <v>0.9</v>
      </c>
      <c r="T257" s="1">
        <v>0.7</v>
      </c>
      <c r="U257" s="1">
        <v>0.7</v>
      </c>
      <c r="V257" s="1">
        <v>0.7</v>
      </c>
      <c r="W257" s="1">
        <v>0.6</v>
      </c>
      <c r="X257" s="1">
        <v>0.6</v>
      </c>
      <c r="Y257" s="1">
        <v>0.4</v>
      </c>
      <c r="Z257" s="2">
        <f>MAX(B257:Y257)</f>
        <v>0.9</v>
      </c>
    </row>
    <row r="258" spans="1:26" x14ac:dyDescent="0.15">
      <c r="A258" s="3">
        <f>A257+1</f>
        <v>37874</v>
      </c>
      <c r="B258" s="1">
        <v>0.1</v>
      </c>
      <c r="C258" s="1">
        <v>0.3</v>
      </c>
      <c r="D258" s="1">
        <v>0.2</v>
      </c>
      <c r="E258" s="1">
        <v>0.1</v>
      </c>
      <c r="F258" s="1">
        <v>0</v>
      </c>
      <c r="G258" s="1">
        <v>0.1</v>
      </c>
      <c r="H258" s="1">
        <v>0.3</v>
      </c>
      <c r="I258" s="1">
        <v>0.4</v>
      </c>
      <c r="J258" s="1">
        <v>0.4</v>
      </c>
      <c r="K258" s="1">
        <v>0.3</v>
      </c>
      <c r="L258" s="1">
        <v>0.3</v>
      </c>
      <c r="M258" s="1">
        <v>0.5</v>
      </c>
      <c r="N258" s="1">
        <v>0.5</v>
      </c>
      <c r="O258" s="1">
        <v>0.4</v>
      </c>
      <c r="P258" s="1">
        <v>0.3</v>
      </c>
      <c r="Q258" s="1">
        <v>0.5</v>
      </c>
      <c r="R258" s="1">
        <v>0.5</v>
      </c>
      <c r="S258" s="1">
        <v>0.7</v>
      </c>
      <c r="T258" s="1">
        <v>0.9</v>
      </c>
      <c r="U258" s="1">
        <v>0.6</v>
      </c>
      <c r="V258" s="1">
        <v>0.5</v>
      </c>
      <c r="W258" s="1">
        <v>0.8</v>
      </c>
      <c r="X258" s="1">
        <v>0.9</v>
      </c>
      <c r="Y258" s="1">
        <v>0.9</v>
      </c>
      <c r="Z258" s="2">
        <f>MAX(B258:Y258)</f>
        <v>0.9</v>
      </c>
    </row>
    <row r="259" spans="1:26" x14ac:dyDescent="0.15">
      <c r="A259" s="3">
        <f>A258+1</f>
        <v>37875</v>
      </c>
      <c r="B259" s="1">
        <v>0.8</v>
      </c>
      <c r="C259" s="1">
        <v>0.8</v>
      </c>
      <c r="D259" s="1">
        <v>0.7</v>
      </c>
      <c r="E259" s="1">
        <v>0.7</v>
      </c>
      <c r="F259" s="1">
        <v>0.5</v>
      </c>
      <c r="G259" s="1">
        <v>0.4</v>
      </c>
      <c r="H259" s="1">
        <v>0.4</v>
      </c>
      <c r="I259" s="1">
        <v>0.6</v>
      </c>
      <c r="J259" s="1">
        <v>0.7</v>
      </c>
      <c r="K259" s="1">
        <v>0.8</v>
      </c>
      <c r="L259" s="1">
        <v>0.7</v>
      </c>
      <c r="M259" s="1">
        <v>0.7</v>
      </c>
      <c r="N259" s="1">
        <v>0.8</v>
      </c>
      <c r="O259" s="1">
        <v>0.9</v>
      </c>
      <c r="P259" s="1">
        <v>0.7</v>
      </c>
      <c r="Q259" s="1">
        <v>0.1</v>
      </c>
      <c r="R259" s="1">
        <v>0.4</v>
      </c>
      <c r="S259" s="1">
        <v>0.3</v>
      </c>
      <c r="T259" s="1">
        <v>0.2</v>
      </c>
      <c r="U259" s="1">
        <v>0.1</v>
      </c>
      <c r="V259" s="1">
        <v>0.1</v>
      </c>
      <c r="W259" s="1">
        <v>0.1</v>
      </c>
      <c r="X259" s="1">
        <v>0.5</v>
      </c>
      <c r="Y259" s="1">
        <v>0.6</v>
      </c>
      <c r="Z259" s="2">
        <f>MAX(B259:Y259)</f>
        <v>0.9</v>
      </c>
    </row>
    <row r="260" spans="1:26" x14ac:dyDescent="0.15">
      <c r="A260" s="3">
        <f>A259+1</f>
        <v>37876</v>
      </c>
      <c r="B260" s="1">
        <v>0.9</v>
      </c>
      <c r="C260" s="1">
        <v>0.7</v>
      </c>
      <c r="D260" s="1">
        <v>0.8</v>
      </c>
      <c r="E260" s="1">
        <v>0.7</v>
      </c>
      <c r="F260" s="1">
        <v>0.8</v>
      </c>
      <c r="G260" s="1">
        <v>0.8</v>
      </c>
      <c r="H260" s="1">
        <v>0.8</v>
      </c>
      <c r="I260" s="1">
        <v>0.7</v>
      </c>
      <c r="J260" s="1">
        <v>1</v>
      </c>
      <c r="K260" s="1">
        <v>1</v>
      </c>
      <c r="L260" s="1">
        <v>0.7</v>
      </c>
      <c r="M260" s="1">
        <v>0.8</v>
      </c>
      <c r="N260" s="1">
        <v>1.2</v>
      </c>
      <c r="O260" s="1">
        <v>0.8</v>
      </c>
      <c r="P260" s="1">
        <v>0.9</v>
      </c>
      <c r="Q260" s="1">
        <v>1</v>
      </c>
      <c r="R260" s="1">
        <v>0.9</v>
      </c>
      <c r="S260" s="1">
        <v>1</v>
      </c>
      <c r="T260" s="1">
        <v>0.9</v>
      </c>
      <c r="U260" s="1">
        <v>1</v>
      </c>
      <c r="V260" s="1">
        <v>1</v>
      </c>
      <c r="W260" s="1">
        <v>1.2</v>
      </c>
      <c r="X260" s="1">
        <v>1.1000000000000001</v>
      </c>
      <c r="Y260" s="1">
        <v>1.2</v>
      </c>
      <c r="Z260" s="2">
        <f>MAX(B260:Y260)</f>
        <v>1.2</v>
      </c>
    </row>
    <row r="261" spans="1:26" x14ac:dyDescent="0.15">
      <c r="A261" s="3">
        <f>A260+1</f>
        <v>37877</v>
      </c>
      <c r="B261" s="1">
        <v>1</v>
      </c>
      <c r="C261" s="1">
        <v>1</v>
      </c>
      <c r="D261" s="1">
        <v>0.8</v>
      </c>
      <c r="E261" s="1">
        <v>0.6</v>
      </c>
      <c r="F261" s="1">
        <v>0.4</v>
      </c>
      <c r="H261" s="1">
        <v>0.4</v>
      </c>
      <c r="I261" s="1">
        <v>0.5</v>
      </c>
      <c r="J261" s="1">
        <v>0.3</v>
      </c>
      <c r="K261" s="1">
        <v>0.4</v>
      </c>
      <c r="L261" s="1">
        <v>0.3</v>
      </c>
      <c r="M261" s="1">
        <v>0.2</v>
      </c>
      <c r="N261" s="1">
        <v>0.5</v>
      </c>
      <c r="O261" s="1">
        <v>0.5</v>
      </c>
      <c r="P261" s="1">
        <v>0.4</v>
      </c>
      <c r="Q261" s="1">
        <v>0.4</v>
      </c>
      <c r="R261" s="1">
        <v>0.3</v>
      </c>
      <c r="S261" s="1">
        <v>0.3</v>
      </c>
      <c r="T261" s="1">
        <v>0.1</v>
      </c>
      <c r="U261" s="1">
        <v>0.1</v>
      </c>
      <c r="V261" s="1">
        <v>0.1</v>
      </c>
      <c r="W261" s="1">
        <v>0.2</v>
      </c>
      <c r="X261" s="1">
        <v>0.4</v>
      </c>
      <c r="Y261" s="1">
        <v>0.3</v>
      </c>
      <c r="Z261" s="2">
        <f>MAX(B261:Y261)</f>
        <v>1</v>
      </c>
    </row>
    <row r="262" spans="1:26" x14ac:dyDescent="0.15">
      <c r="A262" s="3">
        <f>A261+1</f>
        <v>37878</v>
      </c>
      <c r="B262" s="1">
        <v>0.1</v>
      </c>
      <c r="C262" s="1">
        <v>0.1</v>
      </c>
      <c r="D262" s="1">
        <v>0.1</v>
      </c>
      <c r="E262" s="1">
        <v>0.2</v>
      </c>
      <c r="F262" s="1">
        <v>0.2</v>
      </c>
      <c r="G262" s="1">
        <v>0.3</v>
      </c>
      <c r="H262" s="1">
        <v>0.4</v>
      </c>
      <c r="I262" s="1">
        <v>0.5</v>
      </c>
      <c r="J262" s="1">
        <v>0.3</v>
      </c>
      <c r="K262" s="1">
        <v>0.3</v>
      </c>
      <c r="L262" s="1">
        <v>0.3</v>
      </c>
      <c r="M262" s="1">
        <v>0.5</v>
      </c>
      <c r="N262" s="1">
        <v>0.6</v>
      </c>
      <c r="O262" s="1">
        <v>0.5</v>
      </c>
      <c r="P262" s="1">
        <v>0.5</v>
      </c>
      <c r="Q262" s="1">
        <v>0.6</v>
      </c>
      <c r="R262" s="1">
        <v>0.5</v>
      </c>
      <c r="S262" s="1">
        <v>0.4</v>
      </c>
      <c r="T262" s="1">
        <v>0.2</v>
      </c>
      <c r="U262" s="1">
        <v>0.3</v>
      </c>
      <c r="V262" s="1">
        <v>0.3</v>
      </c>
      <c r="W262" s="1">
        <v>0.4</v>
      </c>
      <c r="X262" s="1">
        <v>0.4</v>
      </c>
      <c r="Y262" s="1">
        <v>0.5</v>
      </c>
      <c r="Z262" s="2">
        <f>MAX(B262:Y262)</f>
        <v>0.6</v>
      </c>
    </row>
    <row r="263" spans="1:26" x14ac:dyDescent="0.15">
      <c r="A263" s="3">
        <f>A262+1</f>
        <v>37879</v>
      </c>
      <c r="B263" s="1">
        <v>0.3</v>
      </c>
      <c r="C263" s="1">
        <v>0.3</v>
      </c>
      <c r="D263" s="1">
        <v>0.4</v>
      </c>
      <c r="E263" s="1">
        <v>0.3</v>
      </c>
      <c r="F263" s="1">
        <v>0.6</v>
      </c>
      <c r="G263" s="1">
        <v>0.6</v>
      </c>
      <c r="H263" s="1">
        <v>0.5</v>
      </c>
      <c r="I263" s="1">
        <v>0.6</v>
      </c>
      <c r="J263" s="1">
        <v>0.7</v>
      </c>
      <c r="K263" s="1">
        <v>0.6</v>
      </c>
      <c r="L263" s="1">
        <v>0.7</v>
      </c>
      <c r="M263" s="1">
        <v>0.5</v>
      </c>
      <c r="N263" s="1">
        <v>0.6</v>
      </c>
      <c r="O263" s="1">
        <v>0.6</v>
      </c>
      <c r="P263" s="1">
        <v>0.5</v>
      </c>
      <c r="Q263" s="1">
        <v>0.6</v>
      </c>
      <c r="R263" s="1">
        <v>0.7</v>
      </c>
      <c r="S263" s="1">
        <v>0.4</v>
      </c>
      <c r="T263" s="1">
        <v>0.3</v>
      </c>
      <c r="U263" s="1">
        <v>0.3</v>
      </c>
      <c r="V263" s="1">
        <v>0.3</v>
      </c>
      <c r="W263" s="1">
        <v>0.4</v>
      </c>
      <c r="X263" s="1">
        <v>0.5</v>
      </c>
      <c r="Y263" s="1">
        <v>0.5</v>
      </c>
      <c r="Z263" s="2">
        <f>MAX(B263:Y263)</f>
        <v>0.7</v>
      </c>
    </row>
    <row r="264" spans="1:26" x14ac:dyDescent="0.15">
      <c r="A264" s="3">
        <f>A263+1</f>
        <v>37880</v>
      </c>
      <c r="B264" s="1">
        <v>0.6</v>
      </c>
      <c r="C264" s="1">
        <v>0.6</v>
      </c>
      <c r="D264" s="1">
        <v>0.6</v>
      </c>
      <c r="E264" s="1">
        <v>0.5</v>
      </c>
      <c r="F264" s="1">
        <v>0.6</v>
      </c>
      <c r="G264" s="1">
        <v>0.6</v>
      </c>
      <c r="H264" s="1">
        <v>0.5</v>
      </c>
      <c r="I264" s="1">
        <v>0.5</v>
      </c>
      <c r="J264" s="1">
        <v>0.4</v>
      </c>
      <c r="K264" s="1">
        <v>0.5</v>
      </c>
      <c r="L264" s="1">
        <v>0.6</v>
      </c>
      <c r="M264" s="1">
        <v>0.5</v>
      </c>
      <c r="N264" s="1">
        <v>0.5</v>
      </c>
      <c r="O264" s="1">
        <v>0.3</v>
      </c>
      <c r="P264" s="1">
        <v>0.3</v>
      </c>
      <c r="Q264" s="1">
        <v>0.4</v>
      </c>
      <c r="R264" s="1">
        <v>0.4</v>
      </c>
      <c r="S264" s="1">
        <v>0.3</v>
      </c>
      <c r="T264" s="1">
        <v>0.2</v>
      </c>
      <c r="U264" s="1">
        <v>0.2</v>
      </c>
      <c r="V264" s="1">
        <v>0.3</v>
      </c>
      <c r="W264" s="1">
        <v>0.4</v>
      </c>
      <c r="X264" s="1">
        <v>0.4</v>
      </c>
      <c r="Y264" s="1">
        <v>0.5</v>
      </c>
      <c r="Z264" s="2">
        <f>MAX(B264:Y264)</f>
        <v>0.6</v>
      </c>
    </row>
    <row r="265" spans="1:26" x14ac:dyDescent="0.15">
      <c r="A265" s="3">
        <f>A264+1</f>
        <v>37881</v>
      </c>
      <c r="B265" s="1">
        <v>0.5</v>
      </c>
      <c r="C265" s="1">
        <v>0.5</v>
      </c>
      <c r="D265" s="1">
        <v>0.4</v>
      </c>
      <c r="E265" s="1">
        <v>0.3</v>
      </c>
      <c r="F265" s="1">
        <v>0.5</v>
      </c>
      <c r="G265" s="1">
        <v>0.4</v>
      </c>
      <c r="H265" s="1">
        <v>0.4</v>
      </c>
      <c r="I265" s="1">
        <v>0.5</v>
      </c>
      <c r="J265" s="1">
        <v>0.5</v>
      </c>
      <c r="K265" s="1">
        <v>0.5</v>
      </c>
      <c r="L265" s="1">
        <v>0.4</v>
      </c>
      <c r="M265" s="1">
        <v>0.2</v>
      </c>
      <c r="N265" s="1">
        <v>0.3</v>
      </c>
      <c r="O265" s="1">
        <v>0.3</v>
      </c>
      <c r="P265" s="1">
        <v>0.4</v>
      </c>
      <c r="Q265" s="1">
        <v>0.6</v>
      </c>
      <c r="R265" s="1">
        <v>0.5</v>
      </c>
      <c r="S265" s="1">
        <v>0.3</v>
      </c>
      <c r="T265" s="1">
        <v>0.2</v>
      </c>
      <c r="U265" s="1">
        <v>0.1</v>
      </c>
      <c r="V265" s="1">
        <v>0.2</v>
      </c>
      <c r="W265" s="1">
        <v>0.1</v>
      </c>
      <c r="X265" s="1">
        <v>0.1</v>
      </c>
      <c r="Y265" s="1">
        <v>0.1</v>
      </c>
      <c r="Z265" s="2">
        <f>MAX(B265:Y265)</f>
        <v>0.6</v>
      </c>
    </row>
    <row r="266" spans="1:26" x14ac:dyDescent="0.15">
      <c r="A266" s="3">
        <f>A265+1</f>
        <v>37882</v>
      </c>
      <c r="B266" s="1">
        <v>0</v>
      </c>
      <c r="C266" s="1">
        <v>0</v>
      </c>
      <c r="D266" s="1">
        <v>0.2</v>
      </c>
      <c r="E266" s="1">
        <v>0.3</v>
      </c>
      <c r="F266" s="1">
        <v>0</v>
      </c>
      <c r="G266" s="1">
        <v>0.2</v>
      </c>
      <c r="H266" s="1">
        <v>0.2</v>
      </c>
      <c r="I266" s="1">
        <v>0.2</v>
      </c>
      <c r="J266" s="1">
        <v>0.2</v>
      </c>
      <c r="K266" s="1">
        <v>0.2</v>
      </c>
      <c r="L266" s="1">
        <v>0.2</v>
      </c>
      <c r="M266" s="1">
        <v>0.2</v>
      </c>
      <c r="N266" s="1">
        <v>0.4</v>
      </c>
      <c r="O266" s="1">
        <v>0.4</v>
      </c>
      <c r="P266" s="1">
        <v>0.4</v>
      </c>
      <c r="Q266" s="1">
        <v>0.4</v>
      </c>
      <c r="R266" s="1">
        <v>0.4</v>
      </c>
      <c r="S266" s="1">
        <v>0.4</v>
      </c>
      <c r="T266" s="1">
        <v>0.4</v>
      </c>
      <c r="U266" s="1">
        <v>0.3</v>
      </c>
      <c r="V266" s="1">
        <v>0.3</v>
      </c>
      <c r="W266" s="1">
        <v>0.1</v>
      </c>
      <c r="X266" s="1">
        <v>0.1</v>
      </c>
      <c r="Y266" s="1">
        <v>0.1</v>
      </c>
      <c r="Z266" s="2">
        <f>MAX(B266:Y266)</f>
        <v>0.4</v>
      </c>
    </row>
    <row r="267" spans="1:26" x14ac:dyDescent="0.15">
      <c r="A267" s="3">
        <f>A266+1</f>
        <v>37883</v>
      </c>
      <c r="B267" s="1">
        <v>0.2</v>
      </c>
      <c r="C267" s="1">
        <v>0.1</v>
      </c>
      <c r="D267" s="1">
        <v>0.1</v>
      </c>
      <c r="E267" s="1">
        <v>0.1</v>
      </c>
      <c r="F267" s="1">
        <v>0.1</v>
      </c>
      <c r="G267" s="1">
        <v>0.1</v>
      </c>
      <c r="H267" s="1">
        <v>0.1</v>
      </c>
      <c r="I267" s="1">
        <v>0.1</v>
      </c>
      <c r="J267" s="1">
        <v>0.1</v>
      </c>
      <c r="K267" s="1">
        <v>0.3</v>
      </c>
      <c r="L267" s="1">
        <v>0.3</v>
      </c>
      <c r="M267" s="1">
        <v>0.3</v>
      </c>
      <c r="N267" s="1">
        <v>0.5</v>
      </c>
      <c r="O267" s="1">
        <v>0.4</v>
      </c>
      <c r="P267" s="1">
        <v>0.4</v>
      </c>
      <c r="Q267" s="1">
        <v>0.5</v>
      </c>
      <c r="R267" s="1">
        <v>0.4</v>
      </c>
      <c r="S267" s="1">
        <v>0.3</v>
      </c>
      <c r="T267" s="1">
        <v>0.1</v>
      </c>
      <c r="U267" s="1">
        <v>0</v>
      </c>
      <c r="V267" s="1">
        <v>0.1</v>
      </c>
      <c r="W267" s="1">
        <v>0.2</v>
      </c>
      <c r="X267" s="1">
        <v>0.1</v>
      </c>
      <c r="Y267" s="1">
        <v>0.1</v>
      </c>
      <c r="Z267" s="2">
        <f>MAX(B267:Y267)</f>
        <v>0.5</v>
      </c>
    </row>
    <row r="268" spans="1:26" x14ac:dyDescent="0.15">
      <c r="A268" s="3">
        <f>A267+1</f>
        <v>37884</v>
      </c>
      <c r="B268" s="1">
        <v>0.1</v>
      </c>
      <c r="C268" s="1">
        <v>0.1</v>
      </c>
      <c r="D268" s="1">
        <v>0.1</v>
      </c>
      <c r="E268" s="1">
        <v>0.2</v>
      </c>
      <c r="F268" s="1">
        <v>0.2</v>
      </c>
      <c r="G268" s="1">
        <v>0.2</v>
      </c>
      <c r="H268" s="1">
        <v>0.3</v>
      </c>
      <c r="I268" s="1">
        <v>0.3</v>
      </c>
      <c r="J268" s="1">
        <v>0.4</v>
      </c>
      <c r="K268" s="1">
        <v>0.4</v>
      </c>
      <c r="L268" s="1">
        <v>0.5</v>
      </c>
      <c r="M268" s="1">
        <v>0.6</v>
      </c>
      <c r="N268" s="1">
        <v>0.6</v>
      </c>
      <c r="O268" s="1">
        <v>0.6</v>
      </c>
      <c r="P268" s="1">
        <v>0.5</v>
      </c>
      <c r="Q268" s="1">
        <v>0.4</v>
      </c>
      <c r="R268" s="1">
        <v>0.5</v>
      </c>
      <c r="S268" s="1">
        <v>0.5</v>
      </c>
      <c r="T268" s="1">
        <v>0.7</v>
      </c>
      <c r="U268" s="1">
        <v>0.5</v>
      </c>
      <c r="V268" s="1">
        <v>0.4</v>
      </c>
      <c r="W268" s="1">
        <v>0.5</v>
      </c>
      <c r="X268" s="1">
        <v>0.4</v>
      </c>
      <c r="Y268" s="1">
        <v>0.5</v>
      </c>
      <c r="Z268" s="2">
        <f>MAX(B268:Y268)</f>
        <v>0.7</v>
      </c>
    </row>
    <row r="269" spans="1:26" x14ac:dyDescent="0.15">
      <c r="A269" s="3">
        <f>A268+1</f>
        <v>37885</v>
      </c>
      <c r="B269" s="1">
        <v>0.4</v>
      </c>
      <c r="C269" s="1">
        <v>0.5</v>
      </c>
      <c r="D269" s="1">
        <v>0.6</v>
      </c>
      <c r="E269" s="1">
        <v>0.5</v>
      </c>
      <c r="F269" s="1">
        <v>0.6</v>
      </c>
      <c r="G269" s="1">
        <v>0.6</v>
      </c>
      <c r="H269" s="1">
        <v>0.5</v>
      </c>
      <c r="I269" s="1">
        <v>0.5</v>
      </c>
      <c r="J269" s="1">
        <v>0.4</v>
      </c>
      <c r="K269" s="1">
        <v>0.3</v>
      </c>
      <c r="L269" s="1">
        <v>0.2</v>
      </c>
      <c r="M269" s="1">
        <v>0.4</v>
      </c>
      <c r="N269" s="1">
        <v>0.3</v>
      </c>
      <c r="O269" s="1">
        <v>0.8</v>
      </c>
      <c r="P269" s="1">
        <v>0.2</v>
      </c>
      <c r="Q269" s="1">
        <v>0.3</v>
      </c>
      <c r="R269" s="1">
        <v>0.4</v>
      </c>
      <c r="S269" s="1">
        <v>0.4</v>
      </c>
      <c r="T269" s="1">
        <v>0.7</v>
      </c>
      <c r="U269" s="1">
        <v>0.5</v>
      </c>
      <c r="V269" s="1">
        <v>0.5</v>
      </c>
      <c r="W269" s="1">
        <v>0.6</v>
      </c>
      <c r="X269" s="1">
        <v>0.8</v>
      </c>
      <c r="Y269" s="1">
        <v>0.8</v>
      </c>
      <c r="Z269" s="2">
        <f>MAX(B269:Y269)</f>
        <v>0.8</v>
      </c>
    </row>
    <row r="270" spans="1:26" x14ac:dyDescent="0.15">
      <c r="A270" s="3">
        <f>A269+1</f>
        <v>37886</v>
      </c>
      <c r="B270" s="1">
        <v>0.4</v>
      </c>
      <c r="C270" s="1">
        <v>0.3</v>
      </c>
      <c r="D270" s="1">
        <v>0.4</v>
      </c>
      <c r="E270" s="1">
        <v>0.2</v>
      </c>
      <c r="F270" s="1">
        <v>0.5</v>
      </c>
      <c r="G270" s="1">
        <v>0.3</v>
      </c>
      <c r="H270" s="1">
        <v>0.6</v>
      </c>
      <c r="I270" s="1">
        <v>0.6</v>
      </c>
      <c r="J270" s="1">
        <v>0.7</v>
      </c>
      <c r="K270" s="1">
        <v>0.7</v>
      </c>
      <c r="L270" s="1">
        <v>0.6</v>
      </c>
      <c r="M270" s="1">
        <v>0.6</v>
      </c>
      <c r="N270" s="1">
        <v>0.6</v>
      </c>
      <c r="O270" s="1">
        <v>0.5</v>
      </c>
      <c r="P270" s="1">
        <v>0.6</v>
      </c>
      <c r="Q270" s="1">
        <v>0.6</v>
      </c>
      <c r="R270" s="1">
        <v>0.6</v>
      </c>
      <c r="S270" s="1">
        <v>0.5</v>
      </c>
      <c r="T270" s="1">
        <v>0.4</v>
      </c>
      <c r="U270" s="1">
        <v>0.3</v>
      </c>
      <c r="V270" s="1">
        <v>0.3</v>
      </c>
      <c r="W270" s="1">
        <v>0.3</v>
      </c>
      <c r="X270" s="1">
        <v>0.2</v>
      </c>
      <c r="Y270" s="1">
        <v>0.1</v>
      </c>
      <c r="Z270" s="2">
        <f>MAX(B270:Y270)</f>
        <v>0.7</v>
      </c>
    </row>
    <row r="271" spans="1:26" x14ac:dyDescent="0.15">
      <c r="A271" s="3">
        <f>A270+1</f>
        <v>37887</v>
      </c>
      <c r="B271" s="1">
        <v>0.3</v>
      </c>
      <c r="C271" s="1">
        <v>0.4</v>
      </c>
      <c r="D271" s="1">
        <v>0.2</v>
      </c>
      <c r="E271" s="1">
        <v>0.2</v>
      </c>
      <c r="F271" s="1">
        <v>0.1</v>
      </c>
      <c r="G271" s="1">
        <v>0.2</v>
      </c>
      <c r="H271" s="1">
        <v>0.3</v>
      </c>
      <c r="I271" s="1">
        <v>0.4</v>
      </c>
      <c r="J271" s="1">
        <v>0.5</v>
      </c>
      <c r="K271" s="1">
        <v>0.6</v>
      </c>
      <c r="L271" s="1">
        <v>0.6</v>
      </c>
      <c r="M271" s="1">
        <v>0.5</v>
      </c>
      <c r="N271" s="1">
        <v>0.4</v>
      </c>
      <c r="O271" s="1">
        <v>0.3</v>
      </c>
      <c r="P271" s="1">
        <v>0.4</v>
      </c>
      <c r="Q271" s="1">
        <v>0.5</v>
      </c>
      <c r="R271" s="1">
        <v>0.4</v>
      </c>
      <c r="S271" s="1">
        <v>0.2</v>
      </c>
      <c r="T271" s="1">
        <v>0.2</v>
      </c>
      <c r="U271" s="1">
        <v>0.4</v>
      </c>
      <c r="V271" s="1">
        <v>0.3</v>
      </c>
      <c r="W271" s="1">
        <v>0.4</v>
      </c>
      <c r="X271" s="1">
        <v>0.5</v>
      </c>
      <c r="Y271" s="1">
        <v>0.2</v>
      </c>
      <c r="Z271" s="2">
        <f>MAX(B271:Y271)</f>
        <v>0.6</v>
      </c>
    </row>
    <row r="272" spans="1:26" x14ac:dyDescent="0.15">
      <c r="A272" s="3">
        <f>A271+1</f>
        <v>37888</v>
      </c>
      <c r="B272" s="1">
        <v>0.1</v>
      </c>
      <c r="C272" s="1">
        <v>0.1</v>
      </c>
      <c r="D272" s="1">
        <v>0.5</v>
      </c>
      <c r="E272" s="1">
        <v>0.6</v>
      </c>
      <c r="F272" s="1">
        <v>0.4</v>
      </c>
      <c r="G272" s="1">
        <v>0.4</v>
      </c>
      <c r="H272" s="1">
        <v>0.5</v>
      </c>
      <c r="I272" s="1">
        <v>0.6</v>
      </c>
      <c r="J272" s="1">
        <v>0.4</v>
      </c>
      <c r="K272" s="1">
        <v>0.6</v>
      </c>
      <c r="L272" s="1">
        <v>0.5</v>
      </c>
      <c r="M272" s="1">
        <v>0.5</v>
      </c>
      <c r="N272" s="1">
        <v>0.3</v>
      </c>
      <c r="O272" s="1">
        <v>0.5</v>
      </c>
      <c r="P272" s="1">
        <v>0.5</v>
      </c>
      <c r="Q272" s="1">
        <v>0.5</v>
      </c>
      <c r="R272" s="1">
        <v>0.5</v>
      </c>
      <c r="S272" s="1">
        <v>0.4</v>
      </c>
      <c r="T272" s="1">
        <v>0.2</v>
      </c>
      <c r="U272" s="1">
        <v>0.2</v>
      </c>
      <c r="V272" s="1">
        <v>0.1</v>
      </c>
      <c r="W272" s="1">
        <v>0.1</v>
      </c>
      <c r="X272" s="1">
        <v>0.1</v>
      </c>
      <c r="Y272" s="1">
        <v>0.4</v>
      </c>
      <c r="Z272" s="2">
        <f>MAX(B272:Y272)</f>
        <v>0.6</v>
      </c>
    </row>
    <row r="273" spans="1:26" x14ac:dyDescent="0.15">
      <c r="A273" s="3">
        <f>A272+1</f>
        <v>37889</v>
      </c>
      <c r="B273" s="1">
        <v>0.5</v>
      </c>
      <c r="C273" s="1">
        <v>0.4</v>
      </c>
      <c r="D273" s="1">
        <v>0.4</v>
      </c>
      <c r="E273" s="1">
        <v>0.3</v>
      </c>
      <c r="F273" s="1">
        <v>0.3</v>
      </c>
      <c r="G273" s="1">
        <v>0.4</v>
      </c>
      <c r="H273" s="1">
        <v>0.4</v>
      </c>
      <c r="I273" s="1">
        <v>0.3</v>
      </c>
      <c r="J273" s="1">
        <v>0.5</v>
      </c>
      <c r="K273" s="1">
        <v>0.5</v>
      </c>
      <c r="L273" s="1">
        <v>0.7</v>
      </c>
      <c r="M273" s="1">
        <v>0.6</v>
      </c>
      <c r="N273" s="1">
        <v>0.5</v>
      </c>
      <c r="O273" s="1">
        <v>0.5</v>
      </c>
      <c r="P273" s="1">
        <v>0.5</v>
      </c>
      <c r="Q273" s="1">
        <v>0.5</v>
      </c>
      <c r="R273" s="1">
        <v>0.5</v>
      </c>
      <c r="S273" s="1">
        <v>0.4</v>
      </c>
      <c r="T273" s="1">
        <v>0.3</v>
      </c>
      <c r="U273" s="1">
        <v>0.8</v>
      </c>
      <c r="V273" s="1">
        <v>0.7</v>
      </c>
      <c r="W273" s="1">
        <v>0.8</v>
      </c>
      <c r="X273" s="1">
        <v>0.8</v>
      </c>
      <c r="Y273" s="1">
        <v>0.6</v>
      </c>
      <c r="Z273" s="2">
        <f>MAX(B273:Y273)</f>
        <v>0.8</v>
      </c>
    </row>
    <row r="274" spans="1:26" x14ac:dyDescent="0.15">
      <c r="A274" s="3">
        <f>A273+1</f>
        <v>37890</v>
      </c>
      <c r="B274" s="1">
        <v>0.4</v>
      </c>
      <c r="C274" s="1">
        <v>0.2</v>
      </c>
      <c r="D274" s="1">
        <v>0.4</v>
      </c>
      <c r="E274" s="1">
        <v>0.4</v>
      </c>
      <c r="F274" s="1">
        <v>0.6</v>
      </c>
      <c r="G274" s="1">
        <v>0.6</v>
      </c>
      <c r="H274" s="1">
        <v>0.5</v>
      </c>
      <c r="I274" s="1">
        <v>0.4</v>
      </c>
      <c r="J274" s="1">
        <v>0.4</v>
      </c>
      <c r="K274" s="1">
        <v>0.5</v>
      </c>
      <c r="L274" s="1">
        <v>0.5</v>
      </c>
      <c r="M274" s="1">
        <v>0.3</v>
      </c>
      <c r="N274" s="1">
        <v>0.3</v>
      </c>
      <c r="O274" s="1">
        <v>0.3</v>
      </c>
      <c r="P274" s="1">
        <v>0.4</v>
      </c>
      <c r="Q274" s="1">
        <v>0.3</v>
      </c>
      <c r="R274" s="1">
        <v>0.3</v>
      </c>
      <c r="S274" s="1">
        <v>1</v>
      </c>
      <c r="T274" s="1">
        <v>0.6</v>
      </c>
      <c r="U274" s="1">
        <v>0.4</v>
      </c>
      <c r="V274" s="1">
        <v>0.2</v>
      </c>
      <c r="W274" s="1">
        <v>0.5</v>
      </c>
      <c r="X274" s="1">
        <v>0.3</v>
      </c>
      <c r="Y274" s="1">
        <v>0.3</v>
      </c>
      <c r="Z274" s="2">
        <f>MAX(B274:Y274)</f>
        <v>1</v>
      </c>
    </row>
    <row r="275" spans="1:26" x14ac:dyDescent="0.15">
      <c r="A275" s="3">
        <f>A274+1</f>
        <v>37891</v>
      </c>
      <c r="B275" s="1">
        <v>0.1</v>
      </c>
      <c r="C275" s="1">
        <v>0.1</v>
      </c>
      <c r="D275" s="1">
        <v>0.2</v>
      </c>
      <c r="E275" s="1">
        <v>0.3</v>
      </c>
      <c r="F275" s="1">
        <v>0.2</v>
      </c>
      <c r="G275" s="1">
        <v>0.1</v>
      </c>
      <c r="H275" s="1">
        <v>0.3</v>
      </c>
      <c r="I275" s="1">
        <v>0.2</v>
      </c>
      <c r="J275" s="1">
        <v>0.3</v>
      </c>
      <c r="K275" s="1">
        <v>0.3</v>
      </c>
      <c r="L275" s="1">
        <v>0.3</v>
      </c>
      <c r="M275" s="1">
        <v>0.3</v>
      </c>
      <c r="N275" s="1">
        <v>0.5</v>
      </c>
      <c r="O275" s="1">
        <v>0.4</v>
      </c>
      <c r="P275" s="1">
        <v>0.6</v>
      </c>
      <c r="Q275" s="1">
        <v>0.4</v>
      </c>
      <c r="R275" s="1">
        <v>0.3</v>
      </c>
      <c r="S275" s="1">
        <v>0.1</v>
      </c>
      <c r="T275" s="1">
        <v>0.4</v>
      </c>
      <c r="U275" s="1">
        <v>0.3</v>
      </c>
      <c r="V275" s="1">
        <v>0.3</v>
      </c>
      <c r="W275" s="1">
        <v>0.1</v>
      </c>
      <c r="X275" s="1">
        <v>0.1</v>
      </c>
      <c r="Y275" s="1">
        <v>0.5</v>
      </c>
      <c r="Z275" s="2">
        <f>MAX(B275:Y275)</f>
        <v>0.6</v>
      </c>
    </row>
    <row r="276" spans="1:26" x14ac:dyDescent="0.15">
      <c r="A276" s="3">
        <f>A275+1</f>
        <v>37892</v>
      </c>
      <c r="B276" s="1">
        <v>0.8</v>
      </c>
      <c r="C276" s="1">
        <v>0.9</v>
      </c>
      <c r="D276" s="1">
        <v>0.7</v>
      </c>
      <c r="E276" s="1">
        <v>0.7</v>
      </c>
      <c r="F276" s="1">
        <v>0.4</v>
      </c>
      <c r="G276" s="1">
        <v>0.2</v>
      </c>
      <c r="H276" s="1">
        <v>0.4</v>
      </c>
      <c r="I276" s="1">
        <v>0.6</v>
      </c>
      <c r="J276" s="1">
        <v>0.8</v>
      </c>
      <c r="K276" s="1">
        <v>0.8</v>
      </c>
      <c r="L276" s="1">
        <v>0.9</v>
      </c>
      <c r="M276" s="1">
        <v>1</v>
      </c>
      <c r="N276" s="1">
        <v>1.1000000000000001</v>
      </c>
      <c r="O276" s="1">
        <v>1.1000000000000001</v>
      </c>
      <c r="P276" s="1">
        <v>1</v>
      </c>
      <c r="Q276" s="1">
        <v>1</v>
      </c>
      <c r="R276" s="1">
        <v>0.8</v>
      </c>
      <c r="S276" s="1">
        <v>0.7</v>
      </c>
      <c r="T276" s="1">
        <v>0.4</v>
      </c>
      <c r="U276" s="1">
        <v>0.5</v>
      </c>
      <c r="V276" s="1">
        <v>0.9</v>
      </c>
      <c r="W276" s="1">
        <v>0.8</v>
      </c>
      <c r="X276" s="1">
        <v>0.9</v>
      </c>
      <c r="Y276" s="1">
        <v>1</v>
      </c>
      <c r="Z276" s="2">
        <f>MAX(B276:Y276)</f>
        <v>1.1000000000000001</v>
      </c>
    </row>
    <row r="277" spans="1:26" x14ac:dyDescent="0.15">
      <c r="A277" s="3">
        <f>A276+1</f>
        <v>37893</v>
      </c>
      <c r="B277" s="1">
        <v>0.8</v>
      </c>
      <c r="C277" s="1">
        <v>0.6</v>
      </c>
      <c r="D277" s="1">
        <v>0.7</v>
      </c>
      <c r="E277" s="1">
        <v>0.8</v>
      </c>
      <c r="F277" s="1">
        <v>0.7</v>
      </c>
      <c r="G277" s="1">
        <v>0.6</v>
      </c>
      <c r="H277" s="1">
        <v>0.6</v>
      </c>
      <c r="I277" s="1">
        <v>0.7</v>
      </c>
      <c r="J277" s="1">
        <v>0.7</v>
      </c>
      <c r="K277" s="1">
        <v>0.9</v>
      </c>
      <c r="L277" s="1">
        <v>0.9</v>
      </c>
      <c r="M277" s="1">
        <v>0.8</v>
      </c>
      <c r="N277" s="1">
        <v>0.9</v>
      </c>
      <c r="O277" s="1">
        <v>0.8</v>
      </c>
      <c r="P277" s="1">
        <v>0.9</v>
      </c>
      <c r="Q277" s="1">
        <v>0.8</v>
      </c>
      <c r="R277" s="1">
        <v>0.8</v>
      </c>
      <c r="S277" s="1">
        <v>0.6</v>
      </c>
      <c r="T277" s="1">
        <v>0.4</v>
      </c>
      <c r="U277" s="1">
        <v>0.5</v>
      </c>
      <c r="V277" s="1">
        <v>0.5</v>
      </c>
      <c r="W277" s="1">
        <v>0.4</v>
      </c>
      <c r="X277" s="1">
        <v>0.6</v>
      </c>
      <c r="Y277" s="1">
        <v>0.6</v>
      </c>
      <c r="Z277" s="2">
        <f>MAX(B277:Y277)</f>
        <v>0.9</v>
      </c>
    </row>
    <row r="278" spans="1:26" x14ac:dyDescent="0.15">
      <c r="A278" s="3">
        <f>A277+1</f>
        <v>37894</v>
      </c>
      <c r="B278" s="1">
        <v>0.7</v>
      </c>
      <c r="C278" s="1">
        <v>0.7</v>
      </c>
      <c r="D278" s="1">
        <v>0.6</v>
      </c>
      <c r="E278" s="1">
        <v>0.7</v>
      </c>
      <c r="F278" s="1">
        <v>0.7</v>
      </c>
      <c r="G278" s="1">
        <v>0.7</v>
      </c>
      <c r="H278" s="1">
        <v>0.7</v>
      </c>
      <c r="I278" s="1">
        <v>0.8</v>
      </c>
      <c r="J278" s="1">
        <v>0.8</v>
      </c>
      <c r="K278" s="1">
        <v>0.8</v>
      </c>
      <c r="L278" s="1">
        <v>0.8</v>
      </c>
      <c r="M278" s="1">
        <v>0.8</v>
      </c>
      <c r="N278" s="1">
        <v>0.8</v>
      </c>
      <c r="O278" s="1">
        <v>0.7</v>
      </c>
      <c r="P278" s="1">
        <v>0.6</v>
      </c>
      <c r="Q278" s="1">
        <v>0.7</v>
      </c>
      <c r="R278" s="1">
        <v>0.6</v>
      </c>
      <c r="S278" s="1">
        <v>0.5</v>
      </c>
      <c r="T278" s="1">
        <v>0.4</v>
      </c>
      <c r="U278" s="1">
        <v>0.4</v>
      </c>
      <c r="V278" s="1">
        <v>0.5</v>
      </c>
      <c r="W278" s="1">
        <v>0.5</v>
      </c>
      <c r="X278" s="1">
        <v>0.5</v>
      </c>
      <c r="Y278" s="1">
        <v>0.5</v>
      </c>
      <c r="Z278" s="2">
        <f>MAX(B278:Y278)</f>
        <v>0.8</v>
      </c>
    </row>
    <row r="279" spans="1:26" x14ac:dyDescent="0.15">
      <c r="A279" s="3">
        <f>A278+1</f>
        <v>37895</v>
      </c>
      <c r="B279" s="1">
        <v>0.5</v>
      </c>
      <c r="C279" s="1">
        <v>0.6</v>
      </c>
      <c r="D279" s="1">
        <v>0.5</v>
      </c>
      <c r="E279" s="1">
        <v>0.6</v>
      </c>
      <c r="F279" s="1">
        <v>0.7</v>
      </c>
      <c r="G279" s="1">
        <v>0.6</v>
      </c>
      <c r="H279" s="1">
        <v>0.7</v>
      </c>
      <c r="I279" s="1">
        <v>0.7</v>
      </c>
      <c r="J279" s="1">
        <v>0.7</v>
      </c>
      <c r="K279" s="1">
        <v>0.8</v>
      </c>
      <c r="L279" s="1">
        <v>0.9</v>
      </c>
      <c r="M279" s="1">
        <v>1</v>
      </c>
      <c r="N279" s="1">
        <v>1</v>
      </c>
      <c r="O279" s="1">
        <v>0.8</v>
      </c>
      <c r="P279" s="1">
        <v>0.9</v>
      </c>
      <c r="Q279" s="1">
        <v>0.8</v>
      </c>
      <c r="R279" s="1">
        <v>0.7</v>
      </c>
      <c r="S279" s="1">
        <v>0.6</v>
      </c>
      <c r="T279" s="1">
        <v>0.5</v>
      </c>
      <c r="U279" s="1">
        <v>0.5</v>
      </c>
      <c r="V279" s="1">
        <v>0.8</v>
      </c>
      <c r="W279" s="1">
        <v>0.7</v>
      </c>
      <c r="X279" s="1">
        <v>0.7</v>
      </c>
      <c r="Y279" s="1">
        <v>0.8</v>
      </c>
      <c r="Z279" s="2">
        <f>MAX(B279:Y279)</f>
        <v>1</v>
      </c>
    </row>
    <row r="280" spans="1:26" x14ac:dyDescent="0.15">
      <c r="A280" s="3">
        <f>A279+1</f>
        <v>37896</v>
      </c>
      <c r="B280" s="1">
        <v>0.9</v>
      </c>
      <c r="C280" s="1">
        <v>0.9</v>
      </c>
      <c r="D280" s="1">
        <v>0.9</v>
      </c>
      <c r="E280" s="1">
        <v>0.7</v>
      </c>
      <c r="F280" s="1">
        <v>0.9</v>
      </c>
      <c r="G280" s="1">
        <v>0.8</v>
      </c>
      <c r="H280" s="1">
        <v>0.8</v>
      </c>
      <c r="I280" s="1">
        <v>0.8</v>
      </c>
      <c r="J280" s="1">
        <v>0.9</v>
      </c>
      <c r="K280" s="1">
        <v>0.9</v>
      </c>
      <c r="L280" s="1">
        <v>0.8</v>
      </c>
      <c r="M280" s="1">
        <v>0.8</v>
      </c>
      <c r="N280" s="1">
        <v>0.7</v>
      </c>
      <c r="O280" s="1">
        <v>0.6</v>
      </c>
      <c r="P280" s="1">
        <v>0.6</v>
      </c>
      <c r="Q280" s="1">
        <v>0.5</v>
      </c>
      <c r="R280" s="1">
        <v>0.5</v>
      </c>
      <c r="S280" s="1">
        <v>0.4</v>
      </c>
      <c r="T280" s="1">
        <v>0.4</v>
      </c>
      <c r="U280" s="1">
        <v>0.3</v>
      </c>
      <c r="V280" s="1">
        <v>0.4</v>
      </c>
      <c r="W280" s="1">
        <v>0.5</v>
      </c>
      <c r="X280" s="1">
        <v>0.6</v>
      </c>
      <c r="Y280" s="1">
        <v>0.6</v>
      </c>
      <c r="Z280" s="2">
        <f>MAX(B280:Y280)</f>
        <v>0.9</v>
      </c>
    </row>
    <row r="281" spans="1:26" x14ac:dyDescent="0.15">
      <c r="A281" s="3">
        <f>A280+1</f>
        <v>37897</v>
      </c>
      <c r="B281" s="1">
        <v>0.5</v>
      </c>
      <c r="C281" s="1">
        <v>0.5</v>
      </c>
      <c r="D281" s="1">
        <v>0.4</v>
      </c>
      <c r="E281" s="1">
        <v>0.5</v>
      </c>
      <c r="F281" s="1">
        <v>0.5</v>
      </c>
      <c r="G281" s="1">
        <v>0.5</v>
      </c>
      <c r="H281" s="1">
        <v>0.5</v>
      </c>
      <c r="I281" s="1">
        <v>0.7</v>
      </c>
      <c r="J281" s="1">
        <v>0.6</v>
      </c>
      <c r="K281" s="1">
        <v>0.5</v>
      </c>
      <c r="L281" s="1">
        <v>0.2</v>
      </c>
      <c r="M281" s="1">
        <v>0.2</v>
      </c>
      <c r="N281" s="1">
        <v>0.3</v>
      </c>
      <c r="O281" s="1">
        <v>0.3</v>
      </c>
      <c r="P281" s="1">
        <v>0.4</v>
      </c>
      <c r="Q281" s="1">
        <v>0.4</v>
      </c>
      <c r="R281" s="1">
        <v>0.4</v>
      </c>
      <c r="S281" s="1">
        <v>0.2</v>
      </c>
      <c r="T281" s="1">
        <v>0.1</v>
      </c>
      <c r="U281" s="1">
        <v>0.1</v>
      </c>
      <c r="V281" s="1">
        <v>0.1</v>
      </c>
      <c r="W281" s="1">
        <v>0.1</v>
      </c>
      <c r="X281" s="1">
        <v>0.2</v>
      </c>
      <c r="Y281" s="1">
        <v>0.1</v>
      </c>
      <c r="Z281" s="2">
        <f>MAX(B281:Y281)</f>
        <v>0.7</v>
      </c>
    </row>
    <row r="282" spans="1:26" x14ac:dyDescent="0.15">
      <c r="A282" s="3">
        <f>A281+1</f>
        <v>37898</v>
      </c>
      <c r="B282" s="1">
        <v>0.3</v>
      </c>
      <c r="C282" s="1">
        <v>0.2</v>
      </c>
      <c r="D282" s="1">
        <v>0.3</v>
      </c>
      <c r="E282" s="1">
        <v>0.3</v>
      </c>
      <c r="F282" s="1">
        <v>0.2</v>
      </c>
      <c r="G282" s="1">
        <v>0.1</v>
      </c>
      <c r="H282" s="1">
        <v>0.1</v>
      </c>
      <c r="I282" s="1">
        <v>0</v>
      </c>
      <c r="J282" s="1">
        <v>0.1</v>
      </c>
      <c r="K282" s="1">
        <v>0.1</v>
      </c>
      <c r="L282" s="1">
        <v>0.2</v>
      </c>
      <c r="M282" s="1">
        <v>0.4</v>
      </c>
      <c r="N282" s="1">
        <v>0.5</v>
      </c>
      <c r="O282" s="1">
        <v>0.4</v>
      </c>
      <c r="P282" s="1">
        <v>0.4</v>
      </c>
      <c r="Q282" s="1">
        <v>0.4</v>
      </c>
      <c r="R282" s="1">
        <v>0.4</v>
      </c>
      <c r="S282" s="1">
        <v>0.2</v>
      </c>
      <c r="T282" s="1">
        <v>0</v>
      </c>
      <c r="U282" s="1">
        <v>0.1</v>
      </c>
      <c r="V282" s="1">
        <v>0.1</v>
      </c>
      <c r="W282" s="1">
        <v>0.1</v>
      </c>
      <c r="X282" s="1">
        <v>0.2</v>
      </c>
      <c r="Y282" s="1">
        <v>0</v>
      </c>
      <c r="Z282" s="2">
        <f>MAX(B282:Y282)</f>
        <v>0.5</v>
      </c>
    </row>
    <row r="283" spans="1:26" x14ac:dyDescent="0.15">
      <c r="A283" s="3">
        <f>A282+1</f>
        <v>37899</v>
      </c>
      <c r="B283" s="1">
        <v>0.1</v>
      </c>
      <c r="C283" s="1">
        <v>0.1</v>
      </c>
      <c r="D283" s="1">
        <v>0.2</v>
      </c>
      <c r="E283" s="1">
        <v>0.1</v>
      </c>
      <c r="F283" s="1">
        <v>0.1</v>
      </c>
      <c r="G283" s="1">
        <v>0.1</v>
      </c>
      <c r="H283" s="1">
        <v>0.1</v>
      </c>
      <c r="I283" s="1">
        <v>0.1</v>
      </c>
      <c r="J283" s="1">
        <v>0.2</v>
      </c>
      <c r="K283" s="1">
        <v>0.2</v>
      </c>
      <c r="L283" s="1">
        <v>0.2</v>
      </c>
      <c r="M283" s="1">
        <v>0.2</v>
      </c>
      <c r="N283" s="1">
        <v>0.3</v>
      </c>
      <c r="O283" s="1">
        <v>0.2</v>
      </c>
      <c r="P283" s="1">
        <v>0.4</v>
      </c>
      <c r="Q283" s="1">
        <v>0.2</v>
      </c>
      <c r="R283" s="1">
        <v>0.1</v>
      </c>
      <c r="S283" s="1">
        <v>0.1</v>
      </c>
      <c r="T283" s="1">
        <v>0.1</v>
      </c>
      <c r="U283" s="1">
        <v>0.2</v>
      </c>
      <c r="V283" s="1">
        <v>0.5</v>
      </c>
      <c r="W283" s="1">
        <v>0.3</v>
      </c>
      <c r="X283" s="1">
        <v>0.2</v>
      </c>
      <c r="Y283" s="1">
        <v>0.2</v>
      </c>
      <c r="Z283" s="2">
        <f>MAX(B283:Y283)</f>
        <v>0.5</v>
      </c>
    </row>
    <row r="284" spans="1:26" x14ac:dyDescent="0.15">
      <c r="A284" s="3">
        <f>A283+1</f>
        <v>37900</v>
      </c>
      <c r="B284" s="1">
        <v>0.2</v>
      </c>
      <c r="C284" s="1">
        <v>0.1</v>
      </c>
      <c r="D284" s="1">
        <v>0.1</v>
      </c>
      <c r="E284" s="1">
        <v>0.1</v>
      </c>
      <c r="F284" s="1">
        <v>0.2</v>
      </c>
      <c r="G284" s="1">
        <v>0.2</v>
      </c>
      <c r="H284" s="1">
        <v>0.3</v>
      </c>
      <c r="I284" s="1">
        <v>0.2</v>
      </c>
      <c r="J284" s="1">
        <v>0.2</v>
      </c>
      <c r="K284" s="1">
        <v>0.2</v>
      </c>
      <c r="L284" s="1">
        <v>0.1</v>
      </c>
      <c r="M284" s="1">
        <v>0</v>
      </c>
      <c r="N284" s="1">
        <v>0.1</v>
      </c>
      <c r="O284" s="1">
        <v>0.4</v>
      </c>
      <c r="P284" s="1">
        <v>0.3</v>
      </c>
      <c r="Q284" s="1">
        <v>0.4</v>
      </c>
      <c r="R284" s="1">
        <v>0.5</v>
      </c>
      <c r="S284" s="1">
        <v>0.5</v>
      </c>
      <c r="T284" s="1">
        <v>0.6</v>
      </c>
      <c r="U284" s="1">
        <v>0.6</v>
      </c>
      <c r="V284" s="1">
        <v>0.2</v>
      </c>
      <c r="W284" s="1">
        <v>0.5</v>
      </c>
      <c r="X284" s="1">
        <v>0.3</v>
      </c>
      <c r="Y284" s="1">
        <v>0.5</v>
      </c>
      <c r="Z284" s="2">
        <f>MAX(B284:Y284)</f>
        <v>0.6</v>
      </c>
    </row>
    <row r="285" spans="1:26" x14ac:dyDescent="0.15">
      <c r="A285" s="3">
        <f>A284+1</f>
        <v>37901</v>
      </c>
      <c r="B285" s="1">
        <v>0.2</v>
      </c>
      <c r="C285" s="1">
        <v>0.5</v>
      </c>
      <c r="D285" s="1">
        <v>0.2</v>
      </c>
      <c r="E285" s="1">
        <v>0.5</v>
      </c>
      <c r="F285" s="1">
        <v>0.5</v>
      </c>
      <c r="G285" s="1">
        <v>0.4</v>
      </c>
      <c r="H285" s="1">
        <v>0.5</v>
      </c>
      <c r="I285" s="1">
        <v>0.3</v>
      </c>
      <c r="J285" s="1">
        <v>0.4</v>
      </c>
      <c r="K285" s="1">
        <v>0.3</v>
      </c>
      <c r="L285" s="1">
        <v>0.2</v>
      </c>
      <c r="M285" s="1">
        <v>0.3</v>
      </c>
      <c r="N285" s="1">
        <v>0.2</v>
      </c>
      <c r="O285" s="1">
        <v>0.3</v>
      </c>
      <c r="P285" s="1">
        <v>0.9</v>
      </c>
      <c r="Q285" s="1">
        <v>0.7</v>
      </c>
      <c r="R285" s="1">
        <v>0.6</v>
      </c>
      <c r="S285" s="1">
        <v>0.4</v>
      </c>
      <c r="T285" s="1">
        <v>0.4</v>
      </c>
      <c r="U285" s="1">
        <v>0.5</v>
      </c>
      <c r="V285" s="1">
        <v>0.4</v>
      </c>
      <c r="W285" s="1">
        <v>0.4</v>
      </c>
      <c r="X285" s="1">
        <v>0.5</v>
      </c>
      <c r="Y285" s="1">
        <v>0.5</v>
      </c>
      <c r="Z285" s="2">
        <f>MAX(B285:Y285)</f>
        <v>0.9</v>
      </c>
    </row>
    <row r="286" spans="1:26" x14ac:dyDescent="0.15">
      <c r="A286" s="3">
        <f>A285+1</f>
        <v>37902</v>
      </c>
      <c r="B286" s="1">
        <v>0.6</v>
      </c>
      <c r="C286" s="1">
        <v>0.4</v>
      </c>
      <c r="D286" s="1">
        <v>0.5</v>
      </c>
      <c r="E286" s="1">
        <v>0.4</v>
      </c>
      <c r="F286" s="1">
        <v>0.5</v>
      </c>
      <c r="G286" s="1">
        <v>0.5</v>
      </c>
      <c r="H286" s="1">
        <v>0.6</v>
      </c>
      <c r="I286" s="1">
        <v>0.4</v>
      </c>
      <c r="J286" s="1">
        <v>0.3</v>
      </c>
      <c r="K286" s="1">
        <v>0.3</v>
      </c>
      <c r="L286" s="1">
        <v>0.4</v>
      </c>
      <c r="M286" s="1">
        <v>0.2</v>
      </c>
      <c r="N286" s="1">
        <v>0.1</v>
      </c>
      <c r="O286" s="1">
        <v>0.3</v>
      </c>
      <c r="P286" s="1">
        <v>0.3</v>
      </c>
      <c r="Q286" s="1">
        <v>0.3</v>
      </c>
      <c r="R286" s="1">
        <v>0.5</v>
      </c>
      <c r="S286" s="1">
        <v>0.5</v>
      </c>
      <c r="T286" s="1">
        <v>0.3</v>
      </c>
      <c r="U286" s="1">
        <v>0.4</v>
      </c>
      <c r="V286" s="1">
        <v>0.5</v>
      </c>
      <c r="W286" s="1">
        <v>0.5</v>
      </c>
      <c r="X286" s="1">
        <v>0.6</v>
      </c>
      <c r="Y286" s="1">
        <v>0.6</v>
      </c>
      <c r="Z286" s="2">
        <f>MAX(B286:Y286)</f>
        <v>0.6</v>
      </c>
    </row>
    <row r="287" spans="1:26" x14ac:dyDescent="0.15">
      <c r="A287" s="3">
        <f>A286+1</f>
        <v>37903</v>
      </c>
      <c r="B287" s="1">
        <v>0.6</v>
      </c>
      <c r="C287" s="1">
        <v>0.4</v>
      </c>
      <c r="D287" s="1">
        <v>0.4</v>
      </c>
      <c r="E287" s="1">
        <v>0.3</v>
      </c>
      <c r="F287" s="1">
        <v>0.3</v>
      </c>
      <c r="G287" s="1">
        <v>0.3</v>
      </c>
      <c r="H287" s="1">
        <v>0.3</v>
      </c>
      <c r="I287" s="1">
        <v>0.4</v>
      </c>
      <c r="J287" s="1">
        <v>0.4</v>
      </c>
      <c r="K287" s="1">
        <v>0.4</v>
      </c>
      <c r="L287" s="1">
        <v>0.4</v>
      </c>
      <c r="M287" s="1">
        <v>0.3</v>
      </c>
      <c r="N287" s="1">
        <v>0.3</v>
      </c>
      <c r="O287" s="1">
        <v>0.5</v>
      </c>
      <c r="P287" s="1">
        <v>0.4</v>
      </c>
      <c r="Q287" s="1">
        <v>0.6</v>
      </c>
      <c r="R287" s="1">
        <v>0.6</v>
      </c>
      <c r="S287" s="1">
        <v>0.5</v>
      </c>
      <c r="T287" s="1">
        <v>0.9</v>
      </c>
      <c r="U287" s="1">
        <v>0.9</v>
      </c>
      <c r="V287" s="1">
        <v>0.8</v>
      </c>
      <c r="W287" s="1">
        <v>0.5</v>
      </c>
      <c r="X287" s="1">
        <v>0.5</v>
      </c>
      <c r="Y287" s="1">
        <v>0.7</v>
      </c>
      <c r="Z287" s="2">
        <f>MAX(B287:Y287)</f>
        <v>0.9</v>
      </c>
    </row>
    <row r="288" spans="1:26" x14ac:dyDescent="0.15">
      <c r="A288" s="3">
        <f>A287+1</f>
        <v>37904</v>
      </c>
      <c r="B288" s="1">
        <v>0.8</v>
      </c>
      <c r="C288" s="1">
        <v>0.9</v>
      </c>
      <c r="D288" s="1">
        <v>0.9</v>
      </c>
      <c r="E288" s="1">
        <v>0.7</v>
      </c>
      <c r="G288" s="1">
        <v>0.8</v>
      </c>
      <c r="H288" s="1">
        <v>1</v>
      </c>
      <c r="I288" s="1">
        <v>1.1000000000000001</v>
      </c>
      <c r="J288" s="1">
        <v>1.1000000000000001</v>
      </c>
      <c r="K288" s="1">
        <v>0.9</v>
      </c>
      <c r="L288" s="1">
        <v>0.8</v>
      </c>
      <c r="M288" s="1">
        <v>0.8</v>
      </c>
      <c r="N288" s="1">
        <v>0.8</v>
      </c>
      <c r="O288" s="1">
        <v>0.8</v>
      </c>
      <c r="P288" s="1">
        <v>0.8</v>
      </c>
      <c r="Q288" s="1">
        <v>0.8</v>
      </c>
      <c r="R288" s="1">
        <v>0.8</v>
      </c>
      <c r="S288" s="1">
        <v>0.9</v>
      </c>
      <c r="T288" s="1">
        <v>0.7</v>
      </c>
      <c r="U288" s="1">
        <v>0.6</v>
      </c>
      <c r="V288" s="1">
        <v>0.7</v>
      </c>
      <c r="W288" s="1">
        <v>0.7</v>
      </c>
      <c r="X288" s="1">
        <v>0.7</v>
      </c>
      <c r="Y288" s="1">
        <v>0.6</v>
      </c>
      <c r="Z288" s="2">
        <f>MAX(B288:Y288)</f>
        <v>1.1000000000000001</v>
      </c>
    </row>
    <row r="289" spans="1:26" x14ac:dyDescent="0.15">
      <c r="A289" s="3">
        <f>A288+1</f>
        <v>37905</v>
      </c>
      <c r="B289" s="1">
        <v>0.6</v>
      </c>
      <c r="C289" s="1">
        <v>0.5</v>
      </c>
      <c r="D289" s="1">
        <v>0.5</v>
      </c>
      <c r="E289" s="1">
        <v>0.6</v>
      </c>
      <c r="F289" s="1">
        <v>0.6</v>
      </c>
      <c r="G289" s="1">
        <v>0.5</v>
      </c>
      <c r="H289" s="1">
        <v>0.4</v>
      </c>
      <c r="I289" s="1">
        <v>0.6</v>
      </c>
      <c r="J289" s="1">
        <v>0.6</v>
      </c>
      <c r="K289" s="1">
        <v>0.5</v>
      </c>
      <c r="L289" s="1">
        <v>0.7</v>
      </c>
      <c r="M289" s="1">
        <v>0.7</v>
      </c>
      <c r="N289" s="1">
        <v>0.6</v>
      </c>
      <c r="O289" s="1">
        <v>0.5</v>
      </c>
      <c r="P289" s="1">
        <v>0.5</v>
      </c>
      <c r="Q289" s="1">
        <v>0.5</v>
      </c>
      <c r="R289" s="1">
        <v>0.6</v>
      </c>
      <c r="S289" s="1">
        <v>0.6</v>
      </c>
      <c r="T289" s="1">
        <v>0.4</v>
      </c>
      <c r="U289" s="1">
        <v>0.4</v>
      </c>
      <c r="V289" s="1">
        <v>0.3</v>
      </c>
      <c r="W289" s="1">
        <v>0.3</v>
      </c>
      <c r="X289" s="1">
        <v>0.3</v>
      </c>
      <c r="Y289" s="1">
        <v>0.3</v>
      </c>
      <c r="Z289" s="2">
        <f>MAX(B289:Y289)</f>
        <v>0.7</v>
      </c>
    </row>
    <row r="290" spans="1:26" x14ac:dyDescent="0.15">
      <c r="A290" s="3">
        <f>A289+1</f>
        <v>37906</v>
      </c>
      <c r="B290" s="1">
        <v>0.2</v>
      </c>
      <c r="C290" s="1">
        <v>0.3</v>
      </c>
      <c r="D290" s="1">
        <v>0.3</v>
      </c>
      <c r="E290" s="1">
        <v>0.4</v>
      </c>
      <c r="F290" s="1">
        <v>0.4</v>
      </c>
      <c r="G290" s="1">
        <v>0.4</v>
      </c>
      <c r="H290" s="1">
        <v>0.4</v>
      </c>
      <c r="I290" s="1">
        <v>0.5</v>
      </c>
      <c r="J290" s="1">
        <v>0.5</v>
      </c>
      <c r="K290" s="1">
        <v>0.6</v>
      </c>
      <c r="L290" s="1">
        <v>0.6</v>
      </c>
      <c r="M290" s="1">
        <v>0.5</v>
      </c>
      <c r="N290" s="1">
        <v>0.5</v>
      </c>
      <c r="O290" s="1">
        <v>0.6</v>
      </c>
      <c r="P290" s="1">
        <v>0.5</v>
      </c>
      <c r="Q290" s="1">
        <v>0.5</v>
      </c>
      <c r="R290" s="1">
        <v>0.4</v>
      </c>
      <c r="S290" s="1">
        <v>0.4</v>
      </c>
      <c r="T290" s="1">
        <v>0.4</v>
      </c>
      <c r="U290" s="1">
        <v>0.5</v>
      </c>
      <c r="V290" s="1">
        <v>0.6</v>
      </c>
      <c r="W290" s="1">
        <v>0.5</v>
      </c>
      <c r="X290" s="1">
        <v>0.5</v>
      </c>
      <c r="Y290" s="1">
        <v>0.5</v>
      </c>
      <c r="Z290" s="2">
        <f>MAX(B290:Y290)</f>
        <v>0.6</v>
      </c>
    </row>
    <row r="291" spans="1:26" x14ac:dyDescent="0.15">
      <c r="A291" s="3">
        <f>A290+1</f>
        <v>37907</v>
      </c>
      <c r="B291" s="1">
        <v>0.5</v>
      </c>
      <c r="C291" s="1">
        <v>0.4</v>
      </c>
      <c r="D291" s="1">
        <v>0.3</v>
      </c>
      <c r="E291" s="1">
        <v>0.3</v>
      </c>
      <c r="F291" s="1">
        <v>0.2</v>
      </c>
      <c r="G291" s="1">
        <v>0.3</v>
      </c>
      <c r="H291" s="1">
        <v>0.5</v>
      </c>
      <c r="I291" s="1">
        <v>0.3</v>
      </c>
      <c r="J291" s="1">
        <v>0.4</v>
      </c>
      <c r="K291" s="1">
        <v>0.3</v>
      </c>
      <c r="L291" s="1">
        <v>0.3</v>
      </c>
      <c r="M291" s="1">
        <v>0.2</v>
      </c>
      <c r="N291" s="1">
        <v>0.3</v>
      </c>
      <c r="O291" s="1">
        <v>0.3</v>
      </c>
      <c r="P291" s="1">
        <v>0.4</v>
      </c>
      <c r="Q291" s="1">
        <v>0.4</v>
      </c>
      <c r="R291" s="1">
        <v>0.3</v>
      </c>
      <c r="S291" s="1">
        <v>0.3</v>
      </c>
      <c r="T291" s="1">
        <v>0.3</v>
      </c>
      <c r="U291" s="1">
        <v>0.2</v>
      </c>
      <c r="V291" s="1">
        <v>0</v>
      </c>
      <c r="W291" s="1">
        <v>0</v>
      </c>
      <c r="X291" s="1">
        <v>0</v>
      </c>
      <c r="Y291" s="1">
        <v>0.2</v>
      </c>
      <c r="Z291" s="2">
        <f>MAX(B291:Y291)</f>
        <v>0.5</v>
      </c>
    </row>
    <row r="292" spans="1:26" x14ac:dyDescent="0.15">
      <c r="A292" s="3">
        <f>A291+1</f>
        <v>37908</v>
      </c>
      <c r="B292" s="1">
        <v>0.2</v>
      </c>
      <c r="C292" s="1">
        <v>0.3</v>
      </c>
      <c r="D292" s="1">
        <v>0.2</v>
      </c>
      <c r="E292" s="1">
        <v>0.1</v>
      </c>
      <c r="F292" s="1">
        <v>0.1</v>
      </c>
      <c r="G292" s="1">
        <v>0.2</v>
      </c>
      <c r="H292" s="1">
        <v>0.2</v>
      </c>
      <c r="I292" s="1">
        <v>0.4</v>
      </c>
      <c r="J292" s="1">
        <v>0.6</v>
      </c>
      <c r="K292" s="1">
        <v>0.8</v>
      </c>
      <c r="L292" s="1">
        <v>0.8</v>
      </c>
      <c r="M292" s="1">
        <v>0.9</v>
      </c>
      <c r="N292" s="1">
        <v>1</v>
      </c>
      <c r="O292" s="1">
        <v>1.1000000000000001</v>
      </c>
      <c r="P292" s="1">
        <v>1</v>
      </c>
      <c r="Q292" s="1">
        <v>1</v>
      </c>
      <c r="R292" s="1">
        <v>0.8</v>
      </c>
      <c r="S292" s="1">
        <v>0.6</v>
      </c>
      <c r="T292" s="1">
        <v>0.6</v>
      </c>
      <c r="U292" s="1">
        <v>0.6</v>
      </c>
      <c r="V292" s="1">
        <v>0.6</v>
      </c>
      <c r="W292" s="1">
        <v>0.5</v>
      </c>
      <c r="X292" s="1">
        <v>0.6</v>
      </c>
      <c r="Y292" s="1">
        <v>0.3</v>
      </c>
      <c r="Z292" s="2">
        <f>MAX(B292:Y292)</f>
        <v>1.1000000000000001</v>
      </c>
    </row>
    <row r="293" spans="1:26" x14ac:dyDescent="0.15">
      <c r="A293" s="3">
        <f>A292+1</f>
        <v>37909</v>
      </c>
      <c r="B293" s="1">
        <v>0.3</v>
      </c>
      <c r="C293" s="1">
        <v>0.1</v>
      </c>
      <c r="D293" s="1">
        <v>0.1</v>
      </c>
      <c r="E293" s="1">
        <v>0.2</v>
      </c>
      <c r="F293" s="1">
        <v>0.1</v>
      </c>
      <c r="G293" s="1">
        <v>0.3</v>
      </c>
      <c r="H293" s="1">
        <v>0.4</v>
      </c>
      <c r="I293" s="1">
        <v>0.4</v>
      </c>
      <c r="J293" s="1">
        <v>0.4</v>
      </c>
      <c r="K293" s="1">
        <v>0.6</v>
      </c>
      <c r="L293" s="1">
        <v>0.8</v>
      </c>
      <c r="M293" s="1">
        <v>0.7</v>
      </c>
      <c r="N293" s="1">
        <v>0.5</v>
      </c>
      <c r="O293" s="1">
        <v>0.3</v>
      </c>
      <c r="P293" s="1">
        <v>0.2</v>
      </c>
      <c r="Q293" s="1">
        <v>0.2</v>
      </c>
      <c r="R293" s="1">
        <v>0.2</v>
      </c>
      <c r="S293" s="1">
        <v>0.2</v>
      </c>
      <c r="T293" s="1">
        <v>0.4</v>
      </c>
      <c r="U293" s="1">
        <v>0.2</v>
      </c>
      <c r="V293" s="1">
        <v>0.1</v>
      </c>
      <c r="W293" s="1">
        <v>0.1</v>
      </c>
      <c r="X293" s="1">
        <v>0.1</v>
      </c>
      <c r="Y293" s="1">
        <v>0.1</v>
      </c>
      <c r="Z293" s="2">
        <f>MAX(B293:Y293)</f>
        <v>0.8</v>
      </c>
    </row>
    <row r="294" spans="1:26" x14ac:dyDescent="0.15">
      <c r="A294" s="3">
        <f>A293+1</f>
        <v>37910</v>
      </c>
      <c r="B294" s="1">
        <v>0</v>
      </c>
      <c r="C294" s="1">
        <v>0.1</v>
      </c>
      <c r="D294" s="1">
        <v>0.2</v>
      </c>
      <c r="E294" s="1">
        <v>0.4</v>
      </c>
      <c r="F294" s="1">
        <v>0.3</v>
      </c>
      <c r="G294" s="1">
        <v>0.3</v>
      </c>
      <c r="H294" s="1">
        <v>0.2</v>
      </c>
      <c r="I294" s="1">
        <v>0.2</v>
      </c>
      <c r="J294" s="1">
        <v>0.3</v>
      </c>
      <c r="K294" s="1">
        <v>0.7</v>
      </c>
      <c r="L294" s="1">
        <v>0.7</v>
      </c>
      <c r="M294" s="1">
        <v>0.7</v>
      </c>
      <c r="N294" s="1">
        <v>0.6</v>
      </c>
      <c r="O294" s="1">
        <v>0.6</v>
      </c>
      <c r="P294" s="1">
        <v>0.5</v>
      </c>
      <c r="Q294" s="1">
        <v>0.6</v>
      </c>
      <c r="R294" s="1">
        <v>0.5</v>
      </c>
      <c r="S294" s="1">
        <v>0.5</v>
      </c>
      <c r="T294" s="1">
        <v>0.6</v>
      </c>
      <c r="U294" s="1">
        <v>0.7</v>
      </c>
      <c r="V294" s="1">
        <v>0.4</v>
      </c>
      <c r="W294" s="1">
        <v>0.2</v>
      </c>
      <c r="X294" s="1">
        <v>0.4</v>
      </c>
      <c r="Y294" s="1">
        <v>0.3</v>
      </c>
      <c r="Z294" s="2">
        <f>MAX(B294:Y294)</f>
        <v>0.7</v>
      </c>
    </row>
    <row r="295" spans="1:26" x14ac:dyDescent="0.15">
      <c r="A295" s="3">
        <f>A294+1</f>
        <v>37911</v>
      </c>
      <c r="B295" s="1">
        <v>0.2</v>
      </c>
      <c r="C295" s="1">
        <v>0.2</v>
      </c>
      <c r="D295" s="1">
        <v>0.1</v>
      </c>
      <c r="E295" s="1">
        <v>0.2</v>
      </c>
      <c r="F295" s="1">
        <v>0.1</v>
      </c>
      <c r="G295" s="1">
        <v>0.1</v>
      </c>
      <c r="H295" s="1">
        <v>0.1</v>
      </c>
      <c r="I295" s="1">
        <v>0.1</v>
      </c>
      <c r="J295" s="1">
        <v>0.2</v>
      </c>
      <c r="K295" s="1">
        <v>0.5</v>
      </c>
      <c r="L295" s="1">
        <v>0.8</v>
      </c>
      <c r="M295" s="1">
        <v>0.7</v>
      </c>
      <c r="N295" s="1">
        <v>0.9</v>
      </c>
      <c r="O295" s="1">
        <v>0.8</v>
      </c>
      <c r="P295" s="1">
        <v>1</v>
      </c>
      <c r="Q295" s="1">
        <v>0.8</v>
      </c>
      <c r="R295" s="1">
        <v>0.8</v>
      </c>
      <c r="S295" s="1">
        <v>0.8</v>
      </c>
      <c r="T295" s="1">
        <v>0.9</v>
      </c>
      <c r="U295" s="1">
        <v>0.9</v>
      </c>
      <c r="V295" s="1">
        <v>0.6</v>
      </c>
      <c r="W295" s="1">
        <v>0.4</v>
      </c>
      <c r="X295" s="1">
        <v>0.3</v>
      </c>
      <c r="Y295" s="1">
        <v>0.4</v>
      </c>
      <c r="Z295" s="2">
        <f>MAX(B295:Y295)</f>
        <v>1</v>
      </c>
    </row>
    <row r="296" spans="1:26" x14ac:dyDescent="0.15">
      <c r="A296" s="3">
        <f>A295+1</f>
        <v>37912</v>
      </c>
      <c r="B296" s="1">
        <v>0.5</v>
      </c>
      <c r="C296" s="1">
        <v>0.6</v>
      </c>
      <c r="D296" s="1">
        <v>0.4</v>
      </c>
      <c r="E296" s="1">
        <v>0.5</v>
      </c>
      <c r="F296" s="1">
        <v>0.5</v>
      </c>
      <c r="G296" s="1">
        <v>0.5</v>
      </c>
      <c r="H296" s="1">
        <v>0.5</v>
      </c>
      <c r="I296" s="1">
        <v>0.7</v>
      </c>
      <c r="J296" s="1">
        <v>1</v>
      </c>
      <c r="K296" s="1">
        <v>0.9</v>
      </c>
      <c r="L296" s="1">
        <v>0.7</v>
      </c>
      <c r="M296" s="1">
        <v>0.6</v>
      </c>
      <c r="N296" s="1">
        <v>0.5</v>
      </c>
      <c r="O296" s="1">
        <v>0.4</v>
      </c>
      <c r="P296" s="1">
        <v>0.5</v>
      </c>
      <c r="Q296" s="1">
        <v>0.6</v>
      </c>
      <c r="R296" s="1">
        <v>0.5</v>
      </c>
      <c r="S296" s="1">
        <v>0.4</v>
      </c>
      <c r="T296" s="1">
        <v>0.5</v>
      </c>
      <c r="U296" s="1">
        <v>0.6</v>
      </c>
      <c r="V296" s="1">
        <v>0.5</v>
      </c>
      <c r="W296" s="1">
        <v>0.5</v>
      </c>
      <c r="X296" s="1">
        <v>0.3</v>
      </c>
      <c r="Y296" s="1">
        <v>0.2</v>
      </c>
      <c r="Z296" s="2">
        <f>MAX(B296:Y296)</f>
        <v>1</v>
      </c>
    </row>
    <row r="297" spans="1:26" x14ac:dyDescent="0.15">
      <c r="A297" s="3">
        <f>A296+1</f>
        <v>37913</v>
      </c>
      <c r="B297" s="1">
        <v>0.3</v>
      </c>
      <c r="C297" s="1">
        <v>0.3</v>
      </c>
      <c r="D297" s="1">
        <v>0.4</v>
      </c>
      <c r="E297" s="1">
        <v>0.5</v>
      </c>
      <c r="F297" s="1">
        <v>0.4</v>
      </c>
      <c r="G297" s="1">
        <v>0.4</v>
      </c>
      <c r="H297" s="1">
        <v>0.5</v>
      </c>
      <c r="I297" s="1">
        <v>0.5</v>
      </c>
      <c r="J297" s="1">
        <v>0.5</v>
      </c>
      <c r="K297" s="1">
        <v>0.5</v>
      </c>
      <c r="L297" s="1">
        <v>0.5</v>
      </c>
      <c r="M297" s="1">
        <v>0.4</v>
      </c>
      <c r="N297" s="1">
        <v>0.4</v>
      </c>
      <c r="O297" s="1">
        <v>0.3</v>
      </c>
      <c r="P297" s="1">
        <v>0.4</v>
      </c>
      <c r="Q297" s="1">
        <v>0.2</v>
      </c>
      <c r="R297" s="1">
        <v>0.3</v>
      </c>
      <c r="S297" s="1">
        <v>0.2</v>
      </c>
      <c r="T297" s="1">
        <v>0.1</v>
      </c>
      <c r="U297" s="1">
        <v>0</v>
      </c>
      <c r="V297" s="1">
        <v>0.2</v>
      </c>
      <c r="W297" s="1">
        <v>0.2</v>
      </c>
      <c r="X297" s="1">
        <v>0.1</v>
      </c>
      <c r="Y297" s="1">
        <v>0.2</v>
      </c>
      <c r="Z297" s="2">
        <f>MAX(B297:Y297)</f>
        <v>0.5</v>
      </c>
    </row>
    <row r="298" spans="1:26" x14ac:dyDescent="0.15">
      <c r="A298" s="3">
        <f>A297+1</f>
        <v>37914</v>
      </c>
      <c r="B298" s="1">
        <v>0.1</v>
      </c>
      <c r="C298" s="1">
        <v>0.1</v>
      </c>
      <c r="D298" s="1">
        <v>0.1</v>
      </c>
      <c r="E298" s="1">
        <v>0.2</v>
      </c>
      <c r="F298" s="1">
        <v>0.2</v>
      </c>
      <c r="G298" s="1">
        <v>0.1</v>
      </c>
      <c r="H298" s="1">
        <v>0.1</v>
      </c>
      <c r="I298" s="1">
        <v>0.1</v>
      </c>
      <c r="J298" s="1">
        <v>0.1</v>
      </c>
      <c r="K298" s="1">
        <v>0.1</v>
      </c>
      <c r="L298" s="1">
        <v>0.1</v>
      </c>
      <c r="M298" s="1">
        <v>0.1</v>
      </c>
      <c r="N298" s="1">
        <v>0.3</v>
      </c>
      <c r="O298" s="1">
        <v>0.3</v>
      </c>
      <c r="P298" s="1">
        <v>0.4</v>
      </c>
      <c r="Q298" s="1">
        <v>0.5</v>
      </c>
      <c r="R298" s="1">
        <v>0.4</v>
      </c>
      <c r="S298" s="1">
        <v>0.2</v>
      </c>
      <c r="T298" s="1">
        <v>0.1</v>
      </c>
      <c r="U298" s="1">
        <v>0.1</v>
      </c>
      <c r="V298" s="1">
        <v>0.1</v>
      </c>
      <c r="W298" s="1">
        <v>0.1</v>
      </c>
      <c r="X298" s="1">
        <v>0.1</v>
      </c>
      <c r="Y298" s="1">
        <v>0.1</v>
      </c>
      <c r="Z298" s="2">
        <f>MAX(B298:Y298)</f>
        <v>0.5</v>
      </c>
    </row>
    <row r="299" spans="1:26" x14ac:dyDescent="0.15">
      <c r="A299" s="3">
        <f>A298+1</f>
        <v>37915</v>
      </c>
      <c r="B299" s="1">
        <v>0.1</v>
      </c>
      <c r="C299" s="1">
        <v>0.1</v>
      </c>
      <c r="D299" s="1">
        <v>0</v>
      </c>
      <c r="E299" s="1">
        <v>0</v>
      </c>
      <c r="F299" s="1">
        <v>0</v>
      </c>
      <c r="G299" s="1">
        <v>0.1</v>
      </c>
      <c r="H299" s="1">
        <v>0.1</v>
      </c>
      <c r="I299" s="1">
        <v>0.1</v>
      </c>
      <c r="J299" s="1">
        <v>0.4</v>
      </c>
      <c r="K299" s="1">
        <v>0.5</v>
      </c>
      <c r="L299" s="1">
        <v>0.5</v>
      </c>
      <c r="M299" s="1">
        <v>0.5</v>
      </c>
      <c r="N299" s="1">
        <v>0.5</v>
      </c>
      <c r="O299" s="1">
        <v>0.5</v>
      </c>
      <c r="P299" s="1">
        <v>0.5</v>
      </c>
      <c r="Q299" s="1">
        <v>0.4</v>
      </c>
      <c r="R299" s="1">
        <v>0.3</v>
      </c>
      <c r="S299" s="1">
        <v>0.2</v>
      </c>
      <c r="T299" s="1">
        <v>0.2</v>
      </c>
      <c r="U299" s="1">
        <v>0.4</v>
      </c>
      <c r="V299" s="1">
        <v>0.4</v>
      </c>
      <c r="W299" s="1">
        <v>0.4</v>
      </c>
      <c r="X299" s="1">
        <v>0.4</v>
      </c>
      <c r="Y299" s="1">
        <v>0.2</v>
      </c>
      <c r="Z299" s="2">
        <f>MAX(B299:Y299)</f>
        <v>0.5</v>
      </c>
    </row>
    <row r="300" spans="1:26" x14ac:dyDescent="0.15">
      <c r="A300" s="3">
        <f>A299+1</f>
        <v>37916</v>
      </c>
      <c r="B300" s="1">
        <v>0.1</v>
      </c>
      <c r="C300" s="1">
        <v>0.2</v>
      </c>
      <c r="D300" s="1">
        <v>0.2</v>
      </c>
      <c r="E300" s="1">
        <v>0.1</v>
      </c>
      <c r="F300" s="1">
        <v>0.1</v>
      </c>
      <c r="G300" s="1">
        <v>0.1</v>
      </c>
      <c r="H300" s="1">
        <v>0.2</v>
      </c>
      <c r="I300" s="1">
        <v>0.2</v>
      </c>
      <c r="J300" s="1">
        <v>0.5</v>
      </c>
      <c r="K300" s="1">
        <v>0.5</v>
      </c>
      <c r="L300" s="1">
        <v>0.8</v>
      </c>
      <c r="M300" s="1">
        <v>0.8</v>
      </c>
      <c r="N300" s="1">
        <v>0.7</v>
      </c>
      <c r="O300" s="1">
        <v>0.6</v>
      </c>
      <c r="P300" s="1">
        <v>0.7</v>
      </c>
      <c r="Q300" s="1">
        <v>0.9</v>
      </c>
      <c r="R300" s="1">
        <v>0.7</v>
      </c>
      <c r="S300" s="1">
        <v>0.4</v>
      </c>
      <c r="T300" s="1">
        <v>0.3</v>
      </c>
      <c r="U300" s="1">
        <v>0.3</v>
      </c>
      <c r="V300" s="1">
        <v>0.5</v>
      </c>
      <c r="W300" s="1">
        <v>0.4</v>
      </c>
      <c r="X300" s="1">
        <v>0.3</v>
      </c>
      <c r="Y300" s="1">
        <v>0.2</v>
      </c>
      <c r="Z300" s="2">
        <f>MAX(B300:Y300)</f>
        <v>0.9</v>
      </c>
    </row>
    <row r="301" spans="1:26" x14ac:dyDescent="0.15">
      <c r="A301" s="3">
        <f>A300+1</f>
        <v>37917</v>
      </c>
      <c r="B301" s="1">
        <v>0.1</v>
      </c>
      <c r="C301" s="1">
        <v>0</v>
      </c>
      <c r="D301" s="1">
        <v>0.1</v>
      </c>
      <c r="E301" s="1">
        <v>0.1</v>
      </c>
      <c r="F301" s="1">
        <v>0.2</v>
      </c>
      <c r="G301" s="1">
        <v>0.3</v>
      </c>
      <c r="H301" s="1">
        <v>0.4</v>
      </c>
      <c r="I301" s="1">
        <v>0.5</v>
      </c>
      <c r="J301" s="1">
        <v>0.5</v>
      </c>
      <c r="K301" s="1">
        <v>0.5</v>
      </c>
      <c r="L301" s="1">
        <v>0.3</v>
      </c>
      <c r="M301" s="1">
        <v>0.1</v>
      </c>
      <c r="N301" s="1">
        <v>0.2</v>
      </c>
      <c r="O301" s="1">
        <v>0.4</v>
      </c>
      <c r="P301" s="1">
        <v>0.4</v>
      </c>
      <c r="Q301" s="1">
        <v>0.3</v>
      </c>
      <c r="R301" s="1">
        <v>0.1</v>
      </c>
      <c r="S301" s="1">
        <v>0.1</v>
      </c>
      <c r="T301" s="1">
        <v>0</v>
      </c>
      <c r="U301" s="1">
        <v>0</v>
      </c>
      <c r="V301" s="1">
        <v>0.1</v>
      </c>
      <c r="W301" s="1">
        <v>0.1</v>
      </c>
      <c r="X301" s="1">
        <v>0.1</v>
      </c>
      <c r="Y301" s="1">
        <v>0</v>
      </c>
      <c r="Z301" s="2">
        <f>MAX(B301:Y301)</f>
        <v>0.5</v>
      </c>
    </row>
    <row r="302" spans="1:26" x14ac:dyDescent="0.15">
      <c r="A302" s="3">
        <f>A301+1</f>
        <v>37918</v>
      </c>
      <c r="B302" s="1">
        <v>0.1</v>
      </c>
      <c r="C302" s="1">
        <v>0.1</v>
      </c>
      <c r="D302" s="1">
        <v>0.1</v>
      </c>
      <c r="E302" s="1">
        <v>0.2</v>
      </c>
      <c r="F302" s="1">
        <v>0.1</v>
      </c>
      <c r="G302" s="1">
        <v>0.1</v>
      </c>
      <c r="H302" s="1">
        <v>0.2</v>
      </c>
      <c r="I302" s="1">
        <v>0.2</v>
      </c>
      <c r="J302" s="1">
        <v>0.2</v>
      </c>
      <c r="K302" s="1">
        <v>0.1</v>
      </c>
      <c r="L302" s="1">
        <v>0.5</v>
      </c>
      <c r="M302" s="1">
        <v>0.6</v>
      </c>
      <c r="N302" s="1">
        <v>0.7</v>
      </c>
      <c r="O302" s="1">
        <v>0.8</v>
      </c>
      <c r="P302" s="1">
        <v>0.8</v>
      </c>
      <c r="Q302" s="1">
        <v>0.8</v>
      </c>
      <c r="R302" s="1">
        <v>0.7</v>
      </c>
      <c r="S302" s="1">
        <v>0.5</v>
      </c>
      <c r="T302" s="1">
        <v>0.5</v>
      </c>
      <c r="U302" s="1">
        <v>0.4</v>
      </c>
      <c r="V302" s="1">
        <v>0.4</v>
      </c>
      <c r="W302" s="1">
        <v>0.5</v>
      </c>
      <c r="X302" s="1">
        <v>0.6</v>
      </c>
      <c r="Y302" s="1">
        <v>0.6</v>
      </c>
      <c r="Z302" s="2">
        <f>MAX(B302:Y302)</f>
        <v>0.8</v>
      </c>
    </row>
    <row r="303" spans="1:26" x14ac:dyDescent="0.15">
      <c r="A303" s="3">
        <f>A302+1</f>
        <v>37919</v>
      </c>
      <c r="B303" s="1">
        <v>0.7</v>
      </c>
      <c r="C303" s="1">
        <v>0.6</v>
      </c>
      <c r="D303" s="1">
        <v>0.6</v>
      </c>
      <c r="E303" s="1">
        <v>0.5</v>
      </c>
      <c r="F303" s="1">
        <v>0.5</v>
      </c>
      <c r="G303" s="1">
        <v>0.5</v>
      </c>
      <c r="H303" s="1">
        <v>0.7</v>
      </c>
      <c r="I303" s="1">
        <v>0.9</v>
      </c>
      <c r="J303" s="1">
        <v>1.1000000000000001</v>
      </c>
      <c r="K303" s="1">
        <v>0.9</v>
      </c>
      <c r="L303" s="1">
        <v>0.8</v>
      </c>
      <c r="M303" s="1">
        <v>0.9</v>
      </c>
      <c r="N303" s="1">
        <v>1</v>
      </c>
      <c r="O303" s="1">
        <v>1.3</v>
      </c>
      <c r="P303" s="1">
        <v>1</v>
      </c>
      <c r="Q303" s="1">
        <v>0.8</v>
      </c>
      <c r="R303" s="1">
        <v>0.8</v>
      </c>
      <c r="S303" s="1">
        <v>0.5</v>
      </c>
      <c r="T303" s="1">
        <v>0.3</v>
      </c>
      <c r="U303" s="1">
        <v>0.3</v>
      </c>
      <c r="V303" s="1">
        <v>0.5</v>
      </c>
      <c r="W303" s="1">
        <v>0.6</v>
      </c>
      <c r="X303" s="1">
        <v>0.3</v>
      </c>
      <c r="Y303" s="1">
        <v>0.2</v>
      </c>
      <c r="Z303" s="2">
        <f>MAX(B303:Y303)</f>
        <v>1.3</v>
      </c>
    </row>
    <row r="304" spans="1:26" x14ac:dyDescent="0.15">
      <c r="A304" s="3">
        <f>A303+1</f>
        <v>37920</v>
      </c>
      <c r="B304" s="1">
        <v>0.2</v>
      </c>
      <c r="C304" s="1">
        <v>0.2</v>
      </c>
      <c r="D304" s="1">
        <v>0.1</v>
      </c>
      <c r="E304" s="1">
        <v>0.1</v>
      </c>
      <c r="F304" s="1">
        <v>0.2</v>
      </c>
      <c r="G304" s="1">
        <v>0.2</v>
      </c>
      <c r="H304" s="1">
        <v>0.5</v>
      </c>
      <c r="I304" s="1">
        <v>0.4</v>
      </c>
      <c r="J304" s="1">
        <v>0.7</v>
      </c>
      <c r="K304" s="1">
        <v>0.7</v>
      </c>
      <c r="L304" s="1">
        <v>0.6</v>
      </c>
      <c r="M304" s="1">
        <v>0.5</v>
      </c>
      <c r="N304" s="1">
        <v>0.6</v>
      </c>
      <c r="O304" s="1">
        <v>0.7</v>
      </c>
      <c r="P304" s="1">
        <v>0.8</v>
      </c>
      <c r="Q304" s="1">
        <v>0.9</v>
      </c>
      <c r="R304" s="1">
        <v>0.7</v>
      </c>
      <c r="S304" s="1">
        <v>0.6</v>
      </c>
      <c r="T304" s="1">
        <v>0.8</v>
      </c>
      <c r="U304" s="1">
        <v>0.8</v>
      </c>
      <c r="V304" s="1">
        <v>0.8</v>
      </c>
      <c r="W304" s="1">
        <v>0.8</v>
      </c>
      <c r="X304" s="1">
        <v>0.6</v>
      </c>
      <c r="Y304" s="1">
        <v>0.7</v>
      </c>
      <c r="Z304" s="2">
        <f>MAX(B304:Y304)</f>
        <v>0.9</v>
      </c>
    </row>
    <row r="305" spans="1:26" x14ac:dyDescent="0.15">
      <c r="A305" s="3">
        <f>A304+1</f>
        <v>37921</v>
      </c>
      <c r="B305" s="1">
        <v>0.7</v>
      </c>
      <c r="C305" s="1">
        <v>0.6</v>
      </c>
      <c r="D305" s="1">
        <v>0.6</v>
      </c>
      <c r="E305" s="1">
        <v>0.7</v>
      </c>
      <c r="F305" s="1">
        <v>0.6</v>
      </c>
      <c r="G305" s="1">
        <v>0.6</v>
      </c>
      <c r="H305" s="1">
        <v>0.6</v>
      </c>
      <c r="I305" s="1">
        <v>0.7</v>
      </c>
      <c r="J305" s="1">
        <v>0.6</v>
      </c>
      <c r="K305" s="1">
        <v>0.6</v>
      </c>
      <c r="L305" s="1">
        <v>0.7</v>
      </c>
      <c r="M305" s="1">
        <v>0.6</v>
      </c>
      <c r="N305" s="1">
        <v>0.5</v>
      </c>
      <c r="O305" s="1">
        <v>0.6</v>
      </c>
      <c r="P305" s="1">
        <v>0.6</v>
      </c>
      <c r="Q305" s="1">
        <v>0.6</v>
      </c>
      <c r="R305" s="1">
        <v>0.4</v>
      </c>
      <c r="S305" s="1">
        <v>0.4</v>
      </c>
      <c r="T305" s="1">
        <v>0.3</v>
      </c>
      <c r="U305" s="1">
        <v>0.2</v>
      </c>
      <c r="V305" s="1">
        <v>0.2</v>
      </c>
      <c r="W305" s="1">
        <v>0.2</v>
      </c>
      <c r="X305" s="1">
        <v>0.3</v>
      </c>
      <c r="Y305" s="1">
        <v>0.3</v>
      </c>
      <c r="Z305" s="2">
        <f>MAX(B305:Y305)</f>
        <v>0.7</v>
      </c>
    </row>
    <row r="306" spans="1:26" x14ac:dyDescent="0.15">
      <c r="A306" s="3">
        <f>A305+1</f>
        <v>37922</v>
      </c>
      <c r="B306" s="1">
        <v>0.3</v>
      </c>
      <c r="C306" s="1">
        <v>0.1</v>
      </c>
      <c r="D306" s="1">
        <v>0.1</v>
      </c>
      <c r="E306" s="1">
        <v>0.1</v>
      </c>
      <c r="F306" s="1">
        <v>0.1</v>
      </c>
      <c r="G306" s="1">
        <v>0.2</v>
      </c>
      <c r="H306" s="1">
        <v>0.1</v>
      </c>
      <c r="I306" s="1">
        <v>0.1</v>
      </c>
      <c r="J306" s="1">
        <v>0.4</v>
      </c>
      <c r="K306" s="1">
        <v>0.4</v>
      </c>
      <c r="L306" s="1">
        <v>0.5</v>
      </c>
      <c r="M306" s="1">
        <v>0.4</v>
      </c>
      <c r="N306" s="1">
        <v>0.4</v>
      </c>
      <c r="O306" s="1">
        <v>0.5</v>
      </c>
      <c r="P306" s="1">
        <v>0.7</v>
      </c>
      <c r="Q306" s="1">
        <v>0.7</v>
      </c>
      <c r="R306" s="1">
        <v>0.5</v>
      </c>
      <c r="S306" s="1">
        <v>0.3</v>
      </c>
      <c r="T306" s="1">
        <v>0.1</v>
      </c>
      <c r="U306" s="1">
        <v>0.1</v>
      </c>
      <c r="V306" s="1">
        <v>0.1</v>
      </c>
      <c r="W306" s="1">
        <v>0.1</v>
      </c>
      <c r="X306" s="1">
        <v>0.2</v>
      </c>
      <c r="Y306" s="1">
        <v>0.1</v>
      </c>
      <c r="Z306" s="2">
        <f>MAX(B306:Y306)</f>
        <v>0.7</v>
      </c>
    </row>
    <row r="307" spans="1:26" x14ac:dyDescent="0.15">
      <c r="A307" s="3">
        <f>A306+1</f>
        <v>37923</v>
      </c>
      <c r="B307" s="1">
        <v>0.1</v>
      </c>
      <c r="C307" s="1">
        <v>0</v>
      </c>
      <c r="D307" s="1">
        <v>0.1</v>
      </c>
      <c r="E307" s="1">
        <v>0</v>
      </c>
      <c r="F307" s="1">
        <v>0.1</v>
      </c>
      <c r="G307" s="1">
        <v>0.1</v>
      </c>
      <c r="H307" s="1">
        <v>0</v>
      </c>
      <c r="I307" s="1">
        <v>0.2</v>
      </c>
      <c r="J307" s="1">
        <v>0.4</v>
      </c>
      <c r="K307" s="1">
        <v>0.4</v>
      </c>
      <c r="L307" s="1">
        <v>0.5</v>
      </c>
      <c r="M307" s="1">
        <v>0.5</v>
      </c>
      <c r="N307" s="1">
        <v>0.8</v>
      </c>
      <c r="O307" s="1">
        <v>0.8</v>
      </c>
      <c r="P307" s="1">
        <v>0.8</v>
      </c>
      <c r="Q307" s="1">
        <v>0.9</v>
      </c>
      <c r="R307" s="1">
        <v>0.7</v>
      </c>
      <c r="S307" s="1">
        <v>0.6</v>
      </c>
      <c r="T307" s="1">
        <v>0.5</v>
      </c>
      <c r="U307" s="1">
        <v>0.6</v>
      </c>
      <c r="V307" s="1">
        <v>0.6</v>
      </c>
      <c r="W307" s="1">
        <v>0.7</v>
      </c>
      <c r="X307" s="1">
        <v>0.6</v>
      </c>
      <c r="Y307" s="1">
        <v>0.8</v>
      </c>
      <c r="Z307" s="2">
        <f>MAX(B307:Y307)</f>
        <v>0.9</v>
      </c>
    </row>
    <row r="308" spans="1:26" x14ac:dyDescent="0.15">
      <c r="A308" s="3">
        <f>A307+1</f>
        <v>37924</v>
      </c>
      <c r="B308" s="1">
        <v>0.8</v>
      </c>
      <c r="C308" s="1">
        <v>0.5</v>
      </c>
      <c r="D308" s="1">
        <v>0.4</v>
      </c>
      <c r="E308" s="1">
        <v>0.3</v>
      </c>
      <c r="F308" s="1">
        <v>0.1</v>
      </c>
      <c r="G308" s="1">
        <v>0.2</v>
      </c>
      <c r="H308" s="1">
        <v>0.5</v>
      </c>
      <c r="I308" s="1">
        <v>1</v>
      </c>
      <c r="J308" s="1">
        <v>0.9</v>
      </c>
      <c r="K308" s="1">
        <v>1</v>
      </c>
      <c r="L308" s="1">
        <v>1.2</v>
      </c>
      <c r="M308" s="1">
        <v>1.4</v>
      </c>
      <c r="N308" s="1">
        <v>1.2</v>
      </c>
      <c r="O308" s="1">
        <v>1.1000000000000001</v>
      </c>
      <c r="P308" s="1">
        <v>1.2</v>
      </c>
      <c r="Q308" s="1">
        <v>1.1000000000000001</v>
      </c>
      <c r="R308" s="1">
        <v>0.9</v>
      </c>
      <c r="S308" s="1">
        <v>0.8</v>
      </c>
      <c r="T308" s="1">
        <v>0.7</v>
      </c>
      <c r="U308" s="1">
        <v>0.8</v>
      </c>
      <c r="V308" s="1">
        <v>0.6</v>
      </c>
      <c r="W308" s="1">
        <v>0.6</v>
      </c>
      <c r="X308" s="1">
        <v>0.7</v>
      </c>
      <c r="Y308" s="1">
        <v>0.7</v>
      </c>
      <c r="Z308" s="2">
        <f>MAX(B308:Y308)</f>
        <v>1.4</v>
      </c>
    </row>
    <row r="309" spans="1:26" x14ac:dyDescent="0.15">
      <c r="A309" s="3">
        <f>A308+1</f>
        <v>37925</v>
      </c>
      <c r="B309" s="1">
        <v>0.4</v>
      </c>
      <c r="C309" s="1">
        <v>0.4</v>
      </c>
      <c r="D309" s="1">
        <v>0.6</v>
      </c>
      <c r="E309" s="1">
        <v>0.4</v>
      </c>
      <c r="F309" s="1">
        <v>0.5</v>
      </c>
      <c r="G309" s="1">
        <v>0.6</v>
      </c>
      <c r="H309" s="1">
        <v>0.4</v>
      </c>
      <c r="I309" s="1">
        <v>0.6</v>
      </c>
      <c r="J309" s="1">
        <v>0.5</v>
      </c>
      <c r="K309" s="1">
        <v>0.4</v>
      </c>
      <c r="L309" s="1">
        <v>0.6</v>
      </c>
      <c r="M309" s="1">
        <v>0.7</v>
      </c>
      <c r="N309" s="1">
        <v>0.6</v>
      </c>
      <c r="O309" s="1">
        <v>0.5</v>
      </c>
      <c r="P309" s="1">
        <v>0.5</v>
      </c>
      <c r="Q309" s="1">
        <v>0.5</v>
      </c>
      <c r="R309" s="1">
        <v>0.6</v>
      </c>
      <c r="S309" s="1">
        <v>0.6</v>
      </c>
      <c r="T309" s="1">
        <v>0.7</v>
      </c>
      <c r="U309" s="1">
        <v>0.7</v>
      </c>
      <c r="V309" s="1">
        <v>0.6</v>
      </c>
      <c r="W309" s="1">
        <v>0.8</v>
      </c>
      <c r="X309" s="1">
        <v>0.9</v>
      </c>
      <c r="Y309" s="1">
        <v>0.9</v>
      </c>
      <c r="Z309" s="2">
        <f>MAX(B309:Y309)</f>
        <v>0.9</v>
      </c>
    </row>
    <row r="310" spans="1:26" x14ac:dyDescent="0.15">
      <c r="A310" s="3">
        <f>A309+1</f>
        <v>37926</v>
      </c>
      <c r="B310" s="1">
        <v>0.6</v>
      </c>
      <c r="C310" s="1">
        <v>0.4</v>
      </c>
      <c r="D310" s="1">
        <v>0.5</v>
      </c>
      <c r="E310" s="1">
        <v>0.4</v>
      </c>
      <c r="F310" s="1">
        <v>0.5</v>
      </c>
      <c r="G310" s="1">
        <v>0.5</v>
      </c>
      <c r="H310" s="1">
        <v>0.5</v>
      </c>
      <c r="I310" s="1">
        <v>0.4</v>
      </c>
      <c r="J310" s="1">
        <v>0.5</v>
      </c>
      <c r="K310" s="1">
        <v>0.5</v>
      </c>
      <c r="L310" s="1">
        <v>0.6</v>
      </c>
      <c r="M310" s="1">
        <v>0.5</v>
      </c>
      <c r="N310" s="1">
        <v>0.6</v>
      </c>
      <c r="O310" s="1">
        <v>0.6</v>
      </c>
      <c r="P310" s="1">
        <v>0.6</v>
      </c>
      <c r="Q310" s="1">
        <v>0.5</v>
      </c>
      <c r="R310" s="1">
        <v>0.7</v>
      </c>
      <c r="S310" s="1">
        <v>0.9</v>
      </c>
      <c r="T310" s="1">
        <v>0.8</v>
      </c>
      <c r="U310" s="1">
        <v>0.6</v>
      </c>
      <c r="V310" s="1">
        <v>0.7</v>
      </c>
      <c r="W310" s="1">
        <v>0.4</v>
      </c>
      <c r="X310" s="1">
        <v>0.2</v>
      </c>
      <c r="Y310" s="1">
        <v>0.1</v>
      </c>
      <c r="Z310" s="2">
        <f>MAX(B310:Y310)</f>
        <v>0.9</v>
      </c>
    </row>
    <row r="311" spans="1:26" x14ac:dyDescent="0.15">
      <c r="A311" s="3">
        <f>A310+1</f>
        <v>37927</v>
      </c>
      <c r="B311" s="1">
        <v>0.3</v>
      </c>
      <c r="C311" s="1">
        <v>0.5</v>
      </c>
      <c r="D311" s="1">
        <v>0.5</v>
      </c>
      <c r="E311" s="1">
        <v>0.4</v>
      </c>
      <c r="F311" s="1">
        <v>0.4</v>
      </c>
      <c r="G311" s="1">
        <v>0.4</v>
      </c>
      <c r="H311" s="1">
        <v>0.5</v>
      </c>
      <c r="I311" s="1">
        <v>0.4</v>
      </c>
      <c r="J311" s="1">
        <v>0.4</v>
      </c>
      <c r="K311" s="1">
        <v>0.4</v>
      </c>
      <c r="L311" s="1">
        <v>0.5</v>
      </c>
      <c r="M311" s="1">
        <v>0.5</v>
      </c>
      <c r="N311" s="1">
        <v>0.3</v>
      </c>
      <c r="O311" s="1">
        <v>0.3</v>
      </c>
      <c r="P311" s="1">
        <v>0.2</v>
      </c>
      <c r="Q311" s="1">
        <v>0.2</v>
      </c>
      <c r="R311" s="1">
        <v>0.1</v>
      </c>
      <c r="S311" s="1">
        <v>0</v>
      </c>
      <c r="T311" s="1">
        <v>0.1</v>
      </c>
      <c r="U311" s="1">
        <v>0.1</v>
      </c>
      <c r="V311" s="1">
        <v>0.2</v>
      </c>
      <c r="W311" s="1">
        <v>0</v>
      </c>
      <c r="X311" s="1">
        <v>0.1</v>
      </c>
      <c r="Y311" s="1">
        <v>0.1</v>
      </c>
      <c r="Z311" s="2">
        <f>MAX(B311:Y311)</f>
        <v>0.5</v>
      </c>
    </row>
    <row r="312" spans="1:26" x14ac:dyDescent="0.15">
      <c r="A312" s="3">
        <f>A311+1</f>
        <v>37928</v>
      </c>
      <c r="B312" s="1">
        <v>0.2</v>
      </c>
      <c r="C312" s="1">
        <v>0.2</v>
      </c>
      <c r="D312" s="1">
        <v>0.2</v>
      </c>
      <c r="E312" s="1">
        <v>0.2</v>
      </c>
      <c r="F312" s="1">
        <v>0.2</v>
      </c>
      <c r="G312" s="1">
        <v>0.3</v>
      </c>
      <c r="H312" s="1">
        <v>0.3</v>
      </c>
      <c r="I312" s="1">
        <v>0.4</v>
      </c>
      <c r="J312" s="1">
        <v>0.4</v>
      </c>
      <c r="K312" s="1">
        <v>0.4</v>
      </c>
      <c r="L312" s="1">
        <v>0.4</v>
      </c>
      <c r="M312" s="1">
        <v>0.4</v>
      </c>
      <c r="N312" s="1">
        <v>0.3</v>
      </c>
      <c r="O312" s="1">
        <v>0.4</v>
      </c>
      <c r="P312" s="1">
        <v>0.3</v>
      </c>
      <c r="Q312" s="1">
        <v>0.5</v>
      </c>
      <c r="R312" s="1">
        <v>0.4</v>
      </c>
      <c r="S312" s="1">
        <v>0.4</v>
      </c>
      <c r="T312" s="1">
        <v>0.5</v>
      </c>
      <c r="U312" s="1">
        <v>0.5</v>
      </c>
      <c r="V312" s="1">
        <v>0.3</v>
      </c>
      <c r="W312" s="1">
        <v>0.2</v>
      </c>
      <c r="X312" s="1">
        <v>0.2</v>
      </c>
      <c r="Y312" s="1">
        <v>0.1</v>
      </c>
      <c r="Z312" s="2">
        <f>MAX(B312:Y312)</f>
        <v>0.5</v>
      </c>
    </row>
    <row r="313" spans="1:26" x14ac:dyDescent="0.15">
      <c r="A313" s="3">
        <f>A312+1</f>
        <v>37929</v>
      </c>
      <c r="B313" s="1">
        <v>0.2</v>
      </c>
      <c r="C313" s="1">
        <v>0.2</v>
      </c>
      <c r="D313" s="1">
        <v>0.2</v>
      </c>
      <c r="E313" s="1">
        <v>0.2</v>
      </c>
      <c r="F313" s="1">
        <v>0.3</v>
      </c>
      <c r="G313" s="1">
        <v>0.3</v>
      </c>
      <c r="H313" s="1">
        <v>0.3</v>
      </c>
      <c r="I313" s="1">
        <v>0.3</v>
      </c>
      <c r="J313" s="1">
        <v>0.4</v>
      </c>
      <c r="K313" s="1">
        <v>0.3</v>
      </c>
      <c r="L313" s="1">
        <v>0.4</v>
      </c>
      <c r="M313" s="1">
        <v>0.2</v>
      </c>
      <c r="N313" s="1">
        <v>0.3</v>
      </c>
      <c r="O313" s="1">
        <v>0.3</v>
      </c>
      <c r="P313" s="1">
        <v>0.3</v>
      </c>
      <c r="Q313" s="1">
        <v>0.4</v>
      </c>
      <c r="R313" s="1">
        <v>0.4</v>
      </c>
      <c r="S313" s="1">
        <v>0.3</v>
      </c>
      <c r="T313" s="1">
        <v>0.2</v>
      </c>
      <c r="U313" s="1">
        <v>0.3</v>
      </c>
      <c r="V313" s="1">
        <v>0.4</v>
      </c>
      <c r="W313" s="1">
        <v>0.2</v>
      </c>
      <c r="X313" s="1">
        <v>0.1</v>
      </c>
      <c r="Y313" s="1">
        <v>0.2</v>
      </c>
      <c r="Z313" s="2">
        <f>MAX(B313:Y313)</f>
        <v>0.4</v>
      </c>
    </row>
    <row r="314" spans="1:26" x14ac:dyDescent="0.15">
      <c r="A314" s="3">
        <f>A313+1</f>
        <v>37930</v>
      </c>
      <c r="B314" s="1">
        <v>0.3</v>
      </c>
      <c r="C314" s="1">
        <v>0.2</v>
      </c>
      <c r="D314" s="1">
        <v>0.2</v>
      </c>
      <c r="E314" s="1">
        <v>0.2</v>
      </c>
      <c r="F314" s="1">
        <v>0.2</v>
      </c>
      <c r="G314" s="1">
        <v>0.2</v>
      </c>
      <c r="H314" s="1">
        <v>0.1</v>
      </c>
      <c r="I314" s="1">
        <v>0.1</v>
      </c>
      <c r="J314" s="1">
        <v>0.1</v>
      </c>
      <c r="K314" s="1">
        <v>0.3</v>
      </c>
      <c r="L314" s="1">
        <v>0.4</v>
      </c>
      <c r="M314" s="1">
        <v>0.6</v>
      </c>
      <c r="N314" s="1">
        <v>0.6</v>
      </c>
      <c r="O314" s="1">
        <v>0.5</v>
      </c>
      <c r="P314" s="1">
        <v>0.5</v>
      </c>
      <c r="Q314" s="1">
        <v>0.4</v>
      </c>
      <c r="R314" s="1">
        <v>0.3</v>
      </c>
      <c r="S314" s="1">
        <v>0.3</v>
      </c>
      <c r="T314" s="1">
        <v>0.1</v>
      </c>
      <c r="U314" s="1">
        <v>0.2</v>
      </c>
      <c r="V314" s="1">
        <v>0.3</v>
      </c>
      <c r="W314" s="1">
        <v>0.4</v>
      </c>
      <c r="X314" s="1">
        <v>0.3</v>
      </c>
      <c r="Y314" s="1">
        <v>0.3</v>
      </c>
      <c r="Z314" s="2">
        <f>MAX(B314:Y314)</f>
        <v>0.6</v>
      </c>
    </row>
    <row r="315" spans="1:26" x14ac:dyDescent="0.15">
      <c r="A315" s="3">
        <f>A314+1</f>
        <v>37931</v>
      </c>
      <c r="B315" s="1">
        <v>0.1</v>
      </c>
      <c r="C315" s="1">
        <v>0.1</v>
      </c>
      <c r="D315" s="1">
        <v>0.2</v>
      </c>
      <c r="E315" s="1">
        <v>0.2</v>
      </c>
      <c r="F315" s="1">
        <v>0.1</v>
      </c>
      <c r="G315" s="1">
        <v>0.1</v>
      </c>
      <c r="H315" s="1">
        <v>0.1</v>
      </c>
      <c r="I315" s="1">
        <v>0.3</v>
      </c>
      <c r="J315" s="1">
        <v>0.4</v>
      </c>
      <c r="K315" s="1">
        <v>0.5</v>
      </c>
      <c r="L315" s="1">
        <v>0.4</v>
      </c>
      <c r="M315" s="1">
        <v>0.4</v>
      </c>
      <c r="N315" s="1">
        <v>0.3</v>
      </c>
      <c r="O315" s="1">
        <v>0.4</v>
      </c>
      <c r="P315" s="1">
        <v>0.3</v>
      </c>
      <c r="Q315" s="1">
        <v>0.4</v>
      </c>
      <c r="R315" s="1">
        <v>0.4</v>
      </c>
      <c r="S315" s="1">
        <v>0.2</v>
      </c>
      <c r="T315" s="1">
        <v>0.1</v>
      </c>
      <c r="U315" s="1">
        <v>0.1</v>
      </c>
      <c r="V315" s="1">
        <v>0.1</v>
      </c>
      <c r="W315" s="1">
        <v>0.3</v>
      </c>
      <c r="X315" s="1">
        <v>0.4</v>
      </c>
      <c r="Y315" s="1">
        <v>0.4</v>
      </c>
      <c r="Z315" s="2">
        <f>MAX(B315:Y315)</f>
        <v>0.5</v>
      </c>
    </row>
    <row r="316" spans="1:26" x14ac:dyDescent="0.15">
      <c r="A316" s="3">
        <f>A315+1</f>
        <v>37932</v>
      </c>
      <c r="B316" s="1">
        <v>0.5</v>
      </c>
      <c r="C316" s="1">
        <v>0.5</v>
      </c>
      <c r="D316" s="1">
        <v>0.4</v>
      </c>
      <c r="E316" s="1">
        <v>0.5</v>
      </c>
      <c r="F316" s="1">
        <v>0.5</v>
      </c>
      <c r="G316" s="1">
        <v>0.6</v>
      </c>
      <c r="H316" s="1">
        <v>0.6</v>
      </c>
      <c r="I316" s="1">
        <v>0.5</v>
      </c>
      <c r="J316" s="1">
        <v>0.5</v>
      </c>
      <c r="K316" s="1">
        <v>0.4</v>
      </c>
      <c r="L316" s="1">
        <v>0.5</v>
      </c>
      <c r="M316" s="1">
        <v>0.4</v>
      </c>
      <c r="N316" s="1">
        <v>0.3</v>
      </c>
      <c r="O316" s="1">
        <v>0.3</v>
      </c>
      <c r="P316" s="1">
        <v>0.3</v>
      </c>
      <c r="Q316" s="1">
        <v>0.4</v>
      </c>
      <c r="R316" s="1">
        <v>0.8</v>
      </c>
      <c r="S316" s="1">
        <v>0.7</v>
      </c>
      <c r="T316" s="1">
        <v>0.6</v>
      </c>
      <c r="U316" s="1">
        <v>0.7</v>
      </c>
      <c r="V316" s="1">
        <v>0.5</v>
      </c>
      <c r="W316" s="1">
        <v>0.5</v>
      </c>
      <c r="X316" s="1">
        <v>0.4</v>
      </c>
      <c r="Y316" s="1">
        <v>0.5</v>
      </c>
      <c r="Z316" s="2">
        <f>MAX(B316:Y316)</f>
        <v>0.8</v>
      </c>
    </row>
    <row r="317" spans="1:26" x14ac:dyDescent="0.15">
      <c r="A317" s="3">
        <f>A316+1</f>
        <v>37933</v>
      </c>
      <c r="B317" s="1">
        <v>0.6</v>
      </c>
      <c r="C317" s="1">
        <v>0.6</v>
      </c>
      <c r="D317" s="1">
        <v>0.6</v>
      </c>
      <c r="E317" s="1">
        <v>0.6</v>
      </c>
      <c r="F317" s="1">
        <v>0.6</v>
      </c>
      <c r="G317" s="1">
        <v>0.5</v>
      </c>
      <c r="H317" s="1">
        <v>0.5</v>
      </c>
      <c r="I317" s="1">
        <v>0.6</v>
      </c>
      <c r="J317" s="1">
        <v>0.7</v>
      </c>
      <c r="K317" s="1">
        <v>0.6</v>
      </c>
      <c r="L317" s="1">
        <v>0.5</v>
      </c>
      <c r="M317" s="1">
        <v>0.5</v>
      </c>
      <c r="N317" s="1">
        <v>0.4</v>
      </c>
      <c r="O317" s="1">
        <v>0.4</v>
      </c>
      <c r="P317" s="1">
        <v>0.5</v>
      </c>
      <c r="Q317" s="1">
        <v>0.6</v>
      </c>
      <c r="R317" s="1">
        <v>0.4</v>
      </c>
      <c r="S317" s="1">
        <v>0.6</v>
      </c>
      <c r="T317" s="1">
        <v>0.6</v>
      </c>
      <c r="U317" s="1">
        <v>0.7</v>
      </c>
      <c r="V317" s="1">
        <v>0.6</v>
      </c>
      <c r="W317" s="1">
        <v>0.5</v>
      </c>
      <c r="X317" s="1">
        <v>0.5</v>
      </c>
      <c r="Y317" s="1">
        <v>0.4</v>
      </c>
      <c r="Z317" s="2">
        <f>MAX(B317:Y317)</f>
        <v>0.7</v>
      </c>
    </row>
    <row r="318" spans="1:26" x14ac:dyDescent="0.15">
      <c r="A318" s="3">
        <f>A317+1</f>
        <v>37934</v>
      </c>
      <c r="B318" s="1">
        <v>0.3</v>
      </c>
      <c r="C318" s="1">
        <v>0.4</v>
      </c>
      <c r="D318" s="1">
        <v>0.4</v>
      </c>
      <c r="E318" s="1">
        <v>0.4</v>
      </c>
      <c r="F318" s="1">
        <v>0.3</v>
      </c>
      <c r="G318" s="1">
        <v>0.5</v>
      </c>
      <c r="H318" s="1">
        <v>0.6</v>
      </c>
      <c r="I318" s="1">
        <v>0.6</v>
      </c>
      <c r="J318" s="1">
        <v>0.6</v>
      </c>
      <c r="K318" s="1">
        <v>0.5</v>
      </c>
      <c r="L318" s="1">
        <v>0.4</v>
      </c>
      <c r="M318" s="1">
        <v>0.5</v>
      </c>
      <c r="N318" s="1">
        <v>0.5</v>
      </c>
      <c r="O318" s="1">
        <v>0.5</v>
      </c>
      <c r="P318" s="1">
        <v>0.4</v>
      </c>
      <c r="Q318" s="1">
        <v>0.5</v>
      </c>
      <c r="R318" s="1">
        <v>0.4</v>
      </c>
      <c r="S318" s="1">
        <v>0.2</v>
      </c>
      <c r="T318" s="1">
        <v>0.5</v>
      </c>
      <c r="U318" s="1">
        <v>0.5</v>
      </c>
      <c r="V318" s="1">
        <v>0.4</v>
      </c>
      <c r="W318" s="1">
        <v>0.6</v>
      </c>
      <c r="X318" s="1">
        <v>0.5</v>
      </c>
      <c r="Y318" s="1">
        <v>0.5</v>
      </c>
      <c r="Z318" s="2">
        <f>MAX(B318:Y318)</f>
        <v>0.6</v>
      </c>
    </row>
    <row r="319" spans="1:26" x14ac:dyDescent="0.15">
      <c r="A319" s="3">
        <f>A318+1</f>
        <v>37935</v>
      </c>
      <c r="B319" s="1">
        <v>0.4</v>
      </c>
      <c r="C319" s="1">
        <v>0.4</v>
      </c>
      <c r="D319" s="1">
        <v>0.5</v>
      </c>
      <c r="E319" s="1">
        <v>0.6</v>
      </c>
      <c r="F319" s="1">
        <v>0.6</v>
      </c>
      <c r="G319" s="1">
        <v>0.5</v>
      </c>
      <c r="H319" s="1">
        <v>0.6</v>
      </c>
      <c r="I319" s="1">
        <v>0.5</v>
      </c>
      <c r="J319" s="1">
        <v>0.5</v>
      </c>
      <c r="K319" s="1">
        <v>0.6</v>
      </c>
      <c r="L319" s="1">
        <v>0.6</v>
      </c>
      <c r="M319" s="1">
        <v>0.4</v>
      </c>
      <c r="N319" s="1">
        <v>0.3</v>
      </c>
      <c r="O319" s="1">
        <v>0.5</v>
      </c>
      <c r="P319" s="1">
        <v>0.4</v>
      </c>
      <c r="Q319" s="1">
        <v>0.4</v>
      </c>
      <c r="R319" s="1">
        <v>0.3</v>
      </c>
      <c r="S319" s="1">
        <v>0.3</v>
      </c>
      <c r="T319" s="1">
        <v>0.4</v>
      </c>
      <c r="U319" s="1">
        <v>0.5</v>
      </c>
      <c r="V319" s="1">
        <v>0.4</v>
      </c>
      <c r="W319" s="1">
        <v>0.6</v>
      </c>
      <c r="X319" s="1">
        <v>0.7</v>
      </c>
      <c r="Y319" s="1">
        <v>0.5</v>
      </c>
      <c r="Z319" s="2">
        <f>MAX(B319:Y319)</f>
        <v>0.7</v>
      </c>
    </row>
    <row r="320" spans="1:26" x14ac:dyDescent="0.15">
      <c r="A320" s="3">
        <f>A319+1</f>
        <v>37936</v>
      </c>
      <c r="B320" s="1">
        <v>0.5</v>
      </c>
      <c r="C320" s="1">
        <v>0.5</v>
      </c>
      <c r="D320" s="1">
        <v>0.8</v>
      </c>
      <c r="E320" s="1">
        <v>0.7</v>
      </c>
      <c r="F320" s="1">
        <v>0.5</v>
      </c>
      <c r="G320" s="1">
        <v>0.5</v>
      </c>
      <c r="H320" s="1">
        <v>0.2</v>
      </c>
      <c r="I320" s="1">
        <v>0.1</v>
      </c>
      <c r="J320" s="1">
        <v>0.7</v>
      </c>
      <c r="K320" s="1">
        <v>0.7</v>
      </c>
      <c r="L320" s="1">
        <v>0.8</v>
      </c>
      <c r="M320" s="1">
        <v>0.7</v>
      </c>
      <c r="N320" s="1">
        <v>0.7</v>
      </c>
      <c r="O320" s="1">
        <v>0.6</v>
      </c>
      <c r="P320" s="1">
        <v>0.6</v>
      </c>
      <c r="Q320" s="1">
        <v>0.7</v>
      </c>
      <c r="R320" s="1">
        <v>0.4</v>
      </c>
      <c r="S320" s="1">
        <v>0.3</v>
      </c>
      <c r="T320" s="1">
        <v>0.1</v>
      </c>
      <c r="U320" s="1">
        <v>0.1</v>
      </c>
      <c r="V320" s="1">
        <v>0.5</v>
      </c>
      <c r="W320" s="1">
        <v>0.4</v>
      </c>
      <c r="X320" s="1">
        <v>0.4</v>
      </c>
      <c r="Y320" s="1">
        <v>0.4</v>
      </c>
      <c r="Z320" s="2">
        <f>MAX(B320:Y320)</f>
        <v>0.8</v>
      </c>
    </row>
    <row r="321" spans="1:26" x14ac:dyDescent="0.15">
      <c r="A321" s="3">
        <f>A320+1</f>
        <v>37937</v>
      </c>
      <c r="B321" s="1">
        <v>0.4</v>
      </c>
      <c r="C321" s="1">
        <v>0.4</v>
      </c>
      <c r="D321" s="1">
        <v>0.4</v>
      </c>
      <c r="E321" s="1">
        <v>0.4</v>
      </c>
      <c r="F321" s="1">
        <v>0.2</v>
      </c>
      <c r="G321" s="1">
        <v>0.4</v>
      </c>
      <c r="H321" s="1">
        <v>0.1</v>
      </c>
      <c r="I321" s="1">
        <v>0.3</v>
      </c>
      <c r="J321" s="1">
        <v>0.4</v>
      </c>
      <c r="K321" s="1">
        <v>0.4</v>
      </c>
      <c r="L321" s="1">
        <v>0.6</v>
      </c>
      <c r="M321" s="1">
        <v>0.6</v>
      </c>
      <c r="N321" s="1">
        <v>0.7</v>
      </c>
      <c r="O321" s="1">
        <v>0.5</v>
      </c>
      <c r="P321" s="1">
        <v>0.5</v>
      </c>
      <c r="Q321" s="1">
        <v>0.5</v>
      </c>
      <c r="R321" s="1">
        <v>0.4</v>
      </c>
      <c r="S321" s="1">
        <v>0.1</v>
      </c>
      <c r="T321" s="1">
        <v>0.1</v>
      </c>
      <c r="U321" s="1">
        <v>0.1</v>
      </c>
      <c r="V321" s="1">
        <v>0</v>
      </c>
      <c r="W321" s="1">
        <v>0.1</v>
      </c>
      <c r="X321" s="1">
        <v>0.1</v>
      </c>
      <c r="Y321" s="1">
        <v>0.1</v>
      </c>
      <c r="Z321" s="2">
        <f>MAX(B321:Y321)</f>
        <v>0.7</v>
      </c>
    </row>
    <row r="322" spans="1:26" x14ac:dyDescent="0.15">
      <c r="A322" s="3">
        <f>A321+1</f>
        <v>37938</v>
      </c>
      <c r="B322" s="1">
        <v>0</v>
      </c>
      <c r="C322" s="1">
        <v>0.2</v>
      </c>
      <c r="D322" s="1">
        <v>0.5</v>
      </c>
      <c r="E322" s="1">
        <v>0.8</v>
      </c>
      <c r="F322" s="1">
        <v>0.7</v>
      </c>
      <c r="G322" s="1">
        <v>0.7</v>
      </c>
      <c r="H322" s="1">
        <v>0.7</v>
      </c>
      <c r="I322" s="1">
        <v>1</v>
      </c>
      <c r="J322" s="1">
        <v>1.1000000000000001</v>
      </c>
      <c r="K322" s="1">
        <v>1.2</v>
      </c>
      <c r="L322" s="1">
        <v>1.1000000000000001</v>
      </c>
      <c r="M322" s="1">
        <v>1.2</v>
      </c>
      <c r="N322" s="1">
        <v>1.1000000000000001</v>
      </c>
      <c r="O322" s="1">
        <v>1.1000000000000001</v>
      </c>
      <c r="P322" s="1">
        <v>1</v>
      </c>
      <c r="Q322" s="1">
        <v>0.9</v>
      </c>
      <c r="R322" s="1">
        <v>0.8</v>
      </c>
      <c r="S322" s="1">
        <v>0.7</v>
      </c>
      <c r="T322" s="1">
        <v>0.7</v>
      </c>
      <c r="U322" s="1">
        <v>0.7</v>
      </c>
      <c r="V322" s="1">
        <v>0.5</v>
      </c>
      <c r="W322" s="1">
        <v>0.6</v>
      </c>
      <c r="X322" s="1">
        <v>0.5</v>
      </c>
      <c r="Y322" s="1">
        <v>0.5</v>
      </c>
      <c r="Z322" s="2">
        <f>MAX(B322:Y322)</f>
        <v>1.2</v>
      </c>
    </row>
    <row r="323" spans="1:26" x14ac:dyDescent="0.15">
      <c r="A323" s="3">
        <f>A322+1</f>
        <v>37939</v>
      </c>
      <c r="B323" s="1">
        <v>0.6</v>
      </c>
      <c r="C323" s="1">
        <v>0.6</v>
      </c>
      <c r="D323" s="1">
        <v>0.6</v>
      </c>
      <c r="E323" s="1">
        <v>0.6</v>
      </c>
      <c r="F323" s="1">
        <v>0.7</v>
      </c>
      <c r="G323" s="1">
        <v>0.6</v>
      </c>
      <c r="H323" s="1">
        <v>0.6</v>
      </c>
      <c r="I323" s="1">
        <v>0.7</v>
      </c>
      <c r="J323" s="1">
        <v>0.7</v>
      </c>
      <c r="K323" s="1">
        <v>0.7</v>
      </c>
      <c r="L323" s="1">
        <v>0.5</v>
      </c>
      <c r="M323" s="1">
        <v>0.4</v>
      </c>
      <c r="N323" s="1">
        <v>0.3</v>
      </c>
      <c r="O323" s="1">
        <v>0.2</v>
      </c>
      <c r="P323" s="1">
        <v>0.2</v>
      </c>
      <c r="Q323" s="1">
        <v>0.2</v>
      </c>
      <c r="R323" s="1">
        <v>0.3</v>
      </c>
      <c r="S323" s="1">
        <v>0.1</v>
      </c>
      <c r="T323" s="1">
        <v>0.4</v>
      </c>
      <c r="U323" s="1">
        <v>0.5</v>
      </c>
      <c r="V323" s="1">
        <v>0.5</v>
      </c>
      <c r="W323" s="1">
        <v>0.4</v>
      </c>
      <c r="X323" s="1">
        <v>0.5</v>
      </c>
      <c r="Y323" s="1">
        <v>0.4</v>
      </c>
      <c r="Z323" s="2">
        <f>MAX(B323:Y323)</f>
        <v>0.7</v>
      </c>
    </row>
    <row r="324" spans="1:26" x14ac:dyDescent="0.15">
      <c r="A324" s="3">
        <f>A323+1</f>
        <v>37940</v>
      </c>
      <c r="B324" s="1">
        <v>0.2</v>
      </c>
      <c r="C324" s="1">
        <v>0.2</v>
      </c>
      <c r="D324" s="1">
        <v>0.3</v>
      </c>
      <c r="E324" s="1">
        <v>0.6</v>
      </c>
      <c r="F324" s="1">
        <v>0.2</v>
      </c>
      <c r="G324" s="1">
        <v>0.4</v>
      </c>
      <c r="H324" s="1">
        <v>0.4</v>
      </c>
      <c r="I324" s="1">
        <v>0.4</v>
      </c>
      <c r="J324" s="1">
        <v>0.3</v>
      </c>
      <c r="K324" s="1">
        <v>0.4</v>
      </c>
      <c r="L324" s="1">
        <v>0.5</v>
      </c>
      <c r="M324" s="1">
        <v>0.6</v>
      </c>
      <c r="N324" s="1">
        <v>0.7</v>
      </c>
      <c r="O324" s="1">
        <v>0.7</v>
      </c>
      <c r="P324" s="1">
        <v>0.7</v>
      </c>
      <c r="Q324" s="1">
        <v>0.8</v>
      </c>
      <c r="R324" s="1">
        <v>0.7</v>
      </c>
      <c r="S324" s="1">
        <v>0.6</v>
      </c>
      <c r="T324" s="1">
        <v>0.6</v>
      </c>
      <c r="U324" s="1">
        <v>0.7</v>
      </c>
      <c r="V324" s="1">
        <v>0.7</v>
      </c>
      <c r="W324" s="1">
        <v>0.5</v>
      </c>
      <c r="X324" s="1">
        <v>0.7</v>
      </c>
      <c r="Y324" s="1">
        <v>0.7</v>
      </c>
      <c r="Z324" s="2">
        <f>MAX(B324:Y324)</f>
        <v>0.8</v>
      </c>
    </row>
    <row r="325" spans="1:26" x14ac:dyDescent="0.15">
      <c r="A325" s="3">
        <f>A324+1</f>
        <v>37941</v>
      </c>
      <c r="B325" s="1">
        <v>0.6</v>
      </c>
      <c r="C325" s="1">
        <v>0.7</v>
      </c>
      <c r="D325" s="1">
        <v>0.6</v>
      </c>
      <c r="E325" s="1">
        <v>0.6</v>
      </c>
      <c r="F325" s="1">
        <v>0.3</v>
      </c>
      <c r="G325" s="1">
        <v>0.4</v>
      </c>
      <c r="H325" s="1">
        <v>0.3</v>
      </c>
      <c r="I325" s="1">
        <v>0.3</v>
      </c>
      <c r="J325" s="1">
        <v>0.2</v>
      </c>
      <c r="K325" s="1">
        <v>0.3</v>
      </c>
      <c r="L325" s="1">
        <v>0.6</v>
      </c>
      <c r="M325" s="1">
        <v>0.5</v>
      </c>
      <c r="N325" s="1">
        <v>0.2</v>
      </c>
      <c r="O325" s="1">
        <v>0.6</v>
      </c>
      <c r="P325" s="1">
        <v>0.8</v>
      </c>
      <c r="Q325" s="1">
        <v>0.7</v>
      </c>
      <c r="R325" s="1">
        <v>0.7</v>
      </c>
      <c r="S325" s="1">
        <v>0.6</v>
      </c>
      <c r="T325" s="1">
        <v>0.6</v>
      </c>
      <c r="U325" s="1">
        <v>0.1</v>
      </c>
      <c r="V325" s="1">
        <v>0.1</v>
      </c>
      <c r="W325" s="1">
        <v>0.3</v>
      </c>
      <c r="X325" s="1">
        <v>0.4</v>
      </c>
      <c r="Y325" s="1">
        <v>0.8</v>
      </c>
      <c r="Z325" s="2">
        <f>MAX(B325:Y325)</f>
        <v>0.8</v>
      </c>
    </row>
    <row r="326" spans="1:26" x14ac:dyDescent="0.15">
      <c r="A326" s="3">
        <f>A325+1</f>
        <v>37942</v>
      </c>
      <c r="B326" s="1">
        <v>0.7</v>
      </c>
      <c r="C326" s="1">
        <v>0.7</v>
      </c>
      <c r="D326" s="1">
        <v>0.7</v>
      </c>
      <c r="E326" s="1">
        <v>0.5</v>
      </c>
      <c r="F326" s="1">
        <v>0.4</v>
      </c>
      <c r="G326" s="1">
        <v>0.4</v>
      </c>
      <c r="H326" s="1">
        <v>0.6</v>
      </c>
      <c r="I326" s="1">
        <v>0.6</v>
      </c>
      <c r="J326" s="1">
        <v>0.6</v>
      </c>
      <c r="K326" s="1">
        <v>0.7</v>
      </c>
      <c r="L326" s="1">
        <v>0.7</v>
      </c>
      <c r="M326" s="1">
        <v>0.8</v>
      </c>
      <c r="N326" s="1">
        <v>0.8</v>
      </c>
      <c r="O326" s="1">
        <v>0.8</v>
      </c>
      <c r="P326" s="1">
        <v>0.7</v>
      </c>
      <c r="Q326" s="1">
        <v>0.7</v>
      </c>
      <c r="R326" s="1">
        <v>0.7</v>
      </c>
      <c r="S326" s="1">
        <v>0.9</v>
      </c>
      <c r="T326" s="1">
        <v>0.8</v>
      </c>
      <c r="U326" s="1">
        <v>0.9</v>
      </c>
      <c r="V326" s="1">
        <v>1.2</v>
      </c>
      <c r="W326" s="1">
        <v>1.3</v>
      </c>
      <c r="X326" s="1">
        <v>1.4</v>
      </c>
      <c r="Y326" s="1">
        <v>1.4</v>
      </c>
      <c r="Z326" s="2">
        <f>MAX(B326:Y326)</f>
        <v>1.4</v>
      </c>
    </row>
    <row r="327" spans="1:26" x14ac:dyDescent="0.15">
      <c r="A327" s="3">
        <f>A326+1</f>
        <v>37943</v>
      </c>
      <c r="B327" s="1">
        <v>1.5</v>
      </c>
      <c r="C327" s="1">
        <v>1.4</v>
      </c>
      <c r="D327" s="1">
        <v>1.4</v>
      </c>
      <c r="E327" s="1">
        <v>1.4</v>
      </c>
      <c r="F327" s="1">
        <v>1.2</v>
      </c>
      <c r="G327" s="1">
        <v>1.1000000000000001</v>
      </c>
      <c r="I327" s="1">
        <v>0.8</v>
      </c>
      <c r="J327" s="1">
        <v>0.1</v>
      </c>
      <c r="K327" s="1">
        <v>0.3</v>
      </c>
      <c r="L327" s="1">
        <v>0.7</v>
      </c>
      <c r="M327" s="1">
        <v>0.9</v>
      </c>
      <c r="N327" s="1">
        <v>1</v>
      </c>
      <c r="O327" s="1">
        <v>1.1000000000000001</v>
      </c>
      <c r="P327" s="1">
        <v>1</v>
      </c>
      <c r="Q327" s="1">
        <v>1</v>
      </c>
      <c r="R327" s="1">
        <v>1</v>
      </c>
      <c r="S327" s="1">
        <v>0.9</v>
      </c>
      <c r="T327" s="1">
        <v>1</v>
      </c>
      <c r="U327" s="1">
        <v>1.3</v>
      </c>
      <c r="V327" s="1">
        <v>1</v>
      </c>
      <c r="W327" s="1">
        <v>1.2</v>
      </c>
      <c r="X327" s="1">
        <v>1.2</v>
      </c>
      <c r="Y327" s="1">
        <v>1.2</v>
      </c>
      <c r="Z327" s="2">
        <f>MAX(B327:Y327)</f>
        <v>1.5</v>
      </c>
    </row>
    <row r="328" spans="1:26" x14ac:dyDescent="0.15">
      <c r="A328" s="3">
        <f>A327+1</f>
        <v>37944</v>
      </c>
      <c r="B328" s="1">
        <v>1.3</v>
      </c>
      <c r="C328" s="1">
        <v>1.3</v>
      </c>
      <c r="D328" s="1">
        <v>1.2</v>
      </c>
      <c r="E328" s="1">
        <v>1.2</v>
      </c>
      <c r="F328" s="1">
        <v>0.8</v>
      </c>
      <c r="G328" s="1">
        <v>0.7</v>
      </c>
      <c r="H328" s="1">
        <v>0.9</v>
      </c>
      <c r="I328" s="1">
        <v>1</v>
      </c>
      <c r="J328" s="1">
        <v>1.1000000000000001</v>
      </c>
      <c r="K328" s="1">
        <v>1.1000000000000001</v>
      </c>
      <c r="L328" s="1">
        <v>1.3</v>
      </c>
      <c r="M328" s="1">
        <v>1.2</v>
      </c>
      <c r="N328" s="1">
        <v>1.2</v>
      </c>
      <c r="O328" s="1">
        <v>1.1000000000000001</v>
      </c>
      <c r="P328" s="1">
        <v>1</v>
      </c>
      <c r="Q328" s="1">
        <v>0.9</v>
      </c>
      <c r="R328" s="1">
        <v>0.6</v>
      </c>
      <c r="S328" s="1">
        <v>0.4</v>
      </c>
      <c r="T328" s="1">
        <v>0.3</v>
      </c>
      <c r="U328" s="1">
        <v>0.2</v>
      </c>
      <c r="V328" s="1">
        <v>0.1</v>
      </c>
      <c r="W328" s="1">
        <v>0</v>
      </c>
      <c r="X328" s="1">
        <v>0.1</v>
      </c>
      <c r="Y328" s="1">
        <v>0.1</v>
      </c>
      <c r="Z328" s="2">
        <f>MAX(B328:Y328)</f>
        <v>1.3</v>
      </c>
    </row>
    <row r="329" spans="1:26" x14ac:dyDescent="0.15">
      <c r="A329" s="3">
        <f>A328+1</f>
        <v>37945</v>
      </c>
      <c r="B329" s="1">
        <v>0.2</v>
      </c>
      <c r="C329" s="1">
        <v>0.2</v>
      </c>
      <c r="D329" s="1">
        <v>0.1</v>
      </c>
      <c r="E329" s="1">
        <v>0.1</v>
      </c>
      <c r="F329" s="1">
        <v>0.1</v>
      </c>
      <c r="G329" s="1">
        <v>0.1</v>
      </c>
      <c r="H329" s="1">
        <v>0</v>
      </c>
      <c r="I329" s="1">
        <v>0.1</v>
      </c>
      <c r="J329" s="1">
        <v>0.1</v>
      </c>
      <c r="K329" s="1">
        <v>0.4</v>
      </c>
      <c r="L329" s="1">
        <v>0.5</v>
      </c>
      <c r="M329" s="1">
        <v>0.5</v>
      </c>
      <c r="N329" s="1">
        <v>0.5</v>
      </c>
      <c r="O329" s="1">
        <v>0.5</v>
      </c>
      <c r="P329" s="1">
        <v>0.5</v>
      </c>
      <c r="Q329" s="1">
        <v>0.6</v>
      </c>
      <c r="R329" s="1">
        <v>0.4</v>
      </c>
      <c r="S329" s="1">
        <v>0.5</v>
      </c>
      <c r="T329" s="1">
        <v>0.3</v>
      </c>
      <c r="U329" s="1">
        <v>0.2</v>
      </c>
      <c r="V329" s="1">
        <v>0.2</v>
      </c>
      <c r="W329" s="1">
        <v>0.1</v>
      </c>
      <c r="X329" s="1">
        <v>0.1</v>
      </c>
      <c r="Y329" s="1">
        <v>0</v>
      </c>
      <c r="Z329" s="2">
        <f>MAX(B329:Y329)</f>
        <v>0.6</v>
      </c>
    </row>
    <row r="330" spans="1:26" x14ac:dyDescent="0.15">
      <c r="A330" s="3">
        <f>A329+1</f>
        <v>37946</v>
      </c>
      <c r="B330" s="1">
        <v>0.1</v>
      </c>
      <c r="C330" s="1">
        <v>0.1</v>
      </c>
      <c r="D330" s="1">
        <v>0.2</v>
      </c>
      <c r="E330" s="1">
        <v>0.1</v>
      </c>
      <c r="F330" s="1">
        <v>0.1</v>
      </c>
      <c r="G330" s="1">
        <v>0.3</v>
      </c>
      <c r="H330" s="1">
        <v>0.3</v>
      </c>
      <c r="I330" s="1">
        <v>0.3</v>
      </c>
      <c r="J330" s="1">
        <v>0.3</v>
      </c>
      <c r="K330" s="1">
        <v>0.2</v>
      </c>
      <c r="L330" s="1">
        <v>0.4</v>
      </c>
      <c r="M330" s="1">
        <v>0.6</v>
      </c>
      <c r="N330" s="1">
        <v>0.9</v>
      </c>
      <c r="O330" s="1">
        <v>1</v>
      </c>
      <c r="P330" s="1">
        <v>0.9</v>
      </c>
      <c r="Q330" s="1">
        <v>0.7</v>
      </c>
      <c r="R330" s="1">
        <v>0.7</v>
      </c>
      <c r="S330" s="1">
        <v>0.5</v>
      </c>
      <c r="T330" s="1">
        <v>0.6</v>
      </c>
      <c r="U330" s="1">
        <v>0.5</v>
      </c>
      <c r="V330" s="1">
        <v>0.6</v>
      </c>
      <c r="W330" s="1">
        <v>0.6</v>
      </c>
      <c r="X330" s="1">
        <v>0.5</v>
      </c>
      <c r="Y330" s="1">
        <v>0.6</v>
      </c>
      <c r="Z330" s="2">
        <f>MAX(B330:Y330)</f>
        <v>1</v>
      </c>
    </row>
    <row r="331" spans="1:26" x14ac:dyDescent="0.15">
      <c r="A331" s="3">
        <f>A330+1</f>
        <v>37947</v>
      </c>
      <c r="B331" s="1">
        <v>0.5</v>
      </c>
      <c r="C331" s="1">
        <v>0.5</v>
      </c>
      <c r="D331" s="1">
        <v>0.5</v>
      </c>
      <c r="E331" s="1">
        <v>0.6</v>
      </c>
      <c r="F331" s="1">
        <v>0.7</v>
      </c>
      <c r="G331" s="1">
        <v>0.7</v>
      </c>
      <c r="H331" s="1">
        <v>0.6</v>
      </c>
      <c r="I331" s="1">
        <v>0.7</v>
      </c>
      <c r="J331" s="1">
        <v>0.9</v>
      </c>
      <c r="K331" s="1">
        <v>0.8</v>
      </c>
      <c r="L331" s="1">
        <v>1</v>
      </c>
      <c r="M331" s="1">
        <v>1.1000000000000001</v>
      </c>
      <c r="N331" s="1">
        <v>1</v>
      </c>
      <c r="O331" s="1">
        <v>1</v>
      </c>
      <c r="P331" s="1">
        <v>1.1000000000000001</v>
      </c>
      <c r="Q331" s="1">
        <v>1</v>
      </c>
      <c r="R331" s="1">
        <v>1.1000000000000001</v>
      </c>
      <c r="S331" s="1">
        <v>0.9</v>
      </c>
      <c r="T331" s="1">
        <v>0.8</v>
      </c>
      <c r="U331" s="1">
        <v>0.8</v>
      </c>
      <c r="V331" s="1">
        <v>1.1000000000000001</v>
      </c>
      <c r="W331" s="1">
        <v>1</v>
      </c>
      <c r="X331" s="1">
        <v>0.9</v>
      </c>
      <c r="Y331" s="1">
        <v>0.8</v>
      </c>
      <c r="Z331" s="2">
        <f>MAX(B331:Y331)</f>
        <v>1.1000000000000001</v>
      </c>
    </row>
    <row r="332" spans="1:26" x14ac:dyDescent="0.15">
      <c r="A332" s="3">
        <f>A331+1</f>
        <v>37948</v>
      </c>
      <c r="B332" s="1">
        <v>0.8</v>
      </c>
      <c r="C332" s="1">
        <v>0.7</v>
      </c>
      <c r="D332" s="1">
        <v>0.8</v>
      </c>
      <c r="E332" s="1">
        <v>0.8</v>
      </c>
      <c r="F332" s="1">
        <v>0.7</v>
      </c>
      <c r="G332" s="1">
        <v>0.8</v>
      </c>
      <c r="H332" s="1">
        <v>1</v>
      </c>
      <c r="I332" s="1">
        <v>1</v>
      </c>
      <c r="J332" s="1">
        <v>0.7</v>
      </c>
      <c r="K332" s="1">
        <v>1.2</v>
      </c>
      <c r="L332" s="1">
        <v>1.2</v>
      </c>
      <c r="M332" s="1">
        <v>1.4</v>
      </c>
      <c r="N332" s="1">
        <v>1.3</v>
      </c>
      <c r="O332" s="1">
        <v>1.2</v>
      </c>
      <c r="P332" s="1">
        <v>1.2</v>
      </c>
      <c r="Q332" s="1">
        <v>1.1000000000000001</v>
      </c>
      <c r="R332" s="1">
        <v>1.1000000000000001</v>
      </c>
      <c r="S332" s="1">
        <v>1.1000000000000001</v>
      </c>
      <c r="T332" s="1">
        <v>1</v>
      </c>
      <c r="U332" s="1">
        <v>1.1000000000000001</v>
      </c>
      <c r="V332" s="1">
        <v>1.5</v>
      </c>
      <c r="W332" s="1">
        <v>1.3</v>
      </c>
      <c r="X332" s="1">
        <v>1.2</v>
      </c>
      <c r="Y332" s="1">
        <v>1.2</v>
      </c>
      <c r="Z332" s="2">
        <f>MAX(B332:Y332)</f>
        <v>1.5</v>
      </c>
    </row>
    <row r="333" spans="1:26" x14ac:dyDescent="0.15">
      <c r="A333" s="3">
        <f>A332+1</f>
        <v>37949</v>
      </c>
      <c r="B333" s="1">
        <v>1</v>
      </c>
      <c r="C333" s="1">
        <v>1.2</v>
      </c>
      <c r="D333" s="1">
        <v>1</v>
      </c>
      <c r="E333" s="1">
        <v>1.1000000000000001</v>
      </c>
      <c r="F333" s="1">
        <v>1.1000000000000001</v>
      </c>
      <c r="G333" s="1">
        <v>1.1000000000000001</v>
      </c>
      <c r="H333" s="1">
        <v>0.9</v>
      </c>
      <c r="I333" s="1">
        <v>0.9</v>
      </c>
      <c r="J333" s="1">
        <v>1</v>
      </c>
      <c r="K333" s="1">
        <v>1</v>
      </c>
      <c r="L333" s="1">
        <v>1</v>
      </c>
      <c r="M333" s="1">
        <v>1</v>
      </c>
      <c r="N333" s="1">
        <v>1</v>
      </c>
      <c r="O333" s="1">
        <v>0.9</v>
      </c>
      <c r="P333" s="1">
        <v>1</v>
      </c>
      <c r="Q333" s="1">
        <v>0.8</v>
      </c>
      <c r="R333" s="1">
        <v>0.6</v>
      </c>
      <c r="S333" s="1">
        <v>0.6</v>
      </c>
      <c r="T333" s="1">
        <v>0.5</v>
      </c>
      <c r="U333" s="1">
        <v>0.5</v>
      </c>
      <c r="V333" s="1">
        <v>0.5</v>
      </c>
      <c r="W333" s="1">
        <v>0.6</v>
      </c>
      <c r="X333" s="1">
        <v>0.5</v>
      </c>
      <c r="Z333" s="2">
        <f>MAX(B333:Y333)</f>
        <v>1.2</v>
      </c>
    </row>
    <row r="334" spans="1:26" x14ac:dyDescent="0.15">
      <c r="A334" s="3">
        <f>A333+1</f>
        <v>37950</v>
      </c>
      <c r="B334" s="1">
        <v>0.4</v>
      </c>
      <c r="C334" s="1">
        <v>0.3</v>
      </c>
      <c r="D334" s="1">
        <v>0.4</v>
      </c>
      <c r="E334" s="1">
        <v>0.6</v>
      </c>
      <c r="F334" s="1">
        <v>0.5</v>
      </c>
      <c r="G334" s="1">
        <v>0.5</v>
      </c>
      <c r="H334" s="1">
        <v>0.6</v>
      </c>
      <c r="I334" s="1">
        <v>0.7</v>
      </c>
      <c r="J334" s="1">
        <v>0.8</v>
      </c>
      <c r="K334" s="1">
        <v>0.9</v>
      </c>
      <c r="L334" s="1">
        <v>0.5</v>
      </c>
      <c r="M334" s="1">
        <v>0.4</v>
      </c>
      <c r="N334" s="1">
        <v>0.4</v>
      </c>
      <c r="O334" s="1">
        <v>0.5</v>
      </c>
      <c r="P334" s="1">
        <v>0.5</v>
      </c>
      <c r="Q334" s="1">
        <v>0.4</v>
      </c>
      <c r="R334" s="1">
        <v>0.4</v>
      </c>
      <c r="S334" s="1">
        <v>0.4</v>
      </c>
      <c r="T334" s="1">
        <v>0.4</v>
      </c>
      <c r="U334" s="1">
        <v>0.5</v>
      </c>
      <c r="V334" s="1">
        <v>0.5</v>
      </c>
      <c r="W334" s="1">
        <v>0.5</v>
      </c>
      <c r="X334" s="1">
        <v>0.3</v>
      </c>
      <c r="Y334" s="1">
        <v>0.3</v>
      </c>
      <c r="Z334" s="2">
        <f>MAX(B334:Y334)</f>
        <v>0.9</v>
      </c>
    </row>
    <row r="335" spans="1:26" x14ac:dyDescent="0.15">
      <c r="A335" s="3">
        <f>A334+1</f>
        <v>37951</v>
      </c>
      <c r="B335" s="1">
        <v>0.2</v>
      </c>
      <c r="C335" s="1">
        <v>0.5</v>
      </c>
      <c r="D335" s="1">
        <v>0.7</v>
      </c>
      <c r="E335" s="1">
        <v>0.7</v>
      </c>
      <c r="F335" s="1">
        <v>0.8</v>
      </c>
      <c r="G335" s="1">
        <v>0.8</v>
      </c>
      <c r="H335" s="1">
        <v>0.8</v>
      </c>
      <c r="I335" s="1">
        <v>1.1000000000000001</v>
      </c>
      <c r="J335" s="1">
        <v>1.1000000000000001</v>
      </c>
      <c r="K335" s="1">
        <v>0.8</v>
      </c>
      <c r="L335" s="1">
        <v>0.8</v>
      </c>
      <c r="M335" s="1">
        <v>0.9</v>
      </c>
      <c r="N335" s="1">
        <v>0.9</v>
      </c>
      <c r="O335" s="1">
        <v>1.1000000000000001</v>
      </c>
      <c r="P335" s="1">
        <v>0.9</v>
      </c>
      <c r="Q335" s="1">
        <v>1</v>
      </c>
      <c r="R335" s="1">
        <v>0.8</v>
      </c>
      <c r="S335" s="1">
        <v>0.9</v>
      </c>
      <c r="T335" s="1">
        <v>0.9</v>
      </c>
      <c r="U335" s="1">
        <v>1</v>
      </c>
      <c r="V335" s="1">
        <v>1.4</v>
      </c>
      <c r="W335" s="1">
        <v>1.2</v>
      </c>
      <c r="X335" s="1">
        <v>1.2</v>
      </c>
      <c r="Y335" s="1">
        <v>1.1000000000000001</v>
      </c>
      <c r="Z335" s="2">
        <f>MAX(B335:Y335)</f>
        <v>1.4</v>
      </c>
    </row>
    <row r="336" spans="1:26" x14ac:dyDescent="0.15">
      <c r="A336" s="3">
        <f>A335+1</f>
        <v>37952</v>
      </c>
      <c r="B336" s="1">
        <v>1</v>
      </c>
      <c r="C336" s="1">
        <v>1.6</v>
      </c>
      <c r="D336" s="1">
        <v>1.4</v>
      </c>
      <c r="E336" s="1">
        <v>2.1</v>
      </c>
      <c r="F336" s="1">
        <v>1.7</v>
      </c>
      <c r="G336" s="1">
        <v>1.4</v>
      </c>
      <c r="H336" s="1">
        <v>0.9</v>
      </c>
      <c r="I336" s="1">
        <v>0.9</v>
      </c>
      <c r="J336" s="1">
        <v>0.4</v>
      </c>
      <c r="K336" s="1">
        <v>0.6</v>
      </c>
      <c r="L336" s="1">
        <v>0.7</v>
      </c>
      <c r="M336" s="1">
        <v>1</v>
      </c>
      <c r="N336" s="1">
        <v>0.5</v>
      </c>
      <c r="O336" s="1">
        <v>0.4</v>
      </c>
      <c r="P336" s="1">
        <v>0.6</v>
      </c>
      <c r="Q336" s="1">
        <v>0.3</v>
      </c>
      <c r="R336" s="1">
        <v>0.5</v>
      </c>
      <c r="S336" s="1">
        <v>0.7</v>
      </c>
      <c r="T336" s="1">
        <v>0.6</v>
      </c>
      <c r="U336" s="1">
        <v>0.3</v>
      </c>
      <c r="V336" s="1">
        <v>0.3</v>
      </c>
      <c r="W336" s="1">
        <v>0.4</v>
      </c>
      <c r="X336" s="1">
        <v>1.2</v>
      </c>
      <c r="Y336" s="1">
        <v>1.1000000000000001</v>
      </c>
      <c r="Z336" s="2">
        <f>MAX(B336:Y336)</f>
        <v>2.1</v>
      </c>
    </row>
    <row r="337" spans="1:26" x14ac:dyDescent="0.15">
      <c r="A337" s="3">
        <f>A336+1</f>
        <v>37953</v>
      </c>
      <c r="B337" s="1">
        <v>1.4</v>
      </c>
      <c r="C337" s="1">
        <v>1.4</v>
      </c>
      <c r="D337" s="1">
        <v>1.5</v>
      </c>
      <c r="E337" s="1">
        <v>1.5</v>
      </c>
      <c r="F337" s="1">
        <v>1.4</v>
      </c>
      <c r="G337" s="1">
        <v>1.3</v>
      </c>
      <c r="H337" s="1">
        <v>1.2</v>
      </c>
      <c r="I337" s="1">
        <v>1.1000000000000001</v>
      </c>
      <c r="J337" s="1">
        <v>1.1000000000000001</v>
      </c>
      <c r="K337" s="1">
        <v>1.2</v>
      </c>
      <c r="L337" s="1">
        <v>1.1000000000000001</v>
      </c>
      <c r="M337" s="1">
        <v>1.3</v>
      </c>
      <c r="N337" s="1">
        <v>1.3</v>
      </c>
      <c r="O337" s="1">
        <v>1.4</v>
      </c>
      <c r="P337" s="1">
        <v>1.3</v>
      </c>
      <c r="Q337" s="1">
        <v>1.3</v>
      </c>
      <c r="R337" s="1">
        <v>0.8</v>
      </c>
      <c r="S337" s="1">
        <v>0.5</v>
      </c>
      <c r="T337" s="1">
        <v>0.3</v>
      </c>
      <c r="U337" s="1">
        <v>0.2</v>
      </c>
      <c r="V337" s="1">
        <v>0.3</v>
      </c>
      <c r="W337" s="1">
        <v>0.3</v>
      </c>
      <c r="X337" s="1">
        <v>0.2</v>
      </c>
      <c r="Y337" s="1">
        <v>0.1</v>
      </c>
      <c r="Z337" s="2">
        <f>MAX(B337:Y337)</f>
        <v>1.5</v>
      </c>
    </row>
    <row r="338" spans="1:26" x14ac:dyDescent="0.15">
      <c r="A338" s="3">
        <f>A337+1</f>
        <v>37954</v>
      </c>
      <c r="B338" s="1">
        <v>0.1</v>
      </c>
      <c r="C338" s="1">
        <v>0.1</v>
      </c>
      <c r="D338" s="1">
        <v>0.1</v>
      </c>
      <c r="E338" s="1">
        <v>0.1</v>
      </c>
      <c r="F338" s="1">
        <v>0.1</v>
      </c>
      <c r="G338" s="1">
        <v>0.1</v>
      </c>
      <c r="H338" s="1">
        <v>0.2</v>
      </c>
      <c r="I338" s="1">
        <v>0.2</v>
      </c>
      <c r="J338" s="1">
        <v>0.5</v>
      </c>
      <c r="K338" s="1">
        <v>0.6</v>
      </c>
      <c r="L338" s="1">
        <v>0.5</v>
      </c>
      <c r="M338" s="1">
        <v>0.3</v>
      </c>
      <c r="N338" s="1">
        <v>0.2</v>
      </c>
      <c r="O338" s="1">
        <v>0</v>
      </c>
      <c r="P338" s="1">
        <v>0.1</v>
      </c>
      <c r="Q338" s="1">
        <v>0.3</v>
      </c>
      <c r="R338" s="1">
        <v>0.4</v>
      </c>
      <c r="S338" s="1">
        <v>0.2</v>
      </c>
      <c r="T338" s="1">
        <v>0.1</v>
      </c>
      <c r="U338" s="1">
        <v>0.1</v>
      </c>
      <c r="V338" s="1">
        <v>0.2</v>
      </c>
      <c r="W338" s="1">
        <v>0.2</v>
      </c>
      <c r="X338" s="1">
        <v>0.3</v>
      </c>
      <c r="Y338" s="1">
        <v>0.2</v>
      </c>
      <c r="Z338" s="2">
        <f>MAX(B338:Y338)</f>
        <v>0.6</v>
      </c>
    </row>
    <row r="339" spans="1:26" x14ac:dyDescent="0.15">
      <c r="A339" s="3">
        <f>A338+1</f>
        <v>37955</v>
      </c>
      <c r="B339" s="1">
        <v>0.2</v>
      </c>
      <c r="C339" s="1">
        <v>0</v>
      </c>
      <c r="D339" s="1">
        <v>0.2</v>
      </c>
      <c r="E339" s="1">
        <v>0</v>
      </c>
      <c r="F339" s="1">
        <v>0.1</v>
      </c>
      <c r="G339" s="1">
        <v>0.2</v>
      </c>
      <c r="H339" s="1">
        <v>0.3</v>
      </c>
      <c r="I339" s="1">
        <v>0.3</v>
      </c>
      <c r="J339" s="1">
        <v>0.1</v>
      </c>
      <c r="K339" s="1">
        <v>0.4</v>
      </c>
      <c r="L339" s="1">
        <v>0.3</v>
      </c>
      <c r="M339" s="1">
        <v>0.2</v>
      </c>
      <c r="N339" s="1">
        <v>0.3</v>
      </c>
      <c r="O339" s="1">
        <v>0.5</v>
      </c>
      <c r="P339" s="1">
        <v>0.7</v>
      </c>
      <c r="Q339" s="1">
        <v>0.7</v>
      </c>
      <c r="R339" s="1">
        <v>0.5</v>
      </c>
      <c r="S339" s="1">
        <v>0.5</v>
      </c>
      <c r="T339" s="1">
        <v>0.3</v>
      </c>
      <c r="U339" s="1">
        <v>0.2</v>
      </c>
      <c r="V339" s="1">
        <v>0.1</v>
      </c>
      <c r="W339" s="1">
        <v>0.1</v>
      </c>
      <c r="X339" s="1">
        <v>0.2</v>
      </c>
      <c r="Y339" s="1">
        <v>0.2</v>
      </c>
      <c r="Z339" s="2">
        <f>MAX(B339:Y339)</f>
        <v>0.7</v>
      </c>
    </row>
    <row r="340" spans="1:26" x14ac:dyDescent="0.15">
      <c r="A340" s="3">
        <f>A339+1</f>
        <v>37956</v>
      </c>
      <c r="B340" s="1">
        <v>0.2</v>
      </c>
      <c r="C340" s="1">
        <v>0.2</v>
      </c>
      <c r="D340" s="1">
        <v>0.2</v>
      </c>
      <c r="E340" s="1">
        <v>0.3</v>
      </c>
      <c r="F340" s="1">
        <v>0.2</v>
      </c>
      <c r="G340" s="1">
        <v>0.2</v>
      </c>
      <c r="H340" s="1">
        <v>0.2</v>
      </c>
      <c r="I340" s="1">
        <v>0.1</v>
      </c>
      <c r="J340" s="1">
        <v>0.2</v>
      </c>
      <c r="K340" s="1">
        <v>0.3</v>
      </c>
      <c r="L340" s="1">
        <v>0.5</v>
      </c>
      <c r="M340" s="1">
        <v>0.6</v>
      </c>
      <c r="O340" s="1">
        <v>0.6</v>
      </c>
      <c r="P340" s="1">
        <v>0.6</v>
      </c>
      <c r="Q340" s="1">
        <v>0.6</v>
      </c>
      <c r="R340" s="1">
        <v>0.5</v>
      </c>
      <c r="S340" s="1">
        <v>0.3</v>
      </c>
      <c r="T340" s="1">
        <v>0.2</v>
      </c>
      <c r="U340" s="1">
        <v>0.3</v>
      </c>
      <c r="V340" s="1">
        <v>0.7</v>
      </c>
      <c r="W340" s="1">
        <v>0.7</v>
      </c>
      <c r="X340" s="1">
        <v>0.6</v>
      </c>
      <c r="Y340" s="1">
        <v>0.6</v>
      </c>
      <c r="Z340" s="2">
        <f>MAX(B340:Y340)</f>
        <v>0.7</v>
      </c>
    </row>
    <row r="341" spans="1:26" x14ac:dyDescent="0.15">
      <c r="A341" s="3">
        <f>A340+1</f>
        <v>37957</v>
      </c>
      <c r="B341" s="1">
        <v>0.5</v>
      </c>
      <c r="C341" s="1">
        <v>0.4</v>
      </c>
      <c r="D341" s="1">
        <v>0.4</v>
      </c>
      <c r="E341" s="1">
        <v>0.4</v>
      </c>
      <c r="F341" s="1">
        <v>0.5</v>
      </c>
      <c r="G341" s="1">
        <v>0.5</v>
      </c>
      <c r="H341" s="1">
        <v>0.6</v>
      </c>
      <c r="I341" s="1">
        <v>0.6</v>
      </c>
      <c r="J341" s="1">
        <v>0.6</v>
      </c>
      <c r="K341" s="1">
        <v>0.6</v>
      </c>
      <c r="L341" s="1">
        <v>0.4</v>
      </c>
      <c r="M341" s="1">
        <v>0.3</v>
      </c>
      <c r="N341" s="1">
        <v>0.3</v>
      </c>
      <c r="O341" s="1">
        <v>0.4</v>
      </c>
      <c r="P341" s="1">
        <v>0.3</v>
      </c>
      <c r="Q341" s="1">
        <v>0.3</v>
      </c>
      <c r="R341" s="1">
        <v>0.3</v>
      </c>
      <c r="S341" s="1">
        <v>0.4</v>
      </c>
      <c r="T341" s="1">
        <v>0.5</v>
      </c>
      <c r="U341" s="1">
        <v>0.5</v>
      </c>
      <c r="V341" s="1">
        <v>0.8</v>
      </c>
      <c r="W341" s="1">
        <v>0.7</v>
      </c>
      <c r="X341" s="1">
        <v>0.7</v>
      </c>
      <c r="Y341" s="1">
        <v>0.7</v>
      </c>
      <c r="Z341" s="2">
        <f>MAX(B341:Y341)</f>
        <v>0.8</v>
      </c>
    </row>
    <row r="342" spans="1:26" x14ac:dyDescent="0.15">
      <c r="A342" s="3">
        <f>A341+1</f>
        <v>37958</v>
      </c>
      <c r="B342" s="1">
        <v>0.2</v>
      </c>
      <c r="C342" s="1">
        <v>0.4</v>
      </c>
      <c r="D342" s="1">
        <v>0.5</v>
      </c>
      <c r="E342" s="1">
        <v>0.6</v>
      </c>
      <c r="F342" s="1">
        <v>0.5</v>
      </c>
      <c r="G342" s="1">
        <v>0.6</v>
      </c>
      <c r="H342" s="1">
        <v>0.3</v>
      </c>
      <c r="I342" s="1">
        <v>0.2</v>
      </c>
      <c r="J342" s="1">
        <v>0.3</v>
      </c>
      <c r="K342" s="1">
        <v>0.3</v>
      </c>
      <c r="L342" s="1">
        <v>0.3</v>
      </c>
      <c r="M342" s="1">
        <v>0.4</v>
      </c>
      <c r="N342" s="1">
        <v>0.7</v>
      </c>
      <c r="O342" s="1">
        <v>0.8</v>
      </c>
      <c r="P342" s="1">
        <v>0.8</v>
      </c>
      <c r="Q342" s="1">
        <v>0.8</v>
      </c>
      <c r="R342" s="1">
        <v>0.6</v>
      </c>
      <c r="S342" s="1">
        <v>0.4</v>
      </c>
      <c r="T342" s="1">
        <v>0</v>
      </c>
      <c r="U342" s="1">
        <v>0.1</v>
      </c>
      <c r="V342" s="1">
        <v>0.2</v>
      </c>
      <c r="W342" s="1">
        <v>0.3</v>
      </c>
      <c r="X342" s="1">
        <v>0.2</v>
      </c>
      <c r="Y342" s="1">
        <v>0.3</v>
      </c>
      <c r="Z342" s="2">
        <f>MAX(B342:Y342)</f>
        <v>0.8</v>
      </c>
    </row>
    <row r="343" spans="1:26" x14ac:dyDescent="0.15">
      <c r="A343" s="3">
        <f>A342+1</f>
        <v>37959</v>
      </c>
      <c r="B343" s="1">
        <v>0.1</v>
      </c>
      <c r="C343" s="1">
        <v>0.2</v>
      </c>
      <c r="D343" s="1">
        <v>0.2</v>
      </c>
      <c r="E343" s="1">
        <v>0.2</v>
      </c>
      <c r="F343" s="1">
        <v>0.1</v>
      </c>
      <c r="G343" s="1">
        <v>0.2</v>
      </c>
      <c r="H343" s="1">
        <v>0.4</v>
      </c>
      <c r="I343" s="1">
        <v>0.4</v>
      </c>
      <c r="J343" s="1">
        <v>0.4</v>
      </c>
      <c r="K343" s="1">
        <v>0.4</v>
      </c>
      <c r="L343" s="1">
        <v>0.4</v>
      </c>
      <c r="M343" s="1">
        <v>0.6</v>
      </c>
      <c r="N343" s="1">
        <v>0.6</v>
      </c>
      <c r="O343" s="1">
        <v>0.7</v>
      </c>
      <c r="P343" s="1">
        <v>0.6</v>
      </c>
      <c r="Q343" s="1">
        <v>0.7</v>
      </c>
      <c r="R343" s="1">
        <v>0.4</v>
      </c>
      <c r="S343" s="1">
        <v>0.3</v>
      </c>
      <c r="T343" s="1">
        <v>0.4</v>
      </c>
      <c r="U343" s="1">
        <v>0.7</v>
      </c>
      <c r="V343" s="1">
        <v>0.6</v>
      </c>
      <c r="W343" s="1">
        <v>0.6</v>
      </c>
      <c r="X343" s="1">
        <v>0.6</v>
      </c>
      <c r="Y343" s="1">
        <v>0.5</v>
      </c>
      <c r="Z343" s="2">
        <f>MAX(B343:Y343)</f>
        <v>0.7</v>
      </c>
    </row>
    <row r="344" spans="1:26" x14ac:dyDescent="0.15">
      <c r="A344" s="3">
        <f>A343+1</f>
        <v>37960</v>
      </c>
      <c r="B344" s="1">
        <v>0.3</v>
      </c>
      <c r="C344" s="1">
        <v>0.2</v>
      </c>
      <c r="D344" s="1">
        <v>0.3</v>
      </c>
      <c r="E344" s="1">
        <v>0.3</v>
      </c>
      <c r="F344" s="1">
        <v>0.2</v>
      </c>
      <c r="G344" s="1">
        <v>0.3</v>
      </c>
      <c r="H344" s="1">
        <v>0.1</v>
      </c>
      <c r="I344" s="1">
        <v>0.2</v>
      </c>
      <c r="J344" s="1">
        <v>0.4</v>
      </c>
      <c r="K344" s="1">
        <v>0.7</v>
      </c>
      <c r="L344" s="1">
        <v>1</v>
      </c>
      <c r="M344" s="1">
        <v>1</v>
      </c>
      <c r="N344" s="1">
        <v>1.1000000000000001</v>
      </c>
      <c r="O344" s="1">
        <v>1.1000000000000001</v>
      </c>
      <c r="P344" s="1">
        <v>1.1000000000000001</v>
      </c>
      <c r="Q344" s="1">
        <v>1.2</v>
      </c>
      <c r="R344" s="1">
        <v>0.9</v>
      </c>
      <c r="S344" s="1">
        <v>0.7</v>
      </c>
      <c r="T344" s="1">
        <v>0.5</v>
      </c>
      <c r="U344" s="1">
        <v>0.5</v>
      </c>
      <c r="V344" s="1">
        <v>0.6</v>
      </c>
      <c r="W344" s="1">
        <v>0.7</v>
      </c>
      <c r="X344" s="1">
        <v>0.7</v>
      </c>
      <c r="Y344" s="1">
        <v>0.7</v>
      </c>
      <c r="Z344" s="2">
        <f>MAX(B344:Y344)</f>
        <v>1.2</v>
      </c>
    </row>
    <row r="345" spans="1:26" x14ac:dyDescent="0.15">
      <c r="A345" s="3">
        <f>A344+1</f>
        <v>37961</v>
      </c>
      <c r="B345" s="1">
        <v>0.7</v>
      </c>
      <c r="C345" s="1">
        <v>0.7</v>
      </c>
      <c r="D345" s="1">
        <v>0.7</v>
      </c>
      <c r="E345" s="1">
        <v>0.7</v>
      </c>
      <c r="F345" s="1">
        <v>0.7</v>
      </c>
      <c r="G345" s="1">
        <v>0.6</v>
      </c>
      <c r="H345" s="1">
        <v>0.4</v>
      </c>
      <c r="I345" s="1">
        <v>0.5</v>
      </c>
      <c r="J345" s="1">
        <v>0.7</v>
      </c>
      <c r="K345" s="1">
        <v>0.7</v>
      </c>
      <c r="L345" s="1">
        <v>0.6</v>
      </c>
      <c r="M345" s="1">
        <v>0.8</v>
      </c>
      <c r="N345" s="1">
        <v>0.8</v>
      </c>
      <c r="O345" s="1">
        <v>0.8</v>
      </c>
      <c r="P345" s="1">
        <v>0.8</v>
      </c>
      <c r="Q345" s="1">
        <v>0.7</v>
      </c>
      <c r="R345" s="1">
        <v>0.6</v>
      </c>
      <c r="S345" s="1">
        <v>0.5</v>
      </c>
      <c r="T345" s="1">
        <v>0.3</v>
      </c>
      <c r="U345" s="1">
        <v>0.1</v>
      </c>
      <c r="V345" s="1">
        <v>0.1</v>
      </c>
      <c r="W345" s="1">
        <v>0.3</v>
      </c>
      <c r="X345" s="1">
        <v>0.3</v>
      </c>
      <c r="Y345" s="1">
        <v>0.3</v>
      </c>
      <c r="Z345" s="2">
        <f>MAX(B345:Y345)</f>
        <v>0.8</v>
      </c>
    </row>
    <row r="346" spans="1:26" x14ac:dyDescent="0.15">
      <c r="A346" s="3">
        <f>A345+1</f>
        <v>37962</v>
      </c>
      <c r="B346" s="1">
        <v>0.2</v>
      </c>
      <c r="C346" s="1">
        <v>0.2</v>
      </c>
      <c r="D346" s="1">
        <v>0.2</v>
      </c>
      <c r="E346" s="1">
        <v>0.1</v>
      </c>
      <c r="F346" s="1">
        <v>0.1</v>
      </c>
      <c r="G346" s="1">
        <v>0.1</v>
      </c>
      <c r="H346" s="1">
        <v>0.2</v>
      </c>
      <c r="I346" s="1">
        <v>0.2</v>
      </c>
      <c r="J346" s="1">
        <v>0.2</v>
      </c>
      <c r="K346" s="1">
        <v>0.1</v>
      </c>
      <c r="L346" s="1">
        <v>0</v>
      </c>
      <c r="M346" s="1">
        <v>0.2</v>
      </c>
      <c r="N346" s="1">
        <v>0.2</v>
      </c>
      <c r="O346" s="1">
        <v>0.5</v>
      </c>
      <c r="P346" s="1">
        <v>0.6</v>
      </c>
      <c r="Q346" s="1">
        <v>0.5</v>
      </c>
      <c r="R346" s="1">
        <v>0.5</v>
      </c>
      <c r="S346" s="1">
        <v>0.5</v>
      </c>
      <c r="T346" s="1">
        <v>0.4</v>
      </c>
      <c r="U346" s="1">
        <v>0.5</v>
      </c>
      <c r="V346" s="1">
        <v>0.6</v>
      </c>
      <c r="W346" s="1">
        <v>0.8</v>
      </c>
      <c r="X346" s="1">
        <v>0.6</v>
      </c>
      <c r="Y346" s="1">
        <v>0.7</v>
      </c>
      <c r="Z346" s="2">
        <f>MAX(B346:Y346)</f>
        <v>0.8</v>
      </c>
    </row>
    <row r="347" spans="1:26" x14ac:dyDescent="0.15">
      <c r="A347" s="3">
        <f>A346+1</f>
        <v>37963</v>
      </c>
      <c r="B347" s="1">
        <v>0.5</v>
      </c>
      <c r="C347" s="1">
        <v>0.5</v>
      </c>
      <c r="D347" s="1">
        <v>0.6</v>
      </c>
      <c r="E347" s="1">
        <v>0.4</v>
      </c>
      <c r="F347" s="1">
        <v>0.1</v>
      </c>
      <c r="G347" s="1">
        <v>0.2</v>
      </c>
      <c r="H347" s="1">
        <v>0.1</v>
      </c>
      <c r="I347" s="1">
        <v>0.1</v>
      </c>
      <c r="J347" s="1">
        <v>0.4</v>
      </c>
      <c r="K347" s="1">
        <v>1</v>
      </c>
      <c r="L347" s="1">
        <v>0.9</v>
      </c>
      <c r="M347" s="1">
        <v>1.1000000000000001</v>
      </c>
      <c r="N347" s="1">
        <v>1.3</v>
      </c>
      <c r="O347" s="1">
        <v>1.3</v>
      </c>
      <c r="P347" s="1">
        <v>1.2</v>
      </c>
      <c r="Q347" s="1">
        <v>1</v>
      </c>
      <c r="R347" s="1">
        <v>0.8</v>
      </c>
      <c r="S347" s="1">
        <v>0.7</v>
      </c>
      <c r="T347" s="1">
        <v>0.8</v>
      </c>
      <c r="U347" s="1">
        <v>1.1000000000000001</v>
      </c>
      <c r="V347" s="1">
        <v>0.8</v>
      </c>
      <c r="W347" s="1">
        <v>1.2</v>
      </c>
      <c r="X347" s="1">
        <v>1</v>
      </c>
      <c r="Y347" s="1">
        <v>0.9</v>
      </c>
      <c r="Z347" s="2">
        <f>MAX(B347:Y347)</f>
        <v>1.3</v>
      </c>
    </row>
    <row r="348" spans="1:26" x14ac:dyDescent="0.15">
      <c r="A348" s="3">
        <f>A347+1</f>
        <v>37964</v>
      </c>
      <c r="B348" s="1">
        <v>1.1000000000000001</v>
      </c>
      <c r="C348" s="1">
        <v>1.1000000000000001</v>
      </c>
      <c r="D348" s="1">
        <v>1.1000000000000001</v>
      </c>
      <c r="E348" s="1">
        <v>1</v>
      </c>
      <c r="F348" s="1">
        <v>1</v>
      </c>
      <c r="G348" s="1">
        <v>1</v>
      </c>
      <c r="H348" s="1">
        <v>0.9</v>
      </c>
      <c r="I348" s="1">
        <v>0.5</v>
      </c>
      <c r="J348" s="1">
        <v>1</v>
      </c>
      <c r="K348" s="1">
        <v>0.8</v>
      </c>
      <c r="L348" s="1">
        <v>0.8</v>
      </c>
      <c r="M348" s="1">
        <v>1.2</v>
      </c>
      <c r="N348" s="1">
        <v>1.4</v>
      </c>
      <c r="O348" s="1">
        <v>1.4</v>
      </c>
      <c r="P348" s="1">
        <v>1.5</v>
      </c>
      <c r="Q348" s="1">
        <v>1.3</v>
      </c>
      <c r="R348" s="1">
        <v>1.4</v>
      </c>
      <c r="S348" s="1">
        <v>1.4</v>
      </c>
      <c r="T348" s="1">
        <v>1.2</v>
      </c>
      <c r="U348" s="1">
        <v>1.1000000000000001</v>
      </c>
      <c r="V348" s="1">
        <v>0.4</v>
      </c>
      <c r="W348" s="1">
        <v>0.4</v>
      </c>
      <c r="X348" s="1">
        <v>0.5</v>
      </c>
      <c r="Y348" s="1">
        <v>0.9</v>
      </c>
      <c r="Z348" s="2">
        <f>MAX(B348:Y348)</f>
        <v>1.5</v>
      </c>
    </row>
    <row r="349" spans="1:26" x14ac:dyDescent="0.15">
      <c r="A349" s="3">
        <f>A348+1</f>
        <v>37965</v>
      </c>
      <c r="B349" s="1">
        <v>1.3</v>
      </c>
      <c r="C349" s="1">
        <v>1.6</v>
      </c>
      <c r="D349" s="1">
        <v>1</v>
      </c>
      <c r="E349" s="1">
        <v>1.2</v>
      </c>
      <c r="F349" s="1">
        <v>1.2</v>
      </c>
      <c r="G349" s="1">
        <v>1.2</v>
      </c>
      <c r="H349" s="1">
        <v>1.1000000000000001</v>
      </c>
      <c r="I349" s="1">
        <v>1</v>
      </c>
      <c r="J349" s="1">
        <v>1.3</v>
      </c>
      <c r="K349" s="1">
        <v>1.5</v>
      </c>
      <c r="L349" s="1">
        <v>1.6</v>
      </c>
      <c r="M349" s="1">
        <v>1.5</v>
      </c>
      <c r="N349" s="1">
        <v>1.5</v>
      </c>
      <c r="O349" s="1">
        <v>1.5</v>
      </c>
      <c r="P349" s="1">
        <v>1.3</v>
      </c>
      <c r="Q349" s="1">
        <v>1.4</v>
      </c>
      <c r="R349" s="1">
        <v>1.2</v>
      </c>
      <c r="S349" s="1">
        <v>0.9</v>
      </c>
      <c r="T349" s="1">
        <v>0.7</v>
      </c>
      <c r="U349" s="1">
        <v>0.6</v>
      </c>
      <c r="V349" s="1">
        <v>0.5</v>
      </c>
      <c r="W349" s="1">
        <v>0.4</v>
      </c>
      <c r="X349" s="1">
        <v>0.3</v>
      </c>
      <c r="Y349" s="1">
        <v>0.3</v>
      </c>
      <c r="Z349" s="2">
        <f>MAX(B349:Y349)</f>
        <v>1.6</v>
      </c>
    </row>
    <row r="350" spans="1:26" x14ac:dyDescent="0.15">
      <c r="A350" s="3">
        <f>A349+1</f>
        <v>37966</v>
      </c>
      <c r="B350" s="1">
        <v>0.2</v>
      </c>
      <c r="C350" s="1">
        <v>0.2</v>
      </c>
      <c r="D350" s="1">
        <v>0.3</v>
      </c>
      <c r="E350" s="1">
        <v>0.2</v>
      </c>
      <c r="F350" s="1">
        <v>0.1</v>
      </c>
      <c r="G350" s="1">
        <v>0.1</v>
      </c>
      <c r="H350" s="1">
        <v>0.3</v>
      </c>
      <c r="I350" s="1">
        <v>0.5</v>
      </c>
      <c r="J350" s="1">
        <v>0.7</v>
      </c>
      <c r="K350" s="1">
        <v>0.4</v>
      </c>
      <c r="L350" s="1">
        <v>0.2</v>
      </c>
      <c r="M350" s="1">
        <v>0.2</v>
      </c>
      <c r="N350" s="1">
        <v>0.1</v>
      </c>
      <c r="O350" s="1">
        <v>0.2</v>
      </c>
      <c r="P350" s="1">
        <v>0</v>
      </c>
      <c r="Q350" s="1">
        <v>0.2</v>
      </c>
      <c r="R350" s="1">
        <v>0.3</v>
      </c>
      <c r="S350" s="1">
        <v>0.3</v>
      </c>
      <c r="T350" s="1">
        <v>0.1</v>
      </c>
      <c r="U350" s="1">
        <v>0.1</v>
      </c>
      <c r="V350" s="1">
        <v>0.2</v>
      </c>
      <c r="W350" s="1">
        <v>0.3</v>
      </c>
      <c r="X350" s="1">
        <v>0.4</v>
      </c>
      <c r="Y350" s="1">
        <v>0.5</v>
      </c>
      <c r="Z350" s="2">
        <f>MAX(B350:Y350)</f>
        <v>0.7</v>
      </c>
    </row>
    <row r="351" spans="1:26" x14ac:dyDescent="0.15">
      <c r="A351" s="3">
        <f>A350+1</f>
        <v>37967</v>
      </c>
      <c r="B351" s="1">
        <v>0.6</v>
      </c>
      <c r="C351" s="1">
        <v>0.4</v>
      </c>
      <c r="D351" s="1">
        <v>0.6</v>
      </c>
      <c r="E351" s="1">
        <v>0.5</v>
      </c>
      <c r="F351" s="1">
        <v>0.7</v>
      </c>
      <c r="G351" s="1">
        <v>0.6</v>
      </c>
      <c r="H351" s="1">
        <v>0.4</v>
      </c>
      <c r="I351" s="1">
        <v>0.7</v>
      </c>
      <c r="J351" s="1">
        <v>0.6</v>
      </c>
      <c r="K351" s="1">
        <v>0.6</v>
      </c>
      <c r="L351" s="1">
        <v>0.6</v>
      </c>
      <c r="M351" s="1">
        <v>0.6</v>
      </c>
      <c r="N351" s="1">
        <v>0.7</v>
      </c>
      <c r="O351" s="1">
        <v>0.7</v>
      </c>
      <c r="P351" s="1">
        <v>0.6</v>
      </c>
      <c r="Q351" s="1">
        <v>0.6</v>
      </c>
      <c r="R351" s="1">
        <v>0.7</v>
      </c>
      <c r="S351" s="1">
        <v>0.6</v>
      </c>
      <c r="T351" s="1">
        <v>0.7</v>
      </c>
      <c r="U351" s="1">
        <v>0.7</v>
      </c>
      <c r="V351" s="1">
        <v>0.6</v>
      </c>
      <c r="W351" s="1">
        <v>0.8</v>
      </c>
      <c r="X351" s="1">
        <v>0.8</v>
      </c>
      <c r="Y351" s="1">
        <v>0.9</v>
      </c>
      <c r="Z351" s="2">
        <f>MAX(B351:Y351)</f>
        <v>0.9</v>
      </c>
    </row>
    <row r="352" spans="1:26" x14ac:dyDescent="0.15">
      <c r="A352" s="3">
        <f>A351+1</f>
        <v>37968</v>
      </c>
      <c r="B352" s="1">
        <v>0.8</v>
      </c>
      <c r="C352" s="1">
        <v>0.6</v>
      </c>
      <c r="D352" s="1">
        <v>0.8</v>
      </c>
      <c r="E352" s="1">
        <v>0.9</v>
      </c>
      <c r="F352" s="1">
        <v>0.7</v>
      </c>
      <c r="G352" s="1">
        <v>0.7</v>
      </c>
      <c r="H352" s="1">
        <v>1.4</v>
      </c>
      <c r="I352" s="1">
        <v>0.9</v>
      </c>
      <c r="J352" s="1">
        <v>0.6</v>
      </c>
      <c r="K352" s="1">
        <v>0.7</v>
      </c>
      <c r="L352" s="1">
        <v>0.5</v>
      </c>
      <c r="M352" s="1">
        <v>0.3</v>
      </c>
      <c r="N352" s="1">
        <v>0.5</v>
      </c>
      <c r="O352" s="1">
        <v>0.9</v>
      </c>
      <c r="P352" s="1">
        <v>0.9</v>
      </c>
      <c r="Q352" s="1">
        <v>0.8</v>
      </c>
      <c r="R352" s="1">
        <v>0.8</v>
      </c>
      <c r="S352" s="1">
        <v>0.9</v>
      </c>
      <c r="T352" s="1">
        <v>0.8</v>
      </c>
      <c r="U352" s="1">
        <v>0.9</v>
      </c>
      <c r="V352" s="1">
        <v>0.8</v>
      </c>
      <c r="W352" s="1">
        <v>0.7</v>
      </c>
      <c r="X352" s="1">
        <v>0.6</v>
      </c>
      <c r="Y352" s="1">
        <v>0.7</v>
      </c>
      <c r="Z352" s="2">
        <f>MAX(B352:Y352)</f>
        <v>1.4</v>
      </c>
    </row>
    <row r="353" spans="1:26" x14ac:dyDescent="0.15">
      <c r="A353" s="3">
        <f>A352+1</f>
        <v>37969</v>
      </c>
      <c r="B353" s="1">
        <v>0.8</v>
      </c>
      <c r="C353" s="1">
        <v>1</v>
      </c>
      <c r="D353" s="1">
        <v>1</v>
      </c>
      <c r="E353" s="1">
        <v>0.9</v>
      </c>
      <c r="F353" s="1">
        <v>0.9</v>
      </c>
      <c r="G353" s="1">
        <v>1</v>
      </c>
      <c r="H353" s="1">
        <v>0.8</v>
      </c>
      <c r="I353" s="1">
        <v>0.7</v>
      </c>
      <c r="J353" s="1">
        <v>0.8</v>
      </c>
      <c r="K353" s="1">
        <v>0.9</v>
      </c>
      <c r="L353" s="1">
        <v>0.8</v>
      </c>
      <c r="M353" s="1">
        <v>0.6</v>
      </c>
      <c r="N353" s="1">
        <v>0.7</v>
      </c>
      <c r="O353" s="1">
        <v>0.6</v>
      </c>
      <c r="P353" s="1">
        <v>0.4</v>
      </c>
      <c r="Q353" s="1">
        <v>0.5</v>
      </c>
      <c r="R353" s="1">
        <v>0.4</v>
      </c>
      <c r="S353" s="1">
        <v>0.2</v>
      </c>
      <c r="T353" s="1">
        <v>0.1</v>
      </c>
      <c r="U353" s="1">
        <v>0.1</v>
      </c>
      <c r="V353" s="1">
        <v>0.1</v>
      </c>
      <c r="W353" s="1">
        <v>0.1</v>
      </c>
      <c r="X353" s="1">
        <v>0.2</v>
      </c>
      <c r="Y353" s="1">
        <v>0.1</v>
      </c>
      <c r="Z353" s="2">
        <f>MAX(B353:Y353)</f>
        <v>1</v>
      </c>
    </row>
    <row r="354" spans="1:26" x14ac:dyDescent="0.15">
      <c r="A354" s="3">
        <f>A353+1</f>
        <v>37970</v>
      </c>
      <c r="B354" s="1">
        <v>0.2</v>
      </c>
      <c r="C354" s="1">
        <v>0.1</v>
      </c>
      <c r="D354" s="1">
        <v>0.3</v>
      </c>
      <c r="E354" s="1">
        <v>0.2</v>
      </c>
      <c r="F354" s="1">
        <v>0.2</v>
      </c>
      <c r="G354" s="1">
        <v>0.4</v>
      </c>
      <c r="H354" s="1">
        <v>0.2</v>
      </c>
      <c r="I354" s="1">
        <v>0.5</v>
      </c>
      <c r="J354" s="1">
        <v>0.9</v>
      </c>
      <c r="K354" s="1">
        <v>1.1000000000000001</v>
      </c>
      <c r="L354" s="1">
        <v>1.1000000000000001</v>
      </c>
      <c r="M354" s="1">
        <v>1.2</v>
      </c>
      <c r="N354" s="1">
        <v>1.4</v>
      </c>
      <c r="O354" s="1">
        <v>1.5</v>
      </c>
      <c r="P354" s="1">
        <v>1.4</v>
      </c>
      <c r="Q354" s="1">
        <v>1.4</v>
      </c>
      <c r="R354" s="1">
        <v>1.2</v>
      </c>
      <c r="S354" s="1">
        <v>0.9</v>
      </c>
      <c r="T354" s="1">
        <v>0.8</v>
      </c>
      <c r="U354" s="1">
        <v>0.9</v>
      </c>
      <c r="V354" s="1">
        <v>1.1000000000000001</v>
      </c>
      <c r="W354" s="1">
        <v>1.4</v>
      </c>
      <c r="X354" s="1">
        <v>1.3</v>
      </c>
      <c r="Y354" s="1">
        <v>1</v>
      </c>
      <c r="Z354" s="2">
        <f>MAX(B354:Y354)</f>
        <v>1.5</v>
      </c>
    </row>
    <row r="355" spans="1:26" x14ac:dyDescent="0.15">
      <c r="A355" s="3">
        <f>A354+1</f>
        <v>37971</v>
      </c>
      <c r="B355" s="1">
        <v>0.7</v>
      </c>
      <c r="C355" s="1">
        <v>0.7</v>
      </c>
      <c r="D355" s="1">
        <v>0.7</v>
      </c>
      <c r="E355" s="1">
        <v>0.6</v>
      </c>
      <c r="F355" s="1">
        <v>0.8</v>
      </c>
      <c r="G355" s="1">
        <v>0.9</v>
      </c>
      <c r="H355" s="1">
        <v>0.8</v>
      </c>
      <c r="I355" s="1">
        <v>0.6</v>
      </c>
      <c r="J355" s="1">
        <v>0.8</v>
      </c>
      <c r="K355" s="1">
        <v>1.1000000000000001</v>
      </c>
      <c r="L355" s="1">
        <v>1.2</v>
      </c>
      <c r="M355" s="1">
        <v>1.2</v>
      </c>
      <c r="N355" s="1">
        <v>1.2</v>
      </c>
      <c r="O355" s="1">
        <v>1.2</v>
      </c>
      <c r="P355" s="1">
        <v>1.2</v>
      </c>
      <c r="Q355" s="1">
        <v>1.1000000000000001</v>
      </c>
      <c r="R355" s="1">
        <v>1.1000000000000001</v>
      </c>
      <c r="S355" s="1">
        <v>1</v>
      </c>
      <c r="T355" s="1">
        <v>1.4</v>
      </c>
      <c r="U355" s="1">
        <v>1.1000000000000001</v>
      </c>
      <c r="V355" s="1">
        <v>0.9</v>
      </c>
      <c r="W355" s="1">
        <v>0.9</v>
      </c>
      <c r="X355" s="1">
        <v>1.1000000000000001</v>
      </c>
      <c r="Y355" s="1">
        <v>1.4</v>
      </c>
      <c r="Z355" s="2">
        <f>MAX(B355:Y355)</f>
        <v>1.4</v>
      </c>
    </row>
    <row r="356" spans="1:26" x14ac:dyDescent="0.15">
      <c r="A356" s="3">
        <f>A355+1</f>
        <v>37972</v>
      </c>
      <c r="B356" s="1">
        <v>1.2</v>
      </c>
      <c r="C356" s="1">
        <v>1</v>
      </c>
      <c r="D356" s="1">
        <v>1.1000000000000001</v>
      </c>
      <c r="E356" s="1">
        <v>0.7</v>
      </c>
      <c r="F356" s="1">
        <v>0.5</v>
      </c>
      <c r="G356" s="1">
        <v>0.5</v>
      </c>
      <c r="H356" s="1">
        <v>0.5</v>
      </c>
      <c r="I356" s="1">
        <v>0.3</v>
      </c>
      <c r="J356" s="1">
        <v>0.5</v>
      </c>
      <c r="K356" s="1">
        <v>0.4</v>
      </c>
      <c r="L356" s="1">
        <v>0.4</v>
      </c>
      <c r="M356" s="1">
        <v>0.6</v>
      </c>
      <c r="N356" s="1">
        <v>0.7</v>
      </c>
      <c r="O356" s="1">
        <v>0.7</v>
      </c>
      <c r="P356" s="1">
        <v>0.8</v>
      </c>
      <c r="Q356" s="1">
        <v>0.8</v>
      </c>
      <c r="R356" s="1">
        <v>0.6</v>
      </c>
      <c r="S356" s="1">
        <v>0.4</v>
      </c>
      <c r="T356" s="1">
        <v>0.3</v>
      </c>
      <c r="U356" s="1">
        <v>0.3</v>
      </c>
      <c r="V356" s="1">
        <v>0.3</v>
      </c>
      <c r="W356" s="1">
        <v>0.2</v>
      </c>
      <c r="X356" s="1">
        <v>0.3</v>
      </c>
      <c r="Y356" s="1">
        <v>0.4</v>
      </c>
      <c r="Z356" s="2">
        <f>MAX(B356:Y356)</f>
        <v>1.2</v>
      </c>
    </row>
    <row r="357" spans="1:26" x14ac:dyDescent="0.15">
      <c r="A357" s="3">
        <f>A356+1</f>
        <v>37973</v>
      </c>
      <c r="B357" s="1">
        <v>0.2</v>
      </c>
      <c r="C357" s="1">
        <v>0.2</v>
      </c>
      <c r="D357" s="1">
        <v>0.3</v>
      </c>
      <c r="E357" s="1">
        <v>0.2</v>
      </c>
      <c r="F357" s="1">
        <v>0.2</v>
      </c>
      <c r="G357" s="1">
        <v>0.3</v>
      </c>
      <c r="H357" s="1">
        <v>0.6</v>
      </c>
      <c r="I357" s="1">
        <v>0.6</v>
      </c>
      <c r="J357" s="1">
        <v>0.8</v>
      </c>
      <c r="K357" s="1">
        <v>0.9</v>
      </c>
      <c r="L357" s="1">
        <v>0.7</v>
      </c>
      <c r="M357" s="1">
        <v>0.6</v>
      </c>
      <c r="N357" s="1">
        <v>0.8</v>
      </c>
      <c r="O357" s="1">
        <v>0.9</v>
      </c>
      <c r="P357" s="1">
        <v>1</v>
      </c>
      <c r="Q357" s="1">
        <v>1</v>
      </c>
      <c r="R357" s="1">
        <v>0.7</v>
      </c>
      <c r="S357" s="1">
        <v>0.4</v>
      </c>
      <c r="T357" s="1">
        <v>0.3</v>
      </c>
      <c r="U357" s="1">
        <v>0.4</v>
      </c>
      <c r="V357" s="1">
        <v>0.4</v>
      </c>
      <c r="W357" s="1">
        <v>0.5</v>
      </c>
      <c r="X357" s="1">
        <v>0.5</v>
      </c>
      <c r="Y357" s="1">
        <v>0.4</v>
      </c>
      <c r="Z357" s="2">
        <f>MAX(B357:Y357)</f>
        <v>1</v>
      </c>
    </row>
    <row r="358" spans="1:26" x14ac:dyDescent="0.15">
      <c r="A358" s="3">
        <f>A357+1</f>
        <v>37974</v>
      </c>
      <c r="B358" s="1">
        <v>0.3</v>
      </c>
      <c r="C358" s="1">
        <v>0.3</v>
      </c>
      <c r="D358" s="1">
        <v>0.2</v>
      </c>
      <c r="E358" s="1">
        <v>0.3</v>
      </c>
      <c r="F358" s="1">
        <v>0.3</v>
      </c>
      <c r="G358" s="1">
        <v>0.2</v>
      </c>
      <c r="H358" s="1">
        <v>0.2</v>
      </c>
      <c r="I358" s="1">
        <v>0.3</v>
      </c>
      <c r="J358" s="1">
        <v>0.5</v>
      </c>
      <c r="K358" s="1">
        <v>0.6</v>
      </c>
      <c r="L358" s="1">
        <v>0.6</v>
      </c>
      <c r="M358" s="1">
        <v>0.8</v>
      </c>
      <c r="N358" s="1">
        <v>1.1000000000000001</v>
      </c>
      <c r="O358" s="1">
        <v>1.2</v>
      </c>
      <c r="P358" s="1">
        <v>1.2</v>
      </c>
      <c r="Q358" s="1">
        <v>1</v>
      </c>
      <c r="R358" s="1">
        <v>0.8</v>
      </c>
      <c r="S358" s="1">
        <v>0.4</v>
      </c>
      <c r="T358" s="1">
        <v>0.3</v>
      </c>
      <c r="U358" s="1">
        <v>0.3</v>
      </c>
      <c r="V358" s="1">
        <v>0.1</v>
      </c>
      <c r="W358" s="1">
        <v>0</v>
      </c>
      <c r="X358" s="1">
        <v>0.1</v>
      </c>
      <c r="Y358" s="1">
        <v>0.1</v>
      </c>
      <c r="Z358" s="2">
        <f>MAX(B358:Y358)</f>
        <v>1.2</v>
      </c>
    </row>
    <row r="359" spans="1:26" x14ac:dyDescent="0.15">
      <c r="A359" s="3">
        <f>A358+1</f>
        <v>37975</v>
      </c>
      <c r="B359" s="1">
        <v>0.1</v>
      </c>
      <c r="C359" s="1">
        <v>0.1</v>
      </c>
      <c r="D359" s="1">
        <v>0.1</v>
      </c>
      <c r="E359" s="1">
        <v>0.1</v>
      </c>
      <c r="F359" s="1">
        <v>0.1</v>
      </c>
      <c r="G359" s="1">
        <v>0.1</v>
      </c>
      <c r="H359" s="1">
        <v>0.1</v>
      </c>
      <c r="I359" s="1">
        <v>0.1</v>
      </c>
      <c r="J359" s="1">
        <v>0.1</v>
      </c>
      <c r="K359" s="1">
        <v>0.5</v>
      </c>
      <c r="L359" s="1">
        <v>0.4</v>
      </c>
      <c r="M359" s="1">
        <v>0.3</v>
      </c>
      <c r="N359" s="1">
        <v>0.2</v>
      </c>
      <c r="O359" s="1">
        <v>0.1</v>
      </c>
      <c r="P359" s="1">
        <v>0.1</v>
      </c>
      <c r="Q359" s="1">
        <v>0.2</v>
      </c>
      <c r="R359" s="1">
        <v>0.2</v>
      </c>
      <c r="S359" s="1">
        <v>0.1</v>
      </c>
      <c r="T359" s="1">
        <v>0.1</v>
      </c>
      <c r="U359" s="1">
        <v>0</v>
      </c>
      <c r="V359" s="1">
        <v>0.1</v>
      </c>
      <c r="W359" s="1">
        <v>0.2</v>
      </c>
      <c r="X359" s="1">
        <v>0.1</v>
      </c>
      <c r="Y359" s="1">
        <v>0.2</v>
      </c>
      <c r="Z359" s="2">
        <f>MAX(B359:Y359)</f>
        <v>0.5</v>
      </c>
    </row>
    <row r="360" spans="1:26" x14ac:dyDescent="0.15">
      <c r="A360" s="3">
        <f>A359+1</f>
        <v>37976</v>
      </c>
      <c r="B360" s="1">
        <v>0.1</v>
      </c>
      <c r="C360" s="1">
        <v>0.1</v>
      </c>
      <c r="D360" s="1">
        <v>0.2</v>
      </c>
      <c r="E360" s="1">
        <v>0.2</v>
      </c>
      <c r="F360" s="1">
        <v>0.3</v>
      </c>
      <c r="G360" s="1">
        <v>0.3</v>
      </c>
      <c r="H360" s="1">
        <v>0.5</v>
      </c>
      <c r="I360" s="1">
        <v>0.6</v>
      </c>
      <c r="J360" s="1">
        <v>0.9</v>
      </c>
      <c r="K360" s="1">
        <v>0.9</v>
      </c>
      <c r="L360" s="1">
        <v>0.9</v>
      </c>
      <c r="M360" s="1">
        <v>0.8</v>
      </c>
      <c r="N360" s="1">
        <v>1.1000000000000001</v>
      </c>
      <c r="O360" s="1">
        <v>1.2</v>
      </c>
      <c r="P360" s="1">
        <v>1.2</v>
      </c>
      <c r="Q360" s="1">
        <v>1.1000000000000001</v>
      </c>
      <c r="R360" s="1">
        <v>0.8</v>
      </c>
      <c r="S360" s="1">
        <v>0.6</v>
      </c>
      <c r="T360" s="1">
        <v>0.6</v>
      </c>
      <c r="U360" s="1">
        <v>1</v>
      </c>
      <c r="V360" s="1">
        <v>0.9</v>
      </c>
      <c r="W360" s="1">
        <v>0.8</v>
      </c>
      <c r="X360" s="1">
        <v>0.8</v>
      </c>
      <c r="Y360" s="1">
        <v>0.8</v>
      </c>
      <c r="Z360" s="2">
        <f>MAX(B360:Y360)</f>
        <v>1.2</v>
      </c>
    </row>
    <row r="361" spans="1:26" x14ac:dyDescent="0.15">
      <c r="A361" s="3">
        <f>A360+1</f>
        <v>37977</v>
      </c>
      <c r="B361" s="1">
        <v>0.7</v>
      </c>
      <c r="C361" s="1">
        <v>0.9</v>
      </c>
      <c r="D361" s="1">
        <v>0.7</v>
      </c>
      <c r="E361" s="1">
        <v>0.7</v>
      </c>
      <c r="F361" s="1">
        <v>0.8</v>
      </c>
      <c r="G361" s="1">
        <v>0.9</v>
      </c>
      <c r="H361" s="1">
        <v>0.7</v>
      </c>
      <c r="I361" s="1">
        <v>0.6</v>
      </c>
      <c r="J361" s="1">
        <v>0.8</v>
      </c>
      <c r="K361" s="1">
        <v>1.1000000000000001</v>
      </c>
      <c r="L361" s="1">
        <v>1.4</v>
      </c>
      <c r="M361" s="1">
        <v>1.3</v>
      </c>
      <c r="N361" s="1">
        <v>1.3</v>
      </c>
      <c r="O361" s="1">
        <v>1.2</v>
      </c>
      <c r="P361" s="1">
        <v>1.3</v>
      </c>
      <c r="Q361" s="1">
        <v>1.3</v>
      </c>
      <c r="R361" s="1">
        <v>1.1000000000000001</v>
      </c>
      <c r="S361" s="1">
        <v>0.9</v>
      </c>
      <c r="T361" s="1">
        <v>0.9</v>
      </c>
      <c r="U361" s="1">
        <v>0.9</v>
      </c>
      <c r="V361" s="1">
        <v>1</v>
      </c>
      <c r="W361" s="1">
        <v>0.9</v>
      </c>
      <c r="X361" s="1">
        <v>0.8</v>
      </c>
      <c r="Y361" s="1">
        <v>0.8</v>
      </c>
      <c r="Z361" s="2">
        <f>MAX(B361:Y361)</f>
        <v>1.4</v>
      </c>
    </row>
    <row r="362" spans="1:26" x14ac:dyDescent="0.15">
      <c r="A362" s="3">
        <f>A361+1</f>
        <v>37978</v>
      </c>
      <c r="B362" s="1">
        <v>0.6</v>
      </c>
      <c r="C362" s="1">
        <v>0.7</v>
      </c>
      <c r="D362" s="1">
        <v>0.9</v>
      </c>
      <c r="E362" s="1">
        <v>1</v>
      </c>
      <c r="F362" s="1">
        <v>1.1000000000000001</v>
      </c>
      <c r="G362" s="1">
        <v>1.3</v>
      </c>
      <c r="H362" s="1">
        <v>1.2</v>
      </c>
      <c r="I362" s="1">
        <v>1.3</v>
      </c>
      <c r="J362" s="1">
        <v>1.2</v>
      </c>
      <c r="K362" s="1">
        <v>0.9</v>
      </c>
      <c r="L362" s="1">
        <v>1.1000000000000001</v>
      </c>
      <c r="M362" s="1">
        <v>1.1000000000000001</v>
      </c>
      <c r="N362" s="1">
        <v>1.1000000000000001</v>
      </c>
      <c r="O362" s="1">
        <v>1.3</v>
      </c>
      <c r="P362" s="1">
        <v>1</v>
      </c>
      <c r="Q362" s="1">
        <v>1.1000000000000001</v>
      </c>
      <c r="R362" s="1">
        <v>1</v>
      </c>
      <c r="S362" s="1">
        <v>0.8</v>
      </c>
      <c r="T362" s="1">
        <v>0.7</v>
      </c>
      <c r="U362" s="1">
        <v>1.1000000000000001</v>
      </c>
      <c r="V362" s="1">
        <v>1</v>
      </c>
      <c r="W362" s="1">
        <v>0.8</v>
      </c>
      <c r="X362" s="1">
        <v>0.4</v>
      </c>
      <c r="Y362" s="1">
        <v>0.4</v>
      </c>
      <c r="Z362" s="2">
        <f>MAX(B362:Y362)</f>
        <v>1.3</v>
      </c>
    </row>
    <row r="363" spans="1:26" x14ac:dyDescent="0.15">
      <c r="A363" s="3">
        <f>A362+1</f>
        <v>37979</v>
      </c>
      <c r="B363" s="1">
        <v>0.4</v>
      </c>
      <c r="C363" s="1">
        <v>0.3</v>
      </c>
      <c r="D363" s="1">
        <v>0.3</v>
      </c>
      <c r="E363" s="1">
        <v>0.4</v>
      </c>
      <c r="F363" s="1">
        <v>0.5</v>
      </c>
      <c r="G363" s="1">
        <v>0.5</v>
      </c>
      <c r="H363" s="1">
        <v>0.2</v>
      </c>
      <c r="I363" s="1">
        <v>0.1</v>
      </c>
      <c r="J363" s="1">
        <v>0.3</v>
      </c>
      <c r="K363" s="1">
        <v>0.4</v>
      </c>
      <c r="L363" s="1">
        <v>0.4</v>
      </c>
      <c r="M363" s="1">
        <v>0.2</v>
      </c>
      <c r="N363" s="1">
        <v>0.6</v>
      </c>
      <c r="O363" s="1">
        <v>0.5</v>
      </c>
      <c r="P363" s="1">
        <v>0.5</v>
      </c>
      <c r="Q363" s="1">
        <v>0.6</v>
      </c>
      <c r="R363" s="1">
        <v>0.7</v>
      </c>
      <c r="S363" s="1">
        <v>0.3</v>
      </c>
      <c r="T363" s="1">
        <v>0.3</v>
      </c>
      <c r="U363" s="1">
        <v>0.3</v>
      </c>
      <c r="V363" s="1">
        <v>0.6</v>
      </c>
      <c r="W363" s="1">
        <v>0.4</v>
      </c>
      <c r="X363" s="1">
        <v>0.4</v>
      </c>
      <c r="Y363" s="1">
        <v>0.5</v>
      </c>
      <c r="Z363" s="2">
        <f>MAX(B363:Y363)</f>
        <v>0.7</v>
      </c>
    </row>
    <row r="364" spans="1:26" x14ac:dyDescent="0.15">
      <c r="A364" s="3">
        <f>A363+1</f>
        <v>37980</v>
      </c>
      <c r="B364" s="1">
        <v>0.5</v>
      </c>
      <c r="C364" s="1">
        <v>0.6</v>
      </c>
      <c r="D364" s="1">
        <v>0.5</v>
      </c>
      <c r="E364" s="1">
        <v>0.6</v>
      </c>
      <c r="F364" s="1">
        <v>0.6</v>
      </c>
      <c r="G364" s="1">
        <v>0.6</v>
      </c>
      <c r="H364" s="1">
        <v>0.6</v>
      </c>
      <c r="I364" s="1">
        <v>0.5</v>
      </c>
      <c r="J364" s="1">
        <v>0.6</v>
      </c>
      <c r="K364" s="1">
        <v>1</v>
      </c>
      <c r="L364" s="1">
        <v>0.8</v>
      </c>
      <c r="M364" s="1">
        <v>0.5</v>
      </c>
      <c r="N364" s="1">
        <v>0.1</v>
      </c>
      <c r="O364" s="1">
        <v>0.2</v>
      </c>
      <c r="P364" s="1">
        <v>0.1</v>
      </c>
      <c r="Q364" s="1">
        <v>0.1</v>
      </c>
      <c r="R364" s="1">
        <v>0.2</v>
      </c>
      <c r="S364" s="1">
        <v>0.5</v>
      </c>
      <c r="T364" s="1">
        <v>0.4</v>
      </c>
      <c r="U364" s="1">
        <v>0.3</v>
      </c>
      <c r="V364" s="1">
        <v>0.3</v>
      </c>
      <c r="W364" s="1">
        <v>0.3</v>
      </c>
      <c r="X364" s="1">
        <v>0.6</v>
      </c>
      <c r="Y364" s="1">
        <v>0.7</v>
      </c>
      <c r="Z364" s="2">
        <f>MAX(B364:Y364)</f>
        <v>1</v>
      </c>
    </row>
    <row r="365" spans="1:26" x14ac:dyDescent="0.15">
      <c r="A365" s="3">
        <f>A364+1</f>
        <v>37981</v>
      </c>
      <c r="B365" s="1">
        <v>0.4</v>
      </c>
      <c r="C365" s="1">
        <v>0.3</v>
      </c>
      <c r="D365" s="1">
        <v>0.6</v>
      </c>
      <c r="E365" s="1">
        <v>0.4</v>
      </c>
      <c r="F365" s="1">
        <v>0.7</v>
      </c>
      <c r="G365" s="1">
        <v>0.7</v>
      </c>
      <c r="H365" s="1">
        <v>0.7</v>
      </c>
      <c r="I365" s="1">
        <v>0.6</v>
      </c>
      <c r="J365" s="1">
        <v>0.7</v>
      </c>
      <c r="K365" s="1">
        <v>0.5</v>
      </c>
      <c r="L365" s="1">
        <v>0.4</v>
      </c>
      <c r="M365" s="1">
        <v>0.3</v>
      </c>
      <c r="N365" s="1">
        <v>0.3</v>
      </c>
      <c r="O365" s="1">
        <v>0.2</v>
      </c>
      <c r="P365" s="1">
        <v>0.3</v>
      </c>
      <c r="Q365" s="1">
        <v>0.4</v>
      </c>
      <c r="R365" s="1">
        <v>0.3</v>
      </c>
      <c r="S365" s="1">
        <v>0.3</v>
      </c>
      <c r="T365" s="1">
        <v>0.6</v>
      </c>
      <c r="U365" s="1">
        <v>0.3</v>
      </c>
      <c r="V365" s="1">
        <v>0.3</v>
      </c>
      <c r="W365" s="1">
        <v>0.7</v>
      </c>
      <c r="X365" s="1">
        <v>0.8</v>
      </c>
      <c r="Y365" s="1">
        <v>0.9</v>
      </c>
      <c r="Z365" s="2">
        <f>MAX(B365:Y365)</f>
        <v>0.9</v>
      </c>
    </row>
    <row r="366" spans="1:26" x14ac:dyDescent="0.15">
      <c r="A366" s="3">
        <f>A365+1</f>
        <v>37982</v>
      </c>
      <c r="B366" s="1">
        <v>0.5</v>
      </c>
      <c r="C366" s="1">
        <v>0.7</v>
      </c>
      <c r="D366" s="1">
        <v>0.3</v>
      </c>
      <c r="E366" s="1">
        <v>0.6</v>
      </c>
      <c r="F366" s="1">
        <v>0.4</v>
      </c>
      <c r="G366" s="1">
        <v>0.4</v>
      </c>
      <c r="H366" s="1">
        <v>0.6</v>
      </c>
      <c r="I366" s="1">
        <v>0.3</v>
      </c>
      <c r="J366" s="1">
        <v>0.6</v>
      </c>
      <c r="K366" s="1">
        <v>0.8</v>
      </c>
      <c r="L366" s="1">
        <v>0.9</v>
      </c>
      <c r="M366" s="1">
        <v>1</v>
      </c>
      <c r="N366" s="1">
        <v>0.9</v>
      </c>
      <c r="O366" s="1">
        <v>1</v>
      </c>
      <c r="P366" s="1">
        <v>0.7</v>
      </c>
      <c r="Q366" s="1">
        <v>0.6</v>
      </c>
      <c r="R366" s="1">
        <v>0.7</v>
      </c>
      <c r="S366" s="1">
        <v>1</v>
      </c>
      <c r="T366" s="1">
        <v>1.1000000000000001</v>
      </c>
      <c r="U366" s="1">
        <v>1</v>
      </c>
      <c r="V366" s="1">
        <v>1</v>
      </c>
      <c r="W366" s="1">
        <v>1.2</v>
      </c>
      <c r="X366" s="1">
        <v>1.1000000000000001</v>
      </c>
      <c r="Y366" s="1">
        <v>1</v>
      </c>
      <c r="Z366" s="2">
        <f>MAX(B366:Y366)</f>
        <v>1.2</v>
      </c>
    </row>
    <row r="367" spans="1:26" x14ac:dyDescent="0.15">
      <c r="A367" s="3">
        <f>A366+1</f>
        <v>37983</v>
      </c>
      <c r="B367" s="1">
        <v>0.8</v>
      </c>
      <c r="C367" s="1">
        <v>0.5</v>
      </c>
      <c r="D367" s="1">
        <v>0.6</v>
      </c>
      <c r="E367" s="1">
        <v>0.5</v>
      </c>
      <c r="F367" s="1">
        <v>0.4</v>
      </c>
      <c r="G367" s="1">
        <v>0.3</v>
      </c>
      <c r="H367" s="1">
        <v>0.3</v>
      </c>
      <c r="I367" s="1">
        <v>0.4</v>
      </c>
      <c r="J367" s="1">
        <v>0.2</v>
      </c>
      <c r="K367" s="1">
        <v>0.6</v>
      </c>
      <c r="L367" s="1">
        <v>0.7</v>
      </c>
      <c r="M367" s="1">
        <v>1</v>
      </c>
      <c r="N367" s="1">
        <v>1.3</v>
      </c>
      <c r="O367" s="1">
        <v>1.3</v>
      </c>
      <c r="P367" s="1">
        <v>1.3</v>
      </c>
      <c r="Q367" s="1">
        <v>1.3</v>
      </c>
      <c r="R367" s="1">
        <v>1.3</v>
      </c>
      <c r="S367" s="1">
        <v>1.3</v>
      </c>
      <c r="T367" s="1">
        <v>1.1000000000000001</v>
      </c>
      <c r="U367" s="1">
        <v>1.1000000000000001</v>
      </c>
      <c r="V367" s="1">
        <v>1</v>
      </c>
      <c r="W367" s="1">
        <v>0.9</v>
      </c>
      <c r="X367" s="1">
        <v>1.1000000000000001</v>
      </c>
      <c r="Y367" s="1">
        <v>0.8</v>
      </c>
      <c r="Z367" s="2">
        <f>MAX(B367:Y367)</f>
        <v>1.3</v>
      </c>
    </row>
    <row r="368" spans="1:26" x14ac:dyDescent="0.15">
      <c r="A368" s="3">
        <f>A367+1</f>
        <v>37984</v>
      </c>
      <c r="B368" s="1">
        <v>1</v>
      </c>
      <c r="C368" s="1">
        <v>1</v>
      </c>
      <c r="D368" s="1">
        <v>1.1000000000000001</v>
      </c>
      <c r="E368" s="1">
        <v>1.2</v>
      </c>
      <c r="F368" s="1">
        <v>1.1000000000000001</v>
      </c>
      <c r="G368" s="1">
        <v>1.3</v>
      </c>
      <c r="H368" s="1">
        <v>1.3</v>
      </c>
      <c r="I368" s="1">
        <v>0.9</v>
      </c>
      <c r="J368" s="1">
        <v>0.5</v>
      </c>
      <c r="K368" s="1">
        <v>0.6</v>
      </c>
      <c r="L368" s="1">
        <v>0.4</v>
      </c>
      <c r="M368" s="1">
        <v>0.5</v>
      </c>
      <c r="N368" s="1">
        <v>0.9</v>
      </c>
      <c r="O368" s="1">
        <v>1.1000000000000001</v>
      </c>
      <c r="P368" s="1">
        <v>0.9</v>
      </c>
      <c r="Q368" s="1">
        <v>0.7</v>
      </c>
      <c r="R368" s="1">
        <v>0.7</v>
      </c>
      <c r="S368" s="1">
        <v>0.5</v>
      </c>
      <c r="T368" s="1">
        <v>0.4</v>
      </c>
      <c r="U368" s="1">
        <v>0.2</v>
      </c>
      <c r="V368" s="1">
        <v>0.3</v>
      </c>
      <c r="W368" s="1">
        <v>0.3</v>
      </c>
      <c r="X368" s="1">
        <v>0.3</v>
      </c>
      <c r="Y368" s="1">
        <v>0.3</v>
      </c>
      <c r="Z368" s="2">
        <f>MAX(B368:Y368)</f>
        <v>1.3</v>
      </c>
    </row>
    <row r="369" spans="1:26" x14ac:dyDescent="0.15">
      <c r="A369" s="3">
        <f>A368+1</f>
        <v>37985</v>
      </c>
      <c r="B369" s="1">
        <v>0.3</v>
      </c>
      <c r="C369" s="1">
        <v>0.2</v>
      </c>
      <c r="D369" s="1">
        <v>0.2</v>
      </c>
      <c r="E369" s="1">
        <v>0.2</v>
      </c>
      <c r="F369" s="1">
        <v>0.2</v>
      </c>
      <c r="G369" s="1">
        <v>0.2</v>
      </c>
      <c r="H369" s="1">
        <v>0.2</v>
      </c>
      <c r="I369" s="1">
        <v>0.4</v>
      </c>
      <c r="J369" s="1">
        <v>0.6</v>
      </c>
      <c r="K369" s="1">
        <v>0.7</v>
      </c>
      <c r="L369" s="1">
        <v>0.7</v>
      </c>
      <c r="M369" s="1">
        <v>0.6</v>
      </c>
      <c r="N369" s="1">
        <v>0.5</v>
      </c>
      <c r="O369" s="1">
        <v>0.4</v>
      </c>
      <c r="P369" s="1">
        <v>0.5</v>
      </c>
      <c r="Q369" s="1">
        <v>0.5</v>
      </c>
      <c r="R369" s="1">
        <v>0.5</v>
      </c>
      <c r="S369" s="1">
        <v>0.3</v>
      </c>
      <c r="T369" s="1">
        <v>0.3</v>
      </c>
      <c r="U369" s="1">
        <v>0.5</v>
      </c>
      <c r="V369" s="1">
        <v>0.3</v>
      </c>
      <c r="W369" s="1">
        <v>0.4</v>
      </c>
      <c r="X369" s="1">
        <v>0.5</v>
      </c>
      <c r="Y369" s="1">
        <v>0.6</v>
      </c>
      <c r="Z369" s="2">
        <f>MAX(B369:Y369)</f>
        <v>0.7</v>
      </c>
    </row>
    <row r="370" spans="1:26" x14ac:dyDescent="0.15">
      <c r="A370" s="3">
        <f>A369+1</f>
        <v>37986</v>
      </c>
      <c r="B370" s="1">
        <v>0.5</v>
      </c>
      <c r="C370" s="1">
        <v>0.4</v>
      </c>
      <c r="D370" s="1">
        <v>0.6</v>
      </c>
      <c r="E370" s="1">
        <v>0.5</v>
      </c>
      <c r="F370" s="1">
        <v>0.5</v>
      </c>
      <c r="G370" s="1">
        <v>0.6</v>
      </c>
      <c r="H370" s="1">
        <v>0.7</v>
      </c>
      <c r="I370" s="1">
        <v>0.5</v>
      </c>
      <c r="J370" s="1">
        <v>0.6</v>
      </c>
      <c r="K370" s="1">
        <v>0.4</v>
      </c>
      <c r="L370" s="1">
        <v>0.4</v>
      </c>
      <c r="M370" s="1">
        <v>0.3</v>
      </c>
      <c r="N370" s="1">
        <v>0.3</v>
      </c>
      <c r="O370" s="1">
        <v>0.4</v>
      </c>
      <c r="P370" s="1">
        <v>0.6</v>
      </c>
      <c r="Q370" s="1">
        <v>0.5</v>
      </c>
      <c r="R370" s="1">
        <v>0.6</v>
      </c>
      <c r="S370" s="1">
        <v>0.5</v>
      </c>
      <c r="T370" s="1">
        <v>0.7</v>
      </c>
      <c r="U370" s="1">
        <v>0.6</v>
      </c>
      <c r="V370" s="1">
        <v>0.5</v>
      </c>
      <c r="W370" s="1">
        <v>0.4</v>
      </c>
      <c r="X370" s="1">
        <v>0.7</v>
      </c>
      <c r="Y370" s="1">
        <v>0.4</v>
      </c>
      <c r="Z370" s="2">
        <f>MAX(B370:Y370)</f>
        <v>0.7</v>
      </c>
    </row>
  </sheetData>
  <pageMargins left="0.75" right="0.75" top="1" bottom="1" header="0.5" footer="0.5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A1" transitionEvaluation="1"/>
  <dimension ref="A2:Z385"/>
  <sheetViews>
    <sheetView showGridLines="0" workbookViewId="0">
      <pane xSplit="1" ySplit="4" topLeftCell="B369" activePane="bottomRight" state="frozen"/>
      <selection activeCell="B371" sqref="B371"/>
      <selection pane="topRight" activeCell="B371" sqref="B371"/>
      <selection pane="bottomLeft" activeCell="B371" sqref="B371"/>
      <selection pane="bottomRight" activeCell="B371" sqref="B371"/>
    </sheetView>
  </sheetViews>
  <sheetFormatPr defaultColWidth="11.140625" defaultRowHeight="12" x14ac:dyDescent="0.15"/>
  <cols>
    <col min="1" max="16384" width="11.140625" style="1"/>
  </cols>
  <sheetData>
    <row r="2" spans="1:26" x14ac:dyDescent="0.15">
      <c r="A2" s="4" t="s">
        <v>34</v>
      </c>
      <c r="C2" s="4" t="s">
        <v>33</v>
      </c>
    </row>
    <row r="4" spans="1:26" x14ac:dyDescent="0.15">
      <c r="A4" s="4" t="s">
        <v>1</v>
      </c>
      <c r="B4" s="2">
        <v>0</v>
      </c>
      <c r="C4" s="2">
        <v>1</v>
      </c>
      <c r="D4" s="2">
        <v>2</v>
      </c>
      <c r="E4" s="2">
        <v>3</v>
      </c>
      <c r="F4" s="2">
        <v>4</v>
      </c>
      <c r="G4" s="2">
        <v>5</v>
      </c>
      <c r="H4" s="2">
        <v>6</v>
      </c>
      <c r="I4" s="2">
        <v>7</v>
      </c>
      <c r="J4" s="2">
        <v>8</v>
      </c>
      <c r="K4" s="2">
        <v>9</v>
      </c>
      <c r="L4" s="2">
        <v>10</v>
      </c>
      <c r="M4" s="2">
        <v>11</v>
      </c>
      <c r="N4" s="2">
        <v>12</v>
      </c>
      <c r="O4" s="2">
        <v>13</v>
      </c>
      <c r="P4" s="2">
        <v>14</v>
      </c>
      <c r="Q4" s="2">
        <v>15</v>
      </c>
      <c r="R4" s="2">
        <v>16</v>
      </c>
      <c r="S4" s="2">
        <v>17</v>
      </c>
      <c r="T4" s="2">
        <v>18</v>
      </c>
      <c r="U4" s="2">
        <v>19</v>
      </c>
      <c r="V4" s="2">
        <v>20</v>
      </c>
      <c r="W4" s="2">
        <v>21</v>
      </c>
      <c r="X4" s="2">
        <v>22</v>
      </c>
      <c r="Y4" s="2">
        <v>23</v>
      </c>
      <c r="Z4" s="4" t="s">
        <v>0</v>
      </c>
    </row>
    <row r="6" spans="1:26" x14ac:dyDescent="0.15">
      <c r="A6" s="3">
        <v>37622</v>
      </c>
      <c r="B6" s="1">
        <v>29.61</v>
      </c>
      <c r="C6" s="1">
        <v>29.62</v>
      </c>
      <c r="D6" s="1">
        <v>29.64</v>
      </c>
      <c r="E6" s="1">
        <v>29.64</v>
      </c>
      <c r="F6" s="1">
        <v>29.64</v>
      </c>
      <c r="G6" s="1">
        <v>29.66</v>
      </c>
      <c r="H6" s="1">
        <v>29.68</v>
      </c>
      <c r="I6" s="1">
        <v>29.72</v>
      </c>
      <c r="J6" s="1">
        <v>29.73</v>
      </c>
      <c r="K6" s="1">
        <v>29.74</v>
      </c>
      <c r="L6" s="1">
        <v>29.75</v>
      </c>
      <c r="M6" s="1">
        <v>29.73</v>
      </c>
      <c r="N6" s="1">
        <v>29.7</v>
      </c>
      <c r="O6" s="1">
        <v>29.69</v>
      </c>
      <c r="P6" s="1">
        <v>29.69</v>
      </c>
      <c r="Q6" s="1">
        <v>29.7</v>
      </c>
      <c r="R6" s="1">
        <v>29.71</v>
      </c>
      <c r="S6" s="1">
        <v>29.72</v>
      </c>
      <c r="T6" s="1">
        <v>29.72</v>
      </c>
      <c r="U6" s="1">
        <v>29.72</v>
      </c>
      <c r="V6" s="1">
        <v>29.74</v>
      </c>
      <c r="W6" s="1">
        <v>29.73</v>
      </c>
      <c r="X6" s="1">
        <v>29.73</v>
      </c>
      <c r="Y6" s="1">
        <v>29.72</v>
      </c>
      <c r="Z6" s="2">
        <f>MAX(B6:Y6)</f>
        <v>29.75</v>
      </c>
    </row>
    <row r="7" spans="1:26" x14ac:dyDescent="0.15">
      <c r="A7" s="3">
        <f>A6+1</f>
        <v>37623</v>
      </c>
      <c r="B7" s="1">
        <v>29.71</v>
      </c>
      <c r="C7" s="1">
        <v>29.71</v>
      </c>
      <c r="D7" s="1">
        <v>29.71</v>
      </c>
      <c r="E7" s="1">
        <v>29.69</v>
      </c>
      <c r="F7" s="1">
        <v>29.68</v>
      </c>
      <c r="G7" s="1">
        <v>29.71</v>
      </c>
      <c r="H7" s="1">
        <v>29.74</v>
      </c>
      <c r="I7" s="1">
        <v>29.78</v>
      </c>
      <c r="J7" s="1">
        <v>29.8</v>
      </c>
      <c r="K7" s="1">
        <v>29.83</v>
      </c>
      <c r="L7" s="1">
        <v>29.85</v>
      </c>
      <c r="M7" s="1">
        <v>29.84</v>
      </c>
      <c r="N7" s="1">
        <v>29.84</v>
      </c>
      <c r="O7" s="1">
        <v>29.84</v>
      </c>
      <c r="P7" s="1">
        <v>29.86</v>
      </c>
      <c r="Q7" s="1">
        <v>29.89</v>
      </c>
      <c r="R7" s="1">
        <v>29.91</v>
      </c>
      <c r="S7" s="1">
        <v>29.93</v>
      </c>
      <c r="T7" s="1">
        <v>29.96</v>
      </c>
      <c r="U7" s="1">
        <v>29.99</v>
      </c>
      <c r="V7" s="1">
        <v>30</v>
      </c>
      <c r="W7" s="1">
        <v>30.02</v>
      </c>
      <c r="X7" s="1">
        <v>30.02</v>
      </c>
      <c r="Y7" s="1">
        <v>30.02</v>
      </c>
      <c r="Z7" s="2">
        <f>MAX(B7:Y7)</f>
        <v>30.02</v>
      </c>
    </row>
    <row r="8" spans="1:26" x14ac:dyDescent="0.15">
      <c r="A8" s="3">
        <f>A7+1</f>
        <v>37624</v>
      </c>
      <c r="B8" s="1">
        <v>30.03</v>
      </c>
      <c r="C8" s="1">
        <v>30.04</v>
      </c>
      <c r="D8" s="1">
        <v>30.03</v>
      </c>
      <c r="E8" s="1">
        <v>30.04</v>
      </c>
      <c r="F8" s="1">
        <v>30.05</v>
      </c>
      <c r="G8" s="1">
        <v>30.06</v>
      </c>
      <c r="H8" s="1">
        <v>30.08</v>
      </c>
      <c r="I8" s="1">
        <v>30.1</v>
      </c>
      <c r="J8" s="1">
        <v>30.12</v>
      </c>
      <c r="K8" s="1">
        <v>30.13</v>
      </c>
      <c r="L8" s="1">
        <v>30.12</v>
      </c>
      <c r="M8" s="1">
        <v>30.1</v>
      </c>
      <c r="N8" s="1">
        <v>30.07</v>
      </c>
      <c r="O8" s="1">
        <v>30.05</v>
      </c>
      <c r="P8" s="1">
        <v>30.04</v>
      </c>
      <c r="Q8" s="1">
        <v>30.04</v>
      </c>
      <c r="R8" s="1">
        <v>30.04</v>
      </c>
      <c r="S8" s="1">
        <v>30.04</v>
      </c>
      <c r="T8" s="1">
        <v>30.05</v>
      </c>
      <c r="U8" s="1">
        <v>30.06</v>
      </c>
      <c r="V8" s="1">
        <v>30.06</v>
      </c>
      <c r="W8" s="1">
        <v>30.06</v>
      </c>
      <c r="X8" s="1">
        <v>30.06</v>
      </c>
      <c r="Y8" s="1">
        <v>30.05</v>
      </c>
      <c r="Z8" s="2">
        <f>MAX(B8:Y8)</f>
        <v>30.13</v>
      </c>
    </row>
    <row r="9" spans="1:26" x14ac:dyDescent="0.15">
      <c r="A9" s="3">
        <f>A8+1</f>
        <v>37625</v>
      </c>
      <c r="B9" s="1">
        <v>30.06</v>
      </c>
      <c r="C9" s="1">
        <v>30.06</v>
      </c>
      <c r="D9" s="1">
        <v>30.06</v>
      </c>
      <c r="E9" s="1">
        <v>30.06</v>
      </c>
      <c r="F9" s="1">
        <v>30.07</v>
      </c>
      <c r="G9" s="1">
        <v>30.07</v>
      </c>
      <c r="H9" s="1">
        <v>30.09</v>
      </c>
      <c r="I9" s="1">
        <v>30.1</v>
      </c>
      <c r="J9" s="1">
        <v>30.11</v>
      </c>
      <c r="K9" s="1">
        <v>30.12</v>
      </c>
      <c r="L9" s="1">
        <v>30.1</v>
      </c>
      <c r="M9" s="1">
        <v>30.08</v>
      </c>
      <c r="N9" s="1">
        <v>30.04</v>
      </c>
      <c r="O9" s="1">
        <v>30.01</v>
      </c>
      <c r="P9" s="1">
        <v>29.99</v>
      </c>
      <c r="Q9" s="1">
        <v>29.99</v>
      </c>
      <c r="R9" s="1">
        <v>29.98</v>
      </c>
      <c r="S9" s="1">
        <v>29.97</v>
      </c>
      <c r="T9" s="1">
        <v>29.97</v>
      </c>
      <c r="U9" s="1">
        <v>29.98</v>
      </c>
      <c r="V9" s="1">
        <v>29.99</v>
      </c>
      <c r="W9" s="1">
        <v>29.98</v>
      </c>
      <c r="X9" s="1">
        <v>29.98</v>
      </c>
      <c r="Y9" s="1">
        <v>29.97</v>
      </c>
      <c r="Z9" s="2">
        <f>MAX(B9:Y9)</f>
        <v>30.12</v>
      </c>
    </row>
    <row r="10" spans="1:26" x14ac:dyDescent="0.15">
      <c r="A10" s="3">
        <f>A9+1</f>
        <v>37626</v>
      </c>
      <c r="B10" s="1">
        <v>29.97</v>
      </c>
      <c r="C10" s="1">
        <v>29.97</v>
      </c>
      <c r="D10" s="1">
        <v>29.97</v>
      </c>
      <c r="E10" s="1">
        <v>29.96</v>
      </c>
      <c r="F10" s="1">
        <v>29.95</v>
      </c>
      <c r="G10" s="1">
        <v>29.95</v>
      </c>
      <c r="H10" s="1">
        <v>29.95</v>
      </c>
      <c r="I10" s="1">
        <v>29.96</v>
      </c>
      <c r="J10" s="1">
        <v>29.98</v>
      </c>
      <c r="K10" s="1">
        <v>30</v>
      </c>
      <c r="L10" s="1">
        <v>30</v>
      </c>
      <c r="M10" s="1">
        <v>29.96</v>
      </c>
      <c r="N10" s="1">
        <v>29.93</v>
      </c>
      <c r="O10" s="1">
        <v>29.92</v>
      </c>
      <c r="P10" s="1">
        <v>29.91</v>
      </c>
      <c r="Q10" s="1">
        <v>29.91</v>
      </c>
      <c r="R10" s="1">
        <v>29.91</v>
      </c>
      <c r="S10" s="1">
        <v>29.92</v>
      </c>
      <c r="T10" s="1">
        <v>29.93</v>
      </c>
      <c r="U10" s="1">
        <v>29.94</v>
      </c>
      <c r="V10" s="1">
        <v>29.96</v>
      </c>
      <c r="W10" s="1">
        <v>29.97</v>
      </c>
      <c r="X10" s="1">
        <v>29.98</v>
      </c>
      <c r="Y10" s="1">
        <v>29.99</v>
      </c>
      <c r="Z10" s="2">
        <f>MAX(B10:Y10)</f>
        <v>30</v>
      </c>
    </row>
    <row r="11" spans="1:26" x14ac:dyDescent="0.15">
      <c r="A11" s="3">
        <f>A10+1</f>
        <v>37627</v>
      </c>
      <c r="B11" s="1">
        <v>29.99</v>
      </c>
      <c r="C11" s="1">
        <v>29.99</v>
      </c>
      <c r="D11" s="1">
        <v>30</v>
      </c>
      <c r="E11" s="1">
        <v>30.01</v>
      </c>
      <c r="F11" s="1">
        <v>30.03</v>
      </c>
      <c r="G11" s="1">
        <v>30.05</v>
      </c>
      <c r="H11" s="1">
        <v>30.07</v>
      </c>
      <c r="I11" s="1">
        <v>30.1</v>
      </c>
      <c r="J11" s="1">
        <v>30.13</v>
      </c>
      <c r="K11" s="1">
        <v>30.15</v>
      </c>
      <c r="L11" s="1">
        <v>30.17</v>
      </c>
      <c r="M11" s="1">
        <v>30.16</v>
      </c>
      <c r="N11" s="1">
        <v>30.13</v>
      </c>
      <c r="O11" s="1">
        <v>30.12</v>
      </c>
      <c r="P11" s="1">
        <v>30.12</v>
      </c>
      <c r="Q11" s="1">
        <v>30.13</v>
      </c>
      <c r="R11" s="1">
        <v>30.15</v>
      </c>
      <c r="S11" s="1">
        <v>30.16</v>
      </c>
      <c r="T11" s="1">
        <v>30.19</v>
      </c>
      <c r="U11" s="1">
        <v>30.21</v>
      </c>
      <c r="V11" s="1">
        <v>30.24</v>
      </c>
      <c r="W11" s="1">
        <v>30.27</v>
      </c>
      <c r="X11" s="1">
        <v>30.28</v>
      </c>
      <c r="Y11" s="1">
        <v>30.27</v>
      </c>
      <c r="Z11" s="2">
        <f>MAX(B11:Y11)</f>
        <v>30.28</v>
      </c>
    </row>
    <row r="12" spans="1:26" x14ac:dyDescent="0.15">
      <c r="A12" s="3">
        <f>A11+1</f>
        <v>37628</v>
      </c>
      <c r="B12" s="1">
        <v>30.28</v>
      </c>
      <c r="C12" s="1">
        <v>30.3</v>
      </c>
      <c r="D12" s="1">
        <v>30.31</v>
      </c>
      <c r="E12" s="1">
        <v>30.3</v>
      </c>
      <c r="F12" s="1">
        <v>30.31</v>
      </c>
      <c r="G12" s="1">
        <v>30.31</v>
      </c>
      <c r="H12" s="1">
        <v>30.33</v>
      </c>
      <c r="I12" s="1">
        <v>30.33</v>
      </c>
      <c r="J12" s="1">
        <v>30.34</v>
      </c>
      <c r="K12" s="1">
        <v>30.35</v>
      </c>
      <c r="L12" s="1">
        <v>30.34</v>
      </c>
      <c r="M12" s="1">
        <v>30.3</v>
      </c>
      <c r="N12" s="1">
        <v>30.25</v>
      </c>
      <c r="O12" s="1">
        <v>30.22</v>
      </c>
      <c r="P12" s="1">
        <v>30.2</v>
      </c>
      <c r="Q12" s="1">
        <v>30.18</v>
      </c>
      <c r="R12" s="1">
        <v>30.18</v>
      </c>
      <c r="S12" s="1">
        <v>30.17</v>
      </c>
      <c r="T12" s="1">
        <v>30.18</v>
      </c>
      <c r="U12" s="1">
        <v>30.18</v>
      </c>
      <c r="V12" s="1">
        <v>30.19</v>
      </c>
      <c r="W12" s="1">
        <v>30.19</v>
      </c>
      <c r="X12" s="1">
        <v>30.18</v>
      </c>
      <c r="Y12" s="1">
        <v>30.16</v>
      </c>
      <c r="Z12" s="2">
        <f>MAX(B12:Y12)</f>
        <v>30.35</v>
      </c>
    </row>
    <row r="13" spans="1:26" x14ac:dyDescent="0.15">
      <c r="A13" s="3">
        <f>A12+1</f>
        <v>37629</v>
      </c>
      <c r="B13" s="1">
        <v>30.14</v>
      </c>
      <c r="C13" s="1">
        <v>30.13</v>
      </c>
      <c r="D13" s="1">
        <v>30.12</v>
      </c>
      <c r="E13" s="1">
        <v>30.11</v>
      </c>
      <c r="F13" s="1">
        <v>30.1</v>
      </c>
      <c r="G13" s="1">
        <v>30.09</v>
      </c>
      <c r="H13" s="1">
        <v>30.1</v>
      </c>
      <c r="I13" s="1">
        <v>30.1</v>
      </c>
      <c r="J13" s="1">
        <v>30.1</v>
      </c>
      <c r="K13" s="1">
        <v>30.1</v>
      </c>
      <c r="L13" s="1">
        <v>30.09</v>
      </c>
      <c r="M13" s="1">
        <v>30.06</v>
      </c>
      <c r="N13" s="1">
        <v>30.01</v>
      </c>
      <c r="O13" s="1">
        <v>29.97</v>
      </c>
      <c r="P13" s="1">
        <v>29.95</v>
      </c>
      <c r="Q13" s="1">
        <v>29.93</v>
      </c>
      <c r="R13" s="1">
        <v>29.92</v>
      </c>
      <c r="S13" s="1">
        <v>29.91</v>
      </c>
      <c r="T13" s="1">
        <v>29.91</v>
      </c>
      <c r="U13" s="1">
        <v>29.92</v>
      </c>
      <c r="V13" s="1">
        <v>29.92</v>
      </c>
      <c r="W13" s="1">
        <v>29.91</v>
      </c>
      <c r="X13" s="1">
        <v>29.9</v>
      </c>
      <c r="Y13" s="1">
        <v>29.88</v>
      </c>
      <c r="Z13" s="2">
        <f>MAX(B13:Y13)</f>
        <v>30.14</v>
      </c>
    </row>
    <row r="14" spans="1:26" x14ac:dyDescent="0.15">
      <c r="A14" s="3">
        <f>A13+1</f>
        <v>37630</v>
      </c>
      <c r="B14" s="1">
        <v>29.86</v>
      </c>
      <c r="C14" s="1">
        <v>29.84</v>
      </c>
      <c r="D14" s="1">
        <v>29.83</v>
      </c>
      <c r="E14" s="1">
        <v>29.81</v>
      </c>
      <c r="F14" s="1">
        <v>29.79</v>
      </c>
      <c r="G14" s="1">
        <v>29.79</v>
      </c>
      <c r="H14" s="1">
        <v>29.8</v>
      </c>
      <c r="I14" s="1">
        <v>29.8</v>
      </c>
      <c r="J14" s="1">
        <v>29.8</v>
      </c>
      <c r="K14" s="1">
        <v>29.8</v>
      </c>
      <c r="L14" s="1">
        <v>29.79</v>
      </c>
      <c r="M14" s="1">
        <v>29.76</v>
      </c>
      <c r="N14" s="1">
        <v>29.72</v>
      </c>
      <c r="O14" s="1">
        <v>29.69</v>
      </c>
      <c r="P14" s="1">
        <v>29.67</v>
      </c>
      <c r="Q14" s="1">
        <v>29.65</v>
      </c>
      <c r="R14" s="1">
        <v>29.64</v>
      </c>
      <c r="S14" s="1">
        <v>29.63</v>
      </c>
      <c r="T14" s="1">
        <v>29.64</v>
      </c>
      <c r="U14" s="1">
        <v>29.66</v>
      </c>
      <c r="V14" s="1">
        <v>29.67</v>
      </c>
      <c r="W14" s="1">
        <v>29.69</v>
      </c>
      <c r="X14" s="1">
        <v>29.69</v>
      </c>
      <c r="Y14" s="1">
        <v>29.69</v>
      </c>
      <c r="Z14" s="2">
        <f>MAX(B14:Y14)</f>
        <v>29.86</v>
      </c>
    </row>
    <row r="15" spans="1:26" x14ac:dyDescent="0.15">
      <c r="A15" s="3">
        <f>A14+1</f>
        <v>37631</v>
      </c>
      <c r="B15" s="1">
        <v>29.68</v>
      </c>
      <c r="C15" s="1">
        <v>29.68</v>
      </c>
      <c r="D15" s="1">
        <v>29.69</v>
      </c>
      <c r="E15" s="1">
        <v>29.69</v>
      </c>
      <c r="F15" s="1">
        <v>29.72</v>
      </c>
      <c r="G15" s="1">
        <v>29.78</v>
      </c>
      <c r="H15" s="1">
        <v>29.83</v>
      </c>
      <c r="I15" s="1">
        <v>29.87</v>
      </c>
      <c r="J15" s="1">
        <v>29.92</v>
      </c>
      <c r="K15" s="1">
        <v>29.96</v>
      </c>
      <c r="L15" s="1">
        <v>29.99</v>
      </c>
      <c r="M15" s="1">
        <v>29.98</v>
      </c>
      <c r="N15" s="1">
        <v>29.95</v>
      </c>
      <c r="O15" s="1">
        <v>29.94</v>
      </c>
      <c r="P15" s="1">
        <v>29.95</v>
      </c>
      <c r="Q15" s="1">
        <v>29.97</v>
      </c>
      <c r="R15" s="1">
        <v>29.99</v>
      </c>
      <c r="S15" s="1">
        <v>30.01</v>
      </c>
      <c r="T15" s="1">
        <v>30.02</v>
      </c>
      <c r="U15" s="1">
        <v>30.04</v>
      </c>
      <c r="V15" s="1">
        <v>30.06</v>
      </c>
      <c r="W15" s="1">
        <v>30.07</v>
      </c>
      <c r="X15" s="1">
        <v>30.08</v>
      </c>
      <c r="Y15" s="1">
        <v>30.09</v>
      </c>
      <c r="Z15" s="2">
        <f>MAX(B15:Y15)</f>
        <v>30.09</v>
      </c>
    </row>
    <row r="16" spans="1:26" x14ac:dyDescent="0.15">
      <c r="A16" s="3">
        <f>A15+1</f>
        <v>37632</v>
      </c>
      <c r="B16" s="1">
        <v>30.08</v>
      </c>
      <c r="C16" s="1">
        <v>30.08</v>
      </c>
      <c r="D16" s="1">
        <v>30.09</v>
      </c>
      <c r="E16" s="1">
        <v>30.12</v>
      </c>
      <c r="F16" s="1">
        <v>30.13</v>
      </c>
      <c r="G16" s="1">
        <v>30.13</v>
      </c>
      <c r="H16" s="1">
        <v>30.14</v>
      </c>
      <c r="I16" s="1">
        <v>30.17</v>
      </c>
      <c r="J16" s="1">
        <v>30.2</v>
      </c>
      <c r="K16" s="1">
        <v>30.22</v>
      </c>
      <c r="L16" s="1">
        <v>30.22</v>
      </c>
      <c r="M16" s="1">
        <v>30.2</v>
      </c>
      <c r="N16" s="1">
        <v>30.17</v>
      </c>
      <c r="O16" s="1">
        <v>30.13</v>
      </c>
      <c r="P16" s="1">
        <v>30.12</v>
      </c>
      <c r="Q16" s="1">
        <v>30.13</v>
      </c>
      <c r="R16" s="1">
        <v>30.14</v>
      </c>
      <c r="S16" s="1">
        <v>30.16</v>
      </c>
      <c r="T16" s="1">
        <v>30.18</v>
      </c>
      <c r="U16" s="1">
        <v>30.19</v>
      </c>
      <c r="V16" s="1">
        <v>30.21</v>
      </c>
      <c r="W16" s="1">
        <v>30.22</v>
      </c>
      <c r="X16" s="1">
        <v>30.24</v>
      </c>
      <c r="Y16" s="1">
        <v>30.24</v>
      </c>
      <c r="Z16" s="2">
        <f>MAX(B16:Y16)</f>
        <v>30.24</v>
      </c>
    </row>
    <row r="17" spans="1:26" x14ac:dyDescent="0.15">
      <c r="A17" s="3">
        <f>A16+1</f>
        <v>37633</v>
      </c>
      <c r="B17" s="1">
        <v>30.23</v>
      </c>
      <c r="C17" s="1">
        <v>30.23</v>
      </c>
      <c r="D17" s="1">
        <v>30.22</v>
      </c>
      <c r="E17" s="1">
        <v>30.21</v>
      </c>
      <c r="F17" s="1">
        <v>30.21</v>
      </c>
      <c r="G17" s="1">
        <v>30.22</v>
      </c>
      <c r="H17" s="1">
        <v>30.23</v>
      </c>
      <c r="I17" s="1">
        <v>30.23</v>
      </c>
      <c r="J17" s="1">
        <v>30.24</v>
      </c>
      <c r="K17" s="1">
        <v>30.25</v>
      </c>
      <c r="L17" s="1">
        <v>30.25</v>
      </c>
      <c r="M17" s="1">
        <v>30.23</v>
      </c>
      <c r="N17" s="1">
        <v>30.2</v>
      </c>
      <c r="O17" s="1">
        <v>30.18</v>
      </c>
      <c r="P17" s="1">
        <v>30.19</v>
      </c>
      <c r="Q17" s="1">
        <v>30.16</v>
      </c>
      <c r="R17" s="1">
        <v>30.17</v>
      </c>
      <c r="S17" s="1">
        <v>30.19</v>
      </c>
      <c r="T17" s="1">
        <v>30.21</v>
      </c>
      <c r="U17" s="1">
        <v>30.22</v>
      </c>
      <c r="V17" s="1">
        <v>30.22</v>
      </c>
      <c r="W17" s="1">
        <v>30.22</v>
      </c>
      <c r="X17" s="1">
        <v>30.22</v>
      </c>
      <c r="Y17" s="1">
        <v>30.2</v>
      </c>
      <c r="Z17" s="2">
        <f>MAX(B17:Y17)</f>
        <v>30.25</v>
      </c>
    </row>
    <row r="18" spans="1:26" x14ac:dyDescent="0.15">
      <c r="A18" s="3">
        <f>A17+1</f>
        <v>37634</v>
      </c>
      <c r="B18" s="1">
        <v>30.18</v>
      </c>
      <c r="C18" s="1">
        <v>30.16</v>
      </c>
      <c r="D18" s="1">
        <v>30.17</v>
      </c>
      <c r="E18" s="1">
        <v>30.17</v>
      </c>
      <c r="F18" s="1">
        <v>30.17</v>
      </c>
      <c r="G18" s="1">
        <v>30.18</v>
      </c>
      <c r="H18" s="1">
        <v>30.18</v>
      </c>
      <c r="I18" s="1">
        <v>30.19</v>
      </c>
      <c r="J18" s="1">
        <v>30.2</v>
      </c>
      <c r="K18" s="1">
        <v>30.22</v>
      </c>
      <c r="L18" s="1">
        <v>30.21</v>
      </c>
      <c r="M18" s="1">
        <v>30.18</v>
      </c>
      <c r="N18" s="1">
        <v>30.14</v>
      </c>
      <c r="O18" s="1">
        <v>30.11</v>
      </c>
      <c r="P18" s="1">
        <v>30.09</v>
      </c>
      <c r="Q18" s="1">
        <v>30.09</v>
      </c>
      <c r="R18" s="1">
        <v>30.09</v>
      </c>
      <c r="S18" s="1">
        <v>30.12</v>
      </c>
      <c r="T18" s="1">
        <v>30.14</v>
      </c>
      <c r="U18" s="1">
        <v>30.14</v>
      </c>
      <c r="V18" s="1">
        <v>30.15</v>
      </c>
      <c r="W18" s="1">
        <v>30.15</v>
      </c>
      <c r="X18" s="1">
        <v>30.16</v>
      </c>
      <c r="Y18" s="1">
        <v>30.15</v>
      </c>
      <c r="Z18" s="2">
        <f>MAX(B18:Y18)</f>
        <v>30.22</v>
      </c>
    </row>
    <row r="19" spans="1:26" x14ac:dyDescent="0.15">
      <c r="A19" s="3">
        <f>A18+1</f>
        <v>37635</v>
      </c>
      <c r="B19" s="1">
        <v>30.16</v>
      </c>
      <c r="C19" s="1">
        <v>30.17</v>
      </c>
      <c r="D19" s="1">
        <v>30.18</v>
      </c>
      <c r="E19" s="1">
        <v>30.18</v>
      </c>
      <c r="F19" s="1">
        <v>30.17</v>
      </c>
      <c r="G19" s="1">
        <v>30.18</v>
      </c>
      <c r="H19" s="1">
        <v>30.19</v>
      </c>
      <c r="I19" s="1">
        <v>30.19</v>
      </c>
      <c r="J19" s="1">
        <v>30.2</v>
      </c>
      <c r="K19" s="1">
        <v>30.21</v>
      </c>
      <c r="L19" s="1">
        <v>30.22</v>
      </c>
      <c r="M19" s="1">
        <v>30.2</v>
      </c>
      <c r="N19" s="1">
        <v>30.17</v>
      </c>
      <c r="O19" s="1">
        <v>30.15</v>
      </c>
      <c r="P19" s="1">
        <v>30.14</v>
      </c>
      <c r="Q19" s="1">
        <v>30.14</v>
      </c>
      <c r="R19" s="1">
        <v>30.14</v>
      </c>
      <c r="S19" s="1">
        <v>30.16</v>
      </c>
      <c r="T19" s="1">
        <v>30.18</v>
      </c>
      <c r="U19" s="1">
        <v>30.19</v>
      </c>
      <c r="V19" s="1">
        <v>30.2</v>
      </c>
      <c r="W19" s="1">
        <v>30.21</v>
      </c>
      <c r="X19" s="1">
        <v>30.22</v>
      </c>
      <c r="Y19" s="1">
        <v>30.22</v>
      </c>
      <c r="Z19" s="2">
        <f>MAX(B19:Y19)</f>
        <v>30.22</v>
      </c>
    </row>
    <row r="20" spans="1:26" x14ac:dyDescent="0.15">
      <c r="A20" s="3">
        <f>A19+1</f>
        <v>37636</v>
      </c>
      <c r="B20" s="1">
        <v>30.21</v>
      </c>
      <c r="C20" s="1">
        <v>30.22</v>
      </c>
      <c r="D20" s="1">
        <v>30.24</v>
      </c>
      <c r="E20" s="1">
        <v>30.24</v>
      </c>
      <c r="F20" s="1">
        <v>30.24</v>
      </c>
      <c r="G20" s="1">
        <v>30.24</v>
      </c>
      <c r="H20" s="1">
        <v>30.25</v>
      </c>
      <c r="I20" s="1">
        <v>30.27</v>
      </c>
      <c r="J20" s="1">
        <v>30.26</v>
      </c>
      <c r="K20" s="1">
        <v>30.27</v>
      </c>
      <c r="L20" s="1">
        <v>30.26</v>
      </c>
      <c r="M20" s="1">
        <v>30.23</v>
      </c>
      <c r="N20" s="1">
        <v>30.19</v>
      </c>
      <c r="O20" s="1">
        <v>30.17</v>
      </c>
      <c r="P20" s="1">
        <v>30.15</v>
      </c>
      <c r="Q20" s="1">
        <v>30.14</v>
      </c>
      <c r="R20" s="1">
        <v>30.13</v>
      </c>
      <c r="S20" s="1">
        <v>30.13</v>
      </c>
      <c r="T20" s="1">
        <v>30.14</v>
      </c>
      <c r="U20" s="1">
        <v>30.12</v>
      </c>
      <c r="V20" s="1">
        <v>30.1</v>
      </c>
      <c r="W20" s="1">
        <v>30.1</v>
      </c>
      <c r="X20" s="1">
        <v>30.1</v>
      </c>
      <c r="Y20" s="1">
        <v>30.09</v>
      </c>
      <c r="Z20" s="2">
        <f>MAX(B20:Y20)</f>
        <v>30.27</v>
      </c>
    </row>
    <row r="21" spans="1:26" x14ac:dyDescent="0.15">
      <c r="A21" s="3">
        <f>A20+1</f>
        <v>37637</v>
      </c>
      <c r="B21" s="1">
        <v>30.07</v>
      </c>
      <c r="C21" s="1">
        <v>30.05</v>
      </c>
      <c r="D21" s="1">
        <v>30.03</v>
      </c>
      <c r="E21" s="1">
        <v>30.01</v>
      </c>
      <c r="F21" s="1">
        <v>30.02</v>
      </c>
      <c r="G21" s="1">
        <v>30.02</v>
      </c>
      <c r="H21" s="1">
        <v>30.02</v>
      </c>
      <c r="I21" s="1">
        <v>30.01</v>
      </c>
      <c r="J21" s="1">
        <v>30</v>
      </c>
      <c r="K21" s="1">
        <v>30</v>
      </c>
      <c r="L21" s="1">
        <v>29.99</v>
      </c>
      <c r="M21" s="1">
        <v>29.98</v>
      </c>
      <c r="N21" s="1">
        <v>29.94</v>
      </c>
      <c r="O21" s="1">
        <v>29.92</v>
      </c>
      <c r="P21" s="1">
        <v>29.91</v>
      </c>
      <c r="Q21" s="1">
        <v>29.93</v>
      </c>
      <c r="R21" s="1">
        <v>29.97</v>
      </c>
      <c r="S21" s="1">
        <v>30.02</v>
      </c>
      <c r="T21" s="1">
        <v>30.07</v>
      </c>
      <c r="U21" s="1">
        <v>30.12</v>
      </c>
      <c r="V21" s="1">
        <v>30.15</v>
      </c>
      <c r="W21" s="1">
        <v>30.17</v>
      </c>
      <c r="X21" s="1">
        <v>30.19</v>
      </c>
      <c r="Y21" s="1">
        <v>30.19</v>
      </c>
      <c r="Z21" s="2">
        <f>MAX(B21:Y21)</f>
        <v>30.19</v>
      </c>
    </row>
    <row r="22" spans="1:26" x14ac:dyDescent="0.15">
      <c r="A22" s="3">
        <f>A21+1</f>
        <v>37638</v>
      </c>
      <c r="B22" s="1">
        <v>30.2</v>
      </c>
      <c r="C22" s="1">
        <v>30.22</v>
      </c>
      <c r="D22" s="1">
        <v>30.23</v>
      </c>
      <c r="E22" s="1">
        <v>30.23</v>
      </c>
      <c r="F22" s="1">
        <v>30.24</v>
      </c>
      <c r="G22" s="1">
        <v>30.25</v>
      </c>
      <c r="H22" s="1">
        <v>30.27</v>
      </c>
      <c r="I22" s="1">
        <v>30.3</v>
      </c>
      <c r="J22" s="1">
        <v>30.32</v>
      </c>
      <c r="K22" s="1">
        <v>30.33</v>
      </c>
      <c r="L22" s="1">
        <v>30.33</v>
      </c>
      <c r="M22" s="1">
        <v>30.32</v>
      </c>
      <c r="N22" s="1">
        <v>30.28</v>
      </c>
      <c r="O22" s="1">
        <v>30.26</v>
      </c>
      <c r="P22" s="1">
        <v>30.25</v>
      </c>
      <c r="Q22" s="1">
        <v>30.23</v>
      </c>
      <c r="R22" s="1">
        <v>30.22</v>
      </c>
      <c r="S22" s="1">
        <v>30.22</v>
      </c>
      <c r="T22" s="1">
        <v>30.22</v>
      </c>
      <c r="U22" s="1">
        <v>30.23</v>
      </c>
      <c r="V22" s="1">
        <v>30.25</v>
      </c>
      <c r="W22" s="1">
        <v>30.25</v>
      </c>
      <c r="X22" s="1">
        <v>30.24</v>
      </c>
      <c r="Y22" s="1">
        <v>30.23</v>
      </c>
      <c r="Z22" s="2">
        <f>MAX(B22:Y22)</f>
        <v>30.33</v>
      </c>
    </row>
    <row r="23" spans="1:26" x14ac:dyDescent="0.15">
      <c r="A23" s="3">
        <f>A22+1</f>
        <v>37639</v>
      </c>
      <c r="B23" s="1">
        <v>30.21</v>
      </c>
      <c r="C23" s="1">
        <v>30.22</v>
      </c>
      <c r="D23" s="1">
        <v>30.21</v>
      </c>
      <c r="E23" s="1">
        <v>30.22</v>
      </c>
      <c r="F23" s="1">
        <v>30.22</v>
      </c>
      <c r="G23" s="1">
        <v>30.23</v>
      </c>
      <c r="H23" s="1">
        <v>30.23</v>
      </c>
      <c r="I23" s="1">
        <v>30.23</v>
      </c>
      <c r="J23" s="1">
        <v>30.24</v>
      </c>
      <c r="K23" s="1">
        <v>30.25</v>
      </c>
      <c r="L23" s="1">
        <v>30.24</v>
      </c>
      <c r="M23" s="1">
        <v>30.21</v>
      </c>
      <c r="N23" s="1">
        <v>30.16</v>
      </c>
      <c r="O23" s="1">
        <v>30.13</v>
      </c>
      <c r="P23" s="1">
        <v>30.11</v>
      </c>
      <c r="Q23" s="1">
        <v>30.11</v>
      </c>
      <c r="R23" s="1">
        <v>30.11</v>
      </c>
      <c r="S23" s="1">
        <v>30.11</v>
      </c>
      <c r="T23" s="1">
        <v>30.12</v>
      </c>
      <c r="U23" s="1">
        <v>30.14</v>
      </c>
      <c r="V23" s="1">
        <v>30.15</v>
      </c>
      <c r="W23" s="1">
        <v>30.16</v>
      </c>
      <c r="X23" s="1">
        <v>30.17</v>
      </c>
      <c r="Y23" s="1">
        <v>30.17</v>
      </c>
      <c r="Z23" s="2">
        <f>MAX(B23:Y23)</f>
        <v>30.25</v>
      </c>
    </row>
    <row r="24" spans="1:26" x14ac:dyDescent="0.15">
      <c r="A24" s="3">
        <f>A23+1</f>
        <v>37640</v>
      </c>
      <c r="B24" s="1">
        <v>30.18</v>
      </c>
      <c r="C24" s="1">
        <v>30.19</v>
      </c>
      <c r="D24" s="1">
        <v>30.19</v>
      </c>
      <c r="E24" s="1">
        <v>30.2</v>
      </c>
      <c r="F24" s="1">
        <v>30.21</v>
      </c>
      <c r="G24" s="1">
        <v>30.23</v>
      </c>
      <c r="H24" s="1">
        <v>30.24</v>
      </c>
      <c r="I24" s="1">
        <v>30.25</v>
      </c>
      <c r="J24" s="1">
        <v>30.27</v>
      </c>
      <c r="K24" s="1">
        <v>30.28</v>
      </c>
      <c r="L24" s="1">
        <v>30.26</v>
      </c>
      <c r="M24" s="1">
        <v>30.23</v>
      </c>
      <c r="N24" s="1">
        <v>30.21</v>
      </c>
      <c r="O24" s="1">
        <v>30.19</v>
      </c>
      <c r="P24" s="1">
        <v>30.18</v>
      </c>
      <c r="Q24" s="1">
        <v>30.17</v>
      </c>
      <c r="R24" s="1">
        <v>30.17</v>
      </c>
      <c r="S24" s="1">
        <v>30.17</v>
      </c>
      <c r="T24" s="1">
        <v>30.17</v>
      </c>
      <c r="U24" s="1">
        <v>30.16</v>
      </c>
      <c r="V24" s="1">
        <v>30.16</v>
      </c>
      <c r="W24" s="1">
        <v>30.15</v>
      </c>
      <c r="X24" s="1">
        <v>30.15</v>
      </c>
      <c r="Y24" s="1">
        <v>30.14</v>
      </c>
      <c r="Z24" s="2">
        <f>MAX(B24:Y24)</f>
        <v>30.28</v>
      </c>
    </row>
    <row r="25" spans="1:26" x14ac:dyDescent="0.15">
      <c r="A25" s="3">
        <f>A24+1</f>
        <v>37641</v>
      </c>
      <c r="B25" s="1">
        <v>30.13</v>
      </c>
      <c r="C25" s="1">
        <v>30.14</v>
      </c>
      <c r="D25" s="1">
        <v>30.13</v>
      </c>
      <c r="E25" s="1">
        <v>30.13</v>
      </c>
      <c r="F25" s="1">
        <v>30.12</v>
      </c>
      <c r="G25" s="1">
        <v>30.1</v>
      </c>
      <c r="H25" s="1">
        <v>30.09</v>
      </c>
      <c r="I25" s="1">
        <v>30.09</v>
      </c>
      <c r="J25" s="1">
        <v>30.1</v>
      </c>
      <c r="K25" s="1">
        <v>30.11</v>
      </c>
      <c r="L25" s="1">
        <v>30.11</v>
      </c>
      <c r="M25" s="1">
        <v>30.09</v>
      </c>
      <c r="N25" s="1">
        <v>30.04</v>
      </c>
      <c r="O25" s="1">
        <v>30.01</v>
      </c>
      <c r="P25" s="1">
        <v>29.99</v>
      </c>
      <c r="Q25" s="1">
        <v>29.97</v>
      </c>
      <c r="R25" s="1">
        <v>29.97</v>
      </c>
      <c r="S25" s="1">
        <v>29.97</v>
      </c>
      <c r="T25" s="1">
        <v>29.96</v>
      </c>
      <c r="U25" s="1">
        <v>29.95</v>
      </c>
      <c r="V25" s="1">
        <v>29.95</v>
      </c>
      <c r="W25" s="1">
        <v>29.93</v>
      </c>
      <c r="X25" s="1">
        <v>29.93</v>
      </c>
      <c r="Y25" s="1">
        <v>29.91</v>
      </c>
      <c r="Z25" s="2">
        <f>MAX(B25:Y25)</f>
        <v>30.14</v>
      </c>
    </row>
    <row r="26" spans="1:26" x14ac:dyDescent="0.15">
      <c r="A26" s="3">
        <f>A25+1</f>
        <v>37642</v>
      </c>
      <c r="B26" s="1">
        <v>29.89</v>
      </c>
      <c r="C26" s="1">
        <v>29.89</v>
      </c>
      <c r="D26" s="1">
        <v>29.88</v>
      </c>
      <c r="E26" s="1">
        <v>29.88</v>
      </c>
      <c r="F26" s="1">
        <v>29.87</v>
      </c>
      <c r="G26" s="1">
        <v>29.87</v>
      </c>
      <c r="H26" s="1">
        <v>29.87</v>
      </c>
      <c r="I26" s="1">
        <v>29.88</v>
      </c>
      <c r="J26" s="1">
        <v>29.88</v>
      </c>
      <c r="K26" s="1">
        <v>29.88</v>
      </c>
      <c r="L26" s="1">
        <v>29.88</v>
      </c>
      <c r="M26" s="1">
        <v>29.86</v>
      </c>
      <c r="N26" s="1">
        <v>29.81</v>
      </c>
      <c r="O26" s="1">
        <v>29.79</v>
      </c>
      <c r="P26" s="1">
        <v>29.77</v>
      </c>
      <c r="Q26" s="1">
        <v>29.76</v>
      </c>
      <c r="R26" s="1">
        <v>29.77</v>
      </c>
      <c r="S26" s="1">
        <v>29.77</v>
      </c>
      <c r="T26" s="1">
        <v>29.77</v>
      </c>
      <c r="U26" s="1">
        <v>29.77</v>
      </c>
      <c r="V26" s="1">
        <v>29.78</v>
      </c>
      <c r="W26" s="1">
        <v>29.79</v>
      </c>
      <c r="X26" s="1">
        <v>29.8</v>
      </c>
      <c r="Y26" s="1">
        <v>29.8</v>
      </c>
      <c r="Z26" s="2">
        <f>MAX(B26:Y26)</f>
        <v>29.89</v>
      </c>
    </row>
    <row r="27" spans="1:26" x14ac:dyDescent="0.15">
      <c r="A27" s="3">
        <f>A26+1</f>
        <v>37643</v>
      </c>
      <c r="B27" s="1">
        <v>29.8</v>
      </c>
      <c r="C27" s="1">
        <v>29.8</v>
      </c>
      <c r="D27" s="1">
        <v>29.8</v>
      </c>
      <c r="E27" s="1">
        <v>29.8</v>
      </c>
      <c r="F27" s="1">
        <v>29.8</v>
      </c>
      <c r="G27" s="1">
        <v>29.83</v>
      </c>
      <c r="H27" s="1">
        <v>29.86</v>
      </c>
      <c r="I27" s="1">
        <v>29.89</v>
      </c>
      <c r="J27" s="1">
        <v>29.91</v>
      </c>
      <c r="K27" s="1">
        <v>29.92</v>
      </c>
      <c r="L27" s="1">
        <v>29.93</v>
      </c>
      <c r="M27" s="1">
        <v>29.92</v>
      </c>
      <c r="N27" s="1">
        <v>29.9</v>
      </c>
      <c r="O27" s="1">
        <v>29.88</v>
      </c>
      <c r="P27" s="1">
        <v>29.88</v>
      </c>
      <c r="Q27" s="1">
        <v>29.89</v>
      </c>
      <c r="R27" s="1">
        <v>29.91</v>
      </c>
      <c r="S27" s="1">
        <v>29.94</v>
      </c>
      <c r="T27" s="1">
        <v>29.97</v>
      </c>
      <c r="U27" s="1">
        <v>30.01</v>
      </c>
      <c r="V27" s="1">
        <v>30.04</v>
      </c>
      <c r="W27" s="1">
        <v>30.06</v>
      </c>
      <c r="X27" s="1">
        <v>30.08</v>
      </c>
      <c r="Y27" s="1">
        <v>30.1</v>
      </c>
      <c r="Z27" s="2">
        <f>MAX(B27:Y27)</f>
        <v>30.1</v>
      </c>
    </row>
    <row r="28" spans="1:26" x14ac:dyDescent="0.15">
      <c r="A28" s="3">
        <f>A27+1</f>
        <v>37644</v>
      </c>
      <c r="B28" s="1">
        <v>30.12</v>
      </c>
      <c r="C28" s="1">
        <v>30.14</v>
      </c>
      <c r="D28" s="1">
        <v>30.15</v>
      </c>
      <c r="E28" s="1">
        <v>30.16</v>
      </c>
      <c r="F28" s="1">
        <v>30.18</v>
      </c>
      <c r="G28" s="1">
        <v>30.21</v>
      </c>
      <c r="H28" s="1">
        <v>30.24</v>
      </c>
      <c r="I28" s="1">
        <v>30.28</v>
      </c>
      <c r="J28" s="1">
        <v>30.32</v>
      </c>
      <c r="K28" s="1">
        <v>30.35</v>
      </c>
      <c r="L28" s="1">
        <v>30.36</v>
      </c>
      <c r="M28" s="1">
        <v>30.34</v>
      </c>
      <c r="N28" s="1">
        <v>30.31</v>
      </c>
      <c r="O28" s="1">
        <v>30.28</v>
      </c>
      <c r="P28" s="1">
        <v>30.28</v>
      </c>
      <c r="Q28" s="1">
        <v>30.28</v>
      </c>
      <c r="R28" s="1">
        <v>30.31</v>
      </c>
      <c r="S28" s="1">
        <v>30.32</v>
      </c>
      <c r="T28" s="1">
        <v>30.34</v>
      </c>
      <c r="U28" s="1">
        <v>30.37</v>
      </c>
      <c r="V28" s="1">
        <v>30.39</v>
      </c>
      <c r="W28" s="1">
        <v>30.39</v>
      </c>
      <c r="X28" s="1">
        <v>30.4</v>
      </c>
      <c r="Y28" s="1">
        <v>30.4</v>
      </c>
      <c r="Z28" s="2">
        <f>MAX(B28:Y28)</f>
        <v>30.4</v>
      </c>
    </row>
    <row r="29" spans="1:26" x14ac:dyDescent="0.15">
      <c r="A29" s="3">
        <f>A28+1</f>
        <v>37645</v>
      </c>
      <c r="B29" s="1">
        <v>30.4</v>
      </c>
      <c r="C29" s="1">
        <v>30.41</v>
      </c>
      <c r="D29" s="1">
        <v>30.41</v>
      </c>
      <c r="E29" s="1">
        <v>30.4</v>
      </c>
      <c r="F29" s="1">
        <v>30.41</v>
      </c>
      <c r="G29" s="1">
        <v>30.41</v>
      </c>
      <c r="H29" s="1">
        <v>30.43</v>
      </c>
      <c r="I29" s="1">
        <v>30.43</v>
      </c>
      <c r="J29" s="1">
        <v>30.45</v>
      </c>
      <c r="K29" s="1">
        <v>30.46</v>
      </c>
      <c r="L29" s="1">
        <v>30.46</v>
      </c>
      <c r="M29" s="1">
        <v>30.44</v>
      </c>
      <c r="N29" s="1">
        <v>30.41</v>
      </c>
      <c r="O29" s="1">
        <v>30.37</v>
      </c>
      <c r="P29" s="1">
        <v>30.33</v>
      </c>
      <c r="Q29" s="1">
        <v>30.32</v>
      </c>
      <c r="R29" s="1">
        <v>30.31</v>
      </c>
      <c r="S29" s="1">
        <v>30.31</v>
      </c>
      <c r="T29" s="1">
        <v>30.31</v>
      </c>
      <c r="U29" s="1">
        <v>30.33</v>
      </c>
      <c r="V29" s="1">
        <v>30.32</v>
      </c>
      <c r="W29" s="1">
        <v>30.32</v>
      </c>
      <c r="X29" s="1">
        <v>30.32</v>
      </c>
      <c r="Y29" s="1">
        <v>30.31</v>
      </c>
      <c r="Z29" s="2">
        <f>MAX(B29:Y29)</f>
        <v>30.46</v>
      </c>
    </row>
    <row r="30" spans="1:26" x14ac:dyDescent="0.15">
      <c r="A30" s="3">
        <f>A29+1</f>
        <v>37646</v>
      </c>
      <c r="B30" s="1">
        <v>30.28</v>
      </c>
      <c r="C30" s="1">
        <v>30.28</v>
      </c>
      <c r="D30" s="1">
        <v>30.27</v>
      </c>
      <c r="E30" s="1">
        <v>30.25</v>
      </c>
      <c r="F30" s="1">
        <v>30.25</v>
      </c>
      <c r="G30" s="1">
        <v>30.26</v>
      </c>
      <c r="H30" s="1">
        <v>30.26</v>
      </c>
      <c r="I30" s="1">
        <v>30.27</v>
      </c>
      <c r="J30" s="1">
        <v>30.27</v>
      </c>
      <c r="K30" s="1">
        <v>30.28</v>
      </c>
      <c r="L30" s="1">
        <v>30.28</v>
      </c>
      <c r="M30" s="1">
        <v>30.24</v>
      </c>
      <c r="N30" s="1">
        <v>30.19</v>
      </c>
      <c r="O30" s="1">
        <v>30.16</v>
      </c>
      <c r="P30" s="1">
        <v>30.13</v>
      </c>
      <c r="Q30" s="1">
        <v>30.12</v>
      </c>
      <c r="R30" s="1">
        <v>30.13</v>
      </c>
      <c r="S30" s="1">
        <v>30.12</v>
      </c>
      <c r="T30" s="1">
        <v>30.12</v>
      </c>
      <c r="U30" s="1">
        <v>30.14</v>
      </c>
      <c r="V30" s="1">
        <v>30.14</v>
      </c>
      <c r="W30" s="1">
        <v>30.13</v>
      </c>
      <c r="X30" s="1">
        <v>30.14</v>
      </c>
      <c r="Y30" s="1">
        <v>30.15</v>
      </c>
      <c r="Z30" s="2">
        <f>MAX(B30:Y30)</f>
        <v>30.28</v>
      </c>
    </row>
    <row r="31" spans="1:26" x14ac:dyDescent="0.15">
      <c r="A31" s="3">
        <f>A30+1</f>
        <v>37647</v>
      </c>
      <c r="B31" s="1">
        <v>30.14</v>
      </c>
      <c r="C31" s="1">
        <v>30.13</v>
      </c>
      <c r="D31" s="1">
        <v>30.12</v>
      </c>
      <c r="E31" s="1">
        <v>30.12</v>
      </c>
      <c r="F31" s="1">
        <v>30.12</v>
      </c>
      <c r="G31" s="1">
        <v>30.14</v>
      </c>
      <c r="H31" s="1">
        <v>30.15</v>
      </c>
      <c r="I31" s="1">
        <v>30.18</v>
      </c>
      <c r="J31" s="1">
        <v>30.19</v>
      </c>
      <c r="K31" s="1">
        <v>30.2</v>
      </c>
      <c r="L31" s="1">
        <v>30.2</v>
      </c>
      <c r="M31" s="1">
        <v>30.19</v>
      </c>
      <c r="N31" s="1">
        <v>30.17</v>
      </c>
      <c r="O31" s="1">
        <v>30.16</v>
      </c>
      <c r="P31" s="1">
        <v>30.15</v>
      </c>
      <c r="Q31" s="1">
        <v>30.15</v>
      </c>
      <c r="R31" s="1">
        <v>30.16</v>
      </c>
      <c r="S31" s="1">
        <v>30.17</v>
      </c>
      <c r="T31" s="1">
        <v>30.19</v>
      </c>
      <c r="U31" s="1">
        <v>30.19</v>
      </c>
      <c r="V31" s="1">
        <v>30.21</v>
      </c>
      <c r="W31" s="1">
        <v>30.22</v>
      </c>
      <c r="X31" s="1">
        <v>30.23</v>
      </c>
      <c r="Y31" s="1">
        <v>30.22</v>
      </c>
      <c r="Z31" s="2">
        <f>MAX(B31:Y31)</f>
        <v>30.23</v>
      </c>
    </row>
    <row r="32" spans="1:26" x14ac:dyDescent="0.15">
      <c r="A32" s="3">
        <f>A31+1</f>
        <v>37648</v>
      </c>
      <c r="B32" s="1">
        <v>30.23</v>
      </c>
      <c r="C32" s="1">
        <v>30.23</v>
      </c>
      <c r="D32" s="1">
        <v>30.23</v>
      </c>
      <c r="E32" s="1">
        <v>30.22</v>
      </c>
      <c r="F32" s="1">
        <v>30.24</v>
      </c>
      <c r="G32" s="1">
        <v>30.25</v>
      </c>
      <c r="H32" s="1">
        <v>30.26</v>
      </c>
      <c r="I32" s="1">
        <v>30.28</v>
      </c>
      <c r="J32" s="1">
        <v>30.33</v>
      </c>
      <c r="K32" s="1">
        <v>30.34</v>
      </c>
      <c r="L32" s="1">
        <v>30.32</v>
      </c>
      <c r="M32" s="1">
        <v>30.3</v>
      </c>
      <c r="N32" s="1">
        <v>30.28</v>
      </c>
      <c r="O32" s="1">
        <v>30.25</v>
      </c>
      <c r="Z32" s="2">
        <f>MAX(B32:Y32)</f>
        <v>30.34</v>
      </c>
    </row>
    <row r="33" spans="1:26" x14ac:dyDescent="0.15">
      <c r="A33" s="3">
        <f>A32+1</f>
        <v>37649</v>
      </c>
      <c r="P33" s="1">
        <v>30.03</v>
      </c>
      <c r="Q33" s="1">
        <v>30.03</v>
      </c>
      <c r="R33" s="1">
        <v>30.02</v>
      </c>
      <c r="S33" s="1">
        <v>30.02</v>
      </c>
      <c r="T33" s="1">
        <v>30.02</v>
      </c>
      <c r="U33" s="1">
        <v>30.01</v>
      </c>
      <c r="V33" s="1">
        <v>30.01</v>
      </c>
      <c r="W33" s="1">
        <v>30.01</v>
      </c>
      <c r="X33" s="1">
        <v>30.01</v>
      </c>
      <c r="Y33" s="1">
        <v>30</v>
      </c>
      <c r="Z33" s="2">
        <f>MAX(B33:Y33)</f>
        <v>30.03</v>
      </c>
    </row>
    <row r="34" spans="1:26" x14ac:dyDescent="0.15">
      <c r="A34" s="3">
        <f>A33+1</f>
        <v>37650</v>
      </c>
      <c r="B34" s="1">
        <v>30</v>
      </c>
      <c r="C34" s="1">
        <v>30</v>
      </c>
      <c r="D34" s="1">
        <v>29.98</v>
      </c>
      <c r="E34" s="1">
        <v>29.97</v>
      </c>
      <c r="F34" s="1">
        <v>29.97</v>
      </c>
      <c r="G34" s="1">
        <v>29.97</v>
      </c>
      <c r="H34" s="1">
        <v>29.97</v>
      </c>
      <c r="I34" s="1">
        <v>29.98</v>
      </c>
      <c r="J34" s="1">
        <v>29.99</v>
      </c>
      <c r="K34" s="1">
        <v>30.01</v>
      </c>
      <c r="L34" s="1">
        <v>30.01</v>
      </c>
      <c r="M34" s="1">
        <v>29.99</v>
      </c>
      <c r="N34" s="1">
        <v>29.96</v>
      </c>
      <c r="O34" s="1">
        <v>29.93</v>
      </c>
      <c r="P34" s="1">
        <v>29.91</v>
      </c>
      <c r="Q34" s="1">
        <v>29.91</v>
      </c>
      <c r="R34" s="1">
        <v>29.91</v>
      </c>
      <c r="S34" s="1">
        <v>29.91</v>
      </c>
      <c r="T34" s="1">
        <v>29.92</v>
      </c>
      <c r="U34" s="1">
        <v>29.92</v>
      </c>
      <c r="V34" s="1">
        <v>29.92</v>
      </c>
      <c r="W34" s="1">
        <v>29.93</v>
      </c>
      <c r="X34" s="1">
        <v>29.94</v>
      </c>
      <c r="Y34" s="1">
        <v>29.93</v>
      </c>
      <c r="Z34" s="2">
        <f>MAX(B34:Y34)</f>
        <v>30.01</v>
      </c>
    </row>
    <row r="35" spans="1:26" x14ac:dyDescent="0.15">
      <c r="A35" s="3">
        <f>A34+1</f>
        <v>37651</v>
      </c>
      <c r="B35" s="1">
        <v>29.93</v>
      </c>
      <c r="C35" s="1">
        <v>29.93</v>
      </c>
      <c r="D35" s="1">
        <v>29.94</v>
      </c>
      <c r="E35" s="1">
        <v>29.95</v>
      </c>
      <c r="F35" s="1">
        <v>29.97</v>
      </c>
      <c r="G35" s="1">
        <v>29.98</v>
      </c>
      <c r="H35" s="1">
        <v>30.01</v>
      </c>
      <c r="I35" s="1">
        <v>30.03</v>
      </c>
      <c r="J35" s="1">
        <v>30.05</v>
      </c>
      <c r="K35" s="1">
        <v>30.07</v>
      </c>
      <c r="L35" s="1">
        <v>30.07</v>
      </c>
      <c r="M35" s="1">
        <v>30.06</v>
      </c>
      <c r="N35" s="1">
        <v>30.04</v>
      </c>
      <c r="O35" s="1">
        <v>30.02</v>
      </c>
      <c r="P35" s="1">
        <v>30</v>
      </c>
      <c r="Q35" s="1">
        <v>30.01</v>
      </c>
      <c r="R35" s="1">
        <v>30.01</v>
      </c>
      <c r="S35" s="1">
        <v>30.02</v>
      </c>
      <c r="T35" s="1">
        <v>30.02</v>
      </c>
      <c r="U35" s="1">
        <v>30.02</v>
      </c>
      <c r="V35" s="1">
        <v>30.03</v>
      </c>
      <c r="W35" s="1">
        <v>30.03</v>
      </c>
      <c r="X35" s="1">
        <v>30.03</v>
      </c>
      <c r="Y35" s="1">
        <v>30.03</v>
      </c>
      <c r="Z35" s="2">
        <f>MAX(B35:Y35)</f>
        <v>30.07</v>
      </c>
    </row>
    <row r="36" spans="1:26" x14ac:dyDescent="0.15">
      <c r="A36" s="3">
        <f>A35+1</f>
        <v>37652</v>
      </c>
      <c r="B36" s="1">
        <v>30.02</v>
      </c>
      <c r="C36" s="1">
        <v>30.01</v>
      </c>
      <c r="D36" s="1">
        <v>29.99</v>
      </c>
      <c r="E36" s="1">
        <v>29.98</v>
      </c>
      <c r="F36" s="1">
        <v>29.98</v>
      </c>
      <c r="G36" s="1">
        <v>29.97</v>
      </c>
      <c r="H36" s="1">
        <v>29.98</v>
      </c>
      <c r="I36" s="1">
        <v>30</v>
      </c>
      <c r="J36" s="1">
        <v>29.99</v>
      </c>
      <c r="K36" s="1">
        <v>29.99</v>
      </c>
      <c r="L36" s="1">
        <v>30</v>
      </c>
      <c r="M36" s="1">
        <v>29.98</v>
      </c>
      <c r="N36" s="1">
        <v>29.97</v>
      </c>
      <c r="O36" s="1">
        <v>29.96</v>
      </c>
      <c r="P36" s="1">
        <v>29.94</v>
      </c>
      <c r="Q36" s="1">
        <v>29.92</v>
      </c>
      <c r="R36" s="1">
        <v>29.91</v>
      </c>
      <c r="S36" s="1">
        <v>29.93</v>
      </c>
      <c r="T36" s="1">
        <v>29.96</v>
      </c>
      <c r="U36" s="1">
        <v>29.98</v>
      </c>
      <c r="V36" s="1">
        <v>30</v>
      </c>
      <c r="W36" s="1">
        <v>30.02</v>
      </c>
      <c r="X36" s="1">
        <v>30.02</v>
      </c>
      <c r="Y36" s="1">
        <v>30.01</v>
      </c>
      <c r="Z36" s="2">
        <f>MAX(B36:Y36)</f>
        <v>30.02</v>
      </c>
    </row>
    <row r="37" spans="1:26" x14ac:dyDescent="0.15">
      <c r="A37" s="3">
        <f>A36+1</f>
        <v>37653</v>
      </c>
      <c r="B37" s="1">
        <v>30</v>
      </c>
      <c r="C37" s="1">
        <v>30</v>
      </c>
      <c r="D37" s="1">
        <v>30</v>
      </c>
      <c r="E37" s="1">
        <v>30</v>
      </c>
      <c r="F37" s="1">
        <v>30</v>
      </c>
      <c r="G37" s="1">
        <v>30</v>
      </c>
      <c r="H37" s="1">
        <v>30</v>
      </c>
      <c r="I37" s="1">
        <v>30</v>
      </c>
      <c r="J37" s="1">
        <v>30</v>
      </c>
      <c r="K37" s="1">
        <v>30</v>
      </c>
      <c r="L37" s="1">
        <v>30</v>
      </c>
      <c r="M37" s="1">
        <v>30</v>
      </c>
      <c r="N37" s="1">
        <v>30</v>
      </c>
      <c r="O37" s="1">
        <v>30</v>
      </c>
      <c r="P37" s="1">
        <v>30</v>
      </c>
      <c r="Q37" s="1">
        <v>29.9</v>
      </c>
      <c r="R37" s="1">
        <v>29.9</v>
      </c>
      <c r="S37" s="1">
        <v>29.9</v>
      </c>
      <c r="T37" s="1">
        <v>29.9</v>
      </c>
      <c r="U37" s="1">
        <v>29.9</v>
      </c>
      <c r="V37" s="1">
        <v>29.9</v>
      </c>
      <c r="W37" s="1">
        <v>29.9</v>
      </c>
      <c r="X37" s="1">
        <v>29.9</v>
      </c>
      <c r="Y37" s="1">
        <v>29.9</v>
      </c>
      <c r="Z37" s="2">
        <f>MAX(B37:Y37)</f>
        <v>30</v>
      </c>
    </row>
    <row r="38" spans="1:26" x14ac:dyDescent="0.15">
      <c r="A38" s="3">
        <f>A37+1</f>
        <v>37654</v>
      </c>
      <c r="B38" s="1">
        <v>29.9</v>
      </c>
      <c r="C38" s="1">
        <v>29.9</v>
      </c>
      <c r="D38" s="1">
        <v>29.9</v>
      </c>
      <c r="E38" s="1">
        <v>29.9</v>
      </c>
      <c r="F38" s="1">
        <v>29.9</v>
      </c>
      <c r="G38" s="1">
        <v>29.9</v>
      </c>
      <c r="H38" s="1">
        <v>29.9</v>
      </c>
      <c r="I38" s="1">
        <v>29.9</v>
      </c>
      <c r="J38" s="1">
        <v>29.9</v>
      </c>
      <c r="K38" s="1">
        <v>29.9</v>
      </c>
      <c r="L38" s="1">
        <v>29.9</v>
      </c>
      <c r="M38" s="1">
        <v>29.9</v>
      </c>
      <c r="N38" s="1">
        <v>29.8</v>
      </c>
      <c r="O38" s="1">
        <v>29.8</v>
      </c>
      <c r="P38" s="1">
        <v>29.8</v>
      </c>
      <c r="Q38" s="1">
        <v>29.8</v>
      </c>
      <c r="R38" s="1">
        <v>29.8</v>
      </c>
      <c r="S38" s="1">
        <v>29.8</v>
      </c>
      <c r="T38" s="1">
        <v>29.8</v>
      </c>
      <c r="U38" s="1">
        <v>29.8</v>
      </c>
      <c r="V38" s="1">
        <v>29.8</v>
      </c>
      <c r="W38" s="1">
        <v>29.8</v>
      </c>
      <c r="X38" s="1">
        <v>29.8</v>
      </c>
      <c r="Y38" s="1">
        <v>29.8</v>
      </c>
      <c r="Z38" s="2">
        <f>MAX(B38:Y38)</f>
        <v>29.9</v>
      </c>
    </row>
    <row r="39" spans="1:26" x14ac:dyDescent="0.15">
      <c r="A39" s="3">
        <f>A38+1</f>
        <v>37655</v>
      </c>
      <c r="B39" s="1">
        <v>29.8</v>
      </c>
      <c r="C39" s="1">
        <v>29.8</v>
      </c>
      <c r="D39" s="1">
        <v>29.8</v>
      </c>
      <c r="E39" s="1">
        <v>29.7</v>
      </c>
      <c r="F39" s="1">
        <v>29.7</v>
      </c>
      <c r="G39" s="1">
        <v>29.7</v>
      </c>
      <c r="H39" s="1">
        <v>29.7</v>
      </c>
      <c r="I39" s="1">
        <v>29.7</v>
      </c>
      <c r="J39" s="1">
        <v>29.7</v>
      </c>
      <c r="K39" s="1">
        <v>29.8</v>
      </c>
      <c r="L39" s="1">
        <v>29.7</v>
      </c>
      <c r="M39" s="1">
        <v>29.7</v>
      </c>
      <c r="N39" s="1">
        <v>29.7</v>
      </c>
      <c r="O39" s="1">
        <v>29.6</v>
      </c>
      <c r="P39" s="1">
        <v>29.6</v>
      </c>
      <c r="Q39" s="1">
        <v>29.6</v>
      </c>
      <c r="R39" s="1">
        <v>29.6</v>
      </c>
      <c r="S39" s="1">
        <v>29.7</v>
      </c>
      <c r="T39" s="1">
        <v>29.7</v>
      </c>
      <c r="U39" s="1">
        <v>29.7</v>
      </c>
      <c r="V39" s="1">
        <v>29.7</v>
      </c>
      <c r="W39" s="1">
        <v>29.7</v>
      </c>
      <c r="X39" s="1">
        <v>29.7</v>
      </c>
      <c r="Y39" s="1">
        <v>29.8</v>
      </c>
      <c r="Z39" s="2">
        <f>MAX(B39:Y39)</f>
        <v>29.8</v>
      </c>
    </row>
    <row r="40" spans="1:26" x14ac:dyDescent="0.15">
      <c r="A40" s="3">
        <f>A39+1</f>
        <v>37656</v>
      </c>
      <c r="B40" s="1">
        <v>29.8</v>
      </c>
      <c r="C40" s="1">
        <v>29.8</v>
      </c>
      <c r="D40" s="1">
        <v>29.8</v>
      </c>
      <c r="E40" s="1">
        <v>29.9</v>
      </c>
      <c r="F40" s="1">
        <v>29.9</v>
      </c>
      <c r="G40" s="1">
        <v>29.9</v>
      </c>
      <c r="H40" s="1">
        <v>29.9</v>
      </c>
      <c r="I40" s="1">
        <v>30</v>
      </c>
      <c r="J40" s="1">
        <v>30</v>
      </c>
      <c r="K40" s="1">
        <v>30</v>
      </c>
      <c r="L40" s="1">
        <v>30</v>
      </c>
      <c r="M40" s="1">
        <v>30</v>
      </c>
      <c r="N40" s="1">
        <v>30</v>
      </c>
      <c r="O40" s="1">
        <v>29.9</v>
      </c>
      <c r="P40" s="1">
        <v>29.9</v>
      </c>
      <c r="Q40" s="1">
        <v>29.9</v>
      </c>
      <c r="R40" s="1">
        <v>29.9</v>
      </c>
      <c r="S40" s="1">
        <v>29.9</v>
      </c>
      <c r="T40" s="1">
        <v>30</v>
      </c>
      <c r="U40" s="1">
        <v>30</v>
      </c>
      <c r="V40" s="1">
        <v>30</v>
      </c>
      <c r="W40" s="1">
        <v>30</v>
      </c>
      <c r="X40" s="1">
        <v>30</v>
      </c>
      <c r="Y40" s="1">
        <v>30</v>
      </c>
      <c r="Z40" s="2">
        <f>MAX(B40:Y40)</f>
        <v>30</v>
      </c>
    </row>
    <row r="41" spans="1:26" x14ac:dyDescent="0.15">
      <c r="A41" s="3">
        <f>A40+1</f>
        <v>37657</v>
      </c>
      <c r="B41" s="1">
        <v>30</v>
      </c>
      <c r="C41" s="1">
        <v>30</v>
      </c>
      <c r="D41" s="1">
        <v>30</v>
      </c>
      <c r="E41" s="1">
        <v>30</v>
      </c>
      <c r="F41" s="1">
        <v>30</v>
      </c>
      <c r="G41" s="1">
        <v>30</v>
      </c>
      <c r="H41" s="1">
        <v>30</v>
      </c>
      <c r="I41" s="1">
        <v>30</v>
      </c>
      <c r="J41" s="1">
        <v>30</v>
      </c>
      <c r="K41" s="1">
        <v>30.1</v>
      </c>
      <c r="L41" s="1">
        <v>30</v>
      </c>
      <c r="M41" s="1">
        <v>30</v>
      </c>
      <c r="N41" s="1">
        <v>30</v>
      </c>
      <c r="O41" s="1">
        <v>30</v>
      </c>
      <c r="P41" s="1">
        <v>29.9</v>
      </c>
      <c r="Q41" s="1">
        <v>29.9</v>
      </c>
      <c r="R41" s="1">
        <v>29.9</v>
      </c>
      <c r="S41" s="1">
        <v>30</v>
      </c>
      <c r="T41" s="1">
        <v>30</v>
      </c>
      <c r="U41" s="1">
        <v>30</v>
      </c>
      <c r="V41" s="1">
        <v>29.9</v>
      </c>
      <c r="W41" s="1">
        <v>29.9</v>
      </c>
      <c r="X41" s="1">
        <v>29.9</v>
      </c>
      <c r="Y41" s="1">
        <v>29.9</v>
      </c>
      <c r="Z41" s="2">
        <f>MAX(B41:Y41)</f>
        <v>30.1</v>
      </c>
    </row>
    <row r="42" spans="1:26" x14ac:dyDescent="0.15">
      <c r="A42" s="3">
        <f>A41+1</f>
        <v>37658</v>
      </c>
      <c r="B42" s="1">
        <v>29.9</v>
      </c>
      <c r="C42" s="1">
        <v>29.9</v>
      </c>
      <c r="D42" s="1">
        <v>29.8</v>
      </c>
      <c r="E42" s="1">
        <v>29.8</v>
      </c>
      <c r="F42" s="1">
        <v>29.8</v>
      </c>
      <c r="G42" s="1">
        <v>29.8</v>
      </c>
      <c r="H42" s="1">
        <v>29.8</v>
      </c>
      <c r="I42" s="1">
        <v>29.8</v>
      </c>
      <c r="J42" s="1">
        <v>29.8</v>
      </c>
      <c r="K42" s="1">
        <v>29.8</v>
      </c>
      <c r="L42" s="1">
        <v>29.7</v>
      </c>
      <c r="M42" s="1">
        <v>29.7</v>
      </c>
      <c r="N42" s="1">
        <v>29.7</v>
      </c>
      <c r="O42" s="1">
        <v>29.7</v>
      </c>
      <c r="P42" s="1">
        <v>29.7</v>
      </c>
      <c r="Q42" s="1">
        <v>29.7</v>
      </c>
      <c r="R42" s="1">
        <v>29.7</v>
      </c>
      <c r="S42" s="1">
        <v>29.7</v>
      </c>
      <c r="T42" s="1">
        <v>29.8</v>
      </c>
      <c r="U42" s="1">
        <v>29.8</v>
      </c>
      <c r="V42" s="1">
        <v>29.8</v>
      </c>
      <c r="W42" s="1">
        <v>29.8</v>
      </c>
      <c r="X42" s="1">
        <v>29.9</v>
      </c>
      <c r="Y42" s="1">
        <v>29.9</v>
      </c>
      <c r="Z42" s="2">
        <f>MAX(B42:Y42)</f>
        <v>29.9</v>
      </c>
    </row>
    <row r="43" spans="1:26" x14ac:dyDescent="0.15">
      <c r="A43" s="3">
        <f>A42+1</f>
        <v>37659</v>
      </c>
      <c r="B43" s="1">
        <v>29.9</v>
      </c>
      <c r="C43" s="1">
        <v>30</v>
      </c>
      <c r="D43" s="1">
        <v>30</v>
      </c>
      <c r="E43" s="1">
        <v>30</v>
      </c>
      <c r="F43" s="1">
        <v>30</v>
      </c>
      <c r="G43" s="1">
        <v>30</v>
      </c>
      <c r="H43" s="1">
        <v>30.1</v>
      </c>
      <c r="I43" s="1">
        <v>30.1</v>
      </c>
      <c r="J43" s="1">
        <v>30.1</v>
      </c>
      <c r="K43" s="1">
        <v>30.2</v>
      </c>
      <c r="L43" s="1">
        <v>30.2</v>
      </c>
      <c r="M43" s="1">
        <v>30.2</v>
      </c>
      <c r="N43" s="1">
        <v>30.1</v>
      </c>
      <c r="O43" s="1">
        <v>30.1</v>
      </c>
      <c r="P43" s="1">
        <v>30.1</v>
      </c>
      <c r="Q43" s="1">
        <v>30.1</v>
      </c>
      <c r="R43" s="1">
        <v>30.1</v>
      </c>
      <c r="S43" s="1">
        <v>30.2</v>
      </c>
      <c r="T43" s="1">
        <v>30.2</v>
      </c>
      <c r="U43" s="1">
        <v>30.2</v>
      </c>
      <c r="V43" s="1">
        <v>30.2</v>
      </c>
      <c r="W43" s="1">
        <v>30.2</v>
      </c>
      <c r="X43" s="1">
        <v>30.2</v>
      </c>
      <c r="Y43" s="1">
        <v>30.2</v>
      </c>
      <c r="Z43" s="2">
        <f>MAX(B43:Y43)</f>
        <v>30.2</v>
      </c>
    </row>
    <row r="44" spans="1:26" x14ac:dyDescent="0.15">
      <c r="A44" s="3">
        <f>A43+1</f>
        <v>37660</v>
      </c>
      <c r="B44" s="1">
        <v>30.2</v>
      </c>
      <c r="C44" s="1">
        <v>30.2</v>
      </c>
      <c r="D44" s="1">
        <v>30.2</v>
      </c>
      <c r="E44" s="1">
        <v>30.2</v>
      </c>
      <c r="F44" s="1">
        <v>30.2</v>
      </c>
      <c r="G44" s="1">
        <v>30.2</v>
      </c>
      <c r="H44" s="1">
        <v>30.2</v>
      </c>
      <c r="I44" s="1">
        <v>30.2</v>
      </c>
      <c r="J44" s="1">
        <v>30.2</v>
      </c>
      <c r="K44" s="1">
        <v>30.2</v>
      </c>
      <c r="L44" s="1">
        <v>30.2</v>
      </c>
      <c r="M44" s="1">
        <v>30.2</v>
      </c>
      <c r="N44" s="1">
        <v>30.2</v>
      </c>
      <c r="O44" s="1">
        <v>30.1</v>
      </c>
      <c r="P44" s="1">
        <v>30.1</v>
      </c>
      <c r="Q44" s="1">
        <v>30.1</v>
      </c>
      <c r="R44" s="1">
        <v>30.1</v>
      </c>
      <c r="S44" s="1">
        <v>30.1</v>
      </c>
      <c r="T44" s="1">
        <v>30.1</v>
      </c>
      <c r="U44" s="1">
        <v>30.1</v>
      </c>
      <c r="V44" s="1">
        <v>30.1</v>
      </c>
      <c r="W44" s="1">
        <v>30.1</v>
      </c>
      <c r="X44" s="1">
        <v>30</v>
      </c>
      <c r="Y44" s="1">
        <v>30</v>
      </c>
      <c r="Z44" s="2">
        <f>MAX(B44:Y44)</f>
        <v>30.2</v>
      </c>
    </row>
    <row r="45" spans="1:26" x14ac:dyDescent="0.15">
      <c r="A45" s="3">
        <f>A44+1</f>
        <v>37661</v>
      </c>
      <c r="B45" s="1">
        <v>30</v>
      </c>
      <c r="C45" s="1">
        <v>30</v>
      </c>
      <c r="D45" s="1">
        <v>30</v>
      </c>
      <c r="E45" s="1">
        <v>30</v>
      </c>
      <c r="F45" s="1">
        <v>30</v>
      </c>
      <c r="G45" s="1">
        <v>30</v>
      </c>
      <c r="H45" s="1">
        <v>30</v>
      </c>
      <c r="I45" s="1">
        <v>30</v>
      </c>
      <c r="J45" s="1">
        <v>30</v>
      </c>
      <c r="K45" s="1">
        <v>29.9</v>
      </c>
      <c r="L45" s="1">
        <v>29.9</v>
      </c>
      <c r="M45" s="1">
        <v>29.9</v>
      </c>
      <c r="N45" s="1">
        <v>29.9</v>
      </c>
      <c r="O45" s="1">
        <v>29.8</v>
      </c>
      <c r="P45" s="1">
        <v>29.8</v>
      </c>
      <c r="Q45" s="1">
        <v>29.7</v>
      </c>
      <c r="R45" s="1">
        <v>29.7</v>
      </c>
      <c r="S45" s="1">
        <v>29.7</v>
      </c>
      <c r="T45" s="1">
        <v>29.7</v>
      </c>
      <c r="U45" s="1">
        <v>29.8</v>
      </c>
      <c r="V45" s="1">
        <v>29.8</v>
      </c>
      <c r="W45" s="1">
        <v>29.8</v>
      </c>
      <c r="X45" s="1">
        <v>29.8</v>
      </c>
      <c r="Y45" s="1">
        <v>29.8</v>
      </c>
      <c r="Z45" s="2">
        <f>MAX(B45:Y45)</f>
        <v>30</v>
      </c>
    </row>
    <row r="46" spans="1:26" x14ac:dyDescent="0.15">
      <c r="A46" s="3">
        <f>A45+1</f>
        <v>37662</v>
      </c>
      <c r="B46" s="1">
        <v>29.8</v>
      </c>
      <c r="C46" s="1">
        <v>29.8</v>
      </c>
      <c r="D46" s="1">
        <v>29.8</v>
      </c>
      <c r="E46" s="1">
        <v>29.8</v>
      </c>
      <c r="F46" s="1">
        <v>29.8</v>
      </c>
      <c r="G46" s="1">
        <v>29.8</v>
      </c>
      <c r="H46" s="1">
        <v>29.9</v>
      </c>
      <c r="I46" s="1">
        <v>30</v>
      </c>
      <c r="J46" s="1">
        <v>30</v>
      </c>
      <c r="K46" s="1">
        <v>30</v>
      </c>
      <c r="L46" s="1">
        <v>30</v>
      </c>
      <c r="M46" s="1">
        <v>30</v>
      </c>
      <c r="N46" s="1">
        <v>30</v>
      </c>
      <c r="O46" s="1">
        <v>30</v>
      </c>
      <c r="P46" s="1">
        <v>30</v>
      </c>
      <c r="Q46" s="1">
        <v>30</v>
      </c>
      <c r="R46" s="1">
        <v>30</v>
      </c>
      <c r="S46" s="1">
        <v>30</v>
      </c>
      <c r="T46" s="1">
        <v>30</v>
      </c>
      <c r="U46" s="1">
        <v>30</v>
      </c>
      <c r="V46" s="1">
        <v>30</v>
      </c>
      <c r="W46" s="1">
        <v>30</v>
      </c>
      <c r="X46" s="1">
        <v>30</v>
      </c>
      <c r="Y46" s="1">
        <v>30</v>
      </c>
      <c r="Z46" s="2">
        <f>MAX(B46:Y46)</f>
        <v>30</v>
      </c>
    </row>
    <row r="47" spans="1:26" x14ac:dyDescent="0.15">
      <c r="A47" s="3">
        <f>A46+1</f>
        <v>37663</v>
      </c>
      <c r="B47" s="1">
        <v>30</v>
      </c>
      <c r="C47" s="1">
        <v>30</v>
      </c>
      <c r="D47" s="1">
        <v>30</v>
      </c>
      <c r="E47" s="1">
        <v>30</v>
      </c>
      <c r="F47" s="1">
        <v>30</v>
      </c>
      <c r="G47" s="1">
        <v>30</v>
      </c>
      <c r="H47" s="1">
        <v>30</v>
      </c>
      <c r="I47" s="1">
        <v>30</v>
      </c>
      <c r="J47" s="1">
        <v>30</v>
      </c>
      <c r="K47" s="1">
        <v>30.1</v>
      </c>
      <c r="L47" s="1">
        <v>30.1</v>
      </c>
      <c r="M47" s="1">
        <v>30</v>
      </c>
      <c r="N47" s="1">
        <v>30</v>
      </c>
      <c r="O47" s="1">
        <v>30</v>
      </c>
      <c r="P47" s="1">
        <v>30</v>
      </c>
      <c r="Q47" s="1">
        <v>30</v>
      </c>
      <c r="R47" s="1">
        <v>30</v>
      </c>
      <c r="S47" s="1">
        <v>30</v>
      </c>
      <c r="T47" s="1">
        <v>30</v>
      </c>
      <c r="U47" s="1">
        <v>30</v>
      </c>
      <c r="V47" s="1">
        <v>30</v>
      </c>
      <c r="W47" s="1">
        <v>30</v>
      </c>
      <c r="X47" s="1">
        <v>30</v>
      </c>
      <c r="Y47" s="1">
        <v>30</v>
      </c>
      <c r="Z47" s="2">
        <f>MAX(B47:Y47)</f>
        <v>30.1</v>
      </c>
    </row>
    <row r="48" spans="1:26" x14ac:dyDescent="0.15">
      <c r="A48" s="3">
        <f>A47+1</f>
        <v>37664</v>
      </c>
      <c r="B48" s="1">
        <v>30</v>
      </c>
      <c r="C48" s="1">
        <v>30</v>
      </c>
      <c r="D48" s="1">
        <v>30</v>
      </c>
      <c r="E48" s="1">
        <v>30</v>
      </c>
      <c r="F48" s="1">
        <v>30</v>
      </c>
      <c r="G48" s="1">
        <v>30</v>
      </c>
      <c r="H48" s="1">
        <v>30</v>
      </c>
      <c r="I48" s="1">
        <v>30.1</v>
      </c>
      <c r="J48" s="1">
        <v>30.1</v>
      </c>
      <c r="K48" s="1">
        <v>30.1</v>
      </c>
      <c r="L48" s="1">
        <v>30.1</v>
      </c>
      <c r="M48" s="1">
        <v>30.1</v>
      </c>
      <c r="N48" s="1">
        <v>30.1</v>
      </c>
      <c r="O48" s="1">
        <v>30.1</v>
      </c>
      <c r="P48" s="1">
        <v>30</v>
      </c>
      <c r="Q48" s="1">
        <v>30</v>
      </c>
      <c r="R48" s="1">
        <v>30</v>
      </c>
      <c r="S48" s="1">
        <v>30</v>
      </c>
      <c r="T48" s="1">
        <v>30.1</v>
      </c>
      <c r="U48" s="1">
        <v>30.1</v>
      </c>
      <c r="V48" s="1">
        <v>30.1</v>
      </c>
      <c r="W48" s="1">
        <v>30.1</v>
      </c>
      <c r="X48" s="1">
        <v>30.1</v>
      </c>
      <c r="Y48" s="1">
        <v>30.1</v>
      </c>
      <c r="Z48" s="2">
        <f>MAX(B48:Y48)</f>
        <v>30.1</v>
      </c>
    </row>
    <row r="49" spans="1:26" x14ac:dyDescent="0.15">
      <c r="A49" s="3">
        <f>A48+1</f>
        <v>37665</v>
      </c>
      <c r="B49" s="1">
        <v>30.1</v>
      </c>
      <c r="C49" s="1">
        <v>30.1</v>
      </c>
      <c r="D49" s="1">
        <v>30.1</v>
      </c>
      <c r="E49" s="1">
        <v>30.1</v>
      </c>
      <c r="F49" s="1">
        <v>30.1</v>
      </c>
      <c r="G49" s="1">
        <v>30.1</v>
      </c>
      <c r="H49" s="1">
        <v>30.1</v>
      </c>
      <c r="I49" s="1">
        <v>30.1</v>
      </c>
      <c r="J49" s="1">
        <v>30.1</v>
      </c>
      <c r="K49" s="1">
        <v>30.1</v>
      </c>
      <c r="L49" s="1">
        <v>30.1</v>
      </c>
      <c r="M49" s="1">
        <v>30.1</v>
      </c>
      <c r="N49" s="1">
        <v>30.1</v>
      </c>
      <c r="O49" s="1">
        <v>30</v>
      </c>
      <c r="P49" s="1">
        <v>30</v>
      </c>
      <c r="Q49" s="1">
        <v>30</v>
      </c>
      <c r="R49" s="1">
        <v>30</v>
      </c>
      <c r="S49" s="1">
        <v>30</v>
      </c>
      <c r="T49" s="1">
        <v>30</v>
      </c>
      <c r="U49" s="1">
        <v>30</v>
      </c>
      <c r="V49" s="1">
        <v>30</v>
      </c>
      <c r="W49" s="1">
        <v>30</v>
      </c>
      <c r="X49" s="1">
        <v>30</v>
      </c>
      <c r="Y49" s="1">
        <v>30</v>
      </c>
      <c r="Z49" s="2">
        <f>MAX(B49:Y49)</f>
        <v>30.1</v>
      </c>
    </row>
    <row r="50" spans="1:26" x14ac:dyDescent="0.15">
      <c r="A50" s="3">
        <f>A49+1</f>
        <v>37666</v>
      </c>
      <c r="B50" s="1">
        <v>29.9</v>
      </c>
      <c r="C50" s="1">
        <v>29.9</v>
      </c>
      <c r="D50" s="1">
        <v>29.9</v>
      </c>
      <c r="E50" s="1">
        <v>29.9</v>
      </c>
      <c r="F50" s="1">
        <v>29.9</v>
      </c>
      <c r="G50" s="1">
        <v>29.9</v>
      </c>
      <c r="H50" s="1">
        <v>29.8</v>
      </c>
      <c r="I50" s="1">
        <v>29.9</v>
      </c>
      <c r="J50" s="1">
        <v>29.9</v>
      </c>
      <c r="K50" s="1">
        <v>29.9</v>
      </c>
      <c r="L50" s="1">
        <v>29.9</v>
      </c>
      <c r="M50" s="1">
        <v>29.8</v>
      </c>
      <c r="N50" s="1">
        <v>29.8</v>
      </c>
      <c r="O50" s="1">
        <v>29.8</v>
      </c>
      <c r="P50" s="1">
        <v>29.8</v>
      </c>
      <c r="Q50" s="1">
        <v>29.8</v>
      </c>
      <c r="R50" s="1">
        <v>29.8</v>
      </c>
      <c r="S50" s="1">
        <v>29.8</v>
      </c>
      <c r="T50" s="1">
        <v>29.8</v>
      </c>
      <c r="U50" s="1">
        <v>29.8</v>
      </c>
      <c r="V50" s="1">
        <v>29.8</v>
      </c>
      <c r="W50" s="1">
        <v>29.8</v>
      </c>
      <c r="X50" s="1">
        <v>29.8</v>
      </c>
      <c r="Y50" s="1">
        <v>29.7</v>
      </c>
      <c r="Z50" s="2">
        <f>MAX(B50:Y50)</f>
        <v>29.9</v>
      </c>
    </row>
    <row r="51" spans="1:26" x14ac:dyDescent="0.15">
      <c r="A51" s="3">
        <f>A50+1</f>
        <v>37667</v>
      </c>
      <c r="B51" s="1">
        <v>29.7</v>
      </c>
      <c r="C51" s="1">
        <v>29.7</v>
      </c>
      <c r="D51" s="1">
        <v>29.7</v>
      </c>
      <c r="E51" s="1">
        <v>29.7</v>
      </c>
      <c r="F51" s="1">
        <v>29.7</v>
      </c>
      <c r="G51" s="1">
        <v>29.7</v>
      </c>
      <c r="H51" s="1">
        <v>29.7</v>
      </c>
      <c r="I51" s="1">
        <v>29.7</v>
      </c>
      <c r="J51" s="1">
        <v>29.7</v>
      </c>
      <c r="K51" s="1">
        <v>29.7</v>
      </c>
      <c r="L51" s="1">
        <v>29.7</v>
      </c>
      <c r="M51" s="1">
        <v>29.6</v>
      </c>
      <c r="N51" s="1">
        <v>29.6</v>
      </c>
      <c r="O51" s="1">
        <v>29.6</v>
      </c>
      <c r="P51" s="1">
        <v>29.6</v>
      </c>
      <c r="Q51" s="1">
        <v>29.6</v>
      </c>
      <c r="R51" s="1">
        <v>29.6</v>
      </c>
      <c r="S51" s="1">
        <v>29.6</v>
      </c>
      <c r="T51" s="1">
        <v>29.6</v>
      </c>
      <c r="U51" s="1">
        <v>29.6</v>
      </c>
      <c r="V51" s="1">
        <v>29.6</v>
      </c>
      <c r="W51" s="1">
        <v>29.7</v>
      </c>
      <c r="X51" s="1">
        <v>29.7</v>
      </c>
      <c r="Y51" s="1">
        <v>29.7</v>
      </c>
      <c r="Z51" s="2">
        <f>MAX(B51:Y51)</f>
        <v>29.7</v>
      </c>
    </row>
    <row r="52" spans="1:26" x14ac:dyDescent="0.15">
      <c r="A52" s="3">
        <f>A51+1</f>
        <v>37668</v>
      </c>
      <c r="B52" s="1">
        <v>29.7</v>
      </c>
      <c r="C52" s="1">
        <v>29.7</v>
      </c>
      <c r="D52" s="1">
        <v>29.7</v>
      </c>
      <c r="E52" s="1">
        <v>29.7</v>
      </c>
      <c r="F52" s="1">
        <v>29.7</v>
      </c>
      <c r="G52" s="1">
        <v>29.7</v>
      </c>
      <c r="H52" s="1">
        <v>29.7</v>
      </c>
      <c r="I52" s="1">
        <v>29.7</v>
      </c>
      <c r="J52" s="1">
        <v>29.8</v>
      </c>
      <c r="K52" s="1">
        <v>29.8</v>
      </c>
      <c r="L52" s="1">
        <v>29.8</v>
      </c>
      <c r="M52" s="1">
        <v>29.8</v>
      </c>
      <c r="N52" s="1">
        <v>29.8</v>
      </c>
      <c r="O52" s="1">
        <v>29.8</v>
      </c>
      <c r="P52" s="1">
        <v>29.8</v>
      </c>
      <c r="Q52" s="1">
        <v>29.8</v>
      </c>
      <c r="R52" s="1">
        <v>29.8</v>
      </c>
      <c r="S52" s="1">
        <v>29.8</v>
      </c>
      <c r="T52" s="1">
        <v>29.8</v>
      </c>
      <c r="U52" s="1">
        <v>29.9</v>
      </c>
      <c r="V52" s="1">
        <v>29.9</v>
      </c>
      <c r="W52" s="1">
        <v>29.9</v>
      </c>
      <c r="X52" s="1">
        <v>29.9</v>
      </c>
      <c r="Y52" s="1">
        <v>29.9</v>
      </c>
      <c r="Z52" s="2">
        <f>MAX(B52:Y52)</f>
        <v>29.9</v>
      </c>
    </row>
    <row r="53" spans="1:26" x14ac:dyDescent="0.15">
      <c r="A53" s="3">
        <f>A52+1</f>
        <v>37669</v>
      </c>
      <c r="B53" s="1">
        <v>29.9</v>
      </c>
      <c r="C53" s="1">
        <v>29.9</v>
      </c>
      <c r="D53" s="1">
        <v>29.9</v>
      </c>
      <c r="E53" s="1">
        <v>29.9</v>
      </c>
      <c r="F53" s="1">
        <v>30</v>
      </c>
      <c r="G53" s="1">
        <v>30</v>
      </c>
      <c r="H53" s="1">
        <v>30</v>
      </c>
      <c r="I53" s="1">
        <v>30</v>
      </c>
      <c r="J53" s="1">
        <v>30</v>
      </c>
      <c r="K53" s="1">
        <v>30</v>
      </c>
      <c r="L53" s="1">
        <v>30</v>
      </c>
      <c r="M53" s="1">
        <v>30</v>
      </c>
      <c r="N53" s="1">
        <v>30</v>
      </c>
      <c r="O53" s="1">
        <v>30</v>
      </c>
      <c r="P53" s="1">
        <v>30</v>
      </c>
      <c r="Q53" s="1">
        <v>30</v>
      </c>
      <c r="R53" s="1">
        <v>30</v>
      </c>
      <c r="S53" s="1">
        <v>30</v>
      </c>
      <c r="T53" s="1">
        <v>30</v>
      </c>
      <c r="U53" s="1">
        <v>30</v>
      </c>
      <c r="V53" s="1">
        <v>30</v>
      </c>
      <c r="W53" s="1">
        <v>30</v>
      </c>
      <c r="X53" s="1">
        <v>30</v>
      </c>
      <c r="Y53" s="1">
        <v>30</v>
      </c>
      <c r="Z53" s="2">
        <f>MAX(B53:Y53)</f>
        <v>30</v>
      </c>
    </row>
    <row r="54" spans="1:26" x14ac:dyDescent="0.15">
      <c r="A54" s="3">
        <f>A53+1</f>
        <v>37670</v>
      </c>
      <c r="B54" s="1">
        <v>30</v>
      </c>
      <c r="C54" s="1">
        <v>30.1</v>
      </c>
      <c r="D54" s="1">
        <v>30</v>
      </c>
      <c r="E54" s="1">
        <v>30</v>
      </c>
      <c r="F54" s="1">
        <v>30</v>
      </c>
      <c r="G54" s="1">
        <v>30.1</v>
      </c>
      <c r="H54" s="1">
        <v>30.1</v>
      </c>
      <c r="I54" s="1">
        <v>30.1</v>
      </c>
      <c r="J54" s="1">
        <v>30.1</v>
      </c>
      <c r="K54" s="1">
        <v>30.1</v>
      </c>
      <c r="L54" s="1">
        <v>30.1</v>
      </c>
      <c r="M54" s="1">
        <v>30.1</v>
      </c>
      <c r="N54" s="1">
        <v>30</v>
      </c>
      <c r="O54" s="1">
        <v>30</v>
      </c>
      <c r="P54" s="1">
        <v>30</v>
      </c>
      <c r="Q54" s="1">
        <v>30</v>
      </c>
      <c r="R54" s="1">
        <v>30</v>
      </c>
      <c r="S54" s="1">
        <v>30</v>
      </c>
      <c r="T54" s="1">
        <v>30</v>
      </c>
      <c r="U54" s="1">
        <v>30</v>
      </c>
      <c r="V54" s="1">
        <v>30</v>
      </c>
      <c r="W54" s="1">
        <v>30</v>
      </c>
      <c r="X54" s="1">
        <v>30</v>
      </c>
      <c r="Y54" s="1">
        <v>30</v>
      </c>
      <c r="Z54" s="2">
        <f>MAX(B54:Y54)</f>
        <v>30.1</v>
      </c>
    </row>
    <row r="55" spans="1:26" x14ac:dyDescent="0.15">
      <c r="A55" s="3">
        <f>A54+1</f>
        <v>37671</v>
      </c>
      <c r="B55" s="1">
        <v>30</v>
      </c>
      <c r="C55" s="1">
        <v>30</v>
      </c>
      <c r="D55" s="1">
        <v>30</v>
      </c>
      <c r="E55" s="1">
        <v>30</v>
      </c>
      <c r="F55" s="1">
        <v>30</v>
      </c>
      <c r="G55" s="1">
        <v>30</v>
      </c>
      <c r="H55" s="1">
        <v>30</v>
      </c>
      <c r="I55" s="1">
        <v>30</v>
      </c>
      <c r="J55" s="1">
        <v>30</v>
      </c>
      <c r="K55" s="1">
        <v>30</v>
      </c>
      <c r="L55" s="1">
        <v>30</v>
      </c>
      <c r="M55" s="1">
        <v>30</v>
      </c>
      <c r="N55" s="1">
        <v>30</v>
      </c>
      <c r="O55" s="1">
        <v>30</v>
      </c>
      <c r="P55" s="1">
        <v>30</v>
      </c>
      <c r="Q55" s="1">
        <v>29.9</v>
      </c>
      <c r="R55" s="1">
        <v>29.9</v>
      </c>
      <c r="S55" s="1">
        <v>29.9</v>
      </c>
      <c r="T55" s="1">
        <v>30</v>
      </c>
      <c r="U55" s="1">
        <v>30</v>
      </c>
      <c r="V55" s="1">
        <v>30</v>
      </c>
      <c r="W55" s="1">
        <v>30</v>
      </c>
      <c r="X55" s="1">
        <v>30</v>
      </c>
      <c r="Y55" s="1">
        <v>30</v>
      </c>
      <c r="Z55" s="2">
        <f>MAX(B55:Y55)</f>
        <v>30</v>
      </c>
    </row>
    <row r="56" spans="1:26" x14ac:dyDescent="0.15">
      <c r="A56" s="3">
        <f>A55+1</f>
        <v>37672</v>
      </c>
      <c r="B56" s="1">
        <v>30</v>
      </c>
      <c r="C56" s="1">
        <v>30</v>
      </c>
      <c r="D56" s="1">
        <v>29.9</v>
      </c>
      <c r="E56" s="1">
        <v>29.9</v>
      </c>
      <c r="F56" s="1">
        <v>29.9</v>
      </c>
      <c r="G56" s="1">
        <v>29.9</v>
      </c>
      <c r="H56" s="1">
        <v>30</v>
      </c>
      <c r="I56" s="1">
        <v>30</v>
      </c>
      <c r="J56" s="1">
        <v>30</v>
      </c>
      <c r="K56" s="1">
        <v>30</v>
      </c>
      <c r="L56" s="1">
        <v>30</v>
      </c>
      <c r="M56" s="1">
        <v>30</v>
      </c>
      <c r="N56" s="1">
        <v>29.9</v>
      </c>
      <c r="O56" s="1">
        <v>29.9</v>
      </c>
      <c r="P56" s="1">
        <v>29.8</v>
      </c>
      <c r="Q56" s="1">
        <v>29.8</v>
      </c>
      <c r="R56" s="1">
        <v>29.8</v>
      </c>
      <c r="S56" s="1">
        <v>29.8</v>
      </c>
      <c r="T56" s="1">
        <v>29.8</v>
      </c>
      <c r="U56" s="1">
        <v>29.8</v>
      </c>
      <c r="V56" s="1">
        <v>29.8</v>
      </c>
      <c r="W56" s="1">
        <v>29.8</v>
      </c>
      <c r="X56" s="1">
        <v>29.8</v>
      </c>
      <c r="Y56" s="1">
        <v>29.7</v>
      </c>
      <c r="Z56" s="2">
        <f>MAX(B56:Y56)</f>
        <v>30</v>
      </c>
    </row>
    <row r="57" spans="1:26" x14ac:dyDescent="0.15">
      <c r="A57" s="3">
        <f>A56+1</f>
        <v>37673</v>
      </c>
      <c r="B57" s="1">
        <v>29.7</v>
      </c>
      <c r="C57" s="1">
        <v>29.7</v>
      </c>
      <c r="D57" s="1">
        <v>29.6</v>
      </c>
      <c r="E57" s="1">
        <v>29.6</v>
      </c>
      <c r="F57" s="1">
        <v>29.6</v>
      </c>
      <c r="G57" s="1">
        <v>29.7</v>
      </c>
      <c r="H57" s="1">
        <v>29.7</v>
      </c>
      <c r="I57" s="1">
        <v>29.6</v>
      </c>
      <c r="J57" s="1">
        <v>29.6</v>
      </c>
      <c r="K57" s="1">
        <v>29.6</v>
      </c>
      <c r="L57" s="1">
        <v>29.6</v>
      </c>
      <c r="M57" s="1">
        <v>29.5</v>
      </c>
      <c r="N57" s="1">
        <v>29.5</v>
      </c>
      <c r="O57" s="1">
        <v>29.4</v>
      </c>
      <c r="P57" s="1">
        <v>29.4</v>
      </c>
      <c r="Q57" s="1">
        <v>29.4</v>
      </c>
      <c r="R57" s="1">
        <v>29.3</v>
      </c>
      <c r="S57" s="1">
        <v>29.3</v>
      </c>
      <c r="T57" s="1">
        <v>29.3</v>
      </c>
      <c r="U57" s="1">
        <v>29.3</v>
      </c>
      <c r="V57" s="1">
        <v>29.3</v>
      </c>
      <c r="W57" s="1">
        <v>29.3</v>
      </c>
      <c r="X57" s="1">
        <v>29.3</v>
      </c>
      <c r="Y57" s="1">
        <v>29.3</v>
      </c>
      <c r="Z57" s="2">
        <f>MAX(B57:Y57)</f>
        <v>29.7</v>
      </c>
    </row>
    <row r="58" spans="1:26" x14ac:dyDescent="0.15">
      <c r="A58" s="3">
        <f>A57+1</f>
        <v>37674</v>
      </c>
      <c r="B58" s="1">
        <v>29.3</v>
      </c>
      <c r="C58" s="1">
        <v>29.2</v>
      </c>
      <c r="D58" s="1">
        <v>29.2</v>
      </c>
      <c r="E58" s="1">
        <v>29.3</v>
      </c>
      <c r="F58" s="1">
        <v>29.3</v>
      </c>
      <c r="G58" s="1">
        <v>29.3</v>
      </c>
      <c r="H58" s="1">
        <v>29.3</v>
      </c>
      <c r="I58" s="1">
        <v>29.3</v>
      </c>
      <c r="J58" s="1">
        <v>29.3</v>
      </c>
      <c r="K58" s="1">
        <v>29.4</v>
      </c>
      <c r="L58" s="1">
        <v>29.4</v>
      </c>
      <c r="M58" s="1">
        <v>29.4</v>
      </c>
      <c r="N58" s="1">
        <v>29.4</v>
      </c>
      <c r="O58" s="1">
        <v>29.4</v>
      </c>
      <c r="P58" s="1">
        <v>29.4</v>
      </c>
      <c r="Q58" s="1">
        <v>29.5</v>
      </c>
      <c r="R58" s="1">
        <v>29.5</v>
      </c>
      <c r="S58" s="1">
        <v>29.6</v>
      </c>
      <c r="T58" s="1">
        <v>29.6</v>
      </c>
      <c r="U58" s="1">
        <v>29.6</v>
      </c>
      <c r="V58" s="1">
        <v>29.6</v>
      </c>
      <c r="W58" s="1">
        <v>29.7</v>
      </c>
      <c r="X58" s="1">
        <v>29.7</v>
      </c>
      <c r="Y58" s="1">
        <v>29.7</v>
      </c>
      <c r="Z58" s="2">
        <f>MAX(B58:Y58)</f>
        <v>29.7</v>
      </c>
    </row>
    <row r="59" spans="1:26" x14ac:dyDescent="0.15">
      <c r="A59" s="3">
        <f>A58+1</f>
        <v>37675</v>
      </c>
      <c r="B59" s="1">
        <v>29.7</v>
      </c>
      <c r="C59" s="1">
        <v>29.7</v>
      </c>
      <c r="D59" s="1">
        <v>29.7</v>
      </c>
      <c r="E59" s="1">
        <v>29.7</v>
      </c>
      <c r="F59" s="1">
        <v>29.7</v>
      </c>
      <c r="G59" s="1">
        <v>29.7</v>
      </c>
      <c r="H59" s="1">
        <v>29.8</v>
      </c>
      <c r="I59" s="1">
        <v>29.8</v>
      </c>
      <c r="J59" s="1">
        <v>29.8</v>
      </c>
      <c r="K59" s="1">
        <v>29.8</v>
      </c>
      <c r="L59" s="1">
        <v>29.8</v>
      </c>
      <c r="M59" s="1">
        <v>29.8</v>
      </c>
      <c r="N59" s="1">
        <v>29.8</v>
      </c>
      <c r="O59" s="1">
        <v>29.8</v>
      </c>
      <c r="P59" s="1">
        <v>29.8</v>
      </c>
      <c r="Q59" s="1">
        <v>29.8</v>
      </c>
      <c r="R59" s="1">
        <v>29.8</v>
      </c>
      <c r="S59" s="1">
        <v>29.8</v>
      </c>
      <c r="T59" s="1">
        <v>29.8</v>
      </c>
      <c r="U59" s="1">
        <v>29.8</v>
      </c>
      <c r="V59" s="1">
        <v>29.9</v>
      </c>
      <c r="W59" s="1">
        <v>29.9</v>
      </c>
      <c r="X59" s="1">
        <v>29.9</v>
      </c>
      <c r="Y59" s="1">
        <v>29.9</v>
      </c>
      <c r="Z59" s="2">
        <f>MAX(B59:Y59)</f>
        <v>29.9</v>
      </c>
    </row>
    <row r="60" spans="1:26" x14ac:dyDescent="0.15">
      <c r="A60" s="3">
        <f>A59+1</f>
        <v>37676</v>
      </c>
      <c r="B60" s="1">
        <v>29.9</v>
      </c>
      <c r="C60" s="1">
        <v>29.9</v>
      </c>
      <c r="D60" s="1">
        <v>29.9</v>
      </c>
      <c r="E60" s="1">
        <v>29.9</v>
      </c>
      <c r="F60" s="1">
        <v>29.9</v>
      </c>
      <c r="G60" s="1">
        <v>30</v>
      </c>
      <c r="H60" s="1">
        <v>30</v>
      </c>
      <c r="I60" s="1">
        <v>30</v>
      </c>
      <c r="J60" s="1">
        <v>30</v>
      </c>
      <c r="K60" s="1">
        <v>30.1</v>
      </c>
      <c r="L60" s="1">
        <v>30.1</v>
      </c>
      <c r="M60" s="1">
        <v>30</v>
      </c>
      <c r="N60" s="1">
        <v>30</v>
      </c>
      <c r="O60" s="1">
        <v>30</v>
      </c>
      <c r="P60" s="1">
        <v>30</v>
      </c>
      <c r="Q60" s="1">
        <v>30</v>
      </c>
      <c r="R60" s="1">
        <v>30</v>
      </c>
      <c r="S60" s="1">
        <v>30</v>
      </c>
      <c r="T60" s="1">
        <v>30</v>
      </c>
      <c r="U60" s="1">
        <v>30</v>
      </c>
      <c r="V60" s="1">
        <v>30</v>
      </c>
      <c r="W60" s="1">
        <v>30</v>
      </c>
      <c r="X60" s="1">
        <v>30</v>
      </c>
      <c r="Y60" s="1">
        <v>30</v>
      </c>
      <c r="Z60" s="2">
        <f>MAX(B60:Y60)</f>
        <v>30.1</v>
      </c>
    </row>
    <row r="61" spans="1:26" x14ac:dyDescent="0.15">
      <c r="A61" s="3">
        <f>A60+1</f>
        <v>37677</v>
      </c>
      <c r="B61" s="1">
        <v>30</v>
      </c>
      <c r="C61" s="1">
        <v>30</v>
      </c>
      <c r="D61" s="1">
        <v>30</v>
      </c>
      <c r="E61" s="1">
        <v>30</v>
      </c>
      <c r="F61" s="1">
        <v>30</v>
      </c>
      <c r="G61" s="1">
        <v>30</v>
      </c>
      <c r="H61" s="1">
        <v>30</v>
      </c>
      <c r="I61" s="1">
        <v>30</v>
      </c>
      <c r="J61" s="1">
        <v>30.1</v>
      </c>
      <c r="K61" s="1">
        <v>30.1</v>
      </c>
      <c r="L61" s="1">
        <v>30.1</v>
      </c>
      <c r="M61" s="1">
        <v>30</v>
      </c>
      <c r="N61" s="1">
        <v>30</v>
      </c>
      <c r="O61" s="1">
        <v>30</v>
      </c>
      <c r="P61" s="1">
        <v>29.9</v>
      </c>
      <c r="Q61" s="1">
        <v>29.9</v>
      </c>
      <c r="R61" s="1">
        <v>29.9</v>
      </c>
      <c r="S61" s="1">
        <v>29.9</v>
      </c>
      <c r="T61" s="1">
        <v>29.9</v>
      </c>
      <c r="U61" s="1">
        <v>29.9</v>
      </c>
      <c r="V61" s="1">
        <v>29.9</v>
      </c>
      <c r="W61" s="1">
        <v>29.9</v>
      </c>
      <c r="X61" s="1">
        <v>29.9</v>
      </c>
      <c r="Y61" s="1">
        <v>29.9</v>
      </c>
      <c r="Z61" s="2">
        <f>MAX(B61:Y61)</f>
        <v>30.1</v>
      </c>
    </row>
    <row r="62" spans="1:26" x14ac:dyDescent="0.15">
      <c r="A62" s="3">
        <f>A61+1</f>
        <v>37678</v>
      </c>
      <c r="B62" s="1">
        <v>29.9</v>
      </c>
      <c r="C62" s="1">
        <v>29.8</v>
      </c>
      <c r="D62" s="1">
        <v>29.8</v>
      </c>
      <c r="E62" s="1">
        <v>29.8</v>
      </c>
      <c r="F62" s="1">
        <v>29.8</v>
      </c>
      <c r="G62" s="1">
        <v>29.8</v>
      </c>
      <c r="H62" s="1">
        <v>29.8</v>
      </c>
      <c r="I62" s="1">
        <v>29.8</v>
      </c>
      <c r="J62" s="1">
        <v>29.8</v>
      </c>
      <c r="K62" s="1">
        <v>29.8</v>
      </c>
      <c r="L62" s="1">
        <v>29.8</v>
      </c>
      <c r="M62" s="1">
        <v>29.7</v>
      </c>
      <c r="N62" s="1">
        <v>29.7</v>
      </c>
      <c r="O62" s="1">
        <v>29.7</v>
      </c>
      <c r="P62" s="1">
        <v>29.6</v>
      </c>
      <c r="Q62" s="1">
        <v>29.6</v>
      </c>
      <c r="R62" s="1">
        <v>29.6</v>
      </c>
      <c r="S62" s="1">
        <v>29.6</v>
      </c>
      <c r="T62" s="1">
        <v>29.6</v>
      </c>
      <c r="U62" s="1">
        <v>29.6</v>
      </c>
      <c r="V62" s="1">
        <v>29.6</v>
      </c>
      <c r="W62" s="1">
        <v>29.6</v>
      </c>
      <c r="X62" s="1">
        <v>29.6</v>
      </c>
      <c r="Y62" s="1">
        <v>29.6</v>
      </c>
      <c r="Z62" s="2">
        <f>MAX(B62:Y62)</f>
        <v>29.9</v>
      </c>
    </row>
    <row r="63" spans="1:26" x14ac:dyDescent="0.15">
      <c r="A63" s="3">
        <f>A62+1</f>
        <v>37679</v>
      </c>
      <c r="B63" s="1">
        <v>29.6</v>
      </c>
      <c r="C63" s="1">
        <v>29.6</v>
      </c>
      <c r="D63" s="1">
        <v>29.6</v>
      </c>
      <c r="E63" s="1">
        <v>29.6</v>
      </c>
      <c r="F63" s="1">
        <v>29.6</v>
      </c>
      <c r="G63" s="1">
        <v>29.7</v>
      </c>
      <c r="H63" s="1">
        <v>29.7</v>
      </c>
      <c r="I63" s="1">
        <v>29.7</v>
      </c>
      <c r="J63" s="1">
        <v>29.7</v>
      </c>
      <c r="K63" s="1">
        <v>29.8</v>
      </c>
      <c r="L63" s="1">
        <v>29.8</v>
      </c>
      <c r="M63" s="1">
        <v>29.8</v>
      </c>
      <c r="N63" s="1">
        <v>29.8</v>
      </c>
      <c r="O63" s="1">
        <v>29.7</v>
      </c>
      <c r="P63" s="1">
        <v>29.7</v>
      </c>
      <c r="Q63" s="1">
        <v>29.7</v>
      </c>
      <c r="R63" s="1">
        <v>29.7</v>
      </c>
      <c r="S63" s="1">
        <v>29.8</v>
      </c>
      <c r="T63" s="1">
        <v>29.8</v>
      </c>
      <c r="U63" s="1">
        <v>29.8</v>
      </c>
      <c r="V63" s="1">
        <v>29.8</v>
      </c>
      <c r="W63" s="1">
        <v>29.8</v>
      </c>
      <c r="X63" s="1">
        <v>29.8</v>
      </c>
      <c r="Y63" s="1">
        <v>29.8</v>
      </c>
      <c r="Z63" s="2">
        <f>MAX(B63:Y63)</f>
        <v>29.8</v>
      </c>
    </row>
    <row r="64" spans="1:26" x14ac:dyDescent="0.15">
      <c r="A64" s="3">
        <f>A63+1</f>
        <v>37680</v>
      </c>
      <c r="B64" s="1">
        <v>29.8</v>
      </c>
      <c r="C64" s="1">
        <v>29.8</v>
      </c>
      <c r="D64" s="1">
        <v>29.8</v>
      </c>
      <c r="E64" s="1">
        <v>29.8</v>
      </c>
      <c r="F64" s="1">
        <v>29.8</v>
      </c>
      <c r="G64" s="1">
        <v>29.8</v>
      </c>
      <c r="H64" s="1">
        <v>29.8</v>
      </c>
      <c r="I64" s="1">
        <v>29.9</v>
      </c>
      <c r="J64" s="1">
        <v>29.9</v>
      </c>
      <c r="K64" s="1">
        <v>29.9</v>
      </c>
      <c r="L64" s="1">
        <v>29.9</v>
      </c>
      <c r="M64" s="1">
        <v>29.9</v>
      </c>
      <c r="N64" s="1">
        <v>29.9</v>
      </c>
      <c r="O64" s="1">
        <v>29.8</v>
      </c>
      <c r="P64" s="1">
        <v>29.8</v>
      </c>
      <c r="Q64" s="1">
        <v>29.8</v>
      </c>
      <c r="R64" s="1">
        <v>29.8</v>
      </c>
      <c r="S64" s="1">
        <v>29.8</v>
      </c>
      <c r="T64" s="1">
        <v>29.8</v>
      </c>
      <c r="U64" s="1">
        <v>29.8</v>
      </c>
      <c r="V64" s="1">
        <v>29.8</v>
      </c>
      <c r="W64" s="1">
        <v>29.8</v>
      </c>
      <c r="X64" s="1">
        <v>29.8</v>
      </c>
      <c r="Y64" s="1">
        <v>29.8</v>
      </c>
      <c r="Z64" s="2">
        <f>MAX(B64:Y64)</f>
        <v>29.9</v>
      </c>
    </row>
    <row r="65" spans="1:26" x14ac:dyDescent="0.15">
      <c r="A65" s="3">
        <f>A64+1</f>
        <v>37681</v>
      </c>
      <c r="B65" s="1">
        <v>29.8</v>
      </c>
      <c r="C65" s="1">
        <v>29.8</v>
      </c>
      <c r="D65" s="1">
        <v>29.8</v>
      </c>
      <c r="E65" s="1">
        <v>29.8</v>
      </c>
      <c r="F65" s="1">
        <v>29.8</v>
      </c>
      <c r="G65" s="1">
        <v>29.8</v>
      </c>
      <c r="H65" s="1">
        <v>29.8</v>
      </c>
      <c r="I65" s="1">
        <v>29.8</v>
      </c>
      <c r="J65" s="1">
        <v>29.8</v>
      </c>
      <c r="K65" s="1">
        <v>29.8</v>
      </c>
      <c r="L65" s="1">
        <v>29.8</v>
      </c>
      <c r="M65" s="1">
        <v>29.8</v>
      </c>
      <c r="N65" s="1">
        <v>29.8</v>
      </c>
      <c r="O65" s="1">
        <v>29.8</v>
      </c>
      <c r="P65" s="1">
        <v>29.7</v>
      </c>
      <c r="Q65" s="1">
        <v>29.7</v>
      </c>
      <c r="R65" s="1">
        <v>29.7</v>
      </c>
      <c r="S65" s="1">
        <v>29.7</v>
      </c>
      <c r="T65" s="1">
        <v>29.7</v>
      </c>
      <c r="U65" s="1">
        <v>29.7</v>
      </c>
      <c r="V65" s="1">
        <v>29.8</v>
      </c>
      <c r="W65" s="1">
        <v>29.8</v>
      </c>
      <c r="X65" s="1">
        <v>29.8</v>
      </c>
      <c r="Y65" s="1">
        <v>29.8</v>
      </c>
      <c r="Z65" s="2">
        <f>MAX(B65:Y65)</f>
        <v>29.8</v>
      </c>
    </row>
    <row r="66" spans="1:26" x14ac:dyDescent="0.15">
      <c r="A66" s="3">
        <f>A65+1</f>
        <v>37682</v>
      </c>
      <c r="B66" s="1">
        <v>29.8</v>
      </c>
      <c r="C66" s="1">
        <v>29.8</v>
      </c>
      <c r="D66" s="1">
        <v>29.8</v>
      </c>
      <c r="E66" s="1">
        <v>29.8</v>
      </c>
      <c r="F66" s="1">
        <v>29.8</v>
      </c>
      <c r="G66" s="1">
        <v>29.8</v>
      </c>
      <c r="H66" s="1">
        <v>29.8</v>
      </c>
      <c r="I66" s="1">
        <v>29.8</v>
      </c>
      <c r="J66" s="1">
        <v>29.9</v>
      </c>
      <c r="K66" s="1">
        <v>29.9</v>
      </c>
      <c r="L66" s="1">
        <v>29.9</v>
      </c>
      <c r="M66" s="1">
        <v>29.9</v>
      </c>
      <c r="N66" s="1">
        <v>29.9</v>
      </c>
      <c r="O66" s="1">
        <v>29.8</v>
      </c>
      <c r="P66" s="1">
        <v>29.8</v>
      </c>
      <c r="Q66" s="1">
        <v>29.8</v>
      </c>
      <c r="R66" s="1">
        <v>29.8</v>
      </c>
      <c r="S66" s="1">
        <v>29.8</v>
      </c>
      <c r="T66" s="1">
        <v>29.8</v>
      </c>
      <c r="U66" s="1">
        <v>29.8</v>
      </c>
      <c r="V66" s="1">
        <v>29.9</v>
      </c>
      <c r="W66" s="1">
        <v>29.9</v>
      </c>
      <c r="X66" s="1">
        <v>29.9</v>
      </c>
      <c r="Y66" s="1">
        <v>29.8</v>
      </c>
      <c r="Z66" s="2">
        <f>MAX(B66:Y66)</f>
        <v>29.9</v>
      </c>
    </row>
    <row r="67" spans="1:26" x14ac:dyDescent="0.15">
      <c r="A67" s="3">
        <f>A66+1</f>
        <v>37683</v>
      </c>
      <c r="B67" s="1">
        <v>29.8</v>
      </c>
      <c r="C67" s="1">
        <v>29.8</v>
      </c>
      <c r="D67" s="1">
        <v>29.8</v>
      </c>
      <c r="E67" s="1">
        <v>29.8</v>
      </c>
      <c r="F67" s="1">
        <v>29.8</v>
      </c>
      <c r="G67" s="1">
        <v>29.8</v>
      </c>
      <c r="H67" s="1">
        <v>29.8</v>
      </c>
      <c r="I67" s="1">
        <v>29.8</v>
      </c>
      <c r="J67" s="1">
        <v>29.8</v>
      </c>
      <c r="K67" s="1">
        <v>29.8</v>
      </c>
      <c r="L67" s="1">
        <v>29.8</v>
      </c>
      <c r="M67" s="1">
        <v>29.8</v>
      </c>
      <c r="N67" s="1">
        <v>29.8</v>
      </c>
      <c r="O67" s="1">
        <v>29.8</v>
      </c>
      <c r="P67" s="1">
        <v>29.8</v>
      </c>
      <c r="Q67" s="1">
        <v>29.8</v>
      </c>
      <c r="R67" s="1">
        <v>29.8</v>
      </c>
      <c r="S67" s="1">
        <v>29.8</v>
      </c>
      <c r="T67" s="1">
        <v>29.8</v>
      </c>
      <c r="U67" s="1">
        <v>29.8</v>
      </c>
      <c r="V67" s="1">
        <v>29.8</v>
      </c>
      <c r="W67" s="1">
        <v>29.7</v>
      </c>
      <c r="X67" s="1">
        <v>29.7</v>
      </c>
      <c r="Y67" s="1">
        <v>29.7</v>
      </c>
      <c r="Z67" s="2">
        <f>MAX(B67:Y67)</f>
        <v>29.8</v>
      </c>
    </row>
    <row r="68" spans="1:26" x14ac:dyDescent="0.15">
      <c r="A68" s="3">
        <f>A67+1</f>
        <v>37684</v>
      </c>
      <c r="B68" s="1">
        <v>29.7</v>
      </c>
      <c r="C68" s="1">
        <v>29.7</v>
      </c>
      <c r="D68" s="1">
        <v>29.7</v>
      </c>
      <c r="E68" s="1">
        <v>29.7</v>
      </c>
      <c r="F68" s="1">
        <v>29.7</v>
      </c>
      <c r="G68" s="1">
        <v>29.7</v>
      </c>
      <c r="H68" s="1">
        <v>29.7</v>
      </c>
      <c r="I68" s="1">
        <v>29.7</v>
      </c>
      <c r="J68" s="1">
        <v>29.7</v>
      </c>
      <c r="K68" s="1">
        <v>29.7</v>
      </c>
      <c r="L68" s="1">
        <v>29.7</v>
      </c>
      <c r="M68" s="1">
        <v>29.7</v>
      </c>
      <c r="N68" s="1">
        <v>29.7</v>
      </c>
      <c r="O68" s="1">
        <v>29.6</v>
      </c>
      <c r="P68" s="1">
        <v>29.6</v>
      </c>
      <c r="Q68" s="1">
        <v>29.6</v>
      </c>
      <c r="R68" s="1">
        <v>29.6</v>
      </c>
      <c r="S68" s="1">
        <v>29.6</v>
      </c>
      <c r="T68" s="1">
        <v>29.6</v>
      </c>
      <c r="U68" s="1">
        <v>29.6</v>
      </c>
      <c r="V68" s="1">
        <v>29.6</v>
      </c>
      <c r="W68" s="1">
        <v>29.7</v>
      </c>
      <c r="X68" s="1">
        <v>29.7</v>
      </c>
      <c r="Y68" s="1">
        <v>29.7</v>
      </c>
      <c r="Z68" s="2">
        <f>MAX(B68:Y68)</f>
        <v>29.7</v>
      </c>
    </row>
    <row r="69" spans="1:26" x14ac:dyDescent="0.15">
      <c r="A69" s="3">
        <f>A68+1</f>
        <v>37685</v>
      </c>
      <c r="B69" s="1">
        <v>29.7</v>
      </c>
      <c r="C69" s="1">
        <v>29.6</v>
      </c>
      <c r="D69" s="1">
        <v>29.6</v>
      </c>
      <c r="E69" s="1">
        <v>29.6</v>
      </c>
      <c r="F69" s="1">
        <v>29.6</v>
      </c>
      <c r="G69" s="1">
        <v>29.6</v>
      </c>
      <c r="H69" s="1">
        <v>29.7</v>
      </c>
      <c r="I69" s="1">
        <v>29.7</v>
      </c>
      <c r="J69" s="1">
        <v>29.7</v>
      </c>
      <c r="K69" s="1">
        <v>29.7</v>
      </c>
      <c r="L69" s="1">
        <v>29.7</v>
      </c>
      <c r="M69" s="1">
        <v>29.7</v>
      </c>
      <c r="N69" s="1">
        <v>29.6</v>
      </c>
      <c r="O69" s="1">
        <v>29.6</v>
      </c>
      <c r="P69" s="1">
        <v>29.6</v>
      </c>
      <c r="Q69" s="1">
        <v>29.6</v>
      </c>
      <c r="R69" s="1">
        <v>29.6</v>
      </c>
      <c r="S69" s="1">
        <v>29.6</v>
      </c>
      <c r="T69" s="1">
        <v>29.6</v>
      </c>
      <c r="U69" s="1">
        <v>29.6</v>
      </c>
      <c r="V69" s="1">
        <v>29.6</v>
      </c>
      <c r="W69" s="1">
        <v>29.6</v>
      </c>
      <c r="X69" s="1">
        <v>29.6</v>
      </c>
      <c r="Y69" s="1">
        <v>29.6</v>
      </c>
      <c r="Z69" s="2">
        <f>MAX(B69:Y69)</f>
        <v>29.7</v>
      </c>
    </row>
    <row r="70" spans="1:26" x14ac:dyDescent="0.15">
      <c r="A70" s="3">
        <f>A69+1</f>
        <v>37686</v>
      </c>
      <c r="B70" s="1">
        <v>29.6</v>
      </c>
      <c r="C70" s="1">
        <v>29.6</v>
      </c>
      <c r="D70" s="1">
        <v>29.6</v>
      </c>
      <c r="E70" s="1">
        <v>29.6</v>
      </c>
      <c r="F70" s="1">
        <v>29.6</v>
      </c>
      <c r="G70" s="1">
        <v>29.7</v>
      </c>
      <c r="H70" s="1">
        <v>29.7</v>
      </c>
      <c r="I70" s="1">
        <v>29.7</v>
      </c>
      <c r="J70" s="1">
        <v>29.7</v>
      </c>
      <c r="K70" s="1">
        <v>29.7</v>
      </c>
      <c r="L70" s="1">
        <v>29.7</v>
      </c>
      <c r="M70" s="1">
        <v>29.7</v>
      </c>
      <c r="N70" s="1">
        <v>29.7</v>
      </c>
      <c r="O70" s="1">
        <v>29.7</v>
      </c>
      <c r="P70" s="1">
        <v>29.7</v>
      </c>
      <c r="Q70" s="1">
        <v>29.7</v>
      </c>
      <c r="R70" s="1">
        <v>29.7</v>
      </c>
      <c r="S70" s="1">
        <v>29.7</v>
      </c>
      <c r="T70" s="1">
        <v>29.7</v>
      </c>
      <c r="U70" s="1">
        <v>29.7</v>
      </c>
      <c r="V70" s="1">
        <v>29.7</v>
      </c>
      <c r="W70" s="1">
        <v>29.8</v>
      </c>
      <c r="X70" s="1">
        <v>29.8</v>
      </c>
      <c r="Y70" s="1">
        <v>29.8</v>
      </c>
      <c r="Z70" s="2">
        <f>MAX(B70:Y70)</f>
        <v>29.8</v>
      </c>
    </row>
    <row r="71" spans="1:26" x14ac:dyDescent="0.15">
      <c r="A71" s="3">
        <f>A70+1</f>
        <v>37687</v>
      </c>
      <c r="B71" s="1">
        <v>29.8</v>
      </c>
      <c r="C71" s="1">
        <v>29.8</v>
      </c>
      <c r="D71" s="1">
        <v>29.8</v>
      </c>
      <c r="E71" s="1">
        <v>29.8</v>
      </c>
      <c r="F71" s="1">
        <v>29.8</v>
      </c>
      <c r="G71" s="1">
        <v>29.8</v>
      </c>
      <c r="H71" s="1">
        <v>29.8</v>
      </c>
      <c r="I71" s="1">
        <v>29.8</v>
      </c>
      <c r="J71" s="1">
        <v>29.9</v>
      </c>
      <c r="K71" s="1">
        <v>29.9</v>
      </c>
      <c r="L71" s="1">
        <v>29.9</v>
      </c>
      <c r="M71" s="1">
        <v>29.9</v>
      </c>
      <c r="N71" s="1">
        <v>29.9</v>
      </c>
      <c r="O71" s="1">
        <v>29.8</v>
      </c>
      <c r="P71" s="1">
        <v>29.8</v>
      </c>
      <c r="Q71" s="1">
        <v>29.8</v>
      </c>
      <c r="R71" s="1">
        <v>29.8</v>
      </c>
      <c r="S71" s="1">
        <v>29.8</v>
      </c>
      <c r="T71" s="1">
        <v>29.8</v>
      </c>
      <c r="U71" s="1">
        <v>29.8</v>
      </c>
      <c r="V71" s="1">
        <v>29.8</v>
      </c>
      <c r="W71" s="1">
        <v>29.9</v>
      </c>
      <c r="X71" s="1">
        <v>29.9</v>
      </c>
      <c r="Y71" s="1">
        <v>29.9</v>
      </c>
      <c r="Z71" s="2">
        <f>MAX(B71:Y71)</f>
        <v>29.9</v>
      </c>
    </row>
    <row r="72" spans="1:26" x14ac:dyDescent="0.15">
      <c r="A72" s="3">
        <f>A71+1</f>
        <v>37688</v>
      </c>
      <c r="B72" s="1">
        <v>29.9</v>
      </c>
      <c r="C72" s="1">
        <v>29.8</v>
      </c>
      <c r="D72" s="1">
        <v>29.8</v>
      </c>
      <c r="E72" s="1">
        <v>29.8</v>
      </c>
      <c r="F72" s="1">
        <v>29.8</v>
      </c>
      <c r="G72" s="1">
        <v>29.8</v>
      </c>
      <c r="H72" s="1">
        <v>29.8</v>
      </c>
      <c r="I72" s="1">
        <v>29.8</v>
      </c>
      <c r="J72" s="1">
        <v>29.8</v>
      </c>
      <c r="K72" s="1">
        <v>29.9</v>
      </c>
      <c r="L72" s="1">
        <v>29.9</v>
      </c>
      <c r="M72" s="1">
        <v>29.8</v>
      </c>
      <c r="N72" s="1">
        <v>29.8</v>
      </c>
      <c r="O72" s="1">
        <v>29.8</v>
      </c>
      <c r="P72" s="1">
        <v>29.8</v>
      </c>
      <c r="Q72" s="1">
        <v>29.8</v>
      </c>
      <c r="R72" s="1">
        <v>29.8</v>
      </c>
      <c r="S72" s="1">
        <v>29.8</v>
      </c>
      <c r="T72" s="1">
        <v>29.8</v>
      </c>
      <c r="U72" s="1">
        <v>29.8</v>
      </c>
      <c r="V72" s="1">
        <v>29.8</v>
      </c>
      <c r="W72" s="1">
        <v>29.8</v>
      </c>
      <c r="X72" s="1">
        <v>29.8</v>
      </c>
      <c r="Y72" s="1">
        <v>29.8</v>
      </c>
      <c r="Z72" s="2">
        <f>MAX(B72:Y72)</f>
        <v>29.9</v>
      </c>
    </row>
    <row r="73" spans="1:26" x14ac:dyDescent="0.15">
      <c r="A73" s="3">
        <f>A72+1</f>
        <v>37689</v>
      </c>
      <c r="B73" s="1">
        <v>29.8</v>
      </c>
      <c r="C73" s="1">
        <v>29.8</v>
      </c>
      <c r="D73" s="1">
        <v>29.8</v>
      </c>
      <c r="E73" s="1">
        <v>29.8</v>
      </c>
      <c r="F73" s="1">
        <v>29.8</v>
      </c>
      <c r="G73" s="1">
        <v>29.8</v>
      </c>
      <c r="H73" s="1">
        <v>29.8</v>
      </c>
      <c r="I73" s="1">
        <v>29.8</v>
      </c>
      <c r="J73" s="1">
        <v>29.8</v>
      </c>
      <c r="K73" s="1">
        <v>29.9</v>
      </c>
      <c r="L73" s="1">
        <v>29.9</v>
      </c>
      <c r="M73" s="1">
        <v>29.9</v>
      </c>
      <c r="N73" s="1">
        <v>29.9</v>
      </c>
      <c r="O73" s="1">
        <v>29.8</v>
      </c>
      <c r="P73" s="1">
        <v>29.8</v>
      </c>
      <c r="Q73" s="1">
        <v>29.8</v>
      </c>
      <c r="R73" s="1">
        <v>29.8</v>
      </c>
      <c r="S73" s="1">
        <v>29.8</v>
      </c>
      <c r="T73" s="1">
        <v>29.8</v>
      </c>
      <c r="U73" s="1">
        <v>29.9</v>
      </c>
      <c r="V73" s="1">
        <v>29.9</v>
      </c>
      <c r="W73" s="1">
        <v>29.9</v>
      </c>
      <c r="X73" s="1">
        <v>29.9</v>
      </c>
      <c r="Y73" s="1">
        <v>29.9</v>
      </c>
      <c r="Z73" s="2">
        <f>MAX(B73:Y73)</f>
        <v>29.9</v>
      </c>
    </row>
    <row r="74" spans="1:26" x14ac:dyDescent="0.15">
      <c r="A74" s="3">
        <f>A73+1</f>
        <v>37690</v>
      </c>
      <c r="B74" s="1">
        <v>29.9</v>
      </c>
      <c r="C74" s="1">
        <v>29.9</v>
      </c>
      <c r="D74" s="1">
        <v>29.9</v>
      </c>
      <c r="E74" s="1">
        <v>29.9</v>
      </c>
      <c r="F74" s="1">
        <v>29.9</v>
      </c>
      <c r="G74" s="1">
        <v>29.9</v>
      </c>
      <c r="H74" s="1">
        <v>29.9</v>
      </c>
      <c r="I74" s="1">
        <v>30</v>
      </c>
      <c r="J74" s="1">
        <v>30</v>
      </c>
      <c r="K74" s="1">
        <v>30</v>
      </c>
      <c r="L74" s="1">
        <v>30</v>
      </c>
      <c r="M74" s="1">
        <v>30</v>
      </c>
      <c r="N74" s="1">
        <v>29.9</v>
      </c>
      <c r="O74" s="1">
        <v>29.9</v>
      </c>
      <c r="P74" s="1">
        <v>29.9</v>
      </c>
      <c r="Q74" s="1">
        <v>29.8</v>
      </c>
      <c r="R74" s="1">
        <v>29.8</v>
      </c>
      <c r="S74" s="1">
        <v>29.8</v>
      </c>
      <c r="T74" s="1">
        <v>29.9</v>
      </c>
      <c r="U74" s="1">
        <v>29.9</v>
      </c>
      <c r="V74" s="1">
        <v>29.9</v>
      </c>
      <c r="W74" s="1">
        <v>29.9</v>
      </c>
      <c r="X74" s="1">
        <v>29.9</v>
      </c>
      <c r="Y74" s="1">
        <v>29.9</v>
      </c>
      <c r="Z74" s="2">
        <f>MAX(B74:Y74)</f>
        <v>30</v>
      </c>
    </row>
    <row r="75" spans="1:26" x14ac:dyDescent="0.15">
      <c r="A75" s="3">
        <f>A74+1</f>
        <v>37691</v>
      </c>
      <c r="B75" s="1">
        <v>29.9</v>
      </c>
      <c r="C75" s="1">
        <v>29.9</v>
      </c>
      <c r="D75" s="1">
        <v>29.9</v>
      </c>
      <c r="E75" s="1">
        <v>29.9</v>
      </c>
      <c r="F75" s="1">
        <v>29.9</v>
      </c>
      <c r="G75" s="1">
        <v>29.9</v>
      </c>
      <c r="H75" s="1">
        <v>29.9</v>
      </c>
      <c r="I75" s="1">
        <v>29.9</v>
      </c>
      <c r="J75" s="1">
        <v>29.9</v>
      </c>
      <c r="K75" s="1">
        <v>29.9</v>
      </c>
      <c r="L75" s="1">
        <v>29.9</v>
      </c>
      <c r="M75" s="1">
        <v>29.9</v>
      </c>
      <c r="N75" s="1">
        <v>29.9</v>
      </c>
      <c r="O75" s="1">
        <v>29.8</v>
      </c>
      <c r="P75" s="1">
        <v>29.8</v>
      </c>
      <c r="Q75" s="1">
        <v>29.8</v>
      </c>
      <c r="R75" s="1">
        <v>29.8</v>
      </c>
      <c r="S75" s="1">
        <v>29.8</v>
      </c>
      <c r="T75" s="1">
        <v>29.8</v>
      </c>
      <c r="U75" s="1">
        <v>29.8</v>
      </c>
      <c r="V75" s="1">
        <v>29.9</v>
      </c>
      <c r="W75" s="1">
        <v>29.9</v>
      </c>
      <c r="X75" s="1">
        <v>29.9</v>
      </c>
      <c r="Y75" s="1">
        <v>29.8</v>
      </c>
      <c r="Z75" s="2">
        <f>MAX(B75:Y75)</f>
        <v>29.9</v>
      </c>
    </row>
    <row r="76" spans="1:26" x14ac:dyDescent="0.15">
      <c r="A76" s="3">
        <f>A75+1</f>
        <v>37692</v>
      </c>
      <c r="B76" s="1">
        <v>29.8</v>
      </c>
      <c r="C76" s="1">
        <v>29.8</v>
      </c>
      <c r="D76" s="1">
        <v>29.8</v>
      </c>
      <c r="E76" s="1">
        <v>29.8</v>
      </c>
      <c r="F76" s="1">
        <v>29.8</v>
      </c>
      <c r="G76" s="1">
        <v>29.8</v>
      </c>
      <c r="H76" s="1">
        <v>29.8</v>
      </c>
      <c r="I76" s="1">
        <v>29.8</v>
      </c>
      <c r="J76" s="1">
        <v>29.9</v>
      </c>
      <c r="M76" s="1">
        <v>29.9</v>
      </c>
      <c r="N76" s="1">
        <v>29.8</v>
      </c>
      <c r="O76" s="1">
        <v>29.8</v>
      </c>
      <c r="P76" s="1">
        <v>29.8</v>
      </c>
      <c r="Q76" s="1">
        <v>29.8</v>
      </c>
      <c r="R76" s="1">
        <v>29.8</v>
      </c>
      <c r="S76" s="1">
        <v>29.8</v>
      </c>
      <c r="T76" s="1">
        <v>29.8</v>
      </c>
      <c r="U76" s="1">
        <v>29.8</v>
      </c>
      <c r="V76" s="1">
        <v>29.8</v>
      </c>
      <c r="W76" s="1">
        <v>29.8</v>
      </c>
      <c r="X76" s="1">
        <v>29.8</v>
      </c>
      <c r="Y76" s="1">
        <v>29.8</v>
      </c>
      <c r="Z76" s="2">
        <f>MAX(B76:Y76)</f>
        <v>29.9</v>
      </c>
    </row>
    <row r="77" spans="1:26" x14ac:dyDescent="0.15">
      <c r="A77" s="3">
        <f>A76+1</f>
        <v>37693</v>
      </c>
      <c r="B77" s="1">
        <v>29.8</v>
      </c>
      <c r="C77" s="1">
        <v>29.8</v>
      </c>
      <c r="D77" s="1">
        <v>29.8</v>
      </c>
      <c r="E77" s="1">
        <v>29.8</v>
      </c>
      <c r="F77" s="1">
        <v>29.8</v>
      </c>
      <c r="G77" s="1">
        <v>29.8</v>
      </c>
      <c r="H77" s="1">
        <v>29.8</v>
      </c>
      <c r="I77" s="1">
        <v>29.9</v>
      </c>
      <c r="J77" s="1">
        <v>29.9</v>
      </c>
      <c r="K77" s="1">
        <v>29.9</v>
      </c>
      <c r="L77" s="1">
        <v>29.8</v>
      </c>
      <c r="M77" s="1">
        <v>29.8</v>
      </c>
      <c r="N77" s="1">
        <v>29.9</v>
      </c>
      <c r="O77" s="1">
        <v>29.9</v>
      </c>
      <c r="P77" s="1">
        <v>29.9</v>
      </c>
      <c r="Q77" s="1">
        <v>29.9</v>
      </c>
      <c r="R77" s="1">
        <v>29.8</v>
      </c>
      <c r="S77" s="1">
        <v>29.8</v>
      </c>
      <c r="T77" s="1">
        <v>29.8</v>
      </c>
      <c r="U77" s="1">
        <v>29.8</v>
      </c>
      <c r="V77" s="1">
        <v>29.8</v>
      </c>
      <c r="W77" s="1">
        <v>29.8</v>
      </c>
      <c r="X77" s="1">
        <v>29.8</v>
      </c>
      <c r="Y77" s="1">
        <v>29.8</v>
      </c>
      <c r="Z77" s="2">
        <f>MAX(B77:Y77)</f>
        <v>29.9</v>
      </c>
    </row>
    <row r="78" spans="1:26" x14ac:dyDescent="0.15">
      <c r="A78" s="3">
        <f>A77+1</f>
        <v>37694</v>
      </c>
      <c r="B78" s="1">
        <v>29.8</v>
      </c>
      <c r="C78" s="1">
        <v>29.8</v>
      </c>
      <c r="D78" s="1">
        <v>29.8</v>
      </c>
      <c r="E78" s="1">
        <v>29.8</v>
      </c>
      <c r="F78" s="1">
        <v>29.8</v>
      </c>
      <c r="G78" s="1">
        <v>29.8</v>
      </c>
      <c r="H78" s="1">
        <v>29.9</v>
      </c>
      <c r="I78" s="1">
        <v>29.9</v>
      </c>
      <c r="J78" s="1">
        <v>29.9</v>
      </c>
      <c r="K78" s="1">
        <v>29.9</v>
      </c>
      <c r="L78" s="1">
        <v>29.9</v>
      </c>
      <c r="M78" s="1">
        <v>29.9</v>
      </c>
      <c r="N78" s="1">
        <v>29.8</v>
      </c>
      <c r="O78" s="1">
        <v>29.8</v>
      </c>
      <c r="P78" s="1">
        <v>29.8</v>
      </c>
      <c r="Q78" s="1">
        <v>29.8</v>
      </c>
      <c r="R78" s="1">
        <v>29.8</v>
      </c>
      <c r="S78" s="1">
        <v>29.8</v>
      </c>
      <c r="T78" s="1">
        <v>29.8</v>
      </c>
      <c r="U78" s="1">
        <v>29.8</v>
      </c>
      <c r="V78" s="1">
        <v>29.8</v>
      </c>
      <c r="W78" s="1">
        <v>29.8</v>
      </c>
      <c r="X78" s="1">
        <v>29.8</v>
      </c>
      <c r="Y78" s="1">
        <v>29.8</v>
      </c>
      <c r="Z78" s="2">
        <f>MAX(B78:Y78)</f>
        <v>29.9</v>
      </c>
    </row>
    <row r="79" spans="1:26" x14ac:dyDescent="0.15">
      <c r="A79" s="3">
        <f>A78+1</f>
        <v>37695</v>
      </c>
      <c r="B79" s="1">
        <v>29.8</v>
      </c>
      <c r="C79" s="1">
        <v>29.8</v>
      </c>
      <c r="D79" s="1">
        <v>29.8</v>
      </c>
      <c r="E79" s="1">
        <v>29.8</v>
      </c>
      <c r="F79" s="1">
        <v>29.8</v>
      </c>
      <c r="G79" s="1">
        <v>29.8</v>
      </c>
      <c r="H79" s="1">
        <v>29.8</v>
      </c>
      <c r="I79" s="1">
        <v>29.8</v>
      </c>
      <c r="J79" s="1">
        <v>29.8</v>
      </c>
      <c r="K79" s="1">
        <v>29.8</v>
      </c>
      <c r="L79" s="1">
        <v>29.8</v>
      </c>
      <c r="M79" s="1">
        <v>29.8</v>
      </c>
      <c r="N79" s="1">
        <v>29.8</v>
      </c>
      <c r="O79" s="1">
        <v>29.7</v>
      </c>
      <c r="P79" s="1">
        <v>29.7</v>
      </c>
      <c r="Q79" s="1">
        <v>29.7</v>
      </c>
      <c r="R79" s="1">
        <v>29.7</v>
      </c>
      <c r="S79" s="1">
        <v>29.7</v>
      </c>
      <c r="T79" s="1">
        <v>29.7</v>
      </c>
      <c r="U79" s="1">
        <v>29.7</v>
      </c>
      <c r="V79" s="1">
        <v>29.7</v>
      </c>
      <c r="W79" s="1">
        <v>29.7</v>
      </c>
      <c r="X79" s="1">
        <v>29.7</v>
      </c>
      <c r="Y79" s="1">
        <v>29.7</v>
      </c>
      <c r="Z79" s="2">
        <f>MAX(B79:Y79)</f>
        <v>29.8</v>
      </c>
    </row>
    <row r="80" spans="1:26" x14ac:dyDescent="0.15">
      <c r="A80" s="3">
        <f>A79+1</f>
        <v>37696</v>
      </c>
      <c r="B80" s="1">
        <v>29.7</v>
      </c>
      <c r="C80" s="1">
        <v>29.7</v>
      </c>
      <c r="D80" s="1">
        <v>29.6</v>
      </c>
      <c r="E80" s="1">
        <v>29.6</v>
      </c>
      <c r="F80" s="1">
        <v>29.6</v>
      </c>
      <c r="G80" s="1">
        <v>29.6</v>
      </c>
      <c r="H80" s="1">
        <v>29.6</v>
      </c>
      <c r="I80" s="1">
        <v>29.6</v>
      </c>
      <c r="J80" s="1">
        <v>29.7</v>
      </c>
      <c r="K80" s="1">
        <v>29.6</v>
      </c>
      <c r="L80" s="1">
        <v>29.6</v>
      </c>
      <c r="M80" s="1">
        <v>29.6</v>
      </c>
      <c r="N80" s="1">
        <v>29.6</v>
      </c>
      <c r="O80" s="1">
        <v>29.6</v>
      </c>
      <c r="P80" s="1">
        <v>29.6</v>
      </c>
      <c r="Q80" s="1">
        <v>29.5</v>
      </c>
      <c r="R80" s="1">
        <v>29.5</v>
      </c>
      <c r="S80" s="1">
        <v>29.5</v>
      </c>
      <c r="T80" s="1">
        <v>29.5</v>
      </c>
      <c r="U80" s="1">
        <v>29.5</v>
      </c>
      <c r="V80" s="1">
        <v>29.5</v>
      </c>
      <c r="W80" s="1">
        <v>29.5</v>
      </c>
      <c r="X80" s="1">
        <v>29.5</v>
      </c>
      <c r="Y80" s="1">
        <v>29.5</v>
      </c>
      <c r="Z80" s="2">
        <f>MAX(B80:Y80)</f>
        <v>29.7</v>
      </c>
    </row>
    <row r="81" spans="1:26" x14ac:dyDescent="0.15">
      <c r="A81" s="3">
        <f>A80+1</f>
        <v>37697</v>
      </c>
      <c r="B81" s="1">
        <v>29.5</v>
      </c>
      <c r="C81" s="1">
        <v>29.4</v>
      </c>
      <c r="D81" s="1">
        <v>29.4</v>
      </c>
      <c r="E81" s="1">
        <v>29.4</v>
      </c>
      <c r="F81" s="1">
        <v>29.4</v>
      </c>
      <c r="G81" s="1">
        <v>29.4</v>
      </c>
      <c r="H81" s="1">
        <v>29.4</v>
      </c>
      <c r="I81" s="1">
        <v>29.4</v>
      </c>
      <c r="L81" s="1">
        <v>29.5</v>
      </c>
      <c r="M81" s="1">
        <v>29.4</v>
      </c>
      <c r="N81" s="1">
        <v>29.4</v>
      </c>
      <c r="O81" s="1">
        <v>29.4</v>
      </c>
      <c r="P81" s="1">
        <v>29.4</v>
      </c>
      <c r="Q81" s="1">
        <v>29.4</v>
      </c>
      <c r="R81" s="1">
        <v>29.4</v>
      </c>
      <c r="S81" s="1">
        <v>29.4</v>
      </c>
      <c r="T81" s="1">
        <v>29.4</v>
      </c>
      <c r="U81" s="1">
        <v>29.4</v>
      </c>
      <c r="V81" s="1">
        <v>29.4</v>
      </c>
      <c r="W81" s="1">
        <v>29.4</v>
      </c>
      <c r="X81" s="1">
        <v>29.4</v>
      </c>
      <c r="Y81" s="1">
        <v>29.4</v>
      </c>
      <c r="Z81" s="2">
        <f>MAX(B81:Y81)</f>
        <v>29.5</v>
      </c>
    </row>
    <row r="82" spans="1:26" x14ac:dyDescent="0.15">
      <c r="A82" s="3">
        <f>A81+1</f>
        <v>37698</v>
      </c>
      <c r="B82" s="1">
        <v>29.4</v>
      </c>
      <c r="C82" s="1">
        <v>29.4</v>
      </c>
      <c r="D82" s="1">
        <v>29.4</v>
      </c>
      <c r="E82" s="1">
        <v>29.4</v>
      </c>
      <c r="F82" s="1">
        <v>29.4</v>
      </c>
      <c r="G82" s="1">
        <v>29.4</v>
      </c>
      <c r="H82" s="1">
        <v>29.4</v>
      </c>
      <c r="I82" s="1">
        <v>29.4</v>
      </c>
      <c r="J82" s="1">
        <v>29.4</v>
      </c>
      <c r="K82" s="1">
        <v>29.4</v>
      </c>
      <c r="L82" s="1">
        <v>29.4</v>
      </c>
      <c r="M82" s="1">
        <v>29.4</v>
      </c>
      <c r="N82" s="1">
        <v>29.3</v>
      </c>
      <c r="O82" s="1">
        <v>29.3</v>
      </c>
      <c r="P82" s="1">
        <v>29.3</v>
      </c>
      <c r="Q82" s="1">
        <v>29.2</v>
      </c>
      <c r="R82" s="1">
        <v>29.2</v>
      </c>
      <c r="S82" s="1">
        <v>29.2</v>
      </c>
      <c r="T82" s="1">
        <v>29.2</v>
      </c>
      <c r="U82" s="1">
        <v>29.2</v>
      </c>
      <c r="V82" s="1">
        <v>29.3</v>
      </c>
      <c r="W82" s="1">
        <v>29.3</v>
      </c>
      <c r="X82" s="1">
        <v>29.3</v>
      </c>
      <c r="Y82" s="1">
        <v>29.4</v>
      </c>
      <c r="Z82" s="2">
        <f>MAX(B82:Y82)</f>
        <v>29.4</v>
      </c>
    </row>
    <row r="83" spans="1:26" x14ac:dyDescent="0.15">
      <c r="A83" s="3">
        <f>A82+1</f>
        <v>37699</v>
      </c>
      <c r="B83" s="1">
        <v>29.4</v>
      </c>
      <c r="C83" s="1">
        <v>29.4</v>
      </c>
      <c r="D83" s="1">
        <v>29.4</v>
      </c>
      <c r="E83" s="1">
        <v>29.4</v>
      </c>
      <c r="F83" s="1">
        <v>29.4</v>
      </c>
      <c r="G83" s="1">
        <v>29.4</v>
      </c>
      <c r="H83" s="1">
        <v>29.4</v>
      </c>
      <c r="I83" s="1">
        <v>29.5</v>
      </c>
      <c r="J83" s="1">
        <v>29.5</v>
      </c>
      <c r="K83" s="1">
        <v>29.5</v>
      </c>
      <c r="L83" s="1">
        <v>29.5</v>
      </c>
      <c r="M83" s="1">
        <v>29.5</v>
      </c>
      <c r="N83" s="1">
        <v>29.5</v>
      </c>
      <c r="O83" s="1">
        <v>29.5</v>
      </c>
      <c r="P83" s="1">
        <v>29.5</v>
      </c>
      <c r="Q83" s="1">
        <v>29.5</v>
      </c>
      <c r="R83" s="1">
        <v>29.5</v>
      </c>
      <c r="S83" s="1">
        <v>29.5</v>
      </c>
      <c r="T83" s="1">
        <v>29.5</v>
      </c>
      <c r="U83" s="1">
        <v>29.5</v>
      </c>
      <c r="V83" s="1">
        <v>29.5</v>
      </c>
      <c r="W83" s="1">
        <v>29.5</v>
      </c>
      <c r="X83" s="1">
        <v>29.5</v>
      </c>
      <c r="Y83" s="1">
        <v>29.5</v>
      </c>
      <c r="Z83" s="2">
        <f>MAX(B83:Y83)</f>
        <v>29.5</v>
      </c>
    </row>
    <row r="84" spans="1:26" x14ac:dyDescent="0.15">
      <c r="A84" s="3">
        <f>A83+1</f>
        <v>37700</v>
      </c>
      <c r="B84" s="1">
        <v>29.5</v>
      </c>
      <c r="C84" s="1">
        <v>29.5</v>
      </c>
      <c r="D84" s="1">
        <v>29.5</v>
      </c>
      <c r="E84" s="1">
        <v>29.5</v>
      </c>
      <c r="F84" s="1">
        <v>29.5</v>
      </c>
      <c r="G84" s="1">
        <v>29.5</v>
      </c>
      <c r="H84" s="1">
        <v>29.5</v>
      </c>
      <c r="I84" s="1">
        <v>29.5</v>
      </c>
      <c r="J84" s="1">
        <v>29.6</v>
      </c>
      <c r="K84" s="1">
        <v>29.6</v>
      </c>
      <c r="L84" s="1">
        <v>29.6</v>
      </c>
      <c r="M84" s="1">
        <v>29.6</v>
      </c>
      <c r="N84" s="1">
        <v>29.6</v>
      </c>
      <c r="O84" s="1">
        <v>29.6</v>
      </c>
      <c r="P84" s="1">
        <v>29.5</v>
      </c>
      <c r="Q84" s="1">
        <v>29.5</v>
      </c>
      <c r="R84" s="1">
        <v>29.5</v>
      </c>
      <c r="S84" s="1">
        <v>29.5</v>
      </c>
      <c r="T84" s="1">
        <v>29.6</v>
      </c>
      <c r="U84" s="1">
        <v>29.6</v>
      </c>
      <c r="V84" s="1">
        <v>29.6</v>
      </c>
      <c r="W84" s="1">
        <v>29.6</v>
      </c>
      <c r="X84" s="1">
        <v>29.7</v>
      </c>
      <c r="Y84" s="1">
        <v>29.7</v>
      </c>
      <c r="Z84" s="2">
        <f>MAX(B84:Y84)</f>
        <v>29.7</v>
      </c>
    </row>
    <row r="85" spans="1:26" x14ac:dyDescent="0.15">
      <c r="A85" s="3">
        <f>A84+1</f>
        <v>37701</v>
      </c>
      <c r="B85" s="1">
        <v>29.7</v>
      </c>
      <c r="C85" s="1">
        <v>29.7</v>
      </c>
      <c r="D85" s="1">
        <v>29.7</v>
      </c>
      <c r="E85" s="1">
        <v>29.7</v>
      </c>
      <c r="F85" s="1">
        <v>29.7</v>
      </c>
      <c r="G85" s="1">
        <v>29.7</v>
      </c>
      <c r="H85" s="1">
        <v>29.7</v>
      </c>
      <c r="I85" s="1">
        <v>29.8</v>
      </c>
      <c r="J85" s="1">
        <v>29.8</v>
      </c>
      <c r="K85" s="1">
        <v>29.8</v>
      </c>
      <c r="L85" s="1">
        <v>29.8</v>
      </c>
      <c r="M85" s="1">
        <v>29.8</v>
      </c>
      <c r="N85" s="1">
        <v>29.8</v>
      </c>
      <c r="O85" s="1">
        <v>29.8</v>
      </c>
      <c r="P85" s="1">
        <v>29.8</v>
      </c>
      <c r="Q85" s="1">
        <v>29.7</v>
      </c>
      <c r="R85" s="1">
        <v>29.8</v>
      </c>
      <c r="S85" s="1">
        <v>29.8</v>
      </c>
      <c r="T85" s="1">
        <v>29.8</v>
      </c>
      <c r="U85" s="1">
        <v>29.8</v>
      </c>
      <c r="V85" s="1">
        <v>29.8</v>
      </c>
      <c r="W85" s="1">
        <v>29.8</v>
      </c>
      <c r="X85" s="1">
        <v>29.8</v>
      </c>
      <c r="Y85" s="1">
        <v>29.8</v>
      </c>
      <c r="Z85" s="2">
        <f>MAX(B85:Y85)</f>
        <v>29.8</v>
      </c>
    </row>
    <row r="86" spans="1:26" x14ac:dyDescent="0.15">
      <c r="A86" s="3">
        <f>A85+1</f>
        <v>37702</v>
      </c>
      <c r="B86" s="1">
        <v>29.8</v>
      </c>
      <c r="C86" s="1">
        <v>29.8</v>
      </c>
      <c r="D86" s="1">
        <v>29.8</v>
      </c>
      <c r="E86" s="1">
        <v>29.8</v>
      </c>
      <c r="F86" s="1">
        <v>29.8</v>
      </c>
      <c r="G86" s="1">
        <v>29.8</v>
      </c>
      <c r="H86" s="1">
        <v>29.9</v>
      </c>
      <c r="I86" s="1">
        <v>29.9</v>
      </c>
      <c r="J86" s="1">
        <v>29.9</v>
      </c>
      <c r="K86" s="1">
        <v>29.9</v>
      </c>
      <c r="L86" s="1">
        <v>29.9</v>
      </c>
      <c r="M86" s="1">
        <v>29.9</v>
      </c>
      <c r="N86" s="1">
        <v>29.9</v>
      </c>
      <c r="O86" s="1">
        <v>29.9</v>
      </c>
      <c r="P86" s="1">
        <v>29.8</v>
      </c>
      <c r="Q86" s="1">
        <v>29.8</v>
      </c>
      <c r="R86" s="1">
        <v>29.9</v>
      </c>
      <c r="S86" s="1">
        <v>29.9</v>
      </c>
      <c r="T86" s="1">
        <v>29.9</v>
      </c>
      <c r="U86" s="1">
        <v>29.9</v>
      </c>
      <c r="V86" s="1">
        <v>29.9</v>
      </c>
      <c r="W86" s="1">
        <v>29.9</v>
      </c>
      <c r="X86" s="1">
        <v>29.9</v>
      </c>
      <c r="Y86" s="1">
        <v>29.9</v>
      </c>
      <c r="Z86" s="2">
        <f>MAX(B86:Y86)</f>
        <v>29.9</v>
      </c>
    </row>
    <row r="87" spans="1:26" x14ac:dyDescent="0.15">
      <c r="A87" s="3">
        <f>A86+1</f>
        <v>37703</v>
      </c>
      <c r="B87" s="1">
        <v>29.9</v>
      </c>
      <c r="C87" s="1">
        <v>29.9</v>
      </c>
      <c r="D87" s="1">
        <v>29.9</v>
      </c>
      <c r="E87" s="1">
        <v>29.9</v>
      </c>
      <c r="F87" s="1">
        <v>29.9</v>
      </c>
      <c r="G87" s="1">
        <v>29.9</v>
      </c>
      <c r="H87" s="1">
        <v>29.9</v>
      </c>
      <c r="I87" s="1">
        <v>29.9</v>
      </c>
      <c r="J87" s="1">
        <v>29.9</v>
      </c>
      <c r="K87" s="1">
        <v>29.9</v>
      </c>
      <c r="L87" s="1">
        <v>29.9</v>
      </c>
      <c r="M87" s="1">
        <v>29.9</v>
      </c>
      <c r="N87" s="1">
        <v>29.9</v>
      </c>
      <c r="O87" s="1">
        <v>29.9</v>
      </c>
      <c r="P87" s="1">
        <v>29.8</v>
      </c>
      <c r="Q87" s="1">
        <v>29.8</v>
      </c>
      <c r="R87" s="1">
        <v>29.8</v>
      </c>
      <c r="S87" s="1">
        <v>29.8</v>
      </c>
      <c r="T87" s="1">
        <v>29.8</v>
      </c>
      <c r="U87" s="1">
        <v>29.8</v>
      </c>
      <c r="V87" s="1">
        <v>29.9</v>
      </c>
      <c r="W87" s="1">
        <v>29.9</v>
      </c>
      <c r="X87" s="1">
        <v>29.9</v>
      </c>
      <c r="Y87" s="1">
        <v>29.9</v>
      </c>
      <c r="Z87" s="2">
        <f>MAX(B87:Y87)</f>
        <v>29.9</v>
      </c>
    </row>
    <row r="88" spans="1:26" x14ac:dyDescent="0.15">
      <c r="A88" s="3">
        <f>A87+1</f>
        <v>37704</v>
      </c>
      <c r="B88" s="1">
        <v>29.9</v>
      </c>
      <c r="C88" s="1">
        <v>29.9</v>
      </c>
      <c r="D88" s="1">
        <v>29.9</v>
      </c>
      <c r="E88" s="1">
        <v>29.9</v>
      </c>
      <c r="F88" s="1">
        <v>29.9</v>
      </c>
      <c r="G88" s="1">
        <v>29.9</v>
      </c>
      <c r="H88" s="1">
        <v>29.9</v>
      </c>
      <c r="I88" s="1">
        <v>29.9</v>
      </c>
      <c r="J88" s="1">
        <v>29.9</v>
      </c>
      <c r="K88" s="1">
        <v>29.9</v>
      </c>
      <c r="L88" s="1">
        <v>29.9</v>
      </c>
      <c r="M88" s="1">
        <v>29.9</v>
      </c>
      <c r="N88" s="1">
        <v>29.9</v>
      </c>
      <c r="O88" s="1">
        <v>29.9</v>
      </c>
      <c r="P88" s="1">
        <v>29.9</v>
      </c>
      <c r="Q88" s="1">
        <v>29.8</v>
      </c>
      <c r="R88" s="1">
        <v>29.8</v>
      </c>
      <c r="S88" s="1">
        <v>29.8</v>
      </c>
      <c r="T88" s="1">
        <v>29.8</v>
      </c>
      <c r="U88" s="1">
        <v>29.8</v>
      </c>
      <c r="V88" s="1">
        <v>29.8</v>
      </c>
      <c r="W88" s="1">
        <v>29.9</v>
      </c>
      <c r="X88" s="1">
        <v>29.8</v>
      </c>
      <c r="Y88" s="1">
        <v>29.8</v>
      </c>
      <c r="Z88" s="2">
        <f>MAX(B88:Y88)</f>
        <v>29.9</v>
      </c>
    </row>
    <row r="89" spans="1:26" x14ac:dyDescent="0.15">
      <c r="A89" s="3">
        <f>A88+1</f>
        <v>37705</v>
      </c>
      <c r="B89" s="1">
        <v>29.8</v>
      </c>
      <c r="C89" s="1">
        <v>29.8</v>
      </c>
      <c r="D89" s="1">
        <v>29.8</v>
      </c>
      <c r="E89" s="1">
        <v>29.8</v>
      </c>
      <c r="F89" s="1">
        <v>29.8</v>
      </c>
      <c r="G89" s="1">
        <v>29.8</v>
      </c>
      <c r="H89" s="1">
        <v>29.8</v>
      </c>
      <c r="I89" s="1">
        <v>29.9</v>
      </c>
      <c r="J89" s="1">
        <v>29.9</v>
      </c>
      <c r="K89" s="1">
        <v>29.9</v>
      </c>
      <c r="L89" s="1">
        <v>29.9</v>
      </c>
      <c r="M89" s="1">
        <v>29.9</v>
      </c>
      <c r="N89" s="1">
        <v>29.8</v>
      </c>
      <c r="O89" s="1">
        <v>29.8</v>
      </c>
      <c r="P89" s="1">
        <v>29.8</v>
      </c>
      <c r="Q89" s="1">
        <v>29.8</v>
      </c>
      <c r="R89" s="1">
        <v>29.8</v>
      </c>
      <c r="S89" s="1">
        <v>29.8</v>
      </c>
      <c r="T89" s="1">
        <v>29.8</v>
      </c>
      <c r="U89" s="1">
        <v>29.8</v>
      </c>
      <c r="V89" s="1">
        <v>29.8</v>
      </c>
      <c r="W89" s="1">
        <v>29.8</v>
      </c>
      <c r="X89" s="1">
        <v>29.8</v>
      </c>
      <c r="Y89" s="1">
        <v>29.8</v>
      </c>
      <c r="Z89" s="2">
        <f>MAX(B89:Y89)</f>
        <v>29.9</v>
      </c>
    </row>
    <row r="90" spans="1:26" x14ac:dyDescent="0.15">
      <c r="A90" s="3">
        <f>A89+1</f>
        <v>37706</v>
      </c>
      <c r="B90" s="1">
        <v>29.8</v>
      </c>
      <c r="C90" s="1">
        <v>29.8</v>
      </c>
      <c r="D90" s="1">
        <v>29.8</v>
      </c>
      <c r="E90" s="1">
        <v>29.8</v>
      </c>
      <c r="F90" s="1">
        <v>29.8</v>
      </c>
      <c r="G90" s="1">
        <v>29.8</v>
      </c>
      <c r="H90" s="1">
        <v>29.8</v>
      </c>
      <c r="I90" s="1">
        <v>29.8</v>
      </c>
      <c r="J90" s="1">
        <v>29.8</v>
      </c>
      <c r="K90" s="1">
        <v>29.8</v>
      </c>
      <c r="L90" s="1">
        <v>29.8</v>
      </c>
      <c r="M90" s="1">
        <v>29.8</v>
      </c>
      <c r="N90" s="1">
        <v>29.8</v>
      </c>
      <c r="O90" s="1">
        <v>29.7</v>
      </c>
      <c r="P90" s="1">
        <v>29.7</v>
      </c>
      <c r="Q90" s="1">
        <v>29.7</v>
      </c>
      <c r="R90" s="1">
        <v>29.7</v>
      </c>
      <c r="S90" s="1">
        <v>29.7</v>
      </c>
      <c r="T90" s="1">
        <v>29.7</v>
      </c>
      <c r="U90" s="1">
        <v>29.7</v>
      </c>
      <c r="V90" s="1">
        <v>29.7</v>
      </c>
      <c r="W90" s="1">
        <v>29.7</v>
      </c>
      <c r="X90" s="1">
        <v>29.7</v>
      </c>
      <c r="Y90" s="1">
        <v>29.7</v>
      </c>
      <c r="Z90" s="2">
        <f>MAX(B90:Y90)</f>
        <v>29.8</v>
      </c>
    </row>
    <row r="91" spans="1:26" x14ac:dyDescent="0.15">
      <c r="A91" s="3">
        <f>A90+1</f>
        <v>37707</v>
      </c>
      <c r="B91" s="1">
        <v>29.7</v>
      </c>
      <c r="C91" s="1">
        <v>29.7</v>
      </c>
      <c r="D91" s="1">
        <v>29.7</v>
      </c>
      <c r="E91" s="1">
        <v>29.6</v>
      </c>
      <c r="F91" s="1">
        <v>29.6</v>
      </c>
      <c r="G91" s="1">
        <v>29.7</v>
      </c>
      <c r="H91" s="1">
        <v>29.7</v>
      </c>
      <c r="I91" s="1">
        <v>29.7</v>
      </c>
      <c r="J91" s="1">
        <v>29.7</v>
      </c>
      <c r="K91" s="1">
        <v>29.7</v>
      </c>
      <c r="L91" s="1">
        <v>29.7</v>
      </c>
      <c r="M91" s="1">
        <v>29.6</v>
      </c>
      <c r="N91" s="1">
        <v>29.6</v>
      </c>
      <c r="O91" s="1">
        <v>29.6</v>
      </c>
      <c r="P91" s="1">
        <v>29.6</v>
      </c>
      <c r="Q91" s="1">
        <v>29.6</v>
      </c>
      <c r="R91" s="1">
        <v>29.6</v>
      </c>
      <c r="S91" s="1">
        <v>29.6</v>
      </c>
      <c r="T91" s="1">
        <v>29.6</v>
      </c>
      <c r="U91" s="1">
        <v>29.6</v>
      </c>
      <c r="V91" s="1">
        <v>29.6</v>
      </c>
      <c r="W91" s="1">
        <v>29.6</v>
      </c>
      <c r="X91" s="1">
        <v>29.6</v>
      </c>
      <c r="Y91" s="1">
        <v>29.6</v>
      </c>
      <c r="Z91" s="2">
        <f>MAX(B91:Y91)</f>
        <v>29.7</v>
      </c>
    </row>
    <row r="92" spans="1:26" x14ac:dyDescent="0.15">
      <c r="A92" s="3">
        <f>A91+1</f>
        <v>37708</v>
      </c>
      <c r="B92" s="1">
        <v>29.6</v>
      </c>
      <c r="C92" s="1">
        <v>29.6</v>
      </c>
      <c r="D92" s="1">
        <v>29.6</v>
      </c>
      <c r="E92" s="1">
        <v>29.6</v>
      </c>
      <c r="F92" s="1">
        <v>29.6</v>
      </c>
      <c r="G92" s="1">
        <v>29.6</v>
      </c>
      <c r="H92" s="1">
        <v>29.6</v>
      </c>
      <c r="I92" s="1">
        <v>29.7</v>
      </c>
      <c r="J92" s="1">
        <v>29.7</v>
      </c>
      <c r="K92" s="1">
        <v>29.7</v>
      </c>
      <c r="L92" s="1">
        <v>29.7</v>
      </c>
      <c r="M92" s="1">
        <v>29.7</v>
      </c>
      <c r="N92" s="1">
        <v>29.7</v>
      </c>
      <c r="O92" s="1">
        <v>29.7</v>
      </c>
      <c r="P92" s="1">
        <v>29.6</v>
      </c>
      <c r="Q92" s="1">
        <v>29.6</v>
      </c>
      <c r="R92" s="1">
        <v>29.6</v>
      </c>
      <c r="S92" s="1">
        <v>29.7</v>
      </c>
      <c r="T92" s="1">
        <v>29.7</v>
      </c>
      <c r="U92" s="1">
        <v>29.7</v>
      </c>
      <c r="V92" s="1">
        <v>29.8</v>
      </c>
      <c r="W92" s="1">
        <v>29.8</v>
      </c>
      <c r="X92" s="1">
        <v>29.8</v>
      </c>
      <c r="Y92" s="1">
        <v>29.8</v>
      </c>
      <c r="Z92" s="2">
        <f>MAX(B92:Y92)</f>
        <v>29.8</v>
      </c>
    </row>
    <row r="93" spans="1:26" x14ac:dyDescent="0.15">
      <c r="A93" s="3">
        <f>A92+1</f>
        <v>37709</v>
      </c>
      <c r="B93" s="1">
        <v>29.8</v>
      </c>
      <c r="C93" s="1">
        <v>29.9</v>
      </c>
      <c r="D93" s="1">
        <v>29.8</v>
      </c>
      <c r="E93" s="1">
        <v>29.9</v>
      </c>
      <c r="F93" s="1">
        <v>29.9</v>
      </c>
      <c r="G93" s="1">
        <v>29.9</v>
      </c>
      <c r="H93" s="1">
        <v>29.9</v>
      </c>
      <c r="I93" s="1">
        <v>30</v>
      </c>
      <c r="J93" s="1">
        <v>30</v>
      </c>
      <c r="K93" s="1">
        <v>30</v>
      </c>
      <c r="L93" s="1">
        <v>30</v>
      </c>
      <c r="M93" s="1">
        <v>30</v>
      </c>
      <c r="N93" s="1">
        <v>30</v>
      </c>
      <c r="O93" s="1">
        <v>30</v>
      </c>
      <c r="P93" s="1">
        <v>30</v>
      </c>
      <c r="Q93" s="1">
        <v>30</v>
      </c>
      <c r="R93" s="1">
        <v>30</v>
      </c>
      <c r="S93" s="1">
        <v>30</v>
      </c>
      <c r="T93" s="1">
        <v>30</v>
      </c>
      <c r="U93" s="1">
        <v>30.1</v>
      </c>
      <c r="V93" s="1">
        <v>30.1</v>
      </c>
      <c r="W93" s="1">
        <v>30.1</v>
      </c>
      <c r="X93" s="1">
        <v>30.1</v>
      </c>
      <c r="Y93" s="1">
        <v>30.1</v>
      </c>
      <c r="Z93" s="2">
        <f>MAX(B93:Y93)</f>
        <v>30.1</v>
      </c>
    </row>
    <row r="94" spans="1:26" x14ac:dyDescent="0.15">
      <c r="A94" s="3">
        <f>A93+1</f>
        <v>37710</v>
      </c>
      <c r="B94" s="1">
        <v>30.1</v>
      </c>
      <c r="C94" s="1">
        <v>30.1</v>
      </c>
      <c r="D94" s="1">
        <v>30.1</v>
      </c>
      <c r="E94" s="1">
        <v>30.1</v>
      </c>
      <c r="F94" s="1">
        <v>30.1</v>
      </c>
      <c r="G94" s="1">
        <v>30.1</v>
      </c>
      <c r="H94" s="1">
        <v>30.2</v>
      </c>
      <c r="I94" s="1">
        <v>30.2</v>
      </c>
      <c r="J94" s="1">
        <v>30.2</v>
      </c>
      <c r="K94" s="1">
        <v>30.2</v>
      </c>
      <c r="L94" s="1">
        <v>30.2</v>
      </c>
      <c r="M94" s="1">
        <v>30.2</v>
      </c>
      <c r="N94" s="1">
        <v>30.2</v>
      </c>
      <c r="O94" s="1">
        <v>30.2</v>
      </c>
      <c r="P94" s="1">
        <v>30.2</v>
      </c>
      <c r="Q94" s="1">
        <v>30.1</v>
      </c>
      <c r="R94" s="1">
        <v>30.1</v>
      </c>
      <c r="S94" s="1">
        <v>30.2</v>
      </c>
      <c r="T94" s="1">
        <v>30.2</v>
      </c>
      <c r="U94" s="1">
        <v>30.2</v>
      </c>
      <c r="V94" s="1">
        <v>30.2</v>
      </c>
      <c r="W94" s="1">
        <v>30.2</v>
      </c>
      <c r="X94" s="1">
        <v>30.2</v>
      </c>
      <c r="Y94" s="1">
        <v>30.2</v>
      </c>
      <c r="Z94" s="2">
        <f>MAX(B94:Y94)</f>
        <v>30.2</v>
      </c>
    </row>
    <row r="95" spans="1:26" x14ac:dyDescent="0.15">
      <c r="A95" s="3">
        <f>A94+1</f>
        <v>37711</v>
      </c>
      <c r="B95" s="1">
        <v>30.2</v>
      </c>
      <c r="C95" s="1">
        <v>30.2</v>
      </c>
      <c r="D95" s="1">
        <v>30.2</v>
      </c>
      <c r="E95" s="1">
        <v>30.2</v>
      </c>
      <c r="F95" s="1">
        <v>30.2</v>
      </c>
      <c r="G95" s="1">
        <v>30.2</v>
      </c>
      <c r="H95" s="1">
        <v>30.3</v>
      </c>
      <c r="I95" s="1">
        <v>30.3</v>
      </c>
      <c r="J95" s="1">
        <v>30.3</v>
      </c>
      <c r="K95" s="1">
        <v>30.3</v>
      </c>
      <c r="L95" s="1">
        <v>30.3</v>
      </c>
      <c r="M95" s="1">
        <v>30.3</v>
      </c>
      <c r="N95" s="1">
        <v>30.2</v>
      </c>
      <c r="O95" s="1">
        <v>30.2</v>
      </c>
      <c r="P95" s="1">
        <v>30.2</v>
      </c>
      <c r="Q95" s="1">
        <v>30.2</v>
      </c>
      <c r="R95" s="1">
        <v>30.2</v>
      </c>
      <c r="S95" s="1">
        <v>30.2</v>
      </c>
      <c r="T95" s="1">
        <v>30.2</v>
      </c>
      <c r="U95" s="1">
        <v>30.2</v>
      </c>
      <c r="V95" s="1">
        <v>30.2</v>
      </c>
      <c r="W95" s="1">
        <v>30.2</v>
      </c>
      <c r="X95" s="1">
        <v>30.2</v>
      </c>
      <c r="Y95" s="1">
        <v>30.2</v>
      </c>
      <c r="Z95" s="2">
        <f>MAX(B95:Y95)</f>
        <v>30.3</v>
      </c>
    </row>
    <row r="96" spans="1:26" x14ac:dyDescent="0.15">
      <c r="A96" s="3">
        <f>A95+1</f>
        <v>37712</v>
      </c>
      <c r="B96" s="1">
        <v>30.2</v>
      </c>
      <c r="C96" s="1">
        <v>30.2</v>
      </c>
      <c r="D96" s="1">
        <v>30.2</v>
      </c>
      <c r="E96" s="1">
        <v>30.2</v>
      </c>
      <c r="F96" s="1">
        <v>30.2</v>
      </c>
      <c r="G96" s="1">
        <v>30.2</v>
      </c>
      <c r="H96" s="1">
        <v>30.2</v>
      </c>
      <c r="I96" s="1">
        <v>30.2</v>
      </c>
      <c r="J96" s="1">
        <v>30.2</v>
      </c>
      <c r="K96" s="1">
        <v>30.2</v>
      </c>
      <c r="L96" s="1">
        <v>30.2</v>
      </c>
      <c r="M96" s="1">
        <v>30.2</v>
      </c>
      <c r="N96" s="1">
        <v>30.2</v>
      </c>
      <c r="O96" s="1">
        <v>30.1</v>
      </c>
      <c r="P96" s="1">
        <v>30.1</v>
      </c>
      <c r="Q96" s="1">
        <v>30.1</v>
      </c>
      <c r="R96" s="1">
        <v>30.1</v>
      </c>
      <c r="S96" s="1">
        <v>30.1</v>
      </c>
      <c r="T96" s="1">
        <v>30.1</v>
      </c>
      <c r="U96" s="1">
        <v>30.1</v>
      </c>
      <c r="V96" s="1">
        <v>30.1</v>
      </c>
      <c r="W96" s="1">
        <v>30.1</v>
      </c>
      <c r="X96" s="1">
        <v>30.1</v>
      </c>
      <c r="Y96" s="1">
        <v>30.1</v>
      </c>
      <c r="Z96" s="2">
        <f>MAX(B96:Y96)</f>
        <v>30.2</v>
      </c>
    </row>
    <row r="97" spans="1:26" x14ac:dyDescent="0.15">
      <c r="A97" s="3">
        <f>A96+1</f>
        <v>37713</v>
      </c>
      <c r="B97" s="1">
        <v>30.1</v>
      </c>
      <c r="C97" s="1">
        <v>30.1</v>
      </c>
      <c r="D97" s="1">
        <v>30.1</v>
      </c>
      <c r="E97" s="1">
        <v>30</v>
      </c>
      <c r="F97" s="1">
        <v>30</v>
      </c>
      <c r="G97" s="1">
        <v>30</v>
      </c>
      <c r="H97" s="1">
        <v>30.1</v>
      </c>
      <c r="I97" s="1">
        <v>30.1</v>
      </c>
      <c r="J97" s="1">
        <v>30.1</v>
      </c>
      <c r="K97" s="1">
        <v>30.1</v>
      </c>
      <c r="L97" s="1">
        <v>30.1</v>
      </c>
      <c r="M97" s="1">
        <v>30.1</v>
      </c>
      <c r="N97" s="1">
        <v>30.1</v>
      </c>
      <c r="O97" s="1">
        <v>30.1</v>
      </c>
      <c r="P97" s="1">
        <v>30</v>
      </c>
      <c r="Q97" s="1">
        <v>30</v>
      </c>
      <c r="R97" s="1">
        <v>30</v>
      </c>
      <c r="S97" s="1">
        <v>30</v>
      </c>
      <c r="T97" s="1">
        <v>30</v>
      </c>
      <c r="U97" s="1">
        <v>30</v>
      </c>
      <c r="V97" s="1">
        <v>30</v>
      </c>
      <c r="W97" s="1">
        <v>30</v>
      </c>
      <c r="X97" s="1">
        <v>30</v>
      </c>
      <c r="Y97" s="1">
        <v>30</v>
      </c>
      <c r="Z97" s="2">
        <f>MAX(B97:Y97)</f>
        <v>30.1</v>
      </c>
    </row>
    <row r="98" spans="1:26" x14ac:dyDescent="0.15">
      <c r="A98" s="3">
        <f>A97+1</f>
        <v>37714</v>
      </c>
      <c r="B98" s="1">
        <v>30</v>
      </c>
      <c r="C98" s="1">
        <v>30</v>
      </c>
      <c r="D98" s="1">
        <v>29.9</v>
      </c>
      <c r="E98" s="1">
        <v>29.9</v>
      </c>
      <c r="F98" s="1">
        <v>29.9</v>
      </c>
      <c r="G98" s="1">
        <v>29.9</v>
      </c>
      <c r="H98" s="1">
        <v>30</v>
      </c>
      <c r="I98" s="1">
        <v>30</v>
      </c>
      <c r="J98" s="1">
        <v>30</v>
      </c>
      <c r="K98" s="1">
        <v>30</v>
      </c>
      <c r="L98" s="1">
        <v>30</v>
      </c>
      <c r="M98" s="1">
        <v>30</v>
      </c>
      <c r="N98" s="1">
        <v>29.9</v>
      </c>
      <c r="O98" s="1">
        <v>29.9</v>
      </c>
      <c r="P98" s="1">
        <v>29.9</v>
      </c>
      <c r="Q98" s="1">
        <v>29.8</v>
      </c>
      <c r="R98" s="1">
        <v>29.8</v>
      </c>
      <c r="S98" s="1">
        <v>29.8</v>
      </c>
      <c r="T98" s="1">
        <v>29.8</v>
      </c>
      <c r="U98" s="1">
        <v>29.8</v>
      </c>
      <c r="V98" s="1">
        <v>29.8</v>
      </c>
      <c r="W98" s="1">
        <v>29.8</v>
      </c>
      <c r="X98" s="1">
        <v>29.8</v>
      </c>
      <c r="Y98" s="1">
        <v>29.8</v>
      </c>
      <c r="Z98" s="2">
        <f>MAX(B98:Y98)</f>
        <v>30</v>
      </c>
    </row>
    <row r="99" spans="1:26" x14ac:dyDescent="0.15">
      <c r="A99" s="3">
        <f>A98+1</f>
        <v>37715</v>
      </c>
      <c r="B99" s="1">
        <v>29.8</v>
      </c>
      <c r="C99" s="1">
        <v>29.8</v>
      </c>
      <c r="D99" s="1">
        <v>29.8</v>
      </c>
      <c r="E99" s="1">
        <v>29.7</v>
      </c>
      <c r="F99" s="1">
        <v>29.7</v>
      </c>
      <c r="G99" s="1">
        <v>29.8</v>
      </c>
      <c r="H99" s="1">
        <v>29.8</v>
      </c>
      <c r="I99" s="1">
        <v>29.8</v>
      </c>
      <c r="J99" s="1">
        <v>29.8</v>
      </c>
      <c r="K99" s="1">
        <v>29.8</v>
      </c>
      <c r="L99" s="1">
        <v>29.8</v>
      </c>
      <c r="M99" s="1">
        <v>29.8</v>
      </c>
      <c r="N99" s="1">
        <v>29.7</v>
      </c>
      <c r="O99" s="1">
        <v>29.7</v>
      </c>
      <c r="P99" s="1">
        <v>29.7</v>
      </c>
      <c r="Q99" s="1">
        <v>29.7</v>
      </c>
      <c r="R99" s="1">
        <v>29.7</v>
      </c>
      <c r="S99" s="1">
        <v>29.7</v>
      </c>
      <c r="T99" s="1">
        <v>29.7</v>
      </c>
      <c r="U99" s="1">
        <v>29.7</v>
      </c>
      <c r="V99" s="1">
        <v>29.7</v>
      </c>
      <c r="W99" s="1">
        <v>29.7</v>
      </c>
      <c r="X99" s="1">
        <v>29.7</v>
      </c>
      <c r="Y99" s="1">
        <v>29.7</v>
      </c>
      <c r="Z99" s="2">
        <f>MAX(B99:Y99)</f>
        <v>29.8</v>
      </c>
    </row>
    <row r="100" spans="1:26" x14ac:dyDescent="0.15">
      <c r="A100" s="3">
        <f>A99+1</f>
        <v>37716</v>
      </c>
      <c r="B100" s="1">
        <v>29.7</v>
      </c>
      <c r="C100" s="1">
        <v>29.7</v>
      </c>
      <c r="D100" s="1">
        <v>29.7</v>
      </c>
      <c r="E100" s="1">
        <v>29.7</v>
      </c>
      <c r="F100" s="1">
        <v>29.7</v>
      </c>
      <c r="G100" s="1">
        <v>29.8</v>
      </c>
      <c r="H100" s="1">
        <v>29.8</v>
      </c>
      <c r="I100" s="1">
        <v>29.8</v>
      </c>
      <c r="J100" s="1">
        <v>29.8</v>
      </c>
      <c r="K100" s="1">
        <v>29.8</v>
      </c>
      <c r="L100" s="1">
        <v>29.8</v>
      </c>
      <c r="M100" s="1">
        <v>29.8</v>
      </c>
      <c r="N100" s="1">
        <v>29.8</v>
      </c>
      <c r="O100" s="1">
        <v>29.8</v>
      </c>
      <c r="P100" s="1">
        <v>29.8</v>
      </c>
      <c r="Q100" s="1">
        <v>29.8</v>
      </c>
      <c r="R100" s="1">
        <v>29.8</v>
      </c>
      <c r="S100" s="1">
        <v>29.8</v>
      </c>
      <c r="T100" s="1">
        <v>29.8</v>
      </c>
      <c r="U100" s="1">
        <v>29.8</v>
      </c>
      <c r="V100" s="1">
        <v>29.8</v>
      </c>
      <c r="W100" s="1">
        <v>29.8</v>
      </c>
      <c r="X100" s="1">
        <v>29.8</v>
      </c>
      <c r="Y100" s="1">
        <v>29.8</v>
      </c>
      <c r="Z100" s="2">
        <f>MAX(B100:Y100)</f>
        <v>29.8</v>
      </c>
    </row>
    <row r="101" spans="1:26" x14ac:dyDescent="0.15">
      <c r="A101" s="3">
        <f>A100+1</f>
        <v>37717</v>
      </c>
      <c r="B101" s="1">
        <v>29.8</v>
      </c>
      <c r="C101" s="1">
        <v>29.7</v>
      </c>
      <c r="D101" s="1">
        <v>29.7</v>
      </c>
      <c r="E101" s="1">
        <v>29.7</v>
      </c>
      <c r="F101" s="1">
        <v>29.7</v>
      </c>
      <c r="G101" s="1">
        <v>29.7</v>
      </c>
      <c r="H101" s="1">
        <v>29.8</v>
      </c>
      <c r="I101" s="1">
        <v>29.8</v>
      </c>
      <c r="J101" s="1">
        <v>29.7</v>
      </c>
      <c r="K101" s="1">
        <v>29.7</v>
      </c>
      <c r="L101" s="1">
        <v>29.7</v>
      </c>
      <c r="M101" s="1">
        <v>29.7</v>
      </c>
      <c r="N101" s="1">
        <v>29.7</v>
      </c>
      <c r="O101" s="1">
        <v>29.6</v>
      </c>
      <c r="P101" s="1">
        <v>29.6</v>
      </c>
      <c r="Q101" s="1">
        <v>29.6</v>
      </c>
      <c r="R101" s="1">
        <v>29.6</v>
      </c>
      <c r="S101" s="1">
        <v>29.6</v>
      </c>
      <c r="T101" s="1">
        <v>29.6</v>
      </c>
      <c r="U101" s="1">
        <v>29.6</v>
      </c>
      <c r="V101" s="1">
        <v>29.7</v>
      </c>
      <c r="W101" s="1">
        <v>29.7</v>
      </c>
      <c r="X101" s="1">
        <v>29.7</v>
      </c>
      <c r="Y101" s="1">
        <v>29.7</v>
      </c>
      <c r="Z101" s="2">
        <f>MAX(B101:Y101)</f>
        <v>29.8</v>
      </c>
    </row>
    <row r="102" spans="1:26" x14ac:dyDescent="0.15">
      <c r="A102" s="3">
        <f>A101+1</f>
        <v>37718</v>
      </c>
      <c r="B102" s="1">
        <v>29.7</v>
      </c>
      <c r="C102" s="1">
        <v>29.7</v>
      </c>
      <c r="D102" s="1">
        <v>29.7</v>
      </c>
      <c r="E102" s="1">
        <v>29.7</v>
      </c>
      <c r="F102" s="1">
        <v>29.7</v>
      </c>
      <c r="G102" s="1">
        <v>29.7</v>
      </c>
      <c r="H102" s="1">
        <v>29.7</v>
      </c>
      <c r="I102" s="1">
        <v>29.7</v>
      </c>
      <c r="J102" s="1">
        <v>29.7</v>
      </c>
      <c r="K102" s="1">
        <v>29.7</v>
      </c>
      <c r="L102" s="1">
        <v>29.7</v>
      </c>
      <c r="M102" s="1">
        <v>29.7</v>
      </c>
      <c r="N102" s="1">
        <v>29.8</v>
      </c>
      <c r="O102" s="1">
        <v>29.7</v>
      </c>
      <c r="P102" s="1">
        <v>29.7</v>
      </c>
      <c r="Q102" s="1">
        <v>29.7</v>
      </c>
      <c r="R102" s="1">
        <v>29.7</v>
      </c>
      <c r="S102" s="1">
        <v>29.7</v>
      </c>
      <c r="T102" s="1">
        <v>29.8</v>
      </c>
      <c r="U102" s="1">
        <v>29.8</v>
      </c>
      <c r="V102" s="1">
        <v>29.8</v>
      </c>
      <c r="W102" s="1">
        <v>29.8</v>
      </c>
      <c r="X102" s="1">
        <v>29.8</v>
      </c>
      <c r="Y102" s="1">
        <v>29.8</v>
      </c>
      <c r="Z102" s="2">
        <f>MAX(B102:Y102)</f>
        <v>29.8</v>
      </c>
    </row>
    <row r="103" spans="1:26" x14ac:dyDescent="0.15">
      <c r="A103" s="3">
        <f>A102+1</f>
        <v>37719</v>
      </c>
      <c r="B103" s="1">
        <v>29.8</v>
      </c>
      <c r="C103" s="1">
        <v>29.8</v>
      </c>
      <c r="D103" s="1">
        <v>29.8</v>
      </c>
      <c r="E103" s="1">
        <v>29.8</v>
      </c>
      <c r="F103" s="1">
        <v>29.8</v>
      </c>
      <c r="G103" s="1">
        <v>29.8</v>
      </c>
      <c r="H103" s="1">
        <v>29.8</v>
      </c>
      <c r="I103" s="1">
        <v>29.8</v>
      </c>
      <c r="J103" s="1">
        <v>29.9</v>
      </c>
      <c r="K103" s="1">
        <v>29.9</v>
      </c>
      <c r="L103" s="1">
        <v>29.9</v>
      </c>
      <c r="M103" s="1">
        <v>29.9</v>
      </c>
      <c r="N103" s="1">
        <v>29.9</v>
      </c>
      <c r="O103" s="1">
        <v>29.9</v>
      </c>
      <c r="P103" s="1">
        <v>29.9</v>
      </c>
      <c r="Q103" s="1">
        <v>29.9</v>
      </c>
      <c r="R103" s="1">
        <v>29.9</v>
      </c>
      <c r="S103" s="1">
        <v>29.9</v>
      </c>
      <c r="T103" s="1">
        <v>29.9</v>
      </c>
      <c r="U103" s="1">
        <v>29.9</v>
      </c>
      <c r="V103" s="1">
        <v>29.9</v>
      </c>
      <c r="W103" s="1">
        <v>30</v>
      </c>
      <c r="X103" s="1">
        <v>30</v>
      </c>
      <c r="Y103" s="1">
        <v>30</v>
      </c>
      <c r="Z103" s="2">
        <f>MAX(B103:Y103)</f>
        <v>30</v>
      </c>
    </row>
    <row r="104" spans="1:26" x14ac:dyDescent="0.15">
      <c r="A104" s="3">
        <f>A103+1</f>
        <v>37720</v>
      </c>
      <c r="B104" s="1">
        <v>30</v>
      </c>
      <c r="C104" s="1">
        <v>30</v>
      </c>
      <c r="D104" s="1">
        <v>30</v>
      </c>
      <c r="E104" s="1">
        <v>30</v>
      </c>
      <c r="F104" s="1">
        <v>30</v>
      </c>
      <c r="G104" s="1">
        <v>30</v>
      </c>
      <c r="H104" s="1">
        <v>30</v>
      </c>
      <c r="I104" s="1">
        <v>30</v>
      </c>
      <c r="J104" s="1">
        <v>30</v>
      </c>
      <c r="K104" s="1">
        <v>30</v>
      </c>
      <c r="L104" s="1">
        <v>30</v>
      </c>
      <c r="M104" s="1">
        <v>30</v>
      </c>
      <c r="N104" s="1">
        <v>30</v>
      </c>
      <c r="O104" s="1">
        <v>30</v>
      </c>
      <c r="P104" s="1">
        <v>30</v>
      </c>
      <c r="Q104" s="1">
        <v>30</v>
      </c>
      <c r="R104" s="1">
        <v>30</v>
      </c>
      <c r="S104" s="1">
        <v>30</v>
      </c>
      <c r="T104" s="1">
        <v>30</v>
      </c>
      <c r="U104" s="1">
        <v>30</v>
      </c>
      <c r="V104" s="1">
        <v>30</v>
      </c>
      <c r="W104" s="1">
        <v>30</v>
      </c>
      <c r="X104" s="1">
        <v>30</v>
      </c>
      <c r="Y104" s="1">
        <v>30</v>
      </c>
      <c r="Z104" s="2">
        <f>MAX(B104:Y104)</f>
        <v>30</v>
      </c>
    </row>
    <row r="105" spans="1:26" x14ac:dyDescent="0.15">
      <c r="A105" s="3">
        <f>A104+1</f>
        <v>37721</v>
      </c>
      <c r="B105" s="1">
        <v>30</v>
      </c>
      <c r="C105" s="1">
        <v>30</v>
      </c>
      <c r="D105" s="1">
        <v>30</v>
      </c>
      <c r="E105" s="1">
        <v>30</v>
      </c>
      <c r="F105" s="1">
        <v>30</v>
      </c>
      <c r="G105" s="1">
        <v>30</v>
      </c>
      <c r="H105" s="1">
        <v>30</v>
      </c>
      <c r="I105" s="1">
        <v>30</v>
      </c>
      <c r="J105" s="1">
        <v>30</v>
      </c>
      <c r="K105" s="1">
        <v>30</v>
      </c>
      <c r="L105" s="1">
        <v>30</v>
      </c>
      <c r="M105" s="1">
        <v>29.9</v>
      </c>
      <c r="N105" s="1">
        <v>29.9</v>
      </c>
      <c r="O105" s="1">
        <v>29.9</v>
      </c>
      <c r="P105" s="1">
        <v>29.8</v>
      </c>
      <c r="Q105" s="1">
        <v>29.8</v>
      </c>
      <c r="R105" s="1">
        <v>29.8</v>
      </c>
      <c r="S105" s="1">
        <v>29.8</v>
      </c>
      <c r="T105" s="1">
        <v>29.8</v>
      </c>
      <c r="U105" s="1">
        <v>29.8</v>
      </c>
      <c r="V105" s="1">
        <v>29.8</v>
      </c>
      <c r="W105" s="1">
        <v>29.8</v>
      </c>
      <c r="X105" s="1">
        <v>29.8</v>
      </c>
      <c r="Y105" s="1">
        <v>29.8</v>
      </c>
      <c r="Z105" s="2">
        <f>MAX(B105:Y105)</f>
        <v>30</v>
      </c>
    </row>
    <row r="106" spans="1:26" x14ac:dyDescent="0.15">
      <c r="A106" s="3">
        <f>A105+1</f>
        <v>37722</v>
      </c>
      <c r="B106" s="1">
        <v>29.8</v>
      </c>
      <c r="C106" s="1">
        <v>29.8</v>
      </c>
      <c r="D106" s="1">
        <v>29.8</v>
      </c>
      <c r="E106" s="1">
        <v>29.8</v>
      </c>
      <c r="F106" s="1">
        <v>29.8</v>
      </c>
      <c r="G106" s="1">
        <v>29.8</v>
      </c>
      <c r="H106" s="1">
        <v>29.8</v>
      </c>
      <c r="I106" s="1">
        <v>29.9</v>
      </c>
      <c r="J106" s="1">
        <v>29.9</v>
      </c>
      <c r="K106" s="1">
        <v>29.9</v>
      </c>
      <c r="L106" s="1">
        <v>29.9</v>
      </c>
      <c r="M106" s="1">
        <v>29.9</v>
      </c>
      <c r="N106" s="1">
        <v>29.8</v>
      </c>
      <c r="O106" s="1">
        <v>29.8</v>
      </c>
      <c r="P106" s="1">
        <v>29.8</v>
      </c>
      <c r="Q106" s="1">
        <v>29.8</v>
      </c>
      <c r="R106" s="1">
        <v>29.8</v>
      </c>
      <c r="S106" s="1">
        <v>29.8</v>
      </c>
      <c r="T106" s="1">
        <v>29.8</v>
      </c>
      <c r="U106" s="1">
        <v>29.8</v>
      </c>
      <c r="V106" s="1">
        <v>29.8</v>
      </c>
      <c r="W106" s="1">
        <v>29.8</v>
      </c>
      <c r="X106" s="1">
        <v>29.8</v>
      </c>
      <c r="Y106" s="1">
        <v>29.8</v>
      </c>
      <c r="Z106" s="2">
        <f>MAX(B106:Y106)</f>
        <v>29.9</v>
      </c>
    </row>
    <row r="107" spans="1:26" x14ac:dyDescent="0.15">
      <c r="A107" s="3">
        <f>A106+1</f>
        <v>37723</v>
      </c>
      <c r="B107" s="1">
        <v>29.8</v>
      </c>
      <c r="C107" s="1">
        <v>29.8</v>
      </c>
      <c r="D107" s="1">
        <v>29.8</v>
      </c>
      <c r="E107" s="1">
        <v>29.8</v>
      </c>
      <c r="F107" s="1">
        <v>29.8</v>
      </c>
      <c r="G107" s="1">
        <v>29.9</v>
      </c>
      <c r="H107" s="1">
        <v>29.9</v>
      </c>
      <c r="I107" s="1">
        <v>29.9</v>
      </c>
      <c r="J107" s="1">
        <v>29.9</v>
      </c>
      <c r="K107" s="1">
        <v>29.9</v>
      </c>
      <c r="L107" s="1">
        <v>29.9</v>
      </c>
      <c r="M107" s="1">
        <v>29.9</v>
      </c>
      <c r="N107" s="1">
        <v>29.9</v>
      </c>
      <c r="O107" s="1">
        <v>29.9</v>
      </c>
      <c r="P107" s="1">
        <v>29.9</v>
      </c>
      <c r="Q107" s="1">
        <v>29.8</v>
      </c>
      <c r="R107" s="1">
        <v>29.8</v>
      </c>
      <c r="S107" s="1">
        <v>29.9</v>
      </c>
      <c r="T107" s="1">
        <v>29.9</v>
      </c>
      <c r="U107" s="1">
        <v>29.9</v>
      </c>
      <c r="V107" s="1">
        <v>29.9</v>
      </c>
      <c r="W107" s="1">
        <v>29.9</v>
      </c>
      <c r="X107" s="1">
        <v>29.9</v>
      </c>
      <c r="Y107" s="1">
        <v>29.9</v>
      </c>
      <c r="Z107" s="2">
        <f>MAX(B107:Y107)</f>
        <v>29.9</v>
      </c>
    </row>
    <row r="108" spans="1:26" x14ac:dyDescent="0.15">
      <c r="A108" s="3">
        <f>A107+1</f>
        <v>37724</v>
      </c>
      <c r="B108" s="1">
        <v>29.9</v>
      </c>
      <c r="C108" s="1">
        <v>29.9</v>
      </c>
      <c r="D108" s="1">
        <v>29.9</v>
      </c>
      <c r="E108" s="1">
        <v>29.9</v>
      </c>
      <c r="F108" s="1">
        <v>30</v>
      </c>
      <c r="G108" s="1">
        <v>30</v>
      </c>
      <c r="H108" s="1">
        <v>30</v>
      </c>
      <c r="I108" s="1">
        <v>30</v>
      </c>
      <c r="J108" s="1">
        <v>30</v>
      </c>
      <c r="K108" s="1">
        <v>30</v>
      </c>
      <c r="L108" s="1">
        <v>30</v>
      </c>
      <c r="M108" s="1">
        <v>30</v>
      </c>
      <c r="N108" s="1">
        <v>30</v>
      </c>
      <c r="O108" s="1">
        <v>30</v>
      </c>
      <c r="P108" s="1">
        <v>30</v>
      </c>
      <c r="Q108" s="1">
        <v>30</v>
      </c>
      <c r="R108" s="1">
        <v>30</v>
      </c>
      <c r="S108" s="1">
        <v>30</v>
      </c>
      <c r="T108" s="1">
        <v>30</v>
      </c>
      <c r="U108" s="1">
        <v>30</v>
      </c>
      <c r="V108" s="1">
        <v>30</v>
      </c>
      <c r="W108" s="1">
        <v>30</v>
      </c>
      <c r="X108" s="1">
        <v>30</v>
      </c>
      <c r="Y108" s="1">
        <v>30</v>
      </c>
      <c r="Z108" s="2">
        <f>MAX(B108:Y108)</f>
        <v>30</v>
      </c>
    </row>
    <row r="109" spans="1:26" x14ac:dyDescent="0.15">
      <c r="A109" s="3">
        <f>A108+1</f>
        <v>37725</v>
      </c>
      <c r="B109" s="1">
        <v>30</v>
      </c>
      <c r="C109" s="1">
        <v>30</v>
      </c>
      <c r="D109" s="1">
        <v>30</v>
      </c>
      <c r="E109" s="1">
        <v>30</v>
      </c>
      <c r="F109" s="1">
        <v>30</v>
      </c>
      <c r="G109" s="1">
        <v>30</v>
      </c>
      <c r="H109" s="1">
        <v>30</v>
      </c>
      <c r="I109" s="1">
        <v>30.1</v>
      </c>
      <c r="J109" s="1">
        <v>30.1</v>
      </c>
      <c r="K109" s="1">
        <v>30.1</v>
      </c>
      <c r="L109" s="1">
        <v>30.1</v>
      </c>
      <c r="M109" s="1">
        <v>30.1</v>
      </c>
      <c r="N109" s="1">
        <v>30.1</v>
      </c>
      <c r="O109" s="1">
        <v>30.1</v>
      </c>
      <c r="P109" s="1">
        <v>30</v>
      </c>
      <c r="Q109" s="1">
        <v>30</v>
      </c>
      <c r="R109" s="1">
        <v>30</v>
      </c>
      <c r="S109" s="1">
        <v>30</v>
      </c>
      <c r="T109" s="1">
        <v>30</v>
      </c>
      <c r="U109" s="1">
        <v>30</v>
      </c>
      <c r="V109" s="1">
        <v>30</v>
      </c>
      <c r="W109" s="1">
        <v>30</v>
      </c>
      <c r="X109" s="1">
        <v>30</v>
      </c>
      <c r="Y109" s="1">
        <v>30</v>
      </c>
      <c r="Z109" s="2">
        <f>MAX(B109:Y109)</f>
        <v>30.1</v>
      </c>
    </row>
    <row r="110" spans="1:26" x14ac:dyDescent="0.15">
      <c r="A110" s="3">
        <f>A109+1</f>
        <v>37726</v>
      </c>
      <c r="B110" s="1">
        <v>30</v>
      </c>
      <c r="C110" s="1">
        <v>30</v>
      </c>
      <c r="D110" s="1">
        <v>30</v>
      </c>
      <c r="E110" s="1">
        <v>30</v>
      </c>
      <c r="F110" s="1">
        <v>30</v>
      </c>
      <c r="G110" s="1">
        <v>30</v>
      </c>
      <c r="H110" s="1">
        <v>30</v>
      </c>
      <c r="I110" s="1">
        <v>30</v>
      </c>
      <c r="J110" s="1">
        <v>30</v>
      </c>
      <c r="K110" s="1">
        <v>30</v>
      </c>
      <c r="L110" s="1">
        <v>30</v>
      </c>
      <c r="M110" s="1">
        <v>30</v>
      </c>
      <c r="N110" s="1">
        <v>30</v>
      </c>
      <c r="O110" s="1">
        <v>30</v>
      </c>
      <c r="P110" s="1">
        <v>29.9</v>
      </c>
      <c r="Q110" s="1">
        <v>29.9</v>
      </c>
      <c r="R110" s="1">
        <v>29.9</v>
      </c>
      <c r="S110" s="1">
        <v>29.9</v>
      </c>
      <c r="T110" s="1">
        <v>29.9</v>
      </c>
      <c r="U110" s="1">
        <v>29.9</v>
      </c>
      <c r="V110" s="1">
        <v>29.9</v>
      </c>
      <c r="W110" s="1">
        <v>29.9</v>
      </c>
      <c r="X110" s="1">
        <v>29.8</v>
      </c>
      <c r="Y110" s="1">
        <v>29.8</v>
      </c>
      <c r="Z110" s="2">
        <f>MAX(B110:Y110)</f>
        <v>30</v>
      </c>
    </row>
    <row r="111" spans="1:26" x14ac:dyDescent="0.15">
      <c r="A111" s="3">
        <f>A110+1</f>
        <v>37727</v>
      </c>
      <c r="B111" s="1">
        <v>29.8</v>
      </c>
      <c r="C111" s="1">
        <v>29.8</v>
      </c>
      <c r="D111" s="1">
        <v>29.8</v>
      </c>
      <c r="E111" s="1">
        <v>29.8</v>
      </c>
      <c r="F111" s="1">
        <v>29.7</v>
      </c>
      <c r="G111" s="1">
        <v>29.8</v>
      </c>
      <c r="H111" s="1">
        <v>29.8</v>
      </c>
      <c r="I111" s="1">
        <v>29.8</v>
      </c>
      <c r="J111" s="1">
        <v>29.8</v>
      </c>
      <c r="K111" s="1">
        <v>29.8</v>
      </c>
      <c r="L111" s="1">
        <v>29.8</v>
      </c>
      <c r="M111" s="1">
        <v>29.8</v>
      </c>
      <c r="N111" s="1">
        <v>29.8</v>
      </c>
      <c r="O111" s="1">
        <v>29.8</v>
      </c>
      <c r="P111" s="1">
        <v>29.7</v>
      </c>
      <c r="Q111" s="1">
        <v>29.7</v>
      </c>
      <c r="R111" s="1">
        <v>29.7</v>
      </c>
      <c r="S111" s="1">
        <v>29.7</v>
      </c>
      <c r="T111" s="1">
        <v>29.7</v>
      </c>
      <c r="U111" s="1">
        <v>29.7</v>
      </c>
      <c r="V111" s="1">
        <v>29.7</v>
      </c>
      <c r="W111" s="1">
        <v>29.7</v>
      </c>
      <c r="X111" s="1">
        <v>29.7</v>
      </c>
      <c r="Y111" s="1">
        <v>29.7</v>
      </c>
      <c r="Z111" s="2">
        <f>MAX(B111:Y111)</f>
        <v>29.8</v>
      </c>
    </row>
    <row r="112" spans="1:26" x14ac:dyDescent="0.15">
      <c r="A112" s="3">
        <f>A111+1</f>
        <v>37728</v>
      </c>
      <c r="B112" s="1">
        <v>29.7</v>
      </c>
      <c r="C112" s="1">
        <v>29.7</v>
      </c>
      <c r="D112" s="1">
        <v>29.7</v>
      </c>
      <c r="E112" s="1">
        <v>29.7</v>
      </c>
      <c r="F112" s="1">
        <v>29.7</v>
      </c>
      <c r="G112" s="1">
        <v>29.7</v>
      </c>
      <c r="H112" s="1">
        <v>29.7</v>
      </c>
      <c r="I112" s="1">
        <v>29.8</v>
      </c>
      <c r="J112" s="1">
        <v>29.8</v>
      </c>
      <c r="K112" s="1">
        <v>29.8</v>
      </c>
      <c r="L112" s="1">
        <v>29.8</v>
      </c>
      <c r="M112" s="1">
        <v>29.7</v>
      </c>
      <c r="N112" s="1">
        <v>29.7</v>
      </c>
      <c r="O112" s="1">
        <v>29.7</v>
      </c>
      <c r="P112" s="1">
        <v>29.7</v>
      </c>
      <c r="Q112" s="1">
        <v>29.7</v>
      </c>
      <c r="R112" s="1">
        <v>29.7</v>
      </c>
      <c r="S112" s="1">
        <v>29.7</v>
      </c>
      <c r="T112" s="1">
        <v>29.7</v>
      </c>
      <c r="U112" s="1">
        <v>29.7</v>
      </c>
      <c r="V112" s="1">
        <v>29.7</v>
      </c>
      <c r="W112" s="1">
        <v>29.7</v>
      </c>
      <c r="X112" s="1">
        <v>29.7</v>
      </c>
      <c r="Y112" s="1">
        <v>29.7</v>
      </c>
      <c r="Z112" s="2">
        <f>MAX(B112:Y112)</f>
        <v>29.8</v>
      </c>
    </row>
    <row r="113" spans="1:26" x14ac:dyDescent="0.15">
      <c r="A113" s="3">
        <f>A112+1</f>
        <v>37729</v>
      </c>
      <c r="B113" s="1">
        <v>29.7</v>
      </c>
      <c r="C113" s="1">
        <v>29.7</v>
      </c>
      <c r="D113" s="1">
        <v>29.7</v>
      </c>
      <c r="E113" s="1">
        <v>29.7</v>
      </c>
      <c r="F113" s="1">
        <v>29.7</v>
      </c>
      <c r="G113" s="1">
        <v>29.8</v>
      </c>
      <c r="H113" s="1">
        <v>29.8</v>
      </c>
      <c r="I113" s="1">
        <v>29.8</v>
      </c>
      <c r="J113" s="1">
        <v>29.8</v>
      </c>
      <c r="K113" s="1">
        <v>29.8</v>
      </c>
      <c r="L113" s="1">
        <v>29.8</v>
      </c>
      <c r="M113" s="1">
        <v>29.8</v>
      </c>
      <c r="N113" s="1">
        <v>29.8</v>
      </c>
      <c r="O113" s="1">
        <v>29.8</v>
      </c>
      <c r="P113" s="1">
        <v>29.8</v>
      </c>
      <c r="Q113" s="1">
        <v>29.8</v>
      </c>
      <c r="R113" s="1">
        <v>29.8</v>
      </c>
      <c r="S113" s="1">
        <v>29.8</v>
      </c>
      <c r="T113" s="1">
        <v>29.8</v>
      </c>
      <c r="U113" s="1">
        <v>29.8</v>
      </c>
      <c r="V113" s="1">
        <v>29.8</v>
      </c>
      <c r="W113" s="1">
        <v>29.8</v>
      </c>
      <c r="X113" s="1">
        <v>29.8</v>
      </c>
      <c r="Y113" s="1">
        <v>29.8</v>
      </c>
      <c r="Z113" s="2">
        <f>MAX(B113:Y113)</f>
        <v>29.8</v>
      </c>
    </row>
    <row r="114" spans="1:26" x14ac:dyDescent="0.15">
      <c r="A114" s="3">
        <f>A113+1</f>
        <v>37730</v>
      </c>
      <c r="B114" s="1">
        <v>29.8</v>
      </c>
      <c r="C114" s="1">
        <v>29.8</v>
      </c>
      <c r="D114" s="1">
        <v>29.8</v>
      </c>
      <c r="E114" s="1">
        <v>29.8</v>
      </c>
      <c r="F114" s="1">
        <v>29.8</v>
      </c>
      <c r="G114" s="1">
        <v>29.8</v>
      </c>
      <c r="H114" s="1">
        <v>29.8</v>
      </c>
      <c r="I114" s="1">
        <v>29.8</v>
      </c>
      <c r="J114" s="1">
        <v>29.8</v>
      </c>
      <c r="K114" s="1">
        <v>29.8</v>
      </c>
      <c r="L114" s="1">
        <v>29.8</v>
      </c>
      <c r="M114" s="1">
        <v>29.8</v>
      </c>
      <c r="N114" s="1">
        <v>29.8</v>
      </c>
      <c r="O114" s="1">
        <v>29.8</v>
      </c>
      <c r="P114" s="1">
        <v>29.8</v>
      </c>
      <c r="Q114" s="1">
        <v>29.8</v>
      </c>
      <c r="R114" s="1">
        <v>29.8</v>
      </c>
      <c r="S114" s="1">
        <v>29.8</v>
      </c>
      <c r="T114" s="1">
        <v>29.8</v>
      </c>
      <c r="U114" s="1">
        <v>29.8</v>
      </c>
      <c r="V114" s="1">
        <v>29.8</v>
      </c>
      <c r="W114" s="1">
        <v>29.8</v>
      </c>
      <c r="X114" s="1">
        <v>29.8</v>
      </c>
      <c r="Y114" s="1">
        <v>29.8</v>
      </c>
      <c r="Z114" s="2">
        <f>MAX(B114:Y114)</f>
        <v>29.8</v>
      </c>
    </row>
    <row r="115" spans="1:26" x14ac:dyDescent="0.15">
      <c r="A115" s="3">
        <f>A114+1</f>
        <v>37731</v>
      </c>
      <c r="B115" s="1">
        <v>29.8</v>
      </c>
      <c r="C115" s="1">
        <v>29.8</v>
      </c>
      <c r="D115" s="1">
        <v>29.8</v>
      </c>
      <c r="E115" s="1">
        <v>29.8</v>
      </c>
      <c r="F115" s="1">
        <v>29.8</v>
      </c>
      <c r="G115" s="1">
        <v>29.8</v>
      </c>
      <c r="H115" s="1">
        <v>29.9</v>
      </c>
      <c r="I115" s="1">
        <v>29.9</v>
      </c>
      <c r="J115" s="1">
        <v>29.9</v>
      </c>
      <c r="K115" s="1">
        <v>29.9</v>
      </c>
      <c r="L115" s="1">
        <v>29.9</v>
      </c>
      <c r="M115" s="1">
        <v>29.9</v>
      </c>
      <c r="N115" s="1">
        <v>29.9</v>
      </c>
      <c r="O115" s="1">
        <v>29.9</v>
      </c>
      <c r="P115" s="1">
        <v>29.8</v>
      </c>
      <c r="Q115" s="1">
        <v>29.9</v>
      </c>
      <c r="R115" s="1">
        <v>29.9</v>
      </c>
      <c r="S115" s="1">
        <v>29.9</v>
      </c>
      <c r="T115" s="1">
        <v>29.9</v>
      </c>
      <c r="U115" s="1">
        <v>29.9</v>
      </c>
      <c r="V115" s="1">
        <v>29.9</v>
      </c>
      <c r="W115" s="1">
        <v>29.9</v>
      </c>
      <c r="X115" s="1">
        <v>29.9</v>
      </c>
      <c r="Y115" s="1">
        <v>29.8</v>
      </c>
      <c r="Z115" s="2">
        <f>MAX(B115:Y115)</f>
        <v>29.9</v>
      </c>
    </row>
    <row r="116" spans="1:26" x14ac:dyDescent="0.15">
      <c r="A116" s="3">
        <f>A115+1</f>
        <v>37732</v>
      </c>
      <c r="B116" s="1">
        <v>29.8</v>
      </c>
      <c r="C116" s="1">
        <v>29.8</v>
      </c>
      <c r="D116" s="1">
        <v>29.9</v>
      </c>
      <c r="E116" s="1">
        <v>29.9</v>
      </c>
      <c r="F116" s="1">
        <v>29.9</v>
      </c>
      <c r="G116" s="1">
        <v>29.9</v>
      </c>
      <c r="H116" s="1">
        <v>29.9</v>
      </c>
      <c r="I116" s="1">
        <v>29.9</v>
      </c>
      <c r="J116" s="1">
        <v>29.9</v>
      </c>
      <c r="K116" s="1">
        <v>29.9</v>
      </c>
      <c r="L116" s="1">
        <v>29.9</v>
      </c>
      <c r="M116" s="1">
        <v>29.9</v>
      </c>
      <c r="N116" s="1">
        <v>29.9</v>
      </c>
      <c r="O116" s="1">
        <v>29.9</v>
      </c>
      <c r="P116" s="1">
        <v>29.8</v>
      </c>
      <c r="Q116" s="1">
        <v>29.8</v>
      </c>
      <c r="R116" s="1">
        <v>29.8</v>
      </c>
      <c r="S116" s="1">
        <v>29.8</v>
      </c>
      <c r="T116" s="1">
        <v>29.8</v>
      </c>
      <c r="U116" s="1">
        <v>29.8</v>
      </c>
      <c r="V116" s="1">
        <v>29.8</v>
      </c>
      <c r="W116" s="1">
        <v>29.8</v>
      </c>
      <c r="X116" s="1">
        <v>29.8</v>
      </c>
      <c r="Y116" s="1">
        <v>29.8</v>
      </c>
      <c r="Z116" s="2">
        <f>MAX(B116:Y116)</f>
        <v>29.9</v>
      </c>
    </row>
    <row r="117" spans="1:26" x14ac:dyDescent="0.15">
      <c r="A117" s="3">
        <f>A116+1</f>
        <v>37733</v>
      </c>
      <c r="B117" s="1">
        <v>29.8</v>
      </c>
      <c r="C117" s="1">
        <v>29.8</v>
      </c>
      <c r="D117" s="1">
        <v>29.8</v>
      </c>
      <c r="E117" s="1">
        <v>29.8</v>
      </c>
      <c r="F117" s="1">
        <v>29.8</v>
      </c>
      <c r="G117" s="1">
        <v>29.8</v>
      </c>
      <c r="H117" s="1">
        <v>29.9</v>
      </c>
      <c r="I117" s="1">
        <v>29.9</v>
      </c>
      <c r="J117" s="1">
        <v>29.9</v>
      </c>
      <c r="K117" s="1">
        <v>29.9</v>
      </c>
      <c r="L117" s="1">
        <v>29.9</v>
      </c>
      <c r="M117" s="1">
        <v>29.9</v>
      </c>
      <c r="N117" s="1">
        <v>29.8</v>
      </c>
      <c r="O117" s="1">
        <v>29.8</v>
      </c>
      <c r="P117" s="1">
        <v>29.8</v>
      </c>
      <c r="Q117" s="1">
        <v>29.8</v>
      </c>
      <c r="R117" s="1">
        <v>29.8</v>
      </c>
      <c r="S117" s="1">
        <v>29.8</v>
      </c>
      <c r="T117" s="1">
        <v>29.8</v>
      </c>
      <c r="U117" s="1">
        <v>29.8</v>
      </c>
      <c r="V117" s="1">
        <v>29.8</v>
      </c>
      <c r="W117" s="1">
        <v>29.8</v>
      </c>
      <c r="X117" s="1">
        <v>29.8</v>
      </c>
      <c r="Y117" s="1">
        <v>29.8</v>
      </c>
      <c r="Z117" s="2">
        <f>MAX(B117:Y117)</f>
        <v>29.9</v>
      </c>
    </row>
    <row r="118" spans="1:26" x14ac:dyDescent="0.15">
      <c r="A118" s="3">
        <f>A117+1</f>
        <v>37734</v>
      </c>
      <c r="B118" s="1">
        <v>29.8</v>
      </c>
      <c r="C118" s="1">
        <v>29.8</v>
      </c>
      <c r="D118" s="1">
        <v>29.8</v>
      </c>
      <c r="E118" s="1">
        <v>29.8</v>
      </c>
      <c r="F118" s="1">
        <v>29.8</v>
      </c>
      <c r="G118" s="1">
        <v>29.8</v>
      </c>
      <c r="H118" s="1">
        <v>29.8</v>
      </c>
      <c r="I118" s="1">
        <v>29.9</v>
      </c>
      <c r="J118" s="1">
        <v>29.9</v>
      </c>
      <c r="K118" s="1">
        <v>29.9</v>
      </c>
      <c r="L118" s="1">
        <v>29.9</v>
      </c>
      <c r="M118" s="1">
        <v>29.8</v>
      </c>
      <c r="N118" s="1">
        <v>29.8</v>
      </c>
      <c r="O118" s="1">
        <v>29.8</v>
      </c>
      <c r="P118" s="1">
        <v>29.8</v>
      </c>
      <c r="Q118" s="1">
        <v>29.8</v>
      </c>
      <c r="R118" s="1">
        <v>29.7</v>
      </c>
      <c r="S118" s="1">
        <v>29.7</v>
      </c>
      <c r="T118" s="1">
        <v>29.7</v>
      </c>
      <c r="U118" s="1">
        <v>29.7</v>
      </c>
      <c r="V118" s="1">
        <v>29.7</v>
      </c>
      <c r="W118" s="1">
        <v>29.7</v>
      </c>
      <c r="X118" s="1">
        <v>29.7</v>
      </c>
      <c r="Y118" s="1">
        <v>29.7</v>
      </c>
      <c r="Z118" s="2">
        <f>MAX(B118:Y118)</f>
        <v>29.9</v>
      </c>
    </row>
    <row r="119" spans="1:26" x14ac:dyDescent="0.15">
      <c r="A119" s="3">
        <f>A118+1</f>
        <v>37735</v>
      </c>
      <c r="B119" s="1">
        <v>29.7</v>
      </c>
      <c r="C119" s="1">
        <v>29.7</v>
      </c>
      <c r="D119" s="1">
        <v>29.7</v>
      </c>
      <c r="E119" s="1">
        <v>29.7</v>
      </c>
      <c r="F119" s="1">
        <v>29.6</v>
      </c>
      <c r="G119" s="1">
        <v>29.6</v>
      </c>
      <c r="H119" s="1">
        <v>29.7</v>
      </c>
      <c r="I119" s="1">
        <v>29.7</v>
      </c>
      <c r="J119" s="1">
        <v>29.7</v>
      </c>
      <c r="K119" s="1">
        <v>29.7</v>
      </c>
      <c r="L119" s="1">
        <v>29.6</v>
      </c>
      <c r="M119" s="1">
        <v>29.6</v>
      </c>
      <c r="N119" s="1">
        <v>29.6</v>
      </c>
      <c r="O119" s="1">
        <v>29.6</v>
      </c>
      <c r="P119" s="1">
        <v>29.6</v>
      </c>
      <c r="Q119" s="1">
        <v>29.5</v>
      </c>
      <c r="R119" s="1">
        <v>29.5</v>
      </c>
      <c r="S119" s="1">
        <v>29.5</v>
      </c>
      <c r="T119" s="1">
        <v>29.5</v>
      </c>
      <c r="U119" s="1">
        <v>29.5</v>
      </c>
      <c r="V119" s="1">
        <v>29.5</v>
      </c>
      <c r="W119" s="1">
        <v>29.5</v>
      </c>
      <c r="X119" s="1">
        <v>29.5</v>
      </c>
      <c r="Y119" s="1">
        <v>29.5</v>
      </c>
      <c r="Z119" s="2">
        <f>MAX(B119:Y119)</f>
        <v>29.7</v>
      </c>
    </row>
    <row r="120" spans="1:26" x14ac:dyDescent="0.15">
      <c r="A120" s="3">
        <f>A119+1</f>
        <v>37736</v>
      </c>
      <c r="B120" s="1">
        <v>29.5</v>
      </c>
      <c r="C120" s="1">
        <v>29.5</v>
      </c>
      <c r="D120" s="1">
        <v>29.5</v>
      </c>
      <c r="E120" s="1">
        <v>29.5</v>
      </c>
      <c r="F120" s="1">
        <v>29.5</v>
      </c>
      <c r="G120" s="1">
        <v>29.5</v>
      </c>
      <c r="H120" s="1">
        <v>29.5</v>
      </c>
      <c r="I120" s="1">
        <v>29.5</v>
      </c>
      <c r="J120" s="1">
        <v>29.5</v>
      </c>
      <c r="K120" s="1">
        <v>29.5</v>
      </c>
      <c r="L120" s="1">
        <v>29.5</v>
      </c>
      <c r="M120" s="1">
        <v>29.5</v>
      </c>
      <c r="N120" s="1">
        <v>29.5</v>
      </c>
      <c r="O120" s="1">
        <v>29.5</v>
      </c>
      <c r="P120" s="1">
        <v>29.4</v>
      </c>
      <c r="Q120" s="1">
        <v>29.4</v>
      </c>
      <c r="R120" s="1">
        <v>29.4</v>
      </c>
      <c r="S120" s="1">
        <v>29.4</v>
      </c>
      <c r="T120" s="1">
        <v>29.5</v>
      </c>
      <c r="U120" s="1">
        <v>29.5</v>
      </c>
      <c r="V120" s="1">
        <v>29.5</v>
      </c>
      <c r="W120" s="1">
        <v>29.6</v>
      </c>
      <c r="X120" s="1">
        <v>29.6</v>
      </c>
      <c r="Y120" s="1">
        <v>29.6</v>
      </c>
      <c r="Z120" s="2">
        <f>MAX(B120:Y120)</f>
        <v>29.6</v>
      </c>
    </row>
    <row r="121" spans="1:26" x14ac:dyDescent="0.15">
      <c r="A121" s="3">
        <f>A120+1</f>
        <v>37737</v>
      </c>
      <c r="B121" s="1">
        <v>29.6</v>
      </c>
      <c r="C121" s="1">
        <v>29.6</v>
      </c>
      <c r="D121" s="1">
        <v>29.6</v>
      </c>
      <c r="E121" s="1">
        <v>29.6</v>
      </c>
      <c r="F121" s="1">
        <v>29.6</v>
      </c>
      <c r="G121" s="1">
        <v>29.6</v>
      </c>
      <c r="H121" s="1">
        <v>29.6</v>
      </c>
      <c r="I121" s="1">
        <v>29.7</v>
      </c>
      <c r="J121" s="1">
        <v>29.7</v>
      </c>
      <c r="K121" s="1">
        <v>29.7</v>
      </c>
      <c r="L121" s="1">
        <v>29.7</v>
      </c>
      <c r="M121" s="1">
        <v>29.7</v>
      </c>
      <c r="N121" s="1">
        <v>29.7</v>
      </c>
      <c r="O121" s="1">
        <v>29.7</v>
      </c>
      <c r="P121" s="1">
        <v>29.6</v>
      </c>
      <c r="Q121" s="1">
        <v>29.6</v>
      </c>
      <c r="R121" s="1">
        <v>29.6</v>
      </c>
      <c r="S121" s="1">
        <v>29.7</v>
      </c>
      <c r="T121" s="1">
        <v>29.7</v>
      </c>
      <c r="U121" s="1">
        <v>29.7</v>
      </c>
      <c r="V121" s="1">
        <v>29.7</v>
      </c>
      <c r="W121" s="1">
        <v>29.7</v>
      </c>
      <c r="X121" s="1">
        <v>29.7</v>
      </c>
      <c r="Y121" s="1">
        <v>29.7</v>
      </c>
      <c r="Z121" s="2">
        <f>MAX(B121:Y121)</f>
        <v>29.7</v>
      </c>
    </row>
    <row r="122" spans="1:26" x14ac:dyDescent="0.15">
      <c r="A122" s="3">
        <f>A121+1</f>
        <v>37738</v>
      </c>
      <c r="B122" s="1">
        <v>29.7</v>
      </c>
      <c r="C122" s="1">
        <v>29.7</v>
      </c>
      <c r="D122" s="1">
        <v>29.8</v>
      </c>
      <c r="E122" s="1">
        <v>29.8</v>
      </c>
      <c r="F122" s="1">
        <v>29.8</v>
      </c>
      <c r="G122" s="1">
        <v>29.8</v>
      </c>
      <c r="H122" s="1">
        <v>29.8</v>
      </c>
      <c r="I122" s="1">
        <v>29.8</v>
      </c>
      <c r="J122" s="1">
        <v>29.8</v>
      </c>
      <c r="K122" s="1">
        <v>29.8</v>
      </c>
      <c r="L122" s="1">
        <v>29.8</v>
      </c>
      <c r="M122" s="1">
        <v>29.8</v>
      </c>
      <c r="N122" s="1">
        <v>29.8</v>
      </c>
      <c r="O122" s="1">
        <v>29.8</v>
      </c>
      <c r="P122" s="1">
        <v>29.8</v>
      </c>
      <c r="Q122" s="1">
        <v>29.8</v>
      </c>
      <c r="R122" s="1">
        <v>29.8</v>
      </c>
      <c r="S122" s="1">
        <v>29.8</v>
      </c>
      <c r="T122" s="1">
        <v>29.8</v>
      </c>
      <c r="U122" s="1">
        <v>29.8</v>
      </c>
      <c r="V122" s="1">
        <v>29.8</v>
      </c>
      <c r="W122" s="1">
        <v>29.8</v>
      </c>
      <c r="X122" s="1">
        <v>29.8</v>
      </c>
      <c r="Y122" s="1">
        <v>29.8</v>
      </c>
      <c r="Z122" s="2">
        <f>MAX(B122:Y122)</f>
        <v>29.8</v>
      </c>
    </row>
    <row r="123" spans="1:26" x14ac:dyDescent="0.15">
      <c r="A123" s="3">
        <f>A122+1</f>
        <v>37739</v>
      </c>
      <c r="B123" s="1">
        <v>29.8</v>
      </c>
      <c r="C123" s="1">
        <v>29.8</v>
      </c>
      <c r="D123" s="1">
        <v>29.8</v>
      </c>
      <c r="E123" s="1">
        <v>29.8</v>
      </c>
      <c r="F123" s="1">
        <v>29.8</v>
      </c>
      <c r="G123" s="1">
        <v>29.8</v>
      </c>
      <c r="H123" s="1">
        <v>29.8</v>
      </c>
      <c r="I123" s="1">
        <v>29.8</v>
      </c>
      <c r="J123" s="1">
        <v>29.9</v>
      </c>
      <c r="K123" s="1">
        <v>29.9</v>
      </c>
      <c r="L123" s="1">
        <v>29.9</v>
      </c>
      <c r="M123" s="1">
        <v>29.9</v>
      </c>
      <c r="N123" s="1">
        <v>29.8</v>
      </c>
      <c r="O123" s="1">
        <v>29.8</v>
      </c>
      <c r="P123" s="1">
        <v>29.8</v>
      </c>
      <c r="Q123" s="1">
        <v>29.8</v>
      </c>
      <c r="R123" s="1">
        <v>29.8</v>
      </c>
      <c r="S123" s="1">
        <v>29.8</v>
      </c>
      <c r="T123" s="1">
        <v>29.8</v>
      </c>
      <c r="U123" s="1">
        <v>29.8</v>
      </c>
      <c r="V123" s="1">
        <v>29.8</v>
      </c>
      <c r="W123" s="1">
        <v>29.8</v>
      </c>
      <c r="X123" s="1">
        <v>29.8</v>
      </c>
      <c r="Y123" s="1">
        <v>29.8</v>
      </c>
      <c r="Z123" s="2">
        <f>MAX(B123:Y123)</f>
        <v>29.9</v>
      </c>
    </row>
    <row r="124" spans="1:26" x14ac:dyDescent="0.15">
      <c r="A124" s="3">
        <f>A123+1</f>
        <v>37740</v>
      </c>
      <c r="B124" s="1">
        <v>29.8</v>
      </c>
      <c r="C124" s="1">
        <v>29.8</v>
      </c>
      <c r="D124" s="1">
        <v>29.8</v>
      </c>
      <c r="E124" s="1">
        <v>29.8</v>
      </c>
      <c r="F124" s="1">
        <v>29.8</v>
      </c>
      <c r="G124" s="1">
        <v>29.8</v>
      </c>
      <c r="H124" s="1">
        <v>29.8</v>
      </c>
      <c r="I124" s="1">
        <v>29.8</v>
      </c>
      <c r="J124" s="1">
        <v>29.8</v>
      </c>
      <c r="K124" s="1">
        <v>29.8</v>
      </c>
      <c r="L124" s="1">
        <v>29.8</v>
      </c>
      <c r="M124" s="1">
        <v>29.8</v>
      </c>
      <c r="N124" s="1">
        <v>29.8</v>
      </c>
      <c r="O124" s="1">
        <v>29.8</v>
      </c>
      <c r="P124" s="1">
        <v>29.8</v>
      </c>
      <c r="Q124" s="1">
        <v>29.7</v>
      </c>
      <c r="R124" s="1">
        <v>29.7</v>
      </c>
      <c r="S124" s="1">
        <v>29.7</v>
      </c>
      <c r="T124" s="1">
        <v>29.7</v>
      </c>
      <c r="U124" s="1">
        <v>29.7</v>
      </c>
      <c r="V124" s="1">
        <v>29.7</v>
      </c>
      <c r="W124" s="1">
        <v>29.7</v>
      </c>
      <c r="X124" s="1">
        <v>29.7</v>
      </c>
      <c r="Y124" s="1">
        <v>29.7</v>
      </c>
      <c r="Z124" s="2">
        <f>MAX(B124:Y124)</f>
        <v>29.8</v>
      </c>
    </row>
    <row r="125" spans="1:26" x14ac:dyDescent="0.15">
      <c r="A125" s="3">
        <f>A124+1</f>
        <v>37741</v>
      </c>
      <c r="B125" s="1">
        <v>29.7</v>
      </c>
      <c r="C125" s="1">
        <v>29.7</v>
      </c>
      <c r="D125" s="1">
        <v>29.7</v>
      </c>
      <c r="E125" s="1">
        <v>29.7</v>
      </c>
      <c r="F125" s="1">
        <v>29.7</v>
      </c>
      <c r="G125" s="1">
        <v>29.8</v>
      </c>
      <c r="H125" s="1">
        <v>29.8</v>
      </c>
      <c r="I125" s="1">
        <v>29.8</v>
      </c>
      <c r="J125" s="1">
        <v>29.8</v>
      </c>
      <c r="K125" s="1">
        <v>29.8</v>
      </c>
      <c r="L125" s="1">
        <v>29.8</v>
      </c>
      <c r="M125" s="1">
        <v>29.7</v>
      </c>
      <c r="N125" s="1">
        <v>29.7</v>
      </c>
      <c r="O125" s="1">
        <v>29.7</v>
      </c>
      <c r="P125" s="1">
        <v>29.7</v>
      </c>
      <c r="Q125" s="1">
        <v>29.7</v>
      </c>
      <c r="R125" s="1">
        <v>29.7</v>
      </c>
      <c r="S125" s="1">
        <v>29.7</v>
      </c>
      <c r="T125" s="1">
        <v>29.7</v>
      </c>
      <c r="U125" s="1">
        <v>29.7</v>
      </c>
      <c r="V125" s="1">
        <v>29.7</v>
      </c>
      <c r="W125" s="1">
        <v>29.7</v>
      </c>
      <c r="X125" s="1">
        <v>29.7</v>
      </c>
      <c r="Y125" s="1">
        <v>29.7</v>
      </c>
      <c r="Z125" s="2">
        <f>MAX(B125:Y125)</f>
        <v>29.8</v>
      </c>
    </row>
    <row r="126" spans="1:26" x14ac:dyDescent="0.15">
      <c r="A126" s="3">
        <f>A125+1</f>
        <v>37742</v>
      </c>
      <c r="B126" s="1">
        <v>29.7</v>
      </c>
      <c r="C126" s="1">
        <v>29.7</v>
      </c>
      <c r="D126" s="1">
        <v>29.7</v>
      </c>
      <c r="E126" s="1">
        <v>29.7</v>
      </c>
      <c r="F126" s="1">
        <v>29.7</v>
      </c>
      <c r="G126" s="1">
        <v>29.7</v>
      </c>
      <c r="H126" s="1">
        <v>29.7</v>
      </c>
      <c r="I126" s="1">
        <v>29.7</v>
      </c>
      <c r="J126" s="1">
        <v>29.7</v>
      </c>
      <c r="K126" s="1">
        <v>29.8</v>
      </c>
      <c r="L126" s="1">
        <v>29.8</v>
      </c>
      <c r="M126" s="1">
        <v>29.8</v>
      </c>
      <c r="N126" s="1">
        <v>29.8</v>
      </c>
      <c r="O126" s="1">
        <v>29.7</v>
      </c>
      <c r="P126" s="1">
        <v>29.7</v>
      </c>
      <c r="Q126" s="1">
        <v>29.7</v>
      </c>
      <c r="R126" s="1">
        <v>29.7</v>
      </c>
      <c r="S126" s="1">
        <v>29.7</v>
      </c>
      <c r="T126" s="1">
        <v>29.7</v>
      </c>
      <c r="U126" s="1">
        <v>29.7</v>
      </c>
      <c r="V126" s="1">
        <v>29.7</v>
      </c>
      <c r="W126" s="1">
        <v>29.7</v>
      </c>
      <c r="X126" s="1">
        <v>29.7</v>
      </c>
      <c r="Y126" s="1">
        <v>29.7</v>
      </c>
      <c r="Z126" s="2">
        <f>MAX(B126:Y126)</f>
        <v>29.8</v>
      </c>
    </row>
    <row r="127" spans="1:26" x14ac:dyDescent="0.15">
      <c r="A127" s="3">
        <f>A126+1</f>
        <v>37743</v>
      </c>
      <c r="B127" s="1">
        <v>29.8</v>
      </c>
      <c r="C127" s="1">
        <v>29.8</v>
      </c>
      <c r="D127" s="1">
        <v>29.8</v>
      </c>
      <c r="E127" s="1">
        <v>29.8</v>
      </c>
      <c r="F127" s="1">
        <v>29.7</v>
      </c>
      <c r="G127" s="1">
        <v>29.8</v>
      </c>
      <c r="H127" s="1">
        <v>29.7</v>
      </c>
      <c r="I127" s="1">
        <v>29.7</v>
      </c>
      <c r="J127" s="1">
        <v>29.8</v>
      </c>
      <c r="K127" s="1">
        <v>29.8</v>
      </c>
      <c r="L127" s="1">
        <v>29.8</v>
      </c>
      <c r="M127" s="1">
        <v>29.8</v>
      </c>
      <c r="N127" s="1">
        <v>29.8</v>
      </c>
      <c r="O127" s="1">
        <v>29.8</v>
      </c>
      <c r="P127" s="1">
        <v>29.7</v>
      </c>
      <c r="Q127" s="1">
        <v>29.7</v>
      </c>
      <c r="R127" s="1">
        <v>29.7</v>
      </c>
      <c r="S127" s="1">
        <v>29.7</v>
      </c>
      <c r="T127" s="1">
        <v>29.7</v>
      </c>
      <c r="U127" s="1">
        <v>29.7</v>
      </c>
      <c r="V127" s="1">
        <v>29.7</v>
      </c>
      <c r="W127" s="1">
        <v>29.8</v>
      </c>
      <c r="X127" s="1">
        <v>29.8</v>
      </c>
      <c r="Y127" s="1">
        <v>29.8</v>
      </c>
      <c r="Z127" s="2">
        <f>MAX(B127:Y127)</f>
        <v>29.8</v>
      </c>
    </row>
    <row r="128" spans="1:26" x14ac:dyDescent="0.15">
      <c r="A128" s="3">
        <f>A127+1</f>
        <v>37744</v>
      </c>
      <c r="B128" s="1">
        <v>29.8</v>
      </c>
      <c r="C128" s="1">
        <v>29.8</v>
      </c>
      <c r="D128" s="1">
        <v>29.8</v>
      </c>
      <c r="E128" s="1">
        <v>29.8</v>
      </c>
      <c r="F128" s="1">
        <v>29.8</v>
      </c>
      <c r="G128" s="1">
        <v>29.8</v>
      </c>
      <c r="H128" s="1">
        <v>29.8</v>
      </c>
      <c r="I128" s="1">
        <v>29.8</v>
      </c>
      <c r="J128" s="1">
        <v>29.8</v>
      </c>
      <c r="K128" s="1">
        <v>29.8</v>
      </c>
      <c r="L128" s="1">
        <v>29.8</v>
      </c>
      <c r="M128" s="1">
        <v>29.8</v>
      </c>
      <c r="N128" s="1">
        <v>29.8</v>
      </c>
      <c r="O128" s="1">
        <v>29.8</v>
      </c>
      <c r="P128" s="1">
        <v>29.8</v>
      </c>
      <c r="Q128" s="1">
        <v>29.8</v>
      </c>
      <c r="R128" s="1">
        <v>29.7</v>
      </c>
      <c r="S128" s="1">
        <v>29.7</v>
      </c>
      <c r="T128" s="1">
        <v>29.8</v>
      </c>
      <c r="U128" s="1">
        <v>29.8</v>
      </c>
      <c r="V128" s="1">
        <v>29.8</v>
      </c>
      <c r="W128" s="1">
        <v>29.8</v>
      </c>
      <c r="X128" s="1">
        <v>29.8</v>
      </c>
      <c r="Y128" s="1">
        <v>29.8</v>
      </c>
      <c r="Z128" s="2">
        <f>MAX(B128:Y128)</f>
        <v>29.8</v>
      </c>
    </row>
    <row r="129" spans="1:26" x14ac:dyDescent="0.15">
      <c r="A129" s="3">
        <f>A128+1</f>
        <v>37745</v>
      </c>
      <c r="B129" s="1">
        <v>29.8</v>
      </c>
      <c r="C129" s="1">
        <v>29.8</v>
      </c>
      <c r="D129" s="1">
        <v>29.7</v>
      </c>
      <c r="E129" s="1">
        <v>29.7</v>
      </c>
      <c r="F129" s="1">
        <v>29.7</v>
      </c>
      <c r="G129" s="1">
        <v>29.8</v>
      </c>
      <c r="H129" s="1">
        <v>29.8</v>
      </c>
      <c r="I129" s="1">
        <v>29.8</v>
      </c>
      <c r="J129" s="1">
        <v>29.8</v>
      </c>
      <c r="K129" s="1">
        <v>29.8</v>
      </c>
      <c r="L129" s="1">
        <v>29.8</v>
      </c>
      <c r="M129" s="1">
        <v>29.8</v>
      </c>
      <c r="N129" s="1">
        <v>29.7</v>
      </c>
      <c r="O129" s="1">
        <v>29.7</v>
      </c>
      <c r="P129" s="1">
        <v>29.7</v>
      </c>
      <c r="Q129" s="1">
        <v>29.7</v>
      </c>
      <c r="R129" s="1">
        <v>29.6</v>
      </c>
      <c r="S129" s="1">
        <v>29.6</v>
      </c>
      <c r="T129" s="1">
        <v>29.6</v>
      </c>
      <c r="U129" s="1">
        <v>29.6</v>
      </c>
      <c r="V129" s="1">
        <v>29.6</v>
      </c>
      <c r="W129" s="1">
        <v>29.6</v>
      </c>
      <c r="X129" s="1">
        <v>29.6</v>
      </c>
      <c r="Y129" s="1">
        <v>29.6</v>
      </c>
      <c r="Z129" s="2">
        <f>MAX(B129:Y129)</f>
        <v>29.8</v>
      </c>
    </row>
    <row r="130" spans="1:26" x14ac:dyDescent="0.15">
      <c r="A130" s="3">
        <f>A129+1</f>
        <v>37746</v>
      </c>
      <c r="B130" s="1">
        <v>29.6</v>
      </c>
      <c r="C130" s="1">
        <v>29.6</v>
      </c>
      <c r="D130" s="1">
        <v>29.6</v>
      </c>
      <c r="E130" s="1">
        <v>29.6</v>
      </c>
      <c r="F130" s="1">
        <v>29.6</v>
      </c>
      <c r="G130" s="1">
        <v>29.6</v>
      </c>
      <c r="H130" s="1">
        <v>29.7</v>
      </c>
      <c r="I130" s="1">
        <v>29.7</v>
      </c>
      <c r="J130" s="1">
        <v>29.7</v>
      </c>
      <c r="K130" s="1">
        <v>29.7</v>
      </c>
      <c r="L130" s="1">
        <v>29.7</v>
      </c>
      <c r="M130" s="1">
        <v>29.7</v>
      </c>
      <c r="N130" s="1">
        <v>29.6</v>
      </c>
      <c r="O130" s="1">
        <v>29.6</v>
      </c>
      <c r="P130" s="1">
        <v>29.6</v>
      </c>
      <c r="Q130" s="1">
        <v>29.6</v>
      </c>
      <c r="R130" s="1">
        <v>29.6</v>
      </c>
      <c r="S130" s="1">
        <v>29.6</v>
      </c>
      <c r="T130" s="1">
        <v>29.6</v>
      </c>
      <c r="U130" s="1">
        <v>29.6</v>
      </c>
      <c r="V130" s="1">
        <v>29.6</v>
      </c>
      <c r="W130" s="1">
        <v>29.6</v>
      </c>
      <c r="X130" s="1">
        <v>29.6</v>
      </c>
      <c r="Y130" s="1">
        <v>29.6</v>
      </c>
      <c r="Z130" s="2">
        <f>MAX(B130:Y130)</f>
        <v>29.7</v>
      </c>
    </row>
    <row r="131" spans="1:26" x14ac:dyDescent="0.15">
      <c r="A131" s="3">
        <f>A130+1</f>
        <v>37747</v>
      </c>
      <c r="B131" s="1">
        <v>29.6</v>
      </c>
      <c r="C131" s="1">
        <v>29.6</v>
      </c>
      <c r="D131" s="1">
        <v>29.6</v>
      </c>
      <c r="E131" s="1">
        <v>29.6</v>
      </c>
      <c r="F131" s="1">
        <v>29.6</v>
      </c>
      <c r="G131" s="1">
        <v>29.7</v>
      </c>
      <c r="H131" s="1">
        <v>29.7</v>
      </c>
      <c r="I131" s="1">
        <v>29.7</v>
      </c>
      <c r="J131" s="1">
        <v>29.7</v>
      </c>
      <c r="K131" s="1">
        <v>29.7</v>
      </c>
      <c r="L131" s="1">
        <v>29.7</v>
      </c>
      <c r="M131" s="1">
        <v>29.7</v>
      </c>
      <c r="N131" s="1">
        <v>29.7</v>
      </c>
      <c r="O131" s="1">
        <v>29.7</v>
      </c>
      <c r="P131" s="1">
        <v>29.7</v>
      </c>
      <c r="Q131" s="1">
        <v>29.7</v>
      </c>
      <c r="R131" s="1">
        <v>29.7</v>
      </c>
      <c r="S131" s="1">
        <v>29.7</v>
      </c>
      <c r="T131" s="1">
        <v>29.7</v>
      </c>
      <c r="U131" s="1">
        <v>29.7</v>
      </c>
      <c r="V131" s="1">
        <v>29.7</v>
      </c>
      <c r="W131" s="1">
        <v>29.7</v>
      </c>
      <c r="X131" s="1">
        <v>29.7</v>
      </c>
      <c r="Y131" s="1">
        <v>29.7</v>
      </c>
      <c r="Z131" s="2">
        <f>MAX(B131:Y131)</f>
        <v>29.7</v>
      </c>
    </row>
    <row r="132" spans="1:26" x14ac:dyDescent="0.15">
      <c r="A132" s="3">
        <f>A131+1</f>
        <v>37748</v>
      </c>
      <c r="B132" s="1">
        <v>29.7</v>
      </c>
      <c r="C132" s="1">
        <v>29.7</v>
      </c>
      <c r="D132" s="1">
        <v>29.7</v>
      </c>
      <c r="E132" s="1">
        <v>29.7</v>
      </c>
      <c r="F132" s="1">
        <v>29.7</v>
      </c>
      <c r="G132" s="1">
        <v>29.7</v>
      </c>
      <c r="H132" s="1">
        <v>29.7</v>
      </c>
      <c r="I132" s="1">
        <v>29.8</v>
      </c>
      <c r="J132" s="1">
        <v>29.8</v>
      </c>
      <c r="K132" s="1">
        <v>29.8</v>
      </c>
      <c r="L132" s="1">
        <v>29.8</v>
      </c>
      <c r="M132" s="1">
        <v>29.8</v>
      </c>
      <c r="N132" s="1">
        <v>29.8</v>
      </c>
      <c r="O132" s="1">
        <v>29.7</v>
      </c>
      <c r="P132" s="1">
        <v>29.7</v>
      </c>
      <c r="Q132" s="1">
        <v>29.7</v>
      </c>
      <c r="R132" s="1">
        <v>29.7</v>
      </c>
      <c r="S132" s="1">
        <v>29.7</v>
      </c>
      <c r="T132" s="1">
        <v>29.7</v>
      </c>
      <c r="U132" s="1">
        <v>29.8</v>
      </c>
      <c r="V132" s="1">
        <v>29.8</v>
      </c>
      <c r="W132" s="1">
        <v>29.8</v>
      </c>
      <c r="X132" s="1">
        <v>29.8</v>
      </c>
      <c r="Y132" s="1">
        <v>29.8</v>
      </c>
      <c r="Z132" s="2">
        <f>MAX(B132:Y132)</f>
        <v>29.8</v>
      </c>
    </row>
    <row r="133" spans="1:26" x14ac:dyDescent="0.15">
      <c r="A133" s="3">
        <f>A132+1</f>
        <v>37749</v>
      </c>
      <c r="B133" s="1">
        <v>29.7</v>
      </c>
      <c r="C133" s="1">
        <v>29.7</v>
      </c>
      <c r="D133" s="1">
        <v>29.7</v>
      </c>
      <c r="E133" s="1">
        <v>29.7</v>
      </c>
      <c r="F133" s="1">
        <v>29.8</v>
      </c>
      <c r="G133" s="1">
        <v>29.8</v>
      </c>
      <c r="H133" s="1">
        <v>29.8</v>
      </c>
      <c r="I133" s="1">
        <v>29.8</v>
      </c>
      <c r="J133" s="1">
        <v>29.8</v>
      </c>
      <c r="K133" s="1">
        <v>29.8</v>
      </c>
      <c r="L133" s="1">
        <v>29.8</v>
      </c>
      <c r="M133" s="1">
        <v>29.8</v>
      </c>
      <c r="N133" s="1">
        <v>29.8</v>
      </c>
      <c r="O133" s="1">
        <v>29.8</v>
      </c>
      <c r="P133" s="1">
        <v>29.8</v>
      </c>
      <c r="Q133" s="1">
        <v>29.7</v>
      </c>
      <c r="R133" s="1">
        <v>29.7</v>
      </c>
      <c r="S133" s="1">
        <v>29.7</v>
      </c>
      <c r="T133" s="1">
        <v>29.8</v>
      </c>
      <c r="U133" s="1">
        <v>29.8</v>
      </c>
      <c r="V133" s="1">
        <v>29.8</v>
      </c>
      <c r="W133" s="1">
        <v>29.8</v>
      </c>
      <c r="X133" s="1">
        <v>29.8</v>
      </c>
      <c r="Y133" s="1">
        <v>29.8</v>
      </c>
      <c r="Z133" s="2">
        <f>MAX(B133:Y133)</f>
        <v>29.8</v>
      </c>
    </row>
    <row r="134" spans="1:26" x14ac:dyDescent="0.15">
      <c r="A134" s="3">
        <f>A133+1</f>
        <v>37750</v>
      </c>
      <c r="B134" s="1">
        <v>29.8</v>
      </c>
      <c r="C134" s="1">
        <v>29.8</v>
      </c>
      <c r="D134" s="1">
        <v>29.7</v>
      </c>
      <c r="E134" s="1">
        <v>29.8</v>
      </c>
      <c r="F134" s="1">
        <v>29.8</v>
      </c>
      <c r="G134" s="1">
        <v>29.8</v>
      </c>
      <c r="H134" s="1">
        <v>29.8</v>
      </c>
      <c r="I134" s="1">
        <v>29.8</v>
      </c>
      <c r="J134" s="1">
        <v>29.8</v>
      </c>
      <c r="K134" s="1">
        <v>29.8</v>
      </c>
      <c r="L134" s="1">
        <v>29.8</v>
      </c>
      <c r="M134" s="1">
        <v>29.8</v>
      </c>
      <c r="N134" s="1">
        <v>29.8</v>
      </c>
      <c r="O134" s="1">
        <v>29.8</v>
      </c>
      <c r="P134" s="1">
        <v>29.8</v>
      </c>
      <c r="Q134" s="1">
        <v>29.8</v>
      </c>
      <c r="R134" s="1">
        <v>29.8</v>
      </c>
      <c r="S134" s="1">
        <v>29.8</v>
      </c>
      <c r="T134" s="1">
        <v>29.8</v>
      </c>
      <c r="U134" s="1">
        <v>29.8</v>
      </c>
      <c r="V134" s="1">
        <v>29.8</v>
      </c>
      <c r="W134" s="1">
        <v>29.8</v>
      </c>
      <c r="X134" s="1">
        <v>29.8</v>
      </c>
      <c r="Y134" s="1">
        <v>29.8</v>
      </c>
      <c r="Z134" s="2">
        <f>MAX(B134:Y134)</f>
        <v>29.8</v>
      </c>
    </row>
    <row r="135" spans="1:26" x14ac:dyDescent="0.15">
      <c r="A135" s="3">
        <f>A134+1</f>
        <v>37751</v>
      </c>
      <c r="B135" s="1">
        <v>29.7</v>
      </c>
      <c r="C135" s="1">
        <v>29.7</v>
      </c>
      <c r="D135" s="1">
        <v>29.7</v>
      </c>
      <c r="E135" s="1">
        <v>29.7</v>
      </c>
      <c r="F135" s="1">
        <v>29.7</v>
      </c>
      <c r="G135" s="1">
        <v>29.7</v>
      </c>
      <c r="H135" s="1">
        <v>29.8</v>
      </c>
      <c r="I135" s="1">
        <v>29.8</v>
      </c>
      <c r="J135" s="1">
        <v>29.8</v>
      </c>
      <c r="K135" s="1">
        <v>29.8</v>
      </c>
      <c r="L135" s="1">
        <v>29.8</v>
      </c>
      <c r="M135" s="1">
        <v>29.8</v>
      </c>
      <c r="N135" s="1">
        <v>29.7</v>
      </c>
      <c r="O135" s="1">
        <v>29.7</v>
      </c>
      <c r="P135" s="1">
        <v>29.7</v>
      </c>
      <c r="Q135" s="1">
        <v>29.7</v>
      </c>
      <c r="R135" s="1">
        <v>29.7</v>
      </c>
      <c r="S135" s="1">
        <v>29.7</v>
      </c>
      <c r="T135" s="1">
        <v>29.7</v>
      </c>
      <c r="U135" s="1">
        <v>29.7</v>
      </c>
      <c r="V135" s="1">
        <v>29.7</v>
      </c>
      <c r="W135" s="1">
        <v>29.7</v>
      </c>
      <c r="X135" s="1">
        <v>29.7</v>
      </c>
      <c r="Y135" s="1">
        <v>29.7</v>
      </c>
      <c r="Z135" s="2">
        <f>MAX(B135:Y135)</f>
        <v>29.8</v>
      </c>
    </row>
    <row r="136" spans="1:26" x14ac:dyDescent="0.15">
      <c r="A136" s="3">
        <f>A135+1</f>
        <v>37752</v>
      </c>
      <c r="B136" s="1">
        <v>29.7</v>
      </c>
      <c r="C136" s="1">
        <v>29.7</v>
      </c>
      <c r="D136" s="1">
        <v>29.7</v>
      </c>
      <c r="E136" s="1">
        <v>29.7</v>
      </c>
      <c r="F136" s="1">
        <v>29.8</v>
      </c>
      <c r="G136" s="1">
        <v>29.8</v>
      </c>
      <c r="H136" s="1">
        <v>29.8</v>
      </c>
      <c r="I136" s="1">
        <v>29.8</v>
      </c>
      <c r="J136" s="1">
        <v>29.8</v>
      </c>
      <c r="K136" s="1">
        <v>29.8</v>
      </c>
      <c r="L136" s="1">
        <v>29.8</v>
      </c>
      <c r="M136" s="1">
        <v>29.8</v>
      </c>
      <c r="N136" s="1">
        <v>29.8</v>
      </c>
      <c r="O136" s="1">
        <v>29.8</v>
      </c>
      <c r="P136" s="1">
        <v>29.8</v>
      </c>
      <c r="Q136" s="1">
        <v>29.8</v>
      </c>
      <c r="R136" s="1">
        <v>29.8</v>
      </c>
      <c r="S136" s="1">
        <v>29.8</v>
      </c>
      <c r="T136" s="1">
        <v>29.8</v>
      </c>
      <c r="U136" s="1">
        <v>29.8</v>
      </c>
      <c r="V136" s="1">
        <v>29.8</v>
      </c>
      <c r="W136" s="1">
        <v>29.9</v>
      </c>
      <c r="X136" s="1">
        <v>29.9</v>
      </c>
      <c r="Y136" s="1">
        <v>29.9</v>
      </c>
      <c r="Z136" s="2">
        <f>MAX(B136:Y136)</f>
        <v>29.9</v>
      </c>
    </row>
    <row r="137" spans="1:26" x14ac:dyDescent="0.15">
      <c r="A137" s="3">
        <f>A136+1</f>
        <v>37753</v>
      </c>
      <c r="B137" s="1">
        <v>29.9</v>
      </c>
      <c r="C137" s="1">
        <v>29.9</v>
      </c>
      <c r="D137" s="1">
        <v>29.9</v>
      </c>
      <c r="E137" s="1">
        <v>29.9</v>
      </c>
      <c r="F137" s="1">
        <v>29.9</v>
      </c>
      <c r="G137" s="1">
        <v>30</v>
      </c>
      <c r="H137" s="1">
        <v>30</v>
      </c>
      <c r="I137" s="1">
        <v>30</v>
      </c>
      <c r="J137" s="1">
        <v>30</v>
      </c>
      <c r="K137" s="1">
        <v>30</v>
      </c>
      <c r="L137" s="1">
        <v>30</v>
      </c>
      <c r="M137" s="1">
        <v>30</v>
      </c>
      <c r="N137" s="1">
        <v>30</v>
      </c>
      <c r="O137" s="1">
        <v>30</v>
      </c>
      <c r="P137" s="1">
        <v>29.9</v>
      </c>
      <c r="Q137" s="1">
        <v>29.9</v>
      </c>
      <c r="R137" s="1">
        <v>29.9</v>
      </c>
      <c r="S137" s="1">
        <v>29.9</v>
      </c>
      <c r="T137" s="1">
        <v>29.9</v>
      </c>
      <c r="U137" s="1">
        <v>29.9</v>
      </c>
      <c r="V137" s="1">
        <v>29.9</v>
      </c>
      <c r="W137" s="1">
        <v>29.9</v>
      </c>
      <c r="X137" s="1">
        <v>29.9</v>
      </c>
      <c r="Y137" s="1">
        <v>29.9</v>
      </c>
      <c r="Z137" s="2">
        <f>MAX(B137:Y137)</f>
        <v>30</v>
      </c>
    </row>
    <row r="138" spans="1:26" x14ac:dyDescent="0.15">
      <c r="A138" s="3">
        <f>A137+1</f>
        <v>37754</v>
      </c>
      <c r="B138" s="1">
        <v>29.9</v>
      </c>
      <c r="C138" s="1">
        <v>29.9</v>
      </c>
      <c r="D138" s="1">
        <v>29.9</v>
      </c>
      <c r="E138" s="1">
        <v>29.9</v>
      </c>
      <c r="F138" s="1">
        <v>29.9</v>
      </c>
      <c r="G138" s="1">
        <v>29.9</v>
      </c>
      <c r="H138" s="1">
        <v>29.9</v>
      </c>
      <c r="I138" s="1">
        <v>30</v>
      </c>
      <c r="J138" s="1">
        <v>30</v>
      </c>
      <c r="K138" s="1">
        <v>30</v>
      </c>
      <c r="L138" s="1">
        <v>30</v>
      </c>
      <c r="M138" s="1">
        <v>30</v>
      </c>
      <c r="N138" s="1">
        <v>30</v>
      </c>
      <c r="O138" s="1">
        <v>29.9</v>
      </c>
      <c r="P138" s="1">
        <v>29.9</v>
      </c>
      <c r="Q138" s="1">
        <v>29.8</v>
      </c>
      <c r="R138" s="1">
        <v>29.8</v>
      </c>
      <c r="S138" s="1">
        <v>29.8</v>
      </c>
      <c r="T138" s="1">
        <v>29.8</v>
      </c>
      <c r="U138" s="1">
        <v>29.8</v>
      </c>
      <c r="V138" s="1">
        <v>29.8</v>
      </c>
      <c r="W138" s="1">
        <v>29.8</v>
      </c>
      <c r="X138" s="1">
        <v>29.8</v>
      </c>
      <c r="Y138" s="1">
        <v>29.9</v>
      </c>
      <c r="Z138" s="2">
        <f>MAX(B138:Y138)</f>
        <v>30</v>
      </c>
    </row>
    <row r="139" spans="1:26" x14ac:dyDescent="0.15">
      <c r="A139" s="3">
        <f>A138+1</f>
        <v>37755</v>
      </c>
      <c r="B139" s="1">
        <v>29.8</v>
      </c>
      <c r="C139" s="1">
        <v>29.8</v>
      </c>
      <c r="D139" s="1">
        <v>29.8</v>
      </c>
      <c r="E139" s="1">
        <v>29.8</v>
      </c>
      <c r="F139" s="1">
        <v>29.8</v>
      </c>
      <c r="G139" s="1">
        <v>29.8</v>
      </c>
      <c r="H139" s="1">
        <v>29.8</v>
      </c>
      <c r="I139" s="1">
        <v>29.8</v>
      </c>
      <c r="J139" s="1">
        <v>29.8</v>
      </c>
      <c r="K139" s="1">
        <v>29.8</v>
      </c>
      <c r="L139" s="1">
        <v>29.8</v>
      </c>
      <c r="M139" s="1">
        <v>29.8</v>
      </c>
      <c r="N139" s="1">
        <v>29.8</v>
      </c>
      <c r="O139" s="1">
        <v>29.8</v>
      </c>
      <c r="P139" s="1">
        <v>29.7</v>
      </c>
      <c r="Q139" s="1">
        <v>29.7</v>
      </c>
      <c r="R139" s="1">
        <v>29.7</v>
      </c>
      <c r="S139" s="1">
        <v>29.7</v>
      </c>
      <c r="T139" s="1">
        <v>29.7</v>
      </c>
      <c r="U139" s="1">
        <v>29.7</v>
      </c>
      <c r="V139" s="1">
        <v>29.7</v>
      </c>
      <c r="W139" s="1">
        <v>29.8</v>
      </c>
      <c r="X139" s="1">
        <v>29.8</v>
      </c>
      <c r="Y139" s="1">
        <v>29.8</v>
      </c>
      <c r="Z139" s="2">
        <f>MAX(B139:Y139)</f>
        <v>29.8</v>
      </c>
    </row>
    <row r="140" spans="1:26" x14ac:dyDescent="0.15">
      <c r="A140" s="3">
        <f>A139+1</f>
        <v>37756</v>
      </c>
      <c r="B140" s="1">
        <v>29.7</v>
      </c>
      <c r="C140" s="1">
        <v>29.7</v>
      </c>
      <c r="D140" s="1">
        <v>29.7</v>
      </c>
      <c r="E140" s="1">
        <v>29.7</v>
      </c>
      <c r="F140" s="1">
        <v>29.7</v>
      </c>
      <c r="G140" s="1">
        <v>29.7</v>
      </c>
      <c r="H140" s="1">
        <v>29.7</v>
      </c>
      <c r="I140" s="1">
        <v>29.8</v>
      </c>
      <c r="J140" s="1">
        <v>29.8</v>
      </c>
      <c r="K140" s="1">
        <v>29.8</v>
      </c>
      <c r="L140" s="1">
        <v>29.8</v>
      </c>
      <c r="M140" s="1">
        <v>29.7</v>
      </c>
      <c r="N140" s="1">
        <v>29.7</v>
      </c>
      <c r="O140" s="1">
        <v>29.7</v>
      </c>
      <c r="P140" s="1">
        <v>29.7</v>
      </c>
      <c r="Q140" s="1">
        <v>29.7</v>
      </c>
      <c r="R140" s="1">
        <v>29.7</v>
      </c>
      <c r="S140" s="1">
        <v>29.7</v>
      </c>
      <c r="T140" s="1">
        <v>29.7</v>
      </c>
      <c r="U140" s="1">
        <v>29.7</v>
      </c>
      <c r="V140" s="1">
        <v>29.7</v>
      </c>
      <c r="W140" s="1">
        <v>29.7</v>
      </c>
      <c r="X140" s="1">
        <v>29.7</v>
      </c>
      <c r="Y140" s="1">
        <v>29.7</v>
      </c>
      <c r="Z140" s="2">
        <f>MAX(B140:Y140)</f>
        <v>29.8</v>
      </c>
    </row>
    <row r="141" spans="1:26" x14ac:dyDescent="0.15">
      <c r="A141" s="3">
        <f>A140+1</f>
        <v>37757</v>
      </c>
      <c r="B141" s="1">
        <v>29.7</v>
      </c>
      <c r="C141" s="1">
        <v>29.7</v>
      </c>
      <c r="D141" s="1">
        <v>29.7</v>
      </c>
      <c r="E141" s="1">
        <v>29.7</v>
      </c>
      <c r="F141" s="1">
        <v>29.7</v>
      </c>
      <c r="G141" s="1">
        <v>29.7</v>
      </c>
      <c r="H141" s="1">
        <v>29.7</v>
      </c>
      <c r="I141" s="1">
        <v>29.7</v>
      </c>
      <c r="J141" s="1">
        <v>29.7</v>
      </c>
      <c r="K141" s="1">
        <v>29.7</v>
      </c>
      <c r="L141" s="1">
        <v>29.7</v>
      </c>
      <c r="M141" s="1">
        <v>29.7</v>
      </c>
      <c r="N141" s="1">
        <v>29.7</v>
      </c>
      <c r="O141" s="1">
        <v>29.7</v>
      </c>
      <c r="P141" s="1">
        <v>29.7</v>
      </c>
      <c r="Q141" s="1">
        <v>29.7</v>
      </c>
      <c r="R141" s="1">
        <v>29.7</v>
      </c>
      <c r="S141" s="1">
        <v>29.6</v>
      </c>
      <c r="T141" s="1">
        <v>29.7</v>
      </c>
      <c r="U141" s="1">
        <v>29.6</v>
      </c>
      <c r="V141" s="1">
        <v>29.7</v>
      </c>
      <c r="W141" s="1">
        <v>29.7</v>
      </c>
      <c r="X141" s="1">
        <v>29.7</v>
      </c>
      <c r="Y141" s="1">
        <v>29.7</v>
      </c>
      <c r="Z141" s="2">
        <f>MAX(B141:Y141)</f>
        <v>29.7</v>
      </c>
    </row>
    <row r="142" spans="1:26" x14ac:dyDescent="0.15">
      <c r="A142" s="3">
        <f>A141+1</f>
        <v>37758</v>
      </c>
      <c r="B142" s="1">
        <v>29.7</v>
      </c>
      <c r="C142" s="1">
        <v>29.7</v>
      </c>
      <c r="D142" s="1">
        <v>29.7</v>
      </c>
      <c r="E142" s="1">
        <v>29.7</v>
      </c>
      <c r="F142" s="1">
        <v>29.7</v>
      </c>
      <c r="G142" s="1">
        <v>29.7</v>
      </c>
      <c r="H142" s="1">
        <v>29.7</v>
      </c>
      <c r="I142" s="1">
        <v>29.7</v>
      </c>
      <c r="J142" s="1">
        <v>29.7</v>
      </c>
      <c r="K142" s="1">
        <v>29.7</v>
      </c>
      <c r="L142" s="1">
        <v>29.7</v>
      </c>
      <c r="M142" s="1">
        <v>29.7</v>
      </c>
      <c r="N142" s="1">
        <v>29.7</v>
      </c>
      <c r="O142" s="1">
        <v>29.7</v>
      </c>
      <c r="P142" s="1">
        <v>29.7</v>
      </c>
      <c r="Q142" s="1">
        <v>29.6</v>
      </c>
      <c r="R142" s="1">
        <v>29.6</v>
      </c>
      <c r="S142" s="1">
        <v>29.6</v>
      </c>
      <c r="T142" s="1">
        <v>29.6</v>
      </c>
      <c r="U142" s="1">
        <v>29.6</v>
      </c>
      <c r="V142" s="1">
        <v>29.7</v>
      </c>
      <c r="W142" s="1">
        <v>29.7</v>
      </c>
      <c r="X142" s="1">
        <v>29.7</v>
      </c>
      <c r="Y142" s="1">
        <v>29.7</v>
      </c>
      <c r="Z142" s="2">
        <f>MAX(B142:Y142)</f>
        <v>29.7</v>
      </c>
    </row>
    <row r="143" spans="1:26" x14ac:dyDescent="0.15">
      <c r="A143" s="3">
        <f>A142+1</f>
        <v>37759</v>
      </c>
      <c r="B143" s="1">
        <v>29.7</v>
      </c>
      <c r="C143" s="1">
        <v>29.7</v>
      </c>
      <c r="D143" s="1">
        <v>29.7</v>
      </c>
      <c r="E143" s="1">
        <v>29.7</v>
      </c>
      <c r="F143" s="1">
        <v>29.7</v>
      </c>
      <c r="G143" s="1">
        <v>29.7</v>
      </c>
      <c r="H143" s="1">
        <v>29.7</v>
      </c>
      <c r="I143" s="1">
        <v>29.7</v>
      </c>
      <c r="J143" s="1">
        <v>29.7</v>
      </c>
      <c r="K143" s="1">
        <v>29.7</v>
      </c>
      <c r="L143" s="1">
        <v>29.7</v>
      </c>
      <c r="M143" s="1">
        <v>29.7</v>
      </c>
      <c r="N143" s="1">
        <v>29.7</v>
      </c>
      <c r="O143" s="1">
        <v>29.7</v>
      </c>
      <c r="P143" s="1">
        <v>29.7</v>
      </c>
      <c r="Q143" s="1">
        <v>29.7</v>
      </c>
      <c r="R143" s="1">
        <v>29.7</v>
      </c>
      <c r="S143" s="1">
        <v>29.6</v>
      </c>
      <c r="T143" s="1">
        <v>29.7</v>
      </c>
      <c r="U143" s="1">
        <v>29.7</v>
      </c>
      <c r="V143" s="1">
        <v>29.7</v>
      </c>
      <c r="W143" s="1">
        <v>29.7</v>
      </c>
      <c r="X143" s="1">
        <v>29.7</v>
      </c>
      <c r="Y143" s="1">
        <v>29.7</v>
      </c>
      <c r="Z143" s="2">
        <f>MAX(B143:Y143)</f>
        <v>29.7</v>
      </c>
    </row>
    <row r="144" spans="1:26" x14ac:dyDescent="0.15">
      <c r="A144" s="3">
        <f>A143+1</f>
        <v>37760</v>
      </c>
      <c r="B144" s="1">
        <v>29.7</v>
      </c>
      <c r="C144" s="1">
        <v>29.7</v>
      </c>
      <c r="D144" s="1">
        <v>29.7</v>
      </c>
      <c r="E144" s="1">
        <v>29.7</v>
      </c>
      <c r="F144" s="1">
        <v>29.7</v>
      </c>
      <c r="G144" s="1">
        <v>29.7</v>
      </c>
      <c r="H144" s="1">
        <v>29.7</v>
      </c>
      <c r="I144" s="1">
        <v>29.7</v>
      </c>
      <c r="J144" s="1">
        <v>29.7</v>
      </c>
      <c r="K144" s="1">
        <v>29.7</v>
      </c>
      <c r="L144" s="1">
        <v>29.8</v>
      </c>
      <c r="M144" s="1">
        <v>29.8</v>
      </c>
      <c r="N144" s="1">
        <v>29.7</v>
      </c>
      <c r="O144" s="1">
        <v>29.7</v>
      </c>
      <c r="P144" s="1">
        <v>29.7</v>
      </c>
      <c r="Q144" s="1">
        <v>29.7</v>
      </c>
      <c r="R144" s="1">
        <v>29.7</v>
      </c>
      <c r="S144" s="1">
        <v>29.7</v>
      </c>
      <c r="T144" s="1">
        <v>29.7</v>
      </c>
      <c r="U144" s="1">
        <v>29.7</v>
      </c>
      <c r="V144" s="1">
        <v>29.8</v>
      </c>
      <c r="W144" s="1">
        <v>29.8</v>
      </c>
      <c r="X144" s="1">
        <v>29.8</v>
      </c>
      <c r="Y144" s="1">
        <v>29.8</v>
      </c>
      <c r="Z144" s="2">
        <f>MAX(B144:Y144)</f>
        <v>29.8</v>
      </c>
    </row>
    <row r="145" spans="1:26" x14ac:dyDescent="0.15">
      <c r="A145" s="3">
        <f>A144+1</f>
        <v>37761</v>
      </c>
      <c r="B145" s="1">
        <v>29.8</v>
      </c>
      <c r="C145" s="1">
        <v>29.8</v>
      </c>
      <c r="D145" s="1">
        <v>29.8</v>
      </c>
      <c r="E145" s="1">
        <v>29.8</v>
      </c>
      <c r="F145" s="1">
        <v>29.8</v>
      </c>
      <c r="G145" s="1">
        <v>29.8</v>
      </c>
      <c r="H145" s="1">
        <v>29.8</v>
      </c>
      <c r="I145" s="1">
        <v>29.9</v>
      </c>
      <c r="J145" s="1">
        <v>29.9</v>
      </c>
      <c r="K145" s="1">
        <v>29.9</v>
      </c>
      <c r="L145" s="1">
        <v>29.9</v>
      </c>
      <c r="M145" s="1">
        <v>29.8</v>
      </c>
      <c r="N145" s="1">
        <v>29.8</v>
      </c>
      <c r="O145" s="1">
        <v>29.8</v>
      </c>
      <c r="P145" s="1">
        <v>29.8</v>
      </c>
      <c r="Q145" s="1">
        <v>29.8</v>
      </c>
      <c r="R145" s="1">
        <v>29.8</v>
      </c>
      <c r="S145" s="1">
        <v>29.8</v>
      </c>
      <c r="T145" s="1">
        <v>29.8</v>
      </c>
      <c r="U145" s="1">
        <v>29.8</v>
      </c>
      <c r="V145" s="1">
        <v>29.8</v>
      </c>
      <c r="W145" s="1">
        <v>29.9</v>
      </c>
      <c r="X145" s="1">
        <v>29.9</v>
      </c>
      <c r="Y145" s="1">
        <v>29.9</v>
      </c>
      <c r="Z145" s="2">
        <f>MAX(B145:Y145)</f>
        <v>29.9</v>
      </c>
    </row>
    <row r="146" spans="1:26" x14ac:dyDescent="0.15">
      <c r="A146" s="3">
        <f>A145+1</f>
        <v>37762</v>
      </c>
      <c r="B146" s="1">
        <v>29.9</v>
      </c>
      <c r="C146" s="1">
        <v>29.8</v>
      </c>
      <c r="D146" s="1">
        <v>29.8</v>
      </c>
      <c r="E146" s="1">
        <v>29.8</v>
      </c>
      <c r="F146" s="1">
        <v>29.8</v>
      </c>
      <c r="G146" s="1">
        <v>29.9</v>
      </c>
      <c r="H146" s="1">
        <v>29.9</v>
      </c>
      <c r="I146" s="1">
        <v>29.9</v>
      </c>
      <c r="J146" s="1">
        <v>29.9</v>
      </c>
      <c r="K146" s="1">
        <v>29.9</v>
      </c>
      <c r="L146" s="1">
        <v>29.9</v>
      </c>
      <c r="M146" s="1">
        <v>29.8</v>
      </c>
      <c r="N146" s="1">
        <v>29.8</v>
      </c>
      <c r="O146" s="1">
        <v>29.8</v>
      </c>
      <c r="P146" s="1">
        <v>29.8</v>
      </c>
      <c r="Q146" s="1">
        <v>29.8</v>
      </c>
      <c r="R146" s="1">
        <v>29.8</v>
      </c>
      <c r="S146" s="1">
        <v>29.8</v>
      </c>
      <c r="T146" s="1">
        <v>29.8</v>
      </c>
      <c r="U146" s="1">
        <v>29.8</v>
      </c>
      <c r="V146" s="1">
        <v>29.8</v>
      </c>
      <c r="W146" s="1">
        <v>29.8</v>
      </c>
      <c r="X146" s="1">
        <v>29.8</v>
      </c>
      <c r="Y146" s="1">
        <v>29.8</v>
      </c>
      <c r="Z146" s="2">
        <f>MAX(B146:Y146)</f>
        <v>29.9</v>
      </c>
    </row>
    <row r="147" spans="1:26" x14ac:dyDescent="0.15">
      <c r="A147" s="3">
        <f>A146+1</f>
        <v>37763</v>
      </c>
      <c r="B147" s="1">
        <v>29.8</v>
      </c>
      <c r="C147" s="1">
        <v>29.8</v>
      </c>
      <c r="D147" s="1">
        <v>29.8</v>
      </c>
      <c r="E147" s="1">
        <v>29.8</v>
      </c>
      <c r="F147" s="1">
        <v>29.8</v>
      </c>
      <c r="G147" s="1">
        <v>29.8</v>
      </c>
      <c r="H147" s="1">
        <v>29.9</v>
      </c>
      <c r="I147" s="1">
        <v>29.9</v>
      </c>
      <c r="J147" s="1">
        <v>29.9</v>
      </c>
      <c r="K147" s="1">
        <v>29.9</v>
      </c>
      <c r="L147" s="1">
        <v>29.9</v>
      </c>
      <c r="M147" s="1">
        <v>29.8</v>
      </c>
      <c r="N147" s="1">
        <v>29.8</v>
      </c>
      <c r="O147" s="1">
        <v>29.8</v>
      </c>
      <c r="P147" s="1">
        <v>29.8</v>
      </c>
      <c r="Q147" s="1">
        <v>29.8</v>
      </c>
      <c r="R147" s="1">
        <v>29.8</v>
      </c>
      <c r="S147" s="1">
        <v>29.8</v>
      </c>
      <c r="T147" s="1">
        <v>29.8</v>
      </c>
      <c r="U147" s="1">
        <v>29.8</v>
      </c>
      <c r="V147" s="1">
        <v>29.8</v>
      </c>
      <c r="W147" s="1">
        <v>29.8</v>
      </c>
      <c r="X147" s="1">
        <v>29.9</v>
      </c>
      <c r="Y147" s="1">
        <v>29.9</v>
      </c>
      <c r="Z147" s="2">
        <f>MAX(B147:Y147)</f>
        <v>29.9</v>
      </c>
    </row>
    <row r="148" spans="1:26" x14ac:dyDescent="0.15">
      <c r="A148" s="3">
        <f>A147+1</f>
        <v>37764</v>
      </c>
      <c r="B148" s="1">
        <v>29.8</v>
      </c>
      <c r="C148" s="1">
        <v>29.8</v>
      </c>
      <c r="D148" s="1">
        <v>29.8</v>
      </c>
      <c r="E148" s="1">
        <v>29.8</v>
      </c>
      <c r="F148" s="1">
        <v>29.8</v>
      </c>
      <c r="G148" s="1">
        <v>29.9</v>
      </c>
      <c r="H148" s="1">
        <v>29.9</v>
      </c>
      <c r="I148" s="1">
        <v>29.9</v>
      </c>
      <c r="J148" s="1">
        <v>29.9</v>
      </c>
      <c r="K148" s="1">
        <v>29.9</v>
      </c>
      <c r="L148" s="1">
        <v>29.9</v>
      </c>
      <c r="M148" s="1">
        <v>29.9</v>
      </c>
      <c r="N148" s="1">
        <v>29.8</v>
      </c>
      <c r="O148" s="1">
        <v>29.8</v>
      </c>
      <c r="P148" s="1">
        <v>29.8</v>
      </c>
      <c r="Q148" s="1">
        <v>29.8</v>
      </c>
      <c r="R148" s="1">
        <v>29.8</v>
      </c>
      <c r="S148" s="1">
        <v>29.8</v>
      </c>
      <c r="T148" s="1">
        <v>29.8</v>
      </c>
      <c r="U148" s="1">
        <v>29.8</v>
      </c>
      <c r="V148" s="1">
        <v>29.8</v>
      </c>
      <c r="W148" s="1">
        <v>29.8</v>
      </c>
      <c r="X148" s="1">
        <v>29.8</v>
      </c>
      <c r="Y148" s="1">
        <v>29.8</v>
      </c>
      <c r="Z148" s="2">
        <f>MAX(B148:Y148)</f>
        <v>29.9</v>
      </c>
    </row>
    <row r="149" spans="1:26" x14ac:dyDescent="0.15">
      <c r="A149" s="3">
        <f>A148+1</f>
        <v>37765</v>
      </c>
      <c r="B149" s="1">
        <v>29.8</v>
      </c>
      <c r="C149" s="1">
        <v>29.8</v>
      </c>
      <c r="D149" s="1">
        <v>29.8</v>
      </c>
      <c r="E149" s="1">
        <v>29.8</v>
      </c>
      <c r="F149" s="1">
        <v>29.8</v>
      </c>
      <c r="G149" s="1">
        <v>29.8</v>
      </c>
      <c r="H149" s="1">
        <v>29.8</v>
      </c>
      <c r="I149" s="1">
        <v>29.8</v>
      </c>
      <c r="J149" s="1">
        <v>29.8</v>
      </c>
      <c r="K149" s="1">
        <v>29.8</v>
      </c>
      <c r="L149" s="1">
        <v>29.8</v>
      </c>
      <c r="M149" s="1">
        <v>29.8</v>
      </c>
      <c r="N149" s="1">
        <v>29.8</v>
      </c>
      <c r="O149" s="1">
        <v>29.8</v>
      </c>
      <c r="P149" s="1">
        <v>29.8</v>
      </c>
      <c r="Q149" s="1">
        <v>29.7</v>
      </c>
      <c r="R149" s="1">
        <v>29.7</v>
      </c>
      <c r="S149" s="1">
        <v>29.7</v>
      </c>
      <c r="T149" s="1">
        <v>29.7</v>
      </c>
      <c r="U149" s="1">
        <v>29.7</v>
      </c>
      <c r="V149" s="1">
        <v>29.7</v>
      </c>
      <c r="W149" s="1">
        <v>29.7</v>
      </c>
      <c r="X149" s="1">
        <v>29.8</v>
      </c>
      <c r="Y149" s="1">
        <v>29.7</v>
      </c>
      <c r="Z149" s="2">
        <f>MAX(B149:Y149)</f>
        <v>29.8</v>
      </c>
    </row>
    <row r="150" spans="1:26" x14ac:dyDescent="0.15">
      <c r="A150" s="3">
        <f>A149+1</f>
        <v>37766</v>
      </c>
      <c r="B150" s="1">
        <v>29.7</v>
      </c>
      <c r="C150" s="1">
        <v>29.7</v>
      </c>
      <c r="D150" s="1">
        <v>29.7</v>
      </c>
      <c r="E150" s="1">
        <v>29.7</v>
      </c>
      <c r="F150" s="1">
        <v>29.7</v>
      </c>
      <c r="G150" s="1">
        <v>29.7</v>
      </c>
      <c r="H150" s="1">
        <v>29.7</v>
      </c>
      <c r="I150" s="1">
        <v>29.8</v>
      </c>
      <c r="J150" s="1">
        <v>29.8</v>
      </c>
      <c r="K150" s="1">
        <v>29.8</v>
      </c>
      <c r="L150" s="1">
        <v>29.8</v>
      </c>
      <c r="M150" s="1">
        <v>29.8</v>
      </c>
      <c r="N150" s="1">
        <v>29.7</v>
      </c>
      <c r="O150" s="1">
        <v>29.7</v>
      </c>
      <c r="P150" s="1">
        <v>29.7</v>
      </c>
      <c r="Q150" s="1">
        <v>29.7</v>
      </c>
      <c r="R150" s="1">
        <v>29.7</v>
      </c>
      <c r="S150" s="1">
        <v>29.7</v>
      </c>
      <c r="T150" s="1">
        <v>29.7</v>
      </c>
      <c r="U150" s="1">
        <v>29.7</v>
      </c>
      <c r="V150" s="1">
        <v>29.7</v>
      </c>
      <c r="W150" s="1">
        <v>29.7</v>
      </c>
      <c r="X150" s="1">
        <v>29.7</v>
      </c>
      <c r="Y150" s="1">
        <v>29.7</v>
      </c>
      <c r="Z150" s="2">
        <f>MAX(B150:Y150)</f>
        <v>29.8</v>
      </c>
    </row>
    <row r="151" spans="1:26" x14ac:dyDescent="0.15">
      <c r="A151" s="3">
        <f>A150+1</f>
        <v>37767</v>
      </c>
      <c r="B151" s="1">
        <v>29.7</v>
      </c>
      <c r="C151" s="1">
        <v>29.7</v>
      </c>
      <c r="D151" s="1">
        <v>29.7</v>
      </c>
      <c r="E151" s="1">
        <v>29.7</v>
      </c>
      <c r="F151" s="1">
        <v>29.7</v>
      </c>
      <c r="G151" s="1">
        <v>29.8</v>
      </c>
      <c r="H151" s="1">
        <v>29.8</v>
      </c>
      <c r="I151" s="1">
        <v>29.8</v>
      </c>
      <c r="J151" s="1">
        <v>29.8</v>
      </c>
      <c r="K151" s="1">
        <v>29.8</v>
      </c>
      <c r="L151" s="1">
        <v>29.8</v>
      </c>
      <c r="M151" s="1">
        <v>29.8</v>
      </c>
      <c r="N151" s="1">
        <v>29.8</v>
      </c>
      <c r="O151" s="1">
        <v>29.8</v>
      </c>
      <c r="P151" s="1">
        <v>29.8</v>
      </c>
      <c r="Q151" s="1">
        <v>29.8</v>
      </c>
      <c r="R151" s="1">
        <v>29.8</v>
      </c>
      <c r="S151" s="1">
        <v>29.8</v>
      </c>
      <c r="T151" s="1">
        <v>29.8</v>
      </c>
      <c r="U151" s="1">
        <v>29.8</v>
      </c>
      <c r="V151" s="1">
        <v>29.8</v>
      </c>
      <c r="W151" s="1">
        <v>29.8</v>
      </c>
      <c r="X151" s="1">
        <v>29.8</v>
      </c>
      <c r="Y151" s="1">
        <v>29.8</v>
      </c>
      <c r="Z151" s="2">
        <f>MAX(B151:Y151)</f>
        <v>29.8</v>
      </c>
    </row>
    <row r="152" spans="1:26" x14ac:dyDescent="0.15">
      <c r="A152" s="3">
        <f>A151+1</f>
        <v>37768</v>
      </c>
      <c r="B152" s="1">
        <v>29.8</v>
      </c>
      <c r="C152" s="1">
        <v>29.8</v>
      </c>
      <c r="D152" s="1">
        <v>29.8</v>
      </c>
      <c r="E152" s="1">
        <v>29.8</v>
      </c>
      <c r="F152" s="1">
        <v>29.9</v>
      </c>
      <c r="G152" s="1">
        <v>29.9</v>
      </c>
      <c r="H152" s="1">
        <v>29.9</v>
      </c>
      <c r="I152" s="1">
        <v>29.9</v>
      </c>
      <c r="J152" s="1">
        <v>29.9</v>
      </c>
      <c r="K152" s="1">
        <v>30</v>
      </c>
      <c r="L152" s="1">
        <v>30</v>
      </c>
      <c r="M152" s="1">
        <v>30</v>
      </c>
      <c r="N152" s="1">
        <v>30</v>
      </c>
      <c r="O152" s="1">
        <v>30</v>
      </c>
      <c r="P152" s="1">
        <v>29.9</v>
      </c>
      <c r="Q152" s="1">
        <v>29.9</v>
      </c>
      <c r="R152" s="1">
        <v>29.9</v>
      </c>
      <c r="S152" s="1">
        <v>29.9</v>
      </c>
      <c r="T152" s="1">
        <v>29.9</v>
      </c>
      <c r="U152" s="1">
        <v>29.9</v>
      </c>
      <c r="V152" s="1">
        <v>29.9</v>
      </c>
      <c r="W152" s="1">
        <v>30</v>
      </c>
      <c r="X152" s="1">
        <v>30</v>
      </c>
      <c r="Y152" s="1">
        <v>30</v>
      </c>
      <c r="Z152" s="2">
        <f>MAX(B152:Y152)</f>
        <v>30</v>
      </c>
    </row>
    <row r="153" spans="1:26" x14ac:dyDescent="0.15">
      <c r="A153" s="3">
        <f>A152+1</f>
        <v>37769</v>
      </c>
      <c r="B153" s="1">
        <v>30</v>
      </c>
      <c r="C153" s="1">
        <v>30</v>
      </c>
      <c r="D153" s="1">
        <v>30</v>
      </c>
      <c r="E153" s="1">
        <v>30</v>
      </c>
      <c r="F153" s="1">
        <v>30</v>
      </c>
      <c r="G153" s="1">
        <v>30</v>
      </c>
      <c r="H153" s="1">
        <v>30</v>
      </c>
      <c r="I153" s="1">
        <v>30</v>
      </c>
      <c r="J153" s="1">
        <v>30</v>
      </c>
      <c r="K153" s="1">
        <v>30</v>
      </c>
      <c r="L153" s="1">
        <v>30</v>
      </c>
      <c r="M153" s="1">
        <v>30</v>
      </c>
      <c r="N153" s="1">
        <v>29.9</v>
      </c>
      <c r="O153" s="1">
        <v>29.9</v>
      </c>
      <c r="P153" s="1">
        <v>29.9</v>
      </c>
      <c r="Q153" s="1">
        <v>29.9</v>
      </c>
      <c r="R153" s="1">
        <v>29.9</v>
      </c>
      <c r="S153" s="1">
        <v>29.9</v>
      </c>
      <c r="T153" s="1">
        <v>29.9</v>
      </c>
      <c r="U153" s="1">
        <v>29.9</v>
      </c>
      <c r="V153" s="1">
        <v>29.9</v>
      </c>
      <c r="W153" s="1">
        <v>29.9</v>
      </c>
      <c r="X153" s="1">
        <v>29.9</v>
      </c>
      <c r="Y153" s="1">
        <v>29.9</v>
      </c>
      <c r="Z153" s="2">
        <f>MAX(B153:Y153)</f>
        <v>30</v>
      </c>
    </row>
    <row r="154" spans="1:26" x14ac:dyDescent="0.15">
      <c r="A154" s="3">
        <f>A153+1</f>
        <v>37770</v>
      </c>
      <c r="B154" s="1">
        <v>29.8</v>
      </c>
      <c r="C154" s="1">
        <v>29.8</v>
      </c>
      <c r="D154" s="1">
        <v>29.8</v>
      </c>
      <c r="E154" s="1">
        <v>29.8</v>
      </c>
      <c r="F154" s="1">
        <v>29.8</v>
      </c>
      <c r="G154" s="1">
        <v>29.8</v>
      </c>
      <c r="H154" s="1">
        <v>29.8</v>
      </c>
      <c r="I154" s="1">
        <v>29.8</v>
      </c>
      <c r="J154" s="1">
        <v>29.8</v>
      </c>
      <c r="K154" s="1">
        <v>29.8</v>
      </c>
      <c r="L154" s="1">
        <v>29.8</v>
      </c>
      <c r="M154" s="1">
        <v>29.8</v>
      </c>
      <c r="N154" s="1">
        <v>29.8</v>
      </c>
      <c r="O154" s="1">
        <v>29.8</v>
      </c>
      <c r="P154" s="1">
        <v>29.7</v>
      </c>
      <c r="Q154" s="1">
        <v>29.7</v>
      </c>
      <c r="R154" s="1">
        <v>29.7</v>
      </c>
      <c r="S154" s="1">
        <v>29.7</v>
      </c>
      <c r="T154" s="1">
        <v>29.7</v>
      </c>
      <c r="U154" s="1">
        <v>29.7</v>
      </c>
      <c r="V154" s="1">
        <v>29.7</v>
      </c>
      <c r="W154" s="1">
        <v>29.7</v>
      </c>
      <c r="X154" s="1">
        <v>29.7</v>
      </c>
      <c r="Y154" s="1">
        <v>29.7</v>
      </c>
      <c r="Z154" s="2">
        <f>MAX(B154:Y154)</f>
        <v>29.8</v>
      </c>
    </row>
    <row r="155" spans="1:26" x14ac:dyDescent="0.15">
      <c r="A155" s="3">
        <f>A154+1</f>
        <v>37771</v>
      </c>
      <c r="B155" s="1">
        <v>29.7</v>
      </c>
      <c r="C155" s="1">
        <v>29.7</v>
      </c>
      <c r="D155" s="1">
        <v>29.7</v>
      </c>
      <c r="E155" s="1">
        <v>29.7</v>
      </c>
      <c r="F155" s="1">
        <v>29.7</v>
      </c>
      <c r="G155" s="1">
        <v>29.7</v>
      </c>
      <c r="H155" s="1">
        <v>29.7</v>
      </c>
      <c r="I155" s="1">
        <v>29.7</v>
      </c>
      <c r="J155" s="1">
        <v>29.7</v>
      </c>
      <c r="K155" s="1">
        <v>29.7</v>
      </c>
      <c r="L155" s="1">
        <v>29.7</v>
      </c>
      <c r="M155" s="1">
        <v>29.7</v>
      </c>
      <c r="N155" s="1">
        <v>29.7</v>
      </c>
      <c r="O155" s="1">
        <v>29.7</v>
      </c>
      <c r="P155" s="1">
        <v>29.6</v>
      </c>
      <c r="Q155" s="1">
        <v>29.6</v>
      </c>
      <c r="R155" s="1">
        <v>29.6</v>
      </c>
      <c r="S155" s="1">
        <v>29.6</v>
      </c>
      <c r="T155" s="1">
        <v>29.6</v>
      </c>
      <c r="U155" s="1">
        <v>29.6</v>
      </c>
      <c r="V155" s="1">
        <v>29.7</v>
      </c>
      <c r="W155" s="1">
        <v>29.7</v>
      </c>
      <c r="X155" s="1">
        <v>29.7</v>
      </c>
      <c r="Y155" s="1">
        <v>29.7</v>
      </c>
      <c r="Z155" s="2">
        <f>MAX(B155:Y155)</f>
        <v>29.7</v>
      </c>
    </row>
    <row r="156" spans="1:26" x14ac:dyDescent="0.15">
      <c r="A156" s="3">
        <f>A155+1</f>
        <v>37772</v>
      </c>
      <c r="B156" s="1">
        <v>29.7</v>
      </c>
      <c r="C156" s="1">
        <v>29.6</v>
      </c>
      <c r="D156" s="1">
        <v>29.7</v>
      </c>
      <c r="E156" s="1">
        <v>29.7</v>
      </c>
      <c r="F156" s="1">
        <v>29.7</v>
      </c>
      <c r="G156" s="1">
        <v>29.7</v>
      </c>
      <c r="H156" s="1">
        <v>29.7</v>
      </c>
      <c r="I156" s="1">
        <v>29.7</v>
      </c>
      <c r="J156" s="1">
        <v>29.7</v>
      </c>
      <c r="K156" s="1">
        <v>29.7</v>
      </c>
      <c r="L156" s="1">
        <v>29.7</v>
      </c>
      <c r="M156" s="1">
        <v>29.7</v>
      </c>
      <c r="N156" s="1">
        <v>29.7</v>
      </c>
      <c r="O156" s="1">
        <v>29.7</v>
      </c>
      <c r="P156" s="1">
        <v>29.7</v>
      </c>
      <c r="Q156" s="1">
        <v>29.6</v>
      </c>
      <c r="R156" s="1">
        <v>29.6</v>
      </c>
      <c r="S156" s="1">
        <v>29.6</v>
      </c>
      <c r="T156" s="1">
        <v>29.6</v>
      </c>
      <c r="U156" s="1">
        <v>29.6</v>
      </c>
      <c r="V156" s="1">
        <v>29.7</v>
      </c>
      <c r="W156" s="1">
        <v>29.7</v>
      </c>
      <c r="X156" s="1">
        <v>29.7</v>
      </c>
      <c r="Y156" s="1">
        <v>29.7</v>
      </c>
      <c r="Z156" s="2">
        <f>MAX(B156:Y156)</f>
        <v>29.7</v>
      </c>
    </row>
    <row r="157" spans="1:26" x14ac:dyDescent="0.15">
      <c r="A157" s="3">
        <f>A156+1</f>
        <v>37773</v>
      </c>
      <c r="B157" s="1">
        <v>29.7</v>
      </c>
      <c r="C157" s="1">
        <v>29.7</v>
      </c>
      <c r="D157" s="1">
        <v>29.7</v>
      </c>
      <c r="E157" s="1">
        <v>29.7</v>
      </c>
      <c r="F157" s="1">
        <v>29.7</v>
      </c>
      <c r="G157" s="1">
        <v>29.7</v>
      </c>
      <c r="H157" s="1">
        <v>29.8</v>
      </c>
      <c r="I157" s="1">
        <v>29.8</v>
      </c>
      <c r="J157" s="1">
        <v>29.8</v>
      </c>
      <c r="K157" s="1">
        <v>29.8</v>
      </c>
      <c r="L157" s="1">
        <v>29.8</v>
      </c>
      <c r="M157" s="1">
        <v>29.8</v>
      </c>
      <c r="N157" s="1">
        <v>29.7</v>
      </c>
      <c r="O157" s="1">
        <v>29.7</v>
      </c>
      <c r="P157" s="1">
        <v>29.7</v>
      </c>
      <c r="Q157" s="1">
        <v>29.7</v>
      </c>
      <c r="R157" s="1">
        <v>29.7</v>
      </c>
      <c r="S157" s="1">
        <v>29.7</v>
      </c>
      <c r="T157" s="1">
        <v>29.7</v>
      </c>
      <c r="U157" s="1">
        <v>29.7</v>
      </c>
      <c r="V157" s="1">
        <v>29.7</v>
      </c>
      <c r="W157" s="1">
        <v>29.7</v>
      </c>
      <c r="X157" s="1">
        <v>29.7</v>
      </c>
      <c r="Y157" s="1">
        <v>29.7</v>
      </c>
      <c r="Z157" s="2">
        <f>MAX(B157:Y157)</f>
        <v>29.8</v>
      </c>
    </row>
    <row r="158" spans="1:26" x14ac:dyDescent="0.15">
      <c r="A158" s="3">
        <f>A157+1</f>
        <v>37774</v>
      </c>
      <c r="B158" s="1">
        <v>29.7</v>
      </c>
      <c r="C158" s="1">
        <v>29.7</v>
      </c>
      <c r="D158" s="1">
        <v>29.7</v>
      </c>
      <c r="E158" s="1">
        <v>29.7</v>
      </c>
      <c r="F158" s="1">
        <v>29.7</v>
      </c>
      <c r="G158" s="1">
        <v>29.7</v>
      </c>
      <c r="H158" s="1">
        <v>29.7</v>
      </c>
      <c r="I158" s="1">
        <v>29.7</v>
      </c>
      <c r="J158" s="1">
        <v>29.7</v>
      </c>
      <c r="K158" s="1">
        <v>29.7</v>
      </c>
      <c r="L158" s="1">
        <v>29.7</v>
      </c>
      <c r="M158" s="1">
        <v>29.7</v>
      </c>
      <c r="N158" s="1">
        <v>29.7</v>
      </c>
      <c r="O158" s="1">
        <v>29.6</v>
      </c>
      <c r="P158" s="1">
        <v>29.6</v>
      </c>
      <c r="Q158" s="1">
        <v>29.6</v>
      </c>
      <c r="R158" s="1">
        <v>29.6</v>
      </c>
      <c r="S158" s="1">
        <v>29.6</v>
      </c>
      <c r="T158" s="1">
        <v>29.6</v>
      </c>
      <c r="U158" s="1">
        <v>29.6</v>
      </c>
      <c r="V158" s="1">
        <v>29.6</v>
      </c>
      <c r="W158" s="1">
        <v>29.6</v>
      </c>
      <c r="X158" s="1">
        <v>29.6</v>
      </c>
      <c r="Y158" s="1">
        <v>29.6</v>
      </c>
      <c r="Z158" s="2">
        <f>MAX(B158:Y158)</f>
        <v>29.7</v>
      </c>
    </row>
    <row r="159" spans="1:26" x14ac:dyDescent="0.15">
      <c r="A159" s="3">
        <f>A158+1</f>
        <v>37775</v>
      </c>
      <c r="B159" s="1">
        <v>29.6</v>
      </c>
      <c r="C159" s="1">
        <v>29.6</v>
      </c>
      <c r="D159" s="1">
        <v>29.6</v>
      </c>
      <c r="E159" s="1">
        <v>29.6</v>
      </c>
      <c r="F159" s="1">
        <v>29.6</v>
      </c>
      <c r="G159" s="1">
        <v>29.6</v>
      </c>
      <c r="H159" s="1">
        <v>29.6</v>
      </c>
      <c r="I159" s="1">
        <v>29.6</v>
      </c>
      <c r="J159" s="1">
        <v>29.6</v>
      </c>
      <c r="K159" s="1">
        <v>29.6</v>
      </c>
      <c r="L159" s="1">
        <v>29.6</v>
      </c>
      <c r="M159" s="1">
        <v>29.6</v>
      </c>
      <c r="N159" s="1">
        <v>29.6</v>
      </c>
      <c r="O159" s="1">
        <v>29.6</v>
      </c>
      <c r="P159" s="1">
        <v>29.6</v>
      </c>
      <c r="Q159" s="1">
        <v>29.6</v>
      </c>
      <c r="R159" s="1">
        <v>29.6</v>
      </c>
      <c r="S159" s="1">
        <v>29.6</v>
      </c>
      <c r="T159" s="1">
        <v>29.6</v>
      </c>
      <c r="U159" s="1">
        <v>29.6</v>
      </c>
      <c r="V159" s="1">
        <v>29.6</v>
      </c>
      <c r="W159" s="1">
        <v>29.6</v>
      </c>
      <c r="X159" s="1">
        <v>29.6</v>
      </c>
      <c r="Y159" s="1">
        <v>29.6</v>
      </c>
      <c r="Z159" s="2">
        <f>MAX(B159:Y159)</f>
        <v>29.6</v>
      </c>
    </row>
    <row r="160" spans="1:26" x14ac:dyDescent="0.15">
      <c r="A160" s="3">
        <f>A159+1</f>
        <v>37776</v>
      </c>
      <c r="B160" s="1">
        <v>29.6</v>
      </c>
      <c r="C160" s="1">
        <v>29.6</v>
      </c>
      <c r="D160" s="1">
        <v>29.6</v>
      </c>
      <c r="E160" s="1">
        <v>29.6</v>
      </c>
      <c r="F160" s="1">
        <v>29.7</v>
      </c>
      <c r="G160" s="1">
        <v>29.7</v>
      </c>
      <c r="H160" s="1">
        <v>29.7</v>
      </c>
      <c r="I160" s="1">
        <v>29.7</v>
      </c>
      <c r="J160" s="1">
        <v>29.7</v>
      </c>
      <c r="K160" s="1">
        <v>29.7</v>
      </c>
      <c r="L160" s="1">
        <v>29.7</v>
      </c>
      <c r="M160" s="1">
        <v>29.7</v>
      </c>
      <c r="N160" s="1">
        <v>29.7</v>
      </c>
      <c r="O160" s="1">
        <v>29.7</v>
      </c>
      <c r="P160" s="1">
        <v>29.7</v>
      </c>
      <c r="Q160" s="1">
        <v>29.7</v>
      </c>
      <c r="R160" s="1">
        <v>29.7</v>
      </c>
      <c r="S160" s="1">
        <v>29.7</v>
      </c>
      <c r="T160" s="1">
        <v>29.7</v>
      </c>
      <c r="U160" s="1">
        <v>29.7</v>
      </c>
      <c r="V160" s="1">
        <v>29.7</v>
      </c>
      <c r="W160" s="1">
        <v>29.7</v>
      </c>
      <c r="X160" s="1">
        <v>29.7</v>
      </c>
      <c r="Y160" s="1">
        <v>29.7</v>
      </c>
      <c r="Z160" s="2">
        <f>MAX(B160:Y160)</f>
        <v>29.7</v>
      </c>
    </row>
    <row r="161" spans="1:26" x14ac:dyDescent="0.15">
      <c r="A161" s="3">
        <f>A160+1</f>
        <v>37777</v>
      </c>
      <c r="B161" s="1">
        <v>29.7</v>
      </c>
      <c r="C161" s="1">
        <v>29.7</v>
      </c>
      <c r="D161" s="1">
        <v>29.7</v>
      </c>
      <c r="E161" s="1">
        <v>29.7</v>
      </c>
      <c r="F161" s="1">
        <v>29.7</v>
      </c>
      <c r="G161" s="1">
        <v>29.7</v>
      </c>
      <c r="H161" s="1">
        <v>29.7</v>
      </c>
      <c r="I161" s="1">
        <v>29.7</v>
      </c>
      <c r="J161" s="1">
        <v>29.8</v>
      </c>
      <c r="K161" s="1">
        <v>29.8</v>
      </c>
      <c r="L161" s="1">
        <v>29.7</v>
      </c>
      <c r="M161" s="1">
        <v>29.7</v>
      </c>
      <c r="N161" s="1">
        <v>29.7</v>
      </c>
      <c r="O161" s="1">
        <v>29.7</v>
      </c>
      <c r="P161" s="1">
        <v>29.6</v>
      </c>
      <c r="Q161" s="1">
        <v>29.7</v>
      </c>
      <c r="R161" s="1">
        <v>29.7</v>
      </c>
      <c r="S161" s="1">
        <v>29.7</v>
      </c>
      <c r="T161" s="1">
        <v>29.7</v>
      </c>
      <c r="U161" s="1">
        <v>29.7</v>
      </c>
      <c r="V161" s="1">
        <v>29.7</v>
      </c>
      <c r="W161" s="1">
        <v>29.6</v>
      </c>
      <c r="X161" s="1">
        <v>29.6</v>
      </c>
      <c r="Y161" s="1">
        <v>29.6</v>
      </c>
      <c r="Z161" s="2">
        <f>MAX(B161:Y161)</f>
        <v>29.8</v>
      </c>
    </row>
    <row r="162" spans="1:26" x14ac:dyDescent="0.15">
      <c r="A162" s="3">
        <f>A161+1</f>
        <v>37778</v>
      </c>
      <c r="B162" s="1">
        <v>29.6</v>
      </c>
      <c r="C162" s="1">
        <v>29.6</v>
      </c>
      <c r="D162" s="1">
        <v>29.6</v>
      </c>
      <c r="E162" s="1">
        <v>29.6</v>
      </c>
      <c r="F162" s="1">
        <v>29.6</v>
      </c>
      <c r="G162" s="1">
        <v>29.6</v>
      </c>
      <c r="H162" s="1">
        <v>29.6</v>
      </c>
      <c r="I162" s="1">
        <v>29.6</v>
      </c>
      <c r="J162" s="1">
        <v>29.6</v>
      </c>
      <c r="K162" s="1">
        <v>29.6</v>
      </c>
      <c r="L162" s="1">
        <v>29.6</v>
      </c>
      <c r="M162" s="1">
        <v>29.6</v>
      </c>
      <c r="N162" s="1">
        <v>29.6</v>
      </c>
      <c r="O162" s="1">
        <v>29.6</v>
      </c>
      <c r="P162" s="1">
        <v>29.5</v>
      </c>
      <c r="Q162" s="1">
        <v>29.5</v>
      </c>
      <c r="R162" s="1">
        <v>29.5</v>
      </c>
      <c r="S162" s="1">
        <v>29.5</v>
      </c>
      <c r="T162" s="1">
        <v>29.6</v>
      </c>
      <c r="U162" s="1">
        <v>29.6</v>
      </c>
      <c r="V162" s="1">
        <v>29.6</v>
      </c>
      <c r="W162" s="1">
        <v>29.6</v>
      </c>
      <c r="X162" s="1">
        <v>29.6</v>
      </c>
      <c r="Y162" s="1">
        <v>29.6</v>
      </c>
      <c r="Z162" s="2">
        <f>MAX(B162:Y162)</f>
        <v>29.6</v>
      </c>
    </row>
    <row r="163" spans="1:26" x14ac:dyDescent="0.15">
      <c r="A163" s="3">
        <f>A162+1</f>
        <v>37779</v>
      </c>
      <c r="B163" s="1">
        <v>29.6</v>
      </c>
      <c r="C163" s="1">
        <v>29.6</v>
      </c>
      <c r="D163" s="1">
        <v>29.6</v>
      </c>
      <c r="E163" s="1">
        <v>29.6</v>
      </c>
      <c r="F163" s="1">
        <v>29.6</v>
      </c>
      <c r="G163" s="1">
        <v>29.6</v>
      </c>
      <c r="H163" s="1">
        <v>29.6</v>
      </c>
      <c r="I163" s="1">
        <v>29.6</v>
      </c>
      <c r="J163" s="1">
        <v>29.6</v>
      </c>
      <c r="K163" s="1">
        <v>29.6</v>
      </c>
      <c r="L163" s="1">
        <v>29.6</v>
      </c>
      <c r="M163" s="1">
        <v>29.6</v>
      </c>
      <c r="N163" s="1">
        <v>29.6</v>
      </c>
      <c r="O163" s="1">
        <v>29.6</v>
      </c>
      <c r="P163" s="1">
        <v>29.6</v>
      </c>
      <c r="Q163" s="1">
        <v>29.6</v>
      </c>
      <c r="R163" s="1">
        <v>29.6</v>
      </c>
      <c r="S163" s="1">
        <v>29.6</v>
      </c>
      <c r="T163" s="1">
        <v>29.6</v>
      </c>
      <c r="U163" s="1">
        <v>29.6</v>
      </c>
      <c r="V163" s="1">
        <v>29.6</v>
      </c>
      <c r="W163" s="1">
        <v>29.7</v>
      </c>
      <c r="X163" s="1">
        <v>29.7</v>
      </c>
      <c r="Y163" s="1">
        <v>29.7</v>
      </c>
      <c r="Z163" s="2">
        <f>MAX(B163:Y163)</f>
        <v>29.7</v>
      </c>
    </row>
    <row r="164" spans="1:26" x14ac:dyDescent="0.15">
      <c r="A164" s="3">
        <f>A163+1</f>
        <v>37780</v>
      </c>
      <c r="B164" s="1">
        <v>29.7</v>
      </c>
      <c r="C164" s="1">
        <v>29.7</v>
      </c>
      <c r="D164" s="1">
        <v>29.6</v>
      </c>
      <c r="E164" s="1">
        <v>29.7</v>
      </c>
      <c r="F164" s="1">
        <v>29.7</v>
      </c>
      <c r="G164" s="1">
        <v>29.7</v>
      </c>
      <c r="H164" s="1">
        <v>29.7</v>
      </c>
      <c r="I164" s="1">
        <v>29.7</v>
      </c>
      <c r="J164" s="1">
        <v>29.8</v>
      </c>
      <c r="K164" s="1">
        <v>29.8</v>
      </c>
      <c r="L164" s="1">
        <v>29.7</v>
      </c>
      <c r="M164" s="1">
        <v>29.7</v>
      </c>
      <c r="N164" s="1">
        <v>29.7</v>
      </c>
      <c r="O164" s="1">
        <v>29.7</v>
      </c>
      <c r="P164" s="1">
        <v>29.7</v>
      </c>
      <c r="Q164" s="1">
        <v>29.7</v>
      </c>
      <c r="R164" s="1">
        <v>29.7</v>
      </c>
      <c r="S164" s="1">
        <v>29.7</v>
      </c>
      <c r="T164" s="1">
        <v>29.7</v>
      </c>
      <c r="U164" s="1">
        <v>29.7</v>
      </c>
      <c r="V164" s="1">
        <v>29.7</v>
      </c>
      <c r="W164" s="1">
        <v>29.7</v>
      </c>
      <c r="X164" s="1">
        <v>29.8</v>
      </c>
      <c r="Y164" s="1">
        <v>29.8</v>
      </c>
      <c r="Z164" s="2">
        <f>MAX(B164:Y164)</f>
        <v>29.8</v>
      </c>
    </row>
    <row r="165" spans="1:26" x14ac:dyDescent="0.15">
      <c r="A165" s="3">
        <f>A164+1</f>
        <v>37781</v>
      </c>
      <c r="B165" s="1">
        <v>29.8</v>
      </c>
      <c r="C165" s="1">
        <v>29.7</v>
      </c>
      <c r="D165" s="1">
        <v>29.7</v>
      </c>
      <c r="E165" s="1">
        <v>29.8</v>
      </c>
      <c r="F165" s="1">
        <v>29.8</v>
      </c>
      <c r="G165" s="1">
        <v>29.8</v>
      </c>
      <c r="H165" s="1">
        <v>29.8</v>
      </c>
      <c r="I165" s="1">
        <v>29.8</v>
      </c>
      <c r="J165" s="1">
        <v>29.8</v>
      </c>
      <c r="K165" s="1">
        <v>29.8</v>
      </c>
      <c r="L165" s="1">
        <v>29.8</v>
      </c>
      <c r="M165" s="1">
        <v>29.8</v>
      </c>
      <c r="N165" s="1">
        <v>29.8</v>
      </c>
      <c r="O165" s="1">
        <v>29.8</v>
      </c>
      <c r="P165" s="1">
        <v>29.8</v>
      </c>
      <c r="Q165" s="1">
        <v>29.8</v>
      </c>
      <c r="R165" s="1">
        <v>29.8</v>
      </c>
      <c r="S165" s="1">
        <v>29.8</v>
      </c>
      <c r="T165" s="1">
        <v>29.8</v>
      </c>
      <c r="U165" s="1">
        <v>29.8</v>
      </c>
      <c r="V165" s="1">
        <v>29.8</v>
      </c>
      <c r="W165" s="1">
        <v>29.8</v>
      </c>
      <c r="X165" s="1">
        <v>29.8</v>
      </c>
      <c r="Y165" s="1">
        <v>29.8</v>
      </c>
      <c r="Z165" s="2">
        <f>MAX(B165:Y165)</f>
        <v>29.8</v>
      </c>
    </row>
    <row r="166" spans="1:26" x14ac:dyDescent="0.15">
      <c r="A166" s="3">
        <f>A165+1</f>
        <v>37782</v>
      </c>
      <c r="B166" s="1">
        <v>29.8</v>
      </c>
      <c r="C166" s="1">
        <v>29.8</v>
      </c>
      <c r="D166" s="1">
        <v>29.8</v>
      </c>
      <c r="E166" s="1">
        <v>29.8</v>
      </c>
      <c r="F166" s="1">
        <v>29.8</v>
      </c>
      <c r="G166" s="1">
        <v>29.8</v>
      </c>
      <c r="H166" s="1">
        <v>29.8</v>
      </c>
      <c r="I166" s="1">
        <v>29.8</v>
      </c>
      <c r="J166" s="1">
        <v>29.8</v>
      </c>
      <c r="K166" s="1">
        <v>29.8</v>
      </c>
      <c r="L166" s="1">
        <v>29.8</v>
      </c>
      <c r="M166" s="1">
        <v>29.8</v>
      </c>
      <c r="N166" s="1">
        <v>29.8</v>
      </c>
      <c r="O166" s="1">
        <v>29.8</v>
      </c>
      <c r="P166" s="1">
        <v>29.8</v>
      </c>
      <c r="Q166" s="1">
        <v>29.8</v>
      </c>
      <c r="R166" s="1">
        <v>29.8</v>
      </c>
      <c r="S166" s="1">
        <v>29.8</v>
      </c>
      <c r="T166" s="1">
        <v>29.8</v>
      </c>
      <c r="U166" s="1">
        <v>29.8</v>
      </c>
      <c r="V166" s="1">
        <v>29.8</v>
      </c>
      <c r="W166" s="1">
        <v>29.8</v>
      </c>
      <c r="X166" s="1">
        <v>29.8</v>
      </c>
      <c r="Y166" s="1">
        <v>29.8</v>
      </c>
      <c r="Z166" s="2">
        <f>MAX(B166:Y166)</f>
        <v>29.8</v>
      </c>
    </row>
    <row r="167" spans="1:26" x14ac:dyDescent="0.15">
      <c r="A167" s="3">
        <f>A166+1</f>
        <v>37783</v>
      </c>
      <c r="B167" s="1">
        <v>29.8</v>
      </c>
      <c r="C167" s="1">
        <v>29.8</v>
      </c>
      <c r="D167" s="1">
        <v>29.7</v>
      </c>
      <c r="E167" s="1">
        <v>29.7</v>
      </c>
      <c r="F167" s="1">
        <v>29.7</v>
      </c>
      <c r="G167" s="1">
        <v>29.8</v>
      </c>
      <c r="H167" s="1">
        <v>29.8</v>
      </c>
      <c r="I167" s="1">
        <v>29.8</v>
      </c>
      <c r="J167" s="1">
        <v>29.8</v>
      </c>
      <c r="K167" s="1">
        <v>29.8</v>
      </c>
      <c r="M167" s="1">
        <v>29.8</v>
      </c>
      <c r="N167" s="1">
        <v>29.8</v>
      </c>
      <c r="O167" s="1">
        <v>29.7</v>
      </c>
      <c r="P167" s="1">
        <v>29.7</v>
      </c>
      <c r="Q167" s="1">
        <v>29.7</v>
      </c>
      <c r="R167" s="1">
        <v>29.7</v>
      </c>
      <c r="S167" s="1">
        <v>29.7</v>
      </c>
      <c r="T167" s="1">
        <v>29.7</v>
      </c>
      <c r="U167" s="1">
        <v>29.7</v>
      </c>
      <c r="V167" s="1">
        <v>29.7</v>
      </c>
      <c r="W167" s="1">
        <v>29.7</v>
      </c>
      <c r="X167" s="1">
        <v>29.7</v>
      </c>
      <c r="Y167" s="1">
        <v>29.7</v>
      </c>
      <c r="Z167" s="2">
        <f>MAX(B167:Y167)</f>
        <v>29.8</v>
      </c>
    </row>
    <row r="168" spans="1:26" x14ac:dyDescent="0.15">
      <c r="A168" s="3">
        <f>A167+1</f>
        <v>37784</v>
      </c>
      <c r="B168" s="1">
        <v>29.7</v>
      </c>
      <c r="C168" s="1">
        <v>29.7</v>
      </c>
      <c r="D168" s="1">
        <v>29.7</v>
      </c>
      <c r="E168" s="1">
        <v>29.7</v>
      </c>
      <c r="F168" s="1">
        <v>29.7</v>
      </c>
      <c r="G168" s="1">
        <v>29.7</v>
      </c>
      <c r="H168" s="1">
        <v>29.7</v>
      </c>
      <c r="I168" s="1">
        <v>29.7</v>
      </c>
      <c r="J168" s="1">
        <v>29.8</v>
      </c>
      <c r="K168" s="1">
        <v>29.8</v>
      </c>
      <c r="L168" s="1">
        <v>29.7</v>
      </c>
      <c r="M168" s="1">
        <v>29.7</v>
      </c>
      <c r="N168" s="1">
        <v>29.7</v>
      </c>
      <c r="O168" s="1">
        <v>29.7</v>
      </c>
      <c r="P168" s="1">
        <v>29.7</v>
      </c>
      <c r="Q168" s="1">
        <v>29.7</v>
      </c>
      <c r="R168" s="1">
        <v>29.7</v>
      </c>
      <c r="S168" s="1">
        <v>29.7</v>
      </c>
      <c r="T168" s="1">
        <v>29.7</v>
      </c>
      <c r="U168" s="1">
        <v>29.6</v>
      </c>
      <c r="V168" s="1">
        <v>29.7</v>
      </c>
      <c r="W168" s="1">
        <v>29.8</v>
      </c>
      <c r="X168" s="1">
        <v>29.8</v>
      </c>
      <c r="Y168" s="1">
        <v>29.8</v>
      </c>
      <c r="Z168" s="2">
        <f>MAX(B168:Y168)</f>
        <v>29.8</v>
      </c>
    </row>
    <row r="169" spans="1:26" x14ac:dyDescent="0.15">
      <c r="A169" s="3">
        <f>A168+1</f>
        <v>37785</v>
      </c>
      <c r="B169" s="1">
        <v>29.7</v>
      </c>
      <c r="C169" s="1">
        <v>29.7</v>
      </c>
      <c r="D169" s="1">
        <v>29.7</v>
      </c>
      <c r="E169" s="1">
        <v>29.7</v>
      </c>
      <c r="F169" s="1">
        <v>29.7</v>
      </c>
      <c r="G169" s="1">
        <v>29.7</v>
      </c>
      <c r="H169" s="1">
        <v>29.7</v>
      </c>
      <c r="I169" s="1">
        <v>29.8</v>
      </c>
      <c r="J169" s="1">
        <v>29.8</v>
      </c>
      <c r="K169" s="1">
        <v>29.8</v>
      </c>
      <c r="L169" s="1">
        <v>29.8</v>
      </c>
      <c r="M169" s="1">
        <v>29.8</v>
      </c>
      <c r="N169" s="1">
        <v>29.7</v>
      </c>
      <c r="O169" s="1">
        <v>29.7</v>
      </c>
      <c r="P169" s="1">
        <v>29.7</v>
      </c>
      <c r="Q169" s="1">
        <v>29.7</v>
      </c>
      <c r="R169" s="1">
        <v>29.7</v>
      </c>
      <c r="S169" s="1">
        <v>29.7</v>
      </c>
      <c r="T169" s="1">
        <v>29.7</v>
      </c>
      <c r="U169" s="1">
        <v>29.7</v>
      </c>
      <c r="V169" s="1">
        <v>29.7</v>
      </c>
      <c r="W169" s="1">
        <v>29.7</v>
      </c>
      <c r="X169" s="1">
        <v>29.7</v>
      </c>
      <c r="Y169" s="1">
        <v>29.8</v>
      </c>
      <c r="Z169" s="2">
        <f>MAX(B169:Y169)</f>
        <v>29.8</v>
      </c>
    </row>
    <row r="170" spans="1:26" x14ac:dyDescent="0.15">
      <c r="A170" s="3">
        <f>A169+1</f>
        <v>37786</v>
      </c>
      <c r="B170" s="1">
        <v>29.8</v>
      </c>
      <c r="C170" s="1">
        <v>29.7</v>
      </c>
      <c r="D170" s="1">
        <v>29.7</v>
      </c>
      <c r="E170" s="1">
        <v>29.7</v>
      </c>
      <c r="F170" s="1">
        <v>29.7</v>
      </c>
      <c r="G170" s="1">
        <v>29.7</v>
      </c>
      <c r="H170" s="1">
        <v>29.8</v>
      </c>
      <c r="I170" s="1">
        <v>29.8</v>
      </c>
      <c r="J170" s="1">
        <v>29.8</v>
      </c>
      <c r="K170" s="1">
        <v>29.8</v>
      </c>
      <c r="L170" s="1">
        <v>29.8</v>
      </c>
      <c r="M170" s="1">
        <v>29.8</v>
      </c>
      <c r="N170" s="1">
        <v>29.8</v>
      </c>
      <c r="O170" s="1">
        <v>29.8</v>
      </c>
      <c r="P170" s="1">
        <v>29.8</v>
      </c>
      <c r="Q170" s="1">
        <v>29.8</v>
      </c>
      <c r="R170" s="1">
        <v>29.8</v>
      </c>
      <c r="S170" s="1">
        <v>29.8</v>
      </c>
      <c r="T170" s="1">
        <v>29.8</v>
      </c>
      <c r="U170" s="1">
        <v>29.8</v>
      </c>
      <c r="V170" s="1">
        <v>29.8</v>
      </c>
      <c r="W170" s="1">
        <v>29.8</v>
      </c>
      <c r="X170" s="1">
        <v>29.8</v>
      </c>
      <c r="Y170" s="1">
        <v>29.8</v>
      </c>
      <c r="Z170" s="2">
        <f>MAX(B170:Y170)</f>
        <v>29.8</v>
      </c>
    </row>
    <row r="171" spans="1:26" x14ac:dyDescent="0.15">
      <c r="A171" s="3">
        <f>A170+1</f>
        <v>37787</v>
      </c>
      <c r="B171" s="1">
        <v>29.8</v>
      </c>
      <c r="C171" s="1">
        <v>29.8</v>
      </c>
      <c r="D171" s="1">
        <v>29.8</v>
      </c>
      <c r="E171" s="1">
        <v>29.8</v>
      </c>
      <c r="F171" s="1">
        <v>29.8</v>
      </c>
      <c r="G171" s="1">
        <v>29.8</v>
      </c>
      <c r="H171" s="1">
        <v>29.8</v>
      </c>
      <c r="I171" s="1">
        <v>29.8</v>
      </c>
      <c r="J171" s="1">
        <v>29.8</v>
      </c>
      <c r="K171" s="1">
        <v>29.8</v>
      </c>
      <c r="L171" s="1">
        <v>29.8</v>
      </c>
      <c r="M171" s="1">
        <v>29.8</v>
      </c>
      <c r="N171" s="1">
        <v>29.8</v>
      </c>
      <c r="O171" s="1">
        <v>29.8</v>
      </c>
      <c r="P171" s="1">
        <v>29.8</v>
      </c>
      <c r="Q171" s="1">
        <v>29.8</v>
      </c>
      <c r="R171" s="1">
        <v>29.8</v>
      </c>
      <c r="S171" s="1">
        <v>29.8</v>
      </c>
      <c r="T171" s="1">
        <v>29.7</v>
      </c>
      <c r="U171" s="1">
        <v>29.8</v>
      </c>
      <c r="V171" s="1">
        <v>29.8</v>
      </c>
      <c r="W171" s="1">
        <v>29.8</v>
      </c>
      <c r="X171" s="1">
        <v>29.8</v>
      </c>
      <c r="Y171" s="1">
        <v>29.8</v>
      </c>
      <c r="Z171" s="2">
        <f>MAX(B171:Y171)</f>
        <v>29.8</v>
      </c>
    </row>
    <row r="172" spans="1:26" x14ac:dyDescent="0.15">
      <c r="A172" s="3">
        <f>A171+1</f>
        <v>37788</v>
      </c>
      <c r="B172" s="1">
        <v>29.8</v>
      </c>
      <c r="C172" s="1">
        <v>29.8</v>
      </c>
      <c r="D172" s="1">
        <v>29.8</v>
      </c>
      <c r="E172" s="1">
        <v>29.8</v>
      </c>
      <c r="F172" s="1">
        <v>29.8</v>
      </c>
      <c r="G172" s="1">
        <v>29.8</v>
      </c>
      <c r="H172" s="1">
        <v>29.8</v>
      </c>
      <c r="I172" s="1">
        <v>29.8</v>
      </c>
      <c r="J172" s="1">
        <v>29.8</v>
      </c>
      <c r="K172" s="1">
        <v>29.8</v>
      </c>
      <c r="L172" s="1">
        <v>29.8</v>
      </c>
      <c r="M172" s="1">
        <v>29.8</v>
      </c>
      <c r="N172" s="1">
        <v>29.8</v>
      </c>
      <c r="O172" s="1">
        <v>29.8</v>
      </c>
      <c r="P172" s="1">
        <v>29.8</v>
      </c>
      <c r="Q172" s="1">
        <v>29.8</v>
      </c>
      <c r="R172" s="1">
        <v>29.8</v>
      </c>
      <c r="S172" s="1">
        <v>29.8</v>
      </c>
      <c r="T172" s="1">
        <v>29.8</v>
      </c>
      <c r="U172" s="1">
        <v>29.8</v>
      </c>
      <c r="V172" s="1">
        <v>29.8</v>
      </c>
      <c r="W172" s="1">
        <v>29.8</v>
      </c>
      <c r="X172" s="1">
        <v>29.8</v>
      </c>
      <c r="Y172" s="1">
        <v>29.8</v>
      </c>
      <c r="Z172" s="2">
        <f>MAX(B172:Y172)</f>
        <v>29.8</v>
      </c>
    </row>
    <row r="173" spans="1:26" x14ac:dyDescent="0.15">
      <c r="A173" s="3">
        <f>A172+1</f>
        <v>37789</v>
      </c>
      <c r="B173" s="1">
        <v>29.8</v>
      </c>
      <c r="C173" s="1">
        <v>29.8</v>
      </c>
      <c r="D173" s="1">
        <v>29.8</v>
      </c>
      <c r="E173" s="1">
        <v>29.8</v>
      </c>
      <c r="F173" s="1">
        <v>29.8</v>
      </c>
      <c r="G173" s="1">
        <v>29.8</v>
      </c>
      <c r="H173" s="1">
        <v>29.8</v>
      </c>
      <c r="I173" s="1">
        <v>29.8</v>
      </c>
      <c r="J173" s="1">
        <v>29.8</v>
      </c>
      <c r="K173" s="1">
        <v>29.8</v>
      </c>
      <c r="L173" s="1">
        <v>29.8</v>
      </c>
      <c r="M173" s="1">
        <v>29.8</v>
      </c>
      <c r="N173" s="1">
        <v>29.8</v>
      </c>
      <c r="O173" s="1">
        <v>29.7</v>
      </c>
      <c r="P173" s="1">
        <v>29.7</v>
      </c>
      <c r="Q173" s="1">
        <v>29.7</v>
      </c>
      <c r="R173" s="1">
        <v>29.7</v>
      </c>
      <c r="S173" s="1">
        <v>29.7</v>
      </c>
      <c r="T173" s="1">
        <v>29.7</v>
      </c>
      <c r="U173" s="1">
        <v>29.7</v>
      </c>
      <c r="V173" s="1">
        <v>29.7</v>
      </c>
      <c r="W173" s="1">
        <v>29.7</v>
      </c>
      <c r="X173" s="1">
        <v>29.7</v>
      </c>
      <c r="Y173" s="1">
        <v>29.7</v>
      </c>
      <c r="Z173" s="2">
        <f>MAX(B173:Y173)</f>
        <v>29.8</v>
      </c>
    </row>
    <row r="174" spans="1:26" x14ac:dyDescent="0.15">
      <c r="A174" s="3">
        <f>A173+1</f>
        <v>37790</v>
      </c>
      <c r="B174" s="1">
        <v>29.7</v>
      </c>
      <c r="C174" s="1">
        <v>29.7</v>
      </c>
      <c r="D174" s="1">
        <v>29.7</v>
      </c>
      <c r="E174" s="1">
        <v>29.7</v>
      </c>
      <c r="F174" s="1">
        <v>29.7</v>
      </c>
      <c r="G174" s="1">
        <v>29.7</v>
      </c>
      <c r="H174" s="1">
        <v>29.7</v>
      </c>
      <c r="I174" s="1">
        <v>29.7</v>
      </c>
      <c r="J174" s="1">
        <v>29.8</v>
      </c>
      <c r="K174" s="1">
        <v>29.7</v>
      </c>
      <c r="L174" s="1">
        <v>29.7</v>
      </c>
      <c r="M174" s="1">
        <v>29.7</v>
      </c>
      <c r="N174" s="1">
        <v>29.7</v>
      </c>
      <c r="O174" s="1">
        <v>29.7</v>
      </c>
      <c r="P174" s="1">
        <v>29.7</v>
      </c>
      <c r="Q174" s="1">
        <v>29.6</v>
      </c>
      <c r="R174" s="1">
        <v>29.6</v>
      </c>
      <c r="S174" s="1">
        <v>29.6</v>
      </c>
      <c r="T174" s="1">
        <v>29.6</v>
      </c>
      <c r="U174" s="1">
        <v>29.6</v>
      </c>
      <c r="V174" s="1">
        <v>29.6</v>
      </c>
      <c r="W174" s="1">
        <v>29.7</v>
      </c>
      <c r="X174" s="1">
        <v>29.7</v>
      </c>
      <c r="Y174" s="1">
        <v>29.7</v>
      </c>
      <c r="Z174" s="2">
        <f>MAX(B174:Y174)</f>
        <v>29.8</v>
      </c>
    </row>
    <row r="175" spans="1:26" x14ac:dyDescent="0.15">
      <c r="A175" s="3">
        <f>A174+1</f>
        <v>37791</v>
      </c>
      <c r="B175" s="1">
        <v>29.7</v>
      </c>
      <c r="C175" s="1">
        <v>29.7</v>
      </c>
      <c r="D175" s="1">
        <v>29.7</v>
      </c>
      <c r="E175" s="1">
        <v>29.7</v>
      </c>
      <c r="F175" s="1">
        <v>29.7</v>
      </c>
      <c r="G175" s="1">
        <v>29.7</v>
      </c>
      <c r="H175" s="1">
        <v>29.7</v>
      </c>
      <c r="I175" s="1">
        <v>29.7</v>
      </c>
      <c r="J175" s="1">
        <v>29.7</v>
      </c>
      <c r="K175" s="1">
        <v>29.7</v>
      </c>
      <c r="L175" s="1">
        <v>29.7</v>
      </c>
      <c r="M175" s="1">
        <v>29.7</v>
      </c>
      <c r="N175" s="1">
        <v>29.7</v>
      </c>
      <c r="O175" s="1">
        <v>29.7</v>
      </c>
      <c r="P175" s="1">
        <v>29.7</v>
      </c>
      <c r="Q175" s="1">
        <v>29.7</v>
      </c>
      <c r="R175" s="1">
        <v>29.7</v>
      </c>
      <c r="S175" s="1">
        <v>29.7</v>
      </c>
      <c r="T175" s="1">
        <v>29.7</v>
      </c>
      <c r="U175" s="1">
        <v>29.7</v>
      </c>
      <c r="V175" s="1">
        <v>29.7</v>
      </c>
      <c r="W175" s="1">
        <v>29.7</v>
      </c>
      <c r="X175" s="1">
        <v>29.7</v>
      </c>
      <c r="Y175" s="1">
        <v>29.7</v>
      </c>
      <c r="Z175" s="2">
        <f>MAX(B175:Y175)</f>
        <v>29.7</v>
      </c>
    </row>
    <row r="176" spans="1:26" x14ac:dyDescent="0.15">
      <c r="A176" s="3">
        <f>A175+1</f>
        <v>37792</v>
      </c>
      <c r="B176" s="1">
        <v>29.7</v>
      </c>
      <c r="C176" s="1">
        <v>29.7</v>
      </c>
      <c r="D176" s="1">
        <v>29.7</v>
      </c>
      <c r="E176" s="1">
        <v>29.7</v>
      </c>
      <c r="F176" s="1">
        <v>29.7</v>
      </c>
      <c r="G176" s="1">
        <v>29.7</v>
      </c>
      <c r="H176" s="1">
        <v>29.7</v>
      </c>
      <c r="I176" s="1">
        <v>29.7</v>
      </c>
      <c r="J176" s="1">
        <v>29.7</v>
      </c>
      <c r="K176" s="1">
        <v>29.7</v>
      </c>
      <c r="L176" s="1">
        <v>29.7</v>
      </c>
      <c r="M176" s="1">
        <v>29.7</v>
      </c>
      <c r="N176" s="1">
        <v>29.7</v>
      </c>
      <c r="O176" s="1">
        <v>29.7</v>
      </c>
      <c r="P176" s="1">
        <v>29.7</v>
      </c>
      <c r="Q176" s="1">
        <v>29.7</v>
      </c>
      <c r="R176" s="1">
        <v>29.7</v>
      </c>
      <c r="S176" s="1">
        <v>29.7</v>
      </c>
      <c r="T176" s="1">
        <v>29.7</v>
      </c>
      <c r="U176" s="1">
        <v>29.7</v>
      </c>
      <c r="V176" s="1">
        <v>29.7</v>
      </c>
      <c r="W176" s="1">
        <v>29.7</v>
      </c>
      <c r="X176" s="1">
        <v>29.7</v>
      </c>
      <c r="Y176" s="1">
        <v>29.7</v>
      </c>
      <c r="Z176" s="2">
        <f>MAX(B176:Y176)</f>
        <v>29.7</v>
      </c>
    </row>
    <row r="177" spans="1:26" x14ac:dyDescent="0.15">
      <c r="A177" s="3">
        <f>A176+1</f>
        <v>37793</v>
      </c>
      <c r="B177" s="1">
        <v>29.7</v>
      </c>
      <c r="C177" s="1">
        <v>29.7</v>
      </c>
      <c r="D177" s="1">
        <v>29.7</v>
      </c>
      <c r="E177" s="1">
        <v>29.7</v>
      </c>
      <c r="F177" s="1">
        <v>29.7</v>
      </c>
      <c r="G177" s="1">
        <v>29.7</v>
      </c>
      <c r="H177" s="1">
        <v>29.7</v>
      </c>
      <c r="I177" s="1">
        <v>29.7</v>
      </c>
      <c r="J177" s="1">
        <v>29.7</v>
      </c>
      <c r="K177" s="1">
        <v>29.7</v>
      </c>
      <c r="L177" s="1">
        <v>29.8</v>
      </c>
      <c r="M177" s="1">
        <v>29.8</v>
      </c>
      <c r="N177" s="1">
        <v>29.7</v>
      </c>
      <c r="O177" s="1">
        <v>29.7</v>
      </c>
      <c r="P177" s="1">
        <v>29.7</v>
      </c>
      <c r="Q177" s="1">
        <v>29.7</v>
      </c>
      <c r="R177" s="1">
        <v>29.7</v>
      </c>
      <c r="S177" s="1">
        <v>29.7</v>
      </c>
      <c r="T177" s="1">
        <v>29.7</v>
      </c>
      <c r="U177" s="1">
        <v>29.7</v>
      </c>
      <c r="V177" s="1">
        <v>29.7</v>
      </c>
      <c r="W177" s="1">
        <v>29.7</v>
      </c>
      <c r="X177" s="1">
        <v>29.7</v>
      </c>
      <c r="Y177" s="1">
        <v>29.7</v>
      </c>
      <c r="Z177" s="2">
        <f>MAX(B177:Y177)</f>
        <v>29.8</v>
      </c>
    </row>
    <row r="178" spans="1:26" x14ac:dyDescent="0.15">
      <c r="A178" s="3">
        <f>A177+1</f>
        <v>37794</v>
      </c>
      <c r="B178" s="1">
        <v>29.7</v>
      </c>
      <c r="C178" s="1">
        <v>29.7</v>
      </c>
      <c r="D178" s="1">
        <v>29.7</v>
      </c>
      <c r="E178" s="1">
        <v>29.7</v>
      </c>
      <c r="F178" s="1">
        <v>29.7</v>
      </c>
      <c r="G178" s="1">
        <v>29.7</v>
      </c>
      <c r="H178" s="1">
        <v>29.7</v>
      </c>
      <c r="I178" s="1">
        <v>29.7</v>
      </c>
      <c r="J178" s="1">
        <v>29.7</v>
      </c>
      <c r="K178" s="1">
        <v>29.7</v>
      </c>
      <c r="L178" s="1">
        <v>29.7</v>
      </c>
      <c r="M178" s="1">
        <v>29.7</v>
      </c>
      <c r="N178" s="1">
        <v>29.7</v>
      </c>
      <c r="O178" s="1">
        <v>29.7</v>
      </c>
      <c r="P178" s="1">
        <v>29.7</v>
      </c>
      <c r="Q178" s="1">
        <v>29.7</v>
      </c>
      <c r="R178" s="1">
        <v>29.7</v>
      </c>
      <c r="S178" s="1">
        <v>29.7</v>
      </c>
      <c r="T178" s="1">
        <v>29.7</v>
      </c>
      <c r="U178" s="1">
        <v>29.7</v>
      </c>
      <c r="V178" s="1">
        <v>29.7</v>
      </c>
      <c r="W178" s="1">
        <v>29.7</v>
      </c>
      <c r="X178" s="1">
        <v>29.7</v>
      </c>
      <c r="Y178" s="1">
        <v>29.7</v>
      </c>
      <c r="Z178" s="2">
        <f>MAX(B178:Y178)</f>
        <v>29.7</v>
      </c>
    </row>
    <row r="179" spans="1:26" x14ac:dyDescent="0.15">
      <c r="A179" s="3">
        <f>A178+1</f>
        <v>37795</v>
      </c>
      <c r="B179" s="1">
        <v>29.7</v>
      </c>
      <c r="C179" s="1">
        <v>29.7</v>
      </c>
      <c r="D179" s="1">
        <v>29.7</v>
      </c>
      <c r="E179" s="1">
        <v>29.7</v>
      </c>
      <c r="F179" s="1">
        <v>29.7</v>
      </c>
      <c r="G179" s="1">
        <v>29.7</v>
      </c>
      <c r="H179" s="1">
        <v>29.7</v>
      </c>
      <c r="I179" s="1">
        <v>29.8</v>
      </c>
      <c r="J179" s="1">
        <v>29.8</v>
      </c>
      <c r="K179" s="1">
        <v>29.8</v>
      </c>
      <c r="L179" s="1">
        <v>29.8</v>
      </c>
      <c r="M179" s="1">
        <v>29.8</v>
      </c>
      <c r="N179" s="1">
        <v>29.7</v>
      </c>
      <c r="O179" s="1">
        <v>29.7</v>
      </c>
      <c r="P179" s="1">
        <v>29.7</v>
      </c>
      <c r="Q179" s="1">
        <v>29.7</v>
      </c>
      <c r="R179" s="1">
        <v>29.7</v>
      </c>
      <c r="S179" s="1">
        <v>29.7</v>
      </c>
      <c r="T179" s="1">
        <v>29.7</v>
      </c>
      <c r="U179" s="1">
        <v>29.7</v>
      </c>
      <c r="V179" s="1">
        <v>29.7</v>
      </c>
      <c r="W179" s="1">
        <v>29.7</v>
      </c>
      <c r="X179" s="1">
        <v>29.7</v>
      </c>
      <c r="Y179" s="1">
        <v>29.8</v>
      </c>
      <c r="Z179" s="2">
        <f>MAX(B179:Y179)</f>
        <v>29.8</v>
      </c>
    </row>
    <row r="180" spans="1:26" x14ac:dyDescent="0.15">
      <c r="A180" s="3">
        <f>A179+1</f>
        <v>37796</v>
      </c>
      <c r="B180" s="1">
        <v>29.7</v>
      </c>
      <c r="C180" s="1">
        <v>29.7</v>
      </c>
      <c r="D180" s="1">
        <v>29.7</v>
      </c>
      <c r="E180" s="1">
        <v>29.7</v>
      </c>
      <c r="F180" s="1">
        <v>29.8</v>
      </c>
      <c r="G180" s="1">
        <v>29.8</v>
      </c>
      <c r="H180" s="1">
        <v>29.8</v>
      </c>
      <c r="I180" s="1">
        <v>29.8</v>
      </c>
      <c r="J180" s="1">
        <v>29.8</v>
      </c>
      <c r="K180" s="1">
        <v>29.8</v>
      </c>
      <c r="L180" s="1">
        <v>29.8</v>
      </c>
      <c r="M180" s="1">
        <v>29.8</v>
      </c>
      <c r="N180" s="1">
        <v>29.8</v>
      </c>
      <c r="O180" s="1">
        <v>29.8</v>
      </c>
      <c r="P180" s="1">
        <v>29.8</v>
      </c>
      <c r="Q180" s="1">
        <v>29.8</v>
      </c>
      <c r="R180" s="1">
        <v>29.8</v>
      </c>
      <c r="S180" s="1">
        <v>29.8</v>
      </c>
      <c r="T180" s="1">
        <v>29.8</v>
      </c>
      <c r="U180" s="1">
        <v>29.8</v>
      </c>
      <c r="V180" s="1">
        <v>29.8</v>
      </c>
      <c r="W180" s="1">
        <v>29.8</v>
      </c>
      <c r="X180" s="1">
        <v>29.8</v>
      </c>
      <c r="Y180" s="1">
        <v>29.8</v>
      </c>
      <c r="Z180" s="2">
        <f>MAX(B180:Y180)</f>
        <v>29.8</v>
      </c>
    </row>
    <row r="181" spans="1:26" x14ac:dyDescent="0.15">
      <c r="A181" s="3">
        <f>A180+1</f>
        <v>37797</v>
      </c>
      <c r="B181" s="1">
        <v>29.8</v>
      </c>
      <c r="C181" s="1">
        <v>29.8</v>
      </c>
      <c r="D181" s="1">
        <v>29.8</v>
      </c>
      <c r="E181" s="1">
        <v>29.8</v>
      </c>
      <c r="F181" s="1">
        <v>29.8</v>
      </c>
      <c r="G181" s="1">
        <v>29.8</v>
      </c>
      <c r="H181" s="1">
        <v>29.9</v>
      </c>
      <c r="I181" s="1">
        <v>29.9</v>
      </c>
      <c r="J181" s="1">
        <v>29.9</v>
      </c>
      <c r="K181" s="1">
        <v>29.9</v>
      </c>
      <c r="L181" s="1">
        <v>29.9</v>
      </c>
      <c r="M181" s="1">
        <v>29.9</v>
      </c>
      <c r="N181" s="1">
        <v>29.8</v>
      </c>
      <c r="O181" s="1">
        <v>29.8</v>
      </c>
      <c r="P181" s="1">
        <v>29.9</v>
      </c>
      <c r="Q181" s="1">
        <v>29.8</v>
      </c>
      <c r="R181" s="1">
        <v>29.8</v>
      </c>
      <c r="S181" s="1">
        <v>29.8</v>
      </c>
      <c r="T181" s="1">
        <v>29.8</v>
      </c>
      <c r="U181" s="1">
        <v>29.8</v>
      </c>
      <c r="V181" s="1">
        <v>29.8</v>
      </c>
      <c r="W181" s="1">
        <v>29.8</v>
      </c>
      <c r="X181" s="1">
        <v>29.8</v>
      </c>
      <c r="Y181" s="1">
        <v>29.8</v>
      </c>
      <c r="Z181" s="2">
        <f>MAX(B181:Y181)</f>
        <v>29.9</v>
      </c>
    </row>
    <row r="182" spans="1:26" x14ac:dyDescent="0.15">
      <c r="A182" s="3">
        <f>A181+1</f>
        <v>37798</v>
      </c>
      <c r="B182" s="1">
        <v>29.8</v>
      </c>
      <c r="C182" s="1">
        <v>29.8</v>
      </c>
      <c r="D182" s="1">
        <v>29.8</v>
      </c>
      <c r="E182" s="1">
        <v>29.8</v>
      </c>
      <c r="F182" s="1">
        <v>29.8</v>
      </c>
      <c r="G182" s="1">
        <v>29.8</v>
      </c>
      <c r="H182" s="1">
        <v>29.8</v>
      </c>
      <c r="I182" s="1">
        <v>29.8</v>
      </c>
      <c r="J182" s="1">
        <v>29.8</v>
      </c>
      <c r="K182" s="1">
        <v>29.8</v>
      </c>
      <c r="L182" s="1">
        <v>29.8</v>
      </c>
      <c r="M182" s="1">
        <v>29.8</v>
      </c>
      <c r="N182" s="1">
        <v>29.8</v>
      </c>
      <c r="O182" s="1">
        <v>29.8</v>
      </c>
      <c r="P182" s="1">
        <v>29.8</v>
      </c>
      <c r="Q182" s="1">
        <v>29.8</v>
      </c>
      <c r="R182" s="1">
        <v>29.8</v>
      </c>
      <c r="S182" s="1">
        <v>29.8</v>
      </c>
      <c r="T182" s="1">
        <v>29.8</v>
      </c>
      <c r="U182" s="1">
        <v>29.8</v>
      </c>
      <c r="V182" s="1">
        <v>29.8</v>
      </c>
      <c r="W182" s="1">
        <v>29.8</v>
      </c>
      <c r="X182" s="1">
        <v>29.8</v>
      </c>
      <c r="Y182" s="1">
        <v>29.8</v>
      </c>
      <c r="Z182" s="2">
        <f>MAX(B182:Y182)</f>
        <v>29.8</v>
      </c>
    </row>
    <row r="183" spans="1:26" x14ac:dyDescent="0.15">
      <c r="A183" s="3">
        <f>A182+1</f>
        <v>37799</v>
      </c>
      <c r="B183" s="1">
        <v>29.8</v>
      </c>
      <c r="C183" s="1">
        <v>29.8</v>
      </c>
      <c r="D183" s="1">
        <v>29.8</v>
      </c>
      <c r="E183" s="1">
        <v>29.8</v>
      </c>
      <c r="F183" s="1">
        <v>29.8</v>
      </c>
      <c r="G183" s="1">
        <v>29.8</v>
      </c>
      <c r="H183" s="1">
        <v>29.8</v>
      </c>
      <c r="I183" s="1">
        <v>29.8</v>
      </c>
      <c r="J183" s="1">
        <v>29.8</v>
      </c>
      <c r="K183" s="1">
        <v>29.8</v>
      </c>
      <c r="L183" s="1">
        <v>29.8</v>
      </c>
      <c r="M183" s="1">
        <v>29.8</v>
      </c>
      <c r="N183" s="1">
        <v>29.8</v>
      </c>
      <c r="O183" s="1">
        <v>29.7</v>
      </c>
      <c r="P183" s="1">
        <v>29.7</v>
      </c>
      <c r="Q183" s="1">
        <v>29.7</v>
      </c>
      <c r="R183" s="1">
        <v>29.7</v>
      </c>
      <c r="S183" s="1">
        <v>29.7</v>
      </c>
      <c r="T183" s="1">
        <v>29.7</v>
      </c>
      <c r="U183" s="1">
        <v>29.7</v>
      </c>
      <c r="V183" s="1">
        <v>29.7</v>
      </c>
      <c r="W183" s="1">
        <v>29.8</v>
      </c>
      <c r="X183" s="1">
        <v>29.8</v>
      </c>
      <c r="Y183" s="1">
        <v>29.8</v>
      </c>
      <c r="Z183" s="2">
        <f>MAX(B183:Y183)</f>
        <v>29.8</v>
      </c>
    </row>
    <row r="184" spans="1:26" x14ac:dyDescent="0.15">
      <c r="A184" s="3">
        <f>A183+1</f>
        <v>37800</v>
      </c>
      <c r="B184" s="1">
        <v>29.8</v>
      </c>
      <c r="C184" s="1">
        <v>29.7</v>
      </c>
      <c r="D184" s="1">
        <v>29.7</v>
      </c>
      <c r="E184" s="1">
        <v>29.7</v>
      </c>
      <c r="F184" s="1">
        <v>29.7</v>
      </c>
      <c r="G184" s="1">
        <v>29.7</v>
      </c>
      <c r="H184" s="1">
        <v>29.8</v>
      </c>
      <c r="I184" s="1">
        <v>29.8</v>
      </c>
      <c r="J184" s="1">
        <v>29.8</v>
      </c>
      <c r="K184" s="1">
        <v>29.8</v>
      </c>
      <c r="L184" s="1">
        <v>29.8</v>
      </c>
      <c r="M184" s="1">
        <v>29.8</v>
      </c>
      <c r="N184" s="1">
        <v>29.8</v>
      </c>
      <c r="O184" s="1">
        <v>29.8</v>
      </c>
      <c r="P184" s="1">
        <v>29.8</v>
      </c>
      <c r="Q184" s="1">
        <v>29.8</v>
      </c>
      <c r="R184" s="1">
        <v>29.8</v>
      </c>
      <c r="S184" s="1">
        <v>29.8</v>
      </c>
      <c r="T184" s="1">
        <v>29.8</v>
      </c>
      <c r="U184" s="1">
        <v>29.8</v>
      </c>
      <c r="V184" s="1">
        <v>29.8</v>
      </c>
      <c r="W184" s="1">
        <v>29.8</v>
      </c>
      <c r="X184" s="1">
        <v>29.8</v>
      </c>
      <c r="Y184" s="1">
        <v>29.8</v>
      </c>
      <c r="Z184" s="2">
        <f>MAX(B184:Y184)</f>
        <v>29.8</v>
      </c>
    </row>
    <row r="185" spans="1:26" x14ac:dyDescent="0.15">
      <c r="A185" s="3">
        <f>A184+1</f>
        <v>37801</v>
      </c>
      <c r="B185" s="1">
        <v>29.8</v>
      </c>
      <c r="C185" s="1">
        <v>29.8</v>
      </c>
      <c r="D185" s="1">
        <v>29.8</v>
      </c>
      <c r="E185" s="1">
        <v>29.8</v>
      </c>
      <c r="F185" s="1">
        <v>29.8</v>
      </c>
      <c r="G185" s="1">
        <v>29.8</v>
      </c>
      <c r="H185" s="1">
        <v>29.8</v>
      </c>
      <c r="I185" s="1">
        <v>29.8</v>
      </c>
      <c r="J185" s="1">
        <v>29.9</v>
      </c>
      <c r="K185" s="1">
        <v>29.9</v>
      </c>
      <c r="L185" s="1">
        <v>29.9</v>
      </c>
      <c r="M185" s="1">
        <v>29.9</v>
      </c>
      <c r="N185" s="1">
        <v>29.8</v>
      </c>
      <c r="O185" s="1">
        <v>29.8</v>
      </c>
      <c r="P185" s="1">
        <v>29.8</v>
      </c>
      <c r="Q185" s="1">
        <v>29.8</v>
      </c>
      <c r="R185" s="1">
        <v>29.8</v>
      </c>
      <c r="S185" s="1">
        <v>29.8</v>
      </c>
      <c r="T185" s="1">
        <v>29.9</v>
      </c>
      <c r="U185" s="1">
        <v>29.9</v>
      </c>
      <c r="V185" s="1">
        <v>29.9</v>
      </c>
      <c r="W185" s="1">
        <v>29.9</v>
      </c>
      <c r="X185" s="1">
        <v>29.9</v>
      </c>
      <c r="Y185" s="1">
        <v>29.9</v>
      </c>
      <c r="Z185" s="2">
        <f>MAX(B185:Y185)</f>
        <v>29.9</v>
      </c>
    </row>
    <row r="186" spans="1:26" x14ac:dyDescent="0.15">
      <c r="A186" s="3">
        <f>A185+1</f>
        <v>37802</v>
      </c>
      <c r="B186" s="1">
        <v>29.9</v>
      </c>
      <c r="C186" s="1">
        <v>29.9</v>
      </c>
      <c r="D186" s="1">
        <v>29.8</v>
      </c>
      <c r="E186" s="1">
        <v>29.8</v>
      </c>
      <c r="F186" s="1">
        <v>29.8</v>
      </c>
      <c r="G186" s="1">
        <v>29.8</v>
      </c>
      <c r="H186" s="1">
        <v>29.8</v>
      </c>
      <c r="I186" s="1">
        <v>29.8</v>
      </c>
      <c r="J186" s="1">
        <v>29.8</v>
      </c>
      <c r="K186" s="1">
        <v>29.8</v>
      </c>
      <c r="L186" s="1">
        <v>29.8</v>
      </c>
      <c r="M186" s="1">
        <v>29.8</v>
      </c>
      <c r="N186" s="1">
        <v>29.7</v>
      </c>
      <c r="O186" s="1">
        <v>29.7</v>
      </c>
      <c r="P186" s="1">
        <v>29.7</v>
      </c>
      <c r="Q186" s="1">
        <v>29.6</v>
      </c>
      <c r="R186" s="1">
        <v>29.6</v>
      </c>
      <c r="S186" s="1">
        <v>29.6</v>
      </c>
      <c r="T186" s="1">
        <v>29.6</v>
      </c>
      <c r="U186" s="1">
        <v>29.6</v>
      </c>
      <c r="V186" s="1">
        <v>29.6</v>
      </c>
      <c r="W186" s="1">
        <v>29.7</v>
      </c>
      <c r="X186" s="1">
        <v>29.7</v>
      </c>
      <c r="Y186" s="1">
        <v>29.7</v>
      </c>
      <c r="Z186" s="2">
        <f>MAX(B186:Y186)</f>
        <v>29.9</v>
      </c>
    </row>
    <row r="187" spans="1:26" x14ac:dyDescent="0.15">
      <c r="A187" s="3">
        <f>A186+1</f>
        <v>37803</v>
      </c>
      <c r="B187" s="1">
        <v>29.7</v>
      </c>
      <c r="C187" s="1">
        <v>29.7</v>
      </c>
      <c r="D187" s="1">
        <v>29.7</v>
      </c>
      <c r="E187" s="1">
        <v>29.7</v>
      </c>
      <c r="F187" s="1">
        <v>29.8</v>
      </c>
      <c r="G187" s="1">
        <v>29.8</v>
      </c>
      <c r="H187" s="1">
        <v>29.8</v>
      </c>
      <c r="I187" s="1">
        <v>29.8</v>
      </c>
      <c r="J187" s="1">
        <v>29.8</v>
      </c>
      <c r="K187" s="1">
        <v>29.8</v>
      </c>
      <c r="L187" s="1">
        <v>29.8</v>
      </c>
      <c r="M187" s="1">
        <v>29.8</v>
      </c>
      <c r="N187" s="1">
        <v>29.8</v>
      </c>
      <c r="O187" s="1">
        <v>29.8</v>
      </c>
      <c r="P187" s="1">
        <v>29.8</v>
      </c>
      <c r="Q187" s="1">
        <v>29.7</v>
      </c>
      <c r="R187" s="1">
        <v>29.7</v>
      </c>
      <c r="S187" s="1">
        <v>29.7</v>
      </c>
      <c r="T187" s="1">
        <v>29.7</v>
      </c>
      <c r="U187" s="1">
        <v>29.7</v>
      </c>
      <c r="V187" s="1">
        <v>29.7</v>
      </c>
      <c r="W187" s="1">
        <v>29.7</v>
      </c>
      <c r="X187" s="1">
        <v>29.8</v>
      </c>
      <c r="Y187" s="1">
        <v>29.7</v>
      </c>
      <c r="Z187" s="2">
        <f>MAX(B187:Y187)</f>
        <v>29.8</v>
      </c>
    </row>
    <row r="188" spans="1:26" x14ac:dyDescent="0.15">
      <c r="A188" s="3">
        <f>A187+1</f>
        <v>37804</v>
      </c>
      <c r="B188" s="1">
        <v>29.7</v>
      </c>
      <c r="C188" s="1">
        <v>29.7</v>
      </c>
      <c r="D188" s="1">
        <v>29.7</v>
      </c>
      <c r="E188" s="1">
        <v>29.7</v>
      </c>
      <c r="F188" s="1">
        <v>29.7</v>
      </c>
      <c r="G188" s="1">
        <v>29.8</v>
      </c>
      <c r="H188" s="1">
        <v>29.8</v>
      </c>
      <c r="I188" s="1">
        <v>29.8</v>
      </c>
      <c r="J188" s="1">
        <v>29.8</v>
      </c>
      <c r="K188" s="1">
        <v>29.8</v>
      </c>
      <c r="L188" s="1">
        <v>29.8</v>
      </c>
      <c r="M188" s="1">
        <v>29.7</v>
      </c>
      <c r="N188" s="1">
        <v>29.7</v>
      </c>
      <c r="O188" s="1">
        <v>29.7</v>
      </c>
      <c r="P188" s="1">
        <v>29.7</v>
      </c>
      <c r="Q188" s="1">
        <v>29.7</v>
      </c>
      <c r="R188" s="1">
        <v>29.7</v>
      </c>
      <c r="S188" s="1">
        <v>29.7</v>
      </c>
      <c r="T188" s="1">
        <v>29.7</v>
      </c>
      <c r="U188" s="1">
        <v>29.7</v>
      </c>
      <c r="V188" s="1">
        <v>29.7</v>
      </c>
      <c r="W188" s="1">
        <v>29.7</v>
      </c>
      <c r="X188" s="1">
        <v>29.7</v>
      </c>
      <c r="Y188" s="1">
        <v>29.7</v>
      </c>
      <c r="Z188" s="2">
        <f>MAX(B188:Y188)</f>
        <v>29.8</v>
      </c>
    </row>
    <row r="189" spans="1:26" x14ac:dyDescent="0.15">
      <c r="A189" s="3">
        <f>A188+1</f>
        <v>37805</v>
      </c>
      <c r="B189" s="1">
        <v>29.7</v>
      </c>
      <c r="C189" s="1">
        <v>29.7</v>
      </c>
      <c r="D189" s="1">
        <v>29.7</v>
      </c>
      <c r="E189" s="1">
        <v>29.7</v>
      </c>
      <c r="F189" s="1">
        <v>29.7</v>
      </c>
      <c r="G189" s="1">
        <v>29.7</v>
      </c>
      <c r="H189" s="1">
        <v>29.7</v>
      </c>
      <c r="I189" s="1">
        <v>29.7</v>
      </c>
      <c r="J189" s="1">
        <v>29.8</v>
      </c>
      <c r="K189" s="1">
        <v>29.8</v>
      </c>
      <c r="L189" s="1">
        <v>29.8</v>
      </c>
      <c r="M189" s="1">
        <v>29.8</v>
      </c>
      <c r="N189" s="1">
        <v>29.7</v>
      </c>
      <c r="O189" s="1">
        <v>29.7</v>
      </c>
      <c r="P189" s="1">
        <v>29.7</v>
      </c>
      <c r="Q189" s="1">
        <v>29.7</v>
      </c>
      <c r="R189" s="1">
        <v>29.7</v>
      </c>
      <c r="S189" s="1">
        <v>29.7</v>
      </c>
      <c r="T189" s="1">
        <v>29.7</v>
      </c>
      <c r="U189" s="1">
        <v>29.7</v>
      </c>
      <c r="V189" s="1">
        <v>29.7</v>
      </c>
      <c r="W189" s="1">
        <v>29.8</v>
      </c>
      <c r="X189" s="1">
        <v>29.8</v>
      </c>
      <c r="Y189" s="1">
        <v>29.8</v>
      </c>
      <c r="Z189" s="2">
        <f>MAX(B189:Y189)</f>
        <v>29.8</v>
      </c>
    </row>
    <row r="190" spans="1:26" x14ac:dyDescent="0.15">
      <c r="A190" s="3">
        <f>A189+1</f>
        <v>37806</v>
      </c>
      <c r="B190" s="1">
        <v>29.8</v>
      </c>
      <c r="C190" s="1">
        <v>29.8</v>
      </c>
      <c r="D190" s="1">
        <v>29.8</v>
      </c>
      <c r="E190" s="1">
        <v>29.8</v>
      </c>
      <c r="F190" s="1">
        <v>29.8</v>
      </c>
      <c r="G190" s="1">
        <v>29.8</v>
      </c>
      <c r="H190" s="1">
        <v>29.8</v>
      </c>
      <c r="I190" s="1">
        <v>29.8</v>
      </c>
      <c r="J190" s="1">
        <v>29.8</v>
      </c>
      <c r="K190" s="1">
        <v>29.8</v>
      </c>
      <c r="L190" s="1">
        <v>29.8</v>
      </c>
      <c r="M190" s="1">
        <v>29.8</v>
      </c>
      <c r="N190" s="1">
        <v>29.8</v>
      </c>
      <c r="O190" s="1">
        <v>29.8</v>
      </c>
      <c r="P190" s="1">
        <v>29.8</v>
      </c>
      <c r="Q190" s="1">
        <v>29.8</v>
      </c>
      <c r="R190" s="1">
        <v>29.8</v>
      </c>
      <c r="S190" s="1">
        <v>29.8</v>
      </c>
      <c r="T190" s="1">
        <v>29.8</v>
      </c>
      <c r="U190" s="1">
        <v>29.8</v>
      </c>
      <c r="V190" s="1">
        <v>29.8</v>
      </c>
      <c r="W190" s="1">
        <v>29.8</v>
      </c>
      <c r="X190" s="1">
        <v>29.8</v>
      </c>
      <c r="Y190" s="1">
        <v>29.8</v>
      </c>
      <c r="Z190" s="2">
        <f>MAX(B190:Y190)</f>
        <v>29.8</v>
      </c>
    </row>
    <row r="191" spans="1:26" x14ac:dyDescent="0.15">
      <c r="A191" s="3">
        <f>A190+1</f>
        <v>37807</v>
      </c>
      <c r="B191" s="1">
        <v>29.8</v>
      </c>
      <c r="C191" s="1">
        <v>29.8</v>
      </c>
      <c r="D191" s="1">
        <v>29.8</v>
      </c>
      <c r="E191" s="1">
        <v>29.8</v>
      </c>
      <c r="F191" s="1">
        <v>29.8</v>
      </c>
      <c r="G191" s="1">
        <v>29.9</v>
      </c>
      <c r="H191" s="1">
        <v>29.9</v>
      </c>
      <c r="I191" s="1">
        <v>29.9</v>
      </c>
      <c r="J191" s="1">
        <v>29.9</v>
      </c>
      <c r="K191" s="1">
        <v>29.9</v>
      </c>
      <c r="L191" s="1">
        <v>29.9</v>
      </c>
      <c r="M191" s="1">
        <v>29.9</v>
      </c>
      <c r="N191" s="1">
        <v>29.9</v>
      </c>
      <c r="O191" s="1">
        <v>29.9</v>
      </c>
      <c r="P191" s="1">
        <v>29.9</v>
      </c>
      <c r="Q191" s="1">
        <v>29.9</v>
      </c>
      <c r="R191" s="1">
        <v>29.9</v>
      </c>
      <c r="S191" s="1">
        <v>29.9</v>
      </c>
      <c r="T191" s="1">
        <v>29.9</v>
      </c>
      <c r="U191" s="1">
        <v>29.9</v>
      </c>
      <c r="V191" s="1">
        <v>29.9</v>
      </c>
      <c r="W191" s="1">
        <v>29.9</v>
      </c>
      <c r="X191" s="1">
        <v>29.9</v>
      </c>
      <c r="Y191" s="1">
        <v>29.9</v>
      </c>
      <c r="Z191" s="2">
        <f>MAX(B191:Y191)</f>
        <v>29.9</v>
      </c>
    </row>
    <row r="192" spans="1:26" x14ac:dyDescent="0.15">
      <c r="A192" s="3">
        <f>A191+1</f>
        <v>37808</v>
      </c>
      <c r="B192" s="1">
        <v>29.9</v>
      </c>
      <c r="C192" s="1">
        <v>29.8</v>
      </c>
      <c r="D192" s="1">
        <v>29.8</v>
      </c>
      <c r="E192" s="1">
        <v>29.9</v>
      </c>
      <c r="F192" s="1">
        <v>29.9</v>
      </c>
      <c r="G192" s="1">
        <v>29.9</v>
      </c>
      <c r="H192" s="1">
        <v>29.9</v>
      </c>
      <c r="I192" s="1">
        <v>29.9</v>
      </c>
      <c r="J192" s="1">
        <v>29.9</v>
      </c>
      <c r="K192" s="1">
        <v>29.9</v>
      </c>
      <c r="L192" s="1">
        <v>29.9</v>
      </c>
      <c r="M192" s="1">
        <v>29.9</v>
      </c>
      <c r="N192" s="1">
        <v>29.9</v>
      </c>
      <c r="O192" s="1">
        <v>29.9</v>
      </c>
      <c r="P192" s="1">
        <v>29.9</v>
      </c>
      <c r="Q192" s="1">
        <v>29.9</v>
      </c>
      <c r="R192" s="1">
        <v>29.9</v>
      </c>
      <c r="S192" s="1">
        <v>29.9</v>
      </c>
      <c r="T192" s="1">
        <v>29.9</v>
      </c>
      <c r="U192" s="1">
        <v>29.9</v>
      </c>
      <c r="V192" s="1">
        <v>29.9</v>
      </c>
      <c r="W192" s="1">
        <v>29.9</v>
      </c>
      <c r="X192" s="1">
        <v>29.9</v>
      </c>
      <c r="Y192" s="1">
        <v>29.9</v>
      </c>
      <c r="Z192" s="2">
        <f>MAX(B192:Y192)</f>
        <v>29.9</v>
      </c>
    </row>
    <row r="193" spans="1:26" x14ac:dyDescent="0.15">
      <c r="A193" s="3">
        <f>A192+1</f>
        <v>37809</v>
      </c>
      <c r="B193" s="1">
        <v>29.9</v>
      </c>
      <c r="C193" s="1">
        <v>29.9</v>
      </c>
      <c r="D193" s="1">
        <v>29.9</v>
      </c>
      <c r="E193" s="1">
        <v>29.9</v>
      </c>
      <c r="F193" s="1">
        <v>29.9</v>
      </c>
      <c r="G193" s="1">
        <v>29.9</v>
      </c>
      <c r="H193" s="1">
        <v>29.9</v>
      </c>
      <c r="I193" s="1">
        <v>29.9</v>
      </c>
      <c r="J193" s="1">
        <v>29.9</v>
      </c>
      <c r="K193" s="1">
        <v>29.9</v>
      </c>
      <c r="L193" s="1">
        <v>29.9</v>
      </c>
      <c r="M193" s="1">
        <v>29.9</v>
      </c>
      <c r="N193" s="1">
        <v>29.9</v>
      </c>
      <c r="O193" s="1">
        <v>29.9</v>
      </c>
      <c r="P193" s="1">
        <v>29.9</v>
      </c>
      <c r="Q193" s="1">
        <v>29.9</v>
      </c>
      <c r="R193" s="1">
        <v>29.9</v>
      </c>
      <c r="S193" s="1">
        <v>29.9</v>
      </c>
      <c r="T193" s="1">
        <v>29.9</v>
      </c>
      <c r="U193" s="1">
        <v>29.9</v>
      </c>
      <c r="V193" s="1">
        <v>29.9</v>
      </c>
      <c r="W193" s="1">
        <v>29.9</v>
      </c>
      <c r="X193" s="1">
        <v>29.9</v>
      </c>
      <c r="Y193" s="1">
        <v>29.9</v>
      </c>
      <c r="Z193" s="2">
        <f>MAX(B193:Y193)</f>
        <v>29.9</v>
      </c>
    </row>
    <row r="194" spans="1:26" x14ac:dyDescent="0.15">
      <c r="A194" s="3">
        <f>A193+1</f>
        <v>37810</v>
      </c>
      <c r="B194" s="1">
        <v>29.9</v>
      </c>
      <c r="C194" s="1">
        <v>29.9</v>
      </c>
      <c r="D194" s="1">
        <v>29.9</v>
      </c>
      <c r="E194" s="1">
        <v>29.9</v>
      </c>
      <c r="F194" s="1">
        <v>29.9</v>
      </c>
      <c r="G194" s="1">
        <v>30</v>
      </c>
      <c r="H194" s="1">
        <v>30</v>
      </c>
      <c r="I194" s="1">
        <v>30</v>
      </c>
      <c r="J194" s="1">
        <v>30</v>
      </c>
      <c r="K194" s="1">
        <v>30</v>
      </c>
      <c r="L194" s="1">
        <v>30</v>
      </c>
      <c r="M194" s="1">
        <v>30</v>
      </c>
      <c r="N194" s="1">
        <v>30</v>
      </c>
      <c r="O194" s="1">
        <v>29.9</v>
      </c>
      <c r="P194" s="1">
        <v>29.9</v>
      </c>
      <c r="Q194" s="1">
        <v>29.9</v>
      </c>
      <c r="R194" s="1">
        <v>29.9</v>
      </c>
      <c r="S194" s="1">
        <v>30</v>
      </c>
      <c r="T194" s="1">
        <v>29.9</v>
      </c>
      <c r="U194" s="1">
        <v>29.9</v>
      </c>
      <c r="V194" s="1">
        <v>29.9</v>
      </c>
      <c r="W194" s="1">
        <v>29.9</v>
      </c>
      <c r="X194" s="1">
        <v>29.9</v>
      </c>
      <c r="Y194" s="1">
        <v>29.9</v>
      </c>
      <c r="Z194" s="2">
        <f>MAX(B194:Y194)</f>
        <v>30</v>
      </c>
    </row>
    <row r="195" spans="1:26" x14ac:dyDescent="0.15">
      <c r="A195" s="3">
        <f>A194+1</f>
        <v>37811</v>
      </c>
      <c r="B195" s="1">
        <v>29.9</v>
      </c>
      <c r="C195" s="1">
        <v>29.9</v>
      </c>
      <c r="D195" s="1">
        <v>29.9</v>
      </c>
      <c r="E195" s="1">
        <v>29.9</v>
      </c>
      <c r="F195" s="1">
        <v>29.9</v>
      </c>
      <c r="G195" s="1">
        <v>29.9</v>
      </c>
      <c r="H195" s="1">
        <v>30</v>
      </c>
      <c r="I195" s="1">
        <v>30</v>
      </c>
      <c r="J195" s="1">
        <v>30</v>
      </c>
      <c r="K195" s="1">
        <v>30</v>
      </c>
      <c r="L195" s="1">
        <v>30</v>
      </c>
      <c r="M195" s="1">
        <v>30</v>
      </c>
      <c r="N195" s="1">
        <v>29.9</v>
      </c>
      <c r="O195" s="1">
        <v>29.9</v>
      </c>
      <c r="P195" s="1">
        <v>29.9</v>
      </c>
      <c r="Q195" s="1">
        <v>29.9</v>
      </c>
      <c r="R195" s="1">
        <v>29.9</v>
      </c>
      <c r="S195" s="1">
        <v>29.9</v>
      </c>
      <c r="T195" s="1">
        <v>29.9</v>
      </c>
      <c r="U195" s="1">
        <v>29.9</v>
      </c>
      <c r="V195" s="1">
        <v>29.9</v>
      </c>
      <c r="W195" s="1">
        <v>29.9</v>
      </c>
      <c r="X195" s="1">
        <v>29.9</v>
      </c>
      <c r="Y195" s="1">
        <v>29.9</v>
      </c>
      <c r="Z195" s="2">
        <f>MAX(B195:Y195)</f>
        <v>30</v>
      </c>
    </row>
    <row r="196" spans="1:26" x14ac:dyDescent="0.15">
      <c r="A196" s="3">
        <f>A195+1</f>
        <v>37812</v>
      </c>
      <c r="B196" s="1">
        <v>29.9</v>
      </c>
      <c r="C196" s="1">
        <v>29.9</v>
      </c>
      <c r="D196" s="1">
        <v>29.9</v>
      </c>
      <c r="E196" s="1">
        <v>29.9</v>
      </c>
      <c r="F196" s="1">
        <v>29.9</v>
      </c>
      <c r="G196" s="1">
        <v>29.9</v>
      </c>
      <c r="H196" s="1">
        <v>29.9</v>
      </c>
      <c r="I196" s="1">
        <v>29.9</v>
      </c>
      <c r="J196" s="1">
        <v>29.9</v>
      </c>
      <c r="K196" s="1">
        <v>29.9</v>
      </c>
      <c r="L196" s="1">
        <v>29.9</v>
      </c>
      <c r="M196" s="1">
        <v>29.9</v>
      </c>
      <c r="N196" s="1">
        <v>29.9</v>
      </c>
      <c r="O196" s="1">
        <v>29.9</v>
      </c>
      <c r="P196" s="1">
        <v>29.9</v>
      </c>
      <c r="Q196" s="1">
        <v>29.9</v>
      </c>
      <c r="R196" s="1">
        <v>29.9</v>
      </c>
      <c r="S196" s="1">
        <v>29.9</v>
      </c>
      <c r="T196" s="1">
        <v>29.8</v>
      </c>
      <c r="U196" s="1">
        <v>29.8</v>
      </c>
      <c r="V196" s="1">
        <v>29.8</v>
      </c>
      <c r="W196" s="1">
        <v>29.9</v>
      </c>
      <c r="X196" s="1">
        <v>29.9</v>
      </c>
      <c r="Y196" s="1">
        <v>29.9</v>
      </c>
      <c r="Z196" s="2">
        <f>MAX(B196:Y196)</f>
        <v>29.9</v>
      </c>
    </row>
    <row r="197" spans="1:26" x14ac:dyDescent="0.15">
      <c r="A197" s="3">
        <f>A196+1</f>
        <v>37813</v>
      </c>
      <c r="B197" s="1">
        <v>29.9</v>
      </c>
      <c r="C197" s="1">
        <v>29.8</v>
      </c>
      <c r="D197" s="1">
        <v>29.8</v>
      </c>
      <c r="E197" s="1">
        <v>29.8</v>
      </c>
      <c r="F197" s="1">
        <v>29.9</v>
      </c>
      <c r="G197" s="1">
        <v>29.9</v>
      </c>
      <c r="H197" s="1">
        <v>29.9</v>
      </c>
      <c r="I197" s="1">
        <v>29.9</v>
      </c>
      <c r="J197" s="1">
        <v>29.9</v>
      </c>
      <c r="K197" s="1">
        <v>29.9</v>
      </c>
      <c r="L197" s="1">
        <v>29.9</v>
      </c>
      <c r="M197" s="1">
        <v>29.9</v>
      </c>
      <c r="N197" s="1">
        <v>29.9</v>
      </c>
      <c r="O197" s="1">
        <v>29.9</v>
      </c>
      <c r="P197" s="1">
        <v>29.9</v>
      </c>
      <c r="Q197" s="1">
        <v>29.9</v>
      </c>
      <c r="R197" s="1">
        <v>29.9</v>
      </c>
      <c r="S197" s="1">
        <v>29.9</v>
      </c>
      <c r="T197" s="1">
        <v>29.9</v>
      </c>
      <c r="U197" s="1">
        <v>29.9</v>
      </c>
      <c r="V197" s="1">
        <v>29.9</v>
      </c>
      <c r="W197" s="1">
        <v>29.9</v>
      </c>
      <c r="X197" s="1">
        <v>29.9</v>
      </c>
      <c r="Y197" s="1">
        <v>29.9</v>
      </c>
      <c r="Z197" s="2">
        <f>MAX(B197:Y197)</f>
        <v>29.9</v>
      </c>
    </row>
    <row r="198" spans="1:26" x14ac:dyDescent="0.15">
      <c r="A198" s="3">
        <f>A197+1</f>
        <v>37814</v>
      </c>
      <c r="B198" s="1">
        <v>29.9</v>
      </c>
      <c r="C198" s="1">
        <v>29.9</v>
      </c>
      <c r="D198" s="1">
        <v>29.9</v>
      </c>
      <c r="E198" s="1">
        <v>29.9</v>
      </c>
      <c r="F198" s="1">
        <v>29.9</v>
      </c>
      <c r="G198" s="1">
        <v>29.9</v>
      </c>
      <c r="H198" s="1">
        <v>29.9</v>
      </c>
      <c r="I198" s="1">
        <v>29.9</v>
      </c>
      <c r="J198" s="1">
        <v>29.9</v>
      </c>
      <c r="K198" s="1">
        <v>29.9</v>
      </c>
      <c r="L198" s="1">
        <v>29.9</v>
      </c>
      <c r="M198" s="1">
        <v>29.9</v>
      </c>
      <c r="N198" s="1">
        <v>29.9</v>
      </c>
      <c r="O198" s="1">
        <v>29.9</v>
      </c>
      <c r="P198" s="1">
        <v>29.9</v>
      </c>
      <c r="Q198" s="1">
        <v>29.9</v>
      </c>
      <c r="R198" s="1">
        <v>29.8</v>
      </c>
      <c r="S198" s="1">
        <v>29.8</v>
      </c>
      <c r="T198" s="1">
        <v>29.8</v>
      </c>
      <c r="U198" s="1">
        <v>29.8</v>
      </c>
      <c r="V198" s="1">
        <v>29.9</v>
      </c>
      <c r="W198" s="1">
        <v>29.9</v>
      </c>
      <c r="X198" s="1">
        <v>29.9</v>
      </c>
      <c r="Y198" s="1">
        <v>29.9</v>
      </c>
      <c r="Z198" s="2">
        <f>MAX(B198:Y198)</f>
        <v>29.9</v>
      </c>
    </row>
    <row r="199" spans="1:26" x14ac:dyDescent="0.15">
      <c r="A199" s="3">
        <f>A198+1</f>
        <v>37815</v>
      </c>
      <c r="B199" s="1">
        <v>29.9</v>
      </c>
      <c r="C199" s="1">
        <v>29.9</v>
      </c>
      <c r="D199" s="1">
        <v>29.8</v>
      </c>
      <c r="E199" s="1">
        <v>29.8</v>
      </c>
      <c r="F199" s="1">
        <v>29.9</v>
      </c>
      <c r="G199" s="1">
        <v>29.9</v>
      </c>
      <c r="H199" s="1">
        <v>29.9</v>
      </c>
      <c r="I199" s="1">
        <v>29.9</v>
      </c>
      <c r="J199" s="1">
        <v>29.9</v>
      </c>
      <c r="K199" s="1">
        <v>29.9</v>
      </c>
      <c r="L199" s="1">
        <v>29.9</v>
      </c>
      <c r="M199" s="1">
        <v>29.9</v>
      </c>
      <c r="N199" s="1">
        <v>29.9</v>
      </c>
      <c r="O199" s="1">
        <v>29.9</v>
      </c>
      <c r="P199" s="1">
        <v>29.8</v>
      </c>
      <c r="Q199" s="1">
        <v>29.8</v>
      </c>
      <c r="R199" s="1">
        <v>29.8</v>
      </c>
      <c r="S199" s="1">
        <v>29.8</v>
      </c>
      <c r="T199" s="1">
        <v>29.8</v>
      </c>
      <c r="U199" s="1">
        <v>29.8</v>
      </c>
      <c r="V199" s="1">
        <v>29.8</v>
      </c>
      <c r="W199" s="1">
        <v>29.8</v>
      </c>
      <c r="X199" s="1">
        <v>29.8</v>
      </c>
      <c r="Y199" s="1">
        <v>29.8</v>
      </c>
      <c r="Z199" s="2">
        <f>MAX(B199:Y199)</f>
        <v>29.9</v>
      </c>
    </row>
    <row r="200" spans="1:26" x14ac:dyDescent="0.15">
      <c r="A200" s="3">
        <f>A199+1</f>
        <v>37816</v>
      </c>
      <c r="B200" s="1">
        <v>29.8</v>
      </c>
      <c r="C200" s="1">
        <v>29.8</v>
      </c>
      <c r="D200" s="1">
        <v>29.8</v>
      </c>
      <c r="E200" s="1">
        <v>29.8</v>
      </c>
      <c r="F200" s="1">
        <v>29.8</v>
      </c>
      <c r="G200" s="1">
        <v>29.8</v>
      </c>
      <c r="H200" s="1">
        <v>29.8</v>
      </c>
      <c r="I200" s="1">
        <v>29.9</v>
      </c>
      <c r="J200" s="1">
        <v>29.9</v>
      </c>
      <c r="K200" s="1">
        <v>29.9</v>
      </c>
      <c r="L200" s="1">
        <v>29.9</v>
      </c>
      <c r="M200" s="1">
        <v>29.9</v>
      </c>
      <c r="N200" s="1">
        <v>29.8</v>
      </c>
      <c r="O200" s="1">
        <v>29.8</v>
      </c>
      <c r="P200" s="1">
        <v>29.8</v>
      </c>
      <c r="Q200" s="1">
        <v>29.9</v>
      </c>
      <c r="R200" s="1">
        <v>29.8</v>
      </c>
      <c r="S200" s="1">
        <v>29.8</v>
      </c>
      <c r="T200" s="1">
        <v>29.8</v>
      </c>
      <c r="U200" s="1">
        <v>29.8</v>
      </c>
      <c r="V200" s="1">
        <v>29.8</v>
      </c>
      <c r="W200" s="1">
        <v>29.8</v>
      </c>
      <c r="X200" s="1">
        <v>29.8</v>
      </c>
      <c r="Y200" s="1">
        <v>29.8</v>
      </c>
      <c r="Z200" s="2">
        <f>MAX(B200:Y200)</f>
        <v>29.9</v>
      </c>
    </row>
    <row r="201" spans="1:26" x14ac:dyDescent="0.15">
      <c r="A201" s="3">
        <f>A200+1</f>
        <v>37817</v>
      </c>
      <c r="B201" s="1">
        <v>29.8</v>
      </c>
      <c r="C201" s="1">
        <v>29.8</v>
      </c>
      <c r="D201" s="1">
        <v>29.8</v>
      </c>
      <c r="E201" s="1">
        <v>29.8</v>
      </c>
      <c r="F201" s="1">
        <v>29.8</v>
      </c>
      <c r="G201" s="1">
        <v>29.8</v>
      </c>
      <c r="H201" s="1">
        <v>29.9</v>
      </c>
      <c r="I201" s="1">
        <v>29.9</v>
      </c>
      <c r="J201" s="1">
        <v>29.9</v>
      </c>
      <c r="K201" s="1">
        <v>29.9</v>
      </c>
      <c r="L201" s="1">
        <v>29.9</v>
      </c>
      <c r="M201" s="1">
        <v>29.9</v>
      </c>
      <c r="N201" s="1">
        <v>29.9</v>
      </c>
      <c r="O201" s="1">
        <v>29.9</v>
      </c>
      <c r="P201" s="1">
        <v>29.9</v>
      </c>
      <c r="Q201" s="1">
        <v>29.9</v>
      </c>
      <c r="R201" s="1">
        <v>29.8</v>
      </c>
      <c r="S201" s="1">
        <v>29.8</v>
      </c>
      <c r="T201" s="1">
        <v>29.8</v>
      </c>
      <c r="U201" s="1">
        <v>29.9</v>
      </c>
      <c r="V201" s="1">
        <v>29.9</v>
      </c>
      <c r="W201" s="1">
        <v>29.9</v>
      </c>
      <c r="X201" s="1">
        <v>29.9</v>
      </c>
      <c r="Y201" s="1">
        <v>29.9</v>
      </c>
      <c r="Z201" s="2">
        <f>MAX(B201:Y201)</f>
        <v>29.9</v>
      </c>
    </row>
    <row r="202" spans="1:26" x14ac:dyDescent="0.15">
      <c r="A202" s="3">
        <f>A201+1</f>
        <v>37818</v>
      </c>
      <c r="B202" s="1">
        <v>29.9</v>
      </c>
      <c r="C202" s="1">
        <v>29.9</v>
      </c>
      <c r="D202" s="1">
        <v>29.9</v>
      </c>
      <c r="E202" s="1">
        <v>29.9</v>
      </c>
      <c r="F202" s="1">
        <v>29.9</v>
      </c>
      <c r="G202" s="1">
        <v>30</v>
      </c>
      <c r="H202" s="1">
        <v>30</v>
      </c>
      <c r="I202" s="1">
        <v>30</v>
      </c>
      <c r="J202" s="1">
        <v>30</v>
      </c>
      <c r="K202" s="1">
        <v>30</v>
      </c>
      <c r="L202" s="1">
        <v>30</v>
      </c>
      <c r="M202" s="1">
        <v>30</v>
      </c>
      <c r="N202" s="1">
        <v>30</v>
      </c>
      <c r="O202" s="1">
        <v>30</v>
      </c>
      <c r="P202" s="1">
        <v>30</v>
      </c>
      <c r="Q202" s="1">
        <v>29.9</v>
      </c>
      <c r="R202" s="1">
        <v>29.9</v>
      </c>
      <c r="S202" s="1">
        <v>29.9</v>
      </c>
      <c r="T202" s="1">
        <v>29.9</v>
      </c>
      <c r="U202" s="1">
        <v>29.9</v>
      </c>
      <c r="V202" s="1">
        <v>30</v>
      </c>
      <c r="W202" s="1">
        <v>30</v>
      </c>
      <c r="X202" s="1">
        <v>30</v>
      </c>
      <c r="Y202" s="1">
        <v>30</v>
      </c>
      <c r="Z202" s="2">
        <f>MAX(B202:Y202)</f>
        <v>30</v>
      </c>
    </row>
    <row r="203" spans="1:26" x14ac:dyDescent="0.15">
      <c r="A203" s="3">
        <f>A202+1</f>
        <v>37819</v>
      </c>
      <c r="B203" s="1">
        <v>30</v>
      </c>
      <c r="C203" s="1">
        <v>30</v>
      </c>
      <c r="D203" s="1">
        <v>30</v>
      </c>
      <c r="E203" s="1">
        <v>30</v>
      </c>
      <c r="F203" s="1">
        <v>30</v>
      </c>
      <c r="G203" s="1">
        <v>30</v>
      </c>
      <c r="H203" s="1">
        <v>30</v>
      </c>
      <c r="I203" s="1">
        <v>30</v>
      </c>
      <c r="J203" s="1">
        <v>30</v>
      </c>
      <c r="K203" s="1">
        <v>30</v>
      </c>
      <c r="L203" s="1">
        <v>30</v>
      </c>
      <c r="M203" s="1">
        <v>30</v>
      </c>
      <c r="N203" s="1">
        <v>30</v>
      </c>
      <c r="O203" s="1">
        <v>30</v>
      </c>
      <c r="P203" s="1">
        <v>30</v>
      </c>
      <c r="Q203" s="1">
        <v>30</v>
      </c>
      <c r="R203" s="1">
        <v>30</v>
      </c>
      <c r="S203" s="1">
        <v>30</v>
      </c>
      <c r="T203" s="1">
        <v>29.9</v>
      </c>
      <c r="U203" s="1">
        <v>29.9</v>
      </c>
      <c r="V203" s="1">
        <v>29.9</v>
      </c>
      <c r="W203" s="1">
        <v>29.9</v>
      </c>
      <c r="X203" s="1">
        <v>29.9</v>
      </c>
      <c r="Y203" s="1">
        <v>29.9</v>
      </c>
      <c r="Z203" s="2">
        <f>MAX(B203:Y203)</f>
        <v>30</v>
      </c>
    </row>
    <row r="204" spans="1:26" x14ac:dyDescent="0.15">
      <c r="A204" s="3">
        <f>A203+1</f>
        <v>37820</v>
      </c>
      <c r="B204" s="1">
        <v>29.9</v>
      </c>
      <c r="C204" s="1">
        <v>29.9</v>
      </c>
      <c r="D204" s="1">
        <v>29.9</v>
      </c>
      <c r="E204" s="1">
        <v>29.9</v>
      </c>
      <c r="F204" s="1">
        <v>29.9</v>
      </c>
      <c r="G204" s="1">
        <v>29.9</v>
      </c>
      <c r="H204" s="1">
        <v>29.9</v>
      </c>
      <c r="I204" s="1">
        <v>29.9</v>
      </c>
      <c r="J204" s="1">
        <v>29.9</v>
      </c>
      <c r="K204" s="1">
        <v>29.9</v>
      </c>
      <c r="L204" s="1">
        <v>29.9</v>
      </c>
      <c r="M204" s="1">
        <v>29.9</v>
      </c>
      <c r="N204" s="1">
        <v>29.9</v>
      </c>
      <c r="O204" s="1">
        <v>29.9</v>
      </c>
      <c r="P204" s="1">
        <v>29.9</v>
      </c>
      <c r="Q204" s="1">
        <v>29.9</v>
      </c>
      <c r="R204" s="1">
        <v>29.9</v>
      </c>
      <c r="S204" s="1">
        <v>29.9</v>
      </c>
      <c r="T204" s="1">
        <v>29.9</v>
      </c>
      <c r="U204" s="1">
        <v>29.9</v>
      </c>
      <c r="V204" s="1">
        <v>29.9</v>
      </c>
      <c r="W204" s="1">
        <v>29.9</v>
      </c>
      <c r="X204" s="1">
        <v>29.9</v>
      </c>
      <c r="Y204" s="1">
        <v>29.9</v>
      </c>
      <c r="Z204" s="2">
        <f>MAX(B204:Y204)</f>
        <v>29.9</v>
      </c>
    </row>
    <row r="205" spans="1:26" x14ac:dyDescent="0.15">
      <c r="A205" s="3">
        <f>A204+1</f>
        <v>37821</v>
      </c>
      <c r="B205" s="1">
        <v>29.9</v>
      </c>
      <c r="C205" s="1">
        <v>29.9</v>
      </c>
      <c r="D205" s="1">
        <v>29.9</v>
      </c>
      <c r="E205" s="1">
        <v>29.9</v>
      </c>
      <c r="F205" s="1">
        <v>29.9</v>
      </c>
      <c r="G205" s="1">
        <v>29.9</v>
      </c>
      <c r="H205" s="1">
        <v>29.9</v>
      </c>
      <c r="I205" s="1">
        <v>29.9</v>
      </c>
      <c r="J205" s="1">
        <v>29.9</v>
      </c>
      <c r="K205" s="1">
        <v>29.9</v>
      </c>
      <c r="L205" s="1">
        <v>29.9</v>
      </c>
      <c r="M205" s="1">
        <v>29.9</v>
      </c>
      <c r="N205" s="1">
        <v>29.9</v>
      </c>
      <c r="O205" s="1">
        <v>29.9</v>
      </c>
      <c r="P205" s="1">
        <v>29.8</v>
      </c>
      <c r="Q205" s="1">
        <v>29.9</v>
      </c>
      <c r="R205" s="1">
        <v>29.9</v>
      </c>
      <c r="S205" s="1">
        <v>29.9</v>
      </c>
      <c r="T205" s="1">
        <v>29.9</v>
      </c>
      <c r="U205" s="1">
        <v>29.9</v>
      </c>
      <c r="V205" s="1">
        <v>29.9</v>
      </c>
      <c r="W205" s="1">
        <v>29.9</v>
      </c>
      <c r="X205" s="1">
        <v>29.9</v>
      </c>
      <c r="Y205" s="1">
        <v>29.9</v>
      </c>
      <c r="Z205" s="2">
        <f>MAX(B205:Y205)</f>
        <v>29.9</v>
      </c>
    </row>
    <row r="206" spans="1:26" x14ac:dyDescent="0.15">
      <c r="A206" s="3">
        <f>A205+1</f>
        <v>37822</v>
      </c>
      <c r="B206" s="1">
        <v>29.9</v>
      </c>
      <c r="C206" s="1">
        <v>29.9</v>
      </c>
      <c r="D206" s="1">
        <v>29.9</v>
      </c>
      <c r="E206" s="1">
        <v>29.9</v>
      </c>
      <c r="F206" s="1">
        <v>29.9</v>
      </c>
      <c r="G206" s="1">
        <v>29.9</v>
      </c>
      <c r="H206" s="1">
        <v>29.9</v>
      </c>
      <c r="I206" s="1">
        <v>29.9</v>
      </c>
      <c r="J206" s="1">
        <v>29.9</v>
      </c>
      <c r="K206" s="1">
        <v>29.9</v>
      </c>
      <c r="L206" s="1">
        <v>29.9</v>
      </c>
      <c r="M206" s="1">
        <v>29.9</v>
      </c>
      <c r="N206" s="1">
        <v>29.9</v>
      </c>
      <c r="O206" s="1">
        <v>29.9</v>
      </c>
      <c r="P206" s="1">
        <v>29.8</v>
      </c>
      <c r="Q206" s="1">
        <v>29.8</v>
      </c>
      <c r="R206" s="1">
        <v>29.8</v>
      </c>
      <c r="S206" s="1">
        <v>29.8</v>
      </c>
      <c r="T206" s="1">
        <v>29.8</v>
      </c>
      <c r="U206" s="1">
        <v>29.8</v>
      </c>
      <c r="V206" s="1">
        <v>29.8</v>
      </c>
      <c r="W206" s="1">
        <v>29.8</v>
      </c>
      <c r="X206" s="1">
        <v>29.8</v>
      </c>
      <c r="Y206" s="1">
        <v>29.8</v>
      </c>
      <c r="Z206" s="2">
        <f>MAX(B206:Y206)</f>
        <v>29.9</v>
      </c>
    </row>
    <row r="207" spans="1:26" x14ac:dyDescent="0.15">
      <c r="A207" s="3">
        <f>A206+1</f>
        <v>37823</v>
      </c>
      <c r="B207" s="1">
        <v>29.8</v>
      </c>
      <c r="C207" s="1">
        <v>29.8</v>
      </c>
      <c r="D207" s="1">
        <v>29.8</v>
      </c>
      <c r="E207" s="1">
        <v>29.8</v>
      </c>
      <c r="F207" s="1">
        <v>29.8</v>
      </c>
      <c r="G207" s="1">
        <v>29.8</v>
      </c>
      <c r="H207" s="1">
        <v>29.8</v>
      </c>
      <c r="I207" s="1">
        <v>29.8</v>
      </c>
      <c r="J207" s="1">
        <v>29.8</v>
      </c>
      <c r="K207" s="1">
        <v>29.8</v>
      </c>
      <c r="L207" s="1">
        <v>29.8</v>
      </c>
      <c r="M207" s="1">
        <v>29.8</v>
      </c>
      <c r="N207" s="1">
        <v>29.8</v>
      </c>
      <c r="O207" s="1">
        <v>29.8</v>
      </c>
      <c r="P207" s="1">
        <v>29.8</v>
      </c>
      <c r="Q207" s="1">
        <v>29.8</v>
      </c>
      <c r="R207" s="1">
        <v>29.8</v>
      </c>
      <c r="S207" s="1">
        <v>29.8</v>
      </c>
      <c r="T207" s="1">
        <v>29.8</v>
      </c>
      <c r="U207" s="1">
        <v>29.8</v>
      </c>
      <c r="V207" s="1">
        <v>29.8</v>
      </c>
      <c r="W207" s="1">
        <v>29.8</v>
      </c>
      <c r="X207" s="1">
        <v>29.8</v>
      </c>
      <c r="Y207" s="1">
        <v>29.8</v>
      </c>
      <c r="Z207" s="2">
        <f>MAX(B207:Y207)</f>
        <v>29.8</v>
      </c>
    </row>
    <row r="208" spans="1:26" x14ac:dyDescent="0.15">
      <c r="A208" s="3">
        <f>A207+1</f>
        <v>37824</v>
      </c>
      <c r="B208" s="1">
        <v>29.8</v>
      </c>
      <c r="C208" s="1">
        <v>29.8</v>
      </c>
      <c r="D208" s="1">
        <v>29.8</v>
      </c>
      <c r="E208" s="1">
        <v>29.8</v>
      </c>
      <c r="F208" s="1">
        <v>29.8</v>
      </c>
      <c r="G208" s="1">
        <v>29.8</v>
      </c>
      <c r="H208" s="1">
        <v>29.8</v>
      </c>
      <c r="I208" s="1">
        <v>29.8</v>
      </c>
      <c r="J208" s="1">
        <v>29.8</v>
      </c>
      <c r="K208" s="1">
        <v>29.8</v>
      </c>
      <c r="L208" s="1">
        <v>29.8</v>
      </c>
      <c r="M208" s="1">
        <v>29.8</v>
      </c>
      <c r="N208" s="1">
        <v>29.8</v>
      </c>
      <c r="O208" s="1">
        <v>29.8</v>
      </c>
      <c r="P208" s="1">
        <v>29.8</v>
      </c>
      <c r="Q208" s="1">
        <v>29.8</v>
      </c>
      <c r="R208" s="1">
        <v>29.8</v>
      </c>
      <c r="S208" s="1">
        <v>29.8</v>
      </c>
      <c r="T208" s="1">
        <v>29.8</v>
      </c>
      <c r="U208" s="1">
        <v>29.8</v>
      </c>
      <c r="V208" s="1">
        <v>29.8</v>
      </c>
      <c r="W208" s="1">
        <v>29.8</v>
      </c>
      <c r="X208" s="1">
        <v>29.8</v>
      </c>
      <c r="Y208" s="1">
        <v>29.8</v>
      </c>
      <c r="Z208" s="2">
        <f>MAX(B208:Y208)</f>
        <v>29.8</v>
      </c>
    </row>
    <row r="209" spans="1:26" x14ac:dyDescent="0.15">
      <c r="A209" s="3">
        <f>A208+1</f>
        <v>37825</v>
      </c>
      <c r="B209" s="1">
        <v>29.8</v>
      </c>
      <c r="C209" s="1">
        <v>29.8</v>
      </c>
      <c r="D209" s="1">
        <v>29.8</v>
      </c>
      <c r="E209" s="1">
        <v>29.8</v>
      </c>
      <c r="F209" s="1">
        <v>29.8</v>
      </c>
      <c r="G209" s="1">
        <v>29.8</v>
      </c>
      <c r="H209" s="1">
        <v>29.8</v>
      </c>
      <c r="I209" s="1">
        <v>29.8</v>
      </c>
      <c r="J209" s="1">
        <v>29.8</v>
      </c>
      <c r="K209" s="1">
        <v>29.8</v>
      </c>
      <c r="L209" s="1">
        <v>29.8</v>
      </c>
      <c r="M209" s="1">
        <v>29.8</v>
      </c>
      <c r="N209" s="1">
        <v>29.8</v>
      </c>
      <c r="O209" s="1">
        <v>29.8</v>
      </c>
      <c r="P209" s="1">
        <v>29.8</v>
      </c>
      <c r="Q209" s="1">
        <v>29.8</v>
      </c>
      <c r="R209" s="1">
        <v>29.8</v>
      </c>
      <c r="S209" s="1">
        <v>29.8</v>
      </c>
      <c r="T209" s="1">
        <v>29.8</v>
      </c>
      <c r="U209" s="1">
        <v>29.8</v>
      </c>
      <c r="V209" s="1">
        <v>29.8</v>
      </c>
      <c r="W209" s="1">
        <v>29.8</v>
      </c>
      <c r="X209" s="1">
        <v>29.8</v>
      </c>
      <c r="Y209" s="1">
        <v>29.8</v>
      </c>
      <c r="Z209" s="2">
        <f>MAX(B209:Y209)</f>
        <v>29.8</v>
      </c>
    </row>
    <row r="210" spans="1:26" x14ac:dyDescent="0.15">
      <c r="A210" s="3">
        <f>A209+1</f>
        <v>37826</v>
      </c>
      <c r="B210" s="1">
        <v>29.8</v>
      </c>
      <c r="C210" s="1">
        <v>29.8</v>
      </c>
      <c r="D210" s="1">
        <v>29.8</v>
      </c>
      <c r="E210" s="1">
        <v>29.8</v>
      </c>
      <c r="F210" s="1">
        <v>29.8</v>
      </c>
      <c r="G210" s="1">
        <v>29.8</v>
      </c>
      <c r="H210" s="1">
        <v>29.9</v>
      </c>
      <c r="I210" s="1">
        <v>29.9</v>
      </c>
      <c r="J210" s="1">
        <v>29.9</v>
      </c>
      <c r="K210" s="1">
        <v>29.9</v>
      </c>
      <c r="L210" s="1">
        <v>29.9</v>
      </c>
      <c r="M210" s="1">
        <v>29.9</v>
      </c>
      <c r="N210" s="1">
        <v>29.9</v>
      </c>
      <c r="O210" s="1">
        <v>29.9</v>
      </c>
      <c r="P210" s="1">
        <v>29.8</v>
      </c>
      <c r="Q210" s="1">
        <v>29.8</v>
      </c>
      <c r="R210" s="1">
        <v>29.8</v>
      </c>
      <c r="S210" s="1">
        <v>29.8</v>
      </c>
      <c r="T210" s="1">
        <v>29.8</v>
      </c>
      <c r="U210" s="1">
        <v>29.8</v>
      </c>
      <c r="V210" s="1">
        <v>29.9</v>
      </c>
      <c r="W210" s="1">
        <v>29.9</v>
      </c>
      <c r="X210" s="1">
        <v>29.9</v>
      </c>
      <c r="Y210" s="1">
        <v>29.9</v>
      </c>
      <c r="Z210" s="2">
        <f>MAX(B210:Y210)</f>
        <v>29.9</v>
      </c>
    </row>
    <row r="211" spans="1:26" x14ac:dyDescent="0.15">
      <c r="A211" s="3">
        <f>A210+1</f>
        <v>37827</v>
      </c>
      <c r="B211" s="1">
        <v>29.9</v>
      </c>
      <c r="C211" s="1">
        <v>29.9</v>
      </c>
      <c r="D211" s="1">
        <v>29.9</v>
      </c>
      <c r="E211" s="1">
        <v>29.9</v>
      </c>
      <c r="F211" s="1">
        <v>29.9</v>
      </c>
      <c r="G211" s="1">
        <v>29.9</v>
      </c>
      <c r="H211" s="1">
        <v>29.9</v>
      </c>
      <c r="I211" s="1">
        <v>29.9</v>
      </c>
      <c r="J211" s="1">
        <v>29.9</v>
      </c>
      <c r="K211" s="1">
        <v>29.9</v>
      </c>
      <c r="L211" s="1">
        <v>29.9</v>
      </c>
      <c r="M211" s="1">
        <v>29.9</v>
      </c>
      <c r="N211" s="1">
        <v>29.9</v>
      </c>
      <c r="O211" s="1">
        <v>29.9</v>
      </c>
      <c r="P211" s="1">
        <v>29.9</v>
      </c>
      <c r="Q211" s="1">
        <v>29.9</v>
      </c>
      <c r="R211" s="1">
        <v>29.9</v>
      </c>
      <c r="S211" s="1">
        <v>29.9</v>
      </c>
      <c r="T211" s="1">
        <v>29.9</v>
      </c>
      <c r="U211" s="1">
        <v>29.9</v>
      </c>
      <c r="V211" s="1">
        <v>29.9</v>
      </c>
      <c r="W211" s="1">
        <v>29.9</v>
      </c>
      <c r="X211" s="1">
        <v>30</v>
      </c>
      <c r="Y211" s="1">
        <v>30</v>
      </c>
      <c r="Z211" s="2">
        <f>MAX(B211:Y211)</f>
        <v>30</v>
      </c>
    </row>
    <row r="212" spans="1:26" x14ac:dyDescent="0.15">
      <c r="A212" s="3">
        <f>A211+1</f>
        <v>37828</v>
      </c>
      <c r="B212" s="1">
        <v>30</v>
      </c>
      <c r="C212" s="1">
        <v>29.9</v>
      </c>
      <c r="D212" s="1">
        <v>29.9</v>
      </c>
      <c r="E212" s="1">
        <v>30</v>
      </c>
      <c r="F212" s="1">
        <v>30</v>
      </c>
      <c r="G212" s="1">
        <v>30</v>
      </c>
      <c r="H212" s="1">
        <v>30</v>
      </c>
      <c r="I212" s="1">
        <v>30</v>
      </c>
      <c r="J212" s="1">
        <v>30</v>
      </c>
      <c r="K212" s="1">
        <v>30</v>
      </c>
      <c r="L212" s="1">
        <v>30</v>
      </c>
      <c r="M212" s="1">
        <v>30</v>
      </c>
      <c r="N212" s="1">
        <v>30</v>
      </c>
      <c r="O212" s="1">
        <v>30</v>
      </c>
      <c r="P212" s="1">
        <v>30</v>
      </c>
      <c r="Q212" s="1">
        <v>30</v>
      </c>
      <c r="R212" s="1">
        <v>30</v>
      </c>
      <c r="S212" s="1">
        <v>30</v>
      </c>
      <c r="T212" s="1">
        <v>30</v>
      </c>
      <c r="U212" s="1">
        <v>30</v>
      </c>
      <c r="V212" s="1">
        <v>30</v>
      </c>
      <c r="W212" s="1">
        <v>30</v>
      </c>
      <c r="X212" s="1">
        <v>30</v>
      </c>
      <c r="Y212" s="1">
        <v>30</v>
      </c>
      <c r="Z212" s="2">
        <f>MAX(B212:Y212)</f>
        <v>30</v>
      </c>
    </row>
    <row r="213" spans="1:26" x14ac:dyDescent="0.15">
      <c r="A213" s="3">
        <f>A212+1</f>
        <v>37829</v>
      </c>
      <c r="B213" s="1">
        <v>30</v>
      </c>
      <c r="C213" s="1">
        <v>30</v>
      </c>
      <c r="D213" s="1">
        <v>30</v>
      </c>
      <c r="E213" s="1">
        <v>30</v>
      </c>
      <c r="F213" s="1">
        <v>30</v>
      </c>
      <c r="G213" s="1">
        <v>30</v>
      </c>
      <c r="H213" s="1">
        <v>30</v>
      </c>
      <c r="I213" s="1">
        <v>30</v>
      </c>
      <c r="J213" s="1">
        <v>30</v>
      </c>
      <c r="K213" s="1">
        <v>30</v>
      </c>
      <c r="L213" s="1">
        <v>30</v>
      </c>
      <c r="M213" s="1">
        <v>30</v>
      </c>
      <c r="N213" s="1">
        <v>30</v>
      </c>
      <c r="O213" s="1">
        <v>30</v>
      </c>
      <c r="P213" s="1">
        <v>29.9</v>
      </c>
      <c r="Q213" s="1">
        <v>29.9</v>
      </c>
      <c r="R213" s="1">
        <v>29.9</v>
      </c>
      <c r="S213" s="1">
        <v>29.9</v>
      </c>
      <c r="T213" s="1">
        <v>29.9</v>
      </c>
      <c r="U213" s="1">
        <v>29.9</v>
      </c>
      <c r="V213" s="1">
        <v>29.9</v>
      </c>
      <c r="W213" s="1">
        <v>29.9</v>
      </c>
      <c r="X213" s="1">
        <v>29.9</v>
      </c>
      <c r="Y213" s="1">
        <v>29.9</v>
      </c>
      <c r="Z213" s="2">
        <f>MAX(B213:Y213)</f>
        <v>30</v>
      </c>
    </row>
    <row r="214" spans="1:26" x14ac:dyDescent="0.15">
      <c r="A214" s="3">
        <f>A213+1</f>
        <v>37830</v>
      </c>
      <c r="B214" s="1">
        <v>29.9</v>
      </c>
      <c r="C214" s="1">
        <v>29.9</v>
      </c>
      <c r="D214" s="1">
        <v>29.9</v>
      </c>
      <c r="E214" s="1">
        <v>29.9</v>
      </c>
      <c r="F214" s="1">
        <v>29.9</v>
      </c>
      <c r="G214" s="1">
        <v>29.9</v>
      </c>
      <c r="H214" s="1">
        <v>29.9</v>
      </c>
      <c r="I214" s="1">
        <v>29.9</v>
      </c>
      <c r="J214" s="1">
        <v>29.9</v>
      </c>
      <c r="K214" s="1">
        <v>29.9</v>
      </c>
      <c r="L214" s="1">
        <v>29.9</v>
      </c>
      <c r="M214" s="1">
        <v>29.9</v>
      </c>
      <c r="N214" s="1">
        <v>29.9</v>
      </c>
      <c r="O214" s="1">
        <v>29.9</v>
      </c>
      <c r="P214" s="1">
        <v>29.8</v>
      </c>
      <c r="Q214" s="1">
        <v>29.8</v>
      </c>
      <c r="R214" s="1">
        <v>29.8</v>
      </c>
      <c r="S214" s="1">
        <v>29.8</v>
      </c>
      <c r="T214" s="1">
        <v>29.8</v>
      </c>
      <c r="U214" s="1">
        <v>29.8</v>
      </c>
      <c r="V214" s="1">
        <v>29.8</v>
      </c>
      <c r="W214" s="1">
        <v>29.8</v>
      </c>
      <c r="X214" s="1">
        <v>29.8</v>
      </c>
      <c r="Y214" s="1">
        <v>29.8</v>
      </c>
      <c r="Z214" s="2">
        <f>MAX(B214:Y214)</f>
        <v>29.9</v>
      </c>
    </row>
    <row r="215" spans="1:26" x14ac:dyDescent="0.15">
      <c r="A215" s="3">
        <f>A214+1</f>
        <v>37831</v>
      </c>
      <c r="B215" s="1">
        <v>29.8</v>
      </c>
      <c r="C215" s="1">
        <v>29.8</v>
      </c>
      <c r="D215" s="1">
        <v>29.8</v>
      </c>
      <c r="E215" s="1">
        <v>29.8</v>
      </c>
      <c r="F215" s="1">
        <v>29.8</v>
      </c>
      <c r="G215" s="1">
        <v>29.8</v>
      </c>
      <c r="H215" s="1">
        <v>29.8</v>
      </c>
      <c r="I215" s="1">
        <v>29.8</v>
      </c>
      <c r="J215" s="1">
        <v>29.9</v>
      </c>
      <c r="K215" s="1">
        <v>29.8</v>
      </c>
      <c r="L215" s="1">
        <v>29.8</v>
      </c>
      <c r="M215" s="1">
        <v>29.8</v>
      </c>
      <c r="N215" s="1">
        <v>29.8</v>
      </c>
      <c r="O215" s="1">
        <v>29.8</v>
      </c>
      <c r="P215" s="1">
        <v>29.8</v>
      </c>
      <c r="Q215" s="1">
        <v>29.8</v>
      </c>
      <c r="R215" s="1">
        <v>29.8</v>
      </c>
      <c r="S215" s="1">
        <v>29.8</v>
      </c>
      <c r="T215" s="1">
        <v>29.8</v>
      </c>
      <c r="U215" s="1">
        <v>29.8</v>
      </c>
      <c r="V215" s="1">
        <v>29.8</v>
      </c>
      <c r="W215" s="1">
        <v>29.8</v>
      </c>
      <c r="X215" s="1">
        <v>29.8</v>
      </c>
      <c r="Y215" s="1">
        <v>29.8</v>
      </c>
      <c r="Z215" s="2">
        <f>MAX(B215:Y215)</f>
        <v>29.9</v>
      </c>
    </row>
    <row r="216" spans="1:26" x14ac:dyDescent="0.15">
      <c r="A216" s="3">
        <f>A215+1</f>
        <v>37832</v>
      </c>
      <c r="B216" s="1">
        <v>29.8</v>
      </c>
      <c r="C216" s="1">
        <v>29.8</v>
      </c>
      <c r="D216" s="1">
        <v>29.8</v>
      </c>
      <c r="E216" s="1">
        <v>29.8</v>
      </c>
      <c r="F216" s="1">
        <v>29.8</v>
      </c>
      <c r="G216" s="1">
        <v>29.8</v>
      </c>
      <c r="H216" s="1">
        <v>29.9</v>
      </c>
      <c r="I216" s="1">
        <v>29.9</v>
      </c>
      <c r="J216" s="1">
        <v>29.9</v>
      </c>
      <c r="K216" s="1">
        <v>29.9</v>
      </c>
      <c r="L216" s="1">
        <v>29.9</v>
      </c>
      <c r="M216" s="1">
        <v>29.9</v>
      </c>
      <c r="N216" s="1">
        <v>29.8</v>
      </c>
      <c r="O216" s="1">
        <v>29.8</v>
      </c>
      <c r="P216" s="1">
        <v>29.8</v>
      </c>
      <c r="Q216" s="1">
        <v>29.8</v>
      </c>
      <c r="R216" s="1">
        <v>29.8</v>
      </c>
      <c r="S216" s="1">
        <v>29.8</v>
      </c>
      <c r="T216" s="1">
        <v>29.8</v>
      </c>
      <c r="U216" s="1">
        <v>29.8</v>
      </c>
      <c r="V216" s="1">
        <v>29.9</v>
      </c>
      <c r="W216" s="1">
        <v>29.9</v>
      </c>
      <c r="X216" s="1">
        <v>29.9</v>
      </c>
      <c r="Y216" s="1">
        <v>29.9</v>
      </c>
      <c r="Z216" s="2">
        <f>MAX(B216:Y216)</f>
        <v>29.9</v>
      </c>
    </row>
    <row r="217" spans="1:26" x14ac:dyDescent="0.15">
      <c r="A217" s="3">
        <f>A216+1</f>
        <v>37833</v>
      </c>
      <c r="B217" s="1">
        <v>29.9</v>
      </c>
      <c r="C217" s="1">
        <v>29.9</v>
      </c>
      <c r="D217" s="1">
        <v>29.9</v>
      </c>
      <c r="E217" s="1">
        <v>29.9</v>
      </c>
      <c r="F217" s="1">
        <v>29.9</v>
      </c>
      <c r="G217" s="1">
        <v>29.9</v>
      </c>
      <c r="H217" s="1">
        <v>29.9</v>
      </c>
      <c r="I217" s="1">
        <v>29.9</v>
      </c>
      <c r="J217" s="1">
        <v>29.9</v>
      </c>
      <c r="K217" s="1">
        <v>29.9</v>
      </c>
      <c r="L217" s="1">
        <v>29.9</v>
      </c>
      <c r="M217" s="1">
        <v>29.9</v>
      </c>
      <c r="N217" s="1">
        <v>29.9</v>
      </c>
      <c r="O217" s="1">
        <v>29.9</v>
      </c>
      <c r="P217" s="1">
        <v>29.9</v>
      </c>
      <c r="Q217" s="1">
        <v>29.9</v>
      </c>
      <c r="R217" s="1">
        <v>29.9</v>
      </c>
      <c r="S217" s="1">
        <v>29.8</v>
      </c>
      <c r="T217" s="1">
        <v>29.8</v>
      </c>
      <c r="U217" s="1">
        <v>29.8</v>
      </c>
      <c r="V217" s="1">
        <v>29.9</v>
      </c>
      <c r="W217" s="1">
        <v>29.9</v>
      </c>
      <c r="X217" s="1">
        <v>29.9</v>
      </c>
      <c r="Y217" s="1">
        <v>29.9</v>
      </c>
      <c r="Z217" s="2">
        <f>MAX(B217:Y217)</f>
        <v>29.9</v>
      </c>
    </row>
    <row r="218" spans="1:26" x14ac:dyDescent="0.15">
      <c r="A218" s="3">
        <f>A217+1</f>
        <v>37834</v>
      </c>
      <c r="B218" s="1">
        <v>29.8</v>
      </c>
      <c r="C218" s="1">
        <v>29.8</v>
      </c>
      <c r="D218" s="1">
        <v>29.8</v>
      </c>
      <c r="E218" s="1">
        <v>29.8</v>
      </c>
      <c r="F218" s="1">
        <v>29.8</v>
      </c>
      <c r="G218" s="1">
        <v>29.8</v>
      </c>
      <c r="H218" s="1">
        <v>29.9</v>
      </c>
      <c r="I218" s="1">
        <v>29.9</v>
      </c>
      <c r="J218" s="1">
        <v>29.9</v>
      </c>
      <c r="K218" s="1">
        <v>29.9</v>
      </c>
      <c r="L218" s="1">
        <v>29.8</v>
      </c>
      <c r="M218" s="1">
        <v>29.8</v>
      </c>
      <c r="N218" s="1">
        <v>29.8</v>
      </c>
      <c r="O218" s="1">
        <v>29.8</v>
      </c>
      <c r="P218" s="1">
        <v>29.8</v>
      </c>
      <c r="Q218" s="1">
        <v>29.8</v>
      </c>
      <c r="R218" s="1">
        <v>29.8</v>
      </c>
      <c r="S218" s="1">
        <v>29.8</v>
      </c>
      <c r="T218" s="1">
        <v>29.8</v>
      </c>
      <c r="U218" s="1">
        <v>29.8</v>
      </c>
      <c r="V218" s="1">
        <v>29.8</v>
      </c>
      <c r="W218" s="1">
        <v>29.8</v>
      </c>
      <c r="X218" s="1">
        <v>29.8</v>
      </c>
      <c r="Y218" s="1">
        <v>29.8</v>
      </c>
      <c r="Z218" s="2">
        <f>MAX(B218:Y218)</f>
        <v>29.9</v>
      </c>
    </row>
    <row r="219" spans="1:26" x14ac:dyDescent="0.15">
      <c r="A219" s="3">
        <f>A218+1</f>
        <v>37835</v>
      </c>
      <c r="B219" s="1">
        <v>29.8</v>
      </c>
      <c r="C219" s="1">
        <v>29.8</v>
      </c>
      <c r="D219" s="1">
        <v>29.8</v>
      </c>
      <c r="E219" s="1">
        <v>29.8</v>
      </c>
      <c r="F219" s="1">
        <v>29.8</v>
      </c>
      <c r="G219" s="1">
        <v>29.8</v>
      </c>
      <c r="H219" s="1">
        <v>29.8</v>
      </c>
      <c r="I219" s="1">
        <v>29.8</v>
      </c>
      <c r="J219" s="1">
        <v>29.8</v>
      </c>
      <c r="K219" s="1">
        <v>29.8</v>
      </c>
      <c r="L219" s="1">
        <v>29.8</v>
      </c>
      <c r="M219" s="1">
        <v>29.8</v>
      </c>
      <c r="N219" s="1">
        <v>29.8</v>
      </c>
      <c r="O219" s="1">
        <v>29.8</v>
      </c>
      <c r="P219" s="1">
        <v>29.7</v>
      </c>
      <c r="Q219" s="1">
        <v>29.7</v>
      </c>
      <c r="R219" s="1">
        <v>29.7</v>
      </c>
      <c r="S219" s="1">
        <v>29.7</v>
      </c>
      <c r="T219" s="1">
        <v>29.7</v>
      </c>
      <c r="U219" s="1">
        <v>29.7</v>
      </c>
      <c r="V219" s="1">
        <v>29.7</v>
      </c>
      <c r="W219" s="1">
        <v>29.8</v>
      </c>
      <c r="X219" s="1">
        <v>29.8</v>
      </c>
      <c r="Y219" s="1">
        <v>29.8</v>
      </c>
      <c r="Z219" s="2">
        <f>MAX(B219:Y219)</f>
        <v>29.8</v>
      </c>
    </row>
    <row r="220" spans="1:26" x14ac:dyDescent="0.15">
      <c r="A220" s="3">
        <f>A219+1</f>
        <v>37836</v>
      </c>
      <c r="B220" s="1">
        <v>29.8</v>
      </c>
      <c r="C220" s="1">
        <v>29.8</v>
      </c>
      <c r="D220" s="1">
        <v>29.8</v>
      </c>
      <c r="E220" s="1">
        <v>29.8</v>
      </c>
      <c r="F220" s="1">
        <v>29.8</v>
      </c>
      <c r="G220" s="1">
        <v>29.8</v>
      </c>
      <c r="H220" s="1">
        <v>29.8</v>
      </c>
      <c r="I220" s="1">
        <v>29.8</v>
      </c>
      <c r="J220" s="1">
        <v>29.8</v>
      </c>
      <c r="K220" s="1">
        <v>29.8</v>
      </c>
      <c r="L220" s="1">
        <v>29.8</v>
      </c>
      <c r="M220" s="1">
        <v>29.8</v>
      </c>
      <c r="N220" s="1">
        <v>29.8</v>
      </c>
      <c r="O220" s="1">
        <v>29.7</v>
      </c>
      <c r="P220" s="1">
        <v>29.7</v>
      </c>
      <c r="Q220" s="1">
        <v>29.7</v>
      </c>
      <c r="R220" s="1">
        <v>29.7</v>
      </c>
      <c r="S220" s="1">
        <v>29.7</v>
      </c>
      <c r="T220" s="1">
        <v>29.7</v>
      </c>
      <c r="U220" s="1">
        <v>29.7</v>
      </c>
      <c r="V220" s="1">
        <v>29.7</v>
      </c>
      <c r="W220" s="1">
        <v>29.8</v>
      </c>
      <c r="X220" s="1">
        <v>29.8</v>
      </c>
      <c r="Y220" s="1">
        <v>29.8</v>
      </c>
      <c r="Z220" s="2">
        <f>MAX(B220:Y220)</f>
        <v>29.8</v>
      </c>
    </row>
    <row r="221" spans="1:26" x14ac:dyDescent="0.15">
      <c r="A221" s="3">
        <f>A220+1</f>
        <v>37837</v>
      </c>
      <c r="B221" s="1">
        <v>29.8</v>
      </c>
      <c r="C221" s="1">
        <v>29.8</v>
      </c>
      <c r="D221" s="1">
        <v>29.8</v>
      </c>
      <c r="E221" s="1">
        <v>29.8</v>
      </c>
      <c r="F221" s="1">
        <v>29.8</v>
      </c>
      <c r="G221" s="1">
        <v>29.8</v>
      </c>
      <c r="H221" s="1">
        <v>29.8</v>
      </c>
      <c r="I221" s="1">
        <v>29.8</v>
      </c>
      <c r="J221" s="1">
        <v>29.8</v>
      </c>
      <c r="K221" s="1">
        <v>29.8</v>
      </c>
      <c r="L221" s="1">
        <v>29.8</v>
      </c>
      <c r="M221" s="1">
        <v>29.8</v>
      </c>
      <c r="N221" s="1">
        <v>29.8</v>
      </c>
      <c r="O221" s="1">
        <v>29.8</v>
      </c>
      <c r="P221" s="1">
        <v>29.7</v>
      </c>
      <c r="Q221" s="1">
        <v>29.7</v>
      </c>
      <c r="R221" s="1">
        <v>29.7</v>
      </c>
      <c r="S221" s="1">
        <v>29.7</v>
      </c>
      <c r="T221" s="1">
        <v>29.7</v>
      </c>
      <c r="U221" s="1">
        <v>29.7</v>
      </c>
      <c r="V221" s="1">
        <v>29.7</v>
      </c>
      <c r="W221" s="1">
        <v>29.8</v>
      </c>
      <c r="X221" s="1">
        <v>29.8</v>
      </c>
      <c r="Y221" s="1">
        <v>29.8</v>
      </c>
      <c r="Z221" s="2">
        <f>MAX(B221:Y221)</f>
        <v>29.8</v>
      </c>
    </row>
    <row r="222" spans="1:26" x14ac:dyDescent="0.15">
      <c r="A222" s="3">
        <f>A221+1</f>
        <v>37838</v>
      </c>
      <c r="B222" s="1">
        <v>29.8</v>
      </c>
      <c r="C222" s="1">
        <v>29.7</v>
      </c>
      <c r="D222" s="1">
        <v>29.7</v>
      </c>
      <c r="E222" s="1">
        <v>29.7</v>
      </c>
      <c r="F222" s="1">
        <v>29.7</v>
      </c>
      <c r="G222" s="1">
        <v>29.8</v>
      </c>
      <c r="H222" s="1">
        <v>29.8</v>
      </c>
      <c r="I222" s="1">
        <v>29.8</v>
      </c>
      <c r="J222" s="1">
        <v>29.8</v>
      </c>
      <c r="K222" s="1">
        <v>29.8</v>
      </c>
      <c r="L222" s="1">
        <v>29.8</v>
      </c>
      <c r="M222" s="1">
        <v>29.8</v>
      </c>
      <c r="N222" s="1">
        <v>29.8</v>
      </c>
      <c r="O222" s="1">
        <v>29.8</v>
      </c>
      <c r="P222" s="1">
        <v>29.7</v>
      </c>
      <c r="Q222" s="1">
        <v>29.7</v>
      </c>
      <c r="R222" s="1">
        <v>29.7</v>
      </c>
      <c r="S222" s="1">
        <v>29.7</v>
      </c>
      <c r="T222" s="1">
        <v>29.7</v>
      </c>
      <c r="U222" s="1">
        <v>29.7</v>
      </c>
      <c r="V222" s="1">
        <v>29.7</v>
      </c>
      <c r="W222" s="1">
        <v>29.7</v>
      </c>
      <c r="X222" s="1">
        <v>29.7</v>
      </c>
      <c r="Y222" s="1">
        <v>29.7</v>
      </c>
      <c r="Z222" s="2">
        <f>MAX(B222:Y222)</f>
        <v>29.8</v>
      </c>
    </row>
    <row r="223" spans="1:26" x14ac:dyDescent="0.15">
      <c r="A223" s="3">
        <f>A222+1</f>
        <v>37839</v>
      </c>
      <c r="B223" s="1">
        <v>29.7</v>
      </c>
      <c r="C223" s="1">
        <v>29.7</v>
      </c>
      <c r="D223" s="1">
        <v>29.7</v>
      </c>
      <c r="E223" s="1">
        <v>29.7</v>
      </c>
      <c r="F223" s="1">
        <v>29.7</v>
      </c>
      <c r="G223" s="1">
        <v>29.8</v>
      </c>
      <c r="H223" s="1">
        <v>29.8</v>
      </c>
      <c r="I223" s="1">
        <v>29.8</v>
      </c>
      <c r="J223" s="1">
        <v>29.8</v>
      </c>
      <c r="K223" s="1">
        <v>29.7</v>
      </c>
      <c r="L223" s="1">
        <v>29.8</v>
      </c>
      <c r="M223" s="1">
        <v>29.7</v>
      </c>
      <c r="N223" s="1">
        <v>29.7</v>
      </c>
      <c r="O223" s="1">
        <v>29.7</v>
      </c>
      <c r="P223" s="1">
        <v>29.7</v>
      </c>
      <c r="Q223" s="1">
        <v>29.7</v>
      </c>
      <c r="R223" s="1">
        <v>29.6</v>
      </c>
      <c r="S223" s="1">
        <v>29.6</v>
      </c>
      <c r="T223" s="1">
        <v>29.6</v>
      </c>
      <c r="U223" s="1">
        <v>29.7</v>
      </c>
      <c r="V223" s="1">
        <v>29.7</v>
      </c>
      <c r="W223" s="1">
        <v>29.6</v>
      </c>
      <c r="X223" s="1">
        <v>29.7</v>
      </c>
      <c r="Y223" s="1">
        <v>29.7</v>
      </c>
      <c r="Z223" s="2">
        <f>MAX(B223:Y223)</f>
        <v>29.8</v>
      </c>
    </row>
    <row r="224" spans="1:26" x14ac:dyDescent="0.15">
      <c r="A224" s="3">
        <f>A223+1</f>
        <v>37840</v>
      </c>
      <c r="B224" s="1">
        <v>29.7</v>
      </c>
      <c r="C224" s="1">
        <v>29.6</v>
      </c>
      <c r="D224" s="1">
        <v>29.6</v>
      </c>
      <c r="E224" s="1">
        <v>29.7</v>
      </c>
      <c r="F224" s="1">
        <v>29.6</v>
      </c>
      <c r="G224" s="1">
        <v>29.7</v>
      </c>
      <c r="H224" s="1">
        <v>29.7</v>
      </c>
      <c r="I224" s="1">
        <v>29.7</v>
      </c>
      <c r="J224" s="1">
        <v>29.7</v>
      </c>
      <c r="K224" s="1">
        <v>29.7</v>
      </c>
      <c r="L224" s="1">
        <v>29.7</v>
      </c>
      <c r="M224" s="1">
        <v>29.7</v>
      </c>
      <c r="N224" s="1">
        <v>29.6</v>
      </c>
      <c r="O224" s="1">
        <v>29.6</v>
      </c>
      <c r="P224" s="1">
        <v>29.6</v>
      </c>
      <c r="Q224" s="1">
        <v>29.6</v>
      </c>
      <c r="R224" s="1">
        <v>29.6</v>
      </c>
      <c r="S224" s="1">
        <v>29.6</v>
      </c>
      <c r="T224" s="1">
        <v>29.6</v>
      </c>
      <c r="U224" s="1">
        <v>29.6</v>
      </c>
      <c r="V224" s="1">
        <v>29.7</v>
      </c>
      <c r="W224" s="1">
        <v>29.7</v>
      </c>
      <c r="X224" s="1">
        <v>29.7</v>
      </c>
      <c r="Y224" s="1">
        <v>29.7</v>
      </c>
      <c r="Z224" s="2">
        <f>MAX(B224:Y224)</f>
        <v>29.7</v>
      </c>
    </row>
    <row r="225" spans="1:26" x14ac:dyDescent="0.15">
      <c r="A225" s="3">
        <f>A224+1</f>
        <v>37841</v>
      </c>
      <c r="B225" s="1">
        <v>29.7</v>
      </c>
      <c r="C225" s="1">
        <v>29.7</v>
      </c>
      <c r="D225" s="1">
        <v>29.7</v>
      </c>
      <c r="E225" s="1">
        <v>29.7</v>
      </c>
      <c r="F225" s="1">
        <v>29.7</v>
      </c>
      <c r="G225" s="1">
        <v>29.7</v>
      </c>
      <c r="H225" s="1">
        <v>29.7</v>
      </c>
      <c r="I225" s="1">
        <v>29.7</v>
      </c>
      <c r="J225" s="1">
        <v>29.7</v>
      </c>
      <c r="K225" s="1">
        <v>29.7</v>
      </c>
      <c r="L225" s="1">
        <v>29.7</v>
      </c>
      <c r="M225" s="1">
        <v>29.7</v>
      </c>
      <c r="N225" s="1">
        <v>29.7</v>
      </c>
      <c r="O225" s="1">
        <v>29.7</v>
      </c>
      <c r="P225" s="1">
        <v>29.7</v>
      </c>
      <c r="Q225" s="1">
        <v>29.7</v>
      </c>
      <c r="R225" s="1">
        <v>29.7</v>
      </c>
      <c r="S225" s="1">
        <v>29.6</v>
      </c>
      <c r="T225" s="1">
        <v>29.6</v>
      </c>
      <c r="U225" s="1">
        <v>29.7</v>
      </c>
      <c r="V225" s="1">
        <v>29.7</v>
      </c>
      <c r="W225" s="1">
        <v>29.7</v>
      </c>
      <c r="X225" s="1">
        <v>29.7</v>
      </c>
      <c r="Y225" s="1">
        <v>29.7</v>
      </c>
      <c r="Z225" s="2">
        <f>MAX(B225:Y225)</f>
        <v>29.7</v>
      </c>
    </row>
    <row r="226" spans="1:26" x14ac:dyDescent="0.15">
      <c r="A226" s="3">
        <f>A225+1</f>
        <v>37842</v>
      </c>
      <c r="B226" s="1">
        <v>29.7</v>
      </c>
      <c r="C226" s="1">
        <v>29.7</v>
      </c>
      <c r="D226" s="1">
        <v>29.7</v>
      </c>
      <c r="E226" s="1">
        <v>29.7</v>
      </c>
      <c r="F226" s="1">
        <v>29.7</v>
      </c>
      <c r="G226" s="1">
        <v>29.7</v>
      </c>
      <c r="H226" s="1">
        <v>29.7</v>
      </c>
      <c r="I226" s="1">
        <v>29.7</v>
      </c>
      <c r="J226" s="1">
        <v>29.7</v>
      </c>
      <c r="K226" s="1">
        <v>29.8</v>
      </c>
      <c r="L226" s="1">
        <v>29.7</v>
      </c>
      <c r="M226" s="1">
        <v>29.7</v>
      </c>
      <c r="N226" s="1">
        <v>29.7</v>
      </c>
      <c r="O226" s="1">
        <v>29.7</v>
      </c>
      <c r="P226" s="1">
        <v>29.7</v>
      </c>
      <c r="Q226" s="1">
        <v>29.7</v>
      </c>
      <c r="R226" s="1">
        <v>29.7</v>
      </c>
      <c r="S226" s="1">
        <v>29.7</v>
      </c>
      <c r="T226" s="1">
        <v>29.7</v>
      </c>
      <c r="U226" s="1">
        <v>29.7</v>
      </c>
      <c r="V226" s="1">
        <v>29.7</v>
      </c>
      <c r="W226" s="1">
        <v>29.7</v>
      </c>
      <c r="X226" s="1">
        <v>29.7</v>
      </c>
      <c r="Y226" s="1">
        <v>29.7</v>
      </c>
      <c r="Z226" s="2">
        <f>MAX(B226:Y226)</f>
        <v>29.8</v>
      </c>
    </row>
    <row r="227" spans="1:26" x14ac:dyDescent="0.15">
      <c r="A227" s="3">
        <f>A226+1</f>
        <v>37843</v>
      </c>
      <c r="B227" s="1">
        <v>29.7</v>
      </c>
      <c r="C227" s="1">
        <v>29.7</v>
      </c>
      <c r="D227" s="1">
        <v>29.7</v>
      </c>
      <c r="E227" s="1">
        <v>29.7</v>
      </c>
      <c r="F227" s="1">
        <v>29.7</v>
      </c>
      <c r="G227" s="1">
        <v>29.8</v>
      </c>
      <c r="H227" s="1">
        <v>29.8</v>
      </c>
      <c r="I227" s="1">
        <v>29.8</v>
      </c>
      <c r="J227" s="1">
        <v>29.8</v>
      </c>
      <c r="K227" s="1">
        <v>29.8</v>
      </c>
      <c r="L227" s="1">
        <v>29.8</v>
      </c>
      <c r="M227" s="1">
        <v>29.8</v>
      </c>
      <c r="N227" s="1">
        <v>29.7</v>
      </c>
      <c r="O227" s="1">
        <v>29.7</v>
      </c>
      <c r="P227" s="1">
        <v>29.7</v>
      </c>
      <c r="Q227" s="1">
        <v>29.7</v>
      </c>
      <c r="R227" s="1">
        <v>29.7</v>
      </c>
      <c r="S227" s="1">
        <v>29.7</v>
      </c>
      <c r="T227" s="1">
        <v>29.7</v>
      </c>
      <c r="U227" s="1">
        <v>29.7</v>
      </c>
      <c r="V227" s="1">
        <v>29.7</v>
      </c>
      <c r="W227" s="1">
        <v>29.7</v>
      </c>
      <c r="X227" s="1">
        <v>29.7</v>
      </c>
      <c r="Y227" s="1">
        <v>29.7</v>
      </c>
      <c r="Z227" s="2">
        <f>MAX(B227:Y227)</f>
        <v>29.8</v>
      </c>
    </row>
    <row r="228" spans="1:26" x14ac:dyDescent="0.15">
      <c r="A228" s="3">
        <f>A227+1</f>
        <v>37844</v>
      </c>
      <c r="B228" s="1">
        <v>29.7</v>
      </c>
      <c r="C228" s="1">
        <v>29.7</v>
      </c>
      <c r="D228" s="1">
        <v>29.7</v>
      </c>
      <c r="E228" s="1">
        <v>29.7</v>
      </c>
      <c r="F228" s="1">
        <v>29.7</v>
      </c>
      <c r="G228" s="1">
        <v>29.7</v>
      </c>
      <c r="H228" s="1">
        <v>29.7</v>
      </c>
      <c r="I228" s="1">
        <v>29.7</v>
      </c>
      <c r="J228" s="1">
        <v>29.7</v>
      </c>
      <c r="K228" s="1">
        <v>29.7</v>
      </c>
      <c r="L228" s="1">
        <v>29.8</v>
      </c>
      <c r="M228" s="1">
        <v>29.8</v>
      </c>
      <c r="N228" s="1">
        <v>29.7</v>
      </c>
      <c r="O228" s="1">
        <v>29.7</v>
      </c>
      <c r="P228" s="1">
        <v>29.7</v>
      </c>
      <c r="Q228" s="1">
        <v>29.7</v>
      </c>
      <c r="R228" s="1">
        <v>29.7</v>
      </c>
      <c r="S228" s="1">
        <v>29.7</v>
      </c>
      <c r="T228" s="1">
        <v>29.7</v>
      </c>
      <c r="U228" s="1">
        <v>29.7</v>
      </c>
      <c r="V228" s="1">
        <v>29.7</v>
      </c>
      <c r="W228" s="1">
        <v>29.7</v>
      </c>
      <c r="X228" s="1">
        <v>29.7</v>
      </c>
      <c r="Y228" s="1">
        <v>29.7</v>
      </c>
      <c r="Z228" s="2">
        <f>MAX(B228:Y228)</f>
        <v>29.8</v>
      </c>
    </row>
    <row r="229" spans="1:26" x14ac:dyDescent="0.15">
      <c r="A229" s="3">
        <f>A228+1</f>
        <v>37845</v>
      </c>
      <c r="B229" s="1">
        <v>29.7</v>
      </c>
      <c r="C229" s="1">
        <v>29.7</v>
      </c>
      <c r="D229" s="1">
        <v>29.7</v>
      </c>
      <c r="E229" s="1">
        <v>29.6</v>
      </c>
      <c r="F229" s="1">
        <v>29.6</v>
      </c>
      <c r="G229" s="1">
        <v>29.7</v>
      </c>
      <c r="H229" s="1">
        <v>29.7</v>
      </c>
      <c r="I229" s="1">
        <v>29.7</v>
      </c>
      <c r="J229" s="1">
        <v>29.7</v>
      </c>
      <c r="K229" s="1">
        <v>29.7</v>
      </c>
      <c r="L229" s="1">
        <v>29.7</v>
      </c>
      <c r="M229" s="1">
        <v>29.7</v>
      </c>
      <c r="N229" s="1">
        <v>29.7</v>
      </c>
      <c r="O229" s="1">
        <v>29.7</v>
      </c>
      <c r="P229" s="1">
        <v>29.7</v>
      </c>
      <c r="Q229" s="1">
        <v>29.7</v>
      </c>
      <c r="R229" s="1">
        <v>29.7</v>
      </c>
      <c r="S229" s="1">
        <v>29.7</v>
      </c>
      <c r="T229" s="1">
        <v>29.7</v>
      </c>
      <c r="U229" s="1">
        <v>29.7</v>
      </c>
      <c r="V229" s="1">
        <v>29.7</v>
      </c>
      <c r="W229" s="1">
        <v>29.7</v>
      </c>
      <c r="X229" s="1">
        <v>29.7</v>
      </c>
      <c r="Y229" s="1">
        <v>29.7</v>
      </c>
      <c r="Z229" s="2">
        <f>MAX(B229:Y229)</f>
        <v>29.7</v>
      </c>
    </row>
    <row r="230" spans="1:26" x14ac:dyDescent="0.15">
      <c r="A230" s="3">
        <f>A229+1</f>
        <v>37846</v>
      </c>
      <c r="B230" s="1">
        <v>29.7</v>
      </c>
      <c r="C230" s="1">
        <v>29.7</v>
      </c>
      <c r="D230" s="1">
        <v>29.7</v>
      </c>
      <c r="E230" s="1">
        <v>29.7</v>
      </c>
      <c r="F230" s="1">
        <v>29.8</v>
      </c>
      <c r="G230" s="1">
        <v>29.8</v>
      </c>
      <c r="H230" s="1">
        <v>29.8</v>
      </c>
      <c r="I230" s="1">
        <v>29.8</v>
      </c>
      <c r="J230" s="1">
        <v>29.8</v>
      </c>
      <c r="K230" s="1">
        <v>29.9</v>
      </c>
      <c r="L230" s="1">
        <v>29.9</v>
      </c>
      <c r="M230" s="1">
        <v>29.9</v>
      </c>
      <c r="N230" s="1">
        <v>29.9</v>
      </c>
      <c r="O230" s="1">
        <v>29.9</v>
      </c>
      <c r="P230" s="1">
        <v>29.9</v>
      </c>
      <c r="Q230" s="1">
        <v>29.9</v>
      </c>
      <c r="R230" s="1">
        <v>29.9</v>
      </c>
      <c r="S230" s="1">
        <v>29.9</v>
      </c>
      <c r="T230" s="1">
        <v>29.9</v>
      </c>
      <c r="U230" s="1">
        <v>29.9</v>
      </c>
      <c r="V230" s="1">
        <v>29.9</v>
      </c>
      <c r="W230" s="1">
        <v>30</v>
      </c>
      <c r="X230" s="1">
        <v>30</v>
      </c>
      <c r="Y230" s="1">
        <v>30</v>
      </c>
      <c r="Z230" s="2">
        <f>MAX(B230:Y230)</f>
        <v>30</v>
      </c>
    </row>
    <row r="231" spans="1:26" x14ac:dyDescent="0.15">
      <c r="A231" s="3">
        <f>A230+1</f>
        <v>37847</v>
      </c>
      <c r="B231" s="1">
        <v>30</v>
      </c>
      <c r="C231" s="1">
        <v>30</v>
      </c>
      <c r="D231" s="1">
        <v>30</v>
      </c>
      <c r="E231" s="1">
        <v>30</v>
      </c>
      <c r="F231" s="1">
        <v>30</v>
      </c>
      <c r="G231" s="1">
        <v>30</v>
      </c>
      <c r="H231" s="1">
        <v>30</v>
      </c>
      <c r="I231" s="1">
        <v>30</v>
      </c>
      <c r="J231" s="1">
        <v>30</v>
      </c>
      <c r="K231" s="1">
        <v>30.1</v>
      </c>
      <c r="L231" s="1">
        <v>30.1</v>
      </c>
      <c r="M231" s="1">
        <v>30</v>
      </c>
      <c r="N231" s="1">
        <v>30</v>
      </c>
      <c r="O231" s="1">
        <v>30</v>
      </c>
      <c r="P231" s="1">
        <v>30</v>
      </c>
      <c r="Q231" s="1">
        <v>30</v>
      </c>
      <c r="R231" s="1">
        <v>30</v>
      </c>
      <c r="S231" s="1">
        <v>30</v>
      </c>
      <c r="T231" s="1">
        <v>30</v>
      </c>
      <c r="U231" s="1">
        <v>30</v>
      </c>
      <c r="V231" s="1">
        <v>30</v>
      </c>
      <c r="W231" s="1">
        <v>30</v>
      </c>
      <c r="X231" s="1">
        <v>30</v>
      </c>
      <c r="Y231" s="1">
        <v>30</v>
      </c>
      <c r="Z231" s="2">
        <f>MAX(B231:Y231)</f>
        <v>30.1</v>
      </c>
    </row>
    <row r="232" spans="1:26" x14ac:dyDescent="0.15">
      <c r="A232" s="3">
        <f>A231+1</f>
        <v>37848</v>
      </c>
      <c r="B232" s="1">
        <v>30</v>
      </c>
      <c r="C232" s="1">
        <v>29.9</v>
      </c>
      <c r="D232" s="1">
        <v>29.9</v>
      </c>
      <c r="E232" s="1">
        <v>29.9</v>
      </c>
      <c r="F232" s="1">
        <v>29.9</v>
      </c>
      <c r="G232" s="1">
        <v>29.9</v>
      </c>
      <c r="H232" s="1">
        <v>29.9</v>
      </c>
      <c r="I232" s="1">
        <v>29.9</v>
      </c>
      <c r="J232" s="1">
        <v>30</v>
      </c>
      <c r="K232" s="1">
        <v>30</v>
      </c>
      <c r="L232" s="1">
        <v>30</v>
      </c>
      <c r="M232" s="1">
        <v>30</v>
      </c>
      <c r="N232" s="1">
        <v>29.9</v>
      </c>
      <c r="O232" s="1">
        <v>29.9</v>
      </c>
      <c r="P232" s="1">
        <v>29.9</v>
      </c>
      <c r="Q232" s="1">
        <v>29.9</v>
      </c>
      <c r="R232" s="1">
        <v>29.9</v>
      </c>
      <c r="S232" s="1">
        <v>29.9</v>
      </c>
      <c r="T232" s="1">
        <v>29.9</v>
      </c>
      <c r="U232" s="1">
        <v>29.9</v>
      </c>
      <c r="V232" s="1">
        <v>29.9</v>
      </c>
      <c r="W232" s="1">
        <v>29.9</v>
      </c>
      <c r="X232" s="1">
        <v>29.9</v>
      </c>
      <c r="Y232" s="1">
        <v>29.9</v>
      </c>
      <c r="Z232" s="2">
        <f>MAX(B232:Y232)</f>
        <v>30</v>
      </c>
    </row>
    <row r="233" spans="1:26" x14ac:dyDescent="0.15">
      <c r="A233" s="3">
        <f>A232+1</f>
        <v>37849</v>
      </c>
      <c r="B233" s="1">
        <v>29.9</v>
      </c>
      <c r="C233" s="1">
        <v>29.9</v>
      </c>
      <c r="D233" s="1">
        <v>29.8</v>
      </c>
      <c r="E233" s="1">
        <v>29.8</v>
      </c>
      <c r="F233" s="1">
        <v>29.8</v>
      </c>
      <c r="G233" s="1">
        <v>29.8</v>
      </c>
      <c r="H233" s="1">
        <v>29.8</v>
      </c>
      <c r="I233" s="1">
        <v>29.9</v>
      </c>
      <c r="J233" s="1">
        <v>29.9</v>
      </c>
      <c r="K233" s="1">
        <v>29.9</v>
      </c>
      <c r="L233" s="1">
        <v>29.9</v>
      </c>
      <c r="M233" s="1">
        <v>29.8</v>
      </c>
      <c r="N233" s="1">
        <v>29.8</v>
      </c>
      <c r="O233" s="1">
        <v>29.8</v>
      </c>
      <c r="P233" s="1">
        <v>29.8</v>
      </c>
      <c r="Q233" s="1">
        <v>29.7</v>
      </c>
      <c r="R233" s="1">
        <v>29.7</v>
      </c>
      <c r="S233" s="1">
        <v>29.7</v>
      </c>
      <c r="T233" s="1">
        <v>29.7</v>
      </c>
      <c r="U233" s="1">
        <v>29.7</v>
      </c>
      <c r="V233" s="1">
        <v>29.8</v>
      </c>
      <c r="W233" s="1">
        <v>29.8</v>
      </c>
      <c r="X233" s="1">
        <v>29.8</v>
      </c>
      <c r="Y233" s="1">
        <v>29.8</v>
      </c>
      <c r="Z233" s="2">
        <f>MAX(B233:Y233)</f>
        <v>29.9</v>
      </c>
    </row>
    <row r="234" spans="1:26" x14ac:dyDescent="0.15">
      <c r="A234" s="3">
        <f>A233+1</f>
        <v>37850</v>
      </c>
      <c r="B234" s="1">
        <v>29.7</v>
      </c>
      <c r="C234" s="1">
        <v>29.7</v>
      </c>
      <c r="D234" s="1">
        <v>29.7</v>
      </c>
      <c r="E234" s="1">
        <v>29.7</v>
      </c>
      <c r="F234" s="1">
        <v>29.7</v>
      </c>
      <c r="G234" s="1">
        <v>29.7</v>
      </c>
      <c r="H234" s="1">
        <v>29.8</v>
      </c>
      <c r="I234" s="1">
        <v>29.8</v>
      </c>
      <c r="J234" s="1">
        <v>29.8</v>
      </c>
      <c r="K234" s="1">
        <v>29.8</v>
      </c>
      <c r="L234" s="1">
        <v>29.8</v>
      </c>
      <c r="M234" s="1">
        <v>29.7</v>
      </c>
      <c r="N234" s="1">
        <v>29.7</v>
      </c>
      <c r="O234" s="1">
        <v>29.7</v>
      </c>
      <c r="P234" s="1">
        <v>29.7</v>
      </c>
      <c r="Q234" s="1">
        <v>29.7</v>
      </c>
      <c r="R234" s="1">
        <v>29.7</v>
      </c>
      <c r="S234" s="1">
        <v>29.7</v>
      </c>
      <c r="T234" s="1">
        <v>29.7</v>
      </c>
      <c r="U234" s="1">
        <v>29.7</v>
      </c>
      <c r="V234" s="1">
        <v>29.7</v>
      </c>
      <c r="W234" s="1">
        <v>29.7</v>
      </c>
      <c r="X234" s="1">
        <v>29.7</v>
      </c>
      <c r="Y234" s="1">
        <v>29.8</v>
      </c>
      <c r="Z234" s="2">
        <f>MAX(B234:Y234)</f>
        <v>29.8</v>
      </c>
    </row>
    <row r="235" spans="1:26" x14ac:dyDescent="0.15">
      <c r="A235" s="3">
        <f>A234+1</f>
        <v>37851</v>
      </c>
      <c r="B235" s="1">
        <v>29.7</v>
      </c>
      <c r="C235" s="1">
        <v>29.8</v>
      </c>
      <c r="D235" s="1">
        <v>29.8</v>
      </c>
      <c r="E235" s="1">
        <v>29.8</v>
      </c>
      <c r="F235" s="1">
        <v>29.8</v>
      </c>
      <c r="G235" s="1">
        <v>29.8</v>
      </c>
      <c r="H235" s="1">
        <v>29.8</v>
      </c>
      <c r="I235" s="1">
        <v>29.8</v>
      </c>
      <c r="J235" s="1">
        <v>29.8</v>
      </c>
      <c r="K235" s="1">
        <v>29.8</v>
      </c>
      <c r="L235" s="1">
        <v>29.8</v>
      </c>
      <c r="M235" s="1">
        <v>29.8</v>
      </c>
      <c r="N235" s="1">
        <v>29.8</v>
      </c>
      <c r="O235" s="1">
        <v>29.8</v>
      </c>
      <c r="P235" s="1">
        <v>29.8</v>
      </c>
      <c r="Q235" s="1">
        <v>29.8</v>
      </c>
      <c r="R235" s="1">
        <v>29.8</v>
      </c>
      <c r="S235" s="1">
        <v>29.8</v>
      </c>
      <c r="T235" s="1">
        <v>29.8</v>
      </c>
      <c r="U235" s="1">
        <v>29.8</v>
      </c>
      <c r="V235" s="1">
        <v>29.8</v>
      </c>
      <c r="W235" s="1">
        <v>29.8</v>
      </c>
      <c r="X235" s="1">
        <v>29.8</v>
      </c>
      <c r="Y235" s="1">
        <v>29.8</v>
      </c>
      <c r="Z235" s="2">
        <f>MAX(B235:Y235)</f>
        <v>29.8</v>
      </c>
    </row>
    <row r="236" spans="1:26" x14ac:dyDescent="0.15">
      <c r="A236" s="3">
        <f>A235+1</f>
        <v>37852</v>
      </c>
      <c r="B236" s="1">
        <v>29.8</v>
      </c>
      <c r="C236" s="1">
        <v>29.8</v>
      </c>
      <c r="D236" s="1">
        <v>29.8</v>
      </c>
      <c r="E236" s="1">
        <v>29.8</v>
      </c>
      <c r="F236" s="1">
        <v>29.8</v>
      </c>
      <c r="G236" s="1">
        <v>29.8</v>
      </c>
      <c r="H236" s="1">
        <v>29.8</v>
      </c>
      <c r="I236" s="1">
        <v>29.9</v>
      </c>
      <c r="J236" s="1">
        <v>29.9</v>
      </c>
      <c r="K236" s="1">
        <v>29.9</v>
      </c>
      <c r="L236" s="1">
        <v>29.9</v>
      </c>
      <c r="M236" s="1">
        <v>29.9</v>
      </c>
      <c r="N236" s="1">
        <v>29.8</v>
      </c>
      <c r="O236" s="1">
        <v>29.8</v>
      </c>
      <c r="P236" s="1">
        <v>29.8</v>
      </c>
      <c r="Q236" s="1">
        <v>29.8</v>
      </c>
      <c r="R236" s="1">
        <v>29.8</v>
      </c>
      <c r="S236" s="1">
        <v>29.8</v>
      </c>
      <c r="T236" s="1">
        <v>29.8</v>
      </c>
      <c r="U236" s="1">
        <v>29.8</v>
      </c>
      <c r="V236" s="1">
        <v>29.8</v>
      </c>
      <c r="W236" s="1">
        <v>29.8</v>
      </c>
      <c r="X236" s="1">
        <v>29.8</v>
      </c>
      <c r="Y236" s="1">
        <v>29.8</v>
      </c>
      <c r="Z236" s="2">
        <f>MAX(B236:Y236)</f>
        <v>29.9</v>
      </c>
    </row>
    <row r="237" spans="1:26" x14ac:dyDescent="0.15">
      <c r="A237" s="3">
        <f>A236+1</f>
        <v>37853</v>
      </c>
      <c r="B237" s="1">
        <v>29.8</v>
      </c>
      <c r="C237" s="1">
        <v>29.8</v>
      </c>
      <c r="D237" s="1">
        <v>29.8</v>
      </c>
      <c r="E237" s="1">
        <v>29.8</v>
      </c>
      <c r="F237" s="1">
        <v>29.8</v>
      </c>
      <c r="G237" s="1">
        <v>29.8</v>
      </c>
      <c r="H237" s="1">
        <v>29.9</v>
      </c>
      <c r="I237" s="1">
        <v>29.9</v>
      </c>
      <c r="J237" s="1">
        <v>29.9</v>
      </c>
      <c r="K237" s="1">
        <v>29.9</v>
      </c>
      <c r="L237" s="1">
        <v>29.9</v>
      </c>
      <c r="M237" s="1">
        <v>29.8</v>
      </c>
      <c r="N237" s="1">
        <v>29.8</v>
      </c>
      <c r="O237" s="1">
        <v>29.8</v>
      </c>
      <c r="S237" s="1">
        <v>29.8</v>
      </c>
      <c r="T237" s="1">
        <v>29.8</v>
      </c>
      <c r="U237" s="1">
        <v>29.8</v>
      </c>
      <c r="V237" s="1">
        <v>29.8</v>
      </c>
      <c r="W237" s="1">
        <v>29.8</v>
      </c>
      <c r="X237" s="1">
        <v>29.8</v>
      </c>
      <c r="Y237" s="1">
        <v>29.8</v>
      </c>
      <c r="Z237" s="2">
        <f>MAX(B237:Y237)</f>
        <v>29.9</v>
      </c>
    </row>
    <row r="238" spans="1:26" x14ac:dyDescent="0.15">
      <c r="A238" s="3">
        <f>A237+1</f>
        <v>37854</v>
      </c>
      <c r="B238" s="1">
        <v>29.8</v>
      </c>
      <c r="C238" s="1">
        <v>29.8</v>
      </c>
      <c r="D238" s="1">
        <v>29.8</v>
      </c>
      <c r="E238" s="1">
        <v>29.8</v>
      </c>
      <c r="F238" s="1">
        <v>29.8</v>
      </c>
      <c r="G238" s="1">
        <v>29.8</v>
      </c>
      <c r="H238" s="1">
        <v>29.8</v>
      </c>
      <c r="I238" s="1">
        <v>29.9</v>
      </c>
      <c r="J238" s="1">
        <v>29.9</v>
      </c>
      <c r="K238" s="1">
        <v>29.9</v>
      </c>
      <c r="L238" s="1">
        <v>29.9</v>
      </c>
      <c r="M238" s="1">
        <v>29.8</v>
      </c>
      <c r="N238" s="1">
        <v>29.8</v>
      </c>
      <c r="O238" s="1">
        <v>29.8</v>
      </c>
      <c r="P238" s="1">
        <v>29.7</v>
      </c>
      <c r="Q238" s="1">
        <v>29.7</v>
      </c>
      <c r="R238" s="1">
        <v>29.8</v>
      </c>
      <c r="S238" s="1">
        <v>29.7</v>
      </c>
      <c r="T238" s="1">
        <v>29.8</v>
      </c>
      <c r="U238" s="1">
        <v>29.8</v>
      </c>
      <c r="V238" s="1">
        <v>29.8</v>
      </c>
      <c r="W238" s="1">
        <v>29.8</v>
      </c>
      <c r="X238" s="1">
        <v>29.8</v>
      </c>
      <c r="Y238" s="1">
        <v>29.8</v>
      </c>
      <c r="Z238" s="2">
        <f>MAX(B238:Y238)</f>
        <v>29.9</v>
      </c>
    </row>
    <row r="239" spans="1:26" x14ac:dyDescent="0.15">
      <c r="A239" s="3">
        <f>A238+1</f>
        <v>37855</v>
      </c>
      <c r="B239" s="1">
        <v>29.8</v>
      </c>
      <c r="C239" s="1">
        <v>29.8</v>
      </c>
      <c r="D239" s="1">
        <v>29.7</v>
      </c>
      <c r="E239" s="1">
        <v>29.7</v>
      </c>
      <c r="F239" s="1">
        <v>29.8</v>
      </c>
      <c r="G239" s="1">
        <v>29.8</v>
      </c>
      <c r="H239" s="1">
        <v>29.8</v>
      </c>
      <c r="I239" s="1">
        <v>29.8</v>
      </c>
      <c r="J239" s="1">
        <v>29.8</v>
      </c>
      <c r="K239" s="1">
        <v>29.8</v>
      </c>
      <c r="L239" s="1">
        <v>29.8</v>
      </c>
      <c r="M239" s="1">
        <v>29.8</v>
      </c>
      <c r="N239" s="1">
        <v>29.8</v>
      </c>
      <c r="O239" s="1">
        <v>29.7</v>
      </c>
      <c r="P239" s="1">
        <v>29.7</v>
      </c>
      <c r="Q239" s="1">
        <v>29.7</v>
      </c>
      <c r="R239" s="1">
        <v>29.7</v>
      </c>
      <c r="S239" s="1">
        <v>29.7</v>
      </c>
      <c r="T239" s="1">
        <v>29.7</v>
      </c>
      <c r="U239" s="1">
        <v>29.7</v>
      </c>
      <c r="V239" s="1">
        <v>29.7</v>
      </c>
      <c r="W239" s="1">
        <v>29.7</v>
      </c>
      <c r="X239" s="1">
        <v>29.7</v>
      </c>
      <c r="Y239" s="1">
        <v>29.7</v>
      </c>
      <c r="Z239" s="2">
        <f>MAX(B239:Y239)</f>
        <v>29.8</v>
      </c>
    </row>
    <row r="240" spans="1:26" x14ac:dyDescent="0.15">
      <c r="A240" s="3">
        <f>A239+1</f>
        <v>37856</v>
      </c>
      <c r="B240" s="1">
        <v>29.7</v>
      </c>
      <c r="C240" s="1">
        <v>29.7</v>
      </c>
      <c r="D240" s="1">
        <v>29.7</v>
      </c>
      <c r="E240" s="1">
        <v>29.7</v>
      </c>
      <c r="F240" s="1">
        <v>29.7</v>
      </c>
      <c r="G240" s="1">
        <v>29.7</v>
      </c>
      <c r="H240" s="1">
        <v>29.8</v>
      </c>
      <c r="I240" s="1">
        <v>29.8</v>
      </c>
      <c r="J240" s="1">
        <v>29.8</v>
      </c>
      <c r="K240" s="1">
        <v>29.8</v>
      </c>
      <c r="L240" s="1">
        <v>29.8</v>
      </c>
      <c r="M240" s="1">
        <v>29.8</v>
      </c>
      <c r="N240" s="1">
        <v>29.8</v>
      </c>
      <c r="O240" s="1">
        <v>29.8</v>
      </c>
      <c r="P240" s="1">
        <v>29.7</v>
      </c>
      <c r="Q240" s="1">
        <v>29.7</v>
      </c>
      <c r="R240" s="1">
        <v>29.7</v>
      </c>
      <c r="S240" s="1">
        <v>29.7</v>
      </c>
      <c r="T240" s="1">
        <v>29.7</v>
      </c>
      <c r="U240" s="1">
        <v>29.7</v>
      </c>
      <c r="V240" s="1">
        <v>29.8</v>
      </c>
      <c r="W240" s="1">
        <v>29.8</v>
      </c>
      <c r="X240" s="1">
        <v>29.8</v>
      </c>
      <c r="Y240" s="1">
        <v>29.8</v>
      </c>
      <c r="Z240" s="2">
        <f>MAX(B240:Y240)</f>
        <v>29.8</v>
      </c>
    </row>
    <row r="241" spans="1:26" x14ac:dyDescent="0.15">
      <c r="A241" s="3">
        <f>A240+1</f>
        <v>37857</v>
      </c>
      <c r="B241" s="1">
        <v>29.8</v>
      </c>
      <c r="C241" s="1">
        <v>29.8</v>
      </c>
      <c r="D241" s="1">
        <v>29.8</v>
      </c>
      <c r="E241" s="1">
        <v>29.8</v>
      </c>
      <c r="F241" s="1">
        <v>29.8</v>
      </c>
      <c r="G241" s="1">
        <v>29.8</v>
      </c>
      <c r="H241" s="1">
        <v>29.8</v>
      </c>
      <c r="I241" s="1">
        <v>29.8</v>
      </c>
      <c r="J241" s="1">
        <v>29.8</v>
      </c>
      <c r="K241" s="1">
        <v>29.8</v>
      </c>
      <c r="L241" s="1">
        <v>29.8</v>
      </c>
      <c r="M241" s="1">
        <v>29.8</v>
      </c>
      <c r="N241" s="1">
        <v>29.8</v>
      </c>
      <c r="O241" s="1">
        <v>29.8</v>
      </c>
      <c r="P241" s="1">
        <v>29.8</v>
      </c>
      <c r="Q241" s="1">
        <v>29.8</v>
      </c>
      <c r="R241" s="1">
        <v>29.7</v>
      </c>
      <c r="S241" s="1">
        <v>29.8</v>
      </c>
      <c r="T241" s="1">
        <v>29.7</v>
      </c>
      <c r="U241" s="1">
        <v>29.8</v>
      </c>
      <c r="V241" s="1">
        <v>29.8</v>
      </c>
      <c r="W241" s="1">
        <v>29.8</v>
      </c>
      <c r="X241" s="1">
        <v>29.8</v>
      </c>
      <c r="Y241" s="1">
        <v>29.8</v>
      </c>
      <c r="Z241" s="2">
        <f>MAX(B241:Y241)</f>
        <v>29.8</v>
      </c>
    </row>
    <row r="242" spans="1:26" x14ac:dyDescent="0.15">
      <c r="A242" s="3">
        <f>A241+1</f>
        <v>37858</v>
      </c>
      <c r="B242" s="1">
        <v>29.8</v>
      </c>
      <c r="C242" s="1">
        <v>29.8</v>
      </c>
      <c r="D242" s="1">
        <v>29.8</v>
      </c>
      <c r="E242" s="1">
        <v>29.8</v>
      </c>
      <c r="F242" s="1">
        <v>29.8</v>
      </c>
      <c r="G242" s="1">
        <v>29.8</v>
      </c>
      <c r="H242" s="1">
        <v>29.8</v>
      </c>
      <c r="I242" s="1">
        <v>29.8</v>
      </c>
      <c r="J242" s="1">
        <v>29.8</v>
      </c>
      <c r="K242" s="1">
        <v>29.8</v>
      </c>
      <c r="L242" s="1">
        <v>29.8</v>
      </c>
      <c r="M242" s="1">
        <v>29.8</v>
      </c>
      <c r="N242" s="1">
        <v>29.8</v>
      </c>
      <c r="O242" s="1">
        <v>29.8</v>
      </c>
      <c r="P242" s="1">
        <v>29.8</v>
      </c>
      <c r="Q242" s="1">
        <v>29.8</v>
      </c>
      <c r="R242" s="1">
        <v>29.8</v>
      </c>
      <c r="S242" s="1">
        <v>29.8</v>
      </c>
      <c r="T242" s="1">
        <v>29.8</v>
      </c>
      <c r="U242" s="1">
        <v>29.8</v>
      </c>
      <c r="V242" s="1">
        <v>29.8</v>
      </c>
      <c r="W242" s="1">
        <v>29.8</v>
      </c>
      <c r="X242" s="1">
        <v>29.8</v>
      </c>
      <c r="Y242" s="1">
        <v>29.8</v>
      </c>
      <c r="Z242" s="2">
        <f>MAX(B242:Y242)</f>
        <v>29.8</v>
      </c>
    </row>
    <row r="243" spans="1:26" x14ac:dyDescent="0.15">
      <c r="A243" s="3">
        <f>A242+1</f>
        <v>37859</v>
      </c>
      <c r="B243" s="1">
        <v>29.8</v>
      </c>
      <c r="C243" s="1">
        <v>29.8</v>
      </c>
      <c r="D243" s="1">
        <v>29.8</v>
      </c>
      <c r="E243" s="1">
        <v>29.8</v>
      </c>
      <c r="F243" s="1">
        <v>29.8</v>
      </c>
      <c r="G243" s="1">
        <v>29.8</v>
      </c>
      <c r="H243" s="1">
        <v>29.8</v>
      </c>
      <c r="I243" s="1">
        <v>29.8</v>
      </c>
      <c r="J243" s="1">
        <v>29.8</v>
      </c>
      <c r="K243" s="1">
        <v>29.8</v>
      </c>
      <c r="L243" s="1">
        <v>29.8</v>
      </c>
      <c r="M243" s="1">
        <v>29.8</v>
      </c>
      <c r="N243" s="1">
        <v>29.8</v>
      </c>
      <c r="O243" s="1">
        <v>29.8</v>
      </c>
      <c r="P243" s="1">
        <v>29.8</v>
      </c>
      <c r="Q243" s="1">
        <v>29.7</v>
      </c>
      <c r="R243" s="1">
        <v>29.7</v>
      </c>
      <c r="S243" s="1">
        <v>29.7</v>
      </c>
      <c r="T243" s="1">
        <v>29.8</v>
      </c>
      <c r="U243" s="1">
        <v>29.8</v>
      </c>
      <c r="V243" s="1">
        <v>29.8</v>
      </c>
      <c r="W243" s="1">
        <v>29.8</v>
      </c>
      <c r="X243" s="1">
        <v>29.8</v>
      </c>
      <c r="Y243" s="1">
        <v>29.8</v>
      </c>
      <c r="Z243" s="2">
        <f>MAX(B243:Y243)</f>
        <v>29.8</v>
      </c>
    </row>
    <row r="244" spans="1:26" x14ac:dyDescent="0.15">
      <c r="A244" s="3">
        <f>A243+1</f>
        <v>37860</v>
      </c>
      <c r="B244" s="1">
        <v>29.8</v>
      </c>
      <c r="C244" s="1">
        <v>29.8</v>
      </c>
      <c r="D244" s="1">
        <v>29.8</v>
      </c>
      <c r="E244" s="1">
        <v>29.8</v>
      </c>
      <c r="F244" s="1">
        <v>29.8</v>
      </c>
      <c r="G244" s="1">
        <v>29.8</v>
      </c>
      <c r="H244" s="1">
        <v>29.8</v>
      </c>
      <c r="I244" s="1">
        <v>29.8</v>
      </c>
      <c r="J244" s="1">
        <v>29.8</v>
      </c>
      <c r="K244" s="1">
        <v>29.8</v>
      </c>
      <c r="L244" s="1">
        <v>29.8</v>
      </c>
      <c r="M244" s="1">
        <v>29.8</v>
      </c>
      <c r="N244" s="1">
        <v>29.8</v>
      </c>
      <c r="O244" s="1">
        <v>29.8</v>
      </c>
      <c r="P244" s="1">
        <v>29.7</v>
      </c>
      <c r="Q244" s="1">
        <v>29.7</v>
      </c>
      <c r="R244" s="1">
        <v>29.7</v>
      </c>
      <c r="S244" s="1">
        <v>29.7</v>
      </c>
      <c r="T244" s="1">
        <v>29.7</v>
      </c>
      <c r="U244" s="1">
        <v>29.8</v>
      </c>
      <c r="V244" s="1">
        <v>29.8</v>
      </c>
      <c r="W244" s="1">
        <v>29.8</v>
      </c>
      <c r="X244" s="1">
        <v>29.8</v>
      </c>
      <c r="Y244" s="1">
        <v>29.8</v>
      </c>
      <c r="Z244" s="2">
        <f>MAX(B244:Y244)</f>
        <v>29.8</v>
      </c>
    </row>
    <row r="245" spans="1:26" x14ac:dyDescent="0.15">
      <c r="A245" s="3">
        <f>A244+1</f>
        <v>37861</v>
      </c>
      <c r="B245" s="1">
        <v>29.8</v>
      </c>
      <c r="C245" s="1">
        <v>29.8</v>
      </c>
      <c r="D245" s="1">
        <v>29.8</v>
      </c>
      <c r="E245" s="1">
        <v>29.8</v>
      </c>
      <c r="F245" s="1">
        <v>29.8</v>
      </c>
      <c r="G245" s="1">
        <v>29.8</v>
      </c>
      <c r="H245" s="1">
        <v>29.8</v>
      </c>
      <c r="I245" s="1">
        <v>29.8</v>
      </c>
      <c r="J245" s="1">
        <v>29.8</v>
      </c>
      <c r="K245" s="1">
        <v>29.8</v>
      </c>
      <c r="L245" s="1">
        <v>29.8</v>
      </c>
      <c r="M245" s="1">
        <v>29.8</v>
      </c>
      <c r="N245" s="1">
        <v>29.8</v>
      </c>
      <c r="O245" s="1">
        <v>29.8</v>
      </c>
      <c r="P245" s="1">
        <v>29.8</v>
      </c>
      <c r="Q245" s="1">
        <v>29.8</v>
      </c>
      <c r="R245" s="1">
        <v>29.8</v>
      </c>
      <c r="S245" s="1">
        <v>29.8</v>
      </c>
      <c r="T245" s="1">
        <v>29.8</v>
      </c>
      <c r="U245" s="1">
        <v>29.8</v>
      </c>
      <c r="V245" s="1">
        <v>29.8</v>
      </c>
      <c r="W245" s="1">
        <v>29.8</v>
      </c>
      <c r="X245" s="1">
        <v>29.8</v>
      </c>
      <c r="Y245" s="1">
        <v>29.8</v>
      </c>
      <c r="Z245" s="2">
        <f>MAX(B245:Y245)</f>
        <v>29.8</v>
      </c>
    </row>
    <row r="246" spans="1:26" x14ac:dyDescent="0.15">
      <c r="A246" s="3">
        <f>A245+1</f>
        <v>37862</v>
      </c>
      <c r="B246" s="1">
        <v>29.8</v>
      </c>
      <c r="C246" s="1">
        <v>29.8</v>
      </c>
      <c r="D246" s="1">
        <v>29.8</v>
      </c>
      <c r="E246" s="1">
        <v>29.8</v>
      </c>
      <c r="F246" s="1">
        <v>29.8</v>
      </c>
      <c r="G246" s="1">
        <v>29.8</v>
      </c>
      <c r="H246" s="1">
        <v>29.8</v>
      </c>
      <c r="I246" s="1">
        <v>29.8</v>
      </c>
      <c r="J246" s="1">
        <v>29.8</v>
      </c>
      <c r="K246" s="1">
        <v>29.8</v>
      </c>
      <c r="L246" s="1">
        <v>29.8</v>
      </c>
      <c r="M246" s="1">
        <v>29.8</v>
      </c>
      <c r="N246" s="1">
        <v>29.8</v>
      </c>
      <c r="O246" s="1">
        <v>29.8</v>
      </c>
      <c r="P246" s="1">
        <v>29.7</v>
      </c>
      <c r="Q246" s="1">
        <v>29.7</v>
      </c>
      <c r="R246" s="1">
        <v>29.7</v>
      </c>
      <c r="S246" s="1">
        <v>29.8</v>
      </c>
      <c r="T246" s="1">
        <v>29.8</v>
      </c>
      <c r="U246" s="1">
        <v>29.8</v>
      </c>
      <c r="V246" s="1">
        <v>29.8</v>
      </c>
      <c r="W246" s="1">
        <v>29.8</v>
      </c>
      <c r="X246" s="1">
        <v>29.8</v>
      </c>
      <c r="Y246" s="1">
        <v>29.8</v>
      </c>
      <c r="Z246" s="2">
        <f>MAX(B246:Y246)</f>
        <v>29.8</v>
      </c>
    </row>
    <row r="247" spans="1:26" x14ac:dyDescent="0.15">
      <c r="A247" s="3">
        <f>A246+1</f>
        <v>37863</v>
      </c>
      <c r="B247" s="1">
        <v>29.8</v>
      </c>
      <c r="C247" s="1">
        <v>29.8</v>
      </c>
      <c r="D247" s="1">
        <v>29.8</v>
      </c>
      <c r="E247" s="1">
        <v>29.8</v>
      </c>
      <c r="F247" s="1">
        <v>29.8</v>
      </c>
      <c r="G247" s="1">
        <v>29.8</v>
      </c>
      <c r="H247" s="1">
        <v>29.8</v>
      </c>
      <c r="I247" s="1">
        <v>29.8</v>
      </c>
      <c r="J247" s="1">
        <v>29.8</v>
      </c>
      <c r="K247" s="1">
        <v>29.8</v>
      </c>
      <c r="L247" s="1">
        <v>29.8</v>
      </c>
      <c r="M247" s="1">
        <v>29.9</v>
      </c>
      <c r="N247" s="1">
        <v>29.9</v>
      </c>
      <c r="O247" s="1">
        <v>29.9</v>
      </c>
      <c r="P247" s="1">
        <v>29.8</v>
      </c>
      <c r="Q247" s="1">
        <v>29.8</v>
      </c>
      <c r="R247" s="1">
        <v>29.8</v>
      </c>
      <c r="S247" s="1">
        <v>29.8</v>
      </c>
      <c r="T247" s="1">
        <v>29.8</v>
      </c>
      <c r="U247" s="1">
        <v>29.8</v>
      </c>
      <c r="V247" s="1">
        <v>29.8</v>
      </c>
      <c r="W247" s="1">
        <v>29.8</v>
      </c>
      <c r="X247" s="1">
        <v>29.8</v>
      </c>
      <c r="Y247" s="1">
        <v>29.8</v>
      </c>
      <c r="Z247" s="2">
        <f>MAX(B247:Y247)</f>
        <v>29.9</v>
      </c>
    </row>
    <row r="248" spans="1:26" x14ac:dyDescent="0.15">
      <c r="A248" s="3">
        <f>A247+1</f>
        <v>37864</v>
      </c>
      <c r="B248" s="1">
        <v>29.8</v>
      </c>
      <c r="C248" s="1">
        <v>29.8</v>
      </c>
      <c r="D248" s="1">
        <v>29.8</v>
      </c>
      <c r="E248" s="1">
        <v>29.8</v>
      </c>
      <c r="F248" s="1">
        <v>29.8</v>
      </c>
      <c r="G248" s="1">
        <v>29.8</v>
      </c>
      <c r="H248" s="1">
        <v>29.8</v>
      </c>
      <c r="I248" s="1">
        <v>29.8</v>
      </c>
      <c r="J248" s="1">
        <v>29.8</v>
      </c>
      <c r="K248" s="1">
        <v>29.8</v>
      </c>
      <c r="L248" s="1">
        <v>29.8</v>
      </c>
      <c r="M248" s="1">
        <v>29.8</v>
      </c>
      <c r="N248" s="1">
        <v>29.8</v>
      </c>
      <c r="O248" s="1">
        <v>29.8</v>
      </c>
      <c r="P248" s="1">
        <v>29.8</v>
      </c>
      <c r="Q248" s="1">
        <v>29.8</v>
      </c>
      <c r="R248" s="1">
        <v>29.8</v>
      </c>
      <c r="S248" s="1">
        <v>29.7</v>
      </c>
      <c r="T248" s="1">
        <v>29.7</v>
      </c>
      <c r="U248" s="1">
        <v>29.8</v>
      </c>
      <c r="V248" s="1">
        <v>29.8</v>
      </c>
      <c r="W248" s="1">
        <v>29.8</v>
      </c>
      <c r="X248" s="1">
        <v>29.8</v>
      </c>
      <c r="Y248" s="1">
        <v>29.8</v>
      </c>
      <c r="Z248" s="2">
        <f>MAX(B248:Y248)</f>
        <v>29.8</v>
      </c>
    </row>
    <row r="249" spans="1:26" x14ac:dyDescent="0.15">
      <c r="A249" s="3">
        <f>A248+1</f>
        <v>37865</v>
      </c>
      <c r="B249" s="1">
        <v>29.8</v>
      </c>
      <c r="C249" s="1">
        <v>29.8</v>
      </c>
      <c r="D249" s="1">
        <v>29.8</v>
      </c>
      <c r="E249" s="1">
        <v>29.8</v>
      </c>
      <c r="F249" s="1">
        <v>29.8</v>
      </c>
      <c r="G249" s="1">
        <v>29.8</v>
      </c>
      <c r="H249" s="1">
        <v>29.8</v>
      </c>
      <c r="I249" s="1">
        <v>29.8</v>
      </c>
      <c r="J249" s="1">
        <v>29.8</v>
      </c>
      <c r="K249" s="1">
        <v>29.8</v>
      </c>
      <c r="L249" s="1">
        <v>29.8</v>
      </c>
      <c r="M249" s="1">
        <v>29.8</v>
      </c>
      <c r="N249" s="1">
        <v>29.8</v>
      </c>
      <c r="O249" s="1">
        <v>29.8</v>
      </c>
      <c r="P249" s="1">
        <v>29.8</v>
      </c>
      <c r="Q249" s="1">
        <v>29.8</v>
      </c>
      <c r="R249" s="1">
        <v>29.8</v>
      </c>
      <c r="S249" s="1">
        <v>29.8</v>
      </c>
      <c r="T249" s="1">
        <v>29.8</v>
      </c>
      <c r="U249" s="1">
        <v>29.8</v>
      </c>
      <c r="V249" s="1">
        <v>29.8</v>
      </c>
      <c r="W249" s="1">
        <v>29.8</v>
      </c>
      <c r="X249" s="1">
        <v>29.8</v>
      </c>
      <c r="Y249" s="1">
        <v>29.8</v>
      </c>
      <c r="Z249" s="2">
        <f>MAX(B249:Y249)</f>
        <v>29.8</v>
      </c>
    </row>
    <row r="250" spans="1:26" x14ac:dyDescent="0.15">
      <c r="A250" s="3">
        <f>A249+1</f>
        <v>37866</v>
      </c>
      <c r="B250" s="1">
        <v>29.8</v>
      </c>
      <c r="C250" s="1">
        <v>29.8</v>
      </c>
      <c r="D250" s="1">
        <v>29.8</v>
      </c>
      <c r="E250" s="1">
        <v>29.8</v>
      </c>
      <c r="F250" s="1">
        <v>29.8</v>
      </c>
      <c r="G250" s="1">
        <v>29.8</v>
      </c>
      <c r="H250" s="1">
        <v>29.8</v>
      </c>
      <c r="I250" s="1">
        <v>29.8</v>
      </c>
      <c r="J250" s="1">
        <v>29.8</v>
      </c>
      <c r="K250" s="1">
        <v>29.8</v>
      </c>
      <c r="L250" s="1">
        <v>29.8</v>
      </c>
      <c r="M250" s="1">
        <v>29.8</v>
      </c>
      <c r="N250" s="1">
        <v>29.8</v>
      </c>
      <c r="O250" s="1">
        <v>29.8</v>
      </c>
      <c r="P250" s="1">
        <v>29.7</v>
      </c>
      <c r="Q250" s="1">
        <v>29.7</v>
      </c>
      <c r="R250" s="1">
        <v>29.7</v>
      </c>
      <c r="S250" s="1">
        <v>29.7</v>
      </c>
      <c r="T250" s="1">
        <v>29.8</v>
      </c>
      <c r="U250" s="1">
        <v>29.8</v>
      </c>
      <c r="V250" s="1">
        <v>29.8</v>
      </c>
      <c r="W250" s="1">
        <v>29.8</v>
      </c>
      <c r="X250" s="1">
        <v>29.8</v>
      </c>
      <c r="Y250" s="1">
        <v>29.8</v>
      </c>
      <c r="Z250" s="2">
        <f>MAX(B250:Y250)</f>
        <v>29.8</v>
      </c>
    </row>
    <row r="251" spans="1:26" x14ac:dyDescent="0.15">
      <c r="A251" s="3">
        <f>A250+1</f>
        <v>37867</v>
      </c>
      <c r="B251" s="1">
        <v>29.8</v>
      </c>
      <c r="C251" s="1">
        <v>29.8</v>
      </c>
      <c r="D251" s="1">
        <v>29.8</v>
      </c>
      <c r="E251" s="1">
        <v>29.8</v>
      </c>
      <c r="F251" s="1">
        <v>29.8</v>
      </c>
      <c r="G251" s="1">
        <v>29.8</v>
      </c>
      <c r="H251" s="1">
        <v>29.8</v>
      </c>
      <c r="I251" s="1">
        <v>29.8</v>
      </c>
      <c r="J251" s="1">
        <v>29.8</v>
      </c>
      <c r="Q251" s="1">
        <v>29.7</v>
      </c>
      <c r="R251" s="1">
        <v>29.7</v>
      </c>
      <c r="S251" s="1">
        <v>29.7</v>
      </c>
      <c r="T251" s="1">
        <v>29.7</v>
      </c>
      <c r="U251" s="1">
        <v>29.7</v>
      </c>
      <c r="V251" s="1">
        <v>29.7</v>
      </c>
      <c r="W251" s="1">
        <v>29.7</v>
      </c>
      <c r="X251" s="1">
        <v>29.7</v>
      </c>
      <c r="Y251" s="1">
        <v>29.7</v>
      </c>
      <c r="Z251" s="2">
        <f>MAX(B251:Y251)</f>
        <v>29.8</v>
      </c>
    </row>
    <row r="252" spans="1:26" x14ac:dyDescent="0.15">
      <c r="A252" s="3">
        <f>A251+1</f>
        <v>37868</v>
      </c>
      <c r="B252" s="1">
        <v>29.7</v>
      </c>
      <c r="C252" s="1">
        <v>29.7</v>
      </c>
      <c r="D252" s="1">
        <v>29.7</v>
      </c>
      <c r="E252" s="1">
        <v>29.7</v>
      </c>
      <c r="F252" s="1">
        <v>29.7</v>
      </c>
      <c r="G252" s="1">
        <v>29.7</v>
      </c>
      <c r="H252" s="1">
        <v>29.7</v>
      </c>
      <c r="I252" s="1">
        <v>29.7</v>
      </c>
      <c r="J252" s="1">
        <v>29.8</v>
      </c>
      <c r="K252" s="1">
        <v>29.8</v>
      </c>
      <c r="L252" s="1">
        <v>29.8</v>
      </c>
      <c r="M252" s="1">
        <v>29.7</v>
      </c>
      <c r="N252" s="1">
        <v>29.7</v>
      </c>
      <c r="O252" s="1">
        <v>29.7</v>
      </c>
      <c r="P252" s="1">
        <v>29.7</v>
      </c>
      <c r="Q252" s="1">
        <v>29.7</v>
      </c>
      <c r="R252" s="1">
        <v>29.7</v>
      </c>
      <c r="S252" s="1">
        <v>29.7</v>
      </c>
      <c r="T252" s="1">
        <v>29.7</v>
      </c>
      <c r="U252" s="1">
        <v>29.7</v>
      </c>
      <c r="V252" s="1">
        <v>29.7</v>
      </c>
      <c r="W252" s="1">
        <v>29.7</v>
      </c>
      <c r="X252" s="1">
        <v>29.7</v>
      </c>
      <c r="Y252" s="1">
        <v>29.7</v>
      </c>
      <c r="Z252" s="2">
        <f>MAX(B252:Y252)</f>
        <v>29.8</v>
      </c>
    </row>
    <row r="253" spans="1:26" x14ac:dyDescent="0.15">
      <c r="A253" s="3">
        <f>A252+1</f>
        <v>37869</v>
      </c>
      <c r="B253" s="1">
        <v>29.7</v>
      </c>
      <c r="C253" s="1">
        <v>29.7</v>
      </c>
      <c r="D253" s="1">
        <v>29.7</v>
      </c>
      <c r="E253" s="1">
        <v>29.7</v>
      </c>
      <c r="F253" s="1">
        <v>29.7</v>
      </c>
      <c r="G253" s="1">
        <v>29.7</v>
      </c>
      <c r="H253" s="1">
        <v>29.7</v>
      </c>
      <c r="I253" s="1">
        <v>29.7</v>
      </c>
      <c r="J253" s="1">
        <v>29.7</v>
      </c>
      <c r="K253" s="1">
        <v>29.8</v>
      </c>
      <c r="L253" s="1">
        <v>29.8</v>
      </c>
      <c r="M253" s="1">
        <v>29.7</v>
      </c>
      <c r="N253" s="1">
        <v>29.7</v>
      </c>
      <c r="O253" s="1">
        <v>29.7</v>
      </c>
      <c r="P253" s="1">
        <v>29.7</v>
      </c>
      <c r="Q253" s="1">
        <v>29.7</v>
      </c>
      <c r="R253" s="1">
        <v>29.7</v>
      </c>
      <c r="S253" s="1">
        <v>29.7</v>
      </c>
      <c r="T253" s="1">
        <v>29.7</v>
      </c>
      <c r="U253" s="1">
        <v>29.7</v>
      </c>
      <c r="V253" s="1">
        <v>29.7</v>
      </c>
      <c r="W253" s="1">
        <v>29.7</v>
      </c>
      <c r="X253" s="1">
        <v>29.7</v>
      </c>
      <c r="Y253" s="1">
        <v>29.7</v>
      </c>
      <c r="Z253" s="2">
        <f>MAX(B253:Y253)</f>
        <v>29.8</v>
      </c>
    </row>
    <row r="254" spans="1:26" x14ac:dyDescent="0.15">
      <c r="A254" s="3">
        <f>A253+1</f>
        <v>37870</v>
      </c>
      <c r="B254" s="1">
        <v>29.7</v>
      </c>
      <c r="C254" s="1">
        <v>29.7</v>
      </c>
      <c r="D254" s="1">
        <v>29.7</v>
      </c>
      <c r="E254" s="1">
        <v>29.7</v>
      </c>
      <c r="F254" s="1">
        <v>29.7</v>
      </c>
      <c r="G254" s="1">
        <v>29.7</v>
      </c>
      <c r="H254" s="1">
        <v>29.7</v>
      </c>
      <c r="I254" s="1">
        <v>29.7</v>
      </c>
      <c r="J254" s="1">
        <v>29.7</v>
      </c>
      <c r="K254" s="1">
        <v>29.7</v>
      </c>
      <c r="L254" s="1">
        <v>29.7</v>
      </c>
      <c r="M254" s="1">
        <v>29.7</v>
      </c>
      <c r="N254" s="1">
        <v>29.7</v>
      </c>
      <c r="O254" s="1">
        <v>29.7</v>
      </c>
      <c r="P254" s="1">
        <v>29.7</v>
      </c>
      <c r="Q254" s="1">
        <v>29.7</v>
      </c>
      <c r="R254" s="1">
        <v>29.7</v>
      </c>
      <c r="S254" s="1">
        <v>29.7</v>
      </c>
      <c r="T254" s="1">
        <v>29.7</v>
      </c>
      <c r="U254" s="1">
        <v>29.7</v>
      </c>
      <c r="V254" s="1">
        <v>29.7</v>
      </c>
      <c r="W254" s="1">
        <v>29.7</v>
      </c>
      <c r="X254" s="1">
        <v>29.7</v>
      </c>
      <c r="Y254" s="1">
        <v>29.7</v>
      </c>
      <c r="Z254" s="2">
        <f>MAX(B254:Y254)</f>
        <v>29.7</v>
      </c>
    </row>
    <row r="255" spans="1:26" x14ac:dyDescent="0.15">
      <c r="A255" s="3">
        <f>A254+1</f>
        <v>37871</v>
      </c>
      <c r="B255" s="1">
        <v>29.7</v>
      </c>
      <c r="C255" s="1">
        <v>29.7</v>
      </c>
      <c r="D255" s="1">
        <v>29.7</v>
      </c>
      <c r="E255" s="1">
        <v>29.7</v>
      </c>
      <c r="F255" s="1">
        <v>29.7</v>
      </c>
      <c r="G255" s="1">
        <v>29.7</v>
      </c>
      <c r="H255" s="1">
        <v>29.7</v>
      </c>
      <c r="I255" s="1">
        <v>29.7</v>
      </c>
      <c r="J255" s="1">
        <v>29.7</v>
      </c>
      <c r="K255" s="1">
        <v>29.8</v>
      </c>
      <c r="L255" s="1">
        <v>29.8</v>
      </c>
      <c r="M255" s="1">
        <v>29.8</v>
      </c>
      <c r="N255" s="1">
        <v>29.8</v>
      </c>
      <c r="O255" s="1">
        <v>29.7</v>
      </c>
      <c r="P255" s="1">
        <v>29.7</v>
      </c>
      <c r="Q255" s="1">
        <v>29.7</v>
      </c>
      <c r="R255" s="1">
        <v>29.7</v>
      </c>
      <c r="S255" s="1">
        <v>29.7</v>
      </c>
      <c r="T255" s="1">
        <v>29.7</v>
      </c>
      <c r="U255" s="1">
        <v>29.7</v>
      </c>
      <c r="V255" s="1">
        <v>29.7</v>
      </c>
      <c r="W255" s="1">
        <v>29.7</v>
      </c>
      <c r="X255" s="1">
        <v>29.7</v>
      </c>
      <c r="Y255" s="1">
        <v>29.7</v>
      </c>
      <c r="Z255" s="2">
        <f>MAX(B255:Y255)</f>
        <v>29.8</v>
      </c>
    </row>
    <row r="256" spans="1:26" x14ac:dyDescent="0.15">
      <c r="A256" s="3">
        <f>A255+1</f>
        <v>37872</v>
      </c>
      <c r="B256" s="1">
        <v>29.7</v>
      </c>
      <c r="C256" s="1">
        <v>29.7</v>
      </c>
      <c r="D256" s="1">
        <v>29.7</v>
      </c>
      <c r="E256" s="1">
        <v>29.7</v>
      </c>
      <c r="F256" s="1">
        <v>29.7</v>
      </c>
      <c r="G256" s="1">
        <v>29.8</v>
      </c>
      <c r="H256" s="1">
        <v>29.8</v>
      </c>
      <c r="I256" s="1">
        <v>29.8</v>
      </c>
      <c r="J256" s="1">
        <v>29.8</v>
      </c>
      <c r="K256" s="1">
        <v>29.8</v>
      </c>
      <c r="L256" s="1">
        <v>29.8</v>
      </c>
      <c r="M256" s="1">
        <v>29.8</v>
      </c>
      <c r="N256" s="1">
        <v>29.8</v>
      </c>
      <c r="O256" s="1">
        <v>29.7</v>
      </c>
      <c r="P256" s="1">
        <v>29.7</v>
      </c>
      <c r="Q256" s="1">
        <v>29.7</v>
      </c>
      <c r="R256" s="1">
        <v>29.7</v>
      </c>
      <c r="S256" s="1">
        <v>29.7</v>
      </c>
      <c r="T256" s="1">
        <v>29.7</v>
      </c>
      <c r="U256" s="1">
        <v>29.7</v>
      </c>
      <c r="V256" s="1">
        <v>29.7</v>
      </c>
      <c r="W256" s="1">
        <v>29.8</v>
      </c>
      <c r="X256" s="1">
        <v>29.8</v>
      </c>
      <c r="Y256" s="1">
        <v>29.8</v>
      </c>
      <c r="Z256" s="2">
        <f>MAX(B256:Y256)</f>
        <v>29.8</v>
      </c>
    </row>
    <row r="257" spans="1:26" x14ac:dyDescent="0.15">
      <c r="A257" s="3">
        <f>A256+1</f>
        <v>37873</v>
      </c>
      <c r="B257" s="1">
        <v>29.8</v>
      </c>
      <c r="C257" s="1">
        <v>29.8</v>
      </c>
      <c r="D257" s="1">
        <v>29.8</v>
      </c>
      <c r="E257" s="1">
        <v>29.8</v>
      </c>
      <c r="F257" s="1">
        <v>29.8</v>
      </c>
      <c r="G257" s="1">
        <v>29.8</v>
      </c>
      <c r="H257" s="1">
        <v>29.8</v>
      </c>
      <c r="I257" s="1">
        <v>29.8</v>
      </c>
      <c r="J257" s="1">
        <v>29.8</v>
      </c>
      <c r="K257" s="1">
        <v>29.8</v>
      </c>
      <c r="L257" s="1">
        <v>29.8</v>
      </c>
      <c r="M257" s="1">
        <v>29.8</v>
      </c>
      <c r="N257" s="1">
        <v>29.8</v>
      </c>
      <c r="O257" s="1">
        <v>29.8</v>
      </c>
      <c r="P257" s="1">
        <v>29.8</v>
      </c>
      <c r="Q257" s="1">
        <v>29.7</v>
      </c>
      <c r="R257" s="1">
        <v>29.7</v>
      </c>
      <c r="S257" s="1">
        <v>29.8</v>
      </c>
      <c r="T257" s="1">
        <v>29.8</v>
      </c>
      <c r="U257" s="1">
        <v>29.8</v>
      </c>
      <c r="V257" s="1">
        <v>29.8</v>
      </c>
      <c r="W257" s="1">
        <v>29.8</v>
      </c>
      <c r="X257" s="1">
        <v>29.8</v>
      </c>
      <c r="Y257" s="1">
        <v>29.8</v>
      </c>
      <c r="Z257" s="2">
        <f>MAX(B257:Y257)</f>
        <v>29.8</v>
      </c>
    </row>
    <row r="258" spans="1:26" x14ac:dyDescent="0.15">
      <c r="A258" s="3">
        <f>A257+1</f>
        <v>37874</v>
      </c>
      <c r="B258" s="1">
        <v>29.8</v>
      </c>
      <c r="C258" s="1">
        <v>29.8</v>
      </c>
      <c r="D258" s="1">
        <v>29.8</v>
      </c>
      <c r="E258" s="1">
        <v>29.8</v>
      </c>
      <c r="F258" s="1">
        <v>29.8</v>
      </c>
      <c r="G258" s="1">
        <v>29.8</v>
      </c>
      <c r="H258" s="1">
        <v>29.8</v>
      </c>
      <c r="I258" s="1">
        <v>29.8</v>
      </c>
      <c r="J258" s="1">
        <v>29.8</v>
      </c>
      <c r="K258" s="1">
        <v>29.8</v>
      </c>
      <c r="L258" s="1">
        <v>29.8</v>
      </c>
      <c r="M258" s="1">
        <v>29.8</v>
      </c>
      <c r="N258" s="1">
        <v>29.8</v>
      </c>
      <c r="O258" s="1">
        <v>29.8</v>
      </c>
      <c r="P258" s="1">
        <v>29.8</v>
      </c>
      <c r="Q258" s="1">
        <v>29.8</v>
      </c>
      <c r="R258" s="1">
        <v>29.8</v>
      </c>
      <c r="S258" s="1">
        <v>29.8</v>
      </c>
      <c r="T258" s="1">
        <v>29.8</v>
      </c>
      <c r="U258" s="1">
        <v>29.8</v>
      </c>
      <c r="V258" s="1">
        <v>29.8</v>
      </c>
      <c r="W258" s="1">
        <v>29.8</v>
      </c>
      <c r="X258" s="1">
        <v>29.8</v>
      </c>
      <c r="Y258" s="1">
        <v>29.8</v>
      </c>
      <c r="Z258" s="2">
        <f>MAX(B258:Y258)</f>
        <v>29.8</v>
      </c>
    </row>
    <row r="259" spans="1:26" x14ac:dyDescent="0.15">
      <c r="A259" s="3">
        <f>A258+1</f>
        <v>37875</v>
      </c>
      <c r="B259" s="1">
        <v>29.8</v>
      </c>
      <c r="C259" s="1">
        <v>29.8</v>
      </c>
      <c r="D259" s="1">
        <v>29.8</v>
      </c>
      <c r="E259" s="1">
        <v>29.8</v>
      </c>
      <c r="F259" s="1">
        <v>29.8</v>
      </c>
      <c r="G259" s="1">
        <v>29.8</v>
      </c>
      <c r="H259" s="1">
        <v>29.8</v>
      </c>
      <c r="I259" s="1">
        <v>29.8</v>
      </c>
      <c r="J259" s="1">
        <v>29.8</v>
      </c>
      <c r="K259" s="1">
        <v>29.8</v>
      </c>
      <c r="L259" s="1">
        <v>29.8</v>
      </c>
      <c r="M259" s="1">
        <v>29.8</v>
      </c>
      <c r="N259" s="1">
        <v>29.8</v>
      </c>
      <c r="O259" s="1">
        <v>29.7</v>
      </c>
      <c r="P259" s="1">
        <v>29.7</v>
      </c>
      <c r="Q259" s="1">
        <v>29.8</v>
      </c>
      <c r="R259" s="1">
        <v>29.8</v>
      </c>
      <c r="S259" s="1">
        <v>29.7</v>
      </c>
      <c r="T259" s="1">
        <v>29.7</v>
      </c>
      <c r="U259" s="1">
        <v>29.8</v>
      </c>
      <c r="V259" s="1">
        <v>29.8</v>
      </c>
      <c r="W259" s="1">
        <v>29.7</v>
      </c>
      <c r="X259" s="1">
        <v>29.7</v>
      </c>
      <c r="Y259" s="1">
        <v>29.7</v>
      </c>
      <c r="Z259" s="2">
        <f>MAX(B259:Y259)</f>
        <v>29.8</v>
      </c>
    </row>
    <row r="260" spans="1:26" x14ac:dyDescent="0.15">
      <c r="A260" s="3">
        <f>A259+1</f>
        <v>37876</v>
      </c>
      <c r="B260" s="1">
        <v>29.7</v>
      </c>
      <c r="C260" s="1">
        <v>29.7</v>
      </c>
      <c r="D260" s="1">
        <v>29.7</v>
      </c>
      <c r="E260" s="1">
        <v>29.7</v>
      </c>
      <c r="F260" s="1">
        <v>29.7</v>
      </c>
      <c r="G260" s="1">
        <v>29.7</v>
      </c>
      <c r="H260" s="1">
        <v>29.7</v>
      </c>
      <c r="I260" s="1">
        <v>29.7</v>
      </c>
      <c r="J260" s="1">
        <v>29.7</v>
      </c>
      <c r="K260" s="1">
        <v>29.7</v>
      </c>
      <c r="L260" s="1">
        <v>29.7</v>
      </c>
      <c r="M260" s="1">
        <v>29.7</v>
      </c>
      <c r="N260" s="1">
        <v>29.7</v>
      </c>
      <c r="O260" s="1">
        <v>29.7</v>
      </c>
      <c r="P260" s="1">
        <v>29.7</v>
      </c>
      <c r="Q260" s="1">
        <v>29.7</v>
      </c>
      <c r="R260" s="1">
        <v>29.7</v>
      </c>
      <c r="S260" s="1">
        <v>29.6</v>
      </c>
      <c r="T260" s="1">
        <v>29.7</v>
      </c>
      <c r="U260" s="1">
        <v>29.7</v>
      </c>
      <c r="V260" s="1">
        <v>29.7</v>
      </c>
      <c r="W260" s="1">
        <v>29.7</v>
      </c>
      <c r="X260" s="1">
        <v>29.7</v>
      </c>
      <c r="Y260" s="1">
        <v>29.7</v>
      </c>
      <c r="Z260" s="2">
        <f>MAX(B260:Y260)</f>
        <v>29.7</v>
      </c>
    </row>
    <row r="261" spans="1:26" x14ac:dyDescent="0.15">
      <c r="A261" s="3">
        <f>A260+1</f>
        <v>37877</v>
      </c>
      <c r="B261" s="1">
        <v>29.7</v>
      </c>
      <c r="C261" s="1">
        <v>29.7</v>
      </c>
      <c r="D261" s="1">
        <v>29.7</v>
      </c>
      <c r="E261" s="1">
        <v>29.7</v>
      </c>
      <c r="F261" s="1">
        <v>29.7</v>
      </c>
      <c r="G261" s="1">
        <v>29.7</v>
      </c>
      <c r="H261" s="1">
        <v>29.7</v>
      </c>
      <c r="I261" s="1">
        <v>29.7</v>
      </c>
      <c r="J261" s="1">
        <v>29.7</v>
      </c>
      <c r="K261" s="1">
        <v>29.7</v>
      </c>
      <c r="L261" s="1">
        <v>29.7</v>
      </c>
      <c r="M261" s="1">
        <v>29.8</v>
      </c>
      <c r="N261" s="1">
        <v>29.7</v>
      </c>
      <c r="O261" s="1">
        <v>29.7</v>
      </c>
      <c r="P261" s="1">
        <v>29.7</v>
      </c>
      <c r="Q261" s="1">
        <v>29.7</v>
      </c>
      <c r="R261" s="1">
        <v>29.7</v>
      </c>
      <c r="S261" s="1">
        <v>29.7</v>
      </c>
      <c r="T261" s="1">
        <v>29.8</v>
      </c>
      <c r="U261" s="1">
        <v>29.8</v>
      </c>
      <c r="V261" s="1">
        <v>29.8</v>
      </c>
      <c r="W261" s="1">
        <v>29.8</v>
      </c>
      <c r="X261" s="1">
        <v>29.8</v>
      </c>
      <c r="Y261" s="1">
        <v>29.8</v>
      </c>
      <c r="Z261" s="2">
        <f>MAX(B261:Y261)</f>
        <v>29.8</v>
      </c>
    </row>
    <row r="262" spans="1:26" x14ac:dyDescent="0.15">
      <c r="A262" s="3">
        <f>A261+1</f>
        <v>37878</v>
      </c>
      <c r="B262" s="1">
        <v>29.8</v>
      </c>
      <c r="C262" s="1">
        <v>29.8</v>
      </c>
      <c r="D262" s="1">
        <v>29.8</v>
      </c>
      <c r="E262" s="1">
        <v>29.8</v>
      </c>
      <c r="F262" s="1">
        <v>29.8</v>
      </c>
      <c r="G262" s="1">
        <v>29.8</v>
      </c>
      <c r="H262" s="1">
        <v>29.8</v>
      </c>
      <c r="I262" s="1">
        <v>29.9</v>
      </c>
      <c r="J262" s="1">
        <v>29.9</v>
      </c>
      <c r="K262" s="1">
        <v>29.9</v>
      </c>
      <c r="L262" s="1">
        <v>29.9</v>
      </c>
      <c r="M262" s="1">
        <v>29.9</v>
      </c>
      <c r="N262" s="1">
        <v>29.9</v>
      </c>
      <c r="O262" s="1">
        <v>29.8</v>
      </c>
      <c r="P262" s="1">
        <v>29.8</v>
      </c>
      <c r="Q262" s="1">
        <v>29.8</v>
      </c>
      <c r="R262" s="1">
        <v>29.8</v>
      </c>
      <c r="S262" s="1">
        <v>29.8</v>
      </c>
      <c r="T262" s="1">
        <v>29.8</v>
      </c>
      <c r="U262" s="1">
        <v>29.9</v>
      </c>
      <c r="V262" s="1">
        <v>29.9</v>
      </c>
      <c r="W262" s="1">
        <v>29.9</v>
      </c>
      <c r="X262" s="1">
        <v>29.9</v>
      </c>
      <c r="Y262" s="1">
        <v>29.9</v>
      </c>
      <c r="Z262" s="2">
        <f>MAX(B262:Y262)</f>
        <v>29.9</v>
      </c>
    </row>
    <row r="263" spans="1:26" x14ac:dyDescent="0.15">
      <c r="A263" s="3">
        <f>A262+1</f>
        <v>37879</v>
      </c>
      <c r="B263" s="1">
        <v>29.9</v>
      </c>
      <c r="C263" s="1">
        <v>29.9</v>
      </c>
      <c r="D263" s="1">
        <v>29.9</v>
      </c>
      <c r="E263" s="1">
        <v>29.9</v>
      </c>
      <c r="F263" s="1">
        <v>29.9</v>
      </c>
      <c r="G263" s="1">
        <v>29.9</v>
      </c>
      <c r="H263" s="1">
        <v>29.9</v>
      </c>
      <c r="I263" s="1">
        <v>29.9</v>
      </c>
      <c r="J263" s="1">
        <v>29.9</v>
      </c>
      <c r="K263" s="1">
        <v>29.9</v>
      </c>
      <c r="L263" s="1">
        <v>29.9</v>
      </c>
      <c r="M263" s="1">
        <v>29.9</v>
      </c>
      <c r="N263" s="1">
        <v>29.9</v>
      </c>
      <c r="O263" s="1">
        <v>29.9</v>
      </c>
      <c r="P263" s="1">
        <v>29.9</v>
      </c>
      <c r="Q263" s="1">
        <v>29.8</v>
      </c>
      <c r="R263" s="1">
        <v>29.8</v>
      </c>
      <c r="S263" s="1">
        <v>29.9</v>
      </c>
      <c r="T263" s="1">
        <v>29.9</v>
      </c>
      <c r="U263" s="1">
        <v>29.9</v>
      </c>
      <c r="V263" s="1">
        <v>29.9</v>
      </c>
      <c r="W263" s="1">
        <v>29.9</v>
      </c>
      <c r="X263" s="1">
        <v>29.9</v>
      </c>
      <c r="Y263" s="1">
        <v>29.8</v>
      </c>
      <c r="Z263" s="2">
        <f>MAX(B263:Y263)</f>
        <v>29.9</v>
      </c>
    </row>
    <row r="264" spans="1:26" x14ac:dyDescent="0.15">
      <c r="A264" s="3">
        <f>A263+1</f>
        <v>37880</v>
      </c>
      <c r="B264" s="1">
        <v>29.8</v>
      </c>
      <c r="C264" s="1">
        <v>29.8</v>
      </c>
      <c r="D264" s="1">
        <v>29.8</v>
      </c>
      <c r="E264" s="1">
        <v>29.8</v>
      </c>
      <c r="F264" s="1">
        <v>29.8</v>
      </c>
      <c r="G264" s="1">
        <v>29.8</v>
      </c>
      <c r="H264" s="1">
        <v>29.9</v>
      </c>
      <c r="I264" s="1">
        <v>29.9</v>
      </c>
      <c r="J264" s="1">
        <v>29.9</v>
      </c>
      <c r="K264" s="1">
        <v>29.9</v>
      </c>
      <c r="L264" s="1">
        <v>29.9</v>
      </c>
      <c r="M264" s="1">
        <v>29.9</v>
      </c>
      <c r="N264" s="1">
        <v>29.8</v>
      </c>
      <c r="O264" s="1">
        <v>29.8</v>
      </c>
      <c r="P264" s="1">
        <v>29.8</v>
      </c>
      <c r="Q264" s="1">
        <v>29.8</v>
      </c>
      <c r="R264" s="1">
        <v>29.8</v>
      </c>
      <c r="S264" s="1">
        <v>29.8</v>
      </c>
      <c r="T264" s="1">
        <v>29.8</v>
      </c>
      <c r="U264" s="1">
        <v>29.8</v>
      </c>
      <c r="V264" s="1">
        <v>29.8</v>
      </c>
      <c r="W264" s="1">
        <v>29.8</v>
      </c>
      <c r="X264" s="1">
        <v>29.8</v>
      </c>
      <c r="Y264" s="1">
        <v>29.8</v>
      </c>
      <c r="Z264" s="2">
        <f>MAX(B264:Y264)</f>
        <v>29.9</v>
      </c>
    </row>
    <row r="265" spans="1:26" x14ac:dyDescent="0.15">
      <c r="A265" s="3">
        <f>A264+1</f>
        <v>37881</v>
      </c>
      <c r="B265" s="1">
        <v>29.8</v>
      </c>
      <c r="C265" s="1">
        <v>29.8</v>
      </c>
      <c r="D265" s="1">
        <v>29.8</v>
      </c>
      <c r="E265" s="1">
        <v>29.8</v>
      </c>
      <c r="F265" s="1">
        <v>29.8</v>
      </c>
      <c r="G265" s="1">
        <v>29.8</v>
      </c>
      <c r="H265" s="1">
        <v>29.8</v>
      </c>
      <c r="I265" s="1">
        <v>29.8</v>
      </c>
      <c r="J265" s="1">
        <v>29.8</v>
      </c>
      <c r="K265" s="1">
        <v>29.8</v>
      </c>
      <c r="L265" s="1">
        <v>29.8</v>
      </c>
      <c r="M265" s="1">
        <v>29.8</v>
      </c>
      <c r="N265" s="1">
        <v>29.8</v>
      </c>
      <c r="O265" s="1">
        <v>29.8</v>
      </c>
      <c r="P265" s="1">
        <v>29.8</v>
      </c>
      <c r="Q265" s="1">
        <v>29.7</v>
      </c>
      <c r="R265" s="1">
        <v>29.7</v>
      </c>
      <c r="S265" s="1">
        <v>29.7</v>
      </c>
      <c r="T265" s="1">
        <v>29.8</v>
      </c>
      <c r="U265" s="1">
        <v>29.8</v>
      </c>
      <c r="V265" s="1">
        <v>29.8</v>
      </c>
      <c r="W265" s="1">
        <v>29.8</v>
      </c>
      <c r="X265" s="1">
        <v>29.8</v>
      </c>
      <c r="Y265" s="1">
        <v>29.8</v>
      </c>
      <c r="Z265" s="2">
        <f>MAX(B265:Y265)</f>
        <v>29.8</v>
      </c>
    </row>
    <row r="266" spans="1:26" x14ac:dyDescent="0.15">
      <c r="A266" s="3">
        <f>A265+1</f>
        <v>37882</v>
      </c>
      <c r="B266" s="1">
        <v>29.8</v>
      </c>
      <c r="C266" s="1">
        <v>29.8</v>
      </c>
      <c r="D266" s="1">
        <v>29.8</v>
      </c>
      <c r="E266" s="1">
        <v>29.8</v>
      </c>
      <c r="F266" s="1">
        <v>29.8</v>
      </c>
      <c r="G266" s="1">
        <v>29.8</v>
      </c>
      <c r="H266" s="1">
        <v>29.8</v>
      </c>
      <c r="I266" s="1">
        <v>29.8</v>
      </c>
      <c r="J266" s="1">
        <v>29.8</v>
      </c>
      <c r="K266" s="1">
        <v>29.8</v>
      </c>
      <c r="L266" s="1">
        <v>29.8</v>
      </c>
      <c r="M266" s="1">
        <v>29.8</v>
      </c>
      <c r="N266" s="1">
        <v>29.8</v>
      </c>
      <c r="O266" s="1">
        <v>29.7</v>
      </c>
      <c r="P266" s="1">
        <v>29.7</v>
      </c>
      <c r="Q266" s="1">
        <v>29.7</v>
      </c>
      <c r="R266" s="1">
        <v>29.7</v>
      </c>
      <c r="S266" s="1">
        <v>29.7</v>
      </c>
      <c r="T266" s="1">
        <v>29.7</v>
      </c>
      <c r="U266" s="1">
        <v>29.7</v>
      </c>
      <c r="V266" s="1">
        <v>29.7</v>
      </c>
      <c r="W266" s="1">
        <v>29.7</v>
      </c>
      <c r="X266" s="1">
        <v>29.7</v>
      </c>
      <c r="Y266" s="1">
        <v>29.7</v>
      </c>
      <c r="Z266" s="2">
        <f>MAX(B266:Y266)</f>
        <v>29.8</v>
      </c>
    </row>
    <row r="267" spans="1:26" x14ac:dyDescent="0.15">
      <c r="A267" s="3">
        <f>A266+1</f>
        <v>37883</v>
      </c>
      <c r="B267" s="1">
        <v>29.7</v>
      </c>
      <c r="C267" s="1">
        <v>29.7</v>
      </c>
      <c r="D267" s="1">
        <v>29.7</v>
      </c>
      <c r="E267" s="1">
        <v>29.7</v>
      </c>
      <c r="F267" s="1">
        <v>29.8</v>
      </c>
      <c r="G267" s="1">
        <v>29.8</v>
      </c>
      <c r="H267" s="1">
        <v>29.8</v>
      </c>
      <c r="I267" s="1">
        <v>29.8</v>
      </c>
      <c r="J267" s="1">
        <v>29.8</v>
      </c>
      <c r="K267" s="1">
        <v>29.8</v>
      </c>
      <c r="L267" s="1">
        <v>29.8</v>
      </c>
      <c r="M267" s="1">
        <v>29.8</v>
      </c>
      <c r="N267" s="1">
        <v>29.8</v>
      </c>
      <c r="O267" s="1">
        <v>29.8</v>
      </c>
      <c r="P267" s="1">
        <v>29.8</v>
      </c>
      <c r="Q267" s="1">
        <v>29.8</v>
      </c>
      <c r="R267" s="1">
        <v>29.8</v>
      </c>
      <c r="S267" s="1">
        <v>29.8</v>
      </c>
      <c r="T267" s="1">
        <v>29.8</v>
      </c>
      <c r="U267" s="1">
        <v>29.8</v>
      </c>
      <c r="V267" s="1">
        <v>29.8</v>
      </c>
      <c r="W267" s="1">
        <v>29.8</v>
      </c>
      <c r="X267" s="1">
        <v>29.8</v>
      </c>
      <c r="Y267" s="1">
        <v>29.8</v>
      </c>
      <c r="Z267" s="2">
        <f>MAX(B267:Y267)</f>
        <v>29.8</v>
      </c>
    </row>
    <row r="268" spans="1:26" x14ac:dyDescent="0.15">
      <c r="A268" s="3">
        <f>A267+1</f>
        <v>37884</v>
      </c>
      <c r="B268" s="1">
        <v>29.8</v>
      </c>
      <c r="C268" s="1">
        <v>29.8</v>
      </c>
      <c r="D268" s="1">
        <v>29.8</v>
      </c>
      <c r="E268" s="1">
        <v>29.8</v>
      </c>
      <c r="F268" s="1">
        <v>29.8</v>
      </c>
      <c r="G268" s="1">
        <v>29.8</v>
      </c>
      <c r="H268" s="1">
        <v>29.8</v>
      </c>
      <c r="I268" s="1">
        <v>29.8</v>
      </c>
      <c r="J268" s="1">
        <v>29.9</v>
      </c>
      <c r="K268" s="1">
        <v>29.9</v>
      </c>
      <c r="L268" s="1">
        <v>29.9</v>
      </c>
      <c r="M268" s="1">
        <v>29.8</v>
      </c>
      <c r="N268" s="1">
        <v>29.8</v>
      </c>
      <c r="O268" s="1">
        <v>29.8</v>
      </c>
      <c r="P268" s="1">
        <v>29.8</v>
      </c>
      <c r="Q268" s="1">
        <v>29.8</v>
      </c>
      <c r="R268" s="1">
        <v>29.8</v>
      </c>
      <c r="S268" s="1">
        <v>29.8</v>
      </c>
      <c r="T268" s="1">
        <v>29.8</v>
      </c>
      <c r="U268" s="1">
        <v>29.8</v>
      </c>
      <c r="V268" s="1">
        <v>29.8</v>
      </c>
      <c r="W268" s="1">
        <v>29.8</v>
      </c>
      <c r="X268" s="1">
        <v>29.8</v>
      </c>
      <c r="Y268" s="1">
        <v>29.8</v>
      </c>
      <c r="Z268" s="2">
        <f>MAX(B268:Y268)</f>
        <v>29.9</v>
      </c>
    </row>
    <row r="269" spans="1:26" x14ac:dyDescent="0.15">
      <c r="A269" s="3">
        <f>A268+1</f>
        <v>37885</v>
      </c>
      <c r="B269" s="1">
        <v>29.8</v>
      </c>
      <c r="C269" s="1">
        <v>29.8</v>
      </c>
      <c r="D269" s="1">
        <v>29.7</v>
      </c>
      <c r="E269" s="1">
        <v>29.7</v>
      </c>
      <c r="F269" s="1">
        <v>29.7</v>
      </c>
      <c r="G269" s="1">
        <v>29.7</v>
      </c>
      <c r="H269" s="1">
        <v>29.8</v>
      </c>
      <c r="I269" s="1">
        <v>29.8</v>
      </c>
      <c r="J269" s="1">
        <v>29.8</v>
      </c>
      <c r="K269" s="1">
        <v>29.8</v>
      </c>
      <c r="L269" s="1">
        <v>29.8</v>
      </c>
      <c r="M269" s="1">
        <v>29.8</v>
      </c>
      <c r="N269" s="1">
        <v>29.7</v>
      </c>
      <c r="O269" s="1">
        <v>29.7</v>
      </c>
      <c r="P269" s="1">
        <v>29.7</v>
      </c>
      <c r="Q269" s="1">
        <v>29.7</v>
      </c>
      <c r="R269" s="1">
        <v>29.7</v>
      </c>
      <c r="S269" s="1">
        <v>29.7</v>
      </c>
      <c r="T269" s="1">
        <v>29.7</v>
      </c>
      <c r="U269" s="1">
        <v>29.7</v>
      </c>
      <c r="V269" s="1">
        <v>29.7</v>
      </c>
      <c r="W269" s="1">
        <v>29.7</v>
      </c>
      <c r="X269" s="1">
        <v>29.7</v>
      </c>
      <c r="Y269" s="1">
        <v>29.7</v>
      </c>
      <c r="Z269" s="2">
        <f>MAX(B269:Y269)</f>
        <v>29.8</v>
      </c>
    </row>
    <row r="270" spans="1:26" x14ac:dyDescent="0.15">
      <c r="A270" s="3">
        <f>A269+1</f>
        <v>37886</v>
      </c>
      <c r="B270" s="1">
        <v>29.7</v>
      </c>
      <c r="C270" s="1">
        <v>29.7</v>
      </c>
      <c r="D270" s="1">
        <v>29.7</v>
      </c>
      <c r="E270" s="1">
        <v>29.6</v>
      </c>
      <c r="F270" s="1">
        <v>29.7</v>
      </c>
      <c r="G270" s="1">
        <v>29.7</v>
      </c>
      <c r="H270" s="1">
        <v>29.7</v>
      </c>
      <c r="I270" s="1">
        <v>29.7</v>
      </c>
      <c r="J270" s="1">
        <v>29.8</v>
      </c>
      <c r="K270" s="1">
        <v>29.8</v>
      </c>
      <c r="L270" s="1">
        <v>29.8</v>
      </c>
      <c r="M270" s="1">
        <v>29.8</v>
      </c>
      <c r="N270" s="1">
        <v>29.8</v>
      </c>
      <c r="O270" s="1">
        <v>29.8</v>
      </c>
      <c r="P270" s="1">
        <v>29.7</v>
      </c>
      <c r="Q270" s="1">
        <v>29.7</v>
      </c>
      <c r="R270" s="1">
        <v>29.8</v>
      </c>
      <c r="S270" s="1">
        <v>29.8</v>
      </c>
      <c r="T270" s="1">
        <v>29.8</v>
      </c>
      <c r="U270" s="1">
        <v>29.8</v>
      </c>
      <c r="V270" s="1">
        <v>29.8</v>
      </c>
      <c r="W270" s="1">
        <v>29.8</v>
      </c>
      <c r="X270" s="1">
        <v>29.8</v>
      </c>
      <c r="Y270" s="1">
        <v>29.8</v>
      </c>
      <c r="Z270" s="2">
        <f>MAX(B270:Y270)</f>
        <v>29.8</v>
      </c>
    </row>
    <row r="271" spans="1:26" x14ac:dyDescent="0.15">
      <c r="A271" s="3">
        <f>A270+1</f>
        <v>37887</v>
      </c>
      <c r="B271" s="1">
        <v>29.8</v>
      </c>
      <c r="C271" s="1">
        <v>29.8</v>
      </c>
      <c r="D271" s="1">
        <v>29.8</v>
      </c>
      <c r="E271" s="1">
        <v>29.8</v>
      </c>
      <c r="F271" s="1">
        <v>29.8</v>
      </c>
      <c r="G271" s="1">
        <v>29.8</v>
      </c>
      <c r="H271" s="1">
        <v>29.8</v>
      </c>
      <c r="I271" s="1">
        <v>29.9</v>
      </c>
      <c r="J271" s="1">
        <v>29.9</v>
      </c>
      <c r="K271" s="1">
        <v>29.9</v>
      </c>
      <c r="L271" s="1">
        <v>29.9</v>
      </c>
      <c r="M271" s="1">
        <v>29.8</v>
      </c>
      <c r="N271" s="1">
        <v>29.8</v>
      </c>
      <c r="O271" s="1">
        <v>29.8</v>
      </c>
      <c r="P271" s="1">
        <v>29.8</v>
      </c>
      <c r="Q271" s="1">
        <v>29.8</v>
      </c>
      <c r="R271" s="1">
        <v>29.8</v>
      </c>
      <c r="S271" s="1">
        <v>29.8</v>
      </c>
      <c r="T271" s="1">
        <v>29.8</v>
      </c>
      <c r="U271" s="1">
        <v>29.8</v>
      </c>
      <c r="V271" s="1">
        <v>29.8</v>
      </c>
      <c r="W271" s="1">
        <v>29.8</v>
      </c>
      <c r="X271" s="1">
        <v>29.8</v>
      </c>
      <c r="Y271" s="1">
        <v>29.8</v>
      </c>
      <c r="Z271" s="2">
        <f>MAX(B271:Y271)</f>
        <v>29.9</v>
      </c>
    </row>
    <row r="272" spans="1:26" x14ac:dyDescent="0.15">
      <c r="A272" s="3">
        <f>A271+1</f>
        <v>37888</v>
      </c>
      <c r="B272" s="1">
        <v>29.8</v>
      </c>
      <c r="C272" s="1">
        <v>29.8</v>
      </c>
      <c r="D272" s="1">
        <v>29.8</v>
      </c>
      <c r="E272" s="1">
        <v>29.8</v>
      </c>
      <c r="F272" s="1">
        <v>29.8</v>
      </c>
      <c r="G272" s="1">
        <v>29.8</v>
      </c>
      <c r="H272" s="1">
        <v>29.8</v>
      </c>
      <c r="I272" s="1">
        <v>29.8</v>
      </c>
      <c r="J272" s="1">
        <v>29.8</v>
      </c>
      <c r="K272" s="1">
        <v>29.8</v>
      </c>
      <c r="L272" s="1">
        <v>29.8</v>
      </c>
      <c r="M272" s="1">
        <v>29.8</v>
      </c>
      <c r="N272" s="1">
        <v>29.8</v>
      </c>
      <c r="O272" s="1">
        <v>29.8</v>
      </c>
      <c r="P272" s="1">
        <v>29.7</v>
      </c>
      <c r="Q272" s="1">
        <v>29.7</v>
      </c>
      <c r="R272" s="1">
        <v>29.7</v>
      </c>
      <c r="S272" s="1">
        <v>29.7</v>
      </c>
      <c r="T272" s="1">
        <v>29.7</v>
      </c>
      <c r="U272" s="1">
        <v>29.7</v>
      </c>
      <c r="V272" s="1">
        <v>29.7</v>
      </c>
      <c r="W272" s="1">
        <v>29.7</v>
      </c>
      <c r="X272" s="1">
        <v>29.7</v>
      </c>
      <c r="Y272" s="1">
        <v>29.7</v>
      </c>
      <c r="Z272" s="2">
        <f>MAX(B272:Y272)</f>
        <v>29.8</v>
      </c>
    </row>
    <row r="273" spans="1:26" x14ac:dyDescent="0.15">
      <c r="A273" s="3">
        <f>A272+1</f>
        <v>37889</v>
      </c>
      <c r="B273" s="1">
        <v>29.8</v>
      </c>
      <c r="C273" s="1">
        <v>29.8</v>
      </c>
      <c r="D273" s="1">
        <v>29.7</v>
      </c>
      <c r="E273" s="1">
        <v>29.7</v>
      </c>
      <c r="F273" s="1">
        <v>29.7</v>
      </c>
      <c r="G273" s="1">
        <v>29.7</v>
      </c>
      <c r="H273" s="1">
        <v>29.8</v>
      </c>
      <c r="I273" s="1">
        <v>29.8</v>
      </c>
      <c r="J273" s="1">
        <v>29.8</v>
      </c>
      <c r="K273" s="1">
        <v>29.8</v>
      </c>
      <c r="L273" s="1">
        <v>29.8</v>
      </c>
      <c r="M273" s="1">
        <v>29.8</v>
      </c>
      <c r="N273" s="1">
        <v>29.7</v>
      </c>
      <c r="O273" s="1">
        <v>29.7</v>
      </c>
      <c r="P273" s="1">
        <v>29.7</v>
      </c>
      <c r="Q273" s="1">
        <v>29.7</v>
      </c>
      <c r="R273" s="1">
        <v>29.7</v>
      </c>
      <c r="S273" s="1">
        <v>29.7</v>
      </c>
      <c r="T273" s="1">
        <v>29.7</v>
      </c>
      <c r="U273" s="1">
        <v>29.7</v>
      </c>
      <c r="V273" s="1">
        <v>29.7</v>
      </c>
      <c r="W273" s="1">
        <v>29.7</v>
      </c>
      <c r="X273" s="1">
        <v>29.7</v>
      </c>
      <c r="Y273" s="1">
        <v>29.7</v>
      </c>
      <c r="Z273" s="2">
        <f>MAX(B273:Y273)</f>
        <v>29.8</v>
      </c>
    </row>
    <row r="274" spans="1:26" x14ac:dyDescent="0.15">
      <c r="A274" s="3">
        <f>A273+1</f>
        <v>37890</v>
      </c>
      <c r="B274" s="1">
        <v>29.7</v>
      </c>
      <c r="C274" s="1">
        <v>29.7</v>
      </c>
      <c r="D274" s="1">
        <v>29.6</v>
      </c>
      <c r="E274" s="1">
        <v>29.6</v>
      </c>
      <c r="F274" s="1">
        <v>29.6</v>
      </c>
      <c r="G274" s="1">
        <v>29.6</v>
      </c>
      <c r="H274" s="1">
        <v>29.6</v>
      </c>
      <c r="I274" s="1">
        <v>29.6</v>
      </c>
      <c r="J274" s="1">
        <v>29.7</v>
      </c>
      <c r="K274" s="1">
        <v>29.7</v>
      </c>
      <c r="L274" s="1">
        <v>29.6</v>
      </c>
      <c r="M274" s="1">
        <v>29.6</v>
      </c>
      <c r="N274" s="1">
        <v>29.6</v>
      </c>
      <c r="O274" s="1">
        <v>29.6</v>
      </c>
      <c r="P274" s="1">
        <v>29.6</v>
      </c>
      <c r="Q274" s="1">
        <v>29.6</v>
      </c>
      <c r="R274" s="1">
        <v>29.6</v>
      </c>
      <c r="S274" s="1">
        <v>29.6</v>
      </c>
      <c r="T274" s="1">
        <v>29.6</v>
      </c>
      <c r="U274" s="1">
        <v>29.6</v>
      </c>
      <c r="V274" s="1">
        <v>29.6</v>
      </c>
      <c r="W274" s="1">
        <v>29.6</v>
      </c>
      <c r="X274" s="1">
        <v>29.6</v>
      </c>
      <c r="Y274" s="1">
        <v>29.6</v>
      </c>
      <c r="Z274" s="2">
        <f>MAX(B274:Y274)</f>
        <v>29.7</v>
      </c>
    </row>
    <row r="275" spans="1:26" x14ac:dyDescent="0.15">
      <c r="A275" s="3">
        <f>A274+1</f>
        <v>37891</v>
      </c>
      <c r="B275" s="1">
        <v>29.6</v>
      </c>
      <c r="C275" s="1">
        <v>29.6</v>
      </c>
      <c r="D275" s="1">
        <v>29.6</v>
      </c>
      <c r="E275" s="1">
        <v>29.6</v>
      </c>
      <c r="F275" s="1">
        <v>29.6</v>
      </c>
      <c r="G275" s="1">
        <v>29.6</v>
      </c>
      <c r="H275" s="1">
        <v>29.6</v>
      </c>
      <c r="I275" s="1">
        <v>29.7</v>
      </c>
      <c r="J275" s="1">
        <v>29.7</v>
      </c>
      <c r="K275" s="1">
        <v>29.7</v>
      </c>
      <c r="L275" s="1">
        <v>29.7</v>
      </c>
      <c r="M275" s="1">
        <v>29.7</v>
      </c>
      <c r="N275" s="1">
        <v>29.6</v>
      </c>
      <c r="O275" s="1">
        <v>29.6</v>
      </c>
      <c r="P275" s="1">
        <v>29.6</v>
      </c>
      <c r="Q275" s="1">
        <v>29.6</v>
      </c>
      <c r="R275" s="1">
        <v>29.6</v>
      </c>
      <c r="S275" s="1">
        <v>29.6</v>
      </c>
      <c r="T275" s="1">
        <v>29.7</v>
      </c>
      <c r="U275" s="1">
        <v>29.7</v>
      </c>
      <c r="V275" s="1">
        <v>29.7</v>
      </c>
      <c r="W275" s="1">
        <v>29.7</v>
      </c>
      <c r="X275" s="1">
        <v>29.7</v>
      </c>
      <c r="Y275" s="1">
        <v>29.7</v>
      </c>
      <c r="Z275" s="2">
        <f>MAX(B275:Y275)</f>
        <v>29.7</v>
      </c>
    </row>
    <row r="276" spans="1:26" x14ac:dyDescent="0.15">
      <c r="A276" s="3">
        <f>A275+1</f>
        <v>37892</v>
      </c>
      <c r="B276" s="1">
        <v>29.7</v>
      </c>
      <c r="C276" s="1">
        <v>29.7</v>
      </c>
      <c r="D276" s="1">
        <v>29.7</v>
      </c>
      <c r="E276" s="1">
        <v>29.7</v>
      </c>
      <c r="F276" s="1">
        <v>29.8</v>
      </c>
      <c r="G276" s="1">
        <v>29.8</v>
      </c>
      <c r="H276" s="1">
        <v>29.8</v>
      </c>
      <c r="I276" s="1">
        <v>29.8</v>
      </c>
      <c r="J276" s="1">
        <v>29.8</v>
      </c>
      <c r="K276" s="1">
        <v>29.8</v>
      </c>
      <c r="L276" s="1">
        <v>29.8</v>
      </c>
      <c r="M276" s="1">
        <v>29.8</v>
      </c>
      <c r="N276" s="1">
        <v>29.8</v>
      </c>
      <c r="O276" s="1">
        <v>29.8</v>
      </c>
      <c r="P276" s="1">
        <v>29.8</v>
      </c>
      <c r="Q276" s="1">
        <v>29.8</v>
      </c>
      <c r="R276" s="1">
        <v>29.8</v>
      </c>
      <c r="S276" s="1">
        <v>29.8</v>
      </c>
      <c r="T276" s="1">
        <v>29.8</v>
      </c>
      <c r="U276" s="1">
        <v>29.8</v>
      </c>
      <c r="V276" s="1">
        <v>29.9</v>
      </c>
      <c r="W276" s="1">
        <v>29.9</v>
      </c>
      <c r="X276" s="1">
        <v>29.9</v>
      </c>
      <c r="Y276" s="1">
        <v>29.9</v>
      </c>
      <c r="Z276" s="2">
        <f>MAX(B276:Y276)</f>
        <v>29.9</v>
      </c>
    </row>
    <row r="277" spans="1:26" x14ac:dyDescent="0.15">
      <c r="A277" s="3">
        <f>A276+1</f>
        <v>37893</v>
      </c>
      <c r="B277" s="1">
        <v>29.9</v>
      </c>
      <c r="C277" s="1">
        <v>29.9</v>
      </c>
      <c r="D277" s="1">
        <v>29.9</v>
      </c>
      <c r="E277" s="1">
        <v>29.9</v>
      </c>
      <c r="F277" s="1">
        <v>29.9</v>
      </c>
      <c r="G277" s="1">
        <v>29.9</v>
      </c>
      <c r="H277" s="1">
        <v>30</v>
      </c>
      <c r="I277" s="1">
        <v>30</v>
      </c>
      <c r="J277" s="1">
        <v>30</v>
      </c>
      <c r="K277" s="1">
        <v>30</v>
      </c>
      <c r="L277" s="1">
        <v>30</v>
      </c>
      <c r="M277" s="1">
        <v>30</v>
      </c>
      <c r="N277" s="1">
        <v>29.9</v>
      </c>
      <c r="O277" s="1">
        <v>29.9</v>
      </c>
      <c r="P277" s="1">
        <v>29.9</v>
      </c>
      <c r="Q277" s="1">
        <v>29.9</v>
      </c>
      <c r="R277" s="1">
        <v>29.9</v>
      </c>
      <c r="S277" s="1">
        <v>29.9</v>
      </c>
      <c r="T277" s="1">
        <v>29.9</v>
      </c>
      <c r="U277" s="1">
        <v>30</v>
      </c>
      <c r="V277" s="1">
        <v>30</v>
      </c>
      <c r="W277" s="1">
        <v>30</v>
      </c>
      <c r="X277" s="1">
        <v>30</v>
      </c>
      <c r="Y277" s="1">
        <v>30</v>
      </c>
      <c r="Z277" s="2">
        <f>MAX(B277:Y277)</f>
        <v>30</v>
      </c>
    </row>
    <row r="278" spans="1:26" x14ac:dyDescent="0.15">
      <c r="A278" s="3">
        <f>A277+1</f>
        <v>37894</v>
      </c>
      <c r="B278" s="1">
        <v>30</v>
      </c>
      <c r="C278" s="1">
        <v>30</v>
      </c>
      <c r="D278" s="1">
        <v>30</v>
      </c>
      <c r="E278" s="1">
        <v>30</v>
      </c>
      <c r="F278" s="1">
        <v>30</v>
      </c>
      <c r="G278" s="1">
        <v>30</v>
      </c>
      <c r="H278" s="1">
        <v>30</v>
      </c>
      <c r="I278" s="1">
        <v>30</v>
      </c>
      <c r="J278" s="1">
        <v>30</v>
      </c>
      <c r="K278" s="1">
        <v>30</v>
      </c>
      <c r="L278" s="1">
        <v>30</v>
      </c>
      <c r="M278" s="1">
        <v>30</v>
      </c>
      <c r="N278" s="1">
        <v>30</v>
      </c>
      <c r="O278" s="1">
        <v>30</v>
      </c>
      <c r="P278" s="1">
        <v>29.9</v>
      </c>
      <c r="Q278" s="1">
        <v>29.9</v>
      </c>
      <c r="R278" s="1">
        <v>29.9</v>
      </c>
      <c r="S278" s="1">
        <v>29.9</v>
      </c>
      <c r="T278" s="1">
        <v>29.9</v>
      </c>
      <c r="U278" s="1">
        <v>29.9</v>
      </c>
      <c r="V278" s="1">
        <v>30</v>
      </c>
      <c r="W278" s="1">
        <v>30</v>
      </c>
      <c r="X278" s="1">
        <v>30</v>
      </c>
      <c r="Y278" s="1">
        <v>29.9</v>
      </c>
      <c r="Z278" s="2">
        <f>MAX(B278:Y278)</f>
        <v>30</v>
      </c>
    </row>
    <row r="279" spans="1:26" x14ac:dyDescent="0.15">
      <c r="A279" s="3">
        <f>A278+1</f>
        <v>37895</v>
      </c>
      <c r="B279" s="1">
        <v>29.9</v>
      </c>
      <c r="C279" s="1">
        <v>29.9</v>
      </c>
      <c r="D279" s="1">
        <v>29.9</v>
      </c>
      <c r="E279" s="1">
        <v>29.9</v>
      </c>
      <c r="F279" s="1">
        <v>29.9</v>
      </c>
      <c r="G279" s="1">
        <v>29.9</v>
      </c>
      <c r="H279" s="1">
        <v>29.9</v>
      </c>
      <c r="I279" s="1">
        <v>30</v>
      </c>
      <c r="J279" s="1">
        <v>30</v>
      </c>
      <c r="K279" s="1">
        <v>30</v>
      </c>
      <c r="L279" s="1">
        <v>30</v>
      </c>
      <c r="M279" s="1">
        <v>30</v>
      </c>
      <c r="N279" s="1">
        <v>29.9</v>
      </c>
      <c r="O279" s="1">
        <v>29.9</v>
      </c>
      <c r="P279" s="1">
        <v>29.9</v>
      </c>
      <c r="Q279" s="1">
        <v>29.9</v>
      </c>
      <c r="R279" s="1">
        <v>29.9</v>
      </c>
      <c r="S279" s="1">
        <v>29.9</v>
      </c>
      <c r="T279" s="1">
        <v>29.9</v>
      </c>
      <c r="U279" s="1">
        <v>29.9</v>
      </c>
      <c r="V279" s="1">
        <v>29.9</v>
      </c>
      <c r="W279" s="1">
        <v>29.9</v>
      </c>
      <c r="X279" s="1">
        <v>29.9</v>
      </c>
      <c r="Y279" s="1">
        <v>29.9</v>
      </c>
      <c r="Z279" s="2">
        <f>MAX(B279:Y279)</f>
        <v>30</v>
      </c>
    </row>
    <row r="280" spans="1:26" x14ac:dyDescent="0.15">
      <c r="A280" s="3">
        <f>A279+1</f>
        <v>37896</v>
      </c>
      <c r="B280" s="1">
        <v>29.9</v>
      </c>
      <c r="C280" s="1">
        <v>29.9</v>
      </c>
      <c r="D280" s="1">
        <v>29.9</v>
      </c>
      <c r="E280" s="1">
        <v>29.9</v>
      </c>
      <c r="F280" s="1">
        <v>29.9</v>
      </c>
      <c r="G280" s="1">
        <v>29.9</v>
      </c>
      <c r="H280" s="1">
        <v>30</v>
      </c>
      <c r="I280" s="1">
        <v>30</v>
      </c>
      <c r="J280" s="1">
        <v>30</v>
      </c>
      <c r="K280" s="1">
        <v>30</v>
      </c>
      <c r="L280" s="1">
        <v>30</v>
      </c>
      <c r="M280" s="1">
        <v>30</v>
      </c>
      <c r="N280" s="1">
        <v>29.9</v>
      </c>
      <c r="O280" s="1">
        <v>29.9</v>
      </c>
      <c r="P280" s="1">
        <v>29.9</v>
      </c>
      <c r="Q280" s="1">
        <v>29.9</v>
      </c>
      <c r="R280" s="1">
        <v>29.9</v>
      </c>
      <c r="S280" s="1">
        <v>29.9</v>
      </c>
      <c r="T280" s="1">
        <v>29.9</v>
      </c>
      <c r="U280" s="1">
        <v>29.9</v>
      </c>
      <c r="V280" s="1">
        <v>29.9</v>
      </c>
      <c r="W280" s="1">
        <v>29.9</v>
      </c>
      <c r="X280" s="1">
        <v>29.9</v>
      </c>
      <c r="Y280" s="1">
        <v>29.9</v>
      </c>
      <c r="Z280" s="2">
        <f>MAX(B280:Y280)</f>
        <v>30</v>
      </c>
    </row>
    <row r="281" spans="1:26" x14ac:dyDescent="0.15">
      <c r="A281" s="3">
        <f>A280+1</f>
        <v>37897</v>
      </c>
      <c r="B281" s="1">
        <v>29.8</v>
      </c>
      <c r="C281" s="1">
        <v>29.9</v>
      </c>
      <c r="D281" s="1">
        <v>29.8</v>
      </c>
      <c r="E281" s="1">
        <v>29.8</v>
      </c>
      <c r="F281" s="1">
        <v>29.9</v>
      </c>
      <c r="G281" s="1">
        <v>29.9</v>
      </c>
      <c r="H281" s="1">
        <v>29.9</v>
      </c>
      <c r="I281" s="1">
        <v>29.9</v>
      </c>
      <c r="J281" s="1">
        <v>29.9</v>
      </c>
      <c r="K281" s="1">
        <v>29.9</v>
      </c>
      <c r="L281" s="1">
        <v>29.9</v>
      </c>
      <c r="M281" s="1">
        <v>29.9</v>
      </c>
      <c r="N281" s="1">
        <v>29.8</v>
      </c>
      <c r="O281" s="1">
        <v>29.8</v>
      </c>
      <c r="P281" s="1">
        <v>29.8</v>
      </c>
      <c r="Q281" s="1">
        <v>29.8</v>
      </c>
      <c r="R281" s="1">
        <v>29.8</v>
      </c>
      <c r="S281" s="1">
        <v>29.8</v>
      </c>
      <c r="T281" s="1">
        <v>29.8</v>
      </c>
      <c r="U281" s="1">
        <v>29.8</v>
      </c>
      <c r="V281" s="1">
        <v>29.8</v>
      </c>
      <c r="W281" s="1">
        <v>29.8</v>
      </c>
      <c r="X281" s="1">
        <v>29.8</v>
      </c>
      <c r="Y281" s="1">
        <v>29.8</v>
      </c>
      <c r="Z281" s="2">
        <f>MAX(B281:Y281)</f>
        <v>29.9</v>
      </c>
    </row>
    <row r="282" spans="1:26" x14ac:dyDescent="0.15">
      <c r="A282" s="3">
        <f>A281+1</f>
        <v>37898</v>
      </c>
      <c r="B282" s="1">
        <v>29.8</v>
      </c>
      <c r="C282" s="1">
        <v>29.8</v>
      </c>
      <c r="D282" s="1">
        <v>29.8</v>
      </c>
      <c r="E282" s="1">
        <v>29.8</v>
      </c>
      <c r="F282" s="1">
        <v>29.8</v>
      </c>
      <c r="G282" s="1">
        <v>29.8</v>
      </c>
      <c r="H282" s="1">
        <v>29.8</v>
      </c>
      <c r="I282" s="1">
        <v>29.8</v>
      </c>
      <c r="J282" s="1">
        <v>29.8</v>
      </c>
      <c r="K282" s="1">
        <v>29.9</v>
      </c>
      <c r="L282" s="1">
        <v>29.9</v>
      </c>
      <c r="M282" s="1">
        <v>29.8</v>
      </c>
      <c r="N282" s="1">
        <v>29.8</v>
      </c>
      <c r="O282" s="1">
        <v>29.8</v>
      </c>
      <c r="P282" s="1">
        <v>29.8</v>
      </c>
      <c r="Q282" s="1">
        <v>29.8</v>
      </c>
      <c r="R282" s="1">
        <v>29.8</v>
      </c>
      <c r="S282" s="1">
        <v>29.8</v>
      </c>
      <c r="T282" s="1">
        <v>29.8</v>
      </c>
      <c r="U282" s="1">
        <v>29.8</v>
      </c>
      <c r="V282" s="1">
        <v>29.8</v>
      </c>
      <c r="W282" s="1">
        <v>29.8</v>
      </c>
      <c r="X282" s="1">
        <v>29.8</v>
      </c>
      <c r="Y282" s="1">
        <v>29.8</v>
      </c>
      <c r="Z282" s="2">
        <f>MAX(B282:Y282)</f>
        <v>29.9</v>
      </c>
    </row>
    <row r="283" spans="1:26" x14ac:dyDescent="0.15">
      <c r="A283" s="3">
        <f>A282+1</f>
        <v>37899</v>
      </c>
      <c r="B283" s="1">
        <v>29.8</v>
      </c>
      <c r="C283" s="1">
        <v>29.8</v>
      </c>
      <c r="D283" s="1">
        <v>29.8</v>
      </c>
      <c r="E283" s="1">
        <v>29.8</v>
      </c>
      <c r="F283" s="1">
        <v>29.8</v>
      </c>
      <c r="G283" s="1">
        <v>29.8</v>
      </c>
      <c r="H283" s="1">
        <v>29.8</v>
      </c>
      <c r="I283" s="1">
        <v>29.8</v>
      </c>
      <c r="J283" s="1">
        <v>29.8</v>
      </c>
      <c r="K283" s="1">
        <v>29.8</v>
      </c>
      <c r="L283" s="1">
        <v>29.8</v>
      </c>
      <c r="M283" s="1">
        <v>29.8</v>
      </c>
      <c r="N283" s="1">
        <v>29.8</v>
      </c>
      <c r="O283" s="1">
        <v>29.8</v>
      </c>
      <c r="P283" s="1">
        <v>29.8</v>
      </c>
      <c r="Q283" s="1">
        <v>29.7</v>
      </c>
      <c r="R283" s="1">
        <v>29.7</v>
      </c>
      <c r="S283" s="1">
        <v>29.7</v>
      </c>
      <c r="T283" s="1">
        <v>29.7</v>
      </c>
      <c r="U283" s="1">
        <v>29.8</v>
      </c>
      <c r="V283" s="1">
        <v>29.8</v>
      </c>
      <c r="W283" s="1">
        <v>29.8</v>
      </c>
      <c r="X283" s="1">
        <v>29.8</v>
      </c>
      <c r="Y283" s="1">
        <v>29.8</v>
      </c>
      <c r="Z283" s="2">
        <f>MAX(B283:Y283)</f>
        <v>29.8</v>
      </c>
    </row>
    <row r="284" spans="1:26" x14ac:dyDescent="0.15">
      <c r="A284" s="3">
        <f>A283+1</f>
        <v>37900</v>
      </c>
      <c r="B284" s="1">
        <v>29.8</v>
      </c>
      <c r="C284" s="1">
        <v>29.8</v>
      </c>
      <c r="D284" s="1">
        <v>29.8</v>
      </c>
      <c r="E284" s="1">
        <v>29.8</v>
      </c>
      <c r="F284" s="1">
        <v>29.8</v>
      </c>
      <c r="G284" s="1">
        <v>29.8</v>
      </c>
      <c r="H284" s="1">
        <v>29.8</v>
      </c>
      <c r="I284" s="1">
        <v>29.8</v>
      </c>
      <c r="J284" s="1">
        <v>29.8</v>
      </c>
      <c r="K284" s="1">
        <v>29.8</v>
      </c>
      <c r="L284" s="1">
        <v>29.8</v>
      </c>
      <c r="M284" s="1">
        <v>29.8</v>
      </c>
      <c r="N284" s="1">
        <v>29.8</v>
      </c>
      <c r="O284" s="1">
        <v>29.7</v>
      </c>
      <c r="P284" s="1">
        <v>29.7</v>
      </c>
      <c r="Q284" s="1">
        <v>29.7</v>
      </c>
      <c r="R284" s="1">
        <v>29.7</v>
      </c>
      <c r="S284" s="1">
        <v>29.7</v>
      </c>
      <c r="T284" s="1">
        <v>29.7</v>
      </c>
      <c r="U284" s="1">
        <v>29.7</v>
      </c>
      <c r="V284" s="1">
        <v>29.8</v>
      </c>
      <c r="W284" s="1">
        <v>29.8</v>
      </c>
      <c r="X284" s="1">
        <v>29.8</v>
      </c>
      <c r="Y284" s="1">
        <v>29.8</v>
      </c>
      <c r="Z284" s="2">
        <f>MAX(B284:Y284)</f>
        <v>29.8</v>
      </c>
    </row>
    <row r="285" spans="1:26" x14ac:dyDescent="0.15">
      <c r="A285" s="3">
        <f>A284+1</f>
        <v>37901</v>
      </c>
      <c r="B285" s="1">
        <v>29.8</v>
      </c>
      <c r="C285" s="1">
        <v>29.8</v>
      </c>
      <c r="D285" s="1">
        <v>29.8</v>
      </c>
      <c r="E285" s="1">
        <v>29.8</v>
      </c>
      <c r="F285" s="1">
        <v>29.8</v>
      </c>
      <c r="G285" s="1">
        <v>29.8</v>
      </c>
      <c r="H285" s="1">
        <v>29.8</v>
      </c>
      <c r="I285" s="1">
        <v>29.8</v>
      </c>
      <c r="J285" s="1">
        <v>29.8</v>
      </c>
      <c r="K285" s="1">
        <v>29.8</v>
      </c>
      <c r="L285" s="1">
        <v>29.8</v>
      </c>
      <c r="M285" s="1">
        <v>29.8</v>
      </c>
      <c r="N285" s="1">
        <v>29.8</v>
      </c>
      <c r="O285" s="1">
        <v>29.7</v>
      </c>
      <c r="P285" s="1">
        <v>29.7</v>
      </c>
      <c r="Q285" s="1">
        <v>29.8</v>
      </c>
      <c r="R285" s="1">
        <v>29.7</v>
      </c>
      <c r="S285" s="1">
        <v>29.7</v>
      </c>
      <c r="T285" s="1">
        <v>29.8</v>
      </c>
      <c r="U285" s="1">
        <v>29.8</v>
      </c>
      <c r="V285" s="1">
        <v>29.8</v>
      </c>
      <c r="W285" s="1">
        <v>29.8</v>
      </c>
      <c r="X285" s="1">
        <v>29.8</v>
      </c>
      <c r="Y285" s="1">
        <v>29.8</v>
      </c>
      <c r="Z285" s="2">
        <f>MAX(B285:Y285)</f>
        <v>29.8</v>
      </c>
    </row>
    <row r="286" spans="1:26" x14ac:dyDescent="0.15">
      <c r="A286" s="3">
        <f>A285+1</f>
        <v>37902</v>
      </c>
      <c r="B286" s="1">
        <v>29.8</v>
      </c>
      <c r="C286" s="1">
        <v>29.8</v>
      </c>
      <c r="D286" s="1">
        <v>29.8</v>
      </c>
      <c r="E286" s="1">
        <v>29.8</v>
      </c>
      <c r="F286" s="1">
        <v>29.8</v>
      </c>
      <c r="G286" s="1">
        <v>29.8</v>
      </c>
      <c r="H286" s="1">
        <v>29.8</v>
      </c>
      <c r="I286" s="1">
        <v>29.8</v>
      </c>
      <c r="J286" s="1">
        <v>29.8</v>
      </c>
      <c r="K286" s="1">
        <v>29.9</v>
      </c>
      <c r="L286" s="1">
        <v>29.9</v>
      </c>
      <c r="M286" s="1">
        <v>29.8</v>
      </c>
      <c r="N286" s="1">
        <v>29.8</v>
      </c>
      <c r="O286" s="1">
        <v>29.8</v>
      </c>
      <c r="P286" s="1">
        <v>29.8</v>
      </c>
      <c r="Q286" s="1">
        <v>29.8</v>
      </c>
      <c r="R286" s="1">
        <v>29.8</v>
      </c>
      <c r="S286" s="1">
        <v>29.8</v>
      </c>
      <c r="T286" s="1">
        <v>29.8</v>
      </c>
      <c r="U286" s="1">
        <v>29.8</v>
      </c>
      <c r="V286" s="1">
        <v>29.8</v>
      </c>
      <c r="W286" s="1">
        <v>29.8</v>
      </c>
      <c r="X286" s="1">
        <v>29.8</v>
      </c>
      <c r="Y286" s="1">
        <v>29.8</v>
      </c>
      <c r="Z286" s="2">
        <f>MAX(B286:Y286)</f>
        <v>29.9</v>
      </c>
    </row>
    <row r="287" spans="1:26" x14ac:dyDescent="0.15">
      <c r="A287" s="3">
        <f>A286+1</f>
        <v>37903</v>
      </c>
      <c r="B287" s="1">
        <v>29.8</v>
      </c>
      <c r="C287" s="1">
        <v>29.7</v>
      </c>
      <c r="D287" s="1">
        <v>29.7</v>
      </c>
      <c r="E287" s="1">
        <v>29.7</v>
      </c>
      <c r="F287" s="1">
        <v>29.7</v>
      </c>
      <c r="G287" s="1">
        <v>29.7</v>
      </c>
      <c r="H287" s="1">
        <v>29.8</v>
      </c>
      <c r="I287" s="1">
        <v>29.8</v>
      </c>
      <c r="J287" s="1">
        <v>29.8</v>
      </c>
      <c r="K287" s="1">
        <v>29.8</v>
      </c>
      <c r="L287" s="1">
        <v>29.8</v>
      </c>
      <c r="M287" s="1">
        <v>29.8</v>
      </c>
      <c r="N287" s="1">
        <v>29.7</v>
      </c>
      <c r="O287" s="1">
        <v>29.7</v>
      </c>
      <c r="P287" s="1">
        <v>29.7</v>
      </c>
      <c r="Q287" s="1">
        <v>29.7</v>
      </c>
      <c r="R287" s="1">
        <v>29.7</v>
      </c>
      <c r="S287" s="1">
        <v>29.7</v>
      </c>
      <c r="T287" s="1">
        <v>29.7</v>
      </c>
      <c r="U287" s="1">
        <v>29.7</v>
      </c>
      <c r="V287" s="1">
        <v>29.7</v>
      </c>
      <c r="W287" s="1">
        <v>29.7</v>
      </c>
      <c r="X287" s="1">
        <v>29.7</v>
      </c>
      <c r="Y287" s="1">
        <v>29.7</v>
      </c>
      <c r="Z287" s="2">
        <f>MAX(B287:Y287)</f>
        <v>29.8</v>
      </c>
    </row>
    <row r="288" spans="1:26" x14ac:dyDescent="0.15">
      <c r="A288" s="3">
        <f>A287+1</f>
        <v>37904</v>
      </c>
      <c r="B288" s="1">
        <v>29.6</v>
      </c>
      <c r="C288" s="1">
        <v>29.6</v>
      </c>
      <c r="D288" s="1">
        <v>29.6</v>
      </c>
      <c r="E288" s="1">
        <v>29.6</v>
      </c>
      <c r="F288" s="1">
        <v>29.6</v>
      </c>
      <c r="G288" s="1">
        <v>29.6</v>
      </c>
      <c r="H288" s="1">
        <v>29.6</v>
      </c>
      <c r="I288" s="1">
        <v>29.6</v>
      </c>
      <c r="J288" s="1">
        <v>29.6</v>
      </c>
      <c r="K288" s="1">
        <v>29.6</v>
      </c>
      <c r="L288" s="1">
        <v>29.6</v>
      </c>
      <c r="M288" s="1">
        <v>29.6</v>
      </c>
      <c r="N288" s="1">
        <v>29.6</v>
      </c>
      <c r="O288" s="1">
        <v>29.5</v>
      </c>
      <c r="P288" s="1">
        <v>29.5</v>
      </c>
      <c r="Q288" s="1">
        <v>29.5</v>
      </c>
      <c r="R288" s="1">
        <v>29.5</v>
      </c>
      <c r="S288" s="1">
        <v>29.5</v>
      </c>
      <c r="T288" s="1">
        <v>29.5</v>
      </c>
      <c r="U288" s="1">
        <v>29.5</v>
      </c>
      <c r="V288" s="1">
        <v>29.5</v>
      </c>
      <c r="W288" s="1">
        <v>29.5</v>
      </c>
      <c r="X288" s="1">
        <v>29.6</v>
      </c>
      <c r="Y288" s="1">
        <v>29.6</v>
      </c>
      <c r="Z288" s="2">
        <f>MAX(B288:Y288)</f>
        <v>29.6</v>
      </c>
    </row>
    <row r="289" spans="1:26" x14ac:dyDescent="0.15">
      <c r="A289" s="3">
        <f>A288+1</f>
        <v>37905</v>
      </c>
      <c r="B289" s="1">
        <v>29.6</v>
      </c>
      <c r="C289" s="1">
        <v>29.6</v>
      </c>
      <c r="D289" s="1">
        <v>29.5</v>
      </c>
      <c r="E289" s="1">
        <v>29.6</v>
      </c>
      <c r="F289" s="1">
        <v>29.6</v>
      </c>
      <c r="G289" s="1">
        <v>29.6</v>
      </c>
      <c r="H289" s="1">
        <v>29.6</v>
      </c>
      <c r="I289" s="1">
        <v>29.6</v>
      </c>
      <c r="J289" s="1">
        <v>29.6</v>
      </c>
      <c r="K289" s="1">
        <v>29.7</v>
      </c>
      <c r="L289" s="1">
        <v>29.7</v>
      </c>
      <c r="M289" s="1">
        <v>29.7</v>
      </c>
      <c r="N289" s="1">
        <v>29.6</v>
      </c>
      <c r="O289" s="1">
        <v>29.6</v>
      </c>
      <c r="P289" s="1">
        <v>29.6</v>
      </c>
      <c r="Q289" s="1">
        <v>29.6</v>
      </c>
      <c r="R289" s="1">
        <v>29.7</v>
      </c>
      <c r="S289" s="1">
        <v>29.7</v>
      </c>
      <c r="T289" s="1">
        <v>29.7</v>
      </c>
      <c r="U289" s="1">
        <v>29.7</v>
      </c>
      <c r="V289" s="1">
        <v>29.7</v>
      </c>
      <c r="W289" s="1">
        <v>29.7</v>
      </c>
      <c r="X289" s="1">
        <v>29.7</v>
      </c>
      <c r="Y289" s="1">
        <v>29.7</v>
      </c>
      <c r="Z289" s="2">
        <f>MAX(B289:Y289)</f>
        <v>29.7</v>
      </c>
    </row>
    <row r="290" spans="1:26" x14ac:dyDescent="0.15">
      <c r="A290" s="3">
        <f>A289+1</f>
        <v>37906</v>
      </c>
      <c r="B290" s="1">
        <v>29.7</v>
      </c>
      <c r="C290" s="1">
        <v>29.7</v>
      </c>
      <c r="D290" s="1">
        <v>29.7</v>
      </c>
      <c r="E290" s="1">
        <v>29.7</v>
      </c>
      <c r="F290" s="1">
        <v>29.8</v>
      </c>
      <c r="G290" s="1">
        <v>29.8</v>
      </c>
      <c r="H290" s="1">
        <v>29.8</v>
      </c>
      <c r="I290" s="1">
        <v>29.8</v>
      </c>
      <c r="J290" s="1">
        <v>29.8</v>
      </c>
      <c r="K290" s="1">
        <v>29.8</v>
      </c>
      <c r="L290" s="1">
        <v>29.8</v>
      </c>
      <c r="M290" s="1">
        <v>29.8</v>
      </c>
      <c r="N290" s="1">
        <v>29.8</v>
      </c>
      <c r="O290" s="1">
        <v>29.7</v>
      </c>
      <c r="P290" s="1">
        <v>29.7</v>
      </c>
      <c r="Q290" s="1">
        <v>29.7</v>
      </c>
      <c r="R290" s="1">
        <v>29.7</v>
      </c>
      <c r="S290" s="1">
        <v>29.7</v>
      </c>
      <c r="T290" s="1">
        <v>29.8</v>
      </c>
      <c r="U290" s="1">
        <v>29.8</v>
      </c>
      <c r="V290" s="1">
        <v>29.8</v>
      </c>
      <c r="W290" s="1">
        <v>29.8</v>
      </c>
      <c r="X290" s="1">
        <v>29.8</v>
      </c>
      <c r="Y290" s="1">
        <v>29.7</v>
      </c>
      <c r="Z290" s="2">
        <f>MAX(B290:Y290)</f>
        <v>29.8</v>
      </c>
    </row>
    <row r="291" spans="1:26" x14ac:dyDescent="0.15">
      <c r="A291" s="3">
        <f>A290+1</f>
        <v>37907</v>
      </c>
      <c r="B291" s="1">
        <v>29.7</v>
      </c>
      <c r="C291" s="1">
        <v>29.7</v>
      </c>
      <c r="D291" s="1">
        <v>29.7</v>
      </c>
      <c r="E291" s="1">
        <v>29.7</v>
      </c>
      <c r="F291" s="1">
        <v>29.8</v>
      </c>
      <c r="G291" s="1">
        <v>29.8</v>
      </c>
      <c r="H291" s="1">
        <v>29.8</v>
      </c>
      <c r="I291" s="1">
        <v>29.8</v>
      </c>
      <c r="J291" s="1">
        <v>29.8</v>
      </c>
      <c r="K291" s="1">
        <v>29.8</v>
      </c>
      <c r="L291" s="1">
        <v>29.8</v>
      </c>
      <c r="M291" s="1">
        <v>29.7</v>
      </c>
      <c r="N291" s="1">
        <v>29.7</v>
      </c>
      <c r="O291" s="1">
        <v>29.7</v>
      </c>
      <c r="P291" s="1">
        <v>29.7</v>
      </c>
      <c r="Q291" s="1">
        <v>29.7</v>
      </c>
      <c r="R291" s="1">
        <v>29.7</v>
      </c>
      <c r="S291" s="1">
        <v>29.7</v>
      </c>
      <c r="T291" s="1">
        <v>29.7</v>
      </c>
      <c r="U291" s="1">
        <v>29.7</v>
      </c>
      <c r="V291" s="1">
        <v>29.7</v>
      </c>
      <c r="W291" s="1">
        <v>29.7</v>
      </c>
      <c r="X291" s="1">
        <v>29.7</v>
      </c>
      <c r="Y291" s="1">
        <v>29.7</v>
      </c>
      <c r="Z291" s="2">
        <f>MAX(B291:Y291)</f>
        <v>29.8</v>
      </c>
    </row>
    <row r="292" spans="1:26" x14ac:dyDescent="0.15">
      <c r="A292" s="3">
        <f>A291+1</f>
        <v>37908</v>
      </c>
      <c r="B292" s="1">
        <v>29.7</v>
      </c>
      <c r="C292" s="1">
        <v>29.7</v>
      </c>
      <c r="D292" s="1">
        <v>29.6</v>
      </c>
      <c r="E292" s="1">
        <v>29.7</v>
      </c>
      <c r="F292" s="1">
        <v>29.7</v>
      </c>
      <c r="G292" s="1">
        <v>29.7</v>
      </c>
      <c r="H292" s="1">
        <v>29.7</v>
      </c>
      <c r="I292" s="1">
        <v>29.7</v>
      </c>
      <c r="J292" s="1">
        <v>29.7</v>
      </c>
      <c r="K292" s="1">
        <v>29.7</v>
      </c>
      <c r="L292" s="1">
        <v>29.7</v>
      </c>
      <c r="M292" s="1">
        <v>29.7</v>
      </c>
      <c r="N292" s="1">
        <v>29.7</v>
      </c>
      <c r="O292" s="1">
        <v>29.7</v>
      </c>
      <c r="P292" s="1">
        <v>29.7</v>
      </c>
      <c r="Q292" s="1">
        <v>29.7</v>
      </c>
      <c r="R292" s="1">
        <v>29.7</v>
      </c>
      <c r="S292" s="1">
        <v>29.7</v>
      </c>
      <c r="T292" s="1">
        <v>29.8</v>
      </c>
      <c r="U292" s="1">
        <v>29.8</v>
      </c>
      <c r="V292" s="1">
        <v>29.8</v>
      </c>
      <c r="W292" s="1">
        <v>29.8</v>
      </c>
      <c r="X292" s="1">
        <v>29.8</v>
      </c>
      <c r="Y292" s="1">
        <v>29.8</v>
      </c>
      <c r="Z292" s="2">
        <f>MAX(B292:Y292)</f>
        <v>29.8</v>
      </c>
    </row>
    <row r="293" spans="1:26" x14ac:dyDescent="0.15">
      <c r="A293" s="3">
        <f>A292+1</f>
        <v>37909</v>
      </c>
      <c r="B293" s="1">
        <v>29.8</v>
      </c>
      <c r="C293" s="1">
        <v>29.8</v>
      </c>
      <c r="D293" s="1">
        <v>29.8</v>
      </c>
      <c r="E293" s="1">
        <v>29.8</v>
      </c>
      <c r="F293" s="1">
        <v>29.9</v>
      </c>
      <c r="G293" s="1">
        <v>29.9</v>
      </c>
      <c r="H293" s="1">
        <v>29.9</v>
      </c>
      <c r="I293" s="1">
        <v>29.9</v>
      </c>
      <c r="J293" s="1">
        <v>29.9</v>
      </c>
      <c r="K293" s="1">
        <v>29.9</v>
      </c>
      <c r="L293" s="1">
        <v>29.9</v>
      </c>
      <c r="M293" s="1">
        <v>29.9</v>
      </c>
      <c r="N293" s="1">
        <v>29.9</v>
      </c>
      <c r="O293" s="1">
        <v>29.9</v>
      </c>
      <c r="P293" s="1">
        <v>29.9</v>
      </c>
      <c r="Q293" s="1">
        <v>29.9</v>
      </c>
      <c r="R293" s="1">
        <v>29.9</v>
      </c>
      <c r="S293" s="1">
        <v>29.9</v>
      </c>
      <c r="T293" s="1">
        <v>29.9</v>
      </c>
      <c r="U293" s="1">
        <v>29.9</v>
      </c>
      <c r="V293" s="1">
        <v>29.9</v>
      </c>
      <c r="W293" s="1">
        <v>29.9</v>
      </c>
      <c r="X293" s="1">
        <v>29.9</v>
      </c>
      <c r="Y293" s="1">
        <v>29.9</v>
      </c>
      <c r="Z293" s="2">
        <f>MAX(B293:Y293)</f>
        <v>29.9</v>
      </c>
    </row>
    <row r="294" spans="1:26" x14ac:dyDescent="0.15">
      <c r="A294" s="3">
        <f>A293+1</f>
        <v>37910</v>
      </c>
      <c r="B294" s="1">
        <v>29.9</v>
      </c>
      <c r="C294" s="1">
        <v>29.9</v>
      </c>
      <c r="D294" s="1">
        <v>29.9</v>
      </c>
      <c r="E294" s="1">
        <v>29.9</v>
      </c>
      <c r="F294" s="1">
        <v>29.9</v>
      </c>
      <c r="G294" s="1">
        <v>29.9</v>
      </c>
      <c r="H294" s="1">
        <v>29.9</v>
      </c>
      <c r="I294" s="1">
        <v>30</v>
      </c>
      <c r="J294" s="1">
        <v>30</v>
      </c>
      <c r="K294" s="1">
        <v>30</v>
      </c>
      <c r="L294" s="1">
        <v>30</v>
      </c>
      <c r="M294" s="1">
        <v>29.9</v>
      </c>
      <c r="N294" s="1">
        <v>29.9</v>
      </c>
      <c r="O294" s="1">
        <v>29.9</v>
      </c>
      <c r="P294" s="1">
        <v>29.9</v>
      </c>
      <c r="Q294" s="1">
        <v>29.9</v>
      </c>
      <c r="R294" s="1">
        <v>29.9</v>
      </c>
      <c r="S294" s="1">
        <v>29.9</v>
      </c>
      <c r="T294" s="1">
        <v>29.9</v>
      </c>
      <c r="U294" s="1">
        <v>29.9</v>
      </c>
      <c r="V294" s="1">
        <v>29.9</v>
      </c>
      <c r="W294" s="1">
        <v>29.9</v>
      </c>
      <c r="X294" s="1">
        <v>29.8</v>
      </c>
      <c r="Y294" s="1">
        <v>29.8</v>
      </c>
      <c r="Z294" s="2">
        <f>MAX(B294:Y294)</f>
        <v>30</v>
      </c>
    </row>
    <row r="295" spans="1:26" x14ac:dyDescent="0.15">
      <c r="A295" s="3">
        <f>A294+1</f>
        <v>37911</v>
      </c>
      <c r="B295" s="1">
        <v>29.8</v>
      </c>
      <c r="C295" s="1">
        <v>29.8</v>
      </c>
      <c r="D295" s="1">
        <v>29.8</v>
      </c>
      <c r="E295" s="1">
        <v>29.8</v>
      </c>
      <c r="F295" s="1">
        <v>29.8</v>
      </c>
      <c r="G295" s="1">
        <v>29.8</v>
      </c>
      <c r="H295" s="1">
        <v>29.8</v>
      </c>
      <c r="I295" s="1">
        <v>29.8</v>
      </c>
      <c r="J295" s="1">
        <v>29.9</v>
      </c>
      <c r="K295" s="1">
        <v>29.9</v>
      </c>
      <c r="L295" s="1">
        <v>29.9</v>
      </c>
      <c r="M295" s="1">
        <v>29.8</v>
      </c>
      <c r="N295" s="1">
        <v>29.8</v>
      </c>
      <c r="O295" s="1">
        <v>29.8</v>
      </c>
      <c r="P295" s="1">
        <v>29.8</v>
      </c>
      <c r="Q295" s="1">
        <v>29.8</v>
      </c>
      <c r="R295" s="1">
        <v>29.8</v>
      </c>
      <c r="S295" s="1">
        <v>29.8</v>
      </c>
      <c r="T295" s="1">
        <v>29.9</v>
      </c>
      <c r="U295" s="1">
        <v>29.9</v>
      </c>
      <c r="V295" s="1">
        <v>29.9</v>
      </c>
      <c r="W295" s="1">
        <v>29.9</v>
      </c>
      <c r="X295" s="1">
        <v>29.9</v>
      </c>
      <c r="Y295" s="1">
        <v>29.9</v>
      </c>
      <c r="Z295" s="2">
        <f>MAX(B295:Y295)</f>
        <v>29.9</v>
      </c>
    </row>
    <row r="296" spans="1:26" x14ac:dyDescent="0.15">
      <c r="A296" s="3">
        <f>A295+1</f>
        <v>37912</v>
      </c>
      <c r="B296" s="1">
        <v>29.9</v>
      </c>
      <c r="C296" s="1">
        <v>29.9</v>
      </c>
      <c r="D296" s="1">
        <v>29.9</v>
      </c>
      <c r="E296" s="1">
        <v>29.9</v>
      </c>
      <c r="F296" s="1">
        <v>29.9</v>
      </c>
      <c r="G296" s="1">
        <v>29.9</v>
      </c>
      <c r="H296" s="1">
        <v>29.9</v>
      </c>
      <c r="I296" s="1">
        <v>29.9</v>
      </c>
      <c r="J296" s="1">
        <v>30</v>
      </c>
      <c r="K296" s="1">
        <v>30</v>
      </c>
      <c r="L296" s="1">
        <v>29.9</v>
      </c>
      <c r="M296" s="1">
        <v>29.9</v>
      </c>
      <c r="N296" s="1">
        <v>29.9</v>
      </c>
      <c r="O296" s="1">
        <v>29.9</v>
      </c>
      <c r="P296" s="1">
        <v>29.9</v>
      </c>
      <c r="Q296" s="1">
        <v>29.8</v>
      </c>
      <c r="R296" s="1">
        <v>29.8</v>
      </c>
      <c r="S296" s="1">
        <v>29.9</v>
      </c>
      <c r="T296" s="1">
        <v>29.9</v>
      </c>
      <c r="U296" s="1">
        <v>29.9</v>
      </c>
      <c r="V296" s="1">
        <v>29.9</v>
      </c>
      <c r="W296" s="1">
        <v>29.9</v>
      </c>
      <c r="X296" s="1">
        <v>29.9</v>
      </c>
      <c r="Y296" s="1">
        <v>29.9</v>
      </c>
      <c r="Z296" s="2">
        <f>MAX(B296:Y296)</f>
        <v>30</v>
      </c>
    </row>
    <row r="297" spans="1:26" x14ac:dyDescent="0.15">
      <c r="A297" s="3">
        <f>A296+1</f>
        <v>37913</v>
      </c>
      <c r="B297" s="1">
        <v>29.9</v>
      </c>
      <c r="C297" s="1">
        <v>29.9</v>
      </c>
      <c r="D297" s="1">
        <v>29.9</v>
      </c>
      <c r="E297" s="1">
        <v>29.9</v>
      </c>
      <c r="F297" s="1">
        <v>29.9</v>
      </c>
      <c r="G297" s="1">
        <v>29.9</v>
      </c>
      <c r="H297" s="1">
        <v>29.9</v>
      </c>
      <c r="I297" s="1">
        <v>29.9</v>
      </c>
      <c r="J297" s="1">
        <v>29.9</v>
      </c>
      <c r="K297" s="1">
        <v>30</v>
      </c>
      <c r="L297" s="1">
        <v>29.9</v>
      </c>
      <c r="M297" s="1">
        <v>29.9</v>
      </c>
      <c r="N297" s="1">
        <v>29.9</v>
      </c>
      <c r="O297" s="1">
        <v>29.9</v>
      </c>
      <c r="P297" s="1">
        <v>29.9</v>
      </c>
      <c r="Q297" s="1">
        <v>29.9</v>
      </c>
      <c r="R297" s="1">
        <v>29.9</v>
      </c>
      <c r="S297" s="1">
        <v>29.9</v>
      </c>
      <c r="T297" s="1">
        <v>29.9</v>
      </c>
      <c r="U297" s="1">
        <v>29.9</v>
      </c>
      <c r="V297" s="1">
        <v>29.9</v>
      </c>
      <c r="W297" s="1">
        <v>29.9</v>
      </c>
      <c r="X297" s="1">
        <v>29.9</v>
      </c>
      <c r="Y297" s="1">
        <v>29.9</v>
      </c>
      <c r="Z297" s="2">
        <f>MAX(B297:Y297)</f>
        <v>30</v>
      </c>
    </row>
    <row r="298" spans="1:26" x14ac:dyDescent="0.15">
      <c r="A298" s="3">
        <f>A297+1</f>
        <v>37914</v>
      </c>
      <c r="B298" s="1">
        <v>29.9</v>
      </c>
      <c r="C298" s="1">
        <v>29.9</v>
      </c>
      <c r="D298" s="1">
        <v>29.9</v>
      </c>
      <c r="E298" s="1">
        <v>29.9</v>
      </c>
      <c r="F298" s="1">
        <v>29.9</v>
      </c>
      <c r="G298" s="1">
        <v>29.9</v>
      </c>
      <c r="H298" s="1">
        <v>29.9</v>
      </c>
      <c r="I298" s="1">
        <v>30</v>
      </c>
      <c r="J298" s="1">
        <v>30</v>
      </c>
      <c r="K298" s="1">
        <v>30</v>
      </c>
      <c r="L298" s="1">
        <v>30</v>
      </c>
      <c r="M298" s="1">
        <v>30</v>
      </c>
      <c r="N298" s="1">
        <v>29.9</v>
      </c>
      <c r="O298" s="1">
        <v>29.9</v>
      </c>
      <c r="P298" s="1">
        <v>29.9</v>
      </c>
      <c r="Q298" s="1">
        <v>29.9</v>
      </c>
      <c r="R298" s="1">
        <v>29.9</v>
      </c>
      <c r="S298" s="1">
        <v>29.9</v>
      </c>
      <c r="T298" s="1">
        <v>29.9</v>
      </c>
      <c r="U298" s="1">
        <v>29.9</v>
      </c>
      <c r="V298" s="1">
        <v>29.9</v>
      </c>
      <c r="W298" s="1">
        <v>29.9</v>
      </c>
      <c r="X298" s="1">
        <v>29.9</v>
      </c>
      <c r="Y298" s="1">
        <v>29.9</v>
      </c>
      <c r="Z298" s="2">
        <f>MAX(B298:Y298)</f>
        <v>30</v>
      </c>
    </row>
    <row r="299" spans="1:26" x14ac:dyDescent="0.15">
      <c r="A299" s="3">
        <f>A298+1</f>
        <v>37915</v>
      </c>
      <c r="B299" s="1">
        <v>29.9</v>
      </c>
      <c r="C299" s="1">
        <v>29.9</v>
      </c>
      <c r="D299" s="1">
        <v>29.9</v>
      </c>
      <c r="E299" s="1">
        <v>29.9</v>
      </c>
      <c r="F299" s="1">
        <v>29.9</v>
      </c>
      <c r="G299" s="1">
        <v>29.9</v>
      </c>
      <c r="H299" s="1">
        <v>29.9</v>
      </c>
      <c r="I299" s="1">
        <v>29.9</v>
      </c>
      <c r="J299" s="1">
        <v>29.9</v>
      </c>
      <c r="K299" s="1">
        <v>30</v>
      </c>
      <c r="L299" s="1">
        <v>29.9</v>
      </c>
      <c r="M299" s="1">
        <v>29.9</v>
      </c>
      <c r="N299" s="1">
        <v>29.9</v>
      </c>
      <c r="O299" s="1">
        <v>29.9</v>
      </c>
      <c r="P299" s="1">
        <v>29.8</v>
      </c>
      <c r="Q299" s="1">
        <v>29.8</v>
      </c>
      <c r="R299" s="1">
        <v>29.8</v>
      </c>
      <c r="S299" s="1">
        <v>29.8</v>
      </c>
      <c r="T299" s="1">
        <v>29.8</v>
      </c>
      <c r="U299" s="1">
        <v>29.8</v>
      </c>
      <c r="V299" s="1">
        <v>29.8</v>
      </c>
      <c r="W299" s="1">
        <v>29.8</v>
      </c>
      <c r="X299" s="1">
        <v>29.8</v>
      </c>
      <c r="Y299" s="1">
        <v>29.8</v>
      </c>
      <c r="Z299" s="2">
        <f>MAX(B299:Y299)</f>
        <v>30</v>
      </c>
    </row>
    <row r="300" spans="1:26" x14ac:dyDescent="0.15">
      <c r="A300" s="3">
        <f>A299+1</f>
        <v>37916</v>
      </c>
      <c r="B300" s="1">
        <v>29.8</v>
      </c>
      <c r="C300" s="1">
        <v>29.8</v>
      </c>
      <c r="D300" s="1">
        <v>29.8</v>
      </c>
      <c r="E300" s="1">
        <v>29.8</v>
      </c>
      <c r="F300" s="1">
        <v>29.8</v>
      </c>
      <c r="G300" s="1">
        <v>29.8</v>
      </c>
      <c r="H300" s="1">
        <v>29.8</v>
      </c>
      <c r="I300" s="1">
        <v>29.8</v>
      </c>
      <c r="J300" s="1">
        <v>29.8</v>
      </c>
      <c r="K300" s="1">
        <v>29.8</v>
      </c>
      <c r="L300" s="1">
        <v>29.8</v>
      </c>
      <c r="M300" s="1">
        <v>29.7</v>
      </c>
      <c r="N300" s="1">
        <v>29.7</v>
      </c>
      <c r="O300" s="1">
        <v>29.7</v>
      </c>
      <c r="P300" s="1">
        <v>29.7</v>
      </c>
      <c r="Q300" s="1">
        <v>29.6</v>
      </c>
      <c r="R300" s="1">
        <v>29.6</v>
      </c>
      <c r="S300" s="1">
        <v>29.6</v>
      </c>
      <c r="T300" s="1">
        <v>29.7</v>
      </c>
      <c r="U300" s="1">
        <v>29.7</v>
      </c>
      <c r="V300" s="1">
        <v>29.7</v>
      </c>
      <c r="W300" s="1">
        <v>29.7</v>
      </c>
      <c r="X300" s="1">
        <v>29.7</v>
      </c>
      <c r="Y300" s="1">
        <v>29.7</v>
      </c>
      <c r="Z300" s="2">
        <f>MAX(B300:Y300)</f>
        <v>29.8</v>
      </c>
    </row>
    <row r="301" spans="1:26" x14ac:dyDescent="0.15">
      <c r="A301" s="3">
        <f>A300+1</f>
        <v>37917</v>
      </c>
      <c r="B301" s="1">
        <v>29.7</v>
      </c>
      <c r="C301" s="1">
        <v>29.7</v>
      </c>
      <c r="D301" s="1">
        <v>29.7</v>
      </c>
      <c r="E301" s="1">
        <v>29.7</v>
      </c>
      <c r="F301" s="1">
        <v>29.7</v>
      </c>
      <c r="G301" s="1">
        <v>29.7</v>
      </c>
      <c r="H301" s="1">
        <v>29.7</v>
      </c>
      <c r="I301" s="1">
        <v>29.7</v>
      </c>
      <c r="J301" s="1">
        <v>29.7</v>
      </c>
      <c r="K301" s="1">
        <v>29.7</v>
      </c>
      <c r="L301" s="1">
        <v>29.7</v>
      </c>
      <c r="M301" s="1">
        <v>29.7</v>
      </c>
      <c r="N301" s="1">
        <v>29.7</v>
      </c>
      <c r="O301" s="1">
        <v>29.7</v>
      </c>
      <c r="P301" s="1">
        <v>29.6</v>
      </c>
      <c r="Q301" s="1">
        <v>29.6</v>
      </c>
      <c r="R301" s="1">
        <v>29.6</v>
      </c>
      <c r="S301" s="1">
        <v>29.7</v>
      </c>
      <c r="T301" s="1">
        <v>29.7</v>
      </c>
      <c r="U301" s="1">
        <v>29.7</v>
      </c>
      <c r="V301" s="1">
        <v>29.7</v>
      </c>
      <c r="W301" s="1">
        <v>29.7</v>
      </c>
      <c r="X301" s="1">
        <v>29.7</v>
      </c>
      <c r="Y301" s="1">
        <v>29.7</v>
      </c>
      <c r="Z301" s="2">
        <f>MAX(B301:Y301)</f>
        <v>29.7</v>
      </c>
    </row>
    <row r="302" spans="1:26" x14ac:dyDescent="0.15">
      <c r="A302" s="3">
        <f>A301+1</f>
        <v>37918</v>
      </c>
      <c r="B302" s="1">
        <v>29.7</v>
      </c>
      <c r="C302" s="1">
        <v>29.7</v>
      </c>
      <c r="D302" s="1">
        <v>29.7</v>
      </c>
      <c r="E302" s="1">
        <v>29.7</v>
      </c>
      <c r="F302" s="1">
        <v>29.7</v>
      </c>
      <c r="G302" s="1">
        <v>29.7</v>
      </c>
      <c r="H302" s="1">
        <v>29.8</v>
      </c>
      <c r="I302" s="1">
        <v>29.8</v>
      </c>
      <c r="J302" s="1">
        <v>29.8</v>
      </c>
      <c r="K302" s="1">
        <v>29.8</v>
      </c>
      <c r="L302" s="1">
        <v>29.8</v>
      </c>
      <c r="M302" s="1">
        <v>29.8</v>
      </c>
      <c r="N302" s="1">
        <v>29.8</v>
      </c>
      <c r="O302" s="1">
        <v>29.8</v>
      </c>
      <c r="P302" s="1">
        <v>29.8</v>
      </c>
      <c r="Q302" s="1">
        <v>29.8</v>
      </c>
      <c r="R302" s="1">
        <v>29.8</v>
      </c>
      <c r="S302" s="1">
        <v>29.8</v>
      </c>
      <c r="T302" s="1">
        <v>29.8</v>
      </c>
      <c r="U302" s="1">
        <v>29.8</v>
      </c>
      <c r="V302" s="1">
        <v>29.8</v>
      </c>
      <c r="W302" s="1">
        <v>29.8</v>
      </c>
      <c r="X302" s="1">
        <v>29.8</v>
      </c>
      <c r="Y302" s="1">
        <v>29.8</v>
      </c>
      <c r="Z302" s="2">
        <f>MAX(B302:Y302)</f>
        <v>29.8</v>
      </c>
    </row>
    <row r="303" spans="1:26" x14ac:dyDescent="0.15">
      <c r="A303" s="3">
        <f>A302+1</f>
        <v>37919</v>
      </c>
      <c r="B303" s="1">
        <v>29.8</v>
      </c>
      <c r="C303" s="1">
        <v>29.8</v>
      </c>
      <c r="D303" s="1">
        <v>29.8</v>
      </c>
      <c r="E303" s="1">
        <v>29.8</v>
      </c>
      <c r="F303" s="1">
        <v>29.8</v>
      </c>
      <c r="G303" s="1">
        <v>29.9</v>
      </c>
      <c r="H303" s="1">
        <v>29.9</v>
      </c>
      <c r="I303" s="1">
        <v>29.9</v>
      </c>
      <c r="J303" s="1">
        <v>29.9</v>
      </c>
      <c r="K303" s="1">
        <v>29.9</v>
      </c>
      <c r="L303" s="1">
        <v>29.9</v>
      </c>
      <c r="M303" s="1">
        <v>29.9</v>
      </c>
      <c r="N303" s="1">
        <v>29.9</v>
      </c>
      <c r="O303" s="1">
        <v>29.8</v>
      </c>
      <c r="P303" s="1">
        <v>29.8</v>
      </c>
      <c r="Q303" s="1">
        <v>29.8</v>
      </c>
      <c r="R303" s="1">
        <v>29.8</v>
      </c>
      <c r="S303" s="1">
        <v>29.8</v>
      </c>
      <c r="T303" s="1">
        <v>29.8</v>
      </c>
      <c r="U303" s="1">
        <v>29.8</v>
      </c>
      <c r="V303" s="1">
        <v>29.8</v>
      </c>
      <c r="W303" s="1">
        <v>29.9</v>
      </c>
      <c r="X303" s="1">
        <v>29.9</v>
      </c>
      <c r="Y303" s="1">
        <v>29.9</v>
      </c>
      <c r="Z303" s="2">
        <f>MAX(B303:Y303)</f>
        <v>29.9</v>
      </c>
    </row>
    <row r="304" spans="1:26" x14ac:dyDescent="0.15">
      <c r="A304" s="3">
        <f>A303+1</f>
        <v>37920</v>
      </c>
      <c r="B304" s="1">
        <v>29.8</v>
      </c>
      <c r="C304" s="1">
        <v>29.8</v>
      </c>
      <c r="D304" s="1">
        <v>29.8</v>
      </c>
      <c r="E304" s="1">
        <v>29.8</v>
      </c>
      <c r="F304" s="1">
        <v>29.8</v>
      </c>
      <c r="G304" s="1">
        <v>29.8</v>
      </c>
      <c r="H304" s="1">
        <v>29.9</v>
      </c>
      <c r="I304" s="1">
        <v>29.9</v>
      </c>
      <c r="J304" s="1">
        <v>29.9</v>
      </c>
      <c r="K304" s="1">
        <v>29.9</v>
      </c>
      <c r="L304" s="1">
        <v>29.9</v>
      </c>
      <c r="M304" s="1">
        <v>29.8</v>
      </c>
      <c r="N304" s="1">
        <v>29.8</v>
      </c>
      <c r="O304" s="1">
        <v>29.8</v>
      </c>
      <c r="P304" s="1">
        <v>29.8</v>
      </c>
      <c r="Q304" s="1">
        <v>29.8</v>
      </c>
      <c r="R304" s="1">
        <v>29.8</v>
      </c>
      <c r="S304" s="1">
        <v>29.8</v>
      </c>
      <c r="T304" s="1">
        <v>29.8</v>
      </c>
      <c r="U304" s="1">
        <v>29.8</v>
      </c>
      <c r="V304" s="1">
        <v>29.8</v>
      </c>
      <c r="W304" s="1">
        <v>29.8</v>
      </c>
      <c r="X304" s="1">
        <v>29.8</v>
      </c>
      <c r="Y304" s="1">
        <v>29.8</v>
      </c>
      <c r="Z304" s="2">
        <f>MAX(B304:Y304)</f>
        <v>29.9</v>
      </c>
    </row>
    <row r="305" spans="1:26" x14ac:dyDescent="0.15">
      <c r="A305" s="3">
        <f>A304+1</f>
        <v>37921</v>
      </c>
      <c r="B305" s="1">
        <v>29.8</v>
      </c>
      <c r="C305" s="1">
        <v>29.8</v>
      </c>
      <c r="D305" s="1">
        <v>29.8</v>
      </c>
      <c r="E305" s="1">
        <v>29.8</v>
      </c>
      <c r="F305" s="1">
        <v>29.8</v>
      </c>
      <c r="G305" s="1">
        <v>29.8</v>
      </c>
      <c r="H305" s="1">
        <v>29.8</v>
      </c>
      <c r="I305" s="1">
        <v>29.8</v>
      </c>
      <c r="J305" s="1">
        <v>29.8</v>
      </c>
      <c r="K305" s="1">
        <v>29.8</v>
      </c>
      <c r="L305" s="1">
        <v>29.8</v>
      </c>
      <c r="M305" s="1">
        <v>29.7</v>
      </c>
      <c r="N305" s="1">
        <v>29.7</v>
      </c>
      <c r="O305" s="1">
        <v>29.7</v>
      </c>
      <c r="P305" s="1">
        <v>29.7</v>
      </c>
      <c r="Q305" s="1">
        <v>29.7</v>
      </c>
      <c r="R305" s="1">
        <v>29.7</v>
      </c>
      <c r="S305" s="1">
        <v>29.7</v>
      </c>
      <c r="T305" s="1">
        <v>29.7</v>
      </c>
      <c r="U305" s="1">
        <v>29.7</v>
      </c>
      <c r="V305" s="1">
        <v>29.7</v>
      </c>
      <c r="W305" s="1">
        <v>29.7</v>
      </c>
      <c r="X305" s="1">
        <v>29.7</v>
      </c>
      <c r="Y305" s="1">
        <v>29.7</v>
      </c>
      <c r="Z305" s="2">
        <f>MAX(B305:Y305)</f>
        <v>29.8</v>
      </c>
    </row>
    <row r="306" spans="1:26" x14ac:dyDescent="0.15">
      <c r="A306" s="3">
        <f>A305+1</f>
        <v>37922</v>
      </c>
      <c r="B306" s="1">
        <v>29.7</v>
      </c>
      <c r="C306" s="1">
        <v>29.6</v>
      </c>
      <c r="D306" s="1">
        <v>29.6</v>
      </c>
      <c r="E306" s="1">
        <v>29.6</v>
      </c>
      <c r="F306" s="1">
        <v>29.6</v>
      </c>
      <c r="G306" s="1">
        <v>29.6</v>
      </c>
      <c r="H306" s="1">
        <v>29.6</v>
      </c>
      <c r="I306" s="1">
        <v>29.6</v>
      </c>
      <c r="J306" s="1">
        <v>29.6</v>
      </c>
      <c r="K306" s="1">
        <v>29.6</v>
      </c>
      <c r="L306" s="1">
        <v>29.6</v>
      </c>
      <c r="M306" s="1">
        <v>29.6</v>
      </c>
      <c r="N306" s="1">
        <v>29.6</v>
      </c>
      <c r="O306" s="1">
        <v>29.6</v>
      </c>
      <c r="P306" s="1">
        <v>29.6</v>
      </c>
      <c r="Q306" s="1">
        <v>29.6</v>
      </c>
      <c r="R306" s="1">
        <v>29.6</v>
      </c>
      <c r="S306" s="1">
        <v>29.6</v>
      </c>
      <c r="T306" s="1">
        <v>29.6</v>
      </c>
      <c r="U306" s="1">
        <v>29.6</v>
      </c>
      <c r="V306" s="1">
        <v>29.6</v>
      </c>
      <c r="W306" s="1">
        <v>29.6</v>
      </c>
      <c r="X306" s="1">
        <v>29.6</v>
      </c>
      <c r="Y306" s="1">
        <v>29.6</v>
      </c>
      <c r="Z306" s="2">
        <f>MAX(B306:Y306)</f>
        <v>29.7</v>
      </c>
    </row>
    <row r="307" spans="1:26" x14ac:dyDescent="0.15">
      <c r="A307" s="3">
        <f>A306+1</f>
        <v>37923</v>
      </c>
      <c r="B307" s="1">
        <v>29.6</v>
      </c>
      <c r="C307" s="1">
        <v>29.6</v>
      </c>
      <c r="D307" s="1">
        <v>29.7</v>
      </c>
      <c r="E307" s="1">
        <v>29.6</v>
      </c>
      <c r="F307" s="1">
        <v>29.7</v>
      </c>
      <c r="G307" s="1">
        <v>29.7</v>
      </c>
      <c r="H307" s="1">
        <v>29.7</v>
      </c>
      <c r="I307" s="1">
        <v>29.7</v>
      </c>
      <c r="J307" s="1">
        <v>29.7</v>
      </c>
      <c r="K307" s="1">
        <v>29.7</v>
      </c>
      <c r="L307" s="1">
        <v>29.7</v>
      </c>
      <c r="M307" s="1">
        <v>29.7</v>
      </c>
      <c r="N307" s="1">
        <v>29.7</v>
      </c>
      <c r="O307" s="1">
        <v>29.7</v>
      </c>
      <c r="P307" s="1">
        <v>29.7</v>
      </c>
      <c r="Q307" s="1">
        <v>29.7</v>
      </c>
      <c r="R307" s="1">
        <v>29.7</v>
      </c>
      <c r="S307" s="1">
        <v>29.7</v>
      </c>
      <c r="T307" s="1">
        <v>29.7</v>
      </c>
      <c r="U307" s="1">
        <v>29.7</v>
      </c>
      <c r="V307" s="1">
        <v>29.7</v>
      </c>
      <c r="W307" s="1">
        <v>29.8</v>
      </c>
      <c r="X307" s="1">
        <v>29.8</v>
      </c>
      <c r="Y307" s="1">
        <v>29.8</v>
      </c>
      <c r="Z307" s="2">
        <f>MAX(B307:Y307)</f>
        <v>29.8</v>
      </c>
    </row>
    <row r="308" spans="1:26" x14ac:dyDescent="0.15">
      <c r="A308" s="3">
        <f>A307+1</f>
        <v>37924</v>
      </c>
      <c r="B308" s="1">
        <v>29.8</v>
      </c>
      <c r="C308" s="1">
        <v>29.8</v>
      </c>
      <c r="D308" s="1">
        <v>29.8</v>
      </c>
      <c r="E308" s="1">
        <v>29.8</v>
      </c>
      <c r="F308" s="1">
        <v>29.8</v>
      </c>
      <c r="G308" s="1">
        <v>29.8</v>
      </c>
      <c r="H308" s="1">
        <v>29.8</v>
      </c>
      <c r="I308" s="1">
        <v>29.8</v>
      </c>
      <c r="J308" s="1">
        <v>29.8</v>
      </c>
      <c r="K308" s="1">
        <v>29.8</v>
      </c>
      <c r="L308" s="1">
        <v>29.8</v>
      </c>
      <c r="M308" s="1">
        <v>29.8</v>
      </c>
      <c r="N308" s="1">
        <v>29.8</v>
      </c>
      <c r="O308" s="1">
        <v>29.8</v>
      </c>
      <c r="P308" s="1">
        <v>29.8</v>
      </c>
      <c r="Q308" s="1">
        <v>29.8</v>
      </c>
      <c r="R308" s="1">
        <v>29.8</v>
      </c>
      <c r="S308" s="1">
        <v>29.8</v>
      </c>
      <c r="T308" s="1">
        <v>29.8</v>
      </c>
      <c r="U308" s="1">
        <v>29.8</v>
      </c>
      <c r="V308" s="1">
        <v>29.9</v>
      </c>
      <c r="W308" s="1">
        <v>29.9</v>
      </c>
      <c r="X308" s="1">
        <v>29.9</v>
      </c>
      <c r="Y308" s="1">
        <v>29.9</v>
      </c>
      <c r="Z308" s="2">
        <f>MAX(B308:Y308)</f>
        <v>29.9</v>
      </c>
    </row>
    <row r="309" spans="1:26" x14ac:dyDescent="0.15">
      <c r="A309" s="3">
        <f>A308+1</f>
        <v>37925</v>
      </c>
      <c r="B309" s="1">
        <v>29.9</v>
      </c>
      <c r="C309" s="1">
        <v>29.9</v>
      </c>
      <c r="D309" s="1">
        <v>29.9</v>
      </c>
      <c r="E309" s="1">
        <v>29.9</v>
      </c>
      <c r="F309" s="1">
        <v>29.9</v>
      </c>
      <c r="G309" s="1">
        <v>29.9</v>
      </c>
      <c r="H309" s="1">
        <v>29.9</v>
      </c>
      <c r="I309" s="1">
        <v>29.9</v>
      </c>
      <c r="J309" s="1">
        <v>29.9</v>
      </c>
      <c r="K309" s="1">
        <v>30</v>
      </c>
      <c r="L309" s="1">
        <v>30</v>
      </c>
      <c r="M309" s="1">
        <v>30</v>
      </c>
      <c r="N309" s="1">
        <v>29.9</v>
      </c>
      <c r="O309" s="1">
        <v>29.9</v>
      </c>
      <c r="P309" s="1">
        <v>29.9</v>
      </c>
      <c r="Q309" s="1">
        <v>29.9</v>
      </c>
      <c r="R309" s="1">
        <v>29.9</v>
      </c>
      <c r="S309" s="1">
        <v>29.9</v>
      </c>
      <c r="T309" s="1">
        <v>29.9</v>
      </c>
      <c r="U309" s="1">
        <v>30</v>
      </c>
      <c r="V309" s="1">
        <v>30</v>
      </c>
      <c r="W309" s="1">
        <v>30</v>
      </c>
      <c r="X309" s="1">
        <v>30</v>
      </c>
      <c r="Y309" s="1">
        <v>30</v>
      </c>
      <c r="Z309" s="2">
        <f>MAX(B309:Y309)</f>
        <v>30</v>
      </c>
    </row>
    <row r="310" spans="1:26" x14ac:dyDescent="0.15">
      <c r="A310" s="3">
        <f>A309+1</f>
        <v>37926</v>
      </c>
      <c r="B310" s="1">
        <v>29.9</v>
      </c>
      <c r="C310" s="1">
        <v>29.9</v>
      </c>
      <c r="D310" s="1">
        <v>29.9</v>
      </c>
      <c r="E310" s="1">
        <v>29.9</v>
      </c>
      <c r="F310" s="1">
        <v>29.9</v>
      </c>
      <c r="G310" s="1">
        <v>30</v>
      </c>
      <c r="H310" s="1">
        <v>30</v>
      </c>
      <c r="I310" s="1">
        <v>30</v>
      </c>
      <c r="J310" s="1">
        <v>30</v>
      </c>
      <c r="K310" s="1">
        <v>30</v>
      </c>
      <c r="L310" s="1">
        <v>30</v>
      </c>
      <c r="M310" s="1">
        <v>30</v>
      </c>
      <c r="N310" s="1">
        <v>30</v>
      </c>
      <c r="O310" s="1">
        <v>29.9</v>
      </c>
      <c r="P310" s="1">
        <v>29.9</v>
      </c>
      <c r="Q310" s="1">
        <v>29.9</v>
      </c>
      <c r="R310" s="1">
        <v>29.9</v>
      </c>
      <c r="S310" s="1">
        <v>29.9</v>
      </c>
      <c r="T310" s="1">
        <v>29.9</v>
      </c>
      <c r="U310" s="1">
        <v>29.9</v>
      </c>
      <c r="V310" s="1">
        <v>30</v>
      </c>
      <c r="W310" s="1">
        <v>30</v>
      </c>
      <c r="X310" s="1">
        <v>30</v>
      </c>
      <c r="Y310" s="1">
        <v>30</v>
      </c>
      <c r="Z310" s="2">
        <f>MAX(B310:Y310)</f>
        <v>30</v>
      </c>
    </row>
    <row r="311" spans="1:26" x14ac:dyDescent="0.15">
      <c r="A311" s="3">
        <f>A310+1</f>
        <v>37927</v>
      </c>
      <c r="B311" s="1">
        <v>29.9</v>
      </c>
      <c r="C311" s="1">
        <v>29.9</v>
      </c>
      <c r="D311" s="1">
        <v>29.9</v>
      </c>
      <c r="E311" s="1">
        <v>29.9</v>
      </c>
      <c r="F311" s="1">
        <v>29.9</v>
      </c>
      <c r="G311" s="1">
        <v>29.9</v>
      </c>
      <c r="H311" s="1">
        <v>29.9</v>
      </c>
      <c r="I311" s="1">
        <v>30</v>
      </c>
      <c r="J311" s="1">
        <v>30</v>
      </c>
      <c r="K311" s="1">
        <v>30</v>
      </c>
      <c r="L311" s="1">
        <v>30</v>
      </c>
      <c r="M311" s="1">
        <v>29.9</v>
      </c>
      <c r="N311" s="1">
        <v>29.9</v>
      </c>
      <c r="O311" s="1">
        <v>29.9</v>
      </c>
      <c r="P311" s="1">
        <v>29.9</v>
      </c>
      <c r="Q311" s="1">
        <v>29.9</v>
      </c>
      <c r="R311" s="1">
        <v>29.9</v>
      </c>
      <c r="S311" s="1">
        <v>29.9</v>
      </c>
      <c r="T311" s="1">
        <v>29.9</v>
      </c>
      <c r="U311" s="1">
        <v>29.9</v>
      </c>
      <c r="V311" s="1">
        <v>29.9</v>
      </c>
      <c r="W311" s="1">
        <v>29.9</v>
      </c>
      <c r="X311" s="1">
        <v>29.9</v>
      </c>
      <c r="Y311" s="1">
        <v>29.9</v>
      </c>
      <c r="Z311" s="2">
        <f>MAX(B311:Y311)</f>
        <v>30</v>
      </c>
    </row>
    <row r="312" spans="1:26" x14ac:dyDescent="0.15">
      <c r="A312" s="3">
        <f>A311+1</f>
        <v>37928</v>
      </c>
      <c r="B312" s="1">
        <v>29.9</v>
      </c>
      <c r="C312" s="1">
        <v>29.9</v>
      </c>
      <c r="D312" s="1">
        <v>29.9</v>
      </c>
      <c r="E312" s="1">
        <v>29.9</v>
      </c>
      <c r="F312" s="1">
        <v>29.9</v>
      </c>
      <c r="G312" s="1">
        <v>29.9</v>
      </c>
      <c r="H312" s="1">
        <v>29.9</v>
      </c>
      <c r="I312" s="1">
        <v>29.9</v>
      </c>
      <c r="J312" s="1">
        <v>29.9</v>
      </c>
      <c r="K312" s="1">
        <v>29.9</v>
      </c>
      <c r="L312" s="1">
        <v>29.9</v>
      </c>
      <c r="M312" s="1">
        <v>29.8</v>
      </c>
      <c r="N312" s="1">
        <v>29.8</v>
      </c>
      <c r="O312" s="1">
        <v>29.8</v>
      </c>
      <c r="P312" s="1">
        <v>29.8</v>
      </c>
      <c r="Q312" s="1">
        <v>29.7</v>
      </c>
      <c r="R312" s="1">
        <v>29.7</v>
      </c>
      <c r="S312" s="1">
        <v>29.7</v>
      </c>
      <c r="T312" s="1">
        <v>29.7</v>
      </c>
      <c r="U312" s="1">
        <v>29.7</v>
      </c>
      <c r="V312" s="1">
        <v>29.8</v>
      </c>
      <c r="W312" s="1">
        <v>29.8</v>
      </c>
      <c r="X312" s="1">
        <v>29.8</v>
      </c>
      <c r="Y312" s="1">
        <v>29.7</v>
      </c>
      <c r="Z312" s="2">
        <f>MAX(B312:Y312)</f>
        <v>29.9</v>
      </c>
    </row>
    <row r="313" spans="1:26" x14ac:dyDescent="0.15">
      <c r="A313" s="3">
        <f>A312+1</f>
        <v>37929</v>
      </c>
      <c r="B313" s="1">
        <v>29.7</v>
      </c>
      <c r="C313" s="1">
        <v>29.7</v>
      </c>
      <c r="D313" s="1">
        <v>29.7</v>
      </c>
      <c r="E313" s="1">
        <v>29.7</v>
      </c>
      <c r="F313" s="1">
        <v>29.7</v>
      </c>
      <c r="G313" s="1">
        <v>29.7</v>
      </c>
      <c r="H313" s="1">
        <v>29.7</v>
      </c>
      <c r="I313" s="1">
        <v>29.7</v>
      </c>
      <c r="J313" s="1">
        <v>29.7</v>
      </c>
      <c r="K313" s="1">
        <v>29.8</v>
      </c>
      <c r="L313" s="1">
        <v>29.7</v>
      </c>
      <c r="M313" s="1">
        <v>29.7</v>
      </c>
      <c r="N313" s="1">
        <v>29.7</v>
      </c>
      <c r="O313" s="1">
        <v>29.7</v>
      </c>
      <c r="P313" s="1">
        <v>29.7</v>
      </c>
      <c r="Q313" s="1">
        <v>29.6</v>
      </c>
      <c r="R313" s="1">
        <v>29.6</v>
      </c>
      <c r="S313" s="1">
        <v>29.7</v>
      </c>
      <c r="T313" s="1">
        <v>29.7</v>
      </c>
      <c r="U313" s="1">
        <v>29.7</v>
      </c>
      <c r="V313" s="1">
        <v>29.7</v>
      </c>
      <c r="W313" s="1">
        <v>29.7</v>
      </c>
      <c r="X313" s="1">
        <v>29.7</v>
      </c>
      <c r="Y313" s="1">
        <v>29.7</v>
      </c>
      <c r="Z313" s="2">
        <f>MAX(B313:Y313)</f>
        <v>29.8</v>
      </c>
    </row>
    <row r="314" spans="1:26" x14ac:dyDescent="0.15">
      <c r="A314" s="3">
        <f>A313+1</f>
        <v>37930</v>
      </c>
      <c r="B314" s="1">
        <v>29.7</v>
      </c>
      <c r="C314" s="1">
        <v>29.7</v>
      </c>
      <c r="D314" s="1">
        <v>29.7</v>
      </c>
      <c r="E314" s="1">
        <v>29.7</v>
      </c>
      <c r="F314" s="1">
        <v>29.7</v>
      </c>
      <c r="G314" s="1">
        <v>29.7</v>
      </c>
      <c r="H314" s="1">
        <v>29.7</v>
      </c>
      <c r="I314" s="1">
        <v>29.8</v>
      </c>
      <c r="J314" s="1">
        <v>29.8</v>
      </c>
      <c r="K314" s="1">
        <v>29.8</v>
      </c>
      <c r="L314" s="1">
        <v>29.8</v>
      </c>
      <c r="M314" s="1">
        <v>29.8</v>
      </c>
      <c r="N314" s="1">
        <v>29.8</v>
      </c>
      <c r="O314" s="1">
        <v>29.8</v>
      </c>
      <c r="P314" s="1">
        <v>29.7</v>
      </c>
      <c r="Q314" s="1">
        <v>29.7</v>
      </c>
      <c r="R314" s="1">
        <v>29.7</v>
      </c>
      <c r="S314" s="1">
        <v>29.8</v>
      </c>
      <c r="T314" s="1">
        <v>29.8</v>
      </c>
      <c r="U314" s="1">
        <v>29.8</v>
      </c>
      <c r="V314" s="1">
        <v>29.8</v>
      </c>
      <c r="W314" s="1">
        <v>29.8</v>
      </c>
      <c r="X314" s="1">
        <v>29.8</v>
      </c>
      <c r="Y314" s="1">
        <v>29.8</v>
      </c>
      <c r="Z314" s="2">
        <f>MAX(B314:Y314)</f>
        <v>29.8</v>
      </c>
    </row>
    <row r="315" spans="1:26" x14ac:dyDescent="0.15">
      <c r="A315" s="3">
        <f>A314+1</f>
        <v>37931</v>
      </c>
      <c r="B315" s="1">
        <v>29.8</v>
      </c>
      <c r="C315" s="1">
        <v>29.8</v>
      </c>
      <c r="D315" s="1">
        <v>29.8</v>
      </c>
      <c r="E315" s="1">
        <v>29.8</v>
      </c>
      <c r="F315" s="1">
        <v>29.8</v>
      </c>
      <c r="G315" s="1">
        <v>29.9</v>
      </c>
      <c r="H315" s="1">
        <v>29.9</v>
      </c>
      <c r="I315" s="1">
        <v>29.9</v>
      </c>
      <c r="J315" s="1">
        <v>29.9</v>
      </c>
      <c r="K315" s="1">
        <v>29.9</v>
      </c>
      <c r="L315" s="1">
        <v>29.9</v>
      </c>
      <c r="M315" s="1">
        <v>29.9</v>
      </c>
      <c r="N315" s="1">
        <v>29.9</v>
      </c>
      <c r="O315" s="1">
        <v>29.9</v>
      </c>
      <c r="P315" s="1">
        <v>29.9</v>
      </c>
      <c r="Q315" s="1">
        <v>29.9</v>
      </c>
      <c r="R315" s="1">
        <v>29.9</v>
      </c>
      <c r="S315" s="1">
        <v>29.9</v>
      </c>
      <c r="T315" s="1">
        <v>29.9</v>
      </c>
      <c r="U315" s="1">
        <v>29.9</v>
      </c>
      <c r="V315" s="1">
        <v>29.9</v>
      </c>
      <c r="W315" s="1">
        <v>29.9</v>
      </c>
      <c r="X315" s="1">
        <v>29.9</v>
      </c>
      <c r="Y315" s="1">
        <v>29.9</v>
      </c>
      <c r="Z315" s="2">
        <f>MAX(B315:Y315)</f>
        <v>29.9</v>
      </c>
    </row>
    <row r="316" spans="1:26" x14ac:dyDescent="0.15">
      <c r="A316" s="3">
        <f>A315+1</f>
        <v>37932</v>
      </c>
      <c r="B316" s="1">
        <v>29.9</v>
      </c>
      <c r="C316" s="1">
        <v>29.9</v>
      </c>
      <c r="D316" s="1">
        <v>29.9</v>
      </c>
      <c r="E316" s="1">
        <v>29.9</v>
      </c>
      <c r="F316" s="1">
        <v>29.9</v>
      </c>
      <c r="G316" s="1">
        <v>29.9</v>
      </c>
      <c r="H316" s="1">
        <v>29.9</v>
      </c>
      <c r="I316" s="1">
        <v>30</v>
      </c>
      <c r="J316" s="1">
        <v>30</v>
      </c>
      <c r="K316" s="1">
        <v>30</v>
      </c>
      <c r="L316" s="1">
        <v>30</v>
      </c>
      <c r="M316" s="1">
        <v>30</v>
      </c>
      <c r="N316" s="1">
        <v>29.9</v>
      </c>
      <c r="O316" s="1">
        <v>29.9</v>
      </c>
      <c r="P316" s="1">
        <v>29.9</v>
      </c>
      <c r="Q316" s="1">
        <v>29.9</v>
      </c>
      <c r="R316" s="1">
        <v>29.9</v>
      </c>
      <c r="S316" s="1">
        <v>30</v>
      </c>
      <c r="T316" s="1">
        <v>30</v>
      </c>
      <c r="U316" s="1">
        <v>30</v>
      </c>
      <c r="V316" s="1">
        <v>30</v>
      </c>
      <c r="W316" s="1">
        <v>30</v>
      </c>
      <c r="X316" s="1">
        <v>30</v>
      </c>
      <c r="Y316" s="1">
        <v>30</v>
      </c>
      <c r="Z316" s="2">
        <f>MAX(B316:Y316)</f>
        <v>30</v>
      </c>
    </row>
    <row r="317" spans="1:26" x14ac:dyDescent="0.15">
      <c r="A317" s="3">
        <f>A316+1</f>
        <v>37933</v>
      </c>
      <c r="B317" s="1">
        <v>30</v>
      </c>
      <c r="C317" s="1">
        <v>30</v>
      </c>
      <c r="D317" s="1">
        <v>30</v>
      </c>
      <c r="E317" s="1">
        <v>30</v>
      </c>
      <c r="F317" s="1">
        <v>30</v>
      </c>
      <c r="G317" s="1">
        <v>30</v>
      </c>
      <c r="H317" s="1">
        <v>30</v>
      </c>
      <c r="I317" s="1">
        <v>30</v>
      </c>
      <c r="J317" s="1">
        <v>30.1</v>
      </c>
      <c r="K317" s="1">
        <v>30.1</v>
      </c>
      <c r="L317" s="1">
        <v>30.1</v>
      </c>
      <c r="M317" s="1">
        <v>30</v>
      </c>
      <c r="N317" s="1">
        <v>30</v>
      </c>
      <c r="O317" s="1">
        <v>30</v>
      </c>
      <c r="P317" s="1">
        <v>30</v>
      </c>
      <c r="Q317" s="1">
        <v>30</v>
      </c>
      <c r="R317" s="1">
        <v>30</v>
      </c>
      <c r="S317" s="1">
        <v>30</v>
      </c>
      <c r="T317" s="1">
        <v>30</v>
      </c>
      <c r="U317" s="1">
        <v>30</v>
      </c>
      <c r="V317" s="1">
        <v>30.1</v>
      </c>
      <c r="W317" s="1">
        <v>30.1</v>
      </c>
      <c r="X317" s="1">
        <v>30.1</v>
      </c>
      <c r="Y317" s="1">
        <v>30.1</v>
      </c>
      <c r="Z317" s="2">
        <f>MAX(B317:Y317)</f>
        <v>30.1</v>
      </c>
    </row>
    <row r="318" spans="1:26" x14ac:dyDescent="0.15">
      <c r="A318" s="3">
        <f>A317+1</f>
        <v>37934</v>
      </c>
      <c r="B318" s="1">
        <v>30.1</v>
      </c>
      <c r="C318" s="1">
        <v>30.1</v>
      </c>
      <c r="D318" s="1">
        <v>30.1</v>
      </c>
      <c r="E318" s="1">
        <v>30.1</v>
      </c>
      <c r="F318" s="1">
        <v>30.1</v>
      </c>
      <c r="G318" s="1">
        <v>30.1</v>
      </c>
      <c r="H318" s="1">
        <v>30.1</v>
      </c>
      <c r="I318" s="1">
        <v>30.1</v>
      </c>
      <c r="J318" s="1">
        <v>30.1</v>
      </c>
      <c r="K318" s="1">
        <v>30.1</v>
      </c>
      <c r="L318" s="1">
        <v>30.1</v>
      </c>
      <c r="M318" s="1">
        <v>30.1</v>
      </c>
      <c r="N318" s="1">
        <v>30.1</v>
      </c>
      <c r="O318" s="1">
        <v>30.1</v>
      </c>
      <c r="P318" s="1">
        <v>30</v>
      </c>
      <c r="Q318" s="1">
        <v>30</v>
      </c>
      <c r="R318" s="1">
        <v>30</v>
      </c>
      <c r="S318" s="1">
        <v>30</v>
      </c>
      <c r="T318" s="1">
        <v>30</v>
      </c>
      <c r="U318" s="1">
        <v>30.1</v>
      </c>
      <c r="V318" s="1">
        <v>30.1</v>
      </c>
      <c r="W318" s="1">
        <v>30.1</v>
      </c>
      <c r="X318" s="1">
        <v>30.1</v>
      </c>
      <c r="Y318" s="1">
        <v>30.1</v>
      </c>
      <c r="Z318" s="2">
        <f>MAX(B318:Y318)</f>
        <v>30.1</v>
      </c>
    </row>
    <row r="319" spans="1:26" x14ac:dyDescent="0.15">
      <c r="A319" s="3">
        <f>A318+1</f>
        <v>37935</v>
      </c>
      <c r="B319" s="1">
        <v>30.1</v>
      </c>
      <c r="C319" s="1">
        <v>30.1</v>
      </c>
      <c r="D319" s="1">
        <v>30.1</v>
      </c>
      <c r="E319" s="1">
        <v>30</v>
      </c>
      <c r="F319" s="1">
        <v>30.1</v>
      </c>
      <c r="G319" s="1">
        <v>30.1</v>
      </c>
      <c r="H319" s="1">
        <v>30.1</v>
      </c>
      <c r="I319" s="1">
        <v>30.1</v>
      </c>
      <c r="J319" s="1">
        <v>30.1</v>
      </c>
      <c r="K319" s="1">
        <v>30.1</v>
      </c>
      <c r="L319" s="1">
        <v>30.1</v>
      </c>
      <c r="M319" s="1">
        <v>30.1</v>
      </c>
      <c r="N319" s="1">
        <v>30.1</v>
      </c>
      <c r="O319" s="1">
        <v>30</v>
      </c>
      <c r="P319" s="1">
        <v>30</v>
      </c>
      <c r="Q319" s="1">
        <v>30</v>
      </c>
      <c r="R319" s="1">
        <v>30</v>
      </c>
      <c r="S319" s="1">
        <v>30</v>
      </c>
      <c r="T319" s="1">
        <v>30</v>
      </c>
      <c r="U319" s="1">
        <v>30</v>
      </c>
      <c r="V319" s="1">
        <v>30</v>
      </c>
      <c r="W319" s="1">
        <v>30</v>
      </c>
      <c r="X319" s="1">
        <v>30</v>
      </c>
      <c r="Y319" s="1">
        <v>30</v>
      </c>
      <c r="Z319" s="2">
        <f>MAX(B319:Y319)</f>
        <v>30.1</v>
      </c>
    </row>
    <row r="320" spans="1:26" x14ac:dyDescent="0.15">
      <c r="A320" s="3">
        <f>A319+1</f>
        <v>37936</v>
      </c>
      <c r="B320" s="1">
        <v>30</v>
      </c>
      <c r="C320" s="1">
        <v>30</v>
      </c>
      <c r="D320" s="1">
        <v>30</v>
      </c>
      <c r="E320" s="1">
        <v>30</v>
      </c>
      <c r="F320" s="1">
        <v>30</v>
      </c>
      <c r="G320" s="1">
        <v>30</v>
      </c>
      <c r="H320" s="1">
        <v>30</v>
      </c>
      <c r="I320" s="1">
        <v>30</v>
      </c>
      <c r="J320" s="1">
        <v>30</v>
      </c>
      <c r="K320" s="1">
        <v>30</v>
      </c>
      <c r="L320" s="1">
        <v>30</v>
      </c>
      <c r="M320" s="1">
        <v>30</v>
      </c>
      <c r="N320" s="1">
        <v>30</v>
      </c>
      <c r="O320" s="1">
        <v>29.9</v>
      </c>
      <c r="P320" s="1">
        <v>29.9</v>
      </c>
      <c r="Q320" s="1">
        <v>29.9</v>
      </c>
      <c r="R320" s="1">
        <v>29.9</v>
      </c>
      <c r="S320" s="1">
        <v>29.9</v>
      </c>
      <c r="T320" s="1">
        <v>29.9</v>
      </c>
      <c r="U320" s="1">
        <v>29.9</v>
      </c>
      <c r="V320" s="1">
        <v>29.9</v>
      </c>
      <c r="W320" s="1">
        <v>29.9</v>
      </c>
      <c r="X320" s="1">
        <v>29.9</v>
      </c>
      <c r="Y320" s="1">
        <v>29.9</v>
      </c>
      <c r="Z320" s="2">
        <f>MAX(B320:Y320)</f>
        <v>30</v>
      </c>
    </row>
    <row r="321" spans="1:26" x14ac:dyDescent="0.15">
      <c r="A321" s="3">
        <f>A320+1</f>
        <v>37937</v>
      </c>
      <c r="B321" s="1">
        <v>29.9</v>
      </c>
      <c r="C321" s="1">
        <v>29.9</v>
      </c>
      <c r="D321" s="1">
        <v>29.9</v>
      </c>
      <c r="E321" s="1">
        <v>29.9</v>
      </c>
      <c r="F321" s="1">
        <v>29.9</v>
      </c>
      <c r="G321" s="1">
        <v>29.9</v>
      </c>
      <c r="H321" s="1">
        <v>29.9</v>
      </c>
      <c r="I321" s="1">
        <v>29.9</v>
      </c>
      <c r="J321" s="1">
        <v>29.9</v>
      </c>
      <c r="K321" s="1">
        <v>29.9</v>
      </c>
      <c r="L321" s="1">
        <v>29.9</v>
      </c>
      <c r="M321" s="1">
        <v>29.9</v>
      </c>
      <c r="N321" s="1">
        <v>29.9</v>
      </c>
      <c r="O321" s="1">
        <v>29.9</v>
      </c>
      <c r="P321" s="1">
        <v>29.9</v>
      </c>
      <c r="Q321" s="1">
        <v>29.9</v>
      </c>
      <c r="R321" s="1">
        <v>29.9</v>
      </c>
      <c r="S321" s="1">
        <v>29.9</v>
      </c>
      <c r="T321" s="1">
        <v>29.9</v>
      </c>
      <c r="U321" s="1">
        <v>29.9</v>
      </c>
      <c r="V321" s="1">
        <v>29.9</v>
      </c>
      <c r="W321" s="1">
        <v>29.9</v>
      </c>
      <c r="X321" s="1">
        <v>29.9</v>
      </c>
      <c r="Y321" s="1">
        <v>29.9</v>
      </c>
      <c r="Z321" s="2">
        <f>MAX(B321:Y321)</f>
        <v>29.9</v>
      </c>
    </row>
    <row r="322" spans="1:26" x14ac:dyDescent="0.15">
      <c r="A322" s="3">
        <f>A321+1</f>
        <v>37938</v>
      </c>
      <c r="B322" s="1">
        <v>29.9</v>
      </c>
      <c r="C322" s="1">
        <v>29.9</v>
      </c>
      <c r="D322" s="1">
        <v>30</v>
      </c>
      <c r="E322" s="1">
        <v>30</v>
      </c>
      <c r="F322" s="1">
        <v>30</v>
      </c>
      <c r="G322" s="1">
        <v>30</v>
      </c>
      <c r="H322" s="1">
        <v>30.1</v>
      </c>
      <c r="I322" s="1">
        <v>30.1</v>
      </c>
      <c r="J322" s="1">
        <v>30.1</v>
      </c>
      <c r="K322" s="1">
        <v>30.1</v>
      </c>
      <c r="L322" s="1">
        <v>30.1</v>
      </c>
      <c r="M322" s="1">
        <v>30.1</v>
      </c>
      <c r="N322" s="1">
        <v>30.1</v>
      </c>
      <c r="O322" s="1">
        <v>30.1</v>
      </c>
      <c r="P322" s="1">
        <v>30.1</v>
      </c>
      <c r="Q322" s="1">
        <v>30.1</v>
      </c>
      <c r="R322" s="1">
        <v>30.1</v>
      </c>
      <c r="S322" s="1">
        <v>30.1</v>
      </c>
      <c r="T322" s="1">
        <v>30.1</v>
      </c>
      <c r="U322" s="1">
        <v>30.1</v>
      </c>
      <c r="V322" s="1">
        <v>30.1</v>
      </c>
      <c r="W322" s="1">
        <v>30.1</v>
      </c>
      <c r="X322" s="1">
        <v>30.1</v>
      </c>
      <c r="Y322" s="1">
        <v>30.1</v>
      </c>
      <c r="Z322" s="2">
        <f>MAX(B322:Y322)</f>
        <v>30.1</v>
      </c>
    </row>
    <row r="323" spans="1:26" x14ac:dyDescent="0.15">
      <c r="A323" s="3">
        <f>A322+1</f>
        <v>37939</v>
      </c>
      <c r="B323" s="1">
        <v>30.1</v>
      </c>
      <c r="C323" s="1">
        <v>30.1</v>
      </c>
      <c r="D323" s="1">
        <v>30.1</v>
      </c>
      <c r="E323" s="1">
        <v>30.1</v>
      </c>
      <c r="F323" s="1">
        <v>30.1</v>
      </c>
      <c r="G323" s="1">
        <v>30.1</v>
      </c>
      <c r="H323" s="1">
        <v>30.1</v>
      </c>
      <c r="I323" s="1">
        <v>30.1</v>
      </c>
      <c r="J323" s="1">
        <v>30.1</v>
      </c>
      <c r="K323" s="1">
        <v>30.1</v>
      </c>
      <c r="L323" s="1">
        <v>30.1</v>
      </c>
      <c r="M323" s="1">
        <v>30.1</v>
      </c>
      <c r="N323" s="1">
        <v>30.1</v>
      </c>
      <c r="O323" s="1">
        <v>30</v>
      </c>
      <c r="P323" s="1">
        <v>30</v>
      </c>
      <c r="Q323" s="1">
        <v>30</v>
      </c>
      <c r="R323" s="1">
        <v>30</v>
      </c>
      <c r="S323" s="1">
        <v>30</v>
      </c>
      <c r="T323" s="1">
        <v>30</v>
      </c>
      <c r="U323" s="1">
        <v>30</v>
      </c>
      <c r="V323" s="1">
        <v>30</v>
      </c>
      <c r="W323" s="1">
        <v>30</v>
      </c>
      <c r="X323" s="1">
        <v>30</v>
      </c>
      <c r="Y323" s="1">
        <v>29.9</v>
      </c>
      <c r="Z323" s="2">
        <f>MAX(B323:Y323)</f>
        <v>30.1</v>
      </c>
    </row>
    <row r="324" spans="1:26" x14ac:dyDescent="0.15">
      <c r="A324" s="3">
        <f>A323+1</f>
        <v>37940</v>
      </c>
      <c r="B324" s="1">
        <v>29.9</v>
      </c>
      <c r="C324" s="1">
        <v>29.9</v>
      </c>
      <c r="D324" s="1">
        <v>29.9</v>
      </c>
      <c r="E324" s="1">
        <v>29.9</v>
      </c>
      <c r="F324" s="1">
        <v>29.9</v>
      </c>
      <c r="G324" s="1">
        <v>29.9</v>
      </c>
      <c r="H324" s="1">
        <v>29.9</v>
      </c>
      <c r="I324" s="1">
        <v>29.9</v>
      </c>
      <c r="J324" s="1">
        <v>29.9</v>
      </c>
      <c r="K324" s="1">
        <v>29.9</v>
      </c>
      <c r="L324" s="1">
        <v>29.9</v>
      </c>
      <c r="M324" s="1">
        <v>29.9</v>
      </c>
      <c r="N324" s="1">
        <v>29.8</v>
      </c>
      <c r="O324" s="1">
        <v>29.8</v>
      </c>
      <c r="P324" s="1">
        <v>29.8</v>
      </c>
      <c r="Q324" s="1">
        <v>29.8</v>
      </c>
      <c r="R324" s="1">
        <v>29.8</v>
      </c>
      <c r="S324" s="1">
        <v>29.8</v>
      </c>
      <c r="T324" s="1">
        <v>29.8</v>
      </c>
      <c r="U324" s="1">
        <v>29.8</v>
      </c>
      <c r="V324" s="1">
        <v>29.8</v>
      </c>
      <c r="W324" s="1">
        <v>29.9</v>
      </c>
      <c r="X324" s="1">
        <v>29.9</v>
      </c>
      <c r="Y324" s="1">
        <v>29.8</v>
      </c>
      <c r="Z324" s="2">
        <f>MAX(B324:Y324)</f>
        <v>29.9</v>
      </c>
    </row>
    <row r="325" spans="1:26" x14ac:dyDescent="0.15">
      <c r="A325" s="3">
        <f>A324+1</f>
        <v>37941</v>
      </c>
      <c r="B325" s="1">
        <v>29.8</v>
      </c>
      <c r="C325" s="1">
        <v>29.8</v>
      </c>
      <c r="D325" s="1">
        <v>29.8</v>
      </c>
      <c r="E325" s="1">
        <v>29.8</v>
      </c>
      <c r="F325" s="1">
        <v>29.8</v>
      </c>
      <c r="G325" s="1">
        <v>29.8</v>
      </c>
      <c r="H325" s="1">
        <v>29.9</v>
      </c>
      <c r="I325" s="1">
        <v>29.9</v>
      </c>
      <c r="J325" s="1">
        <v>29.9</v>
      </c>
      <c r="K325" s="1">
        <v>29.9</v>
      </c>
      <c r="L325" s="1">
        <v>29.9</v>
      </c>
      <c r="M325" s="1">
        <v>29.9</v>
      </c>
      <c r="N325" s="1">
        <v>29.9</v>
      </c>
      <c r="O325" s="1">
        <v>29.9</v>
      </c>
      <c r="P325" s="1">
        <v>29.9</v>
      </c>
      <c r="Q325" s="1">
        <v>29.9</v>
      </c>
      <c r="R325" s="1">
        <v>29.9</v>
      </c>
      <c r="S325" s="1">
        <v>29.8</v>
      </c>
      <c r="T325" s="1">
        <v>29.9</v>
      </c>
      <c r="U325" s="1">
        <v>29.9</v>
      </c>
      <c r="V325" s="1">
        <v>29.9</v>
      </c>
      <c r="W325" s="1">
        <v>29.9</v>
      </c>
      <c r="X325" s="1">
        <v>29.9</v>
      </c>
      <c r="Y325" s="1">
        <v>29.9</v>
      </c>
      <c r="Z325" s="2">
        <f>MAX(B325:Y325)</f>
        <v>29.9</v>
      </c>
    </row>
    <row r="326" spans="1:26" x14ac:dyDescent="0.15">
      <c r="A326" s="3">
        <f>A325+1</f>
        <v>37942</v>
      </c>
      <c r="B326" s="1">
        <v>29.8</v>
      </c>
      <c r="C326" s="1">
        <v>29.8</v>
      </c>
      <c r="D326" s="1">
        <v>29.8</v>
      </c>
      <c r="E326" s="1">
        <v>29.8</v>
      </c>
      <c r="F326" s="1">
        <v>29.8</v>
      </c>
      <c r="G326" s="1">
        <v>29.8</v>
      </c>
      <c r="H326" s="1">
        <v>29.8</v>
      </c>
      <c r="I326" s="1">
        <v>29.8</v>
      </c>
      <c r="J326" s="1">
        <v>29.9</v>
      </c>
      <c r="K326" s="1">
        <v>29.9</v>
      </c>
      <c r="L326" s="1">
        <v>29.9</v>
      </c>
      <c r="M326" s="1">
        <v>29.8</v>
      </c>
      <c r="N326" s="1">
        <v>29.8</v>
      </c>
      <c r="O326" s="1">
        <v>29.7</v>
      </c>
      <c r="P326" s="1">
        <v>29.7</v>
      </c>
      <c r="Q326" s="1">
        <v>29.7</v>
      </c>
      <c r="R326" s="1">
        <v>29.7</v>
      </c>
      <c r="S326" s="1">
        <v>29.7</v>
      </c>
      <c r="T326" s="1">
        <v>29.7</v>
      </c>
      <c r="U326" s="1">
        <v>29.7</v>
      </c>
      <c r="V326" s="1">
        <v>29.7</v>
      </c>
      <c r="W326" s="1">
        <v>29.7</v>
      </c>
      <c r="X326" s="1">
        <v>29.6</v>
      </c>
      <c r="Y326" s="1">
        <v>29.6</v>
      </c>
      <c r="Z326" s="2">
        <f>MAX(B326:Y326)</f>
        <v>29.9</v>
      </c>
    </row>
    <row r="327" spans="1:26" x14ac:dyDescent="0.15">
      <c r="A327" s="3">
        <f>A326+1</f>
        <v>37943</v>
      </c>
      <c r="B327" s="1">
        <v>29.6</v>
      </c>
      <c r="C327" s="1">
        <v>29.6</v>
      </c>
      <c r="D327" s="1">
        <v>29.6</v>
      </c>
      <c r="E327" s="1">
        <v>29.6</v>
      </c>
      <c r="F327" s="1">
        <v>29.5</v>
      </c>
      <c r="G327" s="1">
        <v>29.5</v>
      </c>
      <c r="H327" s="1">
        <v>29.6</v>
      </c>
      <c r="I327" s="1">
        <v>29.6</v>
      </c>
      <c r="J327" s="1">
        <v>29.6</v>
      </c>
      <c r="K327" s="1">
        <v>29.6</v>
      </c>
      <c r="L327" s="1">
        <v>29.6</v>
      </c>
      <c r="M327" s="1">
        <v>29.5</v>
      </c>
      <c r="N327" s="1">
        <v>29.5</v>
      </c>
      <c r="O327" s="1">
        <v>29.5</v>
      </c>
      <c r="P327" s="1">
        <v>29.5</v>
      </c>
      <c r="Q327" s="1">
        <v>29.5</v>
      </c>
      <c r="R327" s="1">
        <v>29.5</v>
      </c>
      <c r="S327" s="1">
        <v>29.5</v>
      </c>
      <c r="T327" s="1">
        <v>29.5</v>
      </c>
      <c r="U327" s="1">
        <v>29.5</v>
      </c>
      <c r="V327" s="1">
        <v>29.6</v>
      </c>
      <c r="W327" s="1">
        <v>29.6</v>
      </c>
      <c r="X327" s="1">
        <v>29.6</v>
      </c>
      <c r="Y327" s="1">
        <v>29.6</v>
      </c>
      <c r="Z327" s="2">
        <f>MAX(B327:Y327)</f>
        <v>29.6</v>
      </c>
    </row>
    <row r="328" spans="1:26" x14ac:dyDescent="0.15">
      <c r="A328" s="3">
        <f>A327+1</f>
        <v>37944</v>
      </c>
      <c r="B328" s="1">
        <v>29.7</v>
      </c>
      <c r="C328" s="1">
        <v>29.7</v>
      </c>
      <c r="D328" s="1">
        <v>29.7</v>
      </c>
      <c r="E328" s="1">
        <v>29.7</v>
      </c>
      <c r="F328" s="1">
        <v>29.7</v>
      </c>
      <c r="G328" s="1">
        <v>29.8</v>
      </c>
      <c r="H328" s="1">
        <v>29.8</v>
      </c>
      <c r="I328" s="1">
        <v>29.9</v>
      </c>
      <c r="J328" s="1">
        <v>29.9</v>
      </c>
      <c r="K328" s="1">
        <v>29.9</v>
      </c>
      <c r="L328" s="1">
        <v>29.9</v>
      </c>
      <c r="M328" s="1">
        <v>29.9</v>
      </c>
      <c r="N328" s="1">
        <v>29.9</v>
      </c>
      <c r="O328" s="1">
        <v>29.8</v>
      </c>
      <c r="P328" s="1">
        <v>29.9</v>
      </c>
      <c r="Q328" s="1">
        <v>29.9</v>
      </c>
      <c r="R328" s="1">
        <v>29.9</v>
      </c>
      <c r="S328" s="1">
        <v>29.9</v>
      </c>
      <c r="T328" s="1">
        <v>29.9</v>
      </c>
      <c r="U328" s="1">
        <v>29.9</v>
      </c>
      <c r="V328" s="1">
        <v>29.9</v>
      </c>
      <c r="W328" s="1">
        <v>30</v>
      </c>
      <c r="X328" s="1">
        <v>30</v>
      </c>
      <c r="Y328" s="1">
        <v>29.9</v>
      </c>
      <c r="Z328" s="2">
        <f>MAX(B328:Y328)</f>
        <v>30</v>
      </c>
    </row>
    <row r="329" spans="1:26" x14ac:dyDescent="0.15">
      <c r="A329" s="3">
        <f>A328+1</f>
        <v>37945</v>
      </c>
      <c r="B329" s="1">
        <v>29.9</v>
      </c>
      <c r="C329" s="1">
        <v>29.9</v>
      </c>
      <c r="D329" s="1">
        <v>29.9</v>
      </c>
      <c r="E329" s="1">
        <v>29.9</v>
      </c>
      <c r="F329" s="1">
        <v>29.9</v>
      </c>
      <c r="G329" s="1">
        <v>29.9</v>
      </c>
      <c r="H329" s="1">
        <v>29.9</v>
      </c>
      <c r="I329" s="1">
        <v>30</v>
      </c>
      <c r="J329" s="1">
        <v>30</v>
      </c>
      <c r="K329" s="1">
        <v>30</v>
      </c>
      <c r="L329" s="1">
        <v>30</v>
      </c>
      <c r="M329" s="1">
        <v>29.9</v>
      </c>
      <c r="N329" s="1">
        <v>29.9</v>
      </c>
      <c r="O329" s="1">
        <v>29.9</v>
      </c>
      <c r="P329" s="1">
        <v>29.9</v>
      </c>
      <c r="Q329" s="1">
        <v>29.9</v>
      </c>
      <c r="R329" s="1">
        <v>29.9</v>
      </c>
      <c r="S329" s="1">
        <v>29.9</v>
      </c>
      <c r="T329" s="1">
        <v>29.9</v>
      </c>
      <c r="U329" s="1">
        <v>29.9</v>
      </c>
      <c r="V329" s="1">
        <v>29.9</v>
      </c>
      <c r="W329" s="1">
        <v>29.9</v>
      </c>
      <c r="X329" s="1">
        <v>29.9</v>
      </c>
      <c r="Y329" s="1">
        <v>29.9</v>
      </c>
      <c r="Z329" s="2">
        <f>MAX(B329:Y329)</f>
        <v>30</v>
      </c>
    </row>
    <row r="330" spans="1:26" x14ac:dyDescent="0.15">
      <c r="A330" s="3">
        <f>A329+1</f>
        <v>37946</v>
      </c>
      <c r="B330" s="1">
        <v>29.9</v>
      </c>
      <c r="C330" s="1">
        <v>29.9</v>
      </c>
      <c r="D330" s="1">
        <v>29.9</v>
      </c>
      <c r="E330" s="1">
        <v>29.8</v>
      </c>
      <c r="F330" s="1">
        <v>29.9</v>
      </c>
      <c r="G330" s="1">
        <v>29.9</v>
      </c>
      <c r="H330" s="1">
        <v>29.9</v>
      </c>
      <c r="I330" s="1">
        <v>29.9</v>
      </c>
      <c r="J330" s="1">
        <v>29.9</v>
      </c>
      <c r="K330" s="1">
        <v>29.9</v>
      </c>
      <c r="L330" s="1">
        <v>29.9</v>
      </c>
      <c r="M330" s="1">
        <v>29.9</v>
      </c>
      <c r="N330" s="1">
        <v>29.9</v>
      </c>
      <c r="O330" s="1">
        <v>29.9</v>
      </c>
      <c r="P330" s="1">
        <v>29.8</v>
      </c>
      <c r="Q330" s="1">
        <v>29.8</v>
      </c>
      <c r="R330" s="1">
        <v>29.8</v>
      </c>
      <c r="S330" s="1">
        <v>29.8</v>
      </c>
      <c r="T330" s="1">
        <v>29.8</v>
      </c>
      <c r="U330" s="1">
        <v>29.8</v>
      </c>
      <c r="V330" s="1">
        <v>29.9</v>
      </c>
      <c r="W330" s="1">
        <v>29.9</v>
      </c>
      <c r="X330" s="1">
        <v>29.8</v>
      </c>
      <c r="Y330" s="1">
        <v>29.8</v>
      </c>
      <c r="Z330" s="2">
        <f>MAX(B330:Y330)</f>
        <v>29.9</v>
      </c>
    </row>
    <row r="331" spans="1:26" x14ac:dyDescent="0.15">
      <c r="A331" s="3">
        <f>A330+1</f>
        <v>37947</v>
      </c>
      <c r="B331" s="1">
        <v>29.8</v>
      </c>
      <c r="C331" s="1">
        <v>29.8</v>
      </c>
      <c r="D331" s="1">
        <v>29.8</v>
      </c>
      <c r="E331" s="1">
        <v>29.8</v>
      </c>
      <c r="F331" s="1">
        <v>29.8</v>
      </c>
      <c r="G331" s="1">
        <v>29.8</v>
      </c>
      <c r="H331" s="1">
        <v>29.8</v>
      </c>
      <c r="I331" s="1">
        <v>29.8</v>
      </c>
      <c r="J331" s="1">
        <v>29.8</v>
      </c>
      <c r="K331" s="1">
        <v>29.9</v>
      </c>
      <c r="L331" s="1">
        <v>29.8</v>
      </c>
      <c r="M331" s="1">
        <v>29.8</v>
      </c>
      <c r="N331" s="1">
        <v>29.8</v>
      </c>
      <c r="O331" s="1">
        <v>29.8</v>
      </c>
      <c r="P331" s="1">
        <v>29.8</v>
      </c>
      <c r="Q331" s="1">
        <v>29.7</v>
      </c>
      <c r="R331" s="1">
        <v>29.7</v>
      </c>
      <c r="S331" s="1">
        <v>29.7</v>
      </c>
      <c r="T331" s="1">
        <v>29.8</v>
      </c>
      <c r="U331" s="1">
        <v>29.8</v>
      </c>
      <c r="V331" s="1">
        <v>29.8</v>
      </c>
      <c r="W331" s="1">
        <v>29.8</v>
      </c>
      <c r="X331" s="1">
        <v>29.8</v>
      </c>
      <c r="Y331" s="1">
        <v>29.8</v>
      </c>
      <c r="Z331" s="2">
        <f>MAX(B331:Y331)</f>
        <v>29.9</v>
      </c>
    </row>
    <row r="332" spans="1:26" x14ac:dyDescent="0.15">
      <c r="A332" s="3">
        <f>A331+1</f>
        <v>37948</v>
      </c>
      <c r="B332" s="1">
        <v>29.7</v>
      </c>
      <c r="C332" s="1">
        <v>29.7</v>
      </c>
      <c r="D332" s="1">
        <v>29.7</v>
      </c>
      <c r="E332" s="1">
        <v>29.7</v>
      </c>
      <c r="F332" s="1">
        <v>29.7</v>
      </c>
      <c r="G332" s="1">
        <v>29.7</v>
      </c>
      <c r="H332" s="1">
        <v>29.7</v>
      </c>
      <c r="I332" s="1">
        <v>29.7</v>
      </c>
      <c r="J332" s="1">
        <v>29.7</v>
      </c>
      <c r="K332" s="1">
        <v>29.7</v>
      </c>
      <c r="L332" s="1">
        <v>29.7</v>
      </c>
      <c r="M332" s="1">
        <v>29.7</v>
      </c>
      <c r="N332" s="1">
        <v>29.7</v>
      </c>
      <c r="O332" s="1">
        <v>29.7</v>
      </c>
      <c r="P332" s="1">
        <v>29.7</v>
      </c>
      <c r="Q332" s="1">
        <v>29.7</v>
      </c>
      <c r="R332" s="1">
        <v>29.6</v>
      </c>
      <c r="S332" s="1">
        <v>29.6</v>
      </c>
      <c r="T332" s="1">
        <v>29.6</v>
      </c>
      <c r="U332" s="1">
        <v>29.6</v>
      </c>
      <c r="V332" s="1">
        <v>29.7</v>
      </c>
      <c r="W332" s="1">
        <v>29.8</v>
      </c>
      <c r="X332" s="1">
        <v>29.8</v>
      </c>
      <c r="Y332" s="1">
        <v>29.8</v>
      </c>
      <c r="Z332" s="2">
        <f>MAX(B332:Y332)</f>
        <v>29.8</v>
      </c>
    </row>
    <row r="333" spans="1:26" x14ac:dyDescent="0.15">
      <c r="A333" s="3">
        <f>A332+1</f>
        <v>37949</v>
      </c>
      <c r="B333" s="1">
        <v>29.9</v>
      </c>
      <c r="C333" s="1">
        <v>29.9</v>
      </c>
      <c r="D333" s="1">
        <v>29.9</v>
      </c>
      <c r="E333" s="1">
        <v>29.9</v>
      </c>
      <c r="F333" s="1">
        <v>29.9</v>
      </c>
      <c r="G333" s="1">
        <v>30</v>
      </c>
      <c r="H333" s="1">
        <v>30</v>
      </c>
      <c r="I333" s="1">
        <v>30</v>
      </c>
      <c r="J333" s="1">
        <v>30.1</v>
      </c>
      <c r="K333" s="1">
        <v>30.1</v>
      </c>
      <c r="L333" s="1">
        <v>30.1</v>
      </c>
      <c r="M333" s="1">
        <v>30</v>
      </c>
      <c r="N333" s="1">
        <v>30</v>
      </c>
      <c r="O333" s="1">
        <v>30</v>
      </c>
      <c r="P333" s="1">
        <v>30</v>
      </c>
      <c r="Q333" s="1">
        <v>30</v>
      </c>
      <c r="R333" s="1">
        <v>30</v>
      </c>
      <c r="S333" s="1">
        <v>30</v>
      </c>
      <c r="T333" s="1">
        <v>30</v>
      </c>
      <c r="U333" s="1">
        <v>30</v>
      </c>
      <c r="V333" s="1">
        <v>30</v>
      </c>
      <c r="W333" s="1">
        <v>30</v>
      </c>
      <c r="X333" s="1">
        <v>30</v>
      </c>
      <c r="Y333" s="1">
        <v>30</v>
      </c>
      <c r="Z333" s="2">
        <f>MAX(B333:Y333)</f>
        <v>30.1</v>
      </c>
    </row>
    <row r="334" spans="1:26" x14ac:dyDescent="0.15">
      <c r="A334" s="3">
        <f>A333+1</f>
        <v>37950</v>
      </c>
      <c r="B334" s="1">
        <v>29.9</v>
      </c>
      <c r="C334" s="1">
        <v>29.9</v>
      </c>
      <c r="D334" s="1">
        <v>29.9</v>
      </c>
      <c r="E334" s="1">
        <v>29.9</v>
      </c>
      <c r="F334" s="1">
        <v>29.9</v>
      </c>
      <c r="G334" s="1">
        <v>30</v>
      </c>
      <c r="H334" s="1">
        <v>29.9</v>
      </c>
      <c r="I334" s="1">
        <v>29.9</v>
      </c>
      <c r="J334" s="1">
        <v>29.9</v>
      </c>
      <c r="K334" s="1">
        <v>29.9</v>
      </c>
      <c r="L334" s="1">
        <v>29.9</v>
      </c>
      <c r="M334" s="1">
        <v>29.9</v>
      </c>
      <c r="N334" s="1">
        <v>29.9</v>
      </c>
      <c r="O334" s="1">
        <v>29.8</v>
      </c>
      <c r="P334" s="1">
        <v>29.8</v>
      </c>
      <c r="Q334" s="1">
        <v>29.8</v>
      </c>
      <c r="R334" s="1">
        <v>29.8</v>
      </c>
      <c r="S334" s="1">
        <v>29.8</v>
      </c>
      <c r="T334" s="1">
        <v>29.8</v>
      </c>
      <c r="U334" s="1">
        <v>29.8</v>
      </c>
      <c r="V334" s="1">
        <v>29.8</v>
      </c>
      <c r="W334" s="1">
        <v>29.8</v>
      </c>
      <c r="X334" s="1">
        <v>29.8</v>
      </c>
      <c r="Y334" s="1">
        <v>29.8</v>
      </c>
      <c r="Z334" s="2">
        <f>MAX(B334:Y334)</f>
        <v>30</v>
      </c>
    </row>
    <row r="335" spans="1:26" x14ac:dyDescent="0.15">
      <c r="A335" s="3">
        <f>A334+1</f>
        <v>37951</v>
      </c>
      <c r="B335" s="1">
        <v>29.8</v>
      </c>
      <c r="C335" s="1">
        <v>29.8</v>
      </c>
      <c r="D335" s="1">
        <v>29.8</v>
      </c>
      <c r="E335" s="1">
        <v>29.8</v>
      </c>
      <c r="F335" s="1">
        <v>29.8</v>
      </c>
      <c r="G335" s="1">
        <v>29.8</v>
      </c>
      <c r="H335" s="1">
        <v>29.8</v>
      </c>
      <c r="I335" s="1">
        <v>29.8</v>
      </c>
      <c r="J335" s="1">
        <v>29.8</v>
      </c>
      <c r="K335" s="1">
        <v>29.8</v>
      </c>
      <c r="L335" s="1">
        <v>29.8</v>
      </c>
      <c r="M335" s="1">
        <v>29.8</v>
      </c>
      <c r="N335" s="1">
        <v>29.8</v>
      </c>
      <c r="O335" s="1">
        <v>29.7</v>
      </c>
      <c r="P335" s="1">
        <v>29.7</v>
      </c>
      <c r="Q335" s="1">
        <v>29.7</v>
      </c>
      <c r="R335" s="1">
        <v>29.7</v>
      </c>
      <c r="S335" s="1">
        <v>29.7</v>
      </c>
      <c r="T335" s="1">
        <v>29.7</v>
      </c>
      <c r="U335" s="1">
        <v>29.7</v>
      </c>
      <c r="V335" s="1">
        <v>29.7</v>
      </c>
      <c r="W335" s="1">
        <v>29.7</v>
      </c>
      <c r="X335" s="1">
        <v>29.7</v>
      </c>
      <c r="Y335" s="1">
        <v>29.7</v>
      </c>
      <c r="Z335" s="2">
        <f>MAX(B335:Y335)</f>
        <v>29.8</v>
      </c>
    </row>
    <row r="336" spans="1:26" x14ac:dyDescent="0.15">
      <c r="A336" s="3">
        <f>A335+1</f>
        <v>37952</v>
      </c>
      <c r="B336" s="1">
        <v>29.6</v>
      </c>
      <c r="C336" s="1">
        <v>29.6</v>
      </c>
      <c r="D336" s="1">
        <v>29.6</v>
      </c>
      <c r="E336" s="1">
        <v>29.6</v>
      </c>
      <c r="F336" s="1">
        <v>29.7</v>
      </c>
      <c r="G336" s="1">
        <v>29.7</v>
      </c>
      <c r="H336" s="1">
        <v>29.7</v>
      </c>
      <c r="I336" s="1">
        <v>29.7</v>
      </c>
      <c r="J336" s="1">
        <v>29.7</v>
      </c>
      <c r="K336" s="1">
        <v>29.7</v>
      </c>
      <c r="L336" s="1">
        <v>29.7</v>
      </c>
      <c r="M336" s="1">
        <v>29.7</v>
      </c>
      <c r="N336" s="1">
        <v>29.7</v>
      </c>
      <c r="O336" s="1">
        <v>29.7</v>
      </c>
      <c r="P336" s="1">
        <v>29.7</v>
      </c>
      <c r="Q336" s="1">
        <v>29.7</v>
      </c>
      <c r="R336" s="1">
        <v>29.7</v>
      </c>
      <c r="S336" s="1">
        <v>29.7</v>
      </c>
      <c r="T336" s="1">
        <v>29.7</v>
      </c>
      <c r="U336" s="1">
        <v>29.7</v>
      </c>
      <c r="V336" s="1">
        <v>29.7</v>
      </c>
      <c r="W336" s="1">
        <v>29.8</v>
      </c>
      <c r="X336" s="1">
        <v>29.8</v>
      </c>
      <c r="Y336" s="1">
        <v>29.8</v>
      </c>
      <c r="Z336" s="2">
        <f>MAX(B336:Y336)</f>
        <v>29.8</v>
      </c>
    </row>
    <row r="337" spans="1:26" x14ac:dyDescent="0.15">
      <c r="A337" s="3">
        <f>A336+1</f>
        <v>37953</v>
      </c>
      <c r="B337" s="1">
        <v>29.9</v>
      </c>
      <c r="C337" s="1">
        <v>29.9</v>
      </c>
      <c r="D337" s="1">
        <v>29.9</v>
      </c>
      <c r="E337" s="1">
        <v>30</v>
      </c>
      <c r="F337" s="1">
        <v>30</v>
      </c>
      <c r="G337" s="1">
        <v>30</v>
      </c>
      <c r="H337" s="1">
        <v>30.1</v>
      </c>
      <c r="I337" s="1">
        <v>30.1</v>
      </c>
      <c r="J337" s="1">
        <v>30.1</v>
      </c>
      <c r="K337" s="1">
        <v>30.2</v>
      </c>
      <c r="L337" s="1">
        <v>30.2</v>
      </c>
      <c r="M337" s="1">
        <v>30.1</v>
      </c>
      <c r="N337" s="1">
        <v>30.1</v>
      </c>
      <c r="O337" s="1">
        <v>30.1</v>
      </c>
      <c r="P337" s="1">
        <v>30.1</v>
      </c>
      <c r="Q337" s="1">
        <v>30.1</v>
      </c>
      <c r="R337" s="1">
        <v>30.1</v>
      </c>
      <c r="S337" s="1">
        <v>30.1</v>
      </c>
      <c r="T337" s="1">
        <v>30.1</v>
      </c>
      <c r="U337" s="1">
        <v>30.2</v>
      </c>
      <c r="V337" s="1">
        <v>30.2</v>
      </c>
      <c r="W337" s="1">
        <v>30.2</v>
      </c>
      <c r="X337" s="1">
        <v>30.2</v>
      </c>
      <c r="Y337" s="1">
        <v>30.2</v>
      </c>
      <c r="Z337" s="2">
        <f>MAX(B337:Y337)</f>
        <v>30.2</v>
      </c>
    </row>
    <row r="338" spans="1:26" x14ac:dyDescent="0.15">
      <c r="A338" s="3">
        <f>A337+1</f>
        <v>37954</v>
      </c>
      <c r="B338" s="1">
        <v>30.2</v>
      </c>
      <c r="C338" s="1">
        <v>30.2</v>
      </c>
      <c r="D338" s="1">
        <v>30.2</v>
      </c>
      <c r="E338" s="1">
        <v>30.2</v>
      </c>
      <c r="F338" s="1">
        <v>30.2</v>
      </c>
      <c r="G338" s="1">
        <v>30.2</v>
      </c>
      <c r="H338" s="1">
        <v>30.2</v>
      </c>
      <c r="I338" s="1">
        <v>30.2</v>
      </c>
      <c r="J338" s="1">
        <v>30.2</v>
      </c>
      <c r="K338" s="1">
        <v>30.2</v>
      </c>
      <c r="L338" s="1">
        <v>30.2</v>
      </c>
      <c r="M338" s="1">
        <v>30.2</v>
      </c>
      <c r="N338" s="1">
        <v>30.2</v>
      </c>
      <c r="O338" s="1">
        <v>30.1</v>
      </c>
      <c r="P338" s="1">
        <v>30.1</v>
      </c>
      <c r="Q338" s="1">
        <v>30.1</v>
      </c>
      <c r="R338" s="1">
        <v>30.1</v>
      </c>
      <c r="S338" s="1">
        <v>30.1</v>
      </c>
      <c r="T338" s="1">
        <v>30.1</v>
      </c>
      <c r="U338" s="1">
        <v>30.1</v>
      </c>
      <c r="V338" s="1">
        <v>30.1</v>
      </c>
      <c r="W338" s="1">
        <v>30.1</v>
      </c>
      <c r="X338" s="1">
        <v>30.1</v>
      </c>
      <c r="Y338" s="1">
        <v>30.1</v>
      </c>
      <c r="Z338" s="2">
        <f>MAX(B338:Y338)</f>
        <v>30.2</v>
      </c>
    </row>
    <row r="339" spans="1:26" x14ac:dyDescent="0.15">
      <c r="A339" s="3">
        <f>A338+1</f>
        <v>37955</v>
      </c>
      <c r="B339" s="1">
        <v>30.1</v>
      </c>
      <c r="C339" s="1">
        <v>30.1</v>
      </c>
      <c r="D339" s="1">
        <v>30.1</v>
      </c>
      <c r="E339" s="1">
        <v>30.1</v>
      </c>
      <c r="F339" s="1">
        <v>30.1</v>
      </c>
      <c r="G339" s="1">
        <v>30.1</v>
      </c>
      <c r="H339" s="1">
        <v>30.1</v>
      </c>
      <c r="I339" s="1">
        <v>30.1</v>
      </c>
      <c r="J339" s="1">
        <v>30.1</v>
      </c>
      <c r="K339" s="1">
        <v>30.1</v>
      </c>
      <c r="L339" s="1">
        <v>30.1</v>
      </c>
      <c r="M339" s="1">
        <v>30.1</v>
      </c>
      <c r="N339" s="1">
        <v>30.1</v>
      </c>
      <c r="O339" s="1">
        <v>30</v>
      </c>
      <c r="P339" s="1">
        <v>30</v>
      </c>
      <c r="Q339" s="1">
        <v>30</v>
      </c>
      <c r="R339" s="1">
        <v>30</v>
      </c>
      <c r="S339" s="1">
        <v>30</v>
      </c>
      <c r="T339" s="1">
        <v>30</v>
      </c>
      <c r="U339" s="1">
        <v>30</v>
      </c>
      <c r="V339" s="1">
        <v>30.1</v>
      </c>
      <c r="W339" s="1">
        <v>30.1</v>
      </c>
      <c r="X339" s="1">
        <v>30.1</v>
      </c>
      <c r="Y339" s="1">
        <v>30.1</v>
      </c>
      <c r="Z339" s="2">
        <f>MAX(B339:Y339)</f>
        <v>30.1</v>
      </c>
    </row>
    <row r="340" spans="1:26" x14ac:dyDescent="0.15">
      <c r="A340" s="3">
        <f>A339+1</f>
        <v>37956</v>
      </c>
      <c r="B340" s="1">
        <v>30.1</v>
      </c>
      <c r="C340" s="1">
        <v>30.1</v>
      </c>
      <c r="D340" s="1">
        <v>30.1</v>
      </c>
      <c r="E340" s="1">
        <v>30.1</v>
      </c>
      <c r="F340" s="1">
        <v>30.1</v>
      </c>
      <c r="G340" s="1">
        <v>30.1</v>
      </c>
      <c r="H340" s="1">
        <v>30.1</v>
      </c>
      <c r="I340" s="1">
        <v>30.2</v>
      </c>
      <c r="J340" s="1">
        <v>30.2</v>
      </c>
      <c r="L340" s="1">
        <v>30.2</v>
      </c>
      <c r="N340" s="1">
        <v>30.1</v>
      </c>
      <c r="O340" s="1">
        <v>30.1</v>
      </c>
      <c r="P340" s="1">
        <v>30.1</v>
      </c>
      <c r="Q340" s="1">
        <v>30.1</v>
      </c>
      <c r="R340" s="1">
        <v>30.1</v>
      </c>
      <c r="S340" s="1">
        <v>30.2</v>
      </c>
      <c r="T340" s="1">
        <v>30.2</v>
      </c>
      <c r="U340" s="1">
        <v>30.2</v>
      </c>
      <c r="V340" s="1">
        <v>30.2</v>
      </c>
      <c r="W340" s="1">
        <v>30.2</v>
      </c>
      <c r="X340" s="1">
        <v>30.2</v>
      </c>
      <c r="Y340" s="1">
        <v>30.2</v>
      </c>
      <c r="Z340" s="2">
        <f>MAX(B340:Y340)</f>
        <v>30.2</v>
      </c>
    </row>
    <row r="341" spans="1:26" x14ac:dyDescent="0.15">
      <c r="A341" s="3">
        <f>A340+1</f>
        <v>37957</v>
      </c>
      <c r="B341" s="1">
        <v>30.2</v>
      </c>
      <c r="C341" s="1">
        <v>30.2</v>
      </c>
      <c r="D341" s="1">
        <v>30.2</v>
      </c>
      <c r="E341" s="1">
        <v>30.2</v>
      </c>
      <c r="F341" s="1">
        <v>30.2</v>
      </c>
      <c r="G341" s="1">
        <v>30.2</v>
      </c>
      <c r="H341" s="1">
        <v>30.2</v>
      </c>
      <c r="I341" s="1">
        <v>30.2</v>
      </c>
      <c r="J341" s="1">
        <v>30.2</v>
      </c>
      <c r="K341" s="1">
        <v>30.2</v>
      </c>
      <c r="L341" s="1">
        <v>30.2</v>
      </c>
      <c r="N341" s="1">
        <v>30.1</v>
      </c>
      <c r="O341" s="1">
        <v>30.1</v>
      </c>
      <c r="P341" s="1">
        <v>30.1</v>
      </c>
      <c r="Q341" s="1">
        <v>30.1</v>
      </c>
      <c r="R341" s="1">
        <v>30.1</v>
      </c>
      <c r="S341" s="1">
        <v>30</v>
      </c>
      <c r="T341" s="1">
        <v>30</v>
      </c>
      <c r="U341" s="1">
        <v>30</v>
      </c>
      <c r="V341" s="1">
        <v>30</v>
      </c>
      <c r="W341" s="1">
        <v>30</v>
      </c>
      <c r="X341" s="1">
        <v>30</v>
      </c>
      <c r="Y341" s="1">
        <v>30</v>
      </c>
      <c r="Z341" s="2">
        <f>MAX(B341:Y341)</f>
        <v>30.2</v>
      </c>
    </row>
    <row r="342" spans="1:26" x14ac:dyDescent="0.15">
      <c r="A342" s="3">
        <f>A341+1</f>
        <v>37958</v>
      </c>
      <c r="B342" s="1">
        <v>30</v>
      </c>
      <c r="C342" s="1">
        <v>30</v>
      </c>
      <c r="D342" s="1">
        <v>29.9</v>
      </c>
      <c r="E342" s="1">
        <v>29.9</v>
      </c>
      <c r="F342" s="1">
        <v>29.9</v>
      </c>
      <c r="G342" s="1">
        <v>29.9</v>
      </c>
      <c r="H342" s="1">
        <v>29.9</v>
      </c>
      <c r="I342" s="1">
        <v>29.9</v>
      </c>
      <c r="J342" s="1">
        <v>29.9</v>
      </c>
      <c r="K342" s="1">
        <v>30</v>
      </c>
      <c r="L342" s="1">
        <v>29.9</v>
      </c>
      <c r="M342" s="1">
        <v>29.9</v>
      </c>
      <c r="N342" s="1">
        <v>29.9</v>
      </c>
      <c r="O342" s="1">
        <v>29.8</v>
      </c>
      <c r="P342" s="1">
        <v>29.8</v>
      </c>
      <c r="Q342" s="1">
        <v>29.8</v>
      </c>
      <c r="R342" s="1">
        <v>29.8</v>
      </c>
      <c r="S342" s="1">
        <v>29.8</v>
      </c>
      <c r="T342" s="1">
        <v>29.8</v>
      </c>
      <c r="U342" s="1">
        <v>29.8</v>
      </c>
      <c r="V342" s="1">
        <v>29.8</v>
      </c>
      <c r="W342" s="1">
        <v>29.8</v>
      </c>
      <c r="X342" s="1">
        <v>29.8</v>
      </c>
      <c r="Y342" s="1">
        <v>29.8</v>
      </c>
      <c r="Z342" s="2">
        <f>MAX(B342:Y342)</f>
        <v>30</v>
      </c>
    </row>
    <row r="343" spans="1:26" x14ac:dyDescent="0.15">
      <c r="A343" s="3">
        <f>A342+1</f>
        <v>37959</v>
      </c>
      <c r="B343" s="1">
        <v>29.8</v>
      </c>
      <c r="C343" s="1">
        <v>29.8</v>
      </c>
      <c r="D343" s="1">
        <v>29.8</v>
      </c>
      <c r="E343" s="1">
        <v>29.8</v>
      </c>
      <c r="F343" s="1">
        <v>29.8</v>
      </c>
      <c r="G343" s="1">
        <v>29.8</v>
      </c>
      <c r="H343" s="1">
        <v>29.8</v>
      </c>
      <c r="I343" s="1">
        <v>29.9</v>
      </c>
      <c r="J343" s="1">
        <v>29.9</v>
      </c>
      <c r="K343" s="1">
        <v>29.9</v>
      </c>
      <c r="L343" s="1">
        <v>29.9</v>
      </c>
      <c r="M343" s="1">
        <v>29.9</v>
      </c>
      <c r="N343" s="1">
        <v>29.9</v>
      </c>
      <c r="O343" s="1">
        <v>29.9</v>
      </c>
      <c r="P343" s="1">
        <v>29.9</v>
      </c>
      <c r="Q343" s="1">
        <v>29.9</v>
      </c>
      <c r="R343" s="1">
        <v>29.9</v>
      </c>
      <c r="S343" s="1">
        <v>29.9</v>
      </c>
      <c r="T343" s="1">
        <v>29.9</v>
      </c>
      <c r="U343" s="1">
        <v>29.9</v>
      </c>
      <c r="V343" s="1">
        <v>29.9</v>
      </c>
      <c r="W343" s="1">
        <v>29.9</v>
      </c>
      <c r="X343" s="1">
        <v>29.9</v>
      </c>
      <c r="Y343" s="1">
        <v>29.9</v>
      </c>
      <c r="Z343" s="2">
        <f>MAX(B343:Y343)</f>
        <v>29.9</v>
      </c>
    </row>
    <row r="344" spans="1:26" x14ac:dyDescent="0.15">
      <c r="A344" s="3">
        <f>A343+1</f>
        <v>37960</v>
      </c>
      <c r="B344" s="1">
        <v>29.9</v>
      </c>
      <c r="C344" s="1">
        <v>29.9</v>
      </c>
      <c r="D344" s="1">
        <v>29.9</v>
      </c>
      <c r="E344" s="1">
        <v>29.9</v>
      </c>
      <c r="F344" s="1">
        <v>29.9</v>
      </c>
      <c r="G344" s="1">
        <v>29.9</v>
      </c>
      <c r="H344" s="1">
        <v>30</v>
      </c>
      <c r="I344" s="1">
        <v>30</v>
      </c>
      <c r="J344" s="1">
        <v>30</v>
      </c>
      <c r="K344" s="1">
        <v>30</v>
      </c>
      <c r="L344" s="1">
        <v>30</v>
      </c>
      <c r="M344" s="1">
        <v>30</v>
      </c>
      <c r="N344" s="1">
        <v>30</v>
      </c>
      <c r="O344" s="1">
        <v>30</v>
      </c>
      <c r="P344" s="1">
        <v>29.9</v>
      </c>
      <c r="Q344" s="1">
        <v>30</v>
      </c>
      <c r="R344" s="1">
        <v>30</v>
      </c>
      <c r="S344" s="1">
        <v>30</v>
      </c>
      <c r="T344" s="1">
        <v>30</v>
      </c>
      <c r="U344" s="1">
        <v>30</v>
      </c>
      <c r="V344" s="1">
        <v>30</v>
      </c>
      <c r="W344" s="1">
        <v>30.1</v>
      </c>
      <c r="X344" s="1">
        <v>30.1</v>
      </c>
      <c r="Y344" s="1">
        <v>30.1</v>
      </c>
      <c r="Z344" s="2">
        <f>MAX(B344:Y344)</f>
        <v>30.1</v>
      </c>
    </row>
    <row r="345" spans="1:26" x14ac:dyDescent="0.15">
      <c r="A345" s="3">
        <f>A344+1</f>
        <v>37961</v>
      </c>
      <c r="B345" s="1">
        <v>30.1</v>
      </c>
      <c r="C345" s="1">
        <v>30.1</v>
      </c>
      <c r="D345" s="1">
        <v>30.1</v>
      </c>
      <c r="E345" s="1">
        <v>30.1</v>
      </c>
      <c r="F345" s="1">
        <v>30.1</v>
      </c>
      <c r="G345" s="1">
        <v>30.1</v>
      </c>
      <c r="H345" s="1">
        <v>30.1</v>
      </c>
      <c r="I345" s="1">
        <v>30.1</v>
      </c>
      <c r="J345" s="1">
        <v>30.2</v>
      </c>
      <c r="K345" s="1">
        <v>30.2</v>
      </c>
      <c r="L345" s="1">
        <v>30.2</v>
      </c>
      <c r="M345" s="1">
        <v>30.1</v>
      </c>
      <c r="N345" s="1">
        <v>30.1</v>
      </c>
      <c r="O345" s="1">
        <v>30.1</v>
      </c>
      <c r="P345" s="1">
        <v>30.1</v>
      </c>
      <c r="Q345" s="1">
        <v>30.1</v>
      </c>
      <c r="R345" s="1">
        <v>30.1</v>
      </c>
      <c r="S345" s="1">
        <v>30.1</v>
      </c>
      <c r="T345" s="1">
        <v>30.1</v>
      </c>
      <c r="U345" s="1">
        <v>30.1</v>
      </c>
      <c r="V345" s="1">
        <v>30.1</v>
      </c>
      <c r="W345" s="1">
        <v>30.1</v>
      </c>
      <c r="X345" s="1">
        <v>30.1</v>
      </c>
      <c r="Y345" s="1">
        <v>30.1</v>
      </c>
      <c r="Z345" s="2">
        <f>MAX(B345:Y345)</f>
        <v>30.2</v>
      </c>
    </row>
    <row r="346" spans="1:26" x14ac:dyDescent="0.15">
      <c r="A346" s="3">
        <f>A345+1</f>
        <v>37962</v>
      </c>
      <c r="B346" s="1">
        <v>30.1</v>
      </c>
      <c r="C346" s="1">
        <v>30.1</v>
      </c>
      <c r="D346" s="1">
        <v>30</v>
      </c>
      <c r="E346" s="1">
        <v>30</v>
      </c>
      <c r="F346" s="1">
        <v>30</v>
      </c>
      <c r="G346" s="1">
        <v>30</v>
      </c>
      <c r="H346" s="1">
        <v>30</v>
      </c>
      <c r="I346" s="1">
        <v>30.1</v>
      </c>
      <c r="J346" s="1">
        <v>30.1</v>
      </c>
      <c r="K346" s="1">
        <v>30.1</v>
      </c>
      <c r="L346" s="1">
        <v>30.1</v>
      </c>
      <c r="M346" s="1">
        <v>30</v>
      </c>
      <c r="N346" s="1">
        <v>30</v>
      </c>
      <c r="O346" s="1">
        <v>30</v>
      </c>
      <c r="P346" s="1">
        <v>29.9</v>
      </c>
      <c r="Q346" s="1">
        <v>29.9</v>
      </c>
      <c r="R346" s="1">
        <v>29.9</v>
      </c>
      <c r="S346" s="1">
        <v>29.9</v>
      </c>
      <c r="T346" s="1">
        <v>29.9</v>
      </c>
      <c r="U346" s="1">
        <v>29.9</v>
      </c>
      <c r="V346" s="1">
        <v>29.9</v>
      </c>
      <c r="W346" s="1">
        <v>29.9</v>
      </c>
      <c r="X346" s="1">
        <v>29.9</v>
      </c>
      <c r="Y346" s="1">
        <v>29.9</v>
      </c>
      <c r="Z346" s="2">
        <f>MAX(B346:Y346)</f>
        <v>30.1</v>
      </c>
    </row>
    <row r="347" spans="1:26" x14ac:dyDescent="0.15">
      <c r="A347" s="3">
        <f>A346+1</f>
        <v>37963</v>
      </c>
      <c r="B347" s="1">
        <v>29.9</v>
      </c>
      <c r="C347" s="1">
        <v>29.9</v>
      </c>
      <c r="D347" s="1">
        <v>29.9</v>
      </c>
      <c r="E347" s="1">
        <v>29.9</v>
      </c>
      <c r="F347" s="1">
        <v>29.9</v>
      </c>
      <c r="G347" s="1">
        <v>29.9</v>
      </c>
      <c r="H347" s="1">
        <v>29.9</v>
      </c>
      <c r="I347" s="1">
        <v>29.9</v>
      </c>
      <c r="J347" s="1">
        <v>29.9</v>
      </c>
      <c r="K347" s="1">
        <v>29.9</v>
      </c>
      <c r="L347" s="1">
        <v>29.9</v>
      </c>
      <c r="M347" s="1">
        <v>29.8</v>
      </c>
      <c r="N347" s="1">
        <v>29.8</v>
      </c>
      <c r="O347" s="1">
        <v>29.8</v>
      </c>
      <c r="P347" s="1">
        <v>29.8</v>
      </c>
      <c r="Q347" s="1">
        <v>29.8</v>
      </c>
      <c r="R347" s="1">
        <v>29.8</v>
      </c>
      <c r="S347" s="1">
        <v>29.8</v>
      </c>
      <c r="T347" s="1">
        <v>29.8</v>
      </c>
      <c r="U347" s="1">
        <v>29.8</v>
      </c>
      <c r="V347" s="1">
        <v>29.8</v>
      </c>
      <c r="W347" s="1">
        <v>29.8</v>
      </c>
      <c r="X347" s="1">
        <v>29.8</v>
      </c>
      <c r="Y347" s="1">
        <v>29.8</v>
      </c>
      <c r="Z347" s="2">
        <f>MAX(B347:Y347)</f>
        <v>29.9</v>
      </c>
    </row>
    <row r="348" spans="1:26" x14ac:dyDescent="0.15">
      <c r="A348" s="3">
        <f>A347+1</f>
        <v>37964</v>
      </c>
      <c r="B348" s="1">
        <v>29.7</v>
      </c>
      <c r="C348" s="1">
        <v>29.7</v>
      </c>
      <c r="D348" s="1">
        <v>29.7</v>
      </c>
      <c r="E348" s="1">
        <v>29.7</v>
      </c>
      <c r="F348" s="1">
        <v>29.7</v>
      </c>
      <c r="G348" s="1">
        <v>29.7</v>
      </c>
      <c r="H348" s="1">
        <v>29.7</v>
      </c>
      <c r="I348" s="1">
        <v>29.7</v>
      </c>
      <c r="J348" s="1">
        <v>29.7</v>
      </c>
      <c r="K348" s="1">
        <v>29.7</v>
      </c>
      <c r="L348" s="1">
        <v>29.7</v>
      </c>
      <c r="M348" s="1">
        <v>29.7</v>
      </c>
      <c r="N348" s="1">
        <v>29.6</v>
      </c>
      <c r="O348" s="1">
        <v>29.6</v>
      </c>
      <c r="P348" s="1">
        <v>29.6</v>
      </c>
      <c r="Q348" s="1">
        <v>29.6</v>
      </c>
      <c r="R348" s="1">
        <v>29.5</v>
      </c>
      <c r="S348" s="1">
        <v>29.5</v>
      </c>
      <c r="T348" s="1">
        <v>29.5</v>
      </c>
      <c r="U348" s="1">
        <v>29.6</v>
      </c>
      <c r="V348" s="1">
        <v>29.6</v>
      </c>
      <c r="W348" s="1">
        <v>29.6</v>
      </c>
      <c r="X348" s="1">
        <v>29.6</v>
      </c>
      <c r="Y348" s="1">
        <v>29.6</v>
      </c>
      <c r="Z348" s="2">
        <f>MAX(B348:Y348)</f>
        <v>29.7</v>
      </c>
    </row>
    <row r="349" spans="1:26" x14ac:dyDescent="0.15">
      <c r="A349" s="3">
        <f>A348+1</f>
        <v>37965</v>
      </c>
      <c r="B349" s="1">
        <v>29.6</v>
      </c>
      <c r="C349" s="1">
        <v>29.6</v>
      </c>
      <c r="D349" s="1">
        <v>29.6</v>
      </c>
      <c r="E349" s="1">
        <v>29.6</v>
      </c>
      <c r="F349" s="1">
        <v>29.6</v>
      </c>
      <c r="G349" s="1">
        <v>29.7</v>
      </c>
      <c r="H349" s="1">
        <v>29.7</v>
      </c>
      <c r="I349" s="1">
        <v>29.7</v>
      </c>
      <c r="J349" s="1">
        <v>29.7</v>
      </c>
      <c r="K349" s="1">
        <v>29.8</v>
      </c>
      <c r="L349" s="1">
        <v>29.8</v>
      </c>
      <c r="M349" s="1">
        <v>29.7</v>
      </c>
      <c r="N349" s="1">
        <v>29.7</v>
      </c>
      <c r="O349" s="1">
        <v>29.7</v>
      </c>
      <c r="P349" s="1">
        <v>29.7</v>
      </c>
      <c r="Q349" s="1">
        <v>29.7</v>
      </c>
      <c r="R349" s="1">
        <v>29.7</v>
      </c>
      <c r="S349" s="1">
        <v>29.8</v>
      </c>
      <c r="T349" s="1">
        <v>29.8</v>
      </c>
      <c r="U349" s="1">
        <v>29.8</v>
      </c>
      <c r="V349" s="1">
        <v>29.8</v>
      </c>
      <c r="W349" s="1">
        <v>29.8</v>
      </c>
      <c r="X349" s="1">
        <v>29.8</v>
      </c>
      <c r="Y349" s="1">
        <v>29.9</v>
      </c>
      <c r="Z349" s="2">
        <f>MAX(B349:Y349)</f>
        <v>29.9</v>
      </c>
    </row>
    <row r="350" spans="1:26" x14ac:dyDescent="0.15">
      <c r="A350" s="3">
        <f>A349+1</f>
        <v>37966</v>
      </c>
      <c r="B350" s="1">
        <v>29.8</v>
      </c>
      <c r="C350" s="1">
        <v>29.9</v>
      </c>
      <c r="D350" s="1">
        <v>29.9</v>
      </c>
      <c r="E350" s="1">
        <v>29.9</v>
      </c>
      <c r="F350" s="1">
        <v>29.9</v>
      </c>
      <c r="G350" s="1">
        <v>29.9</v>
      </c>
      <c r="H350" s="1">
        <v>29.9</v>
      </c>
      <c r="I350" s="1">
        <v>29.9</v>
      </c>
      <c r="J350" s="1">
        <v>29.9</v>
      </c>
      <c r="K350" s="1">
        <v>29.9</v>
      </c>
      <c r="L350" s="1">
        <v>29.9</v>
      </c>
      <c r="M350" s="1">
        <v>29.9</v>
      </c>
      <c r="N350" s="1">
        <v>29.9</v>
      </c>
      <c r="O350" s="1">
        <v>29.9</v>
      </c>
      <c r="P350" s="1">
        <v>29.9</v>
      </c>
      <c r="Q350" s="1">
        <v>29.9</v>
      </c>
      <c r="R350" s="1">
        <v>29.9</v>
      </c>
      <c r="S350" s="1">
        <v>29.9</v>
      </c>
      <c r="T350" s="1">
        <v>29.9</v>
      </c>
      <c r="U350" s="1">
        <v>29.9</v>
      </c>
      <c r="V350" s="1">
        <v>29.9</v>
      </c>
      <c r="W350" s="1">
        <v>29.9</v>
      </c>
      <c r="X350" s="1">
        <v>29.9</v>
      </c>
      <c r="Y350" s="1">
        <v>29.9</v>
      </c>
      <c r="Z350" s="2">
        <f>MAX(B350:Y350)</f>
        <v>29.9</v>
      </c>
    </row>
    <row r="351" spans="1:26" x14ac:dyDescent="0.15">
      <c r="A351" s="3">
        <f>A350+1</f>
        <v>37967</v>
      </c>
      <c r="B351" s="1">
        <v>29.9</v>
      </c>
      <c r="C351" s="1">
        <v>29.9</v>
      </c>
      <c r="D351" s="1">
        <v>29.9</v>
      </c>
      <c r="E351" s="1">
        <v>29.9</v>
      </c>
      <c r="F351" s="1">
        <v>29.9</v>
      </c>
      <c r="G351" s="1">
        <v>29.9</v>
      </c>
      <c r="H351" s="1">
        <v>29.9</v>
      </c>
      <c r="I351" s="1">
        <v>29.9</v>
      </c>
      <c r="J351" s="1">
        <v>30</v>
      </c>
      <c r="K351" s="1">
        <v>30</v>
      </c>
      <c r="L351" s="1">
        <v>30</v>
      </c>
      <c r="M351" s="1">
        <v>29.9</v>
      </c>
      <c r="N351" s="1">
        <v>29.9</v>
      </c>
      <c r="O351" s="1">
        <v>29.8</v>
      </c>
      <c r="P351" s="1">
        <v>29.8</v>
      </c>
      <c r="Q351" s="1">
        <v>29.8</v>
      </c>
      <c r="R351" s="1">
        <v>29.8</v>
      </c>
      <c r="S351" s="1">
        <v>29.8</v>
      </c>
      <c r="T351" s="1">
        <v>29.8</v>
      </c>
      <c r="U351" s="1">
        <v>29.8</v>
      </c>
      <c r="V351" s="1">
        <v>29.8</v>
      </c>
      <c r="W351" s="1">
        <v>29.8</v>
      </c>
      <c r="X351" s="1">
        <v>29.8</v>
      </c>
      <c r="Y351" s="1">
        <v>29.8</v>
      </c>
      <c r="Z351" s="2">
        <f>MAX(B351:Y351)</f>
        <v>30</v>
      </c>
    </row>
    <row r="352" spans="1:26" x14ac:dyDescent="0.15">
      <c r="A352" s="3">
        <f>A351+1</f>
        <v>37968</v>
      </c>
      <c r="B352" s="1">
        <v>29.7</v>
      </c>
      <c r="C352" s="1">
        <v>29.7</v>
      </c>
      <c r="D352" s="1">
        <v>29.7</v>
      </c>
      <c r="E352" s="1">
        <v>29.7</v>
      </c>
      <c r="F352" s="1">
        <v>29.6</v>
      </c>
      <c r="G352" s="1">
        <v>29.6</v>
      </c>
      <c r="H352" s="1">
        <v>29.6</v>
      </c>
      <c r="I352" s="1">
        <v>29.7</v>
      </c>
      <c r="J352" s="1">
        <v>29.7</v>
      </c>
      <c r="K352" s="1">
        <v>29.7</v>
      </c>
      <c r="L352" s="1">
        <v>29.7</v>
      </c>
      <c r="M352" s="1">
        <v>29.7</v>
      </c>
      <c r="N352" s="1">
        <v>29.7</v>
      </c>
      <c r="O352" s="1">
        <v>29.7</v>
      </c>
      <c r="P352" s="1">
        <v>29.6</v>
      </c>
      <c r="Q352" s="1">
        <v>29.6</v>
      </c>
      <c r="R352" s="1">
        <v>29.7</v>
      </c>
      <c r="S352" s="1">
        <v>29.7</v>
      </c>
      <c r="T352" s="1">
        <v>29.7</v>
      </c>
      <c r="U352" s="1">
        <v>29.8</v>
      </c>
      <c r="V352" s="1">
        <v>29.8</v>
      </c>
      <c r="W352" s="1">
        <v>29.8</v>
      </c>
      <c r="X352" s="1">
        <v>29.8</v>
      </c>
      <c r="Y352" s="1">
        <v>29.8</v>
      </c>
      <c r="Z352" s="2">
        <f>MAX(B352:Y352)</f>
        <v>29.8</v>
      </c>
    </row>
    <row r="353" spans="1:26" x14ac:dyDescent="0.15">
      <c r="A353" s="3">
        <f>A352+1</f>
        <v>37969</v>
      </c>
      <c r="B353" s="1">
        <v>29.8</v>
      </c>
      <c r="C353" s="1">
        <v>29.8</v>
      </c>
      <c r="D353" s="1">
        <v>29.8</v>
      </c>
      <c r="E353" s="1">
        <v>29.8</v>
      </c>
      <c r="F353" s="1">
        <v>29.8</v>
      </c>
      <c r="G353" s="1">
        <v>29.9</v>
      </c>
      <c r="H353" s="1">
        <v>29.9</v>
      </c>
      <c r="I353" s="1">
        <v>29.9</v>
      </c>
      <c r="J353" s="1">
        <v>29.9</v>
      </c>
      <c r="K353" s="1">
        <v>29.9</v>
      </c>
      <c r="L353" s="1">
        <v>30</v>
      </c>
      <c r="M353" s="1">
        <v>29.9</v>
      </c>
      <c r="N353" s="1">
        <v>29.9</v>
      </c>
      <c r="O353" s="1">
        <v>29.9</v>
      </c>
      <c r="P353" s="1">
        <v>29.9</v>
      </c>
      <c r="Q353" s="1">
        <v>29.9</v>
      </c>
      <c r="R353" s="1">
        <v>29.9</v>
      </c>
      <c r="S353" s="1">
        <v>29.9</v>
      </c>
      <c r="T353" s="1">
        <v>29.9</v>
      </c>
      <c r="U353" s="1">
        <v>29.9</v>
      </c>
      <c r="V353" s="1">
        <v>29.9</v>
      </c>
      <c r="W353" s="1">
        <v>29.9</v>
      </c>
      <c r="X353" s="1">
        <v>29.9</v>
      </c>
      <c r="Y353" s="1">
        <v>29.9</v>
      </c>
      <c r="Z353" s="2">
        <f>MAX(B353:Y353)</f>
        <v>30</v>
      </c>
    </row>
    <row r="354" spans="1:26" x14ac:dyDescent="0.15">
      <c r="A354" s="3">
        <f>A353+1</f>
        <v>37970</v>
      </c>
      <c r="B354" s="1">
        <v>29.9</v>
      </c>
      <c r="C354" s="1">
        <v>29.9</v>
      </c>
      <c r="D354" s="1">
        <v>29.9</v>
      </c>
      <c r="E354" s="1">
        <v>29.9</v>
      </c>
      <c r="F354" s="1">
        <v>29.9</v>
      </c>
      <c r="G354" s="1">
        <v>29.9</v>
      </c>
      <c r="H354" s="1">
        <v>29.9</v>
      </c>
      <c r="I354" s="1">
        <v>29.9</v>
      </c>
      <c r="J354" s="1">
        <v>29.9</v>
      </c>
      <c r="K354" s="1">
        <v>29.9</v>
      </c>
      <c r="L354" s="1">
        <v>29.9</v>
      </c>
      <c r="M354" s="1">
        <v>29.9</v>
      </c>
      <c r="N354" s="1">
        <v>29.8</v>
      </c>
      <c r="O354" s="1">
        <v>29.8</v>
      </c>
      <c r="P354" s="1">
        <v>29.8</v>
      </c>
      <c r="Q354" s="1">
        <v>29.8</v>
      </c>
      <c r="R354" s="1">
        <v>29.8</v>
      </c>
      <c r="S354" s="1">
        <v>29.8</v>
      </c>
      <c r="T354" s="1">
        <v>29.8</v>
      </c>
      <c r="U354" s="1">
        <v>29.8</v>
      </c>
      <c r="V354" s="1">
        <v>29.8</v>
      </c>
      <c r="W354" s="1">
        <v>29.8</v>
      </c>
      <c r="X354" s="1">
        <v>29.7</v>
      </c>
      <c r="Y354" s="1">
        <v>29.8</v>
      </c>
      <c r="Z354" s="2">
        <f>MAX(B354:Y354)</f>
        <v>29.9</v>
      </c>
    </row>
    <row r="355" spans="1:26" x14ac:dyDescent="0.15">
      <c r="A355" s="3">
        <f>A354+1</f>
        <v>37971</v>
      </c>
      <c r="B355" s="1">
        <v>29.8</v>
      </c>
      <c r="C355" s="1">
        <v>29.8</v>
      </c>
      <c r="D355" s="1">
        <v>29.8</v>
      </c>
      <c r="E355" s="1">
        <v>29.8</v>
      </c>
      <c r="F355" s="1">
        <v>29.8</v>
      </c>
      <c r="G355" s="1">
        <v>29.7</v>
      </c>
      <c r="H355" s="1">
        <v>29.8</v>
      </c>
      <c r="I355" s="1">
        <v>29.8</v>
      </c>
      <c r="J355" s="1">
        <v>29.8</v>
      </c>
      <c r="K355" s="1">
        <v>29.8</v>
      </c>
      <c r="L355" s="1">
        <v>29.8</v>
      </c>
      <c r="M355" s="1">
        <v>29.8</v>
      </c>
      <c r="N355" s="1">
        <v>29.8</v>
      </c>
      <c r="O355" s="1">
        <v>29.8</v>
      </c>
      <c r="P355" s="1">
        <v>29.8</v>
      </c>
      <c r="Q355" s="1">
        <v>29.9</v>
      </c>
      <c r="R355" s="1">
        <v>29.9</v>
      </c>
      <c r="S355" s="1">
        <v>29.9</v>
      </c>
      <c r="T355" s="1">
        <v>29.9</v>
      </c>
      <c r="U355" s="1">
        <v>30</v>
      </c>
      <c r="V355" s="1">
        <v>30</v>
      </c>
      <c r="W355" s="1">
        <v>30</v>
      </c>
      <c r="X355" s="1">
        <v>30</v>
      </c>
      <c r="Y355" s="1">
        <v>30</v>
      </c>
      <c r="Z355" s="2">
        <f>MAX(B355:Y355)</f>
        <v>30</v>
      </c>
    </row>
    <row r="356" spans="1:26" x14ac:dyDescent="0.15">
      <c r="A356" s="3">
        <f>A355+1</f>
        <v>37972</v>
      </c>
      <c r="B356" s="1">
        <v>30</v>
      </c>
      <c r="C356" s="1">
        <v>30</v>
      </c>
      <c r="D356" s="1">
        <v>30.1</v>
      </c>
      <c r="E356" s="1">
        <v>30.1</v>
      </c>
      <c r="F356" s="1">
        <v>30.1</v>
      </c>
      <c r="G356" s="1">
        <v>30.1</v>
      </c>
      <c r="H356" s="1">
        <v>30.1</v>
      </c>
      <c r="I356" s="1">
        <v>30.2</v>
      </c>
      <c r="J356" s="1">
        <v>30.2</v>
      </c>
      <c r="K356" s="1">
        <v>30.2</v>
      </c>
      <c r="L356" s="1">
        <v>30.2</v>
      </c>
      <c r="M356" s="1">
        <v>30.1</v>
      </c>
      <c r="N356" s="1">
        <v>30.1</v>
      </c>
      <c r="O356" s="1">
        <v>30.1</v>
      </c>
      <c r="P356" s="1">
        <v>30</v>
      </c>
      <c r="Q356" s="1">
        <v>30</v>
      </c>
      <c r="R356" s="1">
        <v>30</v>
      </c>
      <c r="S356" s="1">
        <v>30</v>
      </c>
      <c r="T356" s="1">
        <v>30</v>
      </c>
      <c r="U356" s="1">
        <v>30</v>
      </c>
      <c r="V356" s="1">
        <v>30</v>
      </c>
      <c r="W356" s="1">
        <v>30</v>
      </c>
      <c r="X356" s="1">
        <v>30</v>
      </c>
      <c r="Y356" s="1">
        <v>30</v>
      </c>
      <c r="Z356" s="2">
        <f>MAX(B356:Y356)</f>
        <v>30.2</v>
      </c>
    </row>
    <row r="357" spans="1:26" x14ac:dyDescent="0.15">
      <c r="A357" s="3">
        <f>A356+1</f>
        <v>37973</v>
      </c>
      <c r="B357" s="1">
        <v>30</v>
      </c>
      <c r="C357" s="1">
        <v>30</v>
      </c>
      <c r="D357" s="1">
        <v>30</v>
      </c>
      <c r="E357" s="1">
        <v>30</v>
      </c>
      <c r="F357" s="1">
        <v>30</v>
      </c>
      <c r="G357" s="1">
        <v>30</v>
      </c>
      <c r="H357" s="1">
        <v>30</v>
      </c>
      <c r="I357" s="1">
        <v>30</v>
      </c>
      <c r="J357" s="1">
        <v>30</v>
      </c>
      <c r="K357" s="1">
        <v>30.1</v>
      </c>
      <c r="L357" s="1">
        <v>30</v>
      </c>
      <c r="M357" s="1">
        <v>30</v>
      </c>
      <c r="N357" s="1">
        <v>30</v>
      </c>
      <c r="O357" s="1">
        <v>30</v>
      </c>
      <c r="P357" s="1">
        <v>30</v>
      </c>
      <c r="Q357" s="1">
        <v>30</v>
      </c>
      <c r="R357" s="1">
        <v>30</v>
      </c>
      <c r="S357" s="1">
        <v>30</v>
      </c>
      <c r="T357" s="1">
        <v>30</v>
      </c>
      <c r="U357" s="1">
        <v>30</v>
      </c>
      <c r="V357" s="1">
        <v>30.1</v>
      </c>
      <c r="W357" s="1">
        <v>30.1</v>
      </c>
      <c r="X357" s="1">
        <v>30.1</v>
      </c>
      <c r="Y357" s="1">
        <v>30.1</v>
      </c>
      <c r="Z357" s="2">
        <f>MAX(B357:Y357)</f>
        <v>30.1</v>
      </c>
    </row>
    <row r="358" spans="1:26" x14ac:dyDescent="0.15">
      <c r="A358" s="3">
        <f>A357+1</f>
        <v>37974</v>
      </c>
      <c r="B358" s="1">
        <v>30.1</v>
      </c>
      <c r="C358" s="1">
        <v>30.1</v>
      </c>
      <c r="D358" s="1">
        <v>30.1</v>
      </c>
      <c r="E358" s="1">
        <v>30.1</v>
      </c>
      <c r="F358" s="1">
        <v>30.1</v>
      </c>
      <c r="G358" s="1">
        <v>30.1</v>
      </c>
      <c r="H358" s="1">
        <v>30.1</v>
      </c>
      <c r="I358" s="1">
        <v>30.1</v>
      </c>
      <c r="J358" s="1">
        <v>30.2</v>
      </c>
      <c r="K358" s="1">
        <v>30.2</v>
      </c>
      <c r="L358" s="1">
        <v>30.2</v>
      </c>
      <c r="M358" s="1">
        <v>30.1</v>
      </c>
      <c r="N358" s="1">
        <v>30.1</v>
      </c>
      <c r="O358" s="1">
        <v>30.1</v>
      </c>
      <c r="P358" s="1">
        <v>30.1</v>
      </c>
      <c r="Q358" s="1">
        <v>30.1</v>
      </c>
      <c r="R358" s="1">
        <v>30.1</v>
      </c>
      <c r="S358" s="1">
        <v>30.1</v>
      </c>
      <c r="T358" s="1">
        <v>30.1</v>
      </c>
      <c r="U358" s="1">
        <v>30.1</v>
      </c>
      <c r="V358" s="1">
        <v>30.1</v>
      </c>
      <c r="W358" s="1">
        <v>30.1</v>
      </c>
      <c r="X358" s="1">
        <v>30.1</v>
      </c>
      <c r="Y358" s="1">
        <v>30.1</v>
      </c>
      <c r="Z358" s="2">
        <f>MAX(B358:Y358)</f>
        <v>30.2</v>
      </c>
    </row>
    <row r="359" spans="1:26" x14ac:dyDescent="0.15">
      <c r="A359" s="3">
        <f>A358+1</f>
        <v>37975</v>
      </c>
      <c r="B359" s="1">
        <v>30.1</v>
      </c>
      <c r="C359" s="1">
        <v>30.1</v>
      </c>
      <c r="D359" s="1">
        <v>30.1</v>
      </c>
      <c r="E359" s="1">
        <v>30.1</v>
      </c>
      <c r="F359" s="1">
        <v>30.1</v>
      </c>
      <c r="G359" s="1">
        <v>30.1</v>
      </c>
      <c r="H359" s="1">
        <v>30.1</v>
      </c>
      <c r="I359" s="1">
        <v>30.2</v>
      </c>
      <c r="J359" s="1">
        <v>30.2</v>
      </c>
      <c r="K359" s="1">
        <v>30.2</v>
      </c>
      <c r="L359" s="1">
        <v>30.2</v>
      </c>
      <c r="M359" s="1">
        <v>30.2</v>
      </c>
      <c r="N359" s="1">
        <v>30.2</v>
      </c>
      <c r="O359" s="1">
        <v>30.1</v>
      </c>
      <c r="P359" s="1">
        <v>30.1</v>
      </c>
      <c r="Q359" s="1">
        <v>30.1</v>
      </c>
      <c r="R359" s="1">
        <v>30.1</v>
      </c>
      <c r="S359" s="1">
        <v>30.1</v>
      </c>
      <c r="T359" s="1">
        <v>30.1</v>
      </c>
      <c r="U359" s="1">
        <v>30.1</v>
      </c>
      <c r="V359" s="1">
        <v>30.1</v>
      </c>
      <c r="W359" s="1">
        <v>30.1</v>
      </c>
      <c r="X359" s="1">
        <v>30.1</v>
      </c>
      <c r="Y359" s="1">
        <v>30.1</v>
      </c>
      <c r="Z359" s="2">
        <f>MAX(B359:Y359)</f>
        <v>30.2</v>
      </c>
    </row>
    <row r="360" spans="1:26" x14ac:dyDescent="0.15">
      <c r="A360" s="3">
        <f>A359+1</f>
        <v>37976</v>
      </c>
      <c r="B360" s="1">
        <v>30.1</v>
      </c>
      <c r="C360" s="1">
        <v>30.1</v>
      </c>
      <c r="D360" s="1">
        <v>30.1</v>
      </c>
      <c r="E360" s="1">
        <v>30.1</v>
      </c>
      <c r="F360" s="1">
        <v>30.1</v>
      </c>
      <c r="G360" s="1">
        <v>30.1</v>
      </c>
      <c r="H360" s="1">
        <v>30.2</v>
      </c>
      <c r="I360" s="1">
        <v>30.2</v>
      </c>
      <c r="J360" s="1">
        <v>30.2</v>
      </c>
      <c r="K360" s="1">
        <v>30.2</v>
      </c>
      <c r="L360" s="1">
        <v>30.2</v>
      </c>
      <c r="M360" s="1">
        <v>30.1</v>
      </c>
      <c r="N360" s="1">
        <v>30.1</v>
      </c>
      <c r="O360" s="1">
        <v>30.1</v>
      </c>
      <c r="P360" s="1">
        <v>30.1</v>
      </c>
      <c r="Q360" s="1">
        <v>30.1</v>
      </c>
      <c r="R360" s="1">
        <v>30.1</v>
      </c>
      <c r="S360" s="1">
        <v>30.1</v>
      </c>
      <c r="T360" s="1">
        <v>30.1</v>
      </c>
      <c r="U360" s="1">
        <v>30.1</v>
      </c>
      <c r="V360" s="1">
        <v>30.1</v>
      </c>
      <c r="W360" s="1">
        <v>30.1</v>
      </c>
      <c r="X360" s="1">
        <v>30.1</v>
      </c>
      <c r="Y360" s="1">
        <v>30</v>
      </c>
      <c r="Z360" s="2">
        <f>MAX(B360:Y360)</f>
        <v>30.2</v>
      </c>
    </row>
    <row r="361" spans="1:26" x14ac:dyDescent="0.15">
      <c r="A361" s="3">
        <f>A360+1</f>
        <v>37977</v>
      </c>
      <c r="B361" s="1">
        <v>30</v>
      </c>
      <c r="C361" s="1">
        <v>30</v>
      </c>
      <c r="D361" s="1">
        <v>30</v>
      </c>
      <c r="E361" s="1">
        <v>30</v>
      </c>
      <c r="F361" s="1">
        <v>30</v>
      </c>
      <c r="G361" s="1">
        <v>29.9</v>
      </c>
      <c r="H361" s="1">
        <v>30</v>
      </c>
      <c r="I361" s="1">
        <v>30</v>
      </c>
      <c r="J361" s="1">
        <v>30</v>
      </c>
      <c r="K361" s="1">
        <v>30</v>
      </c>
      <c r="L361" s="1">
        <v>30</v>
      </c>
      <c r="M361" s="1">
        <v>30</v>
      </c>
      <c r="N361" s="1">
        <v>29.9</v>
      </c>
      <c r="O361" s="1">
        <v>29.9</v>
      </c>
      <c r="P361" s="1">
        <v>29.9</v>
      </c>
      <c r="Q361" s="1">
        <v>29.9</v>
      </c>
      <c r="R361" s="1">
        <v>29.9</v>
      </c>
      <c r="S361" s="1">
        <v>29.9</v>
      </c>
      <c r="T361" s="1">
        <v>29.9</v>
      </c>
      <c r="U361" s="1">
        <v>29.9</v>
      </c>
      <c r="V361" s="1">
        <v>29.8</v>
      </c>
      <c r="W361" s="1">
        <v>29.8</v>
      </c>
      <c r="X361" s="1">
        <v>29.8</v>
      </c>
      <c r="Y361" s="1">
        <v>29.8</v>
      </c>
      <c r="Z361" s="2">
        <f>MAX(B361:Y361)</f>
        <v>30</v>
      </c>
    </row>
    <row r="362" spans="1:26" x14ac:dyDescent="0.15">
      <c r="A362" s="3">
        <f>A361+1</f>
        <v>37978</v>
      </c>
      <c r="B362" s="1">
        <v>29.8</v>
      </c>
      <c r="C362" s="1">
        <v>29.8</v>
      </c>
      <c r="D362" s="1">
        <v>29.8</v>
      </c>
      <c r="E362" s="1">
        <v>29.7</v>
      </c>
      <c r="F362" s="1">
        <v>29.7</v>
      </c>
      <c r="G362" s="1">
        <v>29.7</v>
      </c>
      <c r="H362" s="1">
        <v>29.7</v>
      </c>
      <c r="I362" s="1">
        <v>29.7</v>
      </c>
      <c r="J362" s="1">
        <v>29.7</v>
      </c>
      <c r="K362" s="1">
        <v>29.8</v>
      </c>
      <c r="L362" s="1">
        <v>29.8</v>
      </c>
      <c r="M362" s="1">
        <v>29.7</v>
      </c>
      <c r="N362" s="1">
        <v>29.7</v>
      </c>
      <c r="O362" s="1">
        <v>29.7</v>
      </c>
      <c r="P362" s="1">
        <v>29.7</v>
      </c>
      <c r="Q362" s="1">
        <v>29.7</v>
      </c>
      <c r="R362" s="1">
        <v>29.8</v>
      </c>
      <c r="S362" s="1">
        <v>29.8</v>
      </c>
      <c r="T362" s="1">
        <v>29.8</v>
      </c>
      <c r="U362" s="1">
        <v>29.8</v>
      </c>
      <c r="V362" s="1">
        <v>29.8</v>
      </c>
      <c r="W362" s="1">
        <v>29.9</v>
      </c>
      <c r="X362" s="1">
        <v>29.9</v>
      </c>
      <c r="Y362" s="1">
        <v>29.9</v>
      </c>
      <c r="Z362" s="2">
        <f>MAX(B362:Y362)</f>
        <v>29.9</v>
      </c>
    </row>
    <row r="363" spans="1:26" x14ac:dyDescent="0.15">
      <c r="A363" s="3">
        <f>A362+1</f>
        <v>37979</v>
      </c>
      <c r="B363" s="1">
        <v>29.9</v>
      </c>
      <c r="C363" s="1">
        <v>29.9</v>
      </c>
      <c r="D363" s="1">
        <v>29.9</v>
      </c>
      <c r="E363" s="1">
        <v>29.9</v>
      </c>
      <c r="F363" s="1">
        <v>29.9</v>
      </c>
      <c r="G363" s="1">
        <v>29.9</v>
      </c>
      <c r="H363" s="1">
        <v>29.9</v>
      </c>
      <c r="I363" s="1">
        <v>29.9</v>
      </c>
      <c r="J363" s="1">
        <v>30</v>
      </c>
      <c r="K363" s="1">
        <v>30</v>
      </c>
      <c r="L363" s="1">
        <v>30</v>
      </c>
      <c r="M363" s="1">
        <v>30</v>
      </c>
      <c r="N363" s="1">
        <v>29.9</v>
      </c>
      <c r="O363" s="1">
        <v>29.9</v>
      </c>
      <c r="P363" s="1">
        <v>29.9</v>
      </c>
      <c r="Q363" s="1">
        <v>29.9</v>
      </c>
      <c r="R363" s="1">
        <v>29.9</v>
      </c>
      <c r="S363" s="1">
        <v>29.9</v>
      </c>
      <c r="T363" s="1">
        <v>29.9</v>
      </c>
      <c r="U363" s="1">
        <v>29.9</v>
      </c>
      <c r="V363" s="1">
        <v>29.9</v>
      </c>
      <c r="W363" s="1">
        <v>29.9</v>
      </c>
      <c r="X363" s="1">
        <v>30</v>
      </c>
      <c r="Y363" s="1">
        <v>30</v>
      </c>
      <c r="Z363" s="2">
        <f>MAX(B363:Y363)</f>
        <v>30</v>
      </c>
    </row>
    <row r="364" spans="1:26" x14ac:dyDescent="0.15">
      <c r="A364" s="3">
        <f>A363+1</f>
        <v>37980</v>
      </c>
      <c r="B364" s="1">
        <v>30</v>
      </c>
      <c r="C364" s="1">
        <v>30</v>
      </c>
      <c r="D364" s="1">
        <v>30</v>
      </c>
      <c r="E364" s="1">
        <v>30</v>
      </c>
      <c r="F364" s="1">
        <v>30</v>
      </c>
      <c r="G364" s="1">
        <v>30</v>
      </c>
      <c r="H364" s="1">
        <v>30</v>
      </c>
      <c r="I364" s="1">
        <v>30</v>
      </c>
      <c r="J364" s="1">
        <v>30.1</v>
      </c>
      <c r="K364" s="1">
        <v>30.1</v>
      </c>
      <c r="L364" s="1">
        <v>30</v>
      </c>
      <c r="M364" s="1">
        <v>30</v>
      </c>
      <c r="N364" s="1">
        <v>30</v>
      </c>
      <c r="O364" s="1">
        <v>30</v>
      </c>
      <c r="P364" s="1">
        <v>30</v>
      </c>
      <c r="Q364" s="1">
        <v>30</v>
      </c>
      <c r="R364" s="1">
        <v>30</v>
      </c>
      <c r="S364" s="1">
        <v>30</v>
      </c>
      <c r="T364" s="1">
        <v>30</v>
      </c>
      <c r="U364" s="1">
        <v>30</v>
      </c>
      <c r="V364" s="1">
        <v>30</v>
      </c>
      <c r="W364" s="1">
        <v>30</v>
      </c>
      <c r="X364" s="1">
        <v>30</v>
      </c>
      <c r="Y364" s="1">
        <v>30</v>
      </c>
      <c r="Z364" s="2">
        <f>MAX(B364:Y364)</f>
        <v>30.1</v>
      </c>
    </row>
    <row r="365" spans="1:26" x14ac:dyDescent="0.15">
      <c r="A365" s="3">
        <f>A364+1</f>
        <v>37981</v>
      </c>
      <c r="B365" s="1">
        <v>30</v>
      </c>
      <c r="C365" s="1">
        <v>30</v>
      </c>
      <c r="D365" s="1">
        <v>30</v>
      </c>
      <c r="E365" s="1">
        <v>30.1</v>
      </c>
      <c r="F365" s="1">
        <v>30</v>
      </c>
      <c r="G365" s="1">
        <v>30</v>
      </c>
      <c r="H365" s="1">
        <v>30.1</v>
      </c>
      <c r="I365" s="1">
        <v>30.1</v>
      </c>
      <c r="J365" s="1">
        <v>30.1</v>
      </c>
      <c r="K365" s="1">
        <v>30.1</v>
      </c>
      <c r="L365" s="1">
        <v>30.1</v>
      </c>
      <c r="M365" s="1">
        <v>30.1</v>
      </c>
      <c r="N365" s="1">
        <v>30</v>
      </c>
      <c r="O365" s="1">
        <v>30</v>
      </c>
      <c r="P365" s="1">
        <v>30</v>
      </c>
      <c r="Q365" s="1">
        <v>30</v>
      </c>
      <c r="R365" s="1">
        <v>30</v>
      </c>
      <c r="S365" s="1">
        <v>30</v>
      </c>
      <c r="T365" s="1">
        <v>30</v>
      </c>
      <c r="U365" s="1">
        <v>30</v>
      </c>
      <c r="V365" s="1">
        <v>30</v>
      </c>
      <c r="W365" s="1">
        <v>30</v>
      </c>
      <c r="X365" s="1">
        <v>30</v>
      </c>
      <c r="Y365" s="1">
        <v>30</v>
      </c>
      <c r="Z365" s="2">
        <f>MAX(B365:Y365)</f>
        <v>30.1</v>
      </c>
    </row>
    <row r="366" spans="1:26" x14ac:dyDescent="0.15">
      <c r="A366" s="3">
        <f>A365+1</f>
        <v>37982</v>
      </c>
      <c r="B366" s="1">
        <v>30</v>
      </c>
      <c r="C366" s="1">
        <v>30</v>
      </c>
      <c r="D366" s="1">
        <v>30</v>
      </c>
      <c r="E366" s="1">
        <v>30</v>
      </c>
      <c r="F366" s="1">
        <v>30</v>
      </c>
      <c r="G366" s="1">
        <v>30</v>
      </c>
      <c r="H366" s="1">
        <v>30</v>
      </c>
      <c r="I366" s="1">
        <v>30</v>
      </c>
      <c r="J366" s="1">
        <v>30</v>
      </c>
      <c r="K366" s="1">
        <v>30</v>
      </c>
      <c r="L366" s="1">
        <v>30</v>
      </c>
      <c r="M366" s="1">
        <v>30</v>
      </c>
      <c r="N366" s="1">
        <v>29.9</v>
      </c>
      <c r="O366" s="1">
        <v>29.9</v>
      </c>
      <c r="P366" s="1">
        <v>29.9</v>
      </c>
      <c r="Q366" s="1">
        <v>29.9</v>
      </c>
      <c r="R366" s="1">
        <v>29.9</v>
      </c>
      <c r="S366" s="1">
        <v>29.9</v>
      </c>
      <c r="T366" s="1">
        <v>29.9</v>
      </c>
      <c r="U366" s="1">
        <v>29.9</v>
      </c>
      <c r="V366" s="1">
        <v>29.9</v>
      </c>
      <c r="W366" s="1">
        <v>29.9</v>
      </c>
      <c r="X366" s="1">
        <v>29.9</v>
      </c>
      <c r="Y366" s="1">
        <v>29.9</v>
      </c>
      <c r="Z366" s="2">
        <f>MAX(B366:Y366)</f>
        <v>30</v>
      </c>
    </row>
    <row r="367" spans="1:26" x14ac:dyDescent="0.15">
      <c r="A367" s="3">
        <f>A366+1</f>
        <v>37983</v>
      </c>
      <c r="B367" s="1">
        <v>29.9</v>
      </c>
      <c r="C367" s="1">
        <v>29.9</v>
      </c>
      <c r="D367" s="1">
        <v>29.9</v>
      </c>
      <c r="E367" s="1">
        <v>29.9</v>
      </c>
      <c r="F367" s="1">
        <v>29.9</v>
      </c>
      <c r="G367" s="1">
        <v>29.9</v>
      </c>
      <c r="H367" s="1">
        <v>29.9</v>
      </c>
      <c r="I367" s="1">
        <v>29.9</v>
      </c>
      <c r="J367" s="1">
        <v>29.9</v>
      </c>
      <c r="K367" s="1">
        <v>29.9</v>
      </c>
      <c r="L367" s="1">
        <v>29.9</v>
      </c>
      <c r="M367" s="1">
        <v>29.9</v>
      </c>
      <c r="N367" s="1">
        <v>29.8</v>
      </c>
      <c r="O367" s="1">
        <v>29.8</v>
      </c>
      <c r="P367" s="1">
        <v>29.8</v>
      </c>
      <c r="Q367" s="1">
        <v>29.8</v>
      </c>
      <c r="R367" s="1">
        <v>29.8</v>
      </c>
      <c r="S367" s="1">
        <v>29.8</v>
      </c>
      <c r="T367" s="1">
        <v>29.8</v>
      </c>
      <c r="U367" s="1">
        <v>29.8</v>
      </c>
      <c r="V367" s="1">
        <v>29.8</v>
      </c>
      <c r="W367" s="1">
        <v>29.8</v>
      </c>
      <c r="X367" s="1">
        <v>29.8</v>
      </c>
      <c r="Y367" s="1">
        <v>29.8</v>
      </c>
      <c r="Z367" s="2">
        <f>MAX(B367:Y367)</f>
        <v>29.9</v>
      </c>
    </row>
    <row r="368" spans="1:26" x14ac:dyDescent="0.15">
      <c r="A368" s="3">
        <f>A367+1</f>
        <v>37984</v>
      </c>
      <c r="B368" s="1">
        <v>29.8</v>
      </c>
      <c r="C368" s="1">
        <v>29.8</v>
      </c>
      <c r="D368" s="1">
        <v>29.7</v>
      </c>
      <c r="E368" s="1">
        <v>29.7</v>
      </c>
      <c r="F368" s="1">
        <v>29.7</v>
      </c>
      <c r="G368" s="1">
        <v>29.7</v>
      </c>
      <c r="H368" s="1">
        <v>29.7</v>
      </c>
      <c r="I368" s="1">
        <v>29.7</v>
      </c>
      <c r="J368" s="1">
        <v>29.8</v>
      </c>
      <c r="K368" s="1">
        <v>29.8</v>
      </c>
      <c r="L368" s="1">
        <v>29.8</v>
      </c>
      <c r="M368" s="1">
        <v>29.8</v>
      </c>
      <c r="N368" s="1">
        <v>29.8</v>
      </c>
      <c r="O368" s="1">
        <v>29.8</v>
      </c>
      <c r="P368" s="1">
        <v>29.8</v>
      </c>
      <c r="Q368" s="1">
        <v>29.8</v>
      </c>
      <c r="R368" s="1">
        <v>29.8</v>
      </c>
      <c r="S368" s="1">
        <v>29.9</v>
      </c>
      <c r="T368" s="1">
        <v>29.9</v>
      </c>
      <c r="U368" s="1">
        <v>29.9</v>
      </c>
      <c r="V368" s="1">
        <v>30</v>
      </c>
      <c r="W368" s="1">
        <v>30</v>
      </c>
      <c r="X368" s="1">
        <v>30</v>
      </c>
      <c r="Y368" s="1">
        <v>30</v>
      </c>
      <c r="Z368" s="2">
        <f>MAX(B368:Y368)</f>
        <v>30</v>
      </c>
    </row>
    <row r="369" spans="1:26" x14ac:dyDescent="0.15">
      <c r="A369" s="3">
        <f>A368+1</f>
        <v>37985</v>
      </c>
      <c r="B369" s="1">
        <v>30</v>
      </c>
      <c r="C369" s="1">
        <v>30</v>
      </c>
      <c r="D369" s="1">
        <v>30</v>
      </c>
      <c r="E369" s="1">
        <v>30</v>
      </c>
      <c r="F369" s="1">
        <v>30</v>
      </c>
      <c r="G369" s="1">
        <v>30</v>
      </c>
      <c r="H369" s="1">
        <v>30.1</v>
      </c>
      <c r="I369" s="1">
        <v>30.1</v>
      </c>
      <c r="J369" s="1">
        <v>30.1</v>
      </c>
      <c r="K369" s="1">
        <v>30.1</v>
      </c>
      <c r="L369" s="1">
        <v>30.1</v>
      </c>
      <c r="M369" s="1">
        <v>30.1</v>
      </c>
      <c r="N369" s="1">
        <v>30.1</v>
      </c>
      <c r="O369" s="1">
        <v>30.1</v>
      </c>
      <c r="P369" s="1">
        <v>30.1</v>
      </c>
      <c r="Q369" s="1">
        <v>30.1</v>
      </c>
      <c r="R369" s="1">
        <v>30.1</v>
      </c>
      <c r="S369" s="1">
        <v>30.1</v>
      </c>
      <c r="T369" s="1">
        <v>30.1</v>
      </c>
      <c r="U369" s="1">
        <v>30.1</v>
      </c>
      <c r="V369" s="1">
        <v>30.1</v>
      </c>
      <c r="W369" s="1">
        <v>30.1</v>
      </c>
      <c r="X369" s="1">
        <v>30.1</v>
      </c>
      <c r="Y369" s="1">
        <v>30.1</v>
      </c>
      <c r="Z369" s="2">
        <f>MAX(B369:Y369)</f>
        <v>30.1</v>
      </c>
    </row>
    <row r="370" spans="1:26" x14ac:dyDescent="0.15">
      <c r="A370" s="3">
        <f>A369+1</f>
        <v>37986</v>
      </c>
      <c r="B370" s="1">
        <v>30</v>
      </c>
      <c r="C370" s="1">
        <v>30.1</v>
      </c>
      <c r="D370" s="1">
        <v>30.1</v>
      </c>
      <c r="E370" s="1">
        <v>30.1</v>
      </c>
      <c r="F370" s="1">
        <v>30.1</v>
      </c>
      <c r="G370" s="1">
        <v>30.1</v>
      </c>
      <c r="H370" s="1">
        <v>30.1</v>
      </c>
      <c r="I370" s="1">
        <v>30.1</v>
      </c>
      <c r="J370" s="1">
        <v>30.1</v>
      </c>
      <c r="K370" s="1">
        <v>30.2</v>
      </c>
      <c r="L370" s="1">
        <v>30.2</v>
      </c>
      <c r="M370" s="1">
        <v>30.1</v>
      </c>
      <c r="N370" s="1">
        <v>30.1</v>
      </c>
      <c r="O370" s="1">
        <v>30.1</v>
      </c>
      <c r="P370" s="1">
        <v>30.1</v>
      </c>
      <c r="Q370" s="1">
        <v>30.1</v>
      </c>
      <c r="R370" s="1">
        <v>30.1</v>
      </c>
      <c r="S370" s="1">
        <v>30.1</v>
      </c>
      <c r="T370" s="1">
        <v>30.1</v>
      </c>
      <c r="U370" s="1">
        <v>30.1</v>
      </c>
      <c r="V370" s="1">
        <v>30.1</v>
      </c>
      <c r="W370" s="1">
        <v>30.1</v>
      </c>
      <c r="X370" s="1">
        <v>30.1</v>
      </c>
      <c r="Y370" s="1">
        <v>30.1</v>
      </c>
      <c r="Z370" s="2">
        <f>MAX(B370:Y370)</f>
        <v>30.2</v>
      </c>
    </row>
    <row r="375" spans="1:26" x14ac:dyDescent="0.15">
      <c r="B375" s="1" t="s">
        <v>30</v>
      </c>
      <c r="E375" s="7">
        <f>AVERAGE(B6:Y370)</f>
        <v>29.840164009632982</v>
      </c>
      <c r="G375" s="1" t="s">
        <v>29</v>
      </c>
      <c r="H375" s="1">
        <f>MAX(B6:Y370)</f>
        <v>30.46</v>
      </c>
    </row>
    <row r="377" spans="1:26" x14ac:dyDescent="0.15">
      <c r="B377" s="1" t="s">
        <v>28</v>
      </c>
      <c r="E377" s="7">
        <f>STDEV(B6:Y370)</f>
        <v>0.1615135687244377</v>
      </c>
      <c r="G377" s="1" t="s">
        <v>27</v>
      </c>
      <c r="H377" s="1">
        <f>MIN(B6:Y370)</f>
        <v>29.2</v>
      </c>
    </row>
    <row r="379" spans="1:26" x14ac:dyDescent="0.15">
      <c r="B379" s="1" t="s">
        <v>26</v>
      </c>
      <c r="E379" s="1">
        <f>COUNT(B6:Y370)</f>
        <v>8719</v>
      </c>
      <c r="G379" s="1" t="s">
        <v>25</v>
      </c>
      <c r="H379" s="7">
        <f>+E379/(365*24)*100</f>
        <v>99.531963470319639</v>
      </c>
    </row>
    <row r="382" spans="1:26" s="5" customFormat="1" x14ac:dyDescent="0.15">
      <c r="B382" s="5" t="s">
        <v>24</v>
      </c>
    </row>
    <row r="383" spans="1:26" s="5" customFormat="1" x14ac:dyDescent="0.15">
      <c r="B383" s="5" t="s">
        <v>23</v>
      </c>
      <c r="C383" s="6">
        <f>AVERAGE(B6:Y36)</f>
        <v>30.071513888888834</v>
      </c>
      <c r="D383" s="6">
        <f>AVERAGE(B37:Y64)</f>
        <v>29.875297619047586</v>
      </c>
      <c r="E383" s="6">
        <f>AVERAGE(B65:Y95)</f>
        <v>29.769999999999861</v>
      </c>
      <c r="F383" s="6">
        <f>AVERAGE(B96:Y125)</f>
        <v>29.822916666666529</v>
      </c>
      <c r="G383" s="6">
        <f>AVERAGE(B126:Y156)</f>
        <v>29.766935483870991</v>
      </c>
      <c r="H383" s="6">
        <f>AVERAGE(B157:Y186)</f>
        <v>29.73031988873436</v>
      </c>
      <c r="I383" s="6">
        <f>AVERAGE(B187:Y217)</f>
        <v>29.86518817204291</v>
      </c>
      <c r="J383" s="6">
        <f>AVERAGE(B218:Y248)</f>
        <v>29.779082321187342</v>
      </c>
      <c r="K383" s="6">
        <f>AVERAGE(B249:Y278)</f>
        <v>29.772689075630115</v>
      </c>
      <c r="L383" s="6">
        <f>AVERAGE(B279:Y309)</f>
        <v>29.795430107526837</v>
      </c>
      <c r="M383" s="6">
        <f>AVERAGE(B310:Y339)</f>
        <v>29.895972222222138</v>
      </c>
      <c r="N383" s="6">
        <f>AVERAGE(B340:Y370)</f>
        <v>29.942105263157863</v>
      </c>
    </row>
    <row r="384" spans="1:26" s="5" customFormat="1" x14ac:dyDescent="0.15">
      <c r="B384" s="5" t="s">
        <v>22</v>
      </c>
      <c r="C384" s="5">
        <f>COUNT(B6:Y36)</f>
        <v>720</v>
      </c>
      <c r="D384" s="5">
        <f>COUNT(B37:Y64)</f>
        <v>672</v>
      </c>
      <c r="E384" s="5">
        <f>COUNT(B65:Y95)</f>
        <v>740</v>
      </c>
      <c r="F384" s="5">
        <f>COUNT(B96:Y125)</f>
        <v>720</v>
      </c>
      <c r="G384" s="5">
        <f>COUNT(B126:Y156)</f>
        <v>744</v>
      </c>
      <c r="H384" s="5">
        <f>COUNT(B157:Y186)</f>
        <v>719</v>
      </c>
      <c r="I384" s="5">
        <f>COUNT(B187:Y217)</f>
        <v>744</v>
      </c>
      <c r="J384" s="5">
        <f>COUNT(B218:Y248)</f>
        <v>741</v>
      </c>
      <c r="K384" s="5">
        <f>COUNT(B249:Y278)</f>
        <v>714</v>
      </c>
      <c r="L384" s="5">
        <f>COUNT(B279:Y309)</f>
        <v>744</v>
      </c>
      <c r="M384" s="5">
        <f>COUNT(B310:Y339)</f>
        <v>720</v>
      </c>
      <c r="N384" s="5">
        <f>COUNT(B340:Y370)</f>
        <v>741</v>
      </c>
    </row>
    <row r="385" spans="2:14" s="5" customFormat="1" x14ac:dyDescent="0.15">
      <c r="B385" s="5" t="s">
        <v>21</v>
      </c>
      <c r="C385" s="6">
        <f>+C384/(24*31)*100</f>
        <v>96.774193548387103</v>
      </c>
      <c r="D385" s="6">
        <f>+D384/(24*28)*100</f>
        <v>100</v>
      </c>
      <c r="E385" s="6">
        <f>+E384/(24*31)*100</f>
        <v>99.462365591397855</v>
      </c>
      <c r="F385" s="6">
        <f>+F384/(24*30)*100</f>
        <v>100</v>
      </c>
      <c r="G385" s="6">
        <f>+G384/(24*31)*100</f>
        <v>100</v>
      </c>
      <c r="H385" s="6">
        <f>+H384/(24*30)*100</f>
        <v>99.861111111111114</v>
      </c>
      <c r="I385" s="6">
        <f>+I384/(24*31)*100</f>
        <v>100</v>
      </c>
      <c r="J385" s="6">
        <f>+J384/(24*31)*100</f>
        <v>99.596774193548384</v>
      </c>
      <c r="K385" s="6">
        <f>+K384/(24*30)*100</f>
        <v>99.166666666666671</v>
      </c>
      <c r="L385" s="6">
        <f>+L384/(24*31)*100</f>
        <v>100</v>
      </c>
      <c r="M385" s="6">
        <f>+M384/(24*30)*100</f>
        <v>100</v>
      </c>
      <c r="N385" s="6">
        <f>+N384/(24*31)*100</f>
        <v>99.596774193548384</v>
      </c>
    </row>
  </sheetData>
  <pageMargins left="0.75" right="0.75" top="1" bottom="1" header="0.5" footer="0.5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A1" transitionEvaluation="1"/>
  <dimension ref="A2:Z370"/>
  <sheetViews>
    <sheetView showGridLines="0" workbookViewId="0">
      <pane xSplit="1" ySplit="4" topLeftCell="B369" activePane="bottomRight" state="frozen"/>
      <selection activeCell="B371" sqref="B371"/>
      <selection pane="topRight" activeCell="B371" sqref="B371"/>
      <selection pane="bottomLeft" activeCell="B371" sqref="B371"/>
      <selection pane="bottomRight" activeCell="B371" sqref="B371"/>
    </sheetView>
  </sheetViews>
  <sheetFormatPr defaultColWidth="12.5703125" defaultRowHeight="12" x14ac:dyDescent="0.15"/>
  <cols>
    <col min="1" max="16384" width="12.5703125" style="1"/>
  </cols>
  <sheetData>
    <row r="2" spans="1:26" x14ac:dyDescent="0.15">
      <c r="A2" s="4" t="s">
        <v>71</v>
      </c>
      <c r="C2" s="4" t="s">
        <v>70</v>
      </c>
    </row>
    <row r="4" spans="1:26" x14ac:dyDescent="0.15">
      <c r="A4" s="4" t="s">
        <v>1</v>
      </c>
      <c r="B4" s="2">
        <v>0</v>
      </c>
      <c r="C4" s="2">
        <v>1</v>
      </c>
      <c r="D4" s="2">
        <v>2</v>
      </c>
      <c r="E4" s="2">
        <v>3</v>
      </c>
      <c r="F4" s="2">
        <v>4</v>
      </c>
      <c r="G4" s="2">
        <v>5</v>
      </c>
      <c r="H4" s="2">
        <v>6</v>
      </c>
      <c r="I4" s="2">
        <v>7</v>
      </c>
      <c r="J4" s="2">
        <v>8</v>
      </c>
      <c r="K4" s="2">
        <v>9</v>
      </c>
      <c r="L4" s="2">
        <v>10</v>
      </c>
      <c r="M4" s="2">
        <v>11</v>
      </c>
      <c r="N4" s="2">
        <v>12</v>
      </c>
      <c r="O4" s="2">
        <v>13</v>
      </c>
      <c r="P4" s="2">
        <v>14</v>
      </c>
      <c r="Q4" s="2">
        <v>15</v>
      </c>
      <c r="R4" s="2">
        <v>16</v>
      </c>
      <c r="S4" s="2">
        <v>17</v>
      </c>
      <c r="T4" s="2">
        <v>18</v>
      </c>
      <c r="U4" s="2">
        <v>19</v>
      </c>
      <c r="V4" s="2">
        <v>20</v>
      </c>
      <c r="W4" s="2">
        <v>21</v>
      </c>
      <c r="X4" s="2">
        <v>22</v>
      </c>
      <c r="Y4" s="2">
        <v>23</v>
      </c>
      <c r="Z4" s="4" t="s">
        <v>0</v>
      </c>
    </row>
    <row r="6" spans="1:26" x14ac:dyDescent="0.15">
      <c r="A6" s="3">
        <v>37622</v>
      </c>
      <c r="B6" s="1">
        <v>282</v>
      </c>
      <c r="C6" s="1">
        <v>270</v>
      </c>
      <c r="D6" s="1">
        <v>272</v>
      </c>
      <c r="E6" s="1">
        <v>269</v>
      </c>
      <c r="F6" s="1">
        <v>274</v>
      </c>
      <c r="G6" s="1">
        <v>275</v>
      </c>
      <c r="H6" s="1">
        <v>278</v>
      </c>
      <c r="I6" s="1">
        <v>269</v>
      </c>
      <c r="J6" s="1">
        <v>298</v>
      </c>
      <c r="K6" s="1">
        <v>286</v>
      </c>
      <c r="L6" s="1">
        <v>261</v>
      </c>
      <c r="M6" s="1">
        <v>258</v>
      </c>
      <c r="N6" s="1">
        <v>252</v>
      </c>
      <c r="O6" s="1">
        <v>264</v>
      </c>
      <c r="P6" s="1">
        <v>264</v>
      </c>
      <c r="Q6" s="1">
        <v>259</v>
      </c>
      <c r="R6" s="1">
        <v>275</v>
      </c>
      <c r="S6" s="1">
        <v>213</v>
      </c>
      <c r="T6" s="1">
        <v>187</v>
      </c>
      <c r="U6" s="1">
        <v>190</v>
      </c>
      <c r="V6" s="1">
        <v>183</v>
      </c>
      <c r="W6" s="1">
        <v>154</v>
      </c>
      <c r="X6" s="1">
        <v>174</v>
      </c>
      <c r="Y6" s="1">
        <v>161</v>
      </c>
      <c r="Z6" s="2">
        <f>MAX(B6:Y6)</f>
        <v>298</v>
      </c>
    </row>
    <row r="7" spans="1:26" x14ac:dyDescent="0.15">
      <c r="A7" s="3">
        <f>A6+1</f>
        <v>37623</v>
      </c>
      <c r="B7" s="1">
        <v>177</v>
      </c>
      <c r="C7" s="1">
        <v>197</v>
      </c>
      <c r="D7" s="1">
        <v>192</v>
      </c>
      <c r="E7" s="1">
        <v>188</v>
      </c>
      <c r="F7" s="1">
        <v>207</v>
      </c>
      <c r="G7" s="1">
        <v>269</v>
      </c>
      <c r="H7" s="1">
        <v>283</v>
      </c>
      <c r="I7" s="1">
        <v>290</v>
      </c>
      <c r="J7" s="1">
        <v>287</v>
      </c>
      <c r="K7" s="1">
        <v>294</v>
      </c>
      <c r="L7" s="1">
        <v>288</v>
      </c>
      <c r="M7" s="1">
        <v>300</v>
      </c>
      <c r="N7" s="1">
        <v>304</v>
      </c>
      <c r="O7" s="1">
        <v>324</v>
      </c>
      <c r="P7" s="1">
        <v>322</v>
      </c>
      <c r="Q7" s="1">
        <v>307</v>
      </c>
      <c r="R7" s="1">
        <v>298</v>
      </c>
      <c r="S7" s="1">
        <v>299</v>
      </c>
      <c r="T7" s="1">
        <v>306</v>
      </c>
      <c r="U7" s="1">
        <v>324</v>
      </c>
      <c r="V7" s="1">
        <v>338</v>
      </c>
      <c r="W7" s="1">
        <v>316</v>
      </c>
      <c r="X7" s="1">
        <v>306</v>
      </c>
      <c r="Y7" s="1">
        <v>293</v>
      </c>
      <c r="Z7" s="2">
        <f>MAX(B7:Y7)</f>
        <v>338</v>
      </c>
    </row>
    <row r="8" spans="1:26" x14ac:dyDescent="0.15">
      <c r="A8" s="3">
        <f>A7+1</f>
        <v>37624</v>
      </c>
      <c r="B8" s="1">
        <v>296</v>
      </c>
      <c r="C8" s="1">
        <v>308</v>
      </c>
      <c r="D8" s="1">
        <v>305</v>
      </c>
      <c r="E8" s="1">
        <v>299</v>
      </c>
      <c r="F8" s="1">
        <v>285</v>
      </c>
      <c r="G8" s="1">
        <v>297</v>
      </c>
      <c r="H8" s="1">
        <v>309</v>
      </c>
      <c r="I8" s="1">
        <v>310</v>
      </c>
      <c r="J8" s="1">
        <v>351</v>
      </c>
      <c r="K8" s="1">
        <v>357</v>
      </c>
      <c r="L8" s="1">
        <v>329</v>
      </c>
      <c r="M8" s="1">
        <v>315</v>
      </c>
      <c r="N8" s="1">
        <v>322</v>
      </c>
      <c r="O8" s="1">
        <v>312</v>
      </c>
      <c r="P8" s="1">
        <v>302</v>
      </c>
      <c r="Q8" s="1">
        <v>304</v>
      </c>
      <c r="R8" s="1">
        <v>297</v>
      </c>
      <c r="S8" s="1">
        <v>302</v>
      </c>
      <c r="T8" s="1">
        <v>323</v>
      </c>
      <c r="U8" s="1">
        <v>8</v>
      </c>
      <c r="V8" s="1">
        <v>247</v>
      </c>
      <c r="W8" s="1">
        <v>9</v>
      </c>
      <c r="X8" s="1">
        <v>23</v>
      </c>
      <c r="Y8" s="1">
        <v>30</v>
      </c>
      <c r="Z8" s="2">
        <f>MAX(B8:Y8)</f>
        <v>357</v>
      </c>
    </row>
    <row r="9" spans="1:26" x14ac:dyDescent="0.15">
      <c r="A9" s="3">
        <f>A8+1</f>
        <v>37625</v>
      </c>
      <c r="B9" s="1">
        <v>93</v>
      </c>
      <c r="C9" s="1">
        <v>77</v>
      </c>
      <c r="D9" s="1">
        <v>258</v>
      </c>
      <c r="E9" s="1">
        <v>27</v>
      </c>
      <c r="F9" s="1">
        <v>104</v>
      </c>
      <c r="G9" s="1">
        <v>107</v>
      </c>
      <c r="H9" s="1">
        <v>149</v>
      </c>
      <c r="I9" s="1">
        <v>152</v>
      </c>
      <c r="J9" s="1">
        <v>158</v>
      </c>
      <c r="K9" s="1">
        <v>158</v>
      </c>
      <c r="L9" s="1">
        <v>173</v>
      </c>
      <c r="M9" s="1">
        <v>176</v>
      </c>
      <c r="N9" s="1">
        <v>182</v>
      </c>
      <c r="O9" s="1">
        <v>140</v>
      </c>
      <c r="P9" s="1">
        <v>138</v>
      </c>
      <c r="Q9" s="1">
        <v>144</v>
      </c>
      <c r="R9" s="1">
        <v>159</v>
      </c>
      <c r="S9" s="1">
        <v>174</v>
      </c>
      <c r="T9" s="1">
        <v>203</v>
      </c>
      <c r="U9" s="1">
        <v>202</v>
      </c>
      <c r="V9" s="1">
        <v>200</v>
      </c>
      <c r="W9" s="1">
        <v>193</v>
      </c>
      <c r="X9" s="1">
        <v>190</v>
      </c>
      <c r="Y9" s="1">
        <v>194</v>
      </c>
      <c r="Z9" s="2">
        <f>MAX(B9:Y9)</f>
        <v>258</v>
      </c>
    </row>
    <row r="10" spans="1:26" x14ac:dyDescent="0.15">
      <c r="A10" s="3">
        <f>A9+1</f>
        <v>37626</v>
      </c>
      <c r="B10" s="1">
        <v>201</v>
      </c>
      <c r="C10" s="1">
        <v>199</v>
      </c>
      <c r="D10" s="1">
        <v>203</v>
      </c>
      <c r="E10" s="1">
        <v>221</v>
      </c>
      <c r="F10" s="1">
        <v>206</v>
      </c>
      <c r="G10" s="1">
        <v>196</v>
      </c>
      <c r="H10" s="1">
        <v>192</v>
      </c>
      <c r="I10" s="1">
        <v>189</v>
      </c>
      <c r="J10" s="1">
        <v>208</v>
      </c>
      <c r="K10" s="1">
        <v>240</v>
      </c>
      <c r="L10" s="1">
        <v>248</v>
      </c>
      <c r="M10" s="1">
        <v>270</v>
      </c>
      <c r="N10" s="1">
        <v>278</v>
      </c>
      <c r="O10" s="1">
        <v>274</v>
      </c>
      <c r="P10" s="1">
        <v>286</v>
      </c>
      <c r="Q10" s="1">
        <v>286</v>
      </c>
      <c r="R10" s="1">
        <v>260</v>
      </c>
      <c r="S10" s="1">
        <v>284</v>
      </c>
      <c r="T10" s="1">
        <v>246</v>
      </c>
      <c r="U10" s="1">
        <v>150</v>
      </c>
      <c r="V10" s="1">
        <v>194</v>
      </c>
      <c r="W10" s="1">
        <v>184</v>
      </c>
      <c r="X10" s="1">
        <v>210</v>
      </c>
      <c r="Y10" s="1">
        <v>253</v>
      </c>
      <c r="Z10" s="2">
        <f>MAX(B10:Y10)</f>
        <v>286</v>
      </c>
    </row>
    <row r="11" spans="1:26" x14ac:dyDescent="0.15">
      <c r="A11" s="3">
        <f>A10+1</f>
        <v>37627</v>
      </c>
      <c r="B11" s="1">
        <v>192</v>
      </c>
      <c r="C11" s="1">
        <v>185</v>
      </c>
      <c r="D11" s="1">
        <v>22</v>
      </c>
      <c r="E11" s="1">
        <v>0</v>
      </c>
      <c r="F11" s="1">
        <v>30</v>
      </c>
      <c r="G11" s="1">
        <v>41</v>
      </c>
      <c r="H11" s="1">
        <v>39</v>
      </c>
      <c r="I11" s="1">
        <v>34</v>
      </c>
      <c r="J11" s="1">
        <v>43</v>
      </c>
      <c r="K11" s="1">
        <v>49</v>
      </c>
      <c r="L11" s="1">
        <v>47</v>
      </c>
      <c r="M11" s="1">
        <v>36</v>
      </c>
      <c r="N11" s="1">
        <v>14</v>
      </c>
      <c r="O11" s="1">
        <v>360</v>
      </c>
      <c r="P11" s="1">
        <v>7</v>
      </c>
      <c r="Q11" s="1">
        <v>7</v>
      </c>
      <c r="R11" s="1">
        <v>1</v>
      </c>
      <c r="S11" s="1">
        <v>355</v>
      </c>
      <c r="T11" s="1">
        <v>355</v>
      </c>
      <c r="U11" s="1">
        <v>354</v>
      </c>
      <c r="V11" s="1">
        <v>6</v>
      </c>
      <c r="W11" s="1">
        <v>12</v>
      </c>
      <c r="X11" s="1">
        <v>14</v>
      </c>
      <c r="Y11" s="1">
        <v>11</v>
      </c>
      <c r="Z11" s="2">
        <f>MAX(B11:Y11)</f>
        <v>360</v>
      </c>
    </row>
    <row r="12" spans="1:26" x14ac:dyDescent="0.15">
      <c r="A12" s="3">
        <f>A11+1</f>
        <v>37628</v>
      </c>
      <c r="B12" s="1">
        <v>15</v>
      </c>
      <c r="C12" s="1">
        <v>19</v>
      </c>
      <c r="D12" s="1">
        <v>25</v>
      </c>
      <c r="E12" s="1">
        <v>22</v>
      </c>
      <c r="F12" s="1">
        <v>21</v>
      </c>
      <c r="G12" s="1">
        <v>13</v>
      </c>
      <c r="H12" s="1">
        <v>343</v>
      </c>
      <c r="I12" s="1">
        <v>357</v>
      </c>
      <c r="J12" s="1">
        <v>22</v>
      </c>
      <c r="K12" s="1">
        <v>49</v>
      </c>
      <c r="L12" s="1">
        <v>31</v>
      </c>
      <c r="M12" s="1">
        <v>345</v>
      </c>
      <c r="N12" s="1">
        <v>276</v>
      </c>
      <c r="O12" s="1">
        <v>312</v>
      </c>
      <c r="P12" s="1">
        <v>315</v>
      </c>
      <c r="Q12" s="1">
        <v>292</v>
      </c>
      <c r="R12" s="1">
        <v>275</v>
      </c>
      <c r="S12" s="1">
        <v>271</v>
      </c>
      <c r="T12" s="1">
        <v>288</v>
      </c>
      <c r="U12" s="1">
        <v>294</v>
      </c>
      <c r="V12" s="1">
        <v>314</v>
      </c>
      <c r="W12" s="1">
        <v>250</v>
      </c>
      <c r="X12" s="1">
        <v>260</v>
      </c>
      <c r="Y12" s="1">
        <v>196</v>
      </c>
      <c r="Z12" s="2">
        <f>MAX(B12:Y12)</f>
        <v>357</v>
      </c>
    </row>
    <row r="13" spans="1:26" x14ac:dyDescent="0.15">
      <c r="A13" s="3">
        <f>A12+1</f>
        <v>37629</v>
      </c>
      <c r="B13" s="1">
        <v>217</v>
      </c>
      <c r="C13" s="1">
        <v>275</v>
      </c>
      <c r="D13" s="1">
        <v>210</v>
      </c>
      <c r="E13" s="1">
        <v>263</v>
      </c>
      <c r="F13" s="1">
        <v>189</v>
      </c>
      <c r="G13" s="1">
        <v>244</v>
      </c>
      <c r="H13" s="1">
        <v>206</v>
      </c>
      <c r="I13" s="1">
        <v>203</v>
      </c>
      <c r="J13" s="1">
        <v>216</v>
      </c>
      <c r="K13" s="1">
        <v>244</v>
      </c>
      <c r="L13" s="1">
        <v>244</v>
      </c>
      <c r="M13" s="1">
        <v>239</v>
      </c>
      <c r="N13" s="1">
        <v>248</v>
      </c>
      <c r="O13" s="1">
        <v>254</v>
      </c>
      <c r="P13" s="1">
        <v>249</v>
      </c>
      <c r="Q13" s="1">
        <v>247</v>
      </c>
      <c r="R13" s="1">
        <v>243</v>
      </c>
      <c r="S13" s="1">
        <v>204</v>
      </c>
      <c r="T13" s="1">
        <v>208</v>
      </c>
      <c r="U13" s="1">
        <v>203</v>
      </c>
      <c r="V13" s="1">
        <v>208</v>
      </c>
      <c r="W13" s="1">
        <v>207</v>
      </c>
      <c r="X13" s="1">
        <v>204</v>
      </c>
      <c r="Y13" s="1">
        <v>201</v>
      </c>
      <c r="Z13" s="2">
        <f>MAX(B13:Y13)</f>
        <v>275</v>
      </c>
    </row>
    <row r="14" spans="1:26" x14ac:dyDescent="0.15">
      <c r="A14" s="3">
        <f>A13+1</f>
        <v>37630</v>
      </c>
      <c r="B14" s="1">
        <v>196</v>
      </c>
      <c r="C14" s="1">
        <v>178</v>
      </c>
      <c r="D14" s="1">
        <v>190</v>
      </c>
      <c r="E14" s="1">
        <v>204</v>
      </c>
      <c r="F14" s="1">
        <v>189</v>
      </c>
      <c r="G14" s="1">
        <v>186</v>
      </c>
      <c r="H14" s="1">
        <v>184</v>
      </c>
      <c r="I14" s="1">
        <v>184</v>
      </c>
      <c r="J14" s="1">
        <v>198</v>
      </c>
      <c r="K14" s="1">
        <v>214</v>
      </c>
      <c r="L14" s="1">
        <v>227</v>
      </c>
      <c r="M14" s="1">
        <v>240</v>
      </c>
      <c r="N14" s="1">
        <v>230</v>
      </c>
      <c r="O14" s="1">
        <v>216</v>
      </c>
      <c r="P14" s="1">
        <v>202</v>
      </c>
      <c r="Q14" s="1">
        <v>206</v>
      </c>
      <c r="R14" s="1">
        <v>210</v>
      </c>
      <c r="S14" s="1">
        <v>201</v>
      </c>
      <c r="T14" s="1">
        <v>216</v>
      </c>
      <c r="U14" s="1">
        <v>229</v>
      </c>
      <c r="V14" s="1">
        <v>225</v>
      </c>
      <c r="W14" s="1">
        <v>238</v>
      </c>
      <c r="X14" s="1">
        <v>216</v>
      </c>
      <c r="Y14" s="1">
        <v>242</v>
      </c>
      <c r="Z14" s="2">
        <f>MAX(B14:Y14)</f>
        <v>242</v>
      </c>
    </row>
    <row r="15" spans="1:26" x14ac:dyDescent="0.15">
      <c r="A15" s="3">
        <f>A14+1</f>
        <v>37631</v>
      </c>
      <c r="B15" s="1">
        <v>247</v>
      </c>
      <c r="C15" s="1">
        <v>254</v>
      </c>
      <c r="D15" s="1">
        <v>281</v>
      </c>
      <c r="E15" s="1">
        <v>324</v>
      </c>
      <c r="F15" s="1">
        <v>7</v>
      </c>
      <c r="G15" s="1">
        <v>12</v>
      </c>
      <c r="H15" s="1">
        <v>8</v>
      </c>
      <c r="I15" s="1">
        <v>6</v>
      </c>
      <c r="J15" s="1">
        <v>1</v>
      </c>
      <c r="K15" s="1">
        <v>3</v>
      </c>
      <c r="L15" s="1">
        <v>359</v>
      </c>
      <c r="M15" s="1">
        <v>2</v>
      </c>
      <c r="N15" s="1">
        <v>2</v>
      </c>
      <c r="O15" s="1">
        <v>1</v>
      </c>
      <c r="P15" s="1">
        <v>1</v>
      </c>
      <c r="Q15" s="1">
        <v>355</v>
      </c>
      <c r="R15" s="1">
        <v>333</v>
      </c>
      <c r="S15" s="1">
        <v>342</v>
      </c>
      <c r="T15" s="1">
        <v>343</v>
      </c>
      <c r="U15" s="1">
        <v>345</v>
      </c>
      <c r="V15" s="1">
        <v>350</v>
      </c>
      <c r="W15" s="1">
        <v>17</v>
      </c>
      <c r="X15" s="1">
        <v>23</v>
      </c>
      <c r="Y15" s="1">
        <v>30</v>
      </c>
      <c r="Z15" s="2">
        <f>MAX(B15:Y15)</f>
        <v>359</v>
      </c>
    </row>
    <row r="16" spans="1:26" x14ac:dyDescent="0.15">
      <c r="A16" s="3">
        <f>A15+1</f>
        <v>37632</v>
      </c>
      <c r="B16" s="1">
        <v>36</v>
      </c>
      <c r="C16" s="1">
        <v>32</v>
      </c>
      <c r="D16" s="1">
        <v>32</v>
      </c>
      <c r="E16" s="1">
        <v>28</v>
      </c>
      <c r="F16" s="1">
        <v>41</v>
      </c>
      <c r="G16" s="1">
        <v>44</v>
      </c>
      <c r="H16" s="1">
        <v>46</v>
      </c>
      <c r="I16" s="1">
        <v>48</v>
      </c>
      <c r="J16" s="1">
        <v>50</v>
      </c>
      <c r="K16" s="1">
        <v>48</v>
      </c>
      <c r="L16" s="1">
        <v>42</v>
      </c>
      <c r="M16" s="1">
        <v>40</v>
      </c>
      <c r="N16" s="1">
        <v>32</v>
      </c>
      <c r="O16" s="1">
        <v>14</v>
      </c>
      <c r="P16" s="1">
        <v>359</v>
      </c>
      <c r="Q16" s="1">
        <v>356</v>
      </c>
      <c r="R16" s="1">
        <v>0</v>
      </c>
      <c r="S16" s="1">
        <v>357</v>
      </c>
      <c r="T16" s="1">
        <v>2</v>
      </c>
      <c r="U16" s="1">
        <v>7</v>
      </c>
      <c r="V16" s="1">
        <v>5</v>
      </c>
      <c r="W16" s="1">
        <v>342</v>
      </c>
      <c r="X16" s="1">
        <v>337</v>
      </c>
      <c r="Y16" s="1">
        <v>336</v>
      </c>
      <c r="Z16" s="2">
        <f>MAX(B16:Y16)</f>
        <v>359</v>
      </c>
    </row>
    <row r="17" spans="1:26" x14ac:dyDescent="0.15">
      <c r="A17" s="3">
        <f>A16+1</f>
        <v>37633</v>
      </c>
      <c r="B17" s="1">
        <v>4</v>
      </c>
      <c r="C17" s="1">
        <v>20</v>
      </c>
      <c r="D17" s="1">
        <v>32</v>
      </c>
      <c r="E17" s="1">
        <v>38</v>
      </c>
      <c r="F17" s="1">
        <v>40</v>
      </c>
      <c r="G17" s="1">
        <v>42</v>
      </c>
      <c r="H17" s="1">
        <v>45</v>
      </c>
      <c r="I17" s="1">
        <v>51</v>
      </c>
      <c r="J17" s="1">
        <v>48</v>
      </c>
      <c r="K17" s="1">
        <v>47</v>
      </c>
      <c r="L17" s="1">
        <v>48</v>
      </c>
      <c r="M17" s="1">
        <v>58</v>
      </c>
      <c r="N17" s="1">
        <v>69</v>
      </c>
      <c r="O17" s="1">
        <v>38</v>
      </c>
      <c r="P17" s="1">
        <v>6</v>
      </c>
      <c r="Q17" s="1">
        <v>29</v>
      </c>
      <c r="R17" s="1">
        <v>26</v>
      </c>
      <c r="S17" s="1">
        <v>21</v>
      </c>
      <c r="T17" s="1">
        <v>354</v>
      </c>
      <c r="U17" s="1">
        <v>4</v>
      </c>
      <c r="V17" s="1">
        <v>26</v>
      </c>
      <c r="W17" s="1">
        <v>27</v>
      </c>
      <c r="X17" s="1">
        <v>27</v>
      </c>
      <c r="Y17" s="1">
        <v>39</v>
      </c>
      <c r="Z17" s="2">
        <f>MAX(B17:Y17)</f>
        <v>354</v>
      </c>
    </row>
    <row r="18" spans="1:26" x14ac:dyDescent="0.15">
      <c r="A18" s="3">
        <f>A17+1</f>
        <v>37634</v>
      </c>
      <c r="B18" s="1">
        <v>41</v>
      </c>
      <c r="C18" s="1">
        <v>46</v>
      </c>
      <c r="D18" s="1">
        <v>27</v>
      </c>
      <c r="E18" s="1">
        <v>37</v>
      </c>
      <c r="F18" s="1">
        <v>13</v>
      </c>
      <c r="G18" s="1">
        <v>18</v>
      </c>
      <c r="H18" s="1">
        <v>23</v>
      </c>
      <c r="I18" s="1">
        <v>26</v>
      </c>
      <c r="J18" s="1">
        <v>20</v>
      </c>
      <c r="K18" s="1">
        <v>13</v>
      </c>
      <c r="L18" s="1">
        <v>3</v>
      </c>
      <c r="M18" s="1">
        <v>3</v>
      </c>
      <c r="N18" s="1">
        <v>352</v>
      </c>
      <c r="O18" s="1">
        <v>4</v>
      </c>
      <c r="P18" s="1">
        <v>347</v>
      </c>
      <c r="Q18" s="1">
        <v>19</v>
      </c>
      <c r="R18" s="1">
        <v>354</v>
      </c>
      <c r="S18" s="1">
        <v>305</v>
      </c>
      <c r="T18" s="1">
        <v>318</v>
      </c>
      <c r="U18" s="1">
        <v>336</v>
      </c>
      <c r="V18" s="1">
        <v>338</v>
      </c>
      <c r="W18" s="1">
        <v>330</v>
      </c>
      <c r="X18" s="1">
        <v>329</v>
      </c>
      <c r="Y18" s="1">
        <v>267</v>
      </c>
      <c r="Z18" s="2">
        <f>MAX(B18:Y18)</f>
        <v>354</v>
      </c>
    </row>
    <row r="19" spans="1:26" x14ac:dyDescent="0.15">
      <c r="A19" s="3">
        <f>A18+1</f>
        <v>37635</v>
      </c>
      <c r="B19" s="1">
        <v>334</v>
      </c>
      <c r="C19" s="1">
        <v>340</v>
      </c>
      <c r="D19" s="1">
        <v>325</v>
      </c>
      <c r="E19" s="1">
        <v>339</v>
      </c>
      <c r="F19" s="1">
        <v>320</v>
      </c>
      <c r="G19" s="1">
        <v>298</v>
      </c>
      <c r="H19" s="1">
        <v>304</v>
      </c>
      <c r="I19" s="1">
        <v>256</v>
      </c>
      <c r="J19" s="1">
        <v>328</v>
      </c>
      <c r="K19" s="1">
        <v>305</v>
      </c>
      <c r="L19" s="1">
        <v>318</v>
      </c>
      <c r="M19" s="1">
        <v>308</v>
      </c>
      <c r="N19" s="1">
        <v>331</v>
      </c>
      <c r="O19" s="1">
        <v>301</v>
      </c>
      <c r="P19" s="1">
        <v>288</v>
      </c>
      <c r="Q19" s="1">
        <v>295</v>
      </c>
      <c r="R19" s="1">
        <v>309</v>
      </c>
      <c r="S19" s="1">
        <v>303</v>
      </c>
      <c r="T19" s="1">
        <v>323</v>
      </c>
      <c r="U19" s="1">
        <v>348</v>
      </c>
      <c r="V19" s="1">
        <v>335</v>
      </c>
      <c r="W19" s="1">
        <v>336</v>
      </c>
      <c r="X19" s="1">
        <v>355</v>
      </c>
      <c r="Y19" s="1">
        <v>347</v>
      </c>
      <c r="Z19" s="2">
        <f>MAX(B19:Y19)</f>
        <v>355</v>
      </c>
    </row>
    <row r="20" spans="1:26" x14ac:dyDescent="0.15">
      <c r="A20" s="3">
        <f>A19+1</f>
        <v>37636</v>
      </c>
      <c r="B20" s="1">
        <v>347</v>
      </c>
      <c r="C20" s="1">
        <v>357</v>
      </c>
      <c r="D20" s="1">
        <v>2</v>
      </c>
      <c r="E20" s="1">
        <v>15</v>
      </c>
      <c r="F20" s="1">
        <v>26</v>
      </c>
      <c r="G20" s="1">
        <v>44</v>
      </c>
      <c r="H20" s="1">
        <v>42</v>
      </c>
      <c r="I20" s="1">
        <v>64</v>
      </c>
      <c r="J20" s="1">
        <v>109</v>
      </c>
      <c r="K20" s="1">
        <v>116</v>
      </c>
      <c r="L20" s="1">
        <v>104</v>
      </c>
      <c r="M20" s="1">
        <v>112</v>
      </c>
      <c r="N20" s="1">
        <v>166</v>
      </c>
      <c r="O20" s="1">
        <v>181</v>
      </c>
      <c r="P20" s="1">
        <v>201</v>
      </c>
      <c r="Q20" s="1">
        <v>172</v>
      </c>
      <c r="R20" s="1">
        <v>181</v>
      </c>
      <c r="S20" s="1">
        <v>254</v>
      </c>
      <c r="T20" s="1">
        <v>242</v>
      </c>
      <c r="U20" s="1">
        <v>193</v>
      </c>
      <c r="V20" s="1">
        <v>125</v>
      </c>
      <c r="W20" s="1">
        <v>143</v>
      </c>
      <c r="X20" s="1">
        <v>145</v>
      </c>
      <c r="Y20" s="1">
        <v>107</v>
      </c>
      <c r="Z20" s="2">
        <f>MAX(B20:Y20)</f>
        <v>357</v>
      </c>
    </row>
    <row r="21" spans="1:26" x14ac:dyDescent="0.15">
      <c r="A21" s="3">
        <f>A20+1</f>
        <v>37637</v>
      </c>
      <c r="B21" s="1">
        <v>1</v>
      </c>
      <c r="C21" s="1">
        <v>148</v>
      </c>
      <c r="D21" s="1">
        <v>139</v>
      </c>
      <c r="E21" s="1">
        <v>144</v>
      </c>
      <c r="F21" s="1">
        <v>142</v>
      </c>
      <c r="G21" s="1">
        <v>150</v>
      </c>
      <c r="H21" s="1">
        <v>145</v>
      </c>
      <c r="I21" s="1">
        <v>162</v>
      </c>
      <c r="J21" s="1">
        <v>175</v>
      </c>
      <c r="K21" s="1">
        <v>188</v>
      </c>
      <c r="L21" s="1">
        <v>228</v>
      </c>
      <c r="M21" s="1">
        <v>252</v>
      </c>
      <c r="N21" s="1">
        <v>273</v>
      </c>
      <c r="O21" s="1">
        <v>277</v>
      </c>
      <c r="P21" s="1">
        <v>296</v>
      </c>
      <c r="Q21" s="1">
        <v>316</v>
      </c>
      <c r="R21" s="1">
        <v>322</v>
      </c>
      <c r="S21" s="1">
        <v>313</v>
      </c>
      <c r="T21" s="1">
        <v>322</v>
      </c>
      <c r="U21" s="1">
        <v>322</v>
      </c>
      <c r="V21" s="1">
        <v>333</v>
      </c>
      <c r="W21" s="1">
        <v>342</v>
      </c>
      <c r="X21" s="1">
        <v>339</v>
      </c>
      <c r="Y21" s="1">
        <v>345</v>
      </c>
      <c r="Z21" s="2">
        <f>MAX(B21:Y21)</f>
        <v>345</v>
      </c>
    </row>
    <row r="22" spans="1:26" x14ac:dyDescent="0.15">
      <c r="A22" s="3">
        <f>A21+1</f>
        <v>37638</v>
      </c>
      <c r="B22" s="1">
        <v>0</v>
      </c>
      <c r="C22" s="1">
        <v>339</v>
      </c>
      <c r="D22" s="1">
        <v>350</v>
      </c>
      <c r="E22" s="1">
        <v>344</v>
      </c>
      <c r="F22" s="1">
        <v>347</v>
      </c>
      <c r="G22" s="1">
        <v>340</v>
      </c>
      <c r="H22" s="1">
        <v>340</v>
      </c>
      <c r="I22" s="1">
        <v>336</v>
      </c>
      <c r="J22" s="1">
        <v>332</v>
      </c>
      <c r="K22" s="1">
        <v>312</v>
      </c>
      <c r="L22" s="1">
        <v>299</v>
      </c>
      <c r="M22" s="1">
        <v>310</v>
      </c>
      <c r="N22" s="1">
        <v>308</v>
      </c>
      <c r="O22" s="1">
        <v>312</v>
      </c>
      <c r="P22" s="1">
        <v>312</v>
      </c>
      <c r="Q22" s="1">
        <v>310</v>
      </c>
      <c r="R22" s="1">
        <v>347</v>
      </c>
      <c r="S22" s="1">
        <v>349</v>
      </c>
      <c r="T22" s="1">
        <v>345</v>
      </c>
      <c r="U22" s="1">
        <v>339</v>
      </c>
      <c r="V22" s="1">
        <v>302</v>
      </c>
      <c r="W22" s="1">
        <v>304</v>
      </c>
      <c r="X22" s="1">
        <v>326</v>
      </c>
      <c r="Y22" s="1">
        <v>346</v>
      </c>
      <c r="Z22" s="2">
        <f>MAX(B22:Y22)</f>
        <v>350</v>
      </c>
    </row>
    <row r="23" spans="1:26" x14ac:dyDescent="0.15">
      <c r="A23" s="3">
        <f>A22+1</f>
        <v>37639</v>
      </c>
      <c r="B23" s="1">
        <v>24</v>
      </c>
      <c r="C23" s="1">
        <v>16</v>
      </c>
      <c r="D23" s="1">
        <v>36</v>
      </c>
      <c r="E23" s="1">
        <v>29</v>
      </c>
      <c r="F23" s="1">
        <v>231</v>
      </c>
      <c r="G23" s="1">
        <v>253</v>
      </c>
      <c r="H23" s="1">
        <v>217</v>
      </c>
      <c r="I23" s="1">
        <v>214</v>
      </c>
      <c r="J23" s="1">
        <v>218</v>
      </c>
      <c r="K23" s="1">
        <v>245</v>
      </c>
      <c r="L23" s="1">
        <v>249</v>
      </c>
      <c r="M23" s="1">
        <v>280</v>
      </c>
      <c r="N23" s="1">
        <v>276</v>
      </c>
      <c r="O23" s="1">
        <v>260</v>
      </c>
      <c r="P23" s="1">
        <v>249</v>
      </c>
      <c r="Q23" s="1">
        <v>249</v>
      </c>
      <c r="R23" s="1">
        <v>246</v>
      </c>
      <c r="S23" s="1">
        <v>246</v>
      </c>
      <c r="T23" s="1">
        <v>221</v>
      </c>
      <c r="U23" s="1">
        <v>208</v>
      </c>
      <c r="V23" s="1">
        <v>212</v>
      </c>
      <c r="W23" s="1">
        <v>204</v>
      </c>
      <c r="X23" s="1">
        <v>222</v>
      </c>
      <c r="Y23" s="1">
        <v>220</v>
      </c>
      <c r="Z23" s="2">
        <f>MAX(B23:Y23)</f>
        <v>280</v>
      </c>
    </row>
    <row r="24" spans="1:26" x14ac:dyDescent="0.15">
      <c r="A24" s="3">
        <f>A23+1</f>
        <v>37640</v>
      </c>
      <c r="B24" s="1">
        <v>202</v>
      </c>
      <c r="C24" s="1">
        <v>254</v>
      </c>
      <c r="D24" s="1">
        <v>264</v>
      </c>
      <c r="E24" s="1">
        <v>279</v>
      </c>
      <c r="F24" s="1">
        <v>4</v>
      </c>
      <c r="G24" s="1">
        <v>348</v>
      </c>
      <c r="H24" s="1">
        <v>205</v>
      </c>
      <c r="I24" s="1">
        <v>45</v>
      </c>
      <c r="J24" s="1">
        <v>86</v>
      </c>
      <c r="K24" s="1">
        <v>25</v>
      </c>
      <c r="L24" s="1">
        <v>44</v>
      </c>
      <c r="M24" s="1">
        <v>66</v>
      </c>
      <c r="N24" s="1">
        <v>281</v>
      </c>
      <c r="O24" s="1">
        <v>211</v>
      </c>
      <c r="P24" s="1">
        <v>175</v>
      </c>
      <c r="Q24" s="1">
        <v>219</v>
      </c>
      <c r="R24" s="1">
        <v>214</v>
      </c>
      <c r="S24" s="1">
        <v>199</v>
      </c>
      <c r="T24" s="1">
        <v>188</v>
      </c>
      <c r="U24" s="1">
        <v>186</v>
      </c>
      <c r="V24" s="1">
        <v>187</v>
      </c>
      <c r="W24" s="1">
        <v>176</v>
      </c>
      <c r="X24" s="1">
        <v>188</v>
      </c>
      <c r="Y24" s="1">
        <v>192</v>
      </c>
      <c r="Z24" s="2">
        <f>MAX(B24:Y24)</f>
        <v>348</v>
      </c>
    </row>
    <row r="25" spans="1:26" x14ac:dyDescent="0.15">
      <c r="A25" s="3">
        <f>A24+1</f>
        <v>37641</v>
      </c>
      <c r="B25" s="1">
        <v>183</v>
      </c>
      <c r="C25" s="1">
        <v>185</v>
      </c>
      <c r="D25" s="1">
        <v>241</v>
      </c>
      <c r="E25" s="1">
        <v>351</v>
      </c>
      <c r="F25" s="1">
        <v>140</v>
      </c>
      <c r="G25" s="1">
        <v>159</v>
      </c>
      <c r="H25" s="1">
        <v>161</v>
      </c>
      <c r="I25" s="1">
        <v>184</v>
      </c>
      <c r="J25" s="1">
        <v>191</v>
      </c>
      <c r="K25" s="1">
        <v>195</v>
      </c>
      <c r="L25" s="1">
        <v>204</v>
      </c>
      <c r="M25" s="1">
        <v>198</v>
      </c>
      <c r="N25" s="1">
        <v>213</v>
      </c>
      <c r="O25" s="1">
        <v>213</v>
      </c>
      <c r="P25" s="1">
        <v>205</v>
      </c>
      <c r="Q25" s="1">
        <v>194</v>
      </c>
      <c r="R25" s="1">
        <v>198</v>
      </c>
      <c r="S25" s="1">
        <v>197</v>
      </c>
      <c r="T25" s="1">
        <v>195</v>
      </c>
      <c r="U25" s="1">
        <v>192</v>
      </c>
      <c r="V25" s="1">
        <v>192</v>
      </c>
      <c r="W25" s="1">
        <v>194</v>
      </c>
      <c r="X25" s="1">
        <v>191</v>
      </c>
      <c r="Y25" s="1">
        <v>189</v>
      </c>
      <c r="Z25" s="2">
        <f>MAX(B25:Y25)</f>
        <v>351</v>
      </c>
    </row>
    <row r="26" spans="1:26" x14ac:dyDescent="0.15">
      <c r="A26" s="3">
        <f>A25+1</f>
        <v>37642</v>
      </c>
      <c r="B26" s="1">
        <v>194</v>
      </c>
      <c r="C26" s="1">
        <v>213</v>
      </c>
      <c r="D26" s="1">
        <v>205</v>
      </c>
      <c r="E26" s="1">
        <v>207</v>
      </c>
      <c r="F26" s="1">
        <v>206</v>
      </c>
      <c r="G26" s="1">
        <v>194</v>
      </c>
      <c r="H26" s="1">
        <v>178</v>
      </c>
      <c r="I26" s="1">
        <v>187</v>
      </c>
      <c r="J26" s="1">
        <v>196</v>
      </c>
      <c r="K26" s="1">
        <v>205</v>
      </c>
      <c r="L26" s="1">
        <v>205</v>
      </c>
      <c r="M26" s="1">
        <v>211</v>
      </c>
      <c r="N26" s="1">
        <v>220</v>
      </c>
      <c r="O26" s="1">
        <v>227</v>
      </c>
      <c r="P26" s="1">
        <v>218</v>
      </c>
      <c r="Q26" s="1">
        <v>212</v>
      </c>
      <c r="R26" s="1">
        <v>205</v>
      </c>
      <c r="S26" s="1">
        <v>204</v>
      </c>
      <c r="T26" s="1">
        <v>199</v>
      </c>
      <c r="U26" s="1">
        <v>204</v>
      </c>
      <c r="V26" s="1">
        <v>221</v>
      </c>
      <c r="W26" s="1">
        <v>224</v>
      </c>
      <c r="X26" s="1">
        <v>227</v>
      </c>
      <c r="Y26" s="1">
        <v>215</v>
      </c>
      <c r="Z26" s="2">
        <f>MAX(B26:Y26)</f>
        <v>227</v>
      </c>
    </row>
    <row r="27" spans="1:26" x14ac:dyDescent="0.15">
      <c r="A27" s="3">
        <f>A26+1</f>
        <v>37643</v>
      </c>
      <c r="B27" s="1">
        <v>236</v>
      </c>
      <c r="C27" s="1">
        <v>227</v>
      </c>
      <c r="D27" s="1">
        <v>243</v>
      </c>
      <c r="E27" s="1">
        <v>243</v>
      </c>
      <c r="F27" s="1">
        <v>279</v>
      </c>
      <c r="G27" s="1">
        <v>317</v>
      </c>
      <c r="H27" s="1">
        <v>346</v>
      </c>
      <c r="I27" s="1">
        <v>349</v>
      </c>
      <c r="J27" s="1">
        <v>349</v>
      </c>
      <c r="K27" s="1">
        <v>352</v>
      </c>
      <c r="L27" s="1">
        <v>349</v>
      </c>
      <c r="M27" s="1">
        <v>357</v>
      </c>
      <c r="N27" s="1">
        <v>356</v>
      </c>
      <c r="O27" s="1">
        <v>346</v>
      </c>
      <c r="P27" s="1">
        <v>352</v>
      </c>
      <c r="Q27" s="1">
        <v>353</v>
      </c>
      <c r="R27" s="1">
        <v>9</v>
      </c>
      <c r="S27" s="1">
        <v>359</v>
      </c>
      <c r="T27" s="1">
        <v>351</v>
      </c>
      <c r="U27" s="1">
        <v>344</v>
      </c>
      <c r="V27" s="1">
        <v>349</v>
      </c>
      <c r="W27" s="1">
        <v>353</v>
      </c>
      <c r="X27" s="1">
        <v>350</v>
      </c>
      <c r="Y27" s="1">
        <v>352</v>
      </c>
      <c r="Z27" s="2">
        <f>MAX(B27:Y27)</f>
        <v>359</v>
      </c>
    </row>
    <row r="28" spans="1:26" x14ac:dyDescent="0.15">
      <c r="A28" s="3">
        <f>A27+1</f>
        <v>37644</v>
      </c>
      <c r="B28" s="1">
        <v>352</v>
      </c>
      <c r="C28" s="1">
        <v>350</v>
      </c>
      <c r="D28" s="1">
        <v>357</v>
      </c>
      <c r="E28" s="1">
        <v>5</v>
      </c>
      <c r="F28" s="1">
        <v>357</v>
      </c>
      <c r="G28" s="1">
        <v>358</v>
      </c>
      <c r="H28" s="1">
        <v>359</v>
      </c>
      <c r="I28" s="1">
        <v>355</v>
      </c>
      <c r="J28" s="1">
        <v>5</v>
      </c>
      <c r="K28" s="1">
        <v>5</v>
      </c>
      <c r="L28" s="1">
        <v>3</v>
      </c>
      <c r="M28" s="1">
        <v>4</v>
      </c>
      <c r="N28" s="1">
        <v>6</v>
      </c>
      <c r="O28" s="1">
        <v>9</v>
      </c>
      <c r="P28" s="1">
        <v>3</v>
      </c>
      <c r="Q28" s="1">
        <v>8</v>
      </c>
      <c r="R28" s="1">
        <v>358</v>
      </c>
      <c r="S28" s="1">
        <v>4</v>
      </c>
      <c r="T28" s="1">
        <v>5</v>
      </c>
      <c r="U28" s="1">
        <v>7</v>
      </c>
      <c r="V28" s="1">
        <v>13</v>
      </c>
      <c r="W28" s="1">
        <v>12</v>
      </c>
      <c r="X28" s="1">
        <v>19</v>
      </c>
      <c r="Y28" s="1">
        <v>24</v>
      </c>
      <c r="Z28" s="2">
        <f>MAX(B28:Y28)</f>
        <v>359</v>
      </c>
    </row>
    <row r="29" spans="1:26" x14ac:dyDescent="0.15">
      <c r="A29" s="3">
        <f>A28+1</f>
        <v>37645</v>
      </c>
      <c r="B29" s="1">
        <v>31</v>
      </c>
      <c r="C29" s="1">
        <v>29</v>
      </c>
      <c r="D29" s="1">
        <v>34</v>
      </c>
      <c r="E29" s="1">
        <v>30</v>
      </c>
      <c r="F29" s="1">
        <v>22</v>
      </c>
      <c r="G29" s="1">
        <v>28</v>
      </c>
      <c r="H29" s="1">
        <v>39</v>
      </c>
      <c r="I29" s="1">
        <v>31</v>
      </c>
      <c r="J29" s="1">
        <v>34</v>
      </c>
      <c r="K29" s="1">
        <v>35</v>
      </c>
      <c r="L29" s="1">
        <v>24</v>
      </c>
      <c r="M29" s="1">
        <v>345</v>
      </c>
      <c r="N29" s="1">
        <v>290</v>
      </c>
      <c r="O29" s="1">
        <v>323</v>
      </c>
      <c r="P29" s="1">
        <v>346</v>
      </c>
      <c r="Q29" s="1">
        <v>350</v>
      </c>
      <c r="R29" s="1">
        <v>358</v>
      </c>
      <c r="S29" s="1">
        <v>12</v>
      </c>
      <c r="T29" s="1">
        <v>12</v>
      </c>
      <c r="U29" s="1">
        <v>2</v>
      </c>
      <c r="V29" s="1">
        <v>329</v>
      </c>
      <c r="W29" s="1">
        <v>272</v>
      </c>
      <c r="X29" s="1">
        <v>300</v>
      </c>
      <c r="Y29" s="1">
        <v>299</v>
      </c>
      <c r="Z29" s="2">
        <f>MAX(B29:Y29)</f>
        <v>358</v>
      </c>
    </row>
    <row r="30" spans="1:26" x14ac:dyDescent="0.15">
      <c r="A30" s="3">
        <f>A29+1</f>
        <v>37646</v>
      </c>
      <c r="B30" s="1">
        <v>27</v>
      </c>
      <c r="C30" s="1">
        <v>37</v>
      </c>
      <c r="D30" s="1">
        <v>16</v>
      </c>
      <c r="E30" s="1">
        <v>9</v>
      </c>
      <c r="F30" s="1">
        <v>2</v>
      </c>
      <c r="G30" s="1">
        <v>18</v>
      </c>
      <c r="H30" s="1">
        <v>39</v>
      </c>
      <c r="I30" s="1">
        <v>46</v>
      </c>
      <c r="J30" s="1">
        <v>42</v>
      </c>
      <c r="K30" s="1">
        <v>50</v>
      </c>
      <c r="L30" s="1">
        <v>33</v>
      </c>
      <c r="M30" s="1">
        <v>71</v>
      </c>
      <c r="N30" s="1">
        <v>69</v>
      </c>
      <c r="O30" s="1">
        <v>132</v>
      </c>
      <c r="P30" s="1">
        <v>157</v>
      </c>
      <c r="Q30" s="1">
        <v>116</v>
      </c>
      <c r="R30" s="1">
        <v>152</v>
      </c>
      <c r="S30" s="1">
        <v>39</v>
      </c>
      <c r="T30" s="1">
        <v>41</v>
      </c>
      <c r="U30" s="1">
        <v>95</v>
      </c>
      <c r="V30" s="1">
        <v>61</v>
      </c>
      <c r="W30" s="1">
        <v>59</v>
      </c>
      <c r="X30" s="1">
        <v>89</v>
      </c>
      <c r="Y30" s="1">
        <v>14</v>
      </c>
      <c r="Z30" s="2">
        <f>MAX(B30:Y30)</f>
        <v>157</v>
      </c>
    </row>
    <row r="31" spans="1:26" x14ac:dyDescent="0.15">
      <c r="A31" s="3">
        <f>A30+1</f>
        <v>37647</v>
      </c>
      <c r="B31" s="1">
        <v>33</v>
      </c>
      <c r="C31" s="1">
        <v>22</v>
      </c>
      <c r="D31" s="1">
        <v>32</v>
      </c>
      <c r="E31" s="1">
        <v>28</v>
      </c>
      <c r="F31" s="1">
        <v>38</v>
      </c>
      <c r="G31" s="1">
        <v>26</v>
      </c>
      <c r="H31" s="1">
        <v>44</v>
      </c>
      <c r="I31" s="1">
        <v>42</v>
      </c>
      <c r="J31" s="1">
        <v>96</v>
      </c>
      <c r="K31" s="1">
        <v>93</v>
      </c>
      <c r="L31" s="1">
        <v>46</v>
      </c>
      <c r="M31" s="1">
        <v>33</v>
      </c>
      <c r="N31" s="1">
        <v>41</v>
      </c>
      <c r="O31" s="1">
        <v>25</v>
      </c>
      <c r="P31" s="1">
        <v>33</v>
      </c>
      <c r="Q31" s="1">
        <v>36</v>
      </c>
      <c r="R31" s="1">
        <v>39</v>
      </c>
      <c r="S31" s="1">
        <v>23</v>
      </c>
      <c r="T31" s="1">
        <v>348</v>
      </c>
      <c r="U31" s="1">
        <v>346</v>
      </c>
      <c r="V31" s="1">
        <v>303</v>
      </c>
      <c r="W31" s="1">
        <v>324</v>
      </c>
      <c r="X31" s="1">
        <v>323</v>
      </c>
      <c r="Y31" s="1">
        <v>325</v>
      </c>
      <c r="Z31" s="2">
        <f>MAX(B31:Y31)</f>
        <v>348</v>
      </c>
    </row>
    <row r="32" spans="1:26" x14ac:dyDescent="0.15">
      <c r="A32" s="3">
        <f>A31+1</f>
        <v>37648</v>
      </c>
      <c r="B32" s="1">
        <v>324</v>
      </c>
      <c r="C32" s="1">
        <v>342</v>
      </c>
      <c r="D32" s="1">
        <v>23</v>
      </c>
      <c r="E32" s="1">
        <v>29</v>
      </c>
      <c r="F32" s="1">
        <v>37</v>
      </c>
      <c r="G32" s="1">
        <v>43</v>
      </c>
      <c r="H32" s="1">
        <v>42</v>
      </c>
      <c r="I32" s="1">
        <v>42</v>
      </c>
      <c r="J32" s="1">
        <v>54</v>
      </c>
      <c r="K32" s="1">
        <v>73</v>
      </c>
      <c r="L32" s="1">
        <v>65</v>
      </c>
      <c r="M32" s="1">
        <v>54</v>
      </c>
      <c r="N32" s="1">
        <v>55</v>
      </c>
      <c r="O32" s="1">
        <v>71</v>
      </c>
      <c r="P32" s="1">
        <v>135</v>
      </c>
      <c r="Q32" s="1">
        <v>151</v>
      </c>
      <c r="R32" s="1">
        <v>159</v>
      </c>
      <c r="S32" s="1">
        <v>162</v>
      </c>
      <c r="T32" s="1">
        <v>156</v>
      </c>
      <c r="U32" s="1">
        <v>157</v>
      </c>
      <c r="V32" s="1">
        <v>145</v>
      </c>
      <c r="W32" s="1">
        <v>145</v>
      </c>
      <c r="X32" s="1">
        <v>155</v>
      </c>
      <c r="Y32" s="1">
        <v>157</v>
      </c>
      <c r="Z32" s="2">
        <f>MAX(B32:Y32)</f>
        <v>342</v>
      </c>
    </row>
    <row r="33" spans="1:26" x14ac:dyDescent="0.15">
      <c r="A33" s="3">
        <f>A32+1</f>
        <v>37649</v>
      </c>
      <c r="B33" s="1">
        <v>138</v>
      </c>
      <c r="C33" s="1">
        <v>132</v>
      </c>
      <c r="D33" s="1">
        <v>117</v>
      </c>
      <c r="E33" s="1">
        <v>113</v>
      </c>
      <c r="F33" s="1">
        <v>110</v>
      </c>
      <c r="G33" s="1">
        <v>118</v>
      </c>
      <c r="H33" s="1">
        <v>122</v>
      </c>
      <c r="I33" s="1">
        <v>142</v>
      </c>
      <c r="J33" s="1">
        <v>137</v>
      </c>
      <c r="K33" s="1">
        <v>147</v>
      </c>
      <c r="L33" s="1">
        <v>142</v>
      </c>
      <c r="M33" s="1">
        <v>143</v>
      </c>
      <c r="N33" s="1">
        <v>144</v>
      </c>
      <c r="O33" s="1">
        <v>153</v>
      </c>
      <c r="P33" s="1">
        <v>160</v>
      </c>
      <c r="Q33" s="1">
        <v>161</v>
      </c>
      <c r="R33" s="1">
        <v>166</v>
      </c>
      <c r="S33" s="1">
        <v>165</v>
      </c>
      <c r="T33" s="1">
        <v>160</v>
      </c>
      <c r="U33" s="1">
        <v>158</v>
      </c>
      <c r="V33" s="1">
        <v>160</v>
      </c>
      <c r="W33" s="1">
        <v>160</v>
      </c>
      <c r="X33" s="1">
        <v>161</v>
      </c>
      <c r="Y33" s="1">
        <v>157</v>
      </c>
      <c r="Z33" s="2">
        <f>MAX(B33:Y33)</f>
        <v>166</v>
      </c>
    </row>
    <row r="34" spans="1:26" x14ac:dyDescent="0.15">
      <c r="A34" s="3">
        <f>A33+1</f>
        <v>37650</v>
      </c>
      <c r="B34" s="1">
        <v>157</v>
      </c>
      <c r="C34" s="1">
        <v>160</v>
      </c>
      <c r="D34" s="1">
        <v>161</v>
      </c>
      <c r="E34" s="1">
        <v>156</v>
      </c>
      <c r="F34" s="1">
        <v>167</v>
      </c>
      <c r="G34" s="1">
        <v>150</v>
      </c>
      <c r="H34" s="1">
        <v>152</v>
      </c>
      <c r="I34" s="1">
        <v>161</v>
      </c>
      <c r="J34" s="1">
        <v>170</v>
      </c>
      <c r="K34" s="1">
        <v>181</v>
      </c>
      <c r="L34" s="1">
        <v>190</v>
      </c>
      <c r="M34" s="1">
        <v>196</v>
      </c>
      <c r="N34" s="1">
        <v>199</v>
      </c>
      <c r="O34" s="1">
        <v>206</v>
      </c>
      <c r="P34" s="1">
        <v>214</v>
      </c>
      <c r="Q34" s="1">
        <v>211</v>
      </c>
      <c r="R34" s="1">
        <v>220</v>
      </c>
      <c r="S34" s="1">
        <v>211</v>
      </c>
      <c r="T34" s="1">
        <v>211</v>
      </c>
      <c r="U34" s="1">
        <v>199</v>
      </c>
      <c r="V34" s="1">
        <v>193</v>
      </c>
      <c r="W34" s="1">
        <v>220</v>
      </c>
      <c r="X34" s="1">
        <v>289</v>
      </c>
      <c r="Y34" s="1">
        <v>321</v>
      </c>
      <c r="Z34" s="2">
        <f>MAX(B34:Y34)</f>
        <v>321</v>
      </c>
    </row>
    <row r="35" spans="1:26" x14ac:dyDescent="0.15">
      <c r="A35" s="3">
        <f>A34+1</f>
        <v>37651</v>
      </c>
      <c r="B35" s="1">
        <v>331</v>
      </c>
      <c r="C35" s="1">
        <v>9</v>
      </c>
      <c r="D35" s="1">
        <v>343</v>
      </c>
      <c r="E35" s="1">
        <v>348</v>
      </c>
      <c r="F35" s="1">
        <v>355</v>
      </c>
      <c r="G35" s="1">
        <v>355</v>
      </c>
      <c r="H35" s="1">
        <v>349</v>
      </c>
      <c r="I35" s="1">
        <v>356</v>
      </c>
      <c r="J35" s="1">
        <v>9</v>
      </c>
      <c r="K35" s="1">
        <v>5</v>
      </c>
      <c r="L35" s="1">
        <v>19</v>
      </c>
      <c r="M35" s="1">
        <v>9</v>
      </c>
      <c r="N35" s="1">
        <v>18</v>
      </c>
      <c r="O35" s="1">
        <v>22</v>
      </c>
      <c r="P35" s="1">
        <v>23</v>
      </c>
      <c r="Q35" s="1">
        <v>15</v>
      </c>
      <c r="R35" s="1">
        <v>17</v>
      </c>
      <c r="S35" s="1">
        <v>22</v>
      </c>
      <c r="T35" s="1">
        <v>33</v>
      </c>
      <c r="U35" s="1">
        <v>34</v>
      </c>
      <c r="V35" s="1">
        <v>32</v>
      </c>
      <c r="W35" s="1">
        <v>60</v>
      </c>
      <c r="X35" s="1">
        <v>50</v>
      </c>
      <c r="Y35" s="1">
        <v>53</v>
      </c>
      <c r="Z35" s="2">
        <f>MAX(B35:Y35)</f>
        <v>356</v>
      </c>
    </row>
    <row r="36" spans="1:26" x14ac:dyDescent="0.15">
      <c r="A36" s="3">
        <f>A35+1</f>
        <v>37652</v>
      </c>
      <c r="B36" s="1">
        <v>46</v>
      </c>
      <c r="C36" s="1">
        <v>62</v>
      </c>
      <c r="D36" s="1">
        <v>79</v>
      </c>
      <c r="E36" s="1">
        <v>57</v>
      </c>
      <c r="F36" s="1">
        <v>56</v>
      </c>
      <c r="G36" s="1">
        <v>35</v>
      </c>
      <c r="H36" s="1">
        <v>207</v>
      </c>
      <c r="I36" s="1">
        <v>116</v>
      </c>
      <c r="J36" s="1">
        <v>177</v>
      </c>
      <c r="K36" s="1">
        <v>187</v>
      </c>
      <c r="L36" s="1">
        <v>245</v>
      </c>
      <c r="M36" s="1">
        <v>243</v>
      </c>
      <c r="N36" s="1">
        <v>272</v>
      </c>
      <c r="O36" s="1">
        <v>290</v>
      </c>
      <c r="P36" s="1">
        <v>274</v>
      </c>
      <c r="Q36" s="1">
        <v>277</v>
      </c>
      <c r="R36" s="1">
        <v>284</v>
      </c>
      <c r="S36" s="1">
        <v>316</v>
      </c>
      <c r="T36" s="1">
        <v>333</v>
      </c>
      <c r="U36" s="1">
        <v>330</v>
      </c>
      <c r="V36" s="1">
        <v>329</v>
      </c>
      <c r="W36" s="1">
        <v>335</v>
      </c>
      <c r="X36" s="1">
        <v>338</v>
      </c>
      <c r="Y36" s="1">
        <v>294</v>
      </c>
      <c r="Z36" s="2">
        <f>MAX(B36:Y36)</f>
        <v>338</v>
      </c>
    </row>
    <row r="37" spans="1:26" x14ac:dyDescent="0.15">
      <c r="A37" s="3">
        <f>A36+1</f>
        <v>37653</v>
      </c>
      <c r="B37" s="1">
        <v>248</v>
      </c>
      <c r="C37" s="1">
        <v>302</v>
      </c>
      <c r="D37" s="1">
        <v>295</v>
      </c>
      <c r="E37" s="1">
        <v>341</v>
      </c>
      <c r="F37" s="1">
        <v>278</v>
      </c>
      <c r="G37" s="1">
        <v>208</v>
      </c>
      <c r="H37" s="1">
        <v>303</v>
      </c>
      <c r="I37" s="1">
        <v>10</v>
      </c>
      <c r="J37" s="1">
        <v>268</v>
      </c>
      <c r="K37" s="1">
        <v>236</v>
      </c>
      <c r="L37" s="1">
        <v>276</v>
      </c>
      <c r="M37" s="1">
        <v>239</v>
      </c>
      <c r="N37" s="1">
        <v>273</v>
      </c>
      <c r="O37" s="1">
        <v>260</v>
      </c>
      <c r="P37" s="1">
        <v>267</v>
      </c>
      <c r="Q37" s="1">
        <v>262</v>
      </c>
      <c r="R37" s="1">
        <v>286</v>
      </c>
      <c r="S37" s="1">
        <v>298</v>
      </c>
      <c r="T37" s="1">
        <v>208</v>
      </c>
      <c r="U37" s="1">
        <v>213</v>
      </c>
      <c r="V37" s="1">
        <v>210</v>
      </c>
      <c r="W37" s="1">
        <v>214</v>
      </c>
      <c r="X37" s="1">
        <v>213</v>
      </c>
      <c r="Y37" s="1">
        <v>195</v>
      </c>
      <c r="Z37" s="2">
        <f>MAX(B37:Y37)</f>
        <v>341</v>
      </c>
    </row>
    <row r="38" spans="1:26" x14ac:dyDescent="0.15">
      <c r="A38" s="3">
        <f>A37+1</f>
        <v>37654</v>
      </c>
      <c r="B38" s="1">
        <v>182</v>
      </c>
      <c r="C38" s="1">
        <v>184</v>
      </c>
      <c r="D38" s="1">
        <v>178</v>
      </c>
      <c r="E38" s="1">
        <v>188</v>
      </c>
      <c r="F38" s="1">
        <v>186</v>
      </c>
      <c r="G38" s="1">
        <v>184</v>
      </c>
      <c r="H38" s="1">
        <v>167</v>
      </c>
      <c r="I38" s="1">
        <v>152</v>
      </c>
      <c r="J38" s="1">
        <v>163</v>
      </c>
      <c r="K38" s="1">
        <v>179</v>
      </c>
      <c r="L38" s="1">
        <v>179</v>
      </c>
      <c r="M38" s="1">
        <v>141</v>
      </c>
      <c r="N38" s="1">
        <v>182</v>
      </c>
      <c r="O38" s="1">
        <v>200</v>
      </c>
      <c r="P38" s="1">
        <v>192</v>
      </c>
      <c r="Q38" s="1">
        <v>182</v>
      </c>
      <c r="R38" s="1">
        <v>189</v>
      </c>
      <c r="S38" s="1">
        <v>202</v>
      </c>
      <c r="T38" s="1">
        <v>188</v>
      </c>
      <c r="U38" s="1">
        <v>181</v>
      </c>
      <c r="V38" s="1">
        <v>176</v>
      </c>
      <c r="W38" s="1">
        <v>169</v>
      </c>
      <c r="X38" s="1">
        <v>167</v>
      </c>
      <c r="Y38" s="1">
        <v>166</v>
      </c>
      <c r="Z38" s="2">
        <f>MAX(B38:Y38)</f>
        <v>202</v>
      </c>
    </row>
    <row r="39" spans="1:26" x14ac:dyDescent="0.15">
      <c r="A39" s="3">
        <f>A38+1</f>
        <v>37655</v>
      </c>
      <c r="B39" s="1">
        <v>166</v>
      </c>
      <c r="C39" s="1">
        <v>168</v>
      </c>
      <c r="D39" s="1">
        <v>168</v>
      </c>
      <c r="E39" s="1">
        <v>172</v>
      </c>
      <c r="F39" s="1">
        <v>163</v>
      </c>
      <c r="G39" s="1">
        <v>163</v>
      </c>
      <c r="H39" s="1">
        <v>165</v>
      </c>
      <c r="I39" s="1">
        <v>165</v>
      </c>
      <c r="J39" s="1">
        <v>171</v>
      </c>
      <c r="K39" s="1">
        <v>175</v>
      </c>
      <c r="L39" s="1">
        <v>164</v>
      </c>
      <c r="M39" s="1">
        <v>184</v>
      </c>
      <c r="N39" s="1">
        <v>178</v>
      </c>
      <c r="O39" s="1">
        <v>172</v>
      </c>
      <c r="P39" s="1">
        <v>206</v>
      </c>
      <c r="Q39" s="1">
        <v>214</v>
      </c>
      <c r="R39" s="1">
        <v>214</v>
      </c>
      <c r="S39" s="1">
        <v>218</v>
      </c>
      <c r="T39" s="1">
        <v>213</v>
      </c>
      <c r="U39" s="1">
        <v>211</v>
      </c>
      <c r="V39" s="1">
        <v>216</v>
      </c>
      <c r="W39" s="1">
        <v>237</v>
      </c>
      <c r="X39" s="1">
        <v>260</v>
      </c>
      <c r="Y39" s="1">
        <v>303</v>
      </c>
      <c r="Z39" s="2">
        <f>MAX(B39:Y39)</f>
        <v>303</v>
      </c>
    </row>
    <row r="40" spans="1:26" x14ac:dyDescent="0.15">
      <c r="A40" s="3">
        <f>A39+1</f>
        <v>37656</v>
      </c>
      <c r="B40" s="1">
        <v>318</v>
      </c>
      <c r="C40" s="1">
        <v>325</v>
      </c>
      <c r="D40" s="1">
        <v>323</v>
      </c>
      <c r="E40" s="1">
        <v>330</v>
      </c>
      <c r="F40" s="1">
        <v>340</v>
      </c>
      <c r="G40" s="1">
        <v>343</v>
      </c>
      <c r="H40" s="1">
        <v>347</v>
      </c>
      <c r="I40" s="1">
        <v>347</v>
      </c>
      <c r="J40" s="1">
        <v>356</v>
      </c>
      <c r="K40" s="1">
        <v>360</v>
      </c>
      <c r="L40" s="1">
        <v>360</v>
      </c>
      <c r="M40" s="1">
        <v>4</v>
      </c>
      <c r="N40" s="1">
        <v>3</v>
      </c>
      <c r="O40" s="1">
        <v>7</v>
      </c>
      <c r="P40" s="1">
        <v>16</v>
      </c>
      <c r="Q40" s="1">
        <v>1</v>
      </c>
      <c r="R40" s="1">
        <v>1</v>
      </c>
      <c r="S40" s="1">
        <v>336</v>
      </c>
      <c r="T40" s="1">
        <v>296</v>
      </c>
      <c r="U40" s="1">
        <v>323</v>
      </c>
      <c r="V40" s="1">
        <v>355</v>
      </c>
      <c r="W40" s="1">
        <v>13</v>
      </c>
      <c r="X40" s="1">
        <v>16</v>
      </c>
      <c r="Y40" s="1">
        <v>32</v>
      </c>
      <c r="Z40" s="2">
        <f>MAX(B40:Y40)</f>
        <v>360</v>
      </c>
    </row>
    <row r="41" spans="1:26" x14ac:dyDescent="0.15">
      <c r="A41" s="3">
        <f>A40+1</f>
        <v>37657</v>
      </c>
      <c r="B41" s="1">
        <v>45</v>
      </c>
      <c r="C41" s="1">
        <v>46</v>
      </c>
      <c r="D41" s="1">
        <v>44</v>
      </c>
      <c r="E41" s="1">
        <v>46</v>
      </c>
      <c r="F41" s="1">
        <v>48</v>
      </c>
      <c r="G41" s="1">
        <v>51</v>
      </c>
      <c r="H41" s="1">
        <v>58</v>
      </c>
      <c r="I41" s="1">
        <v>57</v>
      </c>
      <c r="J41" s="1">
        <v>75</v>
      </c>
      <c r="K41" s="1">
        <v>71</v>
      </c>
      <c r="L41" s="1">
        <v>81</v>
      </c>
      <c r="M41" s="1">
        <v>80</v>
      </c>
      <c r="N41" s="1">
        <v>61</v>
      </c>
      <c r="O41" s="1">
        <v>58</v>
      </c>
      <c r="P41" s="1">
        <v>45</v>
      </c>
      <c r="Q41" s="1">
        <v>40</v>
      </c>
      <c r="R41" s="1">
        <v>39</v>
      </c>
      <c r="S41" s="1">
        <v>38</v>
      </c>
      <c r="T41" s="1">
        <v>48</v>
      </c>
      <c r="U41" s="1">
        <v>64</v>
      </c>
      <c r="V41" s="1">
        <v>68</v>
      </c>
      <c r="W41" s="1">
        <v>63</v>
      </c>
      <c r="X41" s="1">
        <v>52</v>
      </c>
      <c r="Y41" s="1">
        <v>50</v>
      </c>
      <c r="Z41" s="2">
        <f>MAX(B41:Y41)</f>
        <v>81</v>
      </c>
    </row>
    <row r="42" spans="1:26" x14ac:dyDescent="0.15">
      <c r="A42" s="3">
        <f>A41+1</f>
        <v>37658</v>
      </c>
      <c r="B42" s="1">
        <v>51</v>
      </c>
      <c r="C42" s="1">
        <v>71</v>
      </c>
      <c r="D42" s="1">
        <v>84</v>
      </c>
      <c r="E42" s="1">
        <v>78</v>
      </c>
      <c r="F42" s="1">
        <v>86</v>
      </c>
      <c r="G42" s="1">
        <v>94</v>
      </c>
      <c r="H42" s="1">
        <v>99</v>
      </c>
      <c r="I42" s="1">
        <v>105</v>
      </c>
      <c r="J42" s="1">
        <v>100</v>
      </c>
      <c r="K42" s="1">
        <v>66</v>
      </c>
      <c r="L42" s="1">
        <v>106</v>
      </c>
      <c r="M42" s="1">
        <v>131</v>
      </c>
      <c r="N42" s="1">
        <v>147</v>
      </c>
      <c r="O42" s="1">
        <v>340</v>
      </c>
      <c r="P42" s="1">
        <v>355</v>
      </c>
      <c r="Q42" s="1">
        <v>331</v>
      </c>
      <c r="R42" s="1">
        <v>3</v>
      </c>
      <c r="S42" s="1">
        <v>11</v>
      </c>
      <c r="T42" s="1">
        <v>3</v>
      </c>
      <c r="U42" s="1">
        <v>314</v>
      </c>
      <c r="V42" s="1">
        <v>319</v>
      </c>
      <c r="W42" s="1">
        <v>320</v>
      </c>
      <c r="X42" s="1">
        <v>327</v>
      </c>
      <c r="Y42" s="1">
        <v>338</v>
      </c>
      <c r="Z42" s="2">
        <f>MAX(B42:Y42)</f>
        <v>355</v>
      </c>
    </row>
    <row r="43" spans="1:26" x14ac:dyDescent="0.15">
      <c r="A43" s="3">
        <f>A42+1</f>
        <v>37659</v>
      </c>
      <c r="B43" s="1">
        <v>344</v>
      </c>
      <c r="C43" s="1">
        <v>343</v>
      </c>
      <c r="D43" s="1">
        <v>348</v>
      </c>
      <c r="E43" s="1">
        <v>352</v>
      </c>
      <c r="F43" s="1">
        <v>348</v>
      </c>
      <c r="G43" s="1">
        <v>354</v>
      </c>
      <c r="H43" s="1">
        <v>351</v>
      </c>
      <c r="I43" s="1">
        <v>359</v>
      </c>
      <c r="J43" s="1">
        <v>349</v>
      </c>
      <c r="K43" s="1">
        <v>350</v>
      </c>
      <c r="L43" s="1">
        <v>355</v>
      </c>
      <c r="M43" s="1">
        <v>1</v>
      </c>
      <c r="N43" s="1">
        <v>359</v>
      </c>
      <c r="O43" s="1">
        <v>9</v>
      </c>
      <c r="P43" s="1">
        <v>10</v>
      </c>
      <c r="Q43" s="1">
        <v>1</v>
      </c>
      <c r="R43" s="1">
        <v>354</v>
      </c>
      <c r="S43" s="1">
        <v>352</v>
      </c>
      <c r="T43" s="1">
        <v>4</v>
      </c>
      <c r="U43" s="1">
        <v>9</v>
      </c>
      <c r="V43" s="1">
        <v>8</v>
      </c>
      <c r="W43" s="1">
        <v>8</v>
      </c>
      <c r="X43" s="1">
        <v>10</v>
      </c>
      <c r="Y43" s="1">
        <v>30</v>
      </c>
      <c r="Z43" s="2">
        <f>MAX(B43:Y43)</f>
        <v>359</v>
      </c>
    </row>
    <row r="44" spans="1:26" x14ac:dyDescent="0.15">
      <c r="A44" s="3">
        <f>A43+1</f>
        <v>37660</v>
      </c>
      <c r="B44" s="1">
        <v>23</v>
      </c>
      <c r="C44" s="1">
        <v>20</v>
      </c>
      <c r="D44" s="1">
        <v>29</v>
      </c>
      <c r="E44" s="1">
        <v>36</v>
      </c>
      <c r="F44" s="1">
        <v>39</v>
      </c>
      <c r="G44" s="1">
        <v>35</v>
      </c>
      <c r="H44" s="1">
        <v>46</v>
      </c>
      <c r="I44" s="1">
        <v>42</v>
      </c>
      <c r="J44" s="1">
        <v>41</v>
      </c>
      <c r="K44" s="1">
        <v>45</v>
      </c>
      <c r="L44" s="1">
        <v>40</v>
      </c>
      <c r="M44" s="1">
        <v>21</v>
      </c>
      <c r="N44" s="1">
        <v>21</v>
      </c>
      <c r="O44" s="1">
        <v>58</v>
      </c>
      <c r="P44" s="1">
        <v>53</v>
      </c>
      <c r="Q44" s="1">
        <v>60</v>
      </c>
      <c r="R44" s="1">
        <v>56</v>
      </c>
      <c r="S44" s="1">
        <v>68</v>
      </c>
      <c r="T44" s="1">
        <v>55</v>
      </c>
      <c r="U44" s="1">
        <v>54</v>
      </c>
      <c r="V44" s="1">
        <v>66</v>
      </c>
      <c r="W44" s="1">
        <v>67</v>
      </c>
      <c r="X44" s="1">
        <v>66</v>
      </c>
      <c r="Y44" s="1">
        <v>58</v>
      </c>
      <c r="Z44" s="2">
        <f>MAX(B44:Y44)</f>
        <v>68</v>
      </c>
    </row>
    <row r="45" spans="1:26" x14ac:dyDescent="0.15">
      <c r="A45" s="3">
        <f>A44+1</f>
        <v>37661</v>
      </c>
      <c r="B45" s="1">
        <v>45</v>
      </c>
      <c r="C45" s="1">
        <v>57</v>
      </c>
      <c r="D45" s="1">
        <v>61</v>
      </c>
      <c r="E45" s="1">
        <v>74</v>
      </c>
      <c r="F45" s="1">
        <v>60</v>
      </c>
      <c r="G45" s="1">
        <v>63</v>
      </c>
      <c r="H45" s="1">
        <v>73</v>
      </c>
      <c r="I45" s="1">
        <v>67</v>
      </c>
      <c r="J45" s="1">
        <v>78</v>
      </c>
      <c r="K45" s="1">
        <v>108</v>
      </c>
      <c r="L45" s="1">
        <v>136</v>
      </c>
      <c r="M45" s="1">
        <v>138</v>
      </c>
      <c r="N45" s="1">
        <v>135</v>
      </c>
      <c r="O45" s="1">
        <v>130</v>
      </c>
      <c r="P45" s="1">
        <v>139</v>
      </c>
      <c r="Q45" s="1">
        <v>138</v>
      </c>
      <c r="R45" s="1">
        <v>139</v>
      </c>
      <c r="S45" s="1">
        <v>141</v>
      </c>
      <c r="T45" s="1">
        <v>219</v>
      </c>
      <c r="U45" s="1">
        <v>333</v>
      </c>
      <c r="V45" s="1">
        <v>344</v>
      </c>
      <c r="W45" s="1">
        <v>311</v>
      </c>
      <c r="X45" s="1">
        <v>306</v>
      </c>
      <c r="Y45" s="1">
        <v>298</v>
      </c>
      <c r="Z45" s="2">
        <f>MAX(B45:Y45)</f>
        <v>344</v>
      </c>
    </row>
    <row r="46" spans="1:26" x14ac:dyDescent="0.15">
      <c r="A46" s="3">
        <f>A45+1</f>
        <v>37662</v>
      </c>
      <c r="B46" s="1">
        <v>294</v>
      </c>
      <c r="C46" s="1">
        <v>307</v>
      </c>
      <c r="D46" s="1">
        <v>313</v>
      </c>
      <c r="E46" s="1">
        <v>316</v>
      </c>
      <c r="F46" s="1">
        <v>308</v>
      </c>
      <c r="G46" s="1">
        <v>305</v>
      </c>
      <c r="H46" s="1">
        <v>309</v>
      </c>
      <c r="I46" s="1">
        <v>321</v>
      </c>
      <c r="J46" s="1">
        <v>332</v>
      </c>
      <c r="K46" s="1">
        <v>322</v>
      </c>
      <c r="L46" s="1">
        <v>346</v>
      </c>
      <c r="M46" s="1">
        <v>326</v>
      </c>
      <c r="N46" s="1">
        <v>316</v>
      </c>
      <c r="O46" s="1">
        <v>311</v>
      </c>
      <c r="P46" s="1">
        <v>310</v>
      </c>
      <c r="Q46" s="1">
        <v>294</v>
      </c>
      <c r="R46" s="1">
        <v>291</v>
      </c>
      <c r="S46" s="1">
        <v>302</v>
      </c>
      <c r="T46" s="1">
        <v>304</v>
      </c>
      <c r="U46" s="1">
        <v>319</v>
      </c>
      <c r="V46" s="1">
        <v>337</v>
      </c>
      <c r="W46" s="1">
        <v>350</v>
      </c>
      <c r="X46" s="1">
        <v>13</v>
      </c>
      <c r="Y46" s="1">
        <v>24</v>
      </c>
      <c r="Z46" s="2">
        <f>MAX(B46:Y46)</f>
        <v>350</v>
      </c>
    </row>
    <row r="47" spans="1:26" x14ac:dyDescent="0.15">
      <c r="A47" s="3">
        <f>A46+1</f>
        <v>37663</v>
      </c>
      <c r="B47" s="1">
        <v>44</v>
      </c>
      <c r="C47" s="1">
        <v>36</v>
      </c>
      <c r="D47" s="1">
        <v>36</v>
      </c>
      <c r="E47" s="1">
        <v>3</v>
      </c>
      <c r="F47" s="1">
        <v>14</v>
      </c>
      <c r="G47" s="1">
        <v>62</v>
      </c>
      <c r="H47" s="1">
        <v>67</v>
      </c>
      <c r="I47" s="1">
        <v>101</v>
      </c>
      <c r="J47" s="1">
        <v>107</v>
      </c>
      <c r="K47" s="1">
        <v>134</v>
      </c>
      <c r="L47" s="1">
        <v>161</v>
      </c>
      <c r="M47" s="1">
        <v>176</v>
      </c>
      <c r="N47" s="1">
        <v>188</v>
      </c>
      <c r="O47" s="1">
        <v>175</v>
      </c>
      <c r="P47" s="1">
        <v>163</v>
      </c>
      <c r="Q47" s="1">
        <v>196</v>
      </c>
      <c r="R47" s="1">
        <v>179</v>
      </c>
      <c r="S47" s="1">
        <v>157</v>
      </c>
      <c r="T47" s="1">
        <v>152</v>
      </c>
      <c r="U47" s="1">
        <v>203</v>
      </c>
      <c r="V47" s="1">
        <v>200</v>
      </c>
      <c r="W47" s="1">
        <v>175</v>
      </c>
      <c r="X47" s="1">
        <v>223</v>
      </c>
      <c r="Y47" s="1">
        <v>205</v>
      </c>
      <c r="Z47" s="2">
        <f>MAX(B47:Y47)</f>
        <v>223</v>
      </c>
    </row>
    <row r="48" spans="1:26" x14ac:dyDescent="0.15">
      <c r="A48" s="3">
        <f>A47+1</f>
        <v>37664</v>
      </c>
      <c r="B48" s="1">
        <v>42</v>
      </c>
      <c r="C48" s="1">
        <v>188</v>
      </c>
      <c r="D48" s="1">
        <v>22</v>
      </c>
      <c r="E48" s="1">
        <v>35</v>
      </c>
      <c r="F48" s="1">
        <v>26</v>
      </c>
      <c r="G48" s="1">
        <v>16</v>
      </c>
      <c r="H48" s="1">
        <v>55</v>
      </c>
      <c r="I48" s="1">
        <v>27</v>
      </c>
      <c r="J48" s="1">
        <v>32</v>
      </c>
      <c r="K48" s="1">
        <v>352</v>
      </c>
      <c r="L48" s="1">
        <v>46</v>
      </c>
      <c r="M48" s="1">
        <v>347</v>
      </c>
      <c r="N48" s="1">
        <v>313</v>
      </c>
      <c r="O48" s="1">
        <v>237</v>
      </c>
      <c r="P48" s="1">
        <v>268</v>
      </c>
      <c r="Q48" s="1">
        <v>301</v>
      </c>
      <c r="R48" s="1">
        <v>279</v>
      </c>
      <c r="S48" s="1">
        <v>276</v>
      </c>
      <c r="T48" s="1">
        <v>308</v>
      </c>
      <c r="U48" s="1">
        <v>325</v>
      </c>
      <c r="V48" s="1">
        <v>9</v>
      </c>
      <c r="W48" s="1">
        <v>28</v>
      </c>
      <c r="X48" s="1">
        <v>50</v>
      </c>
      <c r="Y48" s="1">
        <v>252</v>
      </c>
      <c r="Z48" s="2">
        <f>MAX(B48:Y48)</f>
        <v>352</v>
      </c>
    </row>
    <row r="49" spans="1:26" x14ac:dyDescent="0.15">
      <c r="A49" s="3">
        <f>A48+1</f>
        <v>37665</v>
      </c>
      <c r="B49" s="1">
        <v>204</v>
      </c>
      <c r="C49" s="1">
        <v>337</v>
      </c>
      <c r="D49" s="1">
        <v>357</v>
      </c>
      <c r="E49" s="1">
        <v>16</v>
      </c>
      <c r="F49" s="1">
        <v>37</v>
      </c>
      <c r="G49" s="1">
        <v>74</v>
      </c>
      <c r="H49" s="1">
        <v>71</v>
      </c>
      <c r="I49" s="1">
        <v>76</v>
      </c>
      <c r="J49" s="1">
        <v>81</v>
      </c>
      <c r="K49" s="1">
        <v>116</v>
      </c>
      <c r="L49" s="1">
        <v>141</v>
      </c>
      <c r="M49" s="1">
        <v>144</v>
      </c>
      <c r="N49" s="1">
        <v>152</v>
      </c>
      <c r="O49" s="1">
        <v>172</v>
      </c>
      <c r="P49" s="1">
        <v>168</v>
      </c>
      <c r="Q49" s="1">
        <v>158</v>
      </c>
      <c r="R49" s="1">
        <v>163</v>
      </c>
      <c r="S49" s="1">
        <v>152</v>
      </c>
      <c r="T49" s="1">
        <v>127</v>
      </c>
      <c r="U49" s="1">
        <v>138</v>
      </c>
      <c r="V49" s="1">
        <v>143</v>
      </c>
      <c r="W49" s="1">
        <v>149</v>
      </c>
      <c r="X49" s="1">
        <v>143</v>
      </c>
      <c r="Y49" s="1">
        <v>144</v>
      </c>
      <c r="Z49" s="2">
        <f>MAX(B49:Y49)</f>
        <v>357</v>
      </c>
    </row>
    <row r="50" spans="1:26" x14ac:dyDescent="0.15">
      <c r="A50" s="3">
        <f>A49+1</f>
        <v>37666</v>
      </c>
      <c r="B50" s="1">
        <v>146</v>
      </c>
      <c r="C50" s="1">
        <v>138</v>
      </c>
      <c r="D50" s="1">
        <v>141</v>
      </c>
      <c r="E50" s="1">
        <v>143</v>
      </c>
      <c r="F50" s="1">
        <v>141</v>
      </c>
      <c r="G50" s="1">
        <v>131</v>
      </c>
      <c r="H50" s="1">
        <v>144</v>
      </c>
      <c r="I50" s="1">
        <v>146</v>
      </c>
      <c r="J50" s="1">
        <v>163</v>
      </c>
      <c r="K50" s="1">
        <v>168</v>
      </c>
      <c r="L50" s="1">
        <v>181</v>
      </c>
      <c r="M50" s="1">
        <v>175</v>
      </c>
      <c r="N50" s="1">
        <v>167</v>
      </c>
      <c r="O50" s="1">
        <v>166</v>
      </c>
      <c r="P50" s="1">
        <v>167</v>
      </c>
      <c r="Q50" s="1">
        <v>167</v>
      </c>
      <c r="R50" s="1">
        <v>161</v>
      </c>
      <c r="S50" s="1">
        <v>168</v>
      </c>
      <c r="T50" s="1">
        <v>183</v>
      </c>
      <c r="U50" s="1">
        <v>159</v>
      </c>
      <c r="V50" s="1">
        <v>157</v>
      </c>
      <c r="W50" s="1">
        <v>156</v>
      </c>
      <c r="X50" s="1">
        <v>157</v>
      </c>
      <c r="Y50" s="1">
        <v>153</v>
      </c>
      <c r="Z50" s="2">
        <f>MAX(B50:Y50)</f>
        <v>183</v>
      </c>
    </row>
    <row r="51" spans="1:26" x14ac:dyDescent="0.15">
      <c r="A51" s="3">
        <f>A50+1</f>
        <v>37667</v>
      </c>
      <c r="B51" s="1">
        <v>159</v>
      </c>
      <c r="C51" s="1">
        <v>154</v>
      </c>
      <c r="D51" s="1">
        <v>161</v>
      </c>
      <c r="E51" s="1">
        <v>165</v>
      </c>
      <c r="F51" s="1">
        <v>160</v>
      </c>
      <c r="G51" s="1">
        <v>160</v>
      </c>
      <c r="H51" s="1">
        <v>164</v>
      </c>
      <c r="I51" s="1">
        <v>158</v>
      </c>
      <c r="J51" s="1">
        <v>156</v>
      </c>
      <c r="K51" s="1">
        <v>163</v>
      </c>
      <c r="L51" s="1">
        <v>151</v>
      </c>
      <c r="M51" s="1">
        <v>141</v>
      </c>
      <c r="N51" s="1">
        <v>139</v>
      </c>
      <c r="O51" s="1">
        <v>313</v>
      </c>
      <c r="P51" s="1">
        <v>347</v>
      </c>
      <c r="Q51" s="1">
        <v>335</v>
      </c>
      <c r="R51" s="1">
        <v>77</v>
      </c>
      <c r="S51" s="1">
        <v>322</v>
      </c>
      <c r="T51" s="1">
        <v>80</v>
      </c>
      <c r="U51" s="1">
        <v>285</v>
      </c>
      <c r="V51" s="1">
        <v>299</v>
      </c>
      <c r="W51" s="1">
        <v>310</v>
      </c>
      <c r="X51" s="1">
        <v>295</v>
      </c>
      <c r="Y51" s="1">
        <v>185</v>
      </c>
      <c r="Z51" s="2">
        <f>MAX(B51:Y51)</f>
        <v>347</v>
      </c>
    </row>
    <row r="52" spans="1:26" x14ac:dyDescent="0.15">
      <c r="A52" s="3">
        <f>A51+1</f>
        <v>37668</v>
      </c>
      <c r="B52" s="1">
        <v>218</v>
      </c>
      <c r="C52" s="1">
        <v>278</v>
      </c>
      <c r="D52" s="1">
        <v>307</v>
      </c>
      <c r="E52" s="1">
        <v>308</v>
      </c>
      <c r="F52" s="1">
        <v>303</v>
      </c>
      <c r="G52" s="1">
        <v>309</v>
      </c>
      <c r="H52" s="1">
        <v>317</v>
      </c>
      <c r="I52" s="1">
        <v>313</v>
      </c>
      <c r="J52" s="1">
        <v>317</v>
      </c>
      <c r="K52" s="1">
        <v>310</v>
      </c>
      <c r="L52" s="1">
        <v>323</v>
      </c>
      <c r="M52" s="1">
        <v>316</v>
      </c>
      <c r="N52" s="1">
        <v>313</v>
      </c>
      <c r="O52" s="1">
        <v>340</v>
      </c>
      <c r="P52" s="1">
        <v>336</v>
      </c>
      <c r="Q52" s="1">
        <v>340</v>
      </c>
      <c r="R52" s="1">
        <v>342</v>
      </c>
      <c r="S52" s="1">
        <v>330</v>
      </c>
      <c r="T52" s="1">
        <v>337</v>
      </c>
      <c r="U52" s="1">
        <v>337</v>
      </c>
      <c r="V52" s="1">
        <v>334</v>
      </c>
      <c r="W52" s="1">
        <v>319</v>
      </c>
      <c r="X52" s="1">
        <v>311</v>
      </c>
      <c r="Y52" s="1">
        <v>296</v>
      </c>
      <c r="Z52" s="2">
        <f>MAX(B52:Y52)</f>
        <v>342</v>
      </c>
    </row>
    <row r="53" spans="1:26" x14ac:dyDescent="0.15">
      <c r="A53" s="3">
        <f>A52+1</f>
        <v>37669</v>
      </c>
      <c r="B53" s="1">
        <v>304</v>
      </c>
      <c r="C53" s="1">
        <v>301</v>
      </c>
      <c r="D53" s="1">
        <v>304</v>
      </c>
      <c r="E53" s="1">
        <v>309</v>
      </c>
      <c r="F53" s="1">
        <v>308</v>
      </c>
      <c r="G53" s="1">
        <v>296</v>
      </c>
      <c r="H53" s="1">
        <v>298</v>
      </c>
      <c r="I53" s="1">
        <v>308</v>
      </c>
      <c r="J53" s="1">
        <v>318</v>
      </c>
      <c r="K53" s="1">
        <v>311</v>
      </c>
      <c r="L53" s="1">
        <v>309</v>
      </c>
      <c r="M53" s="1">
        <v>328</v>
      </c>
      <c r="N53" s="1">
        <v>318</v>
      </c>
      <c r="O53" s="1">
        <v>329</v>
      </c>
      <c r="P53" s="1">
        <v>338</v>
      </c>
      <c r="Q53" s="1">
        <v>330</v>
      </c>
      <c r="R53" s="1">
        <v>334</v>
      </c>
      <c r="S53" s="1">
        <v>320</v>
      </c>
      <c r="T53" s="1">
        <v>347</v>
      </c>
      <c r="U53" s="1">
        <v>62</v>
      </c>
      <c r="V53" s="1">
        <v>68</v>
      </c>
      <c r="W53" s="1">
        <v>77</v>
      </c>
      <c r="X53" s="1">
        <v>93</v>
      </c>
      <c r="Y53" s="1">
        <v>84</v>
      </c>
      <c r="Z53" s="2">
        <f>MAX(B53:Y53)</f>
        <v>347</v>
      </c>
    </row>
    <row r="54" spans="1:26" x14ac:dyDescent="0.15">
      <c r="A54" s="3">
        <f>A53+1</f>
        <v>37670</v>
      </c>
      <c r="B54" s="1">
        <v>99</v>
      </c>
      <c r="C54" s="1">
        <v>119</v>
      </c>
      <c r="D54" s="1">
        <v>107</v>
      </c>
      <c r="E54" s="1">
        <v>61</v>
      </c>
      <c r="F54" s="1">
        <v>75</v>
      </c>
      <c r="G54" s="1">
        <v>75</v>
      </c>
      <c r="H54" s="1">
        <v>105</v>
      </c>
      <c r="I54" s="1">
        <v>105</v>
      </c>
      <c r="J54" s="1">
        <v>98</v>
      </c>
      <c r="K54" s="1">
        <v>143</v>
      </c>
      <c r="L54" s="1">
        <v>163</v>
      </c>
      <c r="M54" s="1">
        <v>166</v>
      </c>
      <c r="N54" s="1">
        <v>184</v>
      </c>
      <c r="O54" s="1">
        <v>173</v>
      </c>
      <c r="P54" s="1">
        <v>194</v>
      </c>
      <c r="Q54" s="1">
        <v>165</v>
      </c>
      <c r="R54" s="1">
        <v>161</v>
      </c>
      <c r="S54" s="1">
        <v>157</v>
      </c>
      <c r="T54" s="1">
        <v>149</v>
      </c>
      <c r="U54" s="1">
        <v>130</v>
      </c>
      <c r="V54" s="1">
        <v>136</v>
      </c>
      <c r="W54" s="1">
        <v>140</v>
      </c>
      <c r="X54" s="1">
        <v>148</v>
      </c>
      <c r="Y54" s="1">
        <v>157</v>
      </c>
      <c r="Z54" s="2">
        <f>MAX(B54:Y54)</f>
        <v>194</v>
      </c>
    </row>
    <row r="55" spans="1:26" x14ac:dyDescent="0.15">
      <c r="A55" s="3">
        <f>A54+1</f>
        <v>37671</v>
      </c>
      <c r="B55" s="1">
        <v>156</v>
      </c>
      <c r="C55" s="1">
        <v>153</v>
      </c>
      <c r="D55" s="1">
        <v>144</v>
      </c>
      <c r="E55" s="1">
        <v>141</v>
      </c>
      <c r="F55" s="1">
        <v>143</v>
      </c>
      <c r="G55" s="1">
        <v>142</v>
      </c>
      <c r="H55" s="1">
        <v>70</v>
      </c>
      <c r="I55" s="1">
        <v>77</v>
      </c>
      <c r="J55" s="1">
        <v>84</v>
      </c>
      <c r="K55" s="1">
        <v>131</v>
      </c>
      <c r="L55" s="1">
        <v>159</v>
      </c>
      <c r="M55" s="1">
        <v>151</v>
      </c>
      <c r="N55" s="1">
        <v>194</v>
      </c>
      <c r="O55" s="1">
        <v>148</v>
      </c>
      <c r="P55" s="1">
        <v>130</v>
      </c>
      <c r="Q55" s="1">
        <v>143</v>
      </c>
      <c r="R55" s="1">
        <v>154</v>
      </c>
      <c r="S55" s="1">
        <v>154</v>
      </c>
      <c r="T55" s="1">
        <v>153</v>
      </c>
      <c r="U55" s="1">
        <v>133</v>
      </c>
      <c r="V55" s="1">
        <v>133</v>
      </c>
      <c r="W55" s="1">
        <v>161</v>
      </c>
      <c r="X55" s="1">
        <v>158</v>
      </c>
      <c r="Y55" s="1">
        <v>147</v>
      </c>
      <c r="Z55" s="2">
        <f>MAX(B55:Y55)</f>
        <v>194</v>
      </c>
    </row>
    <row r="56" spans="1:26" x14ac:dyDescent="0.15">
      <c r="A56" s="3">
        <f>A55+1</f>
        <v>37672</v>
      </c>
      <c r="B56" s="1">
        <v>145</v>
      </c>
      <c r="C56" s="1">
        <v>139</v>
      </c>
      <c r="D56" s="1">
        <v>139</v>
      </c>
      <c r="E56" s="1">
        <v>102</v>
      </c>
      <c r="F56" s="1">
        <v>89</v>
      </c>
      <c r="G56" s="1">
        <v>120</v>
      </c>
      <c r="H56" s="1">
        <v>40</v>
      </c>
      <c r="I56" s="1">
        <v>49</v>
      </c>
      <c r="J56" s="1">
        <v>38</v>
      </c>
      <c r="K56" s="1">
        <v>45</v>
      </c>
      <c r="L56" s="1">
        <v>73</v>
      </c>
      <c r="M56" s="1">
        <v>106</v>
      </c>
      <c r="N56" s="1">
        <v>131</v>
      </c>
      <c r="O56" s="1">
        <v>137</v>
      </c>
      <c r="P56" s="1">
        <v>127</v>
      </c>
      <c r="Q56" s="1">
        <v>119</v>
      </c>
      <c r="R56" s="1">
        <v>91</v>
      </c>
      <c r="S56" s="1">
        <v>64</v>
      </c>
      <c r="T56" s="1">
        <v>65</v>
      </c>
      <c r="U56" s="1">
        <v>81</v>
      </c>
      <c r="V56" s="1">
        <v>84</v>
      </c>
      <c r="W56" s="1">
        <v>89</v>
      </c>
      <c r="X56" s="1">
        <v>75</v>
      </c>
      <c r="Y56" s="1">
        <v>81</v>
      </c>
      <c r="Z56" s="2">
        <f>MAX(B56:Y56)</f>
        <v>145</v>
      </c>
    </row>
    <row r="57" spans="1:26" x14ac:dyDescent="0.15">
      <c r="A57" s="3">
        <f>A56+1</f>
        <v>37673</v>
      </c>
      <c r="B57" s="1">
        <v>104</v>
      </c>
      <c r="C57" s="1">
        <v>110</v>
      </c>
      <c r="D57" s="1">
        <v>123</v>
      </c>
      <c r="E57" s="1">
        <v>139</v>
      </c>
      <c r="F57" s="1">
        <v>157</v>
      </c>
      <c r="G57" s="1">
        <v>69</v>
      </c>
      <c r="H57" s="1">
        <v>70</v>
      </c>
      <c r="I57" s="1">
        <v>73</v>
      </c>
      <c r="J57" s="1">
        <v>73</v>
      </c>
      <c r="K57" s="1">
        <v>88</v>
      </c>
      <c r="L57" s="1">
        <v>92</v>
      </c>
      <c r="M57" s="1">
        <v>102</v>
      </c>
      <c r="N57" s="1">
        <v>110</v>
      </c>
      <c r="O57" s="1">
        <v>111</v>
      </c>
      <c r="P57" s="1">
        <v>106</v>
      </c>
      <c r="Q57" s="1">
        <v>115</v>
      </c>
      <c r="R57" s="1">
        <v>129</v>
      </c>
      <c r="S57" s="1">
        <v>133</v>
      </c>
      <c r="T57" s="1">
        <v>163</v>
      </c>
      <c r="U57" s="1">
        <v>181</v>
      </c>
      <c r="V57" s="1">
        <v>205</v>
      </c>
      <c r="W57" s="1">
        <v>214</v>
      </c>
      <c r="X57" s="1">
        <v>198</v>
      </c>
      <c r="Y57" s="1">
        <v>184</v>
      </c>
      <c r="Z57" s="2">
        <f>MAX(B57:Y57)</f>
        <v>214</v>
      </c>
    </row>
    <row r="58" spans="1:26" x14ac:dyDescent="0.15">
      <c r="A58" s="3">
        <f>A57+1</f>
        <v>37674</v>
      </c>
      <c r="B58" s="1">
        <v>203</v>
      </c>
      <c r="C58" s="1">
        <v>211</v>
      </c>
      <c r="D58" s="1">
        <v>225</v>
      </c>
      <c r="E58" s="1">
        <v>229</v>
      </c>
      <c r="F58" s="1">
        <v>229</v>
      </c>
      <c r="G58" s="1">
        <v>242</v>
      </c>
      <c r="H58" s="1">
        <v>244</v>
      </c>
      <c r="I58" s="1">
        <v>243</v>
      </c>
      <c r="J58" s="1">
        <v>252</v>
      </c>
      <c r="K58" s="1">
        <v>260</v>
      </c>
      <c r="L58" s="1">
        <v>257</v>
      </c>
      <c r="M58" s="1">
        <v>273</v>
      </c>
      <c r="N58" s="1">
        <v>274</v>
      </c>
      <c r="O58" s="1">
        <v>283</v>
      </c>
      <c r="P58" s="1">
        <v>289</v>
      </c>
      <c r="Q58" s="1">
        <v>296</v>
      </c>
      <c r="R58" s="1">
        <v>299</v>
      </c>
      <c r="S58" s="1">
        <v>315</v>
      </c>
      <c r="T58" s="1">
        <v>316</v>
      </c>
      <c r="U58" s="1">
        <v>318</v>
      </c>
      <c r="V58" s="1">
        <v>228</v>
      </c>
      <c r="W58" s="1">
        <v>356</v>
      </c>
      <c r="X58" s="1">
        <v>356</v>
      </c>
      <c r="Y58" s="1">
        <v>232</v>
      </c>
      <c r="Z58" s="2">
        <f>MAX(B58:Y58)</f>
        <v>356</v>
      </c>
    </row>
    <row r="59" spans="1:26" x14ac:dyDescent="0.15">
      <c r="A59" s="3">
        <f>A58+1</f>
        <v>37675</v>
      </c>
      <c r="B59" s="1">
        <v>212</v>
      </c>
      <c r="C59" s="1">
        <v>183</v>
      </c>
      <c r="D59" s="1">
        <v>167</v>
      </c>
      <c r="E59" s="1">
        <v>112</v>
      </c>
      <c r="F59" s="1">
        <v>122</v>
      </c>
      <c r="G59" s="1">
        <v>136</v>
      </c>
      <c r="H59" s="1">
        <v>143</v>
      </c>
      <c r="I59" s="1">
        <v>143</v>
      </c>
      <c r="J59" s="1">
        <v>150</v>
      </c>
      <c r="K59" s="1">
        <v>155</v>
      </c>
      <c r="L59" s="1">
        <v>166</v>
      </c>
      <c r="M59" s="1">
        <v>161</v>
      </c>
      <c r="N59" s="1">
        <v>172</v>
      </c>
      <c r="O59" s="1">
        <v>174</v>
      </c>
      <c r="P59" s="1">
        <v>189</v>
      </c>
      <c r="Q59" s="1">
        <v>181</v>
      </c>
      <c r="R59" s="1">
        <v>190</v>
      </c>
      <c r="S59" s="1">
        <v>184</v>
      </c>
      <c r="T59" s="1">
        <v>194</v>
      </c>
      <c r="U59" s="1">
        <v>188</v>
      </c>
      <c r="V59" s="1">
        <v>193</v>
      </c>
      <c r="W59" s="1">
        <v>179</v>
      </c>
      <c r="X59" s="1">
        <v>170</v>
      </c>
      <c r="Y59" s="1">
        <v>161</v>
      </c>
      <c r="Z59" s="2">
        <f>MAX(B59:Y59)</f>
        <v>212</v>
      </c>
    </row>
    <row r="60" spans="1:26" x14ac:dyDescent="0.15">
      <c r="A60" s="3">
        <f>A59+1</f>
        <v>37676</v>
      </c>
      <c r="B60" s="1">
        <v>148</v>
      </c>
      <c r="C60" s="1">
        <v>165</v>
      </c>
      <c r="D60" s="1">
        <v>171</v>
      </c>
      <c r="E60" s="1">
        <v>173</v>
      </c>
      <c r="F60" s="1">
        <v>303</v>
      </c>
      <c r="G60" s="1">
        <v>349</v>
      </c>
      <c r="H60" s="1">
        <v>10</v>
      </c>
      <c r="I60" s="1">
        <v>25</v>
      </c>
      <c r="J60" s="1">
        <v>36</v>
      </c>
      <c r="K60" s="1">
        <v>34</v>
      </c>
      <c r="L60" s="1">
        <v>37</v>
      </c>
      <c r="M60" s="1">
        <v>32</v>
      </c>
      <c r="N60" s="1">
        <v>14</v>
      </c>
      <c r="O60" s="1">
        <v>346</v>
      </c>
      <c r="P60" s="1">
        <v>347</v>
      </c>
      <c r="Q60" s="1">
        <v>4</v>
      </c>
      <c r="R60" s="1">
        <v>9</v>
      </c>
      <c r="S60" s="1">
        <v>17</v>
      </c>
      <c r="T60" s="1">
        <v>17</v>
      </c>
      <c r="U60" s="1">
        <v>15</v>
      </c>
      <c r="V60" s="1">
        <v>25</v>
      </c>
      <c r="W60" s="1">
        <v>43</v>
      </c>
      <c r="X60" s="1">
        <v>40</v>
      </c>
      <c r="Y60" s="1">
        <v>32</v>
      </c>
      <c r="Z60" s="2">
        <f>MAX(B60:Y60)</f>
        <v>349</v>
      </c>
    </row>
    <row r="61" spans="1:26" x14ac:dyDescent="0.15">
      <c r="A61" s="3">
        <f>A60+1</f>
        <v>37677</v>
      </c>
      <c r="B61" s="1">
        <v>349</v>
      </c>
      <c r="C61" s="1">
        <v>9</v>
      </c>
      <c r="D61" s="1">
        <v>6</v>
      </c>
      <c r="E61" s="1">
        <v>342</v>
      </c>
      <c r="F61" s="1">
        <v>31</v>
      </c>
      <c r="G61" s="1">
        <v>24</v>
      </c>
      <c r="H61" s="1">
        <v>32</v>
      </c>
      <c r="I61" s="1">
        <v>42</v>
      </c>
      <c r="J61" s="1">
        <v>22</v>
      </c>
      <c r="K61" s="1">
        <v>22</v>
      </c>
      <c r="L61" s="1">
        <v>43</v>
      </c>
      <c r="M61" s="1">
        <v>52</v>
      </c>
      <c r="N61" s="1">
        <v>40</v>
      </c>
      <c r="O61" s="1">
        <v>19</v>
      </c>
      <c r="P61" s="1">
        <v>359</v>
      </c>
      <c r="Q61" s="1">
        <v>16</v>
      </c>
      <c r="R61" s="1">
        <v>4</v>
      </c>
      <c r="S61" s="1">
        <v>343</v>
      </c>
      <c r="T61" s="1">
        <v>334</v>
      </c>
      <c r="U61" s="1">
        <v>316</v>
      </c>
      <c r="V61" s="1">
        <v>1</v>
      </c>
      <c r="W61" s="1">
        <v>10</v>
      </c>
      <c r="X61" s="1">
        <v>26</v>
      </c>
      <c r="Y61" s="1">
        <v>30</v>
      </c>
      <c r="Z61" s="2">
        <f>MAX(B61:Y61)</f>
        <v>359</v>
      </c>
    </row>
    <row r="62" spans="1:26" x14ac:dyDescent="0.15">
      <c r="A62" s="3">
        <f>A61+1</f>
        <v>37678</v>
      </c>
      <c r="B62" s="1">
        <v>37</v>
      </c>
      <c r="C62" s="1">
        <v>39</v>
      </c>
      <c r="D62" s="1">
        <v>45</v>
      </c>
      <c r="E62" s="1">
        <v>44</v>
      </c>
      <c r="F62" s="1">
        <v>48</v>
      </c>
      <c r="G62" s="1">
        <v>44</v>
      </c>
      <c r="H62" s="1">
        <v>45</v>
      </c>
      <c r="I62" s="1">
        <v>40</v>
      </c>
      <c r="K62" s="1">
        <v>52</v>
      </c>
      <c r="L62" s="1">
        <v>46</v>
      </c>
      <c r="M62" s="1">
        <v>46</v>
      </c>
      <c r="N62" s="1">
        <v>29</v>
      </c>
      <c r="O62" s="1">
        <v>5</v>
      </c>
      <c r="P62" s="1">
        <v>10</v>
      </c>
      <c r="Q62" s="1">
        <v>42</v>
      </c>
      <c r="R62" s="1">
        <v>17</v>
      </c>
      <c r="S62" s="1">
        <v>27</v>
      </c>
      <c r="T62" s="1">
        <v>30</v>
      </c>
      <c r="U62" s="1">
        <v>314</v>
      </c>
      <c r="V62" s="1">
        <v>293</v>
      </c>
      <c r="W62" s="1">
        <v>303</v>
      </c>
      <c r="X62" s="1">
        <v>302</v>
      </c>
      <c r="Y62" s="1">
        <v>295</v>
      </c>
      <c r="Z62" s="2">
        <f>MAX(B62:Y62)</f>
        <v>314</v>
      </c>
    </row>
    <row r="63" spans="1:26" x14ac:dyDescent="0.15">
      <c r="A63" s="3">
        <f>A62+1</f>
        <v>37679</v>
      </c>
      <c r="B63" s="1">
        <v>294</v>
      </c>
      <c r="C63" s="1">
        <v>305</v>
      </c>
      <c r="D63" s="1">
        <v>306</v>
      </c>
      <c r="E63" s="1">
        <v>300</v>
      </c>
      <c r="F63" s="1">
        <v>303</v>
      </c>
      <c r="G63" s="1">
        <v>312</v>
      </c>
      <c r="H63" s="1">
        <v>320</v>
      </c>
      <c r="I63" s="1">
        <v>324</v>
      </c>
      <c r="J63" s="1">
        <v>323</v>
      </c>
      <c r="K63" s="1">
        <v>325</v>
      </c>
      <c r="L63" s="1">
        <v>328</v>
      </c>
      <c r="M63" s="1">
        <v>316</v>
      </c>
      <c r="N63" s="1">
        <v>305</v>
      </c>
      <c r="O63" s="1">
        <v>324</v>
      </c>
      <c r="P63" s="1">
        <v>329</v>
      </c>
      <c r="Q63" s="1">
        <v>300</v>
      </c>
      <c r="R63" s="1">
        <v>314</v>
      </c>
      <c r="S63" s="1">
        <v>321</v>
      </c>
      <c r="T63" s="1">
        <v>345</v>
      </c>
      <c r="U63" s="1">
        <v>9</v>
      </c>
      <c r="V63" s="1">
        <v>4</v>
      </c>
      <c r="W63" s="1">
        <v>10</v>
      </c>
      <c r="X63" s="1">
        <v>26</v>
      </c>
      <c r="Y63" s="1">
        <v>26</v>
      </c>
      <c r="Z63" s="2">
        <f>MAX(B63:Y63)</f>
        <v>345</v>
      </c>
    </row>
    <row r="64" spans="1:26" x14ac:dyDescent="0.15">
      <c r="A64" s="3">
        <f>A63+1</f>
        <v>37680</v>
      </c>
      <c r="B64" s="1">
        <v>338</v>
      </c>
      <c r="C64" s="1">
        <v>341</v>
      </c>
      <c r="D64" s="1">
        <v>346</v>
      </c>
      <c r="E64" s="1">
        <v>5</v>
      </c>
      <c r="F64" s="1">
        <v>18</v>
      </c>
      <c r="G64" s="1">
        <v>16</v>
      </c>
      <c r="H64" s="1">
        <v>35</v>
      </c>
      <c r="I64" s="1">
        <v>43</v>
      </c>
      <c r="J64" s="1">
        <v>22</v>
      </c>
      <c r="K64" s="1">
        <v>33</v>
      </c>
      <c r="L64" s="1">
        <v>36</v>
      </c>
      <c r="M64" s="1">
        <v>36</v>
      </c>
      <c r="N64" s="1">
        <v>37</v>
      </c>
      <c r="O64" s="1">
        <v>29</v>
      </c>
      <c r="P64" s="1">
        <v>40</v>
      </c>
      <c r="Q64" s="1">
        <v>47</v>
      </c>
      <c r="R64" s="1">
        <v>70</v>
      </c>
      <c r="S64" s="1">
        <v>61</v>
      </c>
      <c r="T64" s="1">
        <v>65</v>
      </c>
      <c r="U64" s="1">
        <v>55</v>
      </c>
      <c r="V64" s="1">
        <v>59</v>
      </c>
      <c r="W64" s="1">
        <v>71</v>
      </c>
      <c r="X64" s="1">
        <v>51</v>
      </c>
      <c r="Y64" s="1">
        <v>19</v>
      </c>
      <c r="Z64" s="2">
        <f>MAX(B64:Y64)</f>
        <v>346</v>
      </c>
    </row>
    <row r="65" spans="1:26" x14ac:dyDescent="0.15">
      <c r="A65" s="3">
        <f>A64+1</f>
        <v>37681</v>
      </c>
      <c r="B65" s="1">
        <v>27</v>
      </c>
      <c r="C65" s="1">
        <v>37</v>
      </c>
      <c r="D65" s="1">
        <v>5</v>
      </c>
      <c r="E65" s="1">
        <v>352</v>
      </c>
      <c r="F65" s="1">
        <v>8</v>
      </c>
      <c r="G65" s="1">
        <v>18</v>
      </c>
      <c r="H65" s="1">
        <v>28</v>
      </c>
      <c r="I65" s="1">
        <v>18</v>
      </c>
      <c r="J65" s="1">
        <v>35</v>
      </c>
      <c r="K65" s="1">
        <v>352</v>
      </c>
      <c r="L65" s="1">
        <v>305</v>
      </c>
      <c r="M65" s="1">
        <v>315</v>
      </c>
      <c r="N65" s="1">
        <v>317</v>
      </c>
      <c r="O65" s="1">
        <v>316</v>
      </c>
      <c r="P65" s="1">
        <v>317</v>
      </c>
      <c r="Q65" s="1">
        <v>303</v>
      </c>
      <c r="R65" s="1">
        <v>288</v>
      </c>
      <c r="S65" s="1">
        <v>304</v>
      </c>
      <c r="T65" s="1">
        <v>299</v>
      </c>
      <c r="U65" s="1">
        <v>314</v>
      </c>
      <c r="V65" s="1">
        <v>330</v>
      </c>
      <c r="W65" s="1">
        <v>337</v>
      </c>
      <c r="X65" s="1">
        <v>343</v>
      </c>
      <c r="Y65" s="1">
        <v>329</v>
      </c>
      <c r="Z65" s="2">
        <f>MAX(B65:Y65)</f>
        <v>352</v>
      </c>
    </row>
    <row r="66" spans="1:26" x14ac:dyDescent="0.15">
      <c r="A66" s="3">
        <f>A65+1</f>
        <v>37682</v>
      </c>
      <c r="B66" s="1">
        <v>322</v>
      </c>
      <c r="C66" s="1">
        <v>344</v>
      </c>
      <c r="D66" s="1">
        <v>343</v>
      </c>
      <c r="E66" s="1">
        <v>341</v>
      </c>
      <c r="F66" s="1">
        <v>346</v>
      </c>
      <c r="G66" s="1">
        <v>349</v>
      </c>
      <c r="H66" s="1">
        <v>350</v>
      </c>
      <c r="I66" s="1">
        <v>4</v>
      </c>
      <c r="J66" s="1">
        <v>6</v>
      </c>
      <c r="K66" s="1">
        <v>2</v>
      </c>
      <c r="L66" s="1">
        <v>351</v>
      </c>
      <c r="M66" s="1">
        <v>359</v>
      </c>
      <c r="N66" s="1">
        <v>7</v>
      </c>
      <c r="O66" s="1">
        <v>358</v>
      </c>
      <c r="P66" s="1">
        <v>12</v>
      </c>
      <c r="Q66" s="1">
        <v>7</v>
      </c>
      <c r="R66" s="1">
        <v>16</v>
      </c>
      <c r="S66" s="1">
        <v>352</v>
      </c>
      <c r="T66" s="1">
        <v>347</v>
      </c>
      <c r="U66" s="1">
        <v>5</v>
      </c>
      <c r="V66" s="1">
        <v>14</v>
      </c>
      <c r="W66" s="1">
        <v>21</v>
      </c>
      <c r="X66" s="1">
        <v>34</v>
      </c>
      <c r="Y66" s="1">
        <v>45</v>
      </c>
      <c r="Z66" s="2">
        <f>MAX(B66:Y66)</f>
        <v>359</v>
      </c>
    </row>
    <row r="67" spans="1:26" x14ac:dyDescent="0.15">
      <c r="A67" s="3">
        <f>A66+1</f>
        <v>37683</v>
      </c>
      <c r="B67" s="1">
        <v>49</v>
      </c>
      <c r="C67" s="1">
        <v>66</v>
      </c>
      <c r="D67" s="1">
        <v>31</v>
      </c>
      <c r="E67" s="1">
        <v>28</v>
      </c>
      <c r="F67" s="1">
        <v>44</v>
      </c>
      <c r="G67" s="1">
        <v>58</v>
      </c>
      <c r="H67" s="1">
        <v>63</v>
      </c>
      <c r="I67" s="1">
        <v>59</v>
      </c>
      <c r="J67" s="1">
        <v>70</v>
      </c>
      <c r="K67" s="1">
        <v>72</v>
      </c>
      <c r="L67" s="1">
        <v>65</v>
      </c>
      <c r="M67" s="1">
        <v>104</v>
      </c>
      <c r="N67" s="1">
        <v>61</v>
      </c>
      <c r="O67" s="1">
        <v>21</v>
      </c>
      <c r="P67" s="1">
        <v>11</v>
      </c>
      <c r="Q67" s="1">
        <v>19</v>
      </c>
      <c r="R67" s="1">
        <v>18</v>
      </c>
      <c r="S67" s="1">
        <v>359</v>
      </c>
      <c r="T67" s="1">
        <v>24</v>
      </c>
      <c r="U67" s="1">
        <v>45</v>
      </c>
      <c r="V67" s="1">
        <v>71</v>
      </c>
      <c r="W67" s="1">
        <v>100</v>
      </c>
      <c r="X67" s="1">
        <v>77</v>
      </c>
      <c r="Y67" s="1">
        <v>34</v>
      </c>
      <c r="Z67" s="2">
        <f>MAX(B67:Y67)</f>
        <v>359</v>
      </c>
    </row>
    <row r="68" spans="1:26" x14ac:dyDescent="0.15">
      <c r="A68" s="3">
        <f>A67+1</f>
        <v>37684</v>
      </c>
      <c r="B68" s="1">
        <v>12</v>
      </c>
      <c r="C68" s="1">
        <v>17</v>
      </c>
      <c r="D68" s="1">
        <v>28</v>
      </c>
      <c r="E68" s="1">
        <v>37</v>
      </c>
      <c r="F68" s="1">
        <v>44</v>
      </c>
      <c r="G68" s="1">
        <v>51</v>
      </c>
      <c r="H68" s="1">
        <v>54</v>
      </c>
      <c r="I68" s="1">
        <v>47</v>
      </c>
      <c r="J68" s="1">
        <v>62</v>
      </c>
      <c r="K68" s="1">
        <v>80</v>
      </c>
      <c r="L68" s="1">
        <v>88</v>
      </c>
      <c r="M68" s="1">
        <v>96</v>
      </c>
      <c r="N68" s="1">
        <v>126</v>
      </c>
      <c r="O68" s="1">
        <v>157</v>
      </c>
      <c r="P68" s="1">
        <v>169</v>
      </c>
      <c r="Q68" s="1">
        <v>234</v>
      </c>
      <c r="R68" s="1">
        <v>161</v>
      </c>
      <c r="S68" s="1">
        <v>166</v>
      </c>
      <c r="T68" s="1">
        <v>150</v>
      </c>
      <c r="U68" s="1">
        <v>125</v>
      </c>
      <c r="V68" s="1">
        <v>124</v>
      </c>
      <c r="W68" s="1">
        <v>149</v>
      </c>
      <c r="X68" s="1">
        <v>152</v>
      </c>
      <c r="Y68" s="1">
        <v>140</v>
      </c>
      <c r="Z68" s="2">
        <f>MAX(B68:Y68)</f>
        <v>234</v>
      </c>
    </row>
    <row r="69" spans="1:26" x14ac:dyDescent="0.15">
      <c r="A69" s="3">
        <f>A68+1</f>
        <v>37685</v>
      </c>
      <c r="B69" s="1">
        <v>150</v>
      </c>
      <c r="C69" s="1">
        <v>143</v>
      </c>
      <c r="D69" s="1">
        <v>145</v>
      </c>
      <c r="E69" s="1">
        <v>143</v>
      </c>
      <c r="F69" s="1">
        <v>151</v>
      </c>
      <c r="G69" s="1">
        <v>162</v>
      </c>
      <c r="H69" s="1">
        <v>164</v>
      </c>
      <c r="I69" s="1">
        <v>173</v>
      </c>
      <c r="J69" s="1">
        <v>147</v>
      </c>
      <c r="K69" s="1">
        <v>41</v>
      </c>
      <c r="L69" s="1">
        <v>92</v>
      </c>
      <c r="M69" s="1">
        <v>99</v>
      </c>
      <c r="N69" s="1">
        <v>118</v>
      </c>
      <c r="O69" s="1">
        <v>148</v>
      </c>
      <c r="P69" s="1">
        <v>156</v>
      </c>
      <c r="Q69" s="1">
        <v>162</v>
      </c>
      <c r="R69" s="1">
        <v>169</v>
      </c>
      <c r="S69" s="1">
        <v>162</v>
      </c>
      <c r="T69" s="1">
        <v>157</v>
      </c>
      <c r="U69" s="1">
        <v>165</v>
      </c>
      <c r="V69" s="1">
        <v>193</v>
      </c>
      <c r="W69" s="1">
        <v>205</v>
      </c>
      <c r="X69" s="1">
        <v>206</v>
      </c>
      <c r="Y69" s="1">
        <v>202</v>
      </c>
      <c r="Z69" s="2">
        <f>MAX(B69:Y69)</f>
        <v>206</v>
      </c>
    </row>
    <row r="70" spans="1:26" x14ac:dyDescent="0.15">
      <c r="A70" s="3">
        <f>A69+1</f>
        <v>37686</v>
      </c>
      <c r="B70" s="1">
        <v>216</v>
      </c>
      <c r="C70" s="1">
        <v>242</v>
      </c>
      <c r="D70" s="1">
        <v>313</v>
      </c>
      <c r="E70" s="1">
        <v>329</v>
      </c>
      <c r="F70" s="1">
        <v>304</v>
      </c>
      <c r="G70" s="1">
        <v>331</v>
      </c>
      <c r="H70" s="1">
        <v>2</v>
      </c>
      <c r="I70" s="1">
        <v>0</v>
      </c>
      <c r="J70" s="1">
        <v>9</v>
      </c>
      <c r="K70" s="1">
        <v>27</v>
      </c>
      <c r="L70" s="1">
        <v>40</v>
      </c>
      <c r="M70" s="1">
        <v>38</v>
      </c>
      <c r="N70" s="1">
        <v>35</v>
      </c>
      <c r="O70" s="1">
        <v>31</v>
      </c>
      <c r="P70" s="1">
        <v>40</v>
      </c>
      <c r="Q70" s="1">
        <v>55</v>
      </c>
      <c r="R70" s="1">
        <v>74</v>
      </c>
      <c r="S70" s="1">
        <v>98</v>
      </c>
      <c r="T70" s="1">
        <v>74</v>
      </c>
      <c r="U70" s="1">
        <v>48</v>
      </c>
      <c r="V70" s="1">
        <v>40</v>
      </c>
      <c r="W70" s="1">
        <v>39</v>
      </c>
      <c r="X70" s="1">
        <v>47</v>
      </c>
      <c r="Y70" s="1">
        <v>38</v>
      </c>
      <c r="Z70" s="2">
        <f>MAX(B70:Y70)</f>
        <v>331</v>
      </c>
    </row>
    <row r="71" spans="1:26" x14ac:dyDescent="0.15">
      <c r="A71" s="3">
        <f>A70+1</f>
        <v>37687</v>
      </c>
      <c r="B71" s="1">
        <v>20</v>
      </c>
      <c r="C71" s="1">
        <v>4</v>
      </c>
      <c r="D71" s="1">
        <v>32</v>
      </c>
      <c r="E71" s="1">
        <v>21</v>
      </c>
      <c r="F71" s="1">
        <v>21</v>
      </c>
      <c r="G71" s="1">
        <v>5</v>
      </c>
      <c r="H71" s="1">
        <v>11</v>
      </c>
      <c r="I71" s="1">
        <v>357</v>
      </c>
      <c r="J71" s="1">
        <v>35</v>
      </c>
      <c r="K71" s="1">
        <v>41</v>
      </c>
      <c r="L71" s="1">
        <v>38</v>
      </c>
      <c r="M71" s="1">
        <v>14</v>
      </c>
      <c r="N71" s="1">
        <v>35</v>
      </c>
      <c r="O71" s="1">
        <v>354</v>
      </c>
      <c r="P71" s="1">
        <v>30</v>
      </c>
      <c r="Q71" s="1">
        <v>54</v>
      </c>
      <c r="R71" s="1">
        <v>48</v>
      </c>
      <c r="S71" s="1">
        <v>83</v>
      </c>
      <c r="T71" s="1">
        <v>80</v>
      </c>
      <c r="U71" s="1">
        <v>94</v>
      </c>
      <c r="V71" s="1">
        <v>147</v>
      </c>
      <c r="W71" s="1">
        <v>84</v>
      </c>
      <c r="X71" s="1">
        <v>124</v>
      </c>
      <c r="Y71" s="1">
        <v>103</v>
      </c>
      <c r="Z71" s="2">
        <f>MAX(B71:Y71)</f>
        <v>357</v>
      </c>
    </row>
    <row r="72" spans="1:26" x14ac:dyDescent="0.15">
      <c r="A72" s="3">
        <f>A71+1</f>
        <v>37688</v>
      </c>
      <c r="B72" s="1">
        <v>60</v>
      </c>
      <c r="C72" s="1">
        <v>53</v>
      </c>
      <c r="D72" s="1">
        <v>71</v>
      </c>
      <c r="E72" s="1">
        <v>71</v>
      </c>
      <c r="F72" s="1">
        <v>69</v>
      </c>
      <c r="G72" s="1">
        <v>79</v>
      </c>
      <c r="H72" s="1">
        <v>76</v>
      </c>
      <c r="I72" s="1">
        <v>73</v>
      </c>
      <c r="J72" s="1">
        <v>79</v>
      </c>
      <c r="K72" s="1">
        <v>72</v>
      </c>
      <c r="L72" s="1">
        <v>109</v>
      </c>
      <c r="M72" s="1">
        <v>133</v>
      </c>
      <c r="N72" s="1">
        <v>145</v>
      </c>
      <c r="O72" s="1">
        <v>67</v>
      </c>
      <c r="P72" s="1">
        <v>70</v>
      </c>
      <c r="Q72" s="1">
        <v>78</v>
      </c>
      <c r="R72" s="1">
        <v>76</v>
      </c>
      <c r="S72" s="1">
        <v>92</v>
      </c>
      <c r="T72" s="1">
        <v>81</v>
      </c>
      <c r="U72" s="1">
        <v>76</v>
      </c>
      <c r="V72" s="1">
        <v>94</v>
      </c>
      <c r="W72" s="1">
        <v>99</v>
      </c>
      <c r="X72" s="1">
        <v>124</v>
      </c>
      <c r="Y72" s="1">
        <v>262</v>
      </c>
      <c r="Z72" s="2">
        <f>MAX(B72:Y72)</f>
        <v>262</v>
      </c>
    </row>
    <row r="73" spans="1:26" x14ac:dyDescent="0.15">
      <c r="A73" s="3">
        <f>A72+1</f>
        <v>37689</v>
      </c>
      <c r="B73" s="1">
        <v>333</v>
      </c>
      <c r="C73" s="1">
        <v>338</v>
      </c>
      <c r="D73" s="1">
        <v>304</v>
      </c>
      <c r="E73" s="1">
        <v>318</v>
      </c>
      <c r="F73" s="1">
        <v>313</v>
      </c>
      <c r="G73" s="1">
        <v>301</v>
      </c>
      <c r="H73" s="1">
        <v>319</v>
      </c>
      <c r="I73" s="1">
        <v>298</v>
      </c>
      <c r="J73" s="1">
        <v>320</v>
      </c>
      <c r="K73" s="1">
        <v>328</v>
      </c>
      <c r="L73" s="1">
        <v>348</v>
      </c>
      <c r="M73" s="1">
        <v>44</v>
      </c>
      <c r="N73" s="1">
        <v>52</v>
      </c>
      <c r="O73" s="1">
        <v>54</v>
      </c>
      <c r="P73" s="1">
        <v>1</v>
      </c>
      <c r="Q73" s="1">
        <v>301</v>
      </c>
      <c r="R73" s="1">
        <v>291</v>
      </c>
      <c r="S73" s="1">
        <v>30</v>
      </c>
      <c r="T73" s="1">
        <v>332</v>
      </c>
      <c r="U73" s="1">
        <v>333</v>
      </c>
      <c r="V73" s="1">
        <v>356</v>
      </c>
      <c r="W73" s="1">
        <v>356</v>
      </c>
      <c r="X73" s="1">
        <v>3</v>
      </c>
      <c r="Y73" s="1">
        <v>8</v>
      </c>
      <c r="Z73" s="2">
        <f>MAX(B73:Y73)</f>
        <v>356</v>
      </c>
    </row>
    <row r="74" spans="1:26" x14ac:dyDescent="0.15">
      <c r="A74" s="3">
        <f>A73+1</f>
        <v>37690</v>
      </c>
      <c r="B74" s="1">
        <v>357</v>
      </c>
      <c r="C74" s="1">
        <v>357</v>
      </c>
      <c r="D74" s="1">
        <v>5</v>
      </c>
      <c r="E74" s="1">
        <v>12</v>
      </c>
      <c r="F74" s="1">
        <v>14</v>
      </c>
      <c r="G74" s="1">
        <v>18</v>
      </c>
      <c r="H74" s="1">
        <v>9</v>
      </c>
      <c r="I74" s="1">
        <v>22</v>
      </c>
      <c r="J74" s="1">
        <v>21</v>
      </c>
      <c r="K74" s="1">
        <v>27</v>
      </c>
      <c r="L74" s="1">
        <v>360</v>
      </c>
      <c r="M74" s="1">
        <v>335</v>
      </c>
      <c r="N74" s="1">
        <v>337</v>
      </c>
      <c r="O74" s="1">
        <v>321</v>
      </c>
      <c r="P74" s="1">
        <v>305</v>
      </c>
      <c r="Q74" s="1">
        <v>295</v>
      </c>
      <c r="R74" s="1">
        <v>278</v>
      </c>
      <c r="S74" s="1">
        <v>279</v>
      </c>
      <c r="T74" s="1">
        <v>318</v>
      </c>
      <c r="U74" s="1">
        <v>347</v>
      </c>
      <c r="V74" s="1">
        <v>351</v>
      </c>
      <c r="W74" s="1">
        <v>14</v>
      </c>
      <c r="X74" s="1">
        <v>13</v>
      </c>
      <c r="Y74" s="1">
        <v>25</v>
      </c>
      <c r="Z74" s="2">
        <f>MAX(B74:Y74)</f>
        <v>360</v>
      </c>
    </row>
    <row r="75" spans="1:26" x14ac:dyDescent="0.15">
      <c r="A75" s="3">
        <f>A74+1</f>
        <v>37691</v>
      </c>
      <c r="B75" s="1">
        <v>34</v>
      </c>
      <c r="C75" s="1">
        <v>33</v>
      </c>
      <c r="D75" s="1">
        <v>43</v>
      </c>
      <c r="E75" s="1">
        <v>6</v>
      </c>
      <c r="F75" s="1">
        <v>14</v>
      </c>
      <c r="G75" s="1">
        <v>23</v>
      </c>
      <c r="H75" s="1">
        <v>40</v>
      </c>
      <c r="I75" s="1">
        <v>57</v>
      </c>
      <c r="J75" s="1">
        <v>64</v>
      </c>
      <c r="K75" s="1">
        <v>69</v>
      </c>
      <c r="L75" s="1">
        <v>88</v>
      </c>
      <c r="M75" s="1">
        <v>105</v>
      </c>
      <c r="N75" s="1">
        <v>122</v>
      </c>
      <c r="O75" s="1">
        <v>133</v>
      </c>
      <c r="P75" s="1">
        <v>145</v>
      </c>
      <c r="Q75" s="1">
        <v>148</v>
      </c>
      <c r="R75" s="1">
        <v>145</v>
      </c>
      <c r="S75" s="1">
        <v>115</v>
      </c>
      <c r="T75" s="1">
        <v>103</v>
      </c>
      <c r="U75" s="1">
        <v>105</v>
      </c>
      <c r="V75" s="1">
        <v>112</v>
      </c>
      <c r="W75" s="1">
        <v>110</v>
      </c>
      <c r="X75" s="1">
        <v>104</v>
      </c>
      <c r="Y75" s="1">
        <v>106</v>
      </c>
      <c r="Z75" s="2">
        <f>MAX(B75:Y75)</f>
        <v>148</v>
      </c>
    </row>
    <row r="76" spans="1:26" x14ac:dyDescent="0.15">
      <c r="A76" s="3">
        <f>A75+1</f>
        <v>37692</v>
      </c>
      <c r="B76" s="1">
        <v>109</v>
      </c>
      <c r="C76" s="1">
        <v>113</v>
      </c>
      <c r="D76" s="1">
        <v>160</v>
      </c>
      <c r="E76" s="1">
        <v>151</v>
      </c>
      <c r="F76" s="1">
        <v>101</v>
      </c>
      <c r="G76" s="1">
        <v>97</v>
      </c>
      <c r="H76" s="1">
        <v>76</v>
      </c>
      <c r="I76" s="1">
        <v>76</v>
      </c>
      <c r="J76" s="1">
        <v>80</v>
      </c>
      <c r="K76" s="1">
        <v>134</v>
      </c>
      <c r="L76" s="1">
        <v>158</v>
      </c>
      <c r="M76" s="1">
        <v>117</v>
      </c>
      <c r="N76" s="1">
        <v>173</v>
      </c>
      <c r="O76" s="1">
        <v>188</v>
      </c>
      <c r="P76" s="1">
        <v>193</v>
      </c>
      <c r="Q76" s="1">
        <v>205</v>
      </c>
      <c r="R76" s="1">
        <v>188</v>
      </c>
      <c r="S76" s="1">
        <v>183</v>
      </c>
      <c r="T76" s="1">
        <v>172</v>
      </c>
      <c r="U76" s="1">
        <v>156</v>
      </c>
      <c r="V76" s="1">
        <v>176</v>
      </c>
      <c r="W76" s="1">
        <v>164</v>
      </c>
      <c r="X76" s="1">
        <v>63</v>
      </c>
      <c r="Y76" s="1">
        <v>74</v>
      </c>
      <c r="Z76" s="2">
        <f>MAX(B76:Y76)</f>
        <v>205</v>
      </c>
    </row>
    <row r="77" spans="1:26" x14ac:dyDescent="0.15">
      <c r="A77" s="3">
        <f>A76+1</f>
        <v>37693</v>
      </c>
      <c r="B77" s="1">
        <v>91</v>
      </c>
      <c r="C77" s="1">
        <v>136</v>
      </c>
      <c r="D77" s="1">
        <v>147</v>
      </c>
      <c r="E77" s="1">
        <v>158</v>
      </c>
      <c r="F77" s="1">
        <v>147</v>
      </c>
      <c r="G77" s="1">
        <v>144</v>
      </c>
      <c r="H77" s="1">
        <v>135</v>
      </c>
      <c r="I77" s="1">
        <v>152</v>
      </c>
      <c r="J77" s="1">
        <v>170</v>
      </c>
      <c r="K77" s="1">
        <v>182</v>
      </c>
      <c r="L77" s="1">
        <v>178</v>
      </c>
      <c r="M77" s="1">
        <v>186</v>
      </c>
      <c r="N77" s="1">
        <v>284</v>
      </c>
      <c r="O77" s="1">
        <v>335</v>
      </c>
      <c r="P77" s="1">
        <v>319</v>
      </c>
      <c r="Q77" s="1">
        <v>340</v>
      </c>
      <c r="R77" s="1">
        <v>278</v>
      </c>
      <c r="S77" s="1">
        <v>225</v>
      </c>
      <c r="T77" s="1">
        <v>227</v>
      </c>
      <c r="U77" s="1">
        <v>326</v>
      </c>
      <c r="V77" s="1">
        <v>0</v>
      </c>
      <c r="W77" s="1">
        <v>19</v>
      </c>
      <c r="X77" s="1">
        <v>60</v>
      </c>
      <c r="Y77" s="1">
        <v>304</v>
      </c>
      <c r="Z77" s="2">
        <f>MAX(B77:Y77)</f>
        <v>340</v>
      </c>
    </row>
    <row r="78" spans="1:26" x14ac:dyDescent="0.15">
      <c r="A78" s="3">
        <f>A77+1</f>
        <v>37694</v>
      </c>
      <c r="B78" s="1">
        <v>332</v>
      </c>
      <c r="C78" s="1">
        <v>317</v>
      </c>
      <c r="D78" s="1">
        <v>338</v>
      </c>
      <c r="E78" s="1">
        <v>318</v>
      </c>
      <c r="F78" s="1">
        <v>333</v>
      </c>
      <c r="G78" s="1">
        <v>323</v>
      </c>
      <c r="H78" s="1">
        <v>314</v>
      </c>
      <c r="I78" s="1">
        <v>321</v>
      </c>
      <c r="J78" s="1">
        <v>317</v>
      </c>
      <c r="K78" s="1">
        <v>333</v>
      </c>
      <c r="L78" s="1">
        <v>344</v>
      </c>
      <c r="M78" s="1">
        <v>293</v>
      </c>
      <c r="N78" s="1">
        <v>291</v>
      </c>
      <c r="O78" s="1">
        <v>295</v>
      </c>
      <c r="P78" s="1">
        <v>311</v>
      </c>
      <c r="Q78" s="1">
        <v>297</v>
      </c>
      <c r="R78" s="1">
        <v>336</v>
      </c>
      <c r="S78" s="1">
        <v>6</v>
      </c>
      <c r="T78" s="1">
        <v>348</v>
      </c>
      <c r="U78" s="1">
        <v>351</v>
      </c>
      <c r="V78" s="1">
        <v>358</v>
      </c>
      <c r="W78" s="1">
        <v>15</v>
      </c>
      <c r="X78" s="1">
        <v>27</v>
      </c>
      <c r="Y78" s="1">
        <v>29</v>
      </c>
      <c r="Z78" s="2">
        <f>MAX(B78:Y78)</f>
        <v>358</v>
      </c>
    </row>
    <row r="79" spans="1:26" x14ac:dyDescent="0.15">
      <c r="A79" s="3">
        <f>A78+1</f>
        <v>37695</v>
      </c>
      <c r="B79" s="1">
        <v>31</v>
      </c>
      <c r="C79" s="1">
        <v>19</v>
      </c>
      <c r="D79" s="1">
        <v>30</v>
      </c>
      <c r="E79" s="1">
        <v>27</v>
      </c>
      <c r="F79" s="1">
        <v>15</v>
      </c>
      <c r="G79" s="1">
        <v>18</v>
      </c>
      <c r="H79" s="1">
        <v>353</v>
      </c>
      <c r="I79" s="1">
        <v>49</v>
      </c>
      <c r="J79" s="1">
        <v>80</v>
      </c>
      <c r="K79" s="1">
        <v>131</v>
      </c>
      <c r="L79" s="1">
        <v>21</v>
      </c>
      <c r="M79" s="1">
        <v>344</v>
      </c>
      <c r="N79" s="1">
        <v>16</v>
      </c>
      <c r="O79" s="1">
        <v>12</v>
      </c>
      <c r="P79" s="1">
        <v>169</v>
      </c>
      <c r="Q79" s="1">
        <v>192</v>
      </c>
      <c r="R79" s="1">
        <v>319</v>
      </c>
      <c r="S79" s="1">
        <v>285</v>
      </c>
      <c r="T79" s="1">
        <v>292</v>
      </c>
      <c r="U79" s="1">
        <v>350</v>
      </c>
      <c r="V79" s="1">
        <v>38</v>
      </c>
      <c r="W79" s="1">
        <v>116</v>
      </c>
      <c r="X79" s="1">
        <v>41</v>
      </c>
      <c r="Y79" s="1">
        <v>70</v>
      </c>
      <c r="Z79" s="2">
        <f>MAX(B79:Y79)</f>
        <v>353</v>
      </c>
    </row>
    <row r="80" spans="1:26" x14ac:dyDescent="0.15">
      <c r="A80" s="3">
        <f>A79+1</f>
        <v>37696</v>
      </c>
      <c r="B80" s="1">
        <v>98</v>
      </c>
      <c r="C80" s="1">
        <v>60</v>
      </c>
      <c r="D80" s="1">
        <v>44</v>
      </c>
      <c r="E80" s="1">
        <v>63</v>
      </c>
      <c r="F80" s="1">
        <v>55</v>
      </c>
      <c r="G80" s="1">
        <v>60</v>
      </c>
      <c r="H80" s="1">
        <v>71</v>
      </c>
      <c r="I80" s="1">
        <v>75</v>
      </c>
      <c r="J80" s="1">
        <v>68</v>
      </c>
      <c r="K80" s="1">
        <v>65</v>
      </c>
      <c r="L80" s="1">
        <v>69</v>
      </c>
      <c r="M80" s="1">
        <v>70</v>
      </c>
      <c r="N80" s="1">
        <v>69</v>
      </c>
      <c r="O80" s="1">
        <v>58</v>
      </c>
      <c r="P80" s="1">
        <v>61</v>
      </c>
      <c r="Q80" s="1">
        <v>53</v>
      </c>
      <c r="R80" s="1">
        <v>64</v>
      </c>
      <c r="S80" s="1">
        <v>63</v>
      </c>
      <c r="T80" s="1">
        <v>52</v>
      </c>
      <c r="U80" s="1">
        <v>54</v>
      </c>
      <c r="V80" s="1">
        <v>52</v>
      </c>
      <c r="W80" s="1">
        <v>52</v>
      </c>
      <c r="X80" s="1">
        <v>38</v>
      </c>
      <c r="Y80" s="1">
        <v>13</v>
      </c>
      <c r="Z80" s="2">
        <f>MAX(B80:Y80)</f>
        <v>98</v>
      </c>
    </row>
    <row r="81" spans="1:26" x14ac:dyDescent="0.15">
      <c r="A81" s="3">
        <f>A80+1</f>
        <v>37697</v>
      </c>
      <c r="B81" s="1">
        <v>350</v>
      </c>
      <c r="C81" s="1">
        <v>314</v>
      </c>
      <c r="D81" s="1">
        <v>346</v>
      </c>
      <c r="E81" s="1">
        <v>22</v>
      </c>
      <c r="F81" s="1">
        <v>11</v>
      </c>
      <c r="G81" s="1">
        <v>348</v>
      </c>
      <c r="H81" s="1">
        <v>267</v>
      </c>
      <c r="I81" s="1">
        <v>285</v>
      </c>
      <c r="J81" s="1">
        <v>285</v>
      </c>
      <c r="K81" s="1">
        <v>305</v>
      </c>
      <c r="L81" s="1">
        <v>284</v>
      </c>
      <c r="M81" s="1">
        <v>300</v>
      </c>
      <c r="N81" s="1">
        <v>300</v>
      </c>
      <c r="O81" s="1">
        <v>311</v>
      </c>
      <c r="P81" s="1">
        <v>336</v>
      </c>
      <c r="Q81" s="1">
        <v>334</v>
      </c>
      <c r="R81" s="1">
        <v>346</v>
      </c>
      <c r="S81" s="1">
        <v>343</v>
      </c>
      <c r="T81" s="1">
        <v>348</v>
      </c>
      <c r="U81" s="1">
        <v>330</v>
      </c>
      <c r="V81" s="1">
        <v>26</v>
      </c>
      <c r="W81" s="1">
        <v>40</v>
      </c>
      <c r="X81" s="1">
        <v>57</v>
      </c>
      <c r="Y81" s="1">
        <v>71</v>
      </c>
      <c r="Z81" s="2">
        <f>MAX(B81:Y81)</f>
        <v>350</v>
      </c>
    </row>
    <row r="82" spans="1:26" x14ac:dyDescent="0.15">
      <c r="A82" s="3">
        <f>A81+1</f>
        <v>37698</v>
      </c>
      <c r="B82" s="1">
        <v>105</v>
      </c>
      <c r="C82" s="1">
        <v>37</v>
      </c>
      <c r="D82" s="1">
        <v>69</v>
      </c>
      <c r="E82" s="1">
        <v>68</v>
      </c>
      <c r="F82" s="1">
        <v>70</v>
      </c>
      <c r="G82" s="1">
        <v>76</v>
      </c>
      <c r="H82" s="1">
        <v>93</v>
      </c>
      <c r="I82" s="1">
        <v>102</v>
      </c>
      <c r="J82" s="1">
        <v>105</v>
      </c>
      <c r="K82" s="1">
        <v>145</v>
      </c>
      <c r="L82" s="1">
        <v>147</v>
      </c>
      <c r="M82" s="1">
        <v>137</v>
      </c>
      <c r="N82" s="1">
        <v>139</v>
      </c>
      <c r="O82" s="1">
        <v>116</v>
      </c>
      <c r="P82" s="1">
        <v>132</v>
      </c>
      <c r="Q82" s="1">
        <v>124</v>
      </c>
      <c r="R82" s="1">
        <v>110</v>
      </c>
      <c r="S82" s="1">
        <v>111</v>
      </c>
      <c r="T82" s="1">
        <v>135</v>
      </c>
      <c r="U82" s="1">
        <v>154</v>
      </c>
      <c r="V82" s="1">
        <v>294</v>
      </c>
      <c r="W82" s="1">
        <v>308</v>
      </c>
      <c r="X82" s="1">
        <v>170</v>
      </c>
      <c r="Y82" s="1">
        <v>244</v>
      </c>
      <c r="Z82" s="2">
        <f>MAX(B82:Y82)</f>
        <v>308</v>
      </c>
    </row>
    <row r="83" spans="1:26" x14ac:dyDescent="0.15">
      <c r="A83" s="3">
        <f>A82+1</f>
        <v>37699</v>
      </c>
      <c r="B83" s="1">
        <v>192</v>
      </c>
      <c r="C83" s="1">
        <v>215</v>
      </c>
      <c r="D83" s="1">
        <v>183</v>
      </c>
      <c r="E83" s="1">
        <v>189</v>
      </c>
      <c r="F83" s="1">
        <v>173</v>
      </c>
      <c r="G83" s="1">
        <v>192</v>
      </c>
      <c r="H83" s="1">
        <v>188</v>
      </c>
      <c r="I83" s="1">
        <v>171</v>
      </c>
      <c r="J83" s="1">
        <v>167</v>
      </c>
      <c r="K83" s="1">
        <v>171</v>
      </c>
      <c r="L83" s="1">
        <v>177</v>
      </c>
      <c r="M83" s="1">
        <v>186</v>
      </c>
      <c r="N83" s="1">
        <v>204</v>
      </c>
      <c r="O83" s="1">
        <v>206</v>
      </c>
      <c r="P83" s="1">
        <v>198</v>
      </c>
      <c r="Q83" s="1">
        <v>219</v>
      </c>
      <c r="R83" s="1">
        <v>217</v>
      </c>
      <c r="S83" s="1">
        <v>199</v>
      </c>
      <c r="T83" s="1">
        <v>183</v>
      </c>
      <c r="U83" s="1">
        <v>187</v>
      </c>
      <c r="V83" s="1">
        <v>175</v>
      </c>
      <c r="W83" s="1">
        <v>209</v>
      </c>
      <c r="X83" s="1">
        <v>199</v>
      </c>
      <c r="Y83" s="1">
        <v>225</v>
      </c>
      <c r="Z83" s="2">
        <f>MAX(B83:Y83)</f>
        <v>225</v>
      </c>
    </row>
    <row r="84" spans="1:26" x14ac:dyDescent="0.15">
      <c r="A84" s="3">
        <f>A83+1</f>
        <v>37700</v>
      </c>
      <c r="B84" s="1">
        <v>167</v>
      </c>
      <c r="C84" s="1">
        <v>177</v>
      </c>
      <c r="D84" s="1">
        <v>181</v>
      </c>
      <c r="E84" s="1">
        <v>163</v>
      </c>
      <c r="F84" s="1">
        <v>188</v>
      </c>
      <c r="G84" s="1">
        <v>200</v>
      </c>
      <c r="H84" s="1">
        <v>197</v>
      </c>
      <c r="I84" s="1">
        <v>191</v>
      </c>
      <c r="J84" s="1">
        <v>205</v>
      </c>
      <c r="K84" s="1">
        <v>221</v>
      </c>
      <c r="L84" s="1">
        <v>228</v>
      </c>
      <c r="M84" s="1">
        <v>225</v>
      </c>
      <c r="N84" s="1">
        <v>242</v>
      </c>
      <c r="O84" s="1">
        <v>227</v>
      </c>
      <c r="P84" s="1">
        <v>228</v>
      </c>
      <c r="Q84" s="1">
        <v>238</v>
      </c>
      <c r="R84" s="1">
        <v>227</v>
      </c>
      <c r="S84" s="1">
        <v>246</v>
      </c>
      <c r="T84" s="1">
        <v>253</v>
      </c>
      <c r="U84" s="1">
        <v>255</v>
      </c>
      <c r="V84" s="1">
        <v>297</v>
      </c>
      <c r="W84" s="1">
        <v>306</v>
      </c>
      <c r="X84" s="1">
        <v>300</v>
      </c>
      <c r="Y84" s="1">
        <v>302</v>
      </c>
      <c r="Z84" s="2">
        <f>MAX(B84:Y84)</f>
        <v>306</v>
      </c>
    </row>
    <row r="85" spans="1:26" x14ac:dyDescent="0.15">
      <c r="A85" s="3">
        <f>A84+1</f>
        <v>37701</v>
      </c>
      <c r="B85" s="1">
        <v>278</v>
      </c>
      <c r="C85" s="1">
        <v>268</v>
      </c>
      <c r="D85" s="1">
        <v>261</v>
      </c>
      <c r="E85" s="1">
        <v>258</v>
      </c>
      <c r="F85" s="1">
        <v>247</v>
      </c>
      <c r="G85" s="1">
        <v>203</v>
      </c>
      <c r="H85" s="1">
        <v>241</v>
      </c>
      <c r="I85" s="1">
        <v>271</v>
      </c>
      <c r="J85" s="1">
        <v>290</v>
      </c>
      <c r="K85" s="1">
        <v>295</v>
      </c>
      <c r="L85" s="1">
        <v>296</v>
      </c>
      <c r="M85" s="1">
        <v>279</v>
      </c>
      <c r="N85" s="1">
        <v>289</v>
      </c>
      <c r="O85" s="1">
        <v>314</v>
      </c>
      <c r="P85" s="1">
        <v>333</v>
      </c>
      <c r="Q85" s="1">
        <v>318</v>
      </c>
      <c r="R85" s="1">
        <v>335</v>
      </c>
      <c r="S85" s="1">
        <v>329</v>
      </c>
      <c r="T85" s="1">
        <v>332</v>
      </c>
      <c r="U85" s="1">
        <v>347</v>
      </c>
      <c r="V85" s="1">
        <v>33</v>
      </c>
      <c r="W85" s="1">
        <v>46</v>
      </c>
      <c r="X85" s="1">
        <v>3</v>
      </c>
      <c r="Y85" s="1">
        <v>10</v>
      </c>
      <c r="Z85" s="2">
        <f>MAX(B85:Y85)</f>
        <v>347</v>
      </c>
    </row>
    <row r="86" spans="1:26" x14ac:dyDescent="0.15">
      <c r="A86" s="3">
        <f>A85+1</f>
        <v>37702</v>
      </c>
      <c r="B86" s="1">
        <v>349</v>
      </c>
      <c r="C86" s="1">
        <v>273</v>
      </c>
      <c r="D86" s="1">
        <v>295</v>
      </c>
      <c r="E86" s="1">
        <v>352</v>
      </c>
      <c r="F86" s="1">
        <v>30</v>
      </c>
      <c r="G86" s="1">
        <v>58</v>
      </c>
      <c r="H86" s="1">
        <v>51</v>
      </c>
      <c r="I86" s="1">
        <v>73</v>
      </c>
      <c r="J86" s="1">
        <v>90</v>
      </c>
      <c r="K86" s="1">
        <v>171</v>
      </c>
      <c r="L86" s="1">
        <v>315</v>
      </c>
      <c r="M86" s="1">
        <v>329</v>
      </c>
      <c r="N86" s="1">
        <v>294</v>
      </c>
      <c r="O86" s="1">
        <v>298</v>
      </c>
      <c r="P86" s="1">
        <v>309</v>
      </c>
      <c r="Q86" s="1">
        <v>317</v>
      </c>
      <c r="R86" s="1">
        <v>316</v>
      </c>
      <c r="S86" s="1">
        <v>322</v>
      </c>
      <c r="T86" s="1">
        <v>342</v>
      </c>
      <c r="U86" s="1">
        <v>52</v>
      </c>
      <c r="V86" s="1">
        <v>17</v>
      </c>
      <c r="W86" s="1">
        <v>340</v>
      </c>
      <c r="X86" s="1">
        <v>350</v>
      </c>
      <c r="Y86" s="1">
        <v>323</v>
      </c>
      <c r="Z86" s="2">
        <f>MAX(B86:Y86)</f>
        <v>352</v>
      </c>
    </row>
    <row r="87" spans="1:26" x14ac:dyDescent="0.15">
      <c r="A87" s="3">
        <f>A86+1</f>
        <v>37703</v>
      </c>
      <c r="B87" s="1">
        <v>317</v>
      </c>
      <c r="C87" s="1">
        <v>343</v>
      </c>
      <c r="D87" s="1">
        <v>339</v>
      </c>
      <c r="E87" s="1">
        <v>345</v>
      </c>
      <c r="F87" s="1">
        <v>20</v>
      </c>
      <c r="G87" s="1">
        <v>355</v>
      </c>
      <c r="H87" s="1">
        <v>333</v>
      </c>
      <c r="I87" s="1">
        <v>316</v>
      </c>
      <c r="J87" s="1">
        <v>336</v>
      </c>
      <c r="K87" s="1">
        <v>328</v>
      </c>
      <c r="L87" s="1">
        <v>300</v>
      </c>
      <c r="M87" s="1">
        <v>311</v>
      </c>
      <c r="N87" s="1">
        <v>305</v>
      </c>
      <c r="O87" s="1">
        <v>320</v>
      </c>
      <c r="P87" s="1">
        <v>320</v>
      </c>
      <c r="Q87" s="1">
        <v>323</v>
      </c>
      <c r="R87" s="1">
        <v>324</v>
      </c>
      <c r="S87" s="1">
        <v>345</v>
      </c>
      <c r="T87" s="1">
        <v>335</v>
      </c>
      <c r="U87" s="1">
        <v>321</v>
      </c>
      <c r="V87" s="1">
        <v>249</v>
      </c>
      <c r="W87" s="1">
        <v>198</v>
      </c>
      <c r="X87" s="1">
        <v>304</v>
      </c>
      <c r="Y87" s="1">
        <v>226</v>
      </c>
      <c r="Z87" s="2">
        <f>MAX(B87:Y87)</f>
        <v>355</v>
      </c>
    </row>
    <row r="88" spans="1:26" x14ac:dyDescent="0.15">
      <c r="A88" s="3">
        <f>A87+1</f>
        <v>37704</v>
      </c>
      <c r="B88" s="1">
        <v>238</v>
      </c>
      <c r="C88" s="1">
        <v>4</v>
      </c>
      <c r="D88" s="1">
        <v>241</v>
      </c>
      <c r="E88" s="1">
        <v>274</v>
      </c>
      <c r="F88" s="1">
        <v>243</v>
      </c>
      <c r="G88" s="1">
        <v>9</v>
      </c>
      <c r="H88" s="1">
        <v>19</v>
      </c>
      <c r="I88" s="1">
        <v>50</v>
      </c>
      <c r="J88" s="1">
        <v>41</v>
      </c>
      <c r="K88" s="1">
        <v>142</v>
      </c>
      <c r="L88" s="1">
        <v>156</v>
      </c>
      <c r="M88" s="1">
        <v>175</v>
      </c>
      <c r="N88" s="1">
        <v>179</v>
      </c>
      <c r="O88" s="1">
        <v>159</v>
      </c>
      <c r="P88" s="1">
        <v>177</v>
      </c>
      <c r="Q88" s="1">
        <v>173</v>
      </c>
      <c r="R88" s="1">
        <v>180</v>
      </c>
      <c r="S88" s="1">
        <v>213</v>
      </c>
      <c r="T88" s="1">
        <v>211</v>
      </c>
      <c r="U88" s="1">
        <v>209</v>
      </c>
      <c r="V88" s="1">
        <v>196</v>
      </c>
      <c r="W88" s="1">
        <v>188</v>
      </c>
      <c r="X88" s="1">
        <v>190</v>
      </c>
      <c r="Y88" s="1">
        <v>159</v>
      </c>
      <c r="Z88" s="2">
        <f>MAX(B88:Y88)</f>
        <v>274</v>
      </c>
    </row>
    <row r="89" spans="1:26" x14ac:dyDescent="0.15">
      <c r="A89" s="3">
        <f>A88+1</f>
        <v>37705</v>
      </c>
      <c r="B89" s="1">
        <v>165</v>
      </c>
      <c r="C89" s="1">
        <v>159</v>
      </c>
      <c r="D89" s="1">
        <v>137</v>
      </c>
      <c r="E89" s="1">
        <v>141</v>
      </c>
      <c r="F89" s="1">
        <v>147</v>
      </c>
      <c r="G89" s="1">
        <v>143</v>
      </c>
      <c r="H89" s="1">
        <v>123</v>
      </c>
      <c r="I89" s="1">
        <v>175</v>
      </c>
      <c r="J89" s="1">
        <v>171</v>
      </c>
      <c r="K89" s="1">
        <v>168</v>
      </c>
      <c r="L89" s="1">
        <v>163</v>
      </c>
      <c r="M89" s="1">
        <v>179</v>
      </c>
      <c r="N89" s="1">
        <v>175</v>
      </c>
      <c r="O89" s="1">
        <v>183</v>
      </c>
      <c r="P89" s="1">
        <v>183</v>
      </c>
      <c r="Q89" s="1">
        <v>193</v>
      </c>
      <c r="R89" s="1">
        <v>195</v>
      </c>
      <c r="S89" s="1">
        <v>194</v>
      </c>
      <c r="T89" s="1">
        <v>187</v>
      </c>
      <c r="U89" s="1">
        <v>194</v>
      </c>
      <c r="V89" s="1">
        <v>157</v>
      </c>
      <c r="W89" s="1">
        <v>154</v>
      </c>
      <c r="X89" s="1">
        <v>191</v>
      </c>
      <c r="Y89" s="1">
        <v>179</v>
      </c>
      <c r="Z89" s="2">
        <f>MAX(B89:Y89)</f>
        <v>195</v>
      </c>
    </row>
    <row r="90" spans="1:26" x14ac:dyDescent="0.15">
      <c r="A90" s="3">
        <f>A89+1</f>
        <v>37706</v>
      </c>
      <c r="B90" s="1">
        <v>158</v>
      </c>
      <c r="C90" s="1">
        <v>183</v>
      </c>
      <c r="D90" s="1">
        <v>1</v>
      </c>
      <c r="E90" s="1">
        <v>58</v>
      </c>
      <c r="F90" s="1">
        <v>118</v>
      </c>
      <c r="G90" s="1">
        <v>21</v>
      </c>
      <c r="H90" s="1">
        <v>27</v>
      </c>
      <c r="I90" s="1">
        <v>6</v>
      </c>
      <c r="J90" s="1">
        <v>327</v>
      </c>
      <c r="K90" s="1">
        <v>356</v>
      </c>
      <c r="L90" s="1">
        <v>15</v>
      </c>
      <c r="M90" s="1">
        <v>18</v>
      </c>
      <c r="N90" s="1">
        <v>39</v>
      </c>
      <c r="O90" s="1">
        <v>55</v>
      </c>
      <c r="P90" s="1">
        <v>55</v>
      </c>
      <c r="Q90" s="1">
        <v>39</v>
      </c>
      <c r="R90" s="1">
        <v>21</v>
      </c>
      <c r="S90" s="1">
        <v>48</v>
      </c>
      <c r="T90" s="1">
        <v>34</v>
      </c>
      <c r="U90" s="1">
        <v>12</v>
      </c>
      <c r="V90" s="1">
        <v>8</v>
      </c>
      <c r="W90" s="1">
        <v>16</v>
      </c>
      <c r="X90" s="1">
        <v>20</v>
      </c>
      <c r="Y90" s="1">
        <v>12</v>
      </c>
      <c r="Z90" s="2">
        <f>MAX(B90:Y90)</f>
        <v>356</v>
      </c>
    </row>
    <row r="91" spans="1:26" x14ac:dyDescent="0.15">
      <c r="A91" s="3">
        <f>A90+1</f>
        <v>37707</v>
      </c>
      <c r="B91" s="1">
        <v>6</v>
      </c>
      <c r="C91" s="1">
        <v>15</v>
      </c>
      <c r="D91" s="1">
        <v>355</v>
      </c>
      <c r="E91" s="1">
        <v>323</v>
      </c>
      <c r="F91" s="1">
        <v>321</v>
      </c>
      <c r="G91" s="1">
        <v>349</v>
      </c>
      <c r="H91" s="1">
        <v>332</v>
      </c>
      <c r="I91" s="1">
        <v>41</v>
      </c>
      <c r="J91" s="1">
        <v>83</v>
      </c>
      <c r="K91" s="1">
        <v>96</v>
      </c>
      <c r="L91" s="1">
        <v>143</v>
      </c>
      <c r="M91" s="1">
        <v>144</v>
      </c>
      <c r="N91" s="1">
        <v>182</v>
      </c>
      <c r="O91" s="1">
        <v>192</v>
      </c>
      <c r="P91" s="1">
        <v>182</v>
      </c>
      <c r="Q91" s="1">
        <v>159</v>
      </c>
      <c r="R91" s="1">
        <v>187</v>
      </c>
      <c r="S91" s="1">
        <v>183</v>
      </c>
      <c r="T91" s="1">
        <v>189</v>
      </c>
      <c r="U91" s="1">
        <v>201</v>
      </c>
      <c r="V91" s="1">
        <v>187</v>
      </c>
      <c r="W91" s="1">
        <v>173</v>
      </c>
      <c r="X91" s="1">
        <v>168</v>
      </c>
      <c r="Y91" s="1">
        <v>171</v>
      </c>
      <c r="Z91" s="2">
        <f>MAX(B91:Y91)</f>
        <v>355</v>
      </c>
    </row>
    <row r="92" spans="1:26" x14ac:dyDescent="0.15">
      <c r="A92" s="3">
        <f>A91+1</f>
        <v>37708</v>
      </c>
      <c r="B92" s="1">
        <v>172</v>
      </c>
      <c r="C92" s="1">
        <v>181</v>
      </c>
      <c r="D92" s="1">
        <v>119</v>
      </c>
      <c r="E92" s="1">
        <v>138</v>
      </c>
      <c r="F92" s="1">
        <v>147</v>
      </c>
      <c r="G92" s="1">
        <v>149</v>
      </c>
      <c r="H92" s="1">
        <v>147</v>
      </c>
      <c r="I92" s="1">
        <v>233</v>
      </c>
      <c r="J92" s="1">
        <v>244</v>
      </c>
      <c r="K92" s="1">
        <v>178</v>
      </c>
      <c r="L92" s="1">
        <v>184</v>
      </c>
      <c r="M92" s="1">
        <v>181</v>
      </c>
      <c r="N92" s="1">
        <v>151</v>
      </c>
      <c r="O92" s="1">
        <v>183</v>
      </c>
      <c r="P92" s="1">
        <v>178</v>
      </c>
      <c r="Q92" s="1">
        <v>200</v>
      </c>
      <c r="R92" s="1">
        <v>209</v>
      </c>
      <c r="S92" s="1">
        <v>213</v>
      </c>
      <c r="T92" s="1">
        <v>238</v>
      </c>
      <c r="U92" s="1">
        <v>236</v>
      </c>
      <c r="V92" s="1">
        <v>286</v>
      </c>
      <c r="W92" s="1">
        <v>316</v>
      </c>
      <c r="X92" s="1">
        <v>331</v>
      </c>
      <c r="Y92" s="1">
        <v>342</v>
      </c>
      <c r="Z92" s="2">
        <f>MAX(B92:Y92)</f>
        <v>342</v>
      </c>
    </row>
    <row r="93" spans="1:26" x14ac:dyDescent="0.15">
      <c r="A93" s="3">
        <f>A92+1</f>
        <v>37709</v>
      </c>
      <c r="B93" s="1">
        <v>338</v>
      </c>
      <c r="C93" s="1">
        <v>358</v>
      </c>
      <c r="D93" s="1">
        <v>6</v>
      </c>
      <c r="E93" s="1">
        <v>344</v>
      </c>
      <c r="F93" s="1">
        <v>354</v>
      </c>
      <c r="G93" s="1">
        <v>9</v>
      </c>
      <c r="H93" s="1">
        <v>14</v>
      </c>
      <c r="I93" s="1">
        <v>358</v>
      </c>
      <c r="J93" s="1">
        <v>355</v>
      </c>
      <c r="K93" s="1">
        <v>358</v>
      </c>
      <c r="L93" s="1">
        <v>352</v>
      </c>
      <c r="M93" s="1">
        <v>1</v>
      </c>
      <c r="N93" s="1">
        <v>356</v>
      </c>
      <c r="O93" s="1">
        <v>356</v>
      </c>
      <c r="P93" s="1">
        <v>353</v>
      </c>
      <c r="Q93" s="1">
        <v>350</v>
      </c>
      <c r="R93" s="1">
        <v>2</v>
      </c>
      <c r="S93" s="1">
        <v>358</v>
      </c>
      <c r="T93" s="1">
        <v>354</v>
      </c>
      <c r="U93" s="1">
        <v>350</v>
      </c>
      <c r="V93" s="1">
        <v>345</v>
      </c>
      <c r="W93" s="1">
        <v>344</v>
      </c>
      <c r="X93" s="1">
        <v>336</v>
      </c>
      <c r="Y93" s="1">
        <v>344</v>
      </c>
      <c r="Z93" s="2">
        <f>MAX(B93:Y93)</f>
        <v>358</v>
      </c>
    </row>
    <row r="94" spans="1:26" x14ac:dyDescent="0.15">
      <c r="A94" s="3">
        <f>A93+1</f>
        <v>37710</v>
      </c>
      <c r="B94" s="1">
        <v>343</v>
      </c>
      <c r="C94" s="1">
        <v>341</v>
      </c>
      <c r="D94" s="1">
        <v>344</v>
      </c>
      <c r="E94" s="1">
        <v>342</v>
      </c>
      <c r="F94" s="1">
        <v>339</v>
      </c>
      <c r="G94" s="1">
        <v>341</v>
      </c>
      <c r="H94" s="1">
        <v>337</v>
      </c>
      <c r="I94" s="1">
        <v>343</v>
      </c>
      <c r="J94" s="1">
        <v>350</v>
      </c>
      <c r="K94" s="1">
        <v>335</v>
      </c>
      <c r="L94" s="1">
        <v>318</v>
      </c>
      <c r="M94" s="1">
        <v>314</v>
      </c>
      <c r="N94" s="1">
        <v>311</v>
      </c>
      <c r="O94" s="1">
        <v>311</v>
      </c>
      <c r="P94" s="1">
        <v>309</v>
      </c>
      <c r="Q94" s="1">
        <v>322</v>
      </c>
      <c r="R94" s="1">
        <v>312</v>
      </c>
      <c r="S94" s="1">
        <v>327</v>
      </c>
      <c r="T94" s="1">
        <v>337</v>
      </c>
      <c r="U94" s="1">
        <v>6</v>
      </c>
      <c r="V94" s="1">
        <v>262</v>
      </c>
      <c r="W94" s="1">
        <v>30</v>
      </c>
      <c r="X94" s="1">
        <v>1</v>
      </c>
      <c r="Y94" s="1">
        <v>344</v>
      </c>
      <c r="Z94" s="2">
        <f>MAX(B94:Y94)</f>
        <v>350</v>
      </c>
    </row>
    <row r="95" spans="1:26" x14ac:dyDescent="0.15">
      <c r="A95" s="3">
        <f>A94+1</f>
        <v>37711</v>
      </c>
      <c r="B95" s="1">
        <v>306</v>
      </c>
      <c r="C95" s="1">
        <v>246</v>
      </c>
      <c r="D95" s="1">
        <v>232</v>
      </c>
      <c r="E95" s="1">
        <v>251</v>
      </c>
      <c r="F95" s="1">
        <v>314</v>
      </c>
      <c r="G95" s="1">
        <v>357</v>
      </c>
      <c r="H95" s="1">
        <v>209</v>
      </c>
      <c r="I95" s="1">
        <v>197</v>
      </c>
      <c r="J95" s="1">
        <v>194</v>
      </c>
      <c r="K95" s="1">
        <v>197</v>
      </c>
      <c r="L95" s="1">
        <v>242</v>
      </c>
      <c r="M95" s="1">
        <v>260</v>
      </c>
      <c r="N95" s="1">
        <v>283</v>
      </c>
      <c r="O95" s="1">
        <v>255</v>
      </c>
      <c r="P95" s="1">
        <v>262</v>
      </c>
      <c r="Q95" s="1">
        <v>244</v>
      </c>
      <c r="R95" s="1">
        <v>217</v>
      </c>
      <c r="S95" s="1">
        <v>205</v>
      </c>
      <c r="T95" s="1">
        <v>207</v>
      </c>
      <c r="U95" s="1">
        <v>198</v>
      </c>
      <c r="V95" s="1">
        <v>196</v>
      </c>
      <c r="W95" s="1">
        <v>195</v>
      </c>
      <c r="X95" s="1">
        <v>191</v>
      </c>
      <c r="Y95" s="1">
        <v>190</v>
      </c>
      <c r="Z95" s="2">
        <f>MAX(B95:Y95)</f>
        <v>357</v>
      </c>
    </row>
    <row r="96" spans="1:26" x14ac:dyDescent="0.15">
      <c r="A96" s="3">
        <f>A95+1</f>
        <v>37712</v>
      </c>
      <c r="B96" s="1">
        <v>192</v>
      </c>
      <c r="C96" s="1">
        <v>194</v>
      </c>
      <c r="D96" s="1">
        <v>194</v>
      </c>
      <c r="E96" s="1">
        <v>194</v>
      </c>
      <c r="F96" s="1">
        <v>192</v>
      </c>
      <c r="G96" s="1">
        <v>189</v>
      </c>
      <c r="H96" s="1">
        <v>194</v>
      </c>
      <c r="I96" s="1">
        <v>195</v>
      </c>
      <c r="J96" s="1">
        <v>195</v>
      </c>
      <c r="K96" s="1">
        <v>195</v>
      </c>
      <c r="L96" s="1">
        <v>200</v>
      </c>
      <c r="M96" s="1">
        <v>193</v>
      </c>
      <c r="N96" s="1">
        <v>185</v>
      </c>
      <c r="O96" s="1">
        <v>188</v>
      </c>
      <c r="P96" s="1">
        <v>199</v>
      </c>
      <c r="Q96" s="1">
        <v>195</v>
      </c>
      <c r="R96" s="1">
        <v>201</v>
      </c>
      <c r="S96" s="1">
        <v>201</v>
      </c>
      <c r="T96" s="1">
        <v>196</v>
      </c>
      <c r="U96" s="1">
        <v>193</v>
      </c>
      <c r="V96" s="1">
        <v>183</v>
      </c>
      <c r="W96" s="1">
        <v>164</v>
      </c>
      <c r="X96" s="1">
        <v>160</v>
      </c>
      <c r="Y96" s="1">
        <v>152</v>
      </c>
      <c r="Z96" s="2">
        <f>MAX(B96:Y96)</f>
        <v>201</v>
      </c>
    </row>
    <row r="97" spans="1:26" x14ac:dyDescent="0.15">
      <c r="A97" s="3">
        <f>A96+1</f>
        <v>37713</v>
      </c>
      <c r="B97" s="1">
        <v>150</v>
      </c>
      <c r="C97" s="1">
        <v>146</v>
      </c>
      <c r="D97" s="1">
        <v>147</v>
      </c>
      <c r="E97" s="1">
        <v>150</v>
      </c>
      <c r="F97" s="1">
        <v>149</v>
      </c>
      <c r="G97" s="1">
        <v>150</v>
      </c>
      <c r="H97" s="1">
        <v>153</v>
      </c>
      <c r="I97" s="1">
        <v>154</v>
      </c>
      <c r="J97" s="1">
        <v>151</v>
      </c>
      <c r="K97" s="1">
        <v>162</v>
      </c>
      <c r="L97" s="1">
        <v>167</v>
      </c>
      <c r="M97" s="1">
        <v>167</v>
      </c>
      <c r="N97" s="1">
        <v>169</v>
      </c>
      <c r="O97" s="1">
        <v>190</v>
      </c>
      <c r="P97" s="1">
        <v>189</v>
      </c>
      <c r="Q97" s="1">
        <v>182</v>
      </c>
      <c r="R97" s="1">
        <v>186</v>
      </c>
      <c r="S97" s="1">
        <v>191</v>
      </c>
      <c r="T97" s="1">
        <v>197</v>
      </c>
      <c r="U97" s="1">
        <v>183</v>
      </c>
      <c r="V97" s="1">
        <v>170</v>
      </c>
      <c r="W97" s="1">
        <v>157</v>
      </c>
      <c r="X97" s="1">
        <v>152</v>
      </c>
      <c r="Y97" s="1">
        <v>153</v>
      </c>
      <c r="Z97" s="2">
        <f>MAX(B97:Y97)</f>
        <v>197</v>
      </c>
    </row>
    <row r="98" spans="1:26" x14ac:dyDescent="0.15">
      <c r="A98" s="3">
        <f>A97+1</f>
        <v>37714</v>
      </c>
      <c r="B98" s="1">
        <v>156</v>
      </c>
      <c r="C98" s="1">
        <v>150</v>
      </c>
      <c r="D98" s="1">
        <v>146</v>
      </c>
      <c r="E98" s="1">
        <v>148</v>
      </c>
      <c r="F98" s="1">
        <v>150</v>
      </c>
      <c r="G98" s="1">
        <v>153</v>
      </c>
      <c r="H98" s="1">
        <v>152</v>
      </c>
      <c r="I98" s="1">
        <v>155</v>
      </c>
      <c r="J98" s="1">
        <v>163</v>
      </c>
      <c r="K98" s="1">
        <v>169</v>
      </c>
      <c r="L98" s="1">
        <v>163</v>
      </c>
      <c r="M98" s="1">
        <v>163</v>
      </c>
      <c r="N98" s="1">
        <v>167</v>
      </c>
      <c r="O98" s="1">
        <v>168</v>
      </c>
      <c r="P98" s="1">
        <v>163</v>
      </c>
      <c r="Q98" s="1">
        <v>166</v>
      </c>
      <c r="R98" s="1">
        <v>163</v>
      </c>
      <c r="S98" s="1">
        <v>167</v>
      </c>
      <c r="T98" s="1">
        <v>172</v>
      </c>
      <c r="U98" s="1">
        <v>153</v>
      </c>
      <c r="V98" s="1">
        <v>152</v>
      </c>
      <c r="W98" s="1">
        <v>152</v>
      </c>
      <c r="X98" s="1">
        <v>160</v>
      </c>
      <c r="Y98" s="1">
        <v>165</v>
      </c>
      <c r="Z98" s="2">
        <f>MAX(B98:Y98)</f>
        <v>172</v>
      </c>
    </row>
    <row r="99" spans="1:26" x14ac:dyDescent="0.15">
      <c r="A99" s="3">
        <f>A98+1</f>
        <v>37715</v>
      </c>
      <c r="B99" s="1">
        <v>165</v>
      </c>
      <c r="C99" s="1">
        <v>162</v>
      </c>
      <c r="D99" s="1">
        <v>166</v>
      </c>
      <c r="E99" s="1">
        <v>167</v>
      </c>
      <c r="F99" s="1">
        <v>167</v>
      </c>
      <c r="G99" s="1">
        <v>188</v>
      </c>
      <c r="H99" s="1">
        <v>165</v>
      </c>
      <c r="I99" s="1">
        <v>175</v>
      </c>
      <c r="J99" s="1">
        <v>192</v>
      </c>
      <c r="K99" s="1">
        <v>182</v>
      </c>
      <c r="L99" s="1">
        <v>159</v>
      </c>
      <c r="M99" s="1">
        <v>200</v>
      </c>
      <c r="N99" s="1">
        <v>187</v>
      </c>
      <c r="O99" s="1">
        <v>191</v>
      </c>
      <c r="P99" s="1">
        <v>191</v>
      </c>
      <c r="Q99" s="1">
        <v>192</v>
      </c>
      <c r="R99" s="1">
        <v>194</v>
      </c>
      <c r="S99" s="1">
        <v>188</v>
      </c>
      <c r="T99" s="1">
        <v>198</v>
      </c>
      <c r="U99" s="1">
        <v>198</v>
      </c>
      <c r="V99" s="1">
        <v>192</v>
      </c>
      <c r="W99" s="1">
        <v>197</v>
      </c>
      <c r="X99" s="1">
        <v>202</v>
      </c>
      <c r="Y99" s="1">
        <v>168</v>
      </c>
      <c r="Z99" s="2">
        <f>MAX(B99:Y99)</f>
        <v>202</v>
      </c>
    </row>
    <row r="100" spans="1:26" x14ac:dyDescent="0.15">
      <c r="A100" s="3">
        <f>A99+1</f>
        <v>37716</v>
      </c>
      <c r="B100" s="1">
        <v>167</v>
      </c>
      <c r="C100" s="1">
        <v>169</v>
      </c>
      <c r="D100" s="1">
        <v>194</v>
      </c>
      <c r="E100" s="1">
        <v>239</v>
      </c>
      <c r="F100" s="1">
        <v>172</v>
      </c>
      <c r="G100" s="1">
        <v>186</v>
      </c>
      <c r="H100" s="1">
        <v>193</v>
      </c>
      <c r="I100" s="1">
        <v>149</v>
      </c>
      <c r="J100" s="1">
        <v>146</v>
      </c>
      <c r="K100" s="1">
        <v>167</v>
      </c>
      <c r="L100" s="1">
        <v>201</v>
      </c>
      <c r="M100" s="1">
        <v>21</v>
      </c>
      <c r="N100" s="1">
        <v>27</v>
      </c>
      <c r="O100" s="1">
        <v>56</v>
      </c>
      <c r="P100" s="1">
        <v>68</v>
      </c>
      <c r="Q100" s="1">
        <v>73</v>
      </c>
      <c r="R100" s="1">
        <v>70</v>
      </c>
      <c r="S100" s="1">
        <v>90</v>
      </c>
      <c r="T100" s="1">
        <v>108</v>
      </c>
      <c r="U100" s="1">
        <v>100</v>
      </c>
      <c r="V100" s="1">
        <v>105</v>
      </c>
      <c r="W100" s="1">
        <v>102</v>
      </c>
      <c r="X100" s="1">
        <v>103</v>
      </c>
      <c r="Y100" s="1">
        <v>106</v>
      </c>
      <c r="Z100" s="2">
        <f>MAX(B100:Y100)</f>
        <v>239</v>
      </c>
    </row>
    <row r="101" spans="1:26" x14ac:dyDescent="0.15">
      <c r="A101" s="3">
        <f>A100+1</f>
        <v>37717</v>
      </c>
      <c r="B101" s="1">
        <v>113</v>
      </c>
      <c r="C101" s="1">
        <v>143</v>
      </c>
      <c r="D101" s="1">
        <v>144</v>
      </c>
      <c r="E101" s="1">
        <v>141</v>
      </c>
      <c r="F101" s="1">
        <v>142</v>
      </c>
      <c r="G101" s="1">
        <v>141</v>
      </c>
      <c r="H101" s="1">
        <v>143</v>
      </c>
      <c r="I101" s="1">
        <v>152</v>
      </c>
      <c r="J101" s="1">
        <v>161</v>
      </c>
      <c r="K101" s="1">
        <v>164</v>
      </c>
      <c r="L101" s="1">
        <v>167</v>
      </c>
      <c r="M101" s="1">
        <v>170</v>
      </c>
      <c r="N101" s="1">
        <v>170</v>
      </c>
      <c r="O101" s="1">
        <v>179</v>
      </c>
      <c r="P101" s="1">
        <v>177</v>
      </c>
      <c r="Q101" s="1">
        <v>181</v>
      </c>
      <c r="R101" s="1">
        <v>182</v>
      </c>
      <c r="S101" s="1">
        <v>180</v>
      </c>
      <c r="T101" s="1">
        <v>175</v>
      </c>
      <c r="U101" s="1">
        <v>185</v>
      </c>
      <c r="V101" s="1">
        <v>195</v>
      </c>
      <c r="W101" s="1">
        <v>198</v>
      </c>
      <c r="X101" s="1">
        <v>189</v>
      </c>
      <c r="Y101" s="1">
        <v>188</v>
      </c>
      <c r="Z101" s="2">
        <f>MAX(B101:Y101)</f>
        <v>198</v>
      </c>
    </row>
    <row r="102" spans="1:26" x14ac:dyDescent="0.15">
      <c r="A102" s="3">
        <f>A101+1</f>
        <v>37718</v>
      </c>
      <c r="B102" s="1">
        <v>189</v>
      </c>
      <c r="C102" s="1">
        <v>186</v>
      </c>
      <c r="D102" s="1">
        <v>185</v>
      </c>
      <c r="E102" s="1">
        <v>186</v>
      </c>
      <c r="F102" s="1">
        <v>191</v>
      </c>
      <c r="G102" s="1">
        <v>234</v>
      </c>
      <c r="H102" s="1">
        <v>259</v>
      </c>
      <c r="I102" s="1">
        <v>219</v>
      </c>
      <c r="J102" s="1">
        <v>209</v>
      </c>
      <c r="K102" s="1">
        <v>202</v>
      </c>
      <c r="L102" s="1">
        <v>39</v>
      </c>
      <c r="M102" s="1">
        <v>71</v>
      </c>
      <c r="N102" s="1">
        <v>275</v>
      </c>
      <c r="O102" s="1">
        <v>118</v>
      </c>
      <c r="P102" s="1">
        <v>147</v>
      </c>
      <c r="Q102" s="1">
        <v>158</v>
      </c>
      <c r="R102" s="1">
        <v>121</v>
      </c>
      <c r="S102" s="1">
        <v>135</v>
      </c>
      <c r="T102" s="1">
        <v>149</v>
      </c>
      <c r="U102" s="1">
        <v>146</v>
      </c>
      <c r="V102" s="1">
        <v>143</v>
      </c>
      <c r="W102" s="1">
        <v>137</v>
      </c>
      <c r="X102" s="1">
        <v>101</v>
      </c>
      <c r="Y102" s="1">
        <v>101</v>
      </c>
      <c r="Z102" s="2">
        <f>MAX(B102:Y102)</f>
        <v>275</v>
      </c>
    </row>
    <row r="103" spans="1:26" x14ac:dyDescent="0.15">
      <c r="A103" s="3">
        <f>A102+1</f>
        <v>37719</v>
      </c>
      <c r="B103" s="1">
        <v>63</v>
      </c>
      <c r="C103" s="1">
        <v>22</v>
      </c>
      <c r="D103" s="1">
        <v>73</v>
      </c>
      <c r="E103" s="1">
        <v>60</v>
      </c>
      <c r="F103" s="1">
        <v>21</v>
      </c>
      <c r="G103" s="1">
        <v>60</v>
      </c>
      <c r="H103" s="1">
        <v>342</v>
      </c>
      <c r="I103" s="1">
        <v>36</v>
      </c>
      <c r="J103" s="1">
        <v>58</v>
      </c>
      <c r="K103" s="1">
        <v>9</v>
      </c>
      <c r="L103" s="1">
        <v>348</v>
      </c>
      <c r="M103" s="1">
        <v>343</v>
      </c>
      <c r="N103" s="1">
        <v>332</v>
      </c>
      <c r="O103" s="1">
        <v>349</v>
      </c>
      <c r="P103" s="1">
        <v>343</v>
      </c>
      <c r="Q103" s="1">
        <v>345</v>
      </c>
      <c r="R103" s="1">
        <v>338</v>
      </c>
      <c r="S103" s="1">
        <v>349</v>
      </c>
      <c r="T103" s="1">
        <v>343</v>
      </c>
      <c r="U103" s="1">
        <v>352</v>
      </c>
      <c r="V103" s="1">
        <v>0</v>
      </c>
      <c r="W103" s="1">
        <v>352</v>
      </c>
      <c r="X103" s="1">
        <v>326</v>
      </c>
      <c r="Y103" s="1">
        <v>331</v>
      </c>
      <c r="Z103" s="2">
        <f>MAX(B103:Y103)</f>
        <v>352</v>
      </c>
    </row>
    <row r="104" spans="1:26" x14ac:dyDescent="0.15">
      <c r="A104" s="3">
        <f>A103+1</f>
        <v>37720</v>
      </c>
      <c r="B104" s="1">
        <v>324</v>
      </c>
      <c r="C104" s="1">
        <v>339</v>
      </c>
      <c r="D104" s="1">
        <v>336</v>
      </c>
      <c r="E104" s="1">
        <v>338</v>
      </c>
      <c r="F104" s="1">
        <v>334</v>
      </c>
      <c r="G104" s="1">
        <v>317</v>
      </c>
      <c r="H104" s="1">
        <v>320</v>
      </c>
      <c r="I104" s="1">
        <v>333</v>
      </c>
      <c r="J104" s="1">
        <v>329</v>
      </c>
      <c r="K104" s="1">
        <v>335</v>
      </c>
      <c r="L104" s="1">
        <v>329</v>
      </c>
      <c r="M104" s="1">
        <v>333</v>
      </c>
      <c r="N104" s="1">
        <v>338</v>
      </c>
      <c r="O104" s="1">
        <v>337</v>
      </c>
      <c r="P104" s="1">
        <v>335</v>
      </c>
      <c r="Q104" s="1">
        <v>338</v>
      </c>
      <c r="R104" s="1">
        <v>345</v>
      </c>
      <c r="S104" s="1">
        <v>335</v>
      </c>
      <c r="T104" s="1">
        <v>337</v>
      </c>
      <c r="U104" s="1">
        <v>332</v>
      </c>
      <c r="V104" s="1">
        <v>311</v>
      </c>
      <c r="W104" s="1">
        <v>314</v>
      </c>
      <c r="X104" s="1">
        <v>331</v>
      </c>
      <c r="Y104" s="1">
        <v>352</v>
      </c>
      <c r="Z104" s="2">
        <f>MAX(B104:Y104)</f>
        <v>352</v>
      </c>
    </row>
    <row r="105" spans="1:26" x14ac:dyDescent="0.15">
      <c r="A105" s="3">
        <f>A104+1</f>
        <v>37721</v>
      </c>
      <c r="B105" s="1">
        <v>351</v>
      </c>
      <c r="C105" s="1">
        <v>335</v>
      </c>
      <c r="D105" s="1">
        <v>333</v>
      </c>
      <c r="E105" s="1">
        <v>337</v>
      </c>
      <c r="F105" s="1">
        <v>316</v>
      </c>
      <c r="G105" s="1">
        <v>277</v>
      </c>
      <c r="H105" s="1">
        <v>294</v>
      </c>
      <c r="I105" s="1">
        <v>294</v>
      </c>
      <c r="J105" s="1">
        <v>300</v>
      </c>
      <c r="K105" s="1">
        <v>304</v>
      </c>
      <c r="L105" s="1">
        <v>299</v>
      </c>
      <c r="M105" s="1">
        <v>308</v>
      </c>
      <c r="N105" s="1">
        <v>306</v>
      </c>
      <c r="O105" s="1">
        <v>308</v>
      </c>
      <c r="P105" s="1">
        <v>297</v>
      </c>
      <c r="Q105" s="1">
        <v>307</v>
      </c>
      <c r="R105" s="1">
        <v>319</v>
      </c>
      <c r="S105" s="1">
        <v>320</v>
      </c>
      <c r="T105" s="1">
        <v>322</v>
      </c>
      <c r="U105" s="1">
        <v>307</v>
      </c>
      <c r="V105" s="1">
        <v>288</v>
      </c>
      <c r="W105" s="1">
        <v>293</v>
      </c>
      <c r="X105" s="1">
        <v>249</v>
      </c>
      <c r="Y105" s="1">
        <v>218</v>
      </c>
      <c r="Z105" s="2">
        <f>MAX(B105:Y105)</f>
        <v>351</v>
      </c>
    </row>
    <row r="106" spans="1:26" x14ac:dyDescent="0.15">
      <c r="A106" s="3">
        <f>A105+1</f>
        <v>37722</v>
      </c>
      <c r="B106" s="1">
        <v>268</v>
      </c>
      <c r="C106" s="1">
        <v>241</v>
      </c>
      <c r="D106" s="1">
        <v>5</v>
      </c>
      <c r="E106" s="1">
        <v>263</v>
      </c>
      <c r="F106" s="1">
        <v>252</v>
      </c>
      <c r="G106" s="1">
        <v>210</v>
      </c>
      <c r="H106" s="1">
        <v>103</v>
      </c>
      <c r="I106" s="1">
        <v>30</v>
      </c>
      <c r="J106" s="1">
        <v>292</v>
      </c>
      <c r="K106" s="1">
        <v>298</v>
      </c>
      <c r="L106" s="1">
        <v>295</v>
      </c>
      <c r="M106" s="1">
        <v>319</v>
      </c>
      <c r="N106" s="1">
        <v>310</v>
      </c>
      <c r="O106" s="1">
        <v>295</v>
      </c>
      <c r="P106" s="1">
        <v>294</v>
      </c>
      <c r="Q106" s="1">
        <v>308</v>
      </c>
      <c r="R106" s="1">
        <v>324</v>
      </c>
      <c r="S106" s="1">
        <v>322</v>
      </c>
      <c r="T106" s="1">
        <v>295</v>
      </c>
      <c r="U106" s="1">
        <v>296</v>
      </c>
      <c r="V106" s="1">
        <v>212</v>
      </c>
      <c r="W106" s="1">
        <v>231</v>
      </c>
      <c r="X106" s="1">
        <v>204</v>
      </c>
      <c r="Y106" s="1">
        <v>236</v>
      </c>
      <c r="Z106" s="2">
        <f>MAX(B106:Y106)</f>
        <v>324</v>
      </c>
    </row>
    <row r="107" spans="1:26" x14ac:dyDescent="0.15">
      <c r="A107" s="3">
        <f>A106+1</f>
        <v>37723</v>
      </c>
      <c r="B107" s="1">
        <v>249</v>
      </c>
      <c r="C107" s="1">
        <v>326</v>
      </c>
      <c r="D107" s="1">
        <v>203</v>
      </c>
      <c r="E107" s="1">
        <v>227</v>
      </c>
      <c r="F107" s="1">
        <v>229</v>
      </c>
      <c r="G107" s="1">
        <v>217</v>
      </c>
      <c r="H107" s="1">
        <v>229</v>
      </c>
      <c r="I107" s="1">
        <v>305</v>
      </c>
      <c r="J107" s="1">
        <v>323</v>
      </c>
      <c r="K107" s="1">
        <v>315</v>
      </c>
      <c r="L107" s="1">
        <v>300</v>
      </c>
      <c r="M107" s="1">
        <v>313</v>
      </c>
      <c r="N107" s="1">
        <v>298</v>
      </c>
      <c r="O107" s="1">
        <v>286</v>
      </c>
      <c r="P107" s="1">
        <v>282</v>
      </c>
      <c r="Q107" s="1">
        <v>280</v>
      </c>
      <c r="R107" s="1">
        <v>282</v>
      </c>
      <c r="S107" s="1">
        <v>288</v>
      </c>
      <c r="T107" s="1">
        <v>272</v>
      </c>
      <c r="U107" s="1">
        <v>251</v>
      </c>
      <c r="V107" s="1">
        <v>205</v>
      </c>
      <c r="W107" s="1">
        <v>214</v>
      </c>
      <c r="X107" s="1">
        <v>240</v>
      </c>
      <c r="Y107" s="1">
        <v>249</v>
      </c>
      <c r="Z107" s="2">
        <f>MAX(B107:Y107)</f>
        <v>326</v>
      </c>
    </row>
    <row r="108" spans="1:26" x14ac:dyDescent="0.15">
      <c r="A108" s="3">
        <f>A107+1</f>
        <v>37724</v>
      </c>
      <c r="B108" s="1">
        <v>318</v>
      </c>
      <c r="C108" s="1">
        <v>200</v>
      </c>
      <c r="D108" s="1">
        <v>219</v>
      </c>
      <c r="E108" s="1">
        <v>203</v>
      </c>
      <c r="F108" s="1">
        <v>221</v>
      </c>
      <c r="G108" s="1">
        <v>237</v>
      </c>
      <c r="H108" s="1">
        <v>237</v>
      </c>
      <c r="I108" s="1">
        <v>232</v>
      </c>
      <c r="J108" s="1">
        <v>309</v>
      </c>
      <c r="K108" s="1">
        <v>299</v>
      </c>
      <c r="L108" s="1">
        <v>323</v>
      </c>
      <c r="M108" s="1">
        <v>319</v>
      </c>
      <c r="N108" s="1">
        <v>285</v>
      </c>
      <c r="O108" s="1">
        <v>158</v>
      </c>
      <c r="P108" s="1">
        <v>147</v>
      </c>
      <c r="Q108" s="1">
        <v>141</v>
      </c>
      <c r="R108" s="1">
        <v>189</v>
      </c>
      <c r="S108" s="1">
        <v>220</v>
      </c>
      <c r="T108" s="1">
        <v>212</v>
      </c>
      <c r="U108" s="1">
        <v>225</v>
      </c>
      <c r="V108" s="1">
        <v>214</v>
      </c>
      <c r="W108" s="1">
        <v>213</v>
      </c>
      <c r="X108" s="1">
        <v>224</v>
      </c>
      <c r="Y108" s="1">
        <v>188</v>
      </c>
      <c r="Z108" s="2">
        <f>MAX(B108:Y108)</f>
        <v>323</v>
      </c>
    </row>
    <row r="109" spans="1:26" x14ac:dyDescent="0.15">
      <c r="A109" s="3">
        <f>A108+1</f>
        <v>37725</v>
      </c>
      <c r="B109" s="1">
        <v>160</v>
      </c>
      <c r="C109" s="1">
        <v>352</v>
      </c>
      <c r="D109" s="1">
        <v>292</v>
      </c>
      <c r="E109" s="1">
        <v>330</v>
      </c>
      <c r="F109" s="1">
        <v>358</v>
      </c>
      <c r="G109" s="1">
        <v>345</v>
      </c>
      <c r="H109" s="1">
        <v>353</v>
      </c>
      <c r="I109" s="1">
        <v>17</v>
      </c>
      <c r="J109" s="1">
        <v>311</v>
      </c>
      <c r="K109" s="1">
        <v>213</v>
      </c>
      <c r="L109" s="1">
        <v>162</v>
      </c>
      <c r="M109" s="1">
        <v>196</v>
      </c>
      <c r="N109" s="1">
        <v>186</v>
      </c>
      <c r="O109" s="1">
        <v>161</v>
      </c>
      <c r="P109" s="1">
        <v>182</v>
      </c>
      <c r="Q109" s="1">
        <v>187</v>
      </c>
      <c r="R109" s="1">
        <v>191</v>
      </c>
      <c r="S109" s="1">
        <v>194</v>
      </c>
      <c r="T109" s="1">
        <v>201</v>
      </c>
      <c r="U109" s="1">
        <v>211</v>
      </c>
      <c r="V109" s="1">
        <v>225</v>
      </c>
      <c r="W109" s="1">
        <v>187</v>
      </c>
      <c r="X109" s="1">
        <v>192</v>
      </c>
      <c r="Y109" s="1">
        <v>218</v>
      </c>
      <c r="Z109" s="2">
        <f>MAX(B109:Y109)</f>
        <v>358</v>
      </c>
    </row>
    <row r="110" spans="1:26" x14ac:dyDescent="0.15">
      <c r="A110" s="3">
        <f>A109+1</f>
        <v>37726</v>
      </c>
      <c r="B110" s="1">
        <v>219</v>
      </c>
      <c r="C110" s="1">
        <v>4</v>
      </c>
      <c r="D110" s="1">
        <v>0</v>
      </c>
      <c r="E110" s="1">
        <v>349</v>
      </c>
      <c r="F110" s="1">
        <v>19</v>
      </c>
      <c r="G110" s="1">
        <v>19</v>
      </c>
      <c r="H110" s="1">
        <v>56</v>
      </c>
      <c r="I110" s="1">
        <v>71</v>
      </c>
      <c r="J110" s="1">
        <v>148</v>
      </c>
      <c r="K110" s="1">
        <v>157</v>
      </c>
      <c r="L110" s="1">
        <v>157</v>
      </c>
      <c r="M110" s="1">
        <v>173</v>
      </c>
      <c r="N110" s="1">
        <v>167</v>
      </c>
      <c r="O110" s="1">
        <v>179</v>
      </c>
      <c r="P110" s="1">
        <v>172</v>
      </c>
      <c r="Q110" s="1">
        <v>172</v>
      </c>
      <c r="R110" s="1">
        <v>175</v>
      </c>
      <c r="S110" s="1">
        <v>186</v>
      </c>
      <c r="T110" s="1">
        <v>188</v>
      </c>
      <c r="U110" s="1">
        <v>162</v>
      </c>
      <c r="V110" s="1">
        <v>162</v>
      </c>
      <c r="W110" s="1">
        <v>160</v>
      </c>
      <c r="X110" s="1">
        <v>154</v>
      </c>
      <c r="Y110" s="1">
        <v>155</v>
      </c>
      <c r="Z110" s="2">
        <f>MAX(B110:Y110)</f>
        <v>349</v>
      </c>
    </row>
    <row r="111" spans="1:26" x14ac:dyDescent="0.15">
      <c r="A111" s="3">
        <f>A110+1</f>
        <v>37727</v>
      </c>
      <c r="B111" s="1">
        <v>153</v>
      </c>
      <c r="C111" s="1">
        <v>153</v>
      </c>
      <c r="D111" s="1">
        <v>159</v>
      </c>
      <c r="E111" s="1">
        <v>152</v>
      </c>
      <c r="F111" s="1">
        <v>156</v>
      </c>
      <c r="G111" s="1">
        <v>158</v>
      </c>
      <c r="H111" s="1">
        <v>165</v>
      </c>
      <c r="I111" s="1">
        <v>193</v>
      </c>
      <c r="J111" s="1">
        <v>180</v>
      </c>
      <c r="K111" s="1">
        <v>202</v>
      </c>
      <c r="L111" s="1">
        <v>199</v>
      </c>
      <c r="M111" s="1">
        <v>194</v>
      </c>
      <c r="N111" s="1">
        <v>193</v>
      </c>
      <c r="O111" s="1">
        <v>205</v>
      </c>
      <c r="P111" s="1">
        <v>198</v>
      </c>
      <c r="Q111" s="1">
        <v>200</v>
      </c>
      <c r="R111" s="1">
        <v>197</v>
      </c>
      <c r="S111" s="1">
        <v>202</v>
      </c>
      <c r="T111" s="1">
        <v>202</v>
      </c>
      <c r="U111" s="1">
        <v>200</v>
      </c>
      <c r="V111" s="1">
        <v>208</v>
      </c>
      <c r="W111" s="1">
        <v>196</v>
      </c>
      <c r="X111" s="1">
        <v>208</v>
      </c>
      <c r="Y111" s="1">
        <v>192</v>
      </c>
      <c r="Z111" s="2">
        <f>MAX(B111:Y111)</f>
        <v>208</v>
      </c>
    </row>
    <row r="112" spans="1:26" x14ac:dyDescent="0.15">
      <c r="A112" s="3">
        <f>A111+1</f>
        <v>37728</v>
      </c>
      <c r="B112" s="1">
        <v>202</v>
      </c>
      <c r="C112" s="1">
        <v>216</v>
      </c>
      <c r="D112" s="1">
        <v>212</v>
      </c>
      <c r="E112" s="1">
        <v>216</v>
      </c>
      <c r="F112" s="1">
        <v>195</v>
      </c>
      <c r="G112" s="1">
        <v>205</v>
      </c>
      <c r="H112" s="1">
        <v>227</v>
      </c>
      <c r="I112" s="1">
        <v>251</v>
      </c>
      <c r="J112" s="1">
        <v>269</v>
      </c>
      <c r="K112" s="1">
        <v>276</v>
      </c>
      <c r="L112" s="1">
        <v>281</v>
      </c>
      <c r="M112" s="1">
        <v>292</v>
      </c>
      <c r="N112" s="1">
        <v>301</v>
      </c>
      <c r="O112" s="1">
        <v>310</v>
      </c>
      <c r="P112" s="1">
        <v>322</v>
      </c>
      <c r="Q112" s="1">
        <v>325</v>
      </c>
      <c r="R112" s="1">
        <v>325</v>
      </c>
      <c r="S112" s="1">
        <v>335</v>
      </c>
      <c r="T112" s="1">
        <v>328</v>
      </c>
      <c r="U112" s="1">
        <v>357</v>
      </c>
      <c r="V112" s="1">
        <v>15</v>
      </c>
      <c r="W112" s="1">
        <v>32</v>
      </c>
      <c r="X112" s="1">
        <v>275</v>
      </c>
      <c r="Y112" s="1">
        <v>245</v>
      </c>
      <c r="Z112" s="2">
        <f>MAX(B112:Y112)</f>
        <v>357</v>
      </c>
    </row>
    <row r="113" spans="1:26" x14ac:dyDescent="0.15">
      <c r="A113" s="3">
        <f>A112+1</f>
        <v>37729</v>
      </c>
      <c r="B113" s="1">
        <v>245</v>
      </c>
      <c r="C113" s="1">
        <v>29</v>
      </c>
      <c r="D113" s="1">
        <v>18</v>
      </c>
      <c r="E113" s="1">
        <v>11</v>
      </c>
      <c r="F113" s="1">
        <v>54</v>
      </c>
      <c r="G113" s="1">
        <v>28</v>
      </c>
      <c r="H113" s="1">
        <v>71</v>
      </c>
      <c r="I113" s="1">
        <v>161</v>
      </c>
      <c r="J113" s="1">
        <v>121</v>
      </c>
      <c r="K113" s="1">
        <v>136</v>
      </c>
      <c r="L113" s="1">
        <v>155</v>
      </c>
      <c r="M113" s="1">
        <v>171</v>
      </c>
      <c r="N113" s="1">
        <v>169</v>
      </c>
      <c r="O113" s="1">
        <v>170</v>
      </c>
      <c r="P113" s="1">
        <v>171</v>
      </c>
      <c r="Q113" s="1">
        <v>185</v>
      </c>
      <c r="R113" s="1">
        <v>162</v>
      </c>
      <c r="S113" s="1">
        <v>188</v>
      </c>
      <c r="T113" s="1">
        <v>198</v>
      </c>
      <c r="U113" s="1">
        <v>194</v>
      </c>
      <c r="V113" s="1">
        <v>199</v>
      </c>
      <c r="W113" s="1">
        <v>179</v>
      </c>
      <c r="X113" s="1">
        <v>168</v>
      </c>
      <c r="Y113" s="1">
        <v>158</v>
      </c>
      <c r="Z113" s="2">
        <f>MAX(B113:Y113)</f>
        <v>245</v>
      </c>
    </row>
    <row r="114" spans="1:26" x14ac:dyDescent="0.15">
      <c r="A114" s="3">
        <f>A113+1</f>
        <v>37730</v>
      </c>
      <c r="B114" s="1">
        <v>144</v>
      </c>
      <c r="C114" s="1">
        <v>143</v>
      </c>
      <c r="D114" s="1">
        <v>150</v>
      </c>
      <c r="E114" s="1">
        <v>147</v>
      </c>
      <c r="F114" s="1">
        <v>154</v>
      </c>
      <c r="G114" s="1">
        <v>145</v>
      </c>
      <c r="H114" s="1">
        <v>150</v>
      </c>
      <c r="I114" s="1">
        <v>142</v>
      </c>
      <c r="J114" s="1">
        <v>148</v>
      </c>
      <c r="K114" s="1">
        <v>153</v>
      </c>
      <c r="L114" s="1">
        <v>147</v>
      </c>
      <c r="M114" s="1">
        <v>156</v>
      </c>
      <c r="N114" s="1">
        <v>152</v>
      </c>
      <c r="O114" s="1">
        <v>152</v>
      </c>
      <c r="P114" s="1">
        <v>145</v>
      </c>
      <c r="Q114" s="1">
        <v>153</v>
      </c>
      <c r="R114" s="1">
        <v>162</v>
      </c>
      <c r="S114" s="1">
        <v>146</v>
      </c>
      <c r="T114" s="1">
        <v>147</v>
      </c>
      <c r="U114" s="1">
        <v>147</v>
      </c>
      <c r="V114" s="1">
        <v>143</v>
      </c>
      <c r="W114" s="1">
        <v>144</v>
      </c>
      <c r="X114" s="1">
        <v>145</v>
      </c>
      <c r="Y114" s="1">
        <v>143</v>
      </c>
      <c r="Z114" s="2">
        <f>MAX(B114:Y114)</f>
        <v>162</v>
      </c>
    </row>
    <row r="115" spans="1:26" x14ac:dyDescent="0.15">
      <c r="A115" s="3">
        <f>A114+1</f>
        <v>37731</v>
      </c>
      <c r="B115" s="1">
        <v>146</v>
      </c>
      <c r="C115" s="1">
        <v>143</v>
      </c>
      <c r="D115" s="1">
        <v>144</v>
      </c>
      <c r="E115" s="1">
        <v>145</v>
      </c>
      <c r="F115" s="1">
        <v>136</v>
      </c>
      <c r="G115" s="1">
        <v>123</v>
      </c>
      <c r="H115" s="1">
        <v>133</v>
      </c>
      <c r="I115" s="1">
        <v>149</v>
      </c>
      <c r="J115" s="1">
        <v>159</v>
      </c>
      <c r="K115" s="1">
        <v>166</v>
      </c>
      <c r="L115" s="1">
        <v>160</v>
      </c>
      <c r="M115" s="1">
        <v>156</v>
      </c>
      <c r="N115" s="1">
        <v>174</v>
      </c>
      <c r="O115" s="1">
        <v>209</v>
      </c>
      <c r="P115" s="1">
        <v>217</v>
      </c>
      <c r="Q115" s="1">
        <v>247</v>
      </c>
      <c r="R115" s="1">
        <v>240</v>
      </c>
      <c r="S115" s="1">
        <v>232</v>
      </c>
      <c r="T115" s="1">
        <v>184</v>
      </c>
      <c r="U115" s="1">
        <v>225</v>
      </c>
      <c r="V115" s="1">
        <v>354</v>
      </c>
      <c r="W115" s="1">
        <v>16</v>
      </c>
      <c r="X115" s="1">
        <v>55</v>
      </c>
      <c r="Y115" s="1">
        <v>280</v>
      </c>
      <c r="Z115" s="2">
        <f>MAX(B115:Y115)</f>
        <v>354</v>
      </c>
    </row>
    <row r="116" spans="1:26" x14ac:dyDescent="0.15">
      <c r="A116" s="3">
        <f>A115+1</f>
        <v>37732</v>
      </c>
      <c r="B116" s="1">
        <v>302</v>
      </c>
      <c r="C116" s="1">
        <v>303</v>
      </c>
      <c r="D116" s="1">
        <v>295</v>
      </c>
      <c r="E116" s="1">
        <v>297</v>
      </c>
      <c r="F116" s="1">
        <v>226</v>
      </c>
      <c r="G116" s="1">
        <v>256</v>
      </c>
      <c r="H116" s="1">
        <v>276</v>
      </c>
      <c r="I116" s="1">
        <v>285</v>
      </c>
      <c r="J116" s="1">
        <v>277</v>
      </c>
      <c r="K116" s="1">
        <v>305</v>
      </c>
      <c r="L116" s="1">
        <v>327</v>
      </c>
      <c r="M116" s="1">
        <v>319</v>
      </c>
      <c r="N116" s="1">
        <v>298</v>
      </c>
      <c r="O116" s="1">
        <v>306</v>
      </c>
      <c r="P116" s="1">
        <v>312</v>
      </c>
      <c r="Q116" s="1">
        <v>310</v>
      </c>
      <c r="R116" s="1">
        <v>304</v>
      </c>
      <c r="S116" s="1">
        <v>318</v>
      </c>
      <c r="T116" s="1">
        <v>331</v>
      </c>
      <c r="U116" s="1">
        <v>352</v>
      </c>
      <c r="V116" s="1">
        <v>348</v>
      </c>
      <c r="W116" s="1">
        <v>349</v>
      </c>
      <c r="X116" s="1">
        <v>11</v>
      </c>
      <c r="Y116" s="1">
        <v>350</v>
      </c>
      <c r="Z116" s="2">
        <f>MAX(B116:Y116)</f>
        <v>352</v>
      </c>
    </row>
    <row r="117" spans="1:26" x14ac:dyDescent="0.15">
      <c r="A117" s="3">
        <f>A116+1</f>
        <v>37733</v>
      </c>
      <c r="B117" s="1">
        <v>12</v>
      </c>
      <c r="C117" s="1">
        <v>339</v>
      </c>
      <c r="D117" s="1">
        <v>346</v>
      </c>
      <c r="E117" s="1">
        <v>4</v>
      </c>
      <c r="F117" s="1">
        <v>318</v>
      </c>
      <c r="G117" s="1">
        <v>5</v>
      </c>
      <c r="H117" s="1">
        <v>23</v>
      </c>
      <c r="I117" s="1">
        <v>60</v>
      </c>
      <c r="J117" s="1">
        <v>71</v>
      </c>
      <c r="K117" s="1">
        <v>80</v>
      </c>
      <c r="L117" s="1">
        <v>94</v>
      </c>
      <c r="M117" s="1">
        <v>61</v>
      </c>
      <c r="N117" s="1">
        <v>50</v>
      </c>
      <c r="O117" s="1">
        <v>28</v>
      </c>
      <c r="P117" s="1">
        <v>2</v>
      </c>
      <c r="Q117" s="1">
        <v>345</v>
      </c>
      <c r="R117" s="1">
        <v>259</v>
      </c>
      <c r="S117" s="1">
        <v>172</v>
      </c>
      <c r="T117" s="1">
        <v>201</v>
      </c>
      <c r="U117" s="1">
        <v>233</v>
      </c>
      <c r="V117" s="1">
        <v>153</v>
      </c>
      <c r="W117" s="1">
        <v>345</v>
      </c>
      <c r="X117" s="1">
        <v>320</v>
      </c>
      <c r="Y117" s="1">
        <v>25</v>
      </c>
      <c r="Z117" s="2">
        <f>MAX(B117:Y117)</f>
        <v>346</v>
      </c>
    </row>
    <row r="118" spans="1:26" x14ac:dyDescent="0.15">
      <c r="A118" s="3">
        <f>A117+1</f>
        <v>37734</v>
      </c>
      <c r="B118" s="1">
        <v>54</v>
      </c>
      <c r="C118" s="1">
        <v>306</v>
      </c>
      <c r="D118" s="1">
        <v>13</v>
      </c>
      <c r="E118" s="1">
        <v>18</v>
      </c>
      <c r="F118" s="1">
        <v>41</v>
      </c>
      <c r="G118" s="1">
        <v>48</v>
      </c>
      <c r="H118" s="1">
        <v>77</v>
      </c>
      <c r="I118" s="1">
        <v>80</v>
      </c>
      <c r="J118" s="1">
        <v>95</v>
      </c>
      <c r="K118" s="1">
        <v>108</v>
      </c>
      <c r="L118" s="1">
        <v>112</v>
      </c>
      <c r="M118" s="1">
        <v>124</v>
      </c>
      <c r="N118" s="1">
        <v>124</v>
      </c>
      <c r="O118" s="1">
        <v>144</v>
      </c>
      <c r="P118" s="1">
        <v>144</v>
      </c>
      <c r="Q118" s="1">
        <v>140</v>
      </c>
      <c r="R118" s="1">
        <v>130</v>
      </c>
      <c r="S118" s="1">
        <v>127</v>
      </c>
      <c r="T118" s="1">
        <v>112</v>
      </c>
      <c r="U118" s="1">
        <v>117</v>
      </c>
      <c r="V118" s="1">
        <v>135</v>
      </c>
      <c r="W118" s="1">
        <v>146</v>
      </c>
      <c r="X118" s="1">
        <v>147</v>
      </c>
      <c r="Y118" s="1">
        <v>148</v>
      </c>
      <c r="Z118" s="2">
        <f>MAX(B118:Y118)</f>
        <v>306</v>
      </c>
    </row>
    <row r="119" spans="1:26" x14ac:dyDescent="0.15">
      <c r="A119" s="3">
        <f>A118+1</f>
        <v>37735</v>
      </c>
      <c r="B119" s="1">
        <v>150</v>
      </c>
      <c r="C119" s="1">
        <v>151</v>
      </c>
      <c r="D119" s="1">
        <v>141</v>
      </c>
      <c r="E119" s="1">
        <v>145</v>
      </c>
      <c r="F119" s="1">
        <v>144</v>
      </c>
      <c r="G119" s="1">
        <v>145</v>
      </c>
      <c r="H119" s="1">
        <v>152</v>
      </c>
      <c r="I119" s="1">
        <v>158</v>
      </c>
      <c r="J119" s="1">
        <v>165</v>
      </c>
      <c r="K119" s="1">
        <v>172</v>
      </c>
      <c r="L119" s="1">
        <v>176</v>
      </c>
      <c r="M119" s="1">
        <v>179</v>
      </c>
      <c r="N119" s="1">
        <v>184</v>
      </c>
      <c r="O119" s="1">
        <v>189</v>
      </c>
      <c r="P119" s="1">
        <v>189</v>
      </c>
      <c r="Q119" s="1">
        <v>192</v>
      </c>
      <c r="R119" s="1">
        <v>187</v>
      </c>
      <c r="S119" s="1">
        <v>193</v>
      </c>
      <c r="T119" s="1">
        <v>194</v>
      </c>
      <c r="U119" s="1">
        <v>195</v>
      </c>
      <c r="V119" s="1">
        <v>192</v>
      </c>
      <c r="W119" s="1">
        <v>187</v>
      </c>
      <c r="X119" s="1">
        <v>199</v>
      </c>
      <c r="Y119" s="1">
        <v>205</v>
      </c>
      <c r="Z119" s="2">
        <f>MAX(B119:Y119)</f>
        <v>205</v>
      </c>
    </row>
    <row r="120" spans="1:26" x14ac:dyDescent="0.15">
      <c r="A120" s="3">
        <f>A119+1</f>
        <v>37736</v>
      </c>
      <c r="B120" s="1">
        <v>192</v>
      </c>
      <c r="C120" s="1">
        <v>199</v>
      </c>
      <c r="D120" s="1">
        <v>236</v>
      </c>
      <c r="E120" s="1">
        <v>205</v>
      </c>
      <c r="F120" s="1">
        <v>201</v>
      </c>
      <c r="G120" s="1">
        <v>211</v>
      </c>
      <c r="H120" s="1">
        <v>251</v>
      </c>
      <c r="I120" s="1">
        <v>252</v>
      </c>
      <c r="J120" s="1">
        <v>254</v>
      </c>
      <c r="K120" s="1">
        <v>240</v>
      </c>
      <c r="L120" s="1">
        <v>239</v>
      </c>
      <c r="M120" s="1">
        <v>252</v>
      </c>
      <c r="N120" s="1">
        <v>246</v>
      </c>
      <c r="O120" s="1">
        <v>241</v>
      </c>
      <c r="P120" s="1">
        <v>251</v>
      </c>
      <c r="Q120" s="1">
        <v>250</v>
      </c>
      <c r="R120" s="1">
        <v>261</v>
      </c>
      <c r="S120" s="1">
        <v>272</v>
      </c>
      <c r="T120" s="1">
        <v>322</v>
      </c>
      <c r="U120" s="1">
        <v>322</v>
      </c>
      <c r="V120" s="1">
        <v>328</v>
      </c>
      <c r="W120" s="1">
        <v>324</v>
      </c>
      <c r="X120" s="1">
        <v>328</v>
      </c>
      <c r="Y120" s="1">
        <v>329</v>
      </c>
      <c r="Z120" s="2">
        <f>MAX(B120:Y120)</f>
        <v>329</v>
      </c>
    </row>
    <row r="121" spans="1:26" x14ac:dyDescent="0.15">
      <c r="A121" s="3">
        <f>A120+1</f>
        <v>37737</v>
      </c>
      <c r="B121" s="1">
        <v>334</v>
      </c>
      <c r="C121" s="1">
        <v>345</v>
      </c>
      <c r="D121" s="1">
        <v>343</v>
      </c>
      <c r="E121" s="1">
        <v>337</v>
      </c>
      <c r="F121" s="1">
        <v>342</v>
      </c>
      <c r="G121" s="1">
        <v>347</v>
      </c>
      <c r="H121" s="1">
        <v>345</v>
      </c>
      <c r="I121" s="1">
        <v>351</v>
      </c>
      <c r="J121" s="1">
        <v>338</v>
      </c>
      <c r="K121" s="1">
        <v>300</v>
      </c>
      <c r="L121" s="1">
        <v>320</v>
      </c>
      <c r="M121" s="1">
        <v>327</v>
      </c>
      <c r="N121" s="1">
        <v>329</v>
      </c>
      <c r="O121" s="1">
        <v>324</v>
      </c>
      <c r="P121" s="1">
        <v>316</v>
      </c>
      <c r="Q121" s="1">
        <v>305</v>
      </c>
      <c r="R121" s="1">
        <v>344</v>
      </c>
      <c r="S121" s="1">
        <v>359</v>
      </c>
      <c r="T121" s="1">
        <v>358</v>
      </c>
      <c r="U121" s="1">
        <v>16</v>
      </c>
      <c r="V121" s="1">
        <v>21</v>
      </c>
      <c r="W121" s="1">
        <v>39</v>
      </c>
      <c r="X121" s="1">
        <v>41</v>
      </c>
      <c r="Y121" s="1">
        <v>49</v>
      </c>
      <c r="Z121" s="2">
        <f>MAX(B121:Y121)</f>
        <v>359</v>
      </c>
    </row>
    <row r="122" spans="1:26" x14ac:dyDescent="0.15">
      <c r="A122" s="3">
        <f>A121+1</f>
        <v>37738</v>
      </c>
      <c r="B122" s="1">
        <v>49</v>
      </c>
      <c r="C122" s="1">
        <v>49</v>
      </c>
      <c r="D122" s="1">
        <v>48</v>
      </c>
      <c r="E122" s="1">
        <v>43</v>
      </c>
      <c r="F122" s="1">
        <v>48</v>
      </c>
      <c r="G122" s="1">
        <v>54</v>
      </c>
      <c r="H122" s="1">
        <v>69</v>
      </c>
      <c r="I122" s="1">
        <v>81</v>
      </c>
      <c r="J122" s="1">
        <v>69</v>
      </c>
      <c r="K122" s="1">
        <v>100</v>
      </c>
      <c r="L122" s="1">
        <v>352</v>
      </c>
      <c r="M122" s="1">
        <v>316</v>
      </c>
      <c r="N122" s="1">
        <v>332</v>
      </c>
      <c r="O122" s="1">
        <v>310</v>
      </c>
      <c r="P122" s="1">
        <v>303</v>
      </c>
      <c r="Q122" s="1">
        <v>339</v>
      </c>
      <c r="R122" s="1">
        <v>356</v>
      </c>
      <c r="S122" s="1">
        <v>1</v>
      </c>
      <c r="T122" s="1">
        <v>31</v>
      </c>
      <c r="U122" s="1">
        <v>69</v>
      </c>
      <c r="V122" s="1">
        <v>63</v>
      </c>
      <c r="W122" s="1">
        <v>83</v>
      </c>
      <c r="X122" s="1">
        <v>93</v>
      </c>
      <c r="Y122" s="1">
        <v>162</v>
      </c>
      <c r="Z122" s="2">
        <f>MAX(B122:Y122)</f>
        <v>356</v>
      </c>
    </row>
    <row r="123" spans="1:26" x14ac:dyDescent="0.15">
      <c r="A123" s="3">
        <f>A122+1</f>
        <v>37739</v>
      </c>
      <c r="B123" s="1">
        <v>140</v>
      </c>
      <c r="C123" s="1">
        <v>109</v>
      </c>
      <c r="D123" s="1">
        <v>8</v>
      </c>
      <c r="E123" s="1">
        <v>17</v>
      </c>
      <c r="F123" s="1">
        <v>6</v>
      </c>
      <c r="G123" s="1">
        <v>314</v>
      </c>
      <c r="H123" s="1">
        <v>205</v>
      </c>
      <c r="I123" s="1">
        <v>274</v>
      </c>
      <c r="J123" s="1">
        <v>8</v>
      </c>
      <c r="K123" s="1">
        <v>352</v>
      </c>
      <c r="L123" s="1">
        <v>147</v>
      </c>
      <c r="M123" s="1">
        <v>78</v>
      </c>
      <c r="N123" s="1">
        <v>103</v>
      </c>
      <c r="O123" s="1">
        <v>115</v>
      </c>
      <c r="P123" s="1">
        <v>112</v>
      </c>
      <c r="Q123" s="1">
        <v>98</v>
      </c>
      <c r="R123" s="1">
        <v>97</v>
      </c>
      <c r="S123" s="1">
        <v>130</v>
      </c>
      <c r="T123" s="1">
        <v>143</v>
      </c>
      <c r="U123" s="1">
        <v>143</v>
      </c>
      <c r="V123" s="1">
        <v>130</v>
      </c>
      <c r="W123" s="1">
        <v>142</v>
      </c>
      <c r="X123" s="1">
        <v>152</v>
      </c>
      <c r="Y123" s="1">
        <v>155</v>
      </c>
      <c r="Z123" s="2">
        <f>MAX(B123:Y123)</f>
        <v>352</v>
      </c>
    </row>
    <row r="124" spans="1:26" x14ac:dyDescent="0.15">
      <c r="A124" s="3">
        <f>A123+1</f>
        <v>37740</v>
      </c>
      <c r="B124" s="1">
        <v>188</v>
      </c>
      <c r="C124" s="1">
        <v>253</v>
      </c>
      <c r="D124" s="1">
        <v>6</v>
      </c>
      <c r="E124" s="1">
        <v>312</v>
      </c>
      <c r="F124" s="1">
        <v>12</v>
      </c>
      <c r="G124" s="1">
        <v>8</v>
      </c>
      <c r="H124" s="1">
        <v>17</v>
      </c>
      <c r="I124" s="1">
        <v>33</v>
      </c>
      <c r="J124" s="1">
        <v>94</v>
      </c>
      <c r="K124" s="1">
        <v>124</v>
      </c>
      <c r="L124" s="1">
        <v>140</v>
      </c>
      <c r="M124" s="1">
        <v>139</v>
      </c>
      <c r="N124" s="1">
        <v>134</v>
      </c>
      <c r="O124" s="1">
        <v>118</v>
      </c>
      <c r="P124" s="1">
        <v>128</v>
      </c>
      <c r="Q124" s="1">
        <v>109</v>
      </c>
      <c r="R124" s="1">
        <v>112</v>
      </c>
      <c r="S124" s="1">
        <v>127</v>
      </c>
      <c r="T124" s="1">
        <v>142</v>
      </c>
      <c r="U124" s="1">
        <v>100</v>
      </c>
      <c r="V124" s="1">
        <v>111</v>
      </c>
      <c r="W124" s="1">
        <v>124</v>
      </c>
      <c r="X124" s="1">
        <v>143</v>
      </c>
      <c r="Y124" s="1">
        <v>157</v>
      </c>
      <c r="Z124" s="2">
        <f>MAX(B124:Y124)</f>
        <v>312</v>
      </c>
    </row>
    <row r="125" spans="1:26" x14ac:dyDescent="0.15">
      <c r="A125" s="3">
        <f>A124+1</f>
        <v>37741</v>
      </c>
      <c r="B125" s="1">
        <v>168</v>
      </c>
      <c r="C125" s="1">
        <v>283</v>
      </c>
      <c r="D125" s="1">
        <v>4</v>
      </c>
      <c r="E125" s="1">
        <v>10</v>
      </c>
      <c r="F125" s="1">
        <v>341</v>
      </c>
      <c r="G125" s="1">
        <v>18</v>
      </c>
      <c r="H125" s="1">
        <v>20</v>
      </c>
      <c r="I125" s="1">
        <v>40</v>
      </c>
      <c r="J125" s="1">
        <v>126</v>
      </c>
      <c r="K125" s="1">
        <v>134</v>
      </c>
      <c r="L125" s="1">
        <v>155</v>
      </c>
      <c r="M125" s="1">
        <v>145</v>
      </c>
      <c r="N125" s="1">
        <v>158</v>
      </c>
      <c r="O125" s="1">
        <v>154</v>
      </c>
      <c r="P125" s="1">
        <v>165</v>
      </c>
      <c r="Q125" s="1">
        <v>148</v>
      </c>
      <c r="R125" s="1">
        <v>127</v>
      </c>
      <c r="S125" s="1">
        <v>132</v>
      </c>
      <c r="T125" s="1">
        <v>130</v>
      </c>
      <c r="U125" s="1">
        <v>133</v>
      </c>
      <c r="V125" s="1">
        <v>149</v>
      </c>
      <c r="W125" s="1">
        <v>197</v>
      </c>
      <c r="X125" s="1">
        <v>230</v>
      </c>
      <c r="Y125" s="1">
        <v>207</v>
      </c>
      <c r="Z125" s="2">
        <f>MAX(B125:Y125)</f>
        <v>341</v>
      </c>
    </row>
    <row r="126" spans="1:26" x14ac:dyDescent="0.15">
      <c r="A126" s="3">
        <f>A125+1</f>
        <v>37742</v>
      </c>
      <c r="B126" s="1">
        <v>191</v>
      </c>
      <c r="C126" s="1">
        <v>207</v>
      </c>
      <c r="D126" s="1">
        <v>190</v>
      </c>
      <c r="E126" s="1">
        <v>130</v>
      </c>
      <c r="F126" s="1">
        <v>88</v>
      </c>
      <c r="G126" s="1">
        <v>85</v>
      </c>
      <c r="H126" s="1">
        <v>159</v>
      </c>
      <c r="I126" s="1">
        <v>161</v>
      </c>
      <c r="J126" s="1">
        <v>178</v>
      </c>
      <c r="K126" s="1">
        <v>218</v>
      </c>
      <c r="L126" s="1">
        <v>236</v>
      </c>
      <c r="M126" s="1">
        <v>234</v>
      </c>
      <c r="N126" s="1">
        <v>216</v>
      </c>
      <c r="O126" s="1">
        <v>204</v>
      </c>
      <c r="P126" s="1">
        <v>228</v>
      </c>
      <c r="Q126" s="1">
        <v>205</v>
      </c>
      <c r="R126" s="1">
        <v>216</v>
      </c>
      <c r="S126" s="1">
        <v>230</v>
      </c>
      <c r="T126" s="1">
        <v>218</v>
      </c>
      <c r="U126" s="1">
        <v>189</v>
      </c>
      <c r="V126" s="1">
        <v>182</v>
      </c>
      <c r="W126" s="1">
        <v>212</v>
      </c>
      <c r="X126" s="1">
        <v>232</v>
      </c>
      <c r="Y126" s="1">
        <v>284</v>
      </c>
      <c r="Z126" s="2">
        <f>MAX(B126:Y126)</f>
        <v>284</v>
      </c>
    </row>
    <row r="127" spans="1:26" x14ac:dyDescent="0.15">
      <c r="A127" s="3">
        <f>A126+1</f>
        <v>37743</v>
      </c>
      <c r="B127" s="1">
        <v>279</v>
      </c>
      <c r="C127" s="1">
        <v>302</v>
      </c>
      <c r="D127" s="1">
        <v>288</v>
      </c>
      <c r="E127" s="1">
        <v>184</v>
      </c>
      <c r="F127" s="1">
        <v>180</v>
      </c>
      <c r="G127" s="1">
        <v>206</v>
      </c>
      <c r="H127" s="1">
        <v>109</v>
      </c>
      <c r="I127" s="1">
        <v>151</v>
      </c>
      <c r="J127" s="1">
        <v>187</v>
      </c>
      <c r="K127" s="1">
        <v>185</v>
      </c>
      <c r="L127" s="1">
        <v>215</v>
      </c>
      <c r="M127" s="1">
        <v>223</v>
      </c>
      <c r="N127" s="1">
        <v>224</v>
      </c>
      <c r="O127" s="1">
        <v>248</v>
      </c>
      <c r="P127" s="1">
        <v>281</v>
      </c>
      <c r="Q127" s="1">
        <v>279</v>
      </c>
      <c r="R127" s="1">
        <v>251</v>
      </c>
      <c r="S127" s="1">
        <v>220</v>
      </c>
      <c r="T127" s="1">
        <v>207</v>
      </c>
      <c r="U127" s="1">
        <v>217</v>
      </c>
      <c r="V127" s="1">
        <v>211</v>
      </c>
      <c r="W127" s="1">
        <v>204</v>
      </c>
      <c r="X127" s="1">
        <v>200</v>
      </c>
      <c r="Y127" s="1">
        <v>221</v>
      </c>
      <c r="Z127" s="2">
        <f>MAX(B127:Y127)</f>
        <v>302</v>
      </c>
    </row>
    <row r="128" spans="1:26" x14ac:dyDescent="0.15">
      <c r="A128" s="3">
        <f>A127+1</f>
        <v>37744</v>
      </c>
      <c r="B128" s="1">
        <v>207</v>
      </c>
      <c r="C128" s="1">
        <v>196</v>
      </c>
      <c r="D128" s="1">
        <v>212</v>
      </c>
      <c r="E128" s="1">
        <v>208</v>
      </c>
      <c r="F128" s="1">
        <v>29</v>
      </c>
      <c r="G128" s="1">
        <v>202</v>
      </c>
      <c r="H128" s="1">
        <v>250</v>
      </c>
      <c r="I128" s="1">
        <v>249</v>
      </c>
      <c r="J128" s="1">
        <v>225</v>
      </c>
      <c r="K128" s="1">
        <v>240</v>
      </c>
      <c r="L128" s="1">
        <v>255</v>
      </c>
      <c r="M128" s="1">
        <v>257</v>
      </c>
      <c r="N128" s="1">
        <v>284</v>
      </c>
      <c r="O128" s="1">
        <v>273</v>
      </c>
      <c r="P128" s="1">
        <v>2</v>
      </c>
      <c r="Q128" s="1">
        <v>73</v>
      </c>
      <c r="R128" s="1">
        <v>11</v>
      </c>
      <c r="S128" s="1">
        <v>217</v>
      </c>
      <c r="T128" s="1">
        <v>209</v>
      </c>
      <c r="U128" s="1">
        <v>207</v>
      </c>
      <c r="V128" s="1">
        <v>212</v>
      </c>
      <c r="W128" s="1">
        <v>199</v>
      </c>
      <c r="X128" s="1">
        <v>198</v>
      </c>
      <c r="Y128" s="1">
        <v>194</v>
      </c>
      <c r="Z128" s="2">
        <f>MAX(B128:Y128)</f>
        <v>284</v>
      </c>
    </row>
    <row r="129" spans="1:26" x14ac:dyDescent="0.15">
      <c r="A129" s="3">
        <f>A128+1</f>
        <v>37745</v>
      </c>
      <c r="B129" s="1">
        <v>186</v>
      </c>
      <c r="C129" s="1">
        <v>178</v>
      </c>
      <c r="D129" s="1">
        <v>174</v>
      </c>
      <c r="E129" s="1">
        <v>181</v>
      </c>
      <c r="F129" s="1">
        <v>179</v>
      </c>
      <c r="G129" s="1">
        <v>169</v>
      </c>
      <c r="H129" s="1">
        <v>165</v>
      </c>
      <c r="I129" s="1">
        <v>165</v>
      </c>
      <c r="J129" s="1">
        <v>192</v>
      </c>
      <c r="K129" s="1">
        <v>185</v>
      </c>
      <c r="L129" s="1">
        <v>195</v>
      </c>
      <c r="M129" s="1">
        <v>185</v>
      </c>
      <c r="N129" s="1">
        <v>181</v>
      </c>
      <c r="O129" s="1">
        <v>184</v>
      </c>
      <c r="P129" s="1">
        <v>184</v>
      </c>
      <c r="Q129" s="1">
        <v>174</v>
      </c>
      <c r="R129" s="1">
        <v>181</v>
      </c>
      <c r="S129" s="1">
        <v>174</v>
      </c>
      <c r="T129" s="1">
        <v>178</v>
      </c>
      <c r="U129" s="1">
        <v>178</v>
      </c>
      <c r="V129" s="1">
        <v>176</v>
      </c>
      <c r="W129" s="1">
        <v>165</v>
      </c>
      <c r="X129" s="1">
        <v>159</v>
      </c>
      <c r="Y129" s="1">
        <v>163</v>
      </c>
      <c r="Z129" s="2">
        <f>MAX(B129:Y129)</f>
        <v>195</v>
      </c>
    </row>
    <row r="130" spans="1:26" x14ac:dyDescent="0.15">
      <c r="A130" s="3">
        <f>A129+1</f>
        <v>37746</v>
      </c>
      <c r="B130" s="1">
        <v>166</v>
      </c>
      <c r="C130" s="1">
        <v>176</v>
      </c>
      <c r="D130" s="1">
        <v>178</v>
      </c>
      <c r="E130" s="1">
        <v>184</v>
      </c>
      <c r="F130" s="1">
        <v>175</v>
      </c>
      <c r="G130" s="1">
        <v>159</v>
      </c>
      <c r="H130" s="1">
        <v>146</v>
      </c>
      <c r="I130" s="1">
        <v>153</v>
      </c>
      <c r="J130" s="1">
        <v>166</v>
      </c>
      <c r="K130" s="1">
        <v>177</v>
      </c>
      <c r="L130" s="1">
        <v>177</v>
      </c>
      <c r="M130" s="1">
        <v>179</v>
      </c>
      <c r="N130" s="1">
        <v>183</v>
      </c>
      <c r="O130" s="1">
        <v>181</v>
      </c>
      <c r="P130" s="1">
        <v>177</v>
      </c>
      <c r="Q130" s="1">
        <v>171</v>
      </c>
      <c r="R130" s="1">
        <v>175</v>
      </c>
      <c r="S130" s="1">
        <v>182</v>
      </c>
      <c r="T130" s="1">
        <v>176</v>
      </c>
      <c r="U130" s="1">
        <v>172</v>
      </c>
      <c r="V130" s="1">
        <v>166</v>
      </c>
      <c r="W130" s="1">
        <v>172</v>
      </c>
      <c r="X130" s="1">
        <v>177</v>
      </c>
      <c r="Y130" s="1">
        <v>175</v>
      </c>
      <c r="Z130" s="2">
        <f>MAX(B130:Y130)</f>
        <v>184</v>
      </c>
    </row>
    <row r="131" spans="1:26" x14ac:dyDescent="0.15">
      <c r="A131" s="3">
        <f>A130+1</f>
        <v>37747</v>
      </c>
      <c r="B131" s="1">
        <v>169</v>
      </c>
      <c r="C131" s="1">
        <v>168</v>
      </c>
      <c r="D131" s="1">
        <v>182</v>
      </c>
      <c r="E131" s="1">
        <v>187</v>
      </c>
      <c r="F131" s="1">
        <v>169</v>
      </c>
      <c r="G131" s="1">
        <v>167</v>
      </c>
      <c r="H131" s="1">
        <v>163</v>
      </c>
      <c r="I131" s="1">
        <v>167</v>
      </c>
      <c r="J131" s="1">
        <v>167</v>
      </c>
      <c r="K131" s="1">
        <v>166</v>
      </c>
      <c r="L131" s="1">
        <v>167</v>
      </c>
      <c r="M131" s="1">
        <v>166</v>
      </c>
      <c r="N131" s="1">
        <v>177</v>
      </c>
      <c r="O131" s="1">
        <v>174</v>
      </c>
      <c r="P131" s="1">
        <v>169</v>
      </c>
      <c r="Q131" s="1">
        <v>166</v>
      </c>
      <c r="R131" s="1">
        <v>176</v>
      </c>
      <c r="S131" s="1">
        <v>185</v>
      </c>
      <c r="T131" s="1">
        <v>172</v>
      </c>
      <c r="U131" s="1">
        <v>158</v>
      </c>
      <c r="V131" s="1">
        <v>168</v>
      </c>
      <c r="W131" s="1">
        <v>166</v>
      </c>
      <c r="X131" s="1">
        <v>157</v>
      </c>
      <c r="Y131" s="1">
        <v>156</v>
      </c>
      <c r="Z131" s="2">
        <f>MAX(B131:Y131)</f>
        <v>187</v>
      </c>
    </row>
    <row r="132" spans="1:26" x14ac:dyDescent="0.15">
      <c r="A132" s="3">
        <f>A131+1</f>
        <v>37748</v>
      </c>
      <c r="B132" s="1">
        <v>158</v>
      </c>
      <c r="C132" s="1">
        <v>167</v>
      </c>
      <c r="D132" s="1">
        <v>167</v>
      </c>
      <c r="E132" s="1">
        <v>170</v>
      </c>
      <c r="F132" s="1">
        <v>180</v>
      </c>
      <c r="G132" s="1">
        <v>173</v>
      </c>
      <c r="H132" s="1">
        <v>166</v>
      </c>
      <c r="I132" s="1">
        <v>161</v>
      </c>
      <c r="J132" s="1">
        <v>174</v>
      </c>
      <c r="K132" s="1">
        <v>183</v>
      </c>
      <c r="L132" s="1">
        <v>198</v>
      </c>
      <c r="M132" s="1">
        <v>201</v>
      </c>
      <c r="N132" s="1">
        <v>190</v>
      </c>
      <c r="O132" s="1">
        <v>202</v>
      </c>
      <c r="P132" s="1">
        <v>207</v>
      </c>
      <c r="Q132" s="1">
        <v>174</v>
      </c>
      <c r="R132" s="1">
        <v>184</v>
      </c>
      <c r="S132" s="1">
        <v>193</v>
      </c>
      <c r="T132" s="1">
        <v>196</v>
      </c>
      <c r="U132" s="1">
        <v>183</v>
      </c>
      <c r="V132" s="1">
        <v>164</v>
      </c>
      <c r="W132" s="1">
        <v>165</v>
      </c>
      <c r="X132" s="1">
        <v>165</v>
      </c>
      <c r="Y132" s="1">
        <v>162</v>
      </c>
      <c r="Z132" s="2">
        <f>MAX(B132:Y132)</f>
        <v>207</v>
      </c>
    </row>
    <row r="133" spans="1:26" x14ac:dyDescent="0.15">
      <c r="A133" s="3">
        <f>A132+1</f>
        <v>37749</v>
      </c>
      <c r="B133" s="1">
        <v>159</v>
      </c>
      <c r="C133" s="1">
        <v>161</v>
      </c>
      <c r="D133" s="1">
        <v>162</v>
      </c>
      <c r="E133" s="1">
        <v>149</v>
      </c>
      <c r="F133" s="1">
        <v>159</v>
      </c>
      <c r="G133" s="1">
        <v>158</v>
      </c>
      <c r="H133" s="1">
        <v>158</v>
      </c>
      <c r="I133" s="1">
        <v>165</v>
      </c>
      <c r="J133" s="1">
        <v>164</v>
      </c>
      <c r="K133" s="1">
        <v>164</v>
      </c>
      <c r="L133" s="1">
        <v>176</v>
      </c>
      <c r="M133" s="1">
        <v>181</v>
      </c>
      <c r="N133" s="1">
        <v>179</v>
      </c>
      <c r="O133" s="1">
        <v>180</v>
      </c>
      <c r="P133" s="1">
        <v>179</v>
      </c>
      <c r="Q133" s="1">
        <v>168</v>
      </c>
      <c r="R133" s="1">
        <v>175</v>
      </c>
      <c r="S133" s="1">
        <v>168</v>
      </c>
      <c r="T133" s="1">
        <v>179</v>
      </c>
      <c r="U133" s="1">
        <v>167</v>
      </c>
      <c r="V133" s="1">
        <v>166</v>
      </c>
      <c r="W133" s="1">
        <v>166</v>
      </c>
      <c r="X133" s="1">
        <v>167</v>
      </c>
      <c r="Y133" s="1">
        <v>168</v>
      </c>
      <c r="Z133" s="2">
        <f>MAX(B133:Y133)</f>
        <v>181</v>
      </c>
    </row>
    <row r="134" spans="1:26" x14ac:dyDescent="0.15">
      <c r="A134" s="3">
        <f>A133+1</f>
        <v>37750</v>
      </c>
      <c r="B134" s="1">
        <v>167</v>
      </c>
      <c r="C134" s="1">
        <v>161</v>
      </c>
      <c r="D134" s="1">
        <v>155</v>
      </c>
      <c r="E134" s="1">
        <v>144</v>
      </c>
      <c r="F134" s="1">
        <v>145</v>
      </c>
      <c r="G134" s="1">
        <v>136</v>
      </c>
      <c r="H134" s="1">
        <v>142</v>
      </c>
      <c r="I134" s="1">
        <v>154</v>
      </c>
      <c r="J134" s="1">
        <v>157</v>
      </c>
      <c r="K134" s="1">
        <v>163</v>
      </c>
      <c r="L134" s="1">
        <v>161</v>
      </c>
      <c r="M134" s="1">
        <v>175</v>
      </c>
      <c r="N134" s="1">
        <v>181</v>
      </c>
      <c r="O134" s="1">
        <v>177</v>
      </c>
      <c r="P134" s="1">
        <v>186</v>
      </c>
      <c r="Q134" s="1">
        <v>190</v>
      </c>
      <c r="R134" s="1">
        <v>181</v>
      </c>
      <c r="S134" s="1">
        <v>177</v>
      </c>
      <c r="T134" s="1">
        <v>173</v>
      </c>
      <c r="U134" s="1">
        <v>168</v>
      </c>
      <c r="V134" s="1">
        <v>165</v>
      </c>
      <c r="W134" s="1">
        <v>165</v>
      </c>
      <c r="X134" s="1">
        <v>160</v>
      </c>
      <c r="Y134" s="1">
        <v>161</v>
      </c>
      <c r="Z134" s="2">
        <f>MAX(B134:Y134)</f>
        <v>190</v>
      </c>
    </row>
    <row r="135" spans="1:26" x14ac:dyDescent="0.15">
      <c r="A135" s="3">
        <f>A134+1</f>
        <v>37751</v>
      </c>
      <c r="B135" s="1">
        <v>160</v>
      </c>
      <c r="C135" s="1">
        <v>160</v>
      </c>
      <c r="D135" s="1">
        <v>160</v>
      </c>
      <c r="E135" s="1">
        <v>158</v>
      </c>
      <c r="F135" s="1">
        <v>152</v>
      </c>
      <c r="G135" s="1">
        <v>146</v>
      </c>
      <c r="H135" s="1">
        <v>149</v>
      </c>
      <c r="I135" s="1">
        <v>159</v>
      </c>
      <c r="J135" s="1">
        <v>168</v>
      </c>
      <c r="K135" s="1">
        <v>174</v>
      </c>
      <c r="L135" s="1">
        <v>180</v>
      </c>
      <c r="M135" s="1">
        <v>187</v>
      </c>
      <c r="N135" s="1">
        <v>193</v>
      </c>
      <c r="O135" s="1">
        <v>192</v>
      </c>
      <c r="P135" s="1">
        <v>196</v>
      </c>
      <c r="Q135" s="1">
        <v>184</v>
      </c>
      <c r="R135" s="1">
        <v>197</v>
      </c>
      <c r="S135" s="1">
        <v>199</v>
      </c>
      <c r="T135" s="1">
        <v>193</v>
      </c>
      <c r="U135" s="1">
        <v>190</v>
      </c>
      <c r="V135" s="1">
        <v>186</v>
      </c>
      <c r="W135" s="1">
        <v>162</v>
      </c>
      <c r="X135" s="1">
        <v>163</v>
      </c>
      <c r="Y135" s="1">
        <v>177</v>
      </c>
      <c r="Z135" s="2">
        <f>MAX(B135:Y135)</f>
        <v>199</v>
      </c>
    </row>
    <row r="136" spans="1:26" x14ac:dyDescent="0.15">
      <c r="A136" s="3">
        <f>A135+1</f>
        <v>37752</v>
      </c>
      <c r="B136" s="1">
        <v>196</v>
      </c>
      <c r="C136" s="1">
        <v>194</v>
      </c>
      <c r="D136" s="1">
        <v>228</v>
      </c>
      <c r="E136" s="1">
        <v>202</v>
      </c>
      <c r="F136" s="1">
        <v>185</v>
      </c>
      <c r="G136" s="1">
        <v>182</v>
      </c>
      <c r="H136" s="1">
        <v>188</v>
      </c>
      <c r="I136" s="1">
        <v>197</v>
      </c>
      <c r="J136" s="1">
        <v>213</v>
      </c>
      <c r="K136" s="1">
        <v>236</v>
      </c>
      <c r="L136" s="1">
        <v>235</v>
      </c>
      <c r="M136" s="1">
        <v>269</v>
      </c>
      <c r="N136" s="1">
        <v>277</v>
      </c>
      <c r="O136" s="1">
        <v>318</v>
      </c>
      <c r="P136" s="1">
        <v>346</v>
      </c>
      <c r="Q136" s="1">
        <v>353</v>
      </c>
      <c r="R136" s="1">
        <v>360</v>
      </c>
      <c r="S136" s="1">
        <v>12</v>
      </c>
      <c r="T136" s="1">
        <v>3</v>
      </c>
      <c r="U136" s="1">
        <v>13</v>
      </c>
      <c r="V136" s="1">
        <v>39</v>
      </c>
      <c r="W136" s="1">
        <v>37</v>
      </c>
      <c r="X136" s="1">
        <v>49</v>
      </c>
      <c r="Y136" s="1">
        <v>43</v>
      </c>
      <c r="Z136" s="2">
        <f>MAX(B136:Y136)</f>
        <v>360</v>
      </c>
    </row>
    <row r="137" spans="1:26" x14ac:dyDescent="0.15">
      <c r="A137" s="3">
        <f>A136+1</f>
        <v>37753</v>
      </c>
      <c r="B137" s="1">
        <v>51</v>
      </c>
      <c r="C137" s="1">
        <v>44</v>
      </c>
      <c r="D137" s="1">
        <v>47</v>
      </c>
      <c r="E137" s="1">
        <v>41</v>
      </c>
      <c r="F137" s="1">
        <v>47</v>
      </c>
      <c r="G137" s="1">
        <v>43</v>
      </c>
      <c r="H137" s="1">
        <v>42</v>
      </c>
      <c r="I137" s="1">
        <v>46</v>
      </c>
      <c r="J137" s="1">
        <v>45</v>
      </c>
      <c r="K137" s="1">
        <v>41</v>
      </c>
      <c r="L137" s="1">
        <v>44</v>
      </c>
      <c r="M137" s="1">
        <v>55</v>
      </c>
      <c r="N137" s="1">
        <v>37</v>
      </c>
      <c r="O137" s="1">
        <v>44</v>
      </c>
      <c r="P137" s="1">
        <v>65</v>
      </c>
      <c r="Q137" s="1">
        <v>73</v>
      </c>
      <c r="R137" s="1">
        <v>122</v>
      </c>
      <c r="S137" s="1">
        <v>98</v>
      </c>
      <c r="T137" s="1">
        <v>243</v>
      </c>
      <c r="U137" s="1">
        <v>284</v>
      </c>
      <c r="V137" s="1">
        <v>278</v>
      </c>
      <c r="W137" s="1">
        <v>299</v>
      </c>
      <c r="X137" s="1">
        <v>1</v>
      </c>
      <c r="Y137" s="1">
        <v>340</v>
      </c>
      <c r="Z137" s="2">
        <f>MAX(B137:Y137)</f>
        <v>340</v>
      </c>
    </row>
    <row r="138" spans="1:26" x14ac:dyDescent="0.15">
      <c r="A138" s="3">
        <f>A137+1</f>
        <v>37754</v>
      </c>
      <c r="B138" s="1">
        <v>341</v>
      </c>
      <c r="C138" s="1">
        <v>58</v>
      </c>
      <c r="D138" s="1">
        <v>53</v>
      </c>
      <c r="E138" s="1">
        <v>62</v>
      </c>
      <c r="F138" s="1">
        <v>72</v>
      </c>
      <c r="G138" s="1">
        <v>78</v>
      </c>
      <c r="H138" s="1">
        <v>69</v>
      </c>
      <c r="I138" s="1">
        <v>75</v>
      </c>
      <c r="J138" s="1">
        <v>84</v>
      </c>
      <c r="K138" s="1">
        <v>94</v>
      </c>
      <c r="L138" s="1">
        <v>28</v>
      </c>
      <c r="M138" s="1">
        <v>63</v>
      </c>
      <c r="N138" s="1">
        <v>58</v>
      </c>
      <c r="O138" s="1">
        <v>99</v>
      </c>
      <c r="P138" s="1">
        <v>146</v>
      </c>
      <c r="Q138" s="1">
        <v>150</v>
      </c>
      <c r="R138" s="1">
        <v>145</v>
      </c>
      <c r="S138" s="1">
        <v>129</v>
      </c>
      <c r="T138" s="1">
        <v>129</v>
      </c>
      <c r="U138" s="1">
        <v>145</v>
      </c>
      <c r="V138" s="1">
        <v>149</v>
      </c>
      <c r="W138" s="1">
        <v>153</v>
      </c>
      <c r="X138" s="1">
        <v>143</v>
      </c>
      <c r="Y138" s="1">
        <v>131</v>
      </c>
      <c r="Z138" s="2">
        <f>MAX(B138:Y138)</f>
        <v>341</v>
      </c>
    </row>
    <row r="139" spans="1:26" x14ac:dyDescent="0.15">
      <c r="A139" s="3">
        <f>A138+1</f>
        <v>37755</v>
      </c>
      <c r="B139" s="1">
        <v>90</v>
      </c>
      <c r="C139" s="1">
        <v>142</v>
      </c>
      <c r="D139" s="1">
        <v>150</v>
      </c>
      <c r="E139" s="1">
        <v>184</v>
      </c>
      <c r="F139" s="1">
        <v>181</v>
      </c>
      <c r="G139" s="1">
        <v>154</v>
      </c>
      <c r="H139" s="1">
        <v>161</v>
      </c>
      <c r="I139" s="1">
        <v>168</v>
      </c>
      <c r="J139" s="1">
        <v>202</v>
      </c>
      <c r="K139" s="1">
        <v>203</v>
      </c>
      <c r="L139" s="1">
        <v>214</v>
      </c>
      <c r="M139" s="1">
        <v>274</v>
      </c>
      <c r="N139" s="1">
        <v>195</v>
      </c>
      <c r="O139" s="1">
        <v>197</v>
      </c>
      <c r="P139" s="1">
        <v>212</v>
      </c>
      <c r="Q139" s="1">
        <v>216</v>
      </c>
      <c r="R139" s="1">
        <v>210</v>
      </c>
      <c r="S139" s="1">
        <v>206</v>
      </c>
      <c r="T139" s="1">
        <v>202</v>
      </c>
      <c r="U139" s="1">
        <v>201</v>
      </c>
      <c r="V139" s="1">
        <v>199</v>
      </c>
      <c r="W139" s="1">
        <v>214</v>
      </c>
      <c r="X139" s="1">
        <v>195</v>
      </c>
      <c r="Y139" s="1">
        <v>184</v>
      </c>
      <c r="Z139" s="2">
        <f>MAX(B139:Y139)</f>
        <v>274</v>
      </c>
    </row>
    <row r="140" spans="1:26" x14ac:dyDescent="0.15">
      <c r="A140" s="3">
        <f>A139+1</f>
        <v>37756</v>
      </c>
      <c r="B140" s="1">
        <v>186</v>
      </c>
      <c r="C140" s="1">
        <v>184</v>
      </c>
      <c r="D140" s="1">
        <v>184</v>
      </c>
      <c r="E140" s="1">
        <v>184</v>
      </c>
      <c r="F140" s="1">
        <v>166</v>
      </c>
      <c r="G140" s="1">
        <v>146</v>
      </c>
      <c r="H140" s="1">
        <v>147</v>
      </c>
      <c r="I140" s="1">
        <v>304</v>
      </c>
      <c r="J140" s="1">
        <v>359</v>
      </c>
      <c r="K140" s="1">
        <v>178</v>
      </c>
      <c r="L140" s="1">
        <v>192</v>
      </c>
      <c r="M140" s="1">
        <v>208</v>
      </c>
      <c r="N140" s="1">
        <v>209</v>
      </c>
      <c r="O140" s="1">
        <v>209</v>
      </c>
      <c r="P140" s="1">
        <v>210</v>
      </c>
      <c r="Q140" s="1">
        <v>203</v>
      </c>
      <c r="R140" s="1">
        <v>202</v>
      </c>
      <c r="S140" s="1">
        <v>203</v>
      </c>
      <c r="T140" s="1">
        <v>198</v>
      </c>
      <c r="U140" s="1">
        <v>195</v>
      </c>
      <c r="V140" s="1">
        <v>197</v>
      </c>
      <c r="W140" s="1">
        <v>193</v>
      </c>
      <c r="X140" s="1">
        <v>172</v>
      </c>
      <c r="Y140" s="1">
        <v>167</v>
      </c>
      <c r="Z140" s="2">
        <f>MAX(B140:Y140)</f>
        <v>359</v>
      </c>
    </row>
    <row r="141" spans="1:26" x14ac:dyDescent="0.15">
      <c r="A141" s="3">
        <f>A140+1</f>
        <v>37757</v>
      </c>
      <c r="B141" s="1">
        <v>172</v>
      </c>
      <c r="C141" s="1">
        <v>173</v>
      </c>
      <c r="D141" s="1">
        <v>163</v>
      </c>
      <c r="E141" s="1">
        <v>157</v>
      </c>
      <c r="F141" s="1">
        <v>158</v>
      </c>
      <c r="G141" s="1">
        <v>134</v>
      </c>
      <c r="H141" s="1">
        <v>147</v>
      </c>
      <c r="I141" s="1">
        <v>168</v>
      </c>
      <c r="J141" s="1">
        <v>181</v>
      </c>
      <c r="K141" s="1">
        <v>186</v>
      </c>
      <c r="L141" s="1">
        <v>175</v>
      </c>
      <c r="M141" s="1">
        <v>171</v>
      </c>
      <c r="N141" s="1">
        <v>159</v>
      </c>
      <c r="O141" s="1">
        <v>164</v>
      </c>
      <c r="P141" s="1">
        <v>184</v>
      </c>
      <c r="Q141" s="1">
        <v>172</v>
      </c>
      <c r="R141" s="1">
        <v>172</v>
      </c>
      <c r="S141" s="1">
        <v>184</v>
      </c>
      <c r="T141" s="1">
        <v>183</v>
      </c>
      <c r="U141" s="1">
        <v>172</v>
      </c>
      <c r="V141" s="1">
        <v>179</v>
      </c>
      <c r="W141" s="1">
        <v>189</v>
      </c>
      <c r="X141" s="1">
        <v>182</v>
      </c>
      <c r="Y141" s="1">
        <v>165</v>
      </c>
      <c r="Z141" s="2">
        <f>MAX(B141:Y141)</f>
        <v>189</v>
      </c>
    </row>
    <row r="142" spans="1:26" x14ac:dyDescent="0.15">
      <c r="A142" s="3">
        <f>A141+1</f>
        <v>37758</v>
      </c>
      <c r="B142" s="1">
        <v>176</v>
      </c>
      <c r="C142" s="1">
        <v>171</v>
      </c>
      <c r="D142" s="1">
        <v>164</v>
      </c>
      <c r="E142" s="1">
        <v>163</v>
      </c>
      <c r="F142" s="1">
        <v>182</v>
      </c>
      <c r="G142" s="1">
        <v>182</v>
      </c>
      <c r="H142" s="1">
        <v>187</v>
      </c>
      <c r="I142" s="1">
        <v>193</v>
      </c>
      <c r="J142" s="1">
        <v>188</v>
      </c>
      <c r="K142" s="1">
        <v>197</v>
      </c>
      <c r="L142" s="1">
        <v>208</v>
      </c>
      <c r="M142" s="1">
        <v>198</v>
      </c>
      <c r="N142" s="1">
        <v>200</v>
      </c>
      <c r="O142" s="1">
        <v>205</v>
      </c>
      <c r="P142" s="1">
        <v>209</v>
      </c>
      <c r="Q142" s="1">
        <v>205</v>
      </c>
      <c r="R142" s="1">
        <v>209</v>
      </c>
      <c r="S142" s="1">
        <v>216</v>
      </c>
      <c r="T142" s="1">
        <v>225</v>
      </c>
      <c r="U142" s="1">
        <v>227</v>
      </c>
      <c r="V142" s="1">
        <v>244</v>
      </c>
      <c r="W142" s="1">
        <v>319</v>
      </c>
      <c r="X142" s="1">
        <v>336</v>
      </c>
      <c r="Y142" s="1">
        <v>331</v>
      </c>
      <c r="Z142" s="2">
        <f>MAX(B142:Y142)</f>
        <v>336</v>
      </c>
    </row>
    <row r="143" spans="1:26" x14ac:dyDescent="0.15">
      <c r="A143" s="3">
        <f>A142+1</f>
        <v>37759</v>
      </c>
      <c r="B143" s="1">
        <v>345</v>
      </c>
      <c r="C143" s="1">
        <v>338</v>
      </c>
      <c r="D143" s="1">
        <v>343</v>
      </c>
      <c r="E143" s="1">
        <v>359</v>
      </c>
      <c r="F143" s="1">
        <v>352</v>
      </c>
      <c r="G143" s="1">
        <v>350</v>
      </c>
      <c r="H143" s="1">
        <v>310</v>
      </c>
      <c r="I143" s="1">
        <v>307</v>
      </c>
      <c r="J143" s="1">
        <v>310</v>
      </c>
      <c r="K143" s="1">
        <v>310</v>
      </c>
      <c r="L143" s="1">
        <v>272</v>
      </c>
      <c r="M143" s="1">
        <v>268</v>
      </c>
      <c r="N143" s="1">
        <v>282</v>
      </c>
      <c r="O143" s="1">
        <v>280</v>
      </c>
      <c r="P143" s="1">
        <v>1</v>
      </c>
      <c r="Q143" s="1">
        <v>328</v>
      </c>
      <c r="R143" s="1">
        <v>323</v>
      </c>
      <c r="S143" s="1">
        <v>337</v>
      </c>
      <c r="T143" s="1">
        <v>335</v>
      </c>
      <c r="U143" s="1">
        <v>332</v>
      </c>
      <c r="V143" s="1">
        <v>26</v>
      </c>
      <c r="W143" s="1">
        <v>45</v>
      </c>
      <c r="X143" s="1">
        <v>66</v>
      </c>
      <c r="Y143" s="1">
        <v>91</v>
      </c>
      <c r="Z143" s="2">
        <f>MAX(B143:Y143)</f>
        <v>359</v>
      </c>
    </row>
    <row r="144" spans="1:26" x14ac:dyDescent="0.15">
      <c r="A144" s="3">
        <f>A143+1</f>
        <v>37760</v>
      </c>
      <c r="B144" s="1">
        <v>92</v>
      </c>
      <c r="C144" s="1">
        <v>125</v>
      </c>
      <c r="D144" s="1">
        <v>28</v>
      </c>
      <c r="E144" s="1">
        <v>57</v>
      </c>
      <c r="F144" s="1">
        <v>219</v>
      </c>
      <c r="G144" s="1">
        <v>46</v>
      </c>
      <c r="H144" s="1">
        <v>59</v>
      </c>
      <c r="I144" s="1">
        <v>75</v>
      </c>
      <c r="J144" s="1">
        <v>127</v>
      </c>
      <c r="K144" s="1">
        <v>62</v>
      </c>
      <c r="L144" s="1">
        <v>27</v>
      </c>
      <c r="M144" s="1">
        <v>310</v>
      </c>
      <c r="N144" s="1">
        <v>302</v>
      </c>
      <c r="O144" s="1">
        <v>311</v>
      </c>
      <c r="P144" s="1">
        <v>13</v>
      </c>
      <c r="Q144" s="1">
        <v>58</v>
      </c>
      <c r="R144" s="1">
        <v>62</v>
      </c>
      <c r="S144" s="1">
        <v>30</v>
      </c>
      <c r="T144" s="1">
        <v>60</v>
      </c>
      <c r="U144" s="1">
        <v>90</v>
      </c>
      <c r="V144" s="1">
        <v>134</v>
      </c>
      <c r="W144" s="1">
        <v>20</v>
      </c>
      <c r="X144" s="1">
        <v>359</v>
      </c>
      <c r="Y144" s="1">
        <v>48</v>
      </c>
      <c r="Z144" s="2">
        <f>MAX(B144:Y144)</f>
        <v>359</v>
      </c>
    </row>
    <row r="145" spans="1:26" x14ac:dyDescent="0.15">
      <c r="A145" s="3">
        <f>A144+1</f>
        <v>37761</v>
      </c>
      <c r="B145" s="1">
        <v>46</v>
      </c>
      <c r="C145" s="1">
        <v>61</v>
      </c>
      <c r="D145" s="1">
        <v>49</v>
      </c>
      <c r="E145" s="1">
        <v>36</v>
      </c>
      <c r="F145" s="1">
        <v>14</v>
      </c>
      <c r="G145" s="1">
        <v>46</v>
      </c>
      <c r="H145" s="1">
        <v>53</v>
      </c>
      <c r="I145" s="1">
        <v>32</v>
      </c>
      <c r="J145" s="1">
        <v>33</v>
      </c>
      <c r="K145" s="1">
        <v>8</v>
      </c>
      <c r="L145" s="1">
        <v>350</v>
      </c>
      <c r="M145" s="1">
        <v>336</v>
      </c>
      <c r="N145" s="1">
        <v>314</v>
      </c>
      <c r="O145" s="1">
        <v>314</v>
      </c>
      <c r="P145" s="1">
        <v>309</v>
      </c>
      <c r="Q145" s="1">
        <v>324</v>
      </c>
      <c r="R145" s="1">
        <v>120</v>
      </c>
      <c r="S145" s="1">
        <v>105</v>
      </c>
      <c r="T145" s="1">
        <v>77</v>
      </c>
      <c r="U145" s="1">
        <v>105</v>
      </c>
      <c r="V145" s="1">
        <v>46</v>
      </c>
      <c r="W145" s="1">
        <v>35</v>
      </c>
      <c r="X145" s="1">
        <v>65</v>
      </c>
      <c r="Y145" s="1">
        <v>28</v>
      </c>
      <c r="Z145" s="2">
        <f>MAX(B145:Y145)</f>
        <v>350</v>
      </c>
    </row>
    <row r="146" spans="1:26" x14ac:dyDescent="0.15">
      <c r="A146" s="3">
        <f>A145+1</f>
        <v>37762</v>
      </c>
      <c r="B146" s="1">
        <v>32</v>
      </c>
      <c r="C146" s="1">
        <v>29</v>
      </c>
      <c r="D146" s="1">
        <v>24</v>
      </c>
      <c r="E146" s="1">
        <v>36</v>
      </c>
      <c r="F146" s="1">
        <v>30</v>
      </c>
      <c r="G146" s="1">
        <v>32</v>
      </c>
      <c r="H146" s="1">
        <v>354</v>
      </c>
      <c r="I146" s="1">
        <v>351</v>
      </c>
      <c r="J146" s="1">
        <v>359</v>
      </c>
      <c r="K146" s="1">
        <v>350</v>
      </c>
      <c r="L146" s="1">
        <v>336</v>
      </c>
      <c r="M146" s="1">
        <v>319</v>
      </c>
      <c r="N146" s="1">
        <v>325</v>
      </c>
      <c r="O146" s="1">
        <v>328</v>
      </c>
      <c r="P146" s="1">
        <v>324</v>
      </c>
      <c r="Q146" s="1">
        <v>318</v>
      </c>
      <c r="R146" s="1">
        <v>327</v>
      </c>
      <c r="S146" s="1">
        <v>338</v>
      </c>
      <c r="T146" s="1">
        <v>2</v>
      </c>
      <c r="U146" s="1">
        <v>7</v>
      </c>
      <c r="V146" s="1">
        <v>6</v>
      </c>
      <c r="W146" s="1">
        <v>355</v>
      </c>
      <c r="X146" s="1">
        <v>345</v>
      </c>
      <c r="Y146" s="1">
        <v>350</v>
      </c>
      <c r="Z146" s="2">
        <f>MAX(B146:Y146)</f>
        <v>359</v>
      </c>
    </row>
    <row r="147" spans="1:26" x14ac:dyDescent="0.15">
      <c r="A147" s="3">
        <f>A146+1</f>
        <v>37763</v>
      </c>
      <c r="B147" s="1">
        <v>345</v>
      </c>
      <c r="C147" s="1">
        <v>1</v>
      </c>
      <c r="D147" s="1">
        <v>350</v>
      </c>
      <c r="E147" s="1">
        <v>353</v>
      </c>
      <c r="F147" s="1">
        <v>351</v>
      </c>
      <c r="G147" s="1">
        <v>350</v>
      </c>
      <c r="H147" s="1">
        <v>349</v>
      </c>
      <c r="I147" s="1">
        <v>344</v>
      </c>
      <c r="J147" s="1">
        <v>343</v>
      </c>
      <c r="K147" s="1">
        <v>341</v>
      </c>
      <c r="L147" s="1">
        <v>326</v>
      </c>
      <c r="M147" s="1">
        <v>353</v>
      </c>
      <c r="N147" s="1">
        <v>1</v>
      </c>
      <c r="O147" s="1">
        <v>357</v>
      </c>
      <c r="P147" s="1">
        <v>1</v>
      </c>
      <c r="Q147" s="1">
        <v>5</v>
      </c>
      <c r="R147" s="1">
        <v>2</v>
      </c>
      <c r="S147" s="1">
        <v>353</v>
      </c>
      <c r="T147" s="1">
        <v>349</v>
      </c>
      <c r="U147" s="1">
        <v>348</v>
      </c>
      <c r="V147" s="1">
        <v>350</v>
      </c>
      <c r="W147" s="1">
        <v>354</v>
      </c>
      <c r="X147" s="1">
        <v>2</v>
      </c>
      <c r="Y147" s="1">
        <v>357</v>
      </c>
      <c r="Z147" s="2">
        <f>MAX(B147:Y147)</f>
        <v>357</v>
      </c>
    </row>
    <row r="148" spans="1:26" x14ac:dyDescent="0.15">
      <c r="A148" s="3">
        <f>A147+1</f>
        <v>37764</v>
      </c>
      <c r="B148" s="1">
        <v>349</v>
      </c>
      <c r="C148" s="1">
        <v>348</v>
      </c>
      <c r="D148" s="1">
        <v>347</v>
      </c>
      <c r="E148" s="1">
        <v>1</v>
      </c>
      <c r="F148" s="1">
        <v>12</v>
      </c>
      <c r="G148" s="1">
        <v>14</v>
      </c>
      <c r="H148" s="1">
        <v>22</v>
      </c>
      <c r="I148" s="1">
        <v>30</v>
      </c>
      <c r="J148" s="1">
        <v>7</v>
      </c>
      <c r="K148" s="1">
        <v>12</v>
      </c>
      <c r="L148" s="1">
        <v>14</v>
      </c>
      <c r="M148" s="1">
        <v>354</v>
      </c>
      <c r="N148" s="1">
        <v>342</v>
      </c>
      <c r="O148" s="1">
        <v>322</v>
      </c>
      <c r="P148" s="1">
        <v>311</v>
      </c>
      <c r="Q148" s="1">
        <v>315</v>
      </c>
      <c r="R148" s="1">
        <v>319</v>
      </c>
      <c r="S148" s="1">
        <v>320</v>
      </c>
      <c r="T148" s="1">
        <v>326</v>
      </c>
      <c r="U148" s="1">
        <v>337</v>
      </c>
      <c r="V148" s="1">
        <v>347</v>
      </c>
      <c r="W148" s="1">
        <v>10</v>
      </c>
      <c r="X148" s="1">
        <v>5</v>
      </c>
      <c r="Y148" s="1">
        <v>353</v>
      </c>
      <c r="Z148" s="2">
        <f>MAX(B148:Y148)</f>
        <v>354</v>
      </c>
    </row>
    <row r="149" spans="1:26" x14ac:dyDescent="0.15">
      <c r="A149" s="3">
        <f>A148+1</f>
        <v>37765</v>
      </c>
      <c r="B149" s="1">
        <v>15</v>
      </c>
      <c r="C149" s="1">
        <v>21</v>
      </c>
      <c r="D149" s="1">
        <v>19</v>
      </c>
      <c r="E149" s="1">
        <v>19</v>
      </c>
      <c r="F149" s="1">
        <v>21</v>
      </c>
      <c r="G149" s="1">
        <v>26</v>
      </c>
      <c r="H149" s="1">
        <v>41</v>
      </c>
      <c r="I149" s="1">
        <v>61</v>
      </c>
      <c r="J149" s="1">
        <v>96</v>
      </c>
      <c r="K149" s="1">
        <v>94</v>
      </c>
      <c r="L149" s="1">
        <v>111</v>
      </c>
      <c r="M149" s="1">
        <v>2</v>
      </c>
      <c r="N149" s="1">
        <v>353</v>
      </c>
      <c r="O149" s="1">
        <v>339</v>
      </c>
      <c r="P149" s="1">
        <v>353</v>
      </c>
      <c r="Q149" s="1">
        <v>351</v>
      </c>
      <c r="R149" s="1">
        <v>329</v>
      </c>
      <c r="S149" s="1">
        <v>327</v>
      </c>
      <c r="T149" s="1">
        <v>303</v>
      </c>
      <c r="U149" s="1">
        <v>348</v>
      </c>
      <c r="V149" s="1">
        <v>13</v>
      </c>
      <c r="W149" s="1">
        <v>240</v>
      </c>
      <c r="X149" s="1">
        <v>314</v>
      </c>
      <c r="Y149" s="1">
        <v>1</v>
      </c>
      <c r="Z149" s="2">
        <f>MAX(B149:Y149)</f>
        <v>353</v>
      </c>
    </row>
    <row r="150" spans="1:26" x14ac:dyDescent="0.15">
      <c r="A150" s="3">
        <f>A149+1</f>
        <v>37766</v>
      </c>
      <c r="B150" s="1">
        <v>201</v>
      </c>
      <c r="C150" s="1">
        <v>159</v>
      </c>
      <c r="D150" s="1">
        <v>281</v>
      </c>
      <c r="E150" s="1">
        <v>215</v>
      </c>
      <c r="F150" s="1">
        <v>264</v>
      </c>
      <c r="G150" s="1">
        <v>247</v>
      </c>
      <c r="H150" s="1">
        <v>214</v>
      </c>
      <c r="I150" s="1">
        <v>236</v>
      </c>
      <c r="J150" s="1">
        <v>234</v>
      </c>
      <c r="K150" s="1">
        <v>239</v>
      </c>
      <c r="L150" s="1">
        <v>247</v>
      </c>
      <c r="M150" s="1">
        <v>229</v>
      </c>
      <c r="N150" s="1">
        <v>229</v>
      </c>
      <c r="O150" s="1">
        <v>212</v>
      </c>
      <c r="P150" s="1">
        <v>227</v>
      </c>
      <c r="Q150" s="1">
        <v>229</v>
      </c>
      <c r="R150" s="1">
        <v>219</v>
      </c>
      <c r="S150" s="1">
        <v>222</v>
      </c>
      <c r="T150" s="1">
        <v>216</v>
      </c>
      <c r="U150" s="1">
        <v>205</v>
      </c>
      <c r="V150" s="1">
        <v>208</v>
      </c>
      <c r="W150" s="1">
        <v>255</v>
      </c>
      <c r="X150" s="1">
        <v>111</v>
      </c>
      <c r="Y150" s="1">
        <v>122</v>
      </c>
      <c r="Z150" s="2">
        <f>MAX(B150:Y150)</f>
        <v>281</v>
      </c>
    </row>
    <row r="151" spans="1:26" x14ac:dyDescent="0.15">
      <c r="A151" s="3">
        <f>A150+1</f>
        <v>37767</v>
      </c>
      <c r="B151" s="1">
        <v>175</v>
      </c>
      <c r="C151" s="1">
        <v>180</v>
      </c>
      <c r="D151" s="1">
        <v>189</v>
      </c>
      <c r="E151" s="1">
        <v>203</v>
      </c>
      <c r="F151" s="1">
        <v>230</v>
      </c>
      <c r="G151" s="1">
        <v>212</v>
      </c>
      <c r="H151" s="1">
        <v>235</v>
      </c>
      <c r="I151" s="1">
        <v>262</v>
      </c>
      <c r="J151" s="1">
        <v>278</v>
      </c>
      <c r="K151" s="1">
        <v>305</v>
      </c>
      <c r="L151" s="1">
        <v>301</v>
      </c>
      <c r="M151" s="1">
        <v>275</v>
      </c>
      <c r="N151" s="1">
        <v>288</v>
      </c>
      <c r="O151" s="1">
        <v>281</v>
      </c>
      <c r="P151" s="1">
        <v>303</v>
      </c>
      <c r="Q151" s="1">
        <v>338</v>
      </c>
      <c r="R151" s="1">
        <v>16</v>
      </c>
      <c r="S151" s="1">
        <v>347</v>
      </c>
      <c r="T151" s="1">
        <v>18</v>
      </c>
      <c r="U151" s="1">
        <v>44</v>
      </c>
      <c r="V151" s="1">
        <v>52</v>
      </c>
      <c r="W151" s="1">
        <v>40</v>
      </c>
      <c r="X151" s="1">
        <v>1</v>
      </c>
      <c r="Y151" s="1">
        <v>341</v>
      </c>
      <c r="Z151" s="2">
        <f>MAX(B151:Y151)</f>
        <v>347</v>
      </c>
    </row>
    <row r="152" spans="1:26" x14ac:dyDescent="0.15">
      <c r="A152" s="3">
        <f>A151+1</f>
        <v>37768</v>
      </c>
      <c r="B152" s="1">
        <v>358</v>
      </c>
      <c r="C152" s="1">
        <v>16</v>
      </c>
      <c r="D152" s="1">
        <v>16</v>
      </c>
      <c r="E152" s="1">
        <v>16</v>
      </c>
      <c r="F152" s="1">
        <v>10</v>
      </c>
      <c r="G152" s="1">
        <v>12</v>
      </c>
      <c r="H152" s="1">
        <v>31</v>
      </c>
      <c r="I152" s="1">
        <v>39</v>
      </c>
      <c r="J152" s="1">
        <v>38</v>
      </c>
      <c r="K152" s="1">
        <v>28</v>
      </c>
      <c r="L152" s="1">
        <v>36</v>
      </c>
      <c r="M152" s="1">
        <v>37</v>
      </c>
      <c r="N152" s="1">
        <v>32</v>
      </c>
      <c r="O152" s="1">
        <v>46</v>
      </c>
      <c r="P152" s="1">
        <v>41</v>
      </c>
      <c r="Q152" s="1">
        <v>34</v>
      </c>
      <c r="R152" s="1">
        <v>22</v>
      </c>
      <c r="S152" s="1">
        <v>52</v>
      </c>
      <c r="T152" s="1">
        <v>47</v>
      </c>
      <c r="U152" s="1">
        <v>348</v>
      </c>
      <c r="V152" s="1">
        <v>5</v>
      </c>
      <c r="W152" s="1">
        <v>7</v>
      </c>
      <c r="X152" s="1">
        <v>18</v>
      </c>
      <c r="Y152" s="1">
        <v>22</v>
      </c>
      <c r="Z152" s="2">
        <f>MAX(B152:Y152)</f>
        <v>358</v>
      </c>
    </row>
    <row r="153" spans="1:26" x14ac:dyDescent="0.15">
      <c r="A153" s="3">
        <f>A152+1</f>
        <v>37769</v>
      </c>
      <c r="B153" s="1">
        <v>20</v>
      </c>
      <c r="C153" s="1">
        <v>41</v>
      </c>
      <c r="D153" s="1">
        <v>33</v>
      </c>
      <c r="E153" s="1">
        <v>26</v>
      </c>
      <c r="F153" s="1">
        <v>25</v>
      </c>
      <c r="G153" s="1">
        <v>25</v>
      </c>
      <c r="H153" s="1">
        <v>29</v>
      </c>
      <c r="I153" s="1">
        <v>21</v>
      </c>
      <c r="J153" s="1">
        <v>14</v>
      </c>
      <c r="K153" s="1">
        <v>35</v>
      </c>
      <c r="L153" s="1">
        <v>22</v>
      </c>
      <c r="M153" s="1">
        <v>354</v>
      </c>
      <c r="N153" s="1">
        <v>343</v>
      </c>
      <c r="O153" s="1">
        <v>324</v>
      </c>
      <c r="P153" s="1">
        <v>288</v>
      </c>
      <c r="Q153" s="1">
        <v>307</v>
      </c>
      <c r="R153" s="1">
        <v>308</v>
      </c>
      <c r="S153" s="1">
        <v>331</v>
      </c>
      <c r="T153" s="1">
        <v>314</v>
      </c>
      <c r="U153" s="1">
        <v>347</v>
      </c>
      <c r="V153" s="1">
        <v>306</v>
      </c>
      <c r="W153" s="1">
        <v>316</v>
      </c>
      <c r="X153" s="1">
        <v>237</v>
      </c>
      <c r="Y153" s="1">
        <v>244</v>
      </c>
      <c r="Z153" s="2">
        <f>MAX(B153:Y153)</f>
        <v>354</v>
      </c>
    </row>
    <row r="154" spans="1:26" x14ac:dyDescent="0.15">
      <c r="A154" s="3">
        <f>A153+1</f>
        <v>37770</v>
      </c>
      <c r="B154" s="1">
        <v>195</v>
      </c>
      <c r="C154" s="1">
        <v>328</v>
      </c>
      <c r="D154" s="1">
        <v>333</v>
      </c>
      <c r="E154" s="1">
        <v>211</v>
      </c>
      <c r="F154" s="1">
        <v>225</v>
      </c>
      <c r="G154" s="1">
        <v>213</v>
      </c>
      <c r="H154" s="1">
        <v>232</v>
      </c>
      <c r="I154" s="1">
        <v>272</v>
      </c>
      <c r="J154" s="1">
        <v>278</v>
      </c>
      <c r="K154" s="1">
        <v>298</v>
      </c>
      <c r="L154" s="1">
        <v>313</v>
      </c>
      <c r="M154" s="1">
        <v>332</v>
      </c>
      <c r="N154" s="1">
        <v>328</v>
      </c>
      <c r="O154" s="1">
        <v>330</v>
      </c>
      <c r="P154" s="1">
        <v>322</v>
      </c>
      <c r="Q154" s="1">
        <v>313</v>
      </c>
      <c r="R154" s="1">
        <v>331</v>
      </c>
      <c r="S154" s="1">
        <v>324</v>
      </c>
      <c r="T154" s="1">
        <v>298</v>
      </c>
      <c r="U154" s="1">
        <v>221</v>
      </c>
      <c r="V154" s="1">
        <v>215</v>
      </c>
      <c r="W154" s="1">
        <v>217</v>
      </c>
      <c r="X154" s="1">
        <v>228</v>
      </c>
      <c r="Y154" s="1">
        <v>242</v>
      </c>
      <c r="Z154" s="2">
        <f>MAX(B154:Y154)</f>
        <v>333</v>
      </c>
    </row>
    <row r="155" spans="1:26" x14ac:dyDescent="0.15">
      <c r="A155" s="3">
        <f>A154+1</f>
        <v>37771</v>
      </c>
      <c r="B155" s="1">
        <v>227</v>
      </c>
      <c r="C155" s="1">
        <v>218</v>
      </c>
      <c r="D155" s="1">
        <v>248</v>
      </c>
      <c r="E155" s="1">
        <v>204</v>
      </c>
      <c r="F155" s="1">
        <v>198</v>
      </c>
      <c r="G155" s="1">
        <v>201</v>
      </c>
      <c r="H155" s="1">
        <v>232</v>
      </c>
      <c r="I155" s="1">
        <v>271</v>
      </c>
      <c r="J155" s="1">
        <v>277</v>
      </c>
      <c r="K155" s="1">
        <v>274</v>
      </c>
      <c r="L155" s="1">
        <v>283</v>
      </c>
      <c r="M155" s="1">
        <v>277</v>
      </c>
      <c r="N155" s="1">
        <v>213</v>
      </c>
      <c r="O155" s="1">
        <v>216</v>
      </c>
      <c r="P155" s="1">
        <v>215</v>
      </c>
      <c r="Q155" s="1">
        <v>202</v>
      </c>
      <c r="R155" s="1">
        <v>201</v>
      </c>
      <c r="S155" s="1">
        <v>200</v>
      </c>
      <c r="T155" s="1">
        <v>201</v>
      </c>
      <c r="U155" s="1">
        <v>200</v>
      </c>
      <c r="V155" s="1">
        <v>199</v>
      </c>
      <c r="W155" s="1">
        <v>202</v>
      </c>
      <c r="X155" s="1">
        <v>202</v>
      </c>
      <c r="Y155" s="1">
        <v>208</v>
      </c>
      <c r="Z155" s="2">
        <f>MAX(B155:Y155)</f>
        <v>283</v>
      </c>
    </row>
    <row r="156" spans="1:26" x14ac:dyDescent="0.15">
      <c r="A156" s="3">
        <f>A155+1</f>
        <v>37772</v>
      </c>
      <c r="B156" s="1">
        <v>205</v>
      </c>
      <c r="C156" s="1">
        <v>204</v>
      </c>
      <c r="D156" s="1">
        <v>219</v>
      </c>
      <c r="E156" s="1">
        <v>190</v>
      </c>
      <c r="F156" s="1">
        <v>198</v>
      </c>
      <c r="G156" s="1">
        <v>195</v>
      </c>
      <c r="H156" s="1">
        <v>208</v>
      </c>
      <c r="I156" s="1">
        <v>226</v>
      </c>
      <c r="J156" s="1">
        <v>229</v>
      </c>
      <c r="K156" s="1">
        <v>221</v>
      </c>
      <c r="L156" s="1">
        <v>232</v>
      </c>
      <c r="M156" s="1">
        <v>230</v>
      </c>
      <c r="N156" s="1">
        <v>217</v>
      </c>
      <c r="O156" s="1">
        <v>239</v>
      </c>
      <c r="P156" s="1">
        <v>232</v>
      </c>
      <c r="Q156" s="1">
        <v>203</v>
      </c>
      <c r="R156" s="1">
        <v>201</v>
      </c>
      <c r="S156" s="1">
        <v>202</v>
      </c>
      <c r="T156" s="1">
        <v>204</v>
      </c>
      <c r="U156" s="1">
        <v>201</v>
      </c>
      <c r="V156" s="1">
        <v>203</v>
      </c>
      <c r="W156" s="1">
        <v>205</v>
      </c>
      <c r="X156" s="1">
        <v>211</v>
      </c>
      <c r="Y156" s="1">
        <v>205</v>
      </c>
      <c r="Z156" s="2">
        <f>MAX(B156:Y156)</f>
        <v>239</v>
      </c>
    </row>
    <row r="157" spans="1:26" x14ac:dyDescent="0.15">
      <c r="A157" s="3">
        <f>A156+1</f>
        <v>37773</v>
      </c>
      <c r="B157" s="1">
        <v>218</v>
      </c>
      <c r="C157" s="1">
        <v>202</v>
      </c>
      <c r="D157" s="1">
        <v>209</v>
      </c>
      <c r="E157" s="1">
        <v>337</v>
      </c>
      <c r="F157" s="1">
        <v>348</v>
      </c>
      <c r="G157" s="1">
        <v>285</v>
      </c>
      <c r="H157" s="1">
        <v>220</v>
      </c>
      <c r="I157" s="1">
        <v>243</v>
      </c>
      <c r="J157" s="1">
        <v>266</v>
      </c>
      <c r="K157" s="1">
        <v>295</v>
      </c>
      <c r="L157" s="1">
        <v>311</v>
      </c>
      <c r="M157" s="1">
        <v>302</v>
      </c>
      <c r="N157" s="1">
        <v>289</v>
      </c>
      <c r="O157" s="1">
        <v>228</v>
      </c>
      <c r="P157" s="1">
        <v>27</v>
      </c>
      <c r="Q157" s="1">
        <v>55</v>
      </c>
      <c r="R157" s="1">
        <v>204</v>
      </c>
      <c r="S157" s="1">
        <v>217</v>
      </c>
      <c r="T157" s="1">
        <v>213</v>
      </c>
      <c r="U157" s="1">
        <v>201</v>
      </c>
      <c r="V157" s="1">
        <v>206</v>
      </c>
      <c r="W157" s="1">
        <v>206</v>
      </c>
      <c r="X157" s="1">
        <v>209</v>
      </c>
      <c r="Y157" s="1">
        <v>204</v>
      </c>
      <c r="Z157" s="2">
        <f>MAX(B157:Y157)</f>
        <v>348</v>
      </c>
    </row>
    <row r="158" spans="1:26" x14ac:dyDescent="0.15">
      <c r="A158" s="3">
        <f>A157+1</f>
        <v>37774</v>
      </c>
      <c r="B158" s="1">
        <v>200</v>
      </c>
      <c r="C158" s="1">
        <v>191</v>
      </c>
      <c r="D158" s="1">
        <v>182</v>
      </c>
      <c r="E158" s="1">
        <v>164</v>
      </c>
      <c r="F158" s="1">
        <v>181</v>
      </c>
      <c r="G158" s="1">
        <v>176</v>
      </c>
      <c r="H158" s="1">
        <v>170</v>
      </c>
      <c r="I158" s="1">
        <v>184</v>
      </c>
      <c r="J158" s="1">
        <v>186</v>
      </c>
      <c r="K158" s="1">
        <v>165</v>
      </c>
      <c r="L158" s="1">
        <v>177</v>
      </c>
      <c r="M158" s="1">
        <v>193</v>
      </c>
      <c r="N158" s="1">
        <v>200</v>
      </c>
      <c r="O158" s="1">
        <v>197</v>
      </c>
      <c r="P158" s="1">
        <v>186</v>
      </c>
      <c r="Q158" s="1">
        <v>231</v>
      </c>
      <c r="R158" s="1">
        <v>252</v>
      </c>
      <c r="S158" s="1">
        <v>225</v>
      </c>
      <c r="T158" s="1">
        <v>213</v>
      </c>
      <c r="U158" s="1">
        <v>275</v>
      </c>
      <c r="V158" s="1">
        <v>147</v>
      </c>
      <c r="W158" s="1">
        <v>166</v>
      </c>
      <c r="X158" s="1">
        <v>189</v>
      </c>
      <c r="Y158" s="1">
        <v>166</v>
      </c>
      <c r="Z158" s="2">
        <f>MAX(B158:Y158)</f>
        <v>275</v>
      </c>
    </row>
    <row r="159" spans="1:26" x14ac:dyDescent="0.15">
      <c r="A159" s="3">
        <f>A158+1</f>
        <v>37775</v>
      </c>
      <c r="B159" s="1">
        <v>167</v>
      </c>
      <c r="C159" s="1">
        <v>163</v>
      </c>
      <c r="D159" s="1">
        <v>153</v>
      </c>
      <c r="E159" s="1">
        <v>149</v>
      </c>
      <c r="F159" s="1">
        <v>137</v>
      </c>
      <c r="G159" s="1">
        <v>153</v>
      </c>
      <c r="H159" s="1">
        <v>179</v>
      </c>
      <c r="I159" s="1">
        <v>185</v>
      </c>
      <c r="J159" s="1">
        <v>212</v>
      </c>
      <c r="K159" s="1">
        <v>275</v>
      </c>
      <c r="L159" s="1">
        <v>328</v>
      </c>
      <c r="M159" s="1">
        <v>35</v>
      </c>
      <c r="N159" s="1">
        <v>197</v>
      </c>
      <c r="O159" s="1">
        <v>195</v>
      </c>
      <c r="P159" s="1">
        <v>227</v>
      </c>
      <c r="Q159" s="1">
        <v>209</v>
      </c>
      <c r="R159" s="1">
        <v>281</v>
      </c>
      <c r="S159" s="1">
        <v>202</v>
      </c>
      <c r="T159" s="1">
        <v>103</v>
      </c>
      <c r="U159" s="1">
        <v>260</v>
      </c>
      <c r="V159" s="1">
        <v>209</v>
      </c>
      <c r="W159" s="1">
        <v>19</v>
      </c>
      <c r="X159" s="1">
        <v>51</v>
      </c>
      <c r="Y159" s="1">
        <v>12</v>
      </c>
      <c r="Z159" s="2">
        <f>MAX(B159:Y159)</f>
        <v>328</v>
      </c>
    </row>
    <row r="160" spans="1:26" x14ac:dyDescent="0.15">
      <c r="A160" s="3">
        <f>A159+1</f>
        <v>37776</v>
      </c>
      <c r="B160" s="1">
        <v>6</v>
      </c>
      <c r="C160" s="1">
        <v>19</v>
      </c>
      <c r="D160" s="1">
        <v>16</v>
      </c>
      <c r="E160" s="1">
        <v>43</v>
      </c>
      <c r="F160" s="1">
        <v>47</v>
      </c>
      <c r="G160" s="1">
        <v>58</v>
      </c>
      <c r="H160" s="1">
        <v>55</v>
      </c>
      <c r="I160" s="1">
        <v>71</v>
      </c>
      <c r="J160" s="1">
        <v>69</v>
      </c>
      <c r="K160" s="1">
        <v>75</v>
      </c>
      <c r="L160" s="1">
        <v>43</v>
      </c>
      <c r="M160" s="1">
        <v>46</v>
      </c>
      <c r="N160" s="1">
        <v>40</v>
      </c>
      <c r="O160" s="1">
        <v>39</v>
      </c>
      <c r="P160" s="1">
        <v>37</v>
      </c>
      <c r="Q160" s="1">
        <v>55</v>
      </c>
      <c r="R160" s="1">
        <v>61</v>
      </c>
      <c r="S160" s="1">
        <v>82</v>
      </c>
      <c r="T160" s="1">
        <v>82</v>
      </c>
      <c r="U160" s="1">
        <v>81</v>
      </c>
      <c r="V160" s="1">
        <v>93</v>
      </c>
      <c r="W160" s="1">
        <v>117</v>
      </c>
      <c r="X160" s="1">
        <v>47</v>
      </c>
      <c r="Y160" s="1">
        <v>51</v>
      </c>
      <c r="Z160" s="2">
        <f>MAX(B160:Y160)</f>
        <v>117</v>
      </c>
    </row>
    <row r="161" spans="1:26" x14ac:dyDescent="0.15">
      <c r="A161" s="3">
        <f>A160+1</f>
        <v>37777</v>
      </c>
      <c r="B161" s="1">
        <v>50</v>
      </c>
      <c r="C161" s="1">
        <v>49</v>
      </c>
      <c r="D161" s="1">
        <v>73</v>
      </c>
      <c r="E161" s="1">
        <v>66</v>
      </c>
      <c r="F161" s="1">
        <v>56</v>
      </c>
      <c r="G161" s="1">
        <v>74</v>
      </c>
      <c r="H161" s="1">
        <v>74</v>
      </c>
      <c r="I161" s="1">
        <v>84</v>
      </c>
      <c r="J161" s="1">
        <v>74</v>
      </c>
      <c r="K161" s="1">
        <v>72</v>
      </c>
      <c r="L161" s="1">
        <v>79</v>
      </c>
      <c r="M161" s="1">
        <v>86</v>
      </c>
      <c r="N161" s="1">
        <v>113</v>
      </c>
      <c r="O161" s="1">
        <v>93</v>
      </c>
      <c r="P161" s="1">
        <v>83</v>
      </c>
      <c r="Q161" s="1">
        <v>88</v>
      </c>
      <c r="R161" s="1">
        <v>344</v>
      </c>
      <c r="S161" s="1">
        <v>33</v>
      </c>
      <c r="T161" s="1">
        <v>33</v>
      </c>
      <c r="U161" s="1">
        <v>53</v>
      </c>
      <c r="V161" s="1">
        <v>59</v>
      </c>
      <c r="W161" s="1">
        <v>79</v>
      </c>
      <c r="X161" s="1">
        <v>99</v>
      </c>
      <c r="Y161" s="1">
        <v>76</v>
      </c>
      <c r="Z161" s="2">
        <f>MAX(B161:Y161)</f>
        <v>344</v>
      </c>
    </row>
    <row r="162" spans="1:26" x14ac:dyDescent="0.15">
      <c r="A162" s="3">
        <f>A161+1</f>
        <v>37778</v>
      </c>
      <c r="B162" s="1">
        <v>95</v>
      </c>
      <c r="C162" s="1">
        <v>133</v>
      </c>
      <c r="D162" s="1">
        <v>129</v>
      </c>
      <c r="E162" s="1">
        <v>149</v>
      </c>
      <c r="F162" s="1">
        <v>145</v>
      </c>
      <c r="G162" s="1">
        <v>140</v>
      </c>
      <c r="H162" s="1">
        <v>173</v>
      </c>
      <c r="I162" s="1">
        <v>211</v>
      </c>
      <c r="J162" s="1">
        <v>205</v>
      </c>
      <c r="K162" s="1">
        <v>197</v>
      </c>
      <c r="L162" s="1">
        <v>201</v>
      </c>
      <c r="M162" s="1">
        <v>204</v>
      </c>
      <c r="N162" s="1">
        <v>206</v>
      </c>
      <c r="O162" s="1">
        <v>159</v>
      </c>
      <c r="P162" s="1">
        <v>234</v>
      </c>
      <c r="Q162" s="1">
        <v>178</v>
      </c>
      <c r="R162" s="1">
        <v>207</v>
      </c>
      <c r="S162" s="1">
        <v>238</v>
      </c>
      <c r="T162" s="1">
        <v>223</v>
      </c>
      <c r="U162" s="1">
        <v>237</v>
      </c>
      <c r="V162" s="1">
        <v>199</v>
      </c>
      <c r="W162" s="1">
        <v>197</v>
      </c>
      <c r="X162" s="1">
        <v>229</v>
      </c>
      <c r="Y162" s="1">
        <v>194</v>
      </c>
      <c r="Z162" s="2">
        <f>MAX(B162:Y162)</f>
        <v>238</v>
      </c>
    </row>
    <row r="163" spans="1:26" x14ac:dyDescent="0.15">
      <c r="A163" s="3">
        <f>A162+1</f>
        <v>37779</v>
      </c>
      <c r="B163" s="1">
        <v>218</v>
      </c>
      <c r="C163" s="1">
        <v>279</v>
      </c>
      <c r="D163" s="1">
        <v>253</v>
      </c>
      <c r="E163" s="1">
        <v>272</v>
      </c>
      <c r="F163" s="1">
        <v>150</v>
      </c>
      <c r="G163" s="1">
        <v>3</v>
      </c>
      <c r="H163" s="1">
        <v>16</v>
      </c>
      <c r="I163" s="1">
        <v>18</v>
      </c>
      <c r="J163" s="1">
        <v>10</v>
      </c>
      <c r="K163" s="1">
        <v>311</v>
      </c>
      <c r="L163" s="1">
        <v>302</v>
      </c>
      <c r="M163" s="1">
        <v>295</v>
      </c>
      <c r="N163" s="1">
        <v>305</v>
      </c>
      <c r="O163" s="1">
        <v>313</v>
      </c>
      <c r="P163" s="1">
        <v>325</v>
      </c>
      <c r="Q163" s="1">
        <v>338</v>
      </c>
      <c r="R163" s="1">
        <v>317</v>
      </c>
      <c r="S163" s="1">
        <v>317</v>
      </c>
      <c r="T163" s="1">
        <v>326</v>
      </c>
      <c r="U163" s="1">
        <v>328</v>
      </c>
      <c r="V163" s="1">
        <v>336</v>
      </c>
      <c r="W163" s="1">
        <v>344</v>
      </c>
      <c r="X163" s="1">
        <v>346</v>
      </c>
      <c r="Y163" s="1">
        <v>346</v>
      </c>
      <c r="Z163" s="2">
        <f>MAX(B163:Y163)</f>
        <v>346</v>
      </c>
    </row>
    <row r="164" spans="1:26" x14ac:dyDescent="0.15">
      <c r="A164" s="3">
        <f>A163+1</f>
        <v>37780</v>
      </c>
      <c r="B164" s="1">
        <v>7</v>
      </c>
      <c r="C164" s="1">
        <v>13</v>
      </c>
      <c r="D164" s="1">
        <v>28</v>
      </c>
      <c r="E164" s="1">
        <v>30</v>
      </c>
      <c r="F164" s="1">
        <v>28</v>
      </c>
      <c r="G164" s="1">
        <v>37</v>
      </c>
      <c r="H164" s="1">
        <v>24</v>
      </c>
      <c r="I164" s="1">
        <v>2</v>
      </c>
      <c r="J164" s="1">
        <v>344</v>
      </c>
      <c r="K164" s="1">
        <v>324</v>
      </c>
      <c r="L164" s="1">
        <v>316</v>
      </c>
      <c r="M164" s="1">
        <v>300</v>
      </c>
      <c r="N164" s="1">
        <v>300</v>
      </c>
      <c r="O164" s="1">
        <v>311</v>
      </c>
      <c r="P164" s="1">
        <v>318</v>
      </c>
      <c r="Q164" s="1">
        <v>315</v>
      </c>
      <c r="R164" s="1">
        <v>325</v>
      </c>
      <c r="S164" s="1">
        <v>344</v>
      </c>
      <c r="T164" s="1">
        <v>8</v>
      </c>
      <c r="U164" s="1">
        <v>352</v>
      </c>
      <c r="V164" s="1">
        <v>339</v>
      </c>
      <c r="W164" s="1">
        <v>349</v>
      </c>
      <c r="X164" s="1">
        <v>280</v>
      </c>
      <c r="Y164" s="1">
        <v>19</v>
      </c>
      <c r="Z164" s="2">
        <f>MAX(B164:Y164)</f>
        <v>352</v>
      </c>
    </row>
    <row r="165" spans="1:26" x14ac:dyDescent="0.15">
      <c r="A165" s="3">
        <f>A164+1</f>
        <v>37781</v>
      </c>
      <c r="B165" s="1">
        <v>43</v>
      </c>
      <c r="C165" s="1">
        <v>263</v>
      </c>
      <c r="D165" s="1">
        <v>303</v>
      </c>
      <c r="E165" s="1">
        <v>332</v>
      </c>
      <c r="F165" s="1">
        <v>325</v>
      </c>
      <c r="G165" s="1">
        <v>343</v>
      </c>
      <c r="H165" s="1">
        <v>356</v>
      </c>
      <c r="I165" s="1">
        <v>358</v>
      </c>
      <c r="J165" s="1">
        <v>17</v>
      </c>
      <c r="K165" s="1">
        <v>254</v>
      </c>
      <c r="L165" s="1">
        <v>307</v>
      </c>
      <c r="M165" s="1">
        <v>310</v>
      </c>
      <c r="N165" s="1">
        <v>300</v>
      </c>
      <c r="O165" s="1">
        <v>322</v>
      </c>
      <c r="P165" s="1">
        <v>329</v>
      </c>
      <c r="Q165" s="1">
        <v>322</v>
      </c>
      <c r="R165" s="1">
        <v>310</v>
      </c>
      <c r="S165" s="1">
        <v>300</v>
      </c>
      <c r="T165" s="1">
        <v>258</v>
      </c>
      <c r="U165" s="1">
        <v>231</v>
      </c>
      <c r="V165" s="1">
        <v>200</v>
      </c>
      <c r="W165" s="1">
        <v>200</v>
      </c>
      <c r="X165" s="1">
        <v>200</v>
      </c>
      <c r="Y165" s="1">
        <v>198</v>
      </c>
      <c r="Z165" s="2">
        <f>MAX(B165:Y165)</f>
        <v>358</v>
      </c>
    </row>
    <row r="166" spans="1:26" x14ac:dyDescent="0.15">
      <c r="A166" s="3">
        <f>A165+1</f>
        <v>37782</v>
      </c>
      <c r="B166" s="1">
        <v>187</v>
      </c>
      <c r="C166" s="1">
        <v>194</v>
      </c>
      <c r="D166" s="1">
        <v>191</v>
      </c>
      <c r="E166" s="1">
        <v>174</v>
      </c>
      <c r="F166" s="1">
        <v>171</v>
      </c>
      <c r="G166" s="1">
        <v>167</v>
      </c>
      <c r="H166" s="1">
        <v>175</v>
      </c>
      <c r="I166" s="1">
        <v>191</v>
      </c>
      <c r="J166" s="1">
        <v>201</v>
      </c>
      <c r="K166" s="1">
        <v>202</v>
      </c>
      <c r="L166" s="1">
        <v>202</v>
      </c>
      <c r="M166" s="1">
        <v>203</v>
      </c>
      <c r="N166" s="1">
        <v>214</v>
      </c>
      <c r="O166" s="1">
        <v>215</v>
      </c>
      <c r="P166" s="1">
        <v>220</v>
      </c>
      <c r="Q166" s="1">
        <v>212</v>
      </c>
      <c r="R166" s="1">
        <v>204</v>
      </c>
      <c r="S166" s="1">
        <v>203</v>
      </c>
      <c r="T166" s="1">
        <v>202</v>
      </c>
      <c r="U166" s="1">
        <v>189</v>
      </c>
      <c r="V166" s="1">
        <v>168</v>
      </c>
      <c r="W166" s="1">
        <v>156</v>
      </c>
      <c r="X166" s="1">
        <v>162</v>
      </c>
      <c r="Y166" s="1">
        <v>159</v>
      </c>
      <c r="Z166" s="2">
        <f>MAX(B166:Y166)</f>
        <v>220</v>
      </c>
    </row>
    <row r="167" spans="1:26" x14ac:dyDescent="0.15">
      <c r="A167" s="3">
        <f>A166+1</f>
        <v>37783</v>
      </c>
      <c r="B167" s="1">
        <v>165</v>
      </c>
      <c r="C167" s="1">
        <v>169</v>
      </c>
      <c r="D167" s="1">
        <v>169</v>
      </c>
      <c r="E167" s="1">
        <v>180</v>
      </c>
      <c r="F167" s="1">
        <v>176</v>
      </c>
      <c r="G167" s="1">
        <v>191</v>
      </c>
      <c r="H167" s="1">
        <v>193</v>
      </c>
      <c r="I167" s="1">
        <v>183</v>
      </c>
      <c r="J167" s="1">
        <v>184</v>
      </c>
      <c r="K167" s="1">
        <v>173</v>
      </c>
      <c r="L167" s="1">
        <v>156</v>
      </c>
      <c r="M167" s="1">
        <v>152</v>
      </c>
      <c r="N167" s="1">
        <v>165</v>
      </c>
      <c r="O167" s="1">
        <v>192</v>
      </c>
      <c r="P167" s="1">
        <v>201</v>
      </c>
      <c r="Q167" s="1">
        <v>210</v>
      </c>
      <c r="R167" s="1">
        <v>195</v>
      </c>
      <c r="S167" s="1">
        <v>193</v>
      </c>
      <c r="T167" s="1">
        <v>200</v>
      </c>
      <c r="U167" s="1">
        <v>187</v>
      </c>
      <c r="V167" s="1">
        <v>183</v>
      </c>
      <c r="W167" s="1">
        <v>183</v>
      </c>
      <c r="X167" s="1">
        <v>182</v>
      </c>
      <c r="Y167" s="1">
        <v>181</v>
      </c>
      <c r="Z167" s="2">
        <f>MAX(B167:Y167)</f>
        <v>210</v>
      </c>
    </row>
    <row r="168" spans="1:26" x14ac:dyDescent="0.15">
      <c r="A168" s="3">
        <f>A167+1</f>
        <v>37784</v>
      </c>
      <c r="B168" s="1">
        <v>164</v>
      </c>
      <c r="C168" s="1">
        <v>160</v>
      </c>
      <c r="D168" s="1">
        <v>158</v>
      </c>
      <c r="E168" s="1">
        <v>172</v>
      </c>
      <c r="F168" s="1">
        <v>183</v>
      </c>
      <c r="G168" s="1">
        <v>194</v>
      </c>
      <c r="H168" s="1">
        <v>195</v>
      </c>
      <c r="I168" s="1">
        <v>201</v>
      </c>
      <c r="J168" s="1">
        <v>217</v>
      </c>
      <c r="K168" s="1">
        <v>260</v>
      </c>
      <c r="L168" s="1">
        <v>151</v>
      </c>
      <c r="M168" s="1">
        <v>152</v>
      </c>
      <c r="N168" s="1">
        <v>114</v>
      </c>
      <c r="O168" s="1">
        <v>151</v>
      </c>
      <c r="P168" s="1">
        <v>182</v>
      </c>
      <c r="Q168" s="1">
        <v>224</v>
      </c>
      <c r="R168" s="1">
        <v>323</v>
      </c>
      <c r="S168" s="1">
        <v>7</v>
      </c>
      <c r="T168" s="1">
        <v>94</v>
      </c>
      <c r="U168" s="1">
        <v>116</v>
      </c>
      <c r="V168" s="1">
        <v>61</v>
      </c>
      <c r="W168" s="1">
        <v>347</v>
      </c>
      <c r="X168" s="1">
        <v>330</v>
      </c>
      <c r="Y168" s="1">
        <v>346</v>
      </c>
      <c r="Z168" s="2">
        <f>MAX(B168:Y168)</f>
        <v>347</v>
      </c>
    </row>
    <row r="169" spans="1:26" x14ac:dyDescent="0.15">
      <c r="A169" s="3">
        <f>A168+1</f>
        <v>37785</v>
      </c>
      <c r="B169" s="1">
        <v>343</v>
      </c>
      <c r="C169" s="1">
        <v>172</v>
      </c>
      <c r="D169" s="1">
        <v>125</v>
      </c>
      <c r="E169" s="1">
        <v>93</v>
      </c>
      <c r="F169" s="1">
        <v>50</v>
      </c>
      <c r="G169" s="1">
        <v>107</v>
      </c>
      <c r="H169" s="1">
        <v>90</v>
      </c>
      <c r="I169" s="1">
        <v>172</v>
      </c>
      <c r="J169" s="1">
        <v>160</v>
      </c>
      <c r="K169" s="1">
        <v>153</v>
      </c>
      <c r="L169" s="1">
        <v>183</v>
      </c>
      <c r="M169" s="1">
        <v>200</v>
      </c>
      <c r="N169" s="1">
        <v>187</v>
      </c>
      <c r="O169" s="1">
        <v>193</v>
      </c>
      <c r="P169" s="1">
        <v>203</v>
      </c>
      <c r="Q169" s="1">
        <v>215</v>
      </c>
      <c r="R169" s="1">
        <v>230</v>
      </c>
      <c r="S169" s="1">
        <v>308</v>
      </c>
      <c r="T169" s="1">
        <v>327</v>
      </c>
      <c r="U169" s="1">
        <v>193</v>
      </c>
      <c r="V169" s="1">
        <v>103</v>
      </c>
      <c r="W169" s="1">
        <v>55</v>
      </c>
      <c r="X169" s="1">
        <v>39</v>
      </c>
      <c r="Y169" s="1">
        <v>94</v>
      </c>
      <c r="Z169" s="2">
        <f>MAX(B169:Y169)</f>
        <v>343</v>
      </c>
    </row>
    <row r="170" spans="1:26" x14ac:dyDescent="0.15">
      <c r="A170" s="3">
        <f>A169+1</f>
        <v>37786</v>
      </c>
      <c r="B170" s="1">
        <v>177</v>
      </c>
      <c r="C170" s="1">
        <v>219</v>
      </c>
      <c r="D170" s="1">
        <v>194</v>
      </c>
      <c r="E170" s="1">
        <v>178</v>
      </c>
      <c r="F170" s="1">
        <v>169</v>
      </c>
      <c r="G170" s="1">
        <v>157</v>
      </c>
      <c r="H170" s="1">
        <v>296</v>
      </c>
      <c r="I170" s="1">
        <v>272</v>
      </c>
      <c r="J170" s="1">
        <v>177</v>
      </c>
      <c r="K170" s="1">
        <v>163</v>
      </c>
      <c r="L170" s="1">
        <v>215</v>
      </c>
      <c r="M170" s="1">
        <v>226</v>
      </c>
      <c r="N170" s="1">
        <v>227</v>
      </c>
      <c r="O170" s="1">
        <v>216</v>
      </c>
      <c r="P170" s="1">
        <v>217</v>
      </c>
      <c r="Q170" s="1">
        <v>278</v>
      </c>
      <c r="R170" s="1">
        <v>316</v>
      </c>
      <c r="S170" s="1">
        <v>348</v>
      </c>
      <c r="T170" s="1">
        <v>249</v>
      </c>
      <c r="U170" s="1">
        <v>166</v>
      </c>
      <c r="V170" s="1">
        <v>106</v>
      </c>
      <c r="W170" s="1">
        <v>104</v>
      </c>
      <c r="X170" s="1">
        <v>110</v>
      </c>
      <c r="Y170" s="1">
        <v>132</v>
      </c>
      <c r="Z170" s="2">
        <f>MAX(B170:Y170)</f>
        <v>348</v>
      </c>
    </row>
    <row r="171" spans="1:26" x14ac:dyDescent="0.15">
      <c r="A171" s="3">
        <f>A170+1</f>
        <v>37787</v>
      </c>
      <c r="B171" s="1">
        <v>121</v>
      </c>
      <c r="C171" s="1">
        <v>97</v>
      </c>
      <c r="D171" s="1">
        <v>112</v>
      </c>
      <c r="E171" s="1">
        <v>139</v>
      </c>
      <c r="F171" s="1">
        <v>116</v>
      </c>
      <c r="G171" s="1">
        <v>45</v>
      </c>
      <c r="H171" s="1">
        <v>77</v>
      </c>
      <c r="I171" s="1">
        <v>124</v>
      </c>
      <c r="J171" s="1">
        <v>171</v>
      </c>
      <c r="K171" s="1">
        <v>185</v>
      </c>
      <c r="L171" s="1">
        <v>149</v>
      </c>
      <c r="M171" s="1">
        <v>196</v>
      </c>
      <c r="N171" s="1">
        <v>166</v>
      </c>
      <c r="O171" s="1">
        <v>288</v>
      </c>
      <c r="P171" s="1">
        <v>299</v>
      </c>
      <c r="Q171" s="1">
        <v>309</v>
      </c>
      <c r="R171" s="1">
        <v>36</v>
      </c>
      <c r="S171" s="1">
        <v>70</v>
      </c>
      <c r="T171" s="1">
        <v>86</v>
      </c>
      <c r="U171" s="1">
        <v>120</v>
      </c>
      <c r="V171" s="1">
        <v>178</v>
      </c>
      <c r="W171" s="1">
        <v>274</v>
      </c>
      <c r="X171" s="1">
        <v>23</v>
      </c>
      <c r="Y171" s="1">
        <v>82</v>
      </c>
      <c r="Z171" s="2">
        <f>MAX(B171:Y171)</f>
        <v>309</v>
      </c>
    </row>
    <row r="172" spans="1:26" x14ac:dyDescent="0.15">
      <c r="A172" s="3">
        <f>A171+1</f>
        <v>37788</v>
      </c>
      <c r="B172" s="1">
        <v>312</v>
      </c>
      <c r="C172" s="1">
        <v>308</v>
      </c>
      <c r="D172" s="1">
        <v>1</v>
      </c>
      <c r="E172" s="1">
        <v>18</v>
      </c>
      <c r="F172" s="1">
        <v>34</v>
      </c>
      <c r="G172" s="1">
        <v>29</v>
      </c>
      <c r="H172" s="1">
        <v>24</v>
      </c>
      <c r="I172" s="1">
        <v>38</v>
      </c>
      <c r="J172" s="1">
        <v>27</v>
      </c>
      <c r="K172" s="1">
        <v>39</v>
      </c>
      <c r="L172" s="1">
        <v>310</v>
      </c>
      <c r="M172" s="1">
        <v>320</v>
      </c>
      <c r="N172" s="1">
        <v>312</v>
      </c>
      <c r="O172" s="1">
        <v>99</v>
      </c>
      <c r="P172" s="1">
        <v>69</v>
      </c>
      <c r="Q172" s="1">
        <v>93</v>
      </c>
      <c r="R172" s="1">
        <v>63</v>
      </c>
      <c r="S172" s="1">
        <v>4</v>
      </c>
      <c r="T172" s="1">
        <v>346</v>
      </c>
      <c r="U172" s="1">
        <v>266</v>
      </c>
      <c r="V172" s="1">
        <v>24</v>
      </c>
      <c r="W172" s="1">
        <v>20</v>
      </c>
      <c r="X172" s="1">
        <v>62</v>
      </c>
      <c r="Y172" s="1">
        <v>65</v>
      </c>
      <c r="Z172" s="2">
        <f>MAX(B172:Y172)</f>
        <v>346</v>
      </c>
    </row>
    <row r="173" spans="1:26" x14ac:dyDescent="0.15">
      <c r="A173" s="3">
        <f>A172+1</f>
        <v>37789</v>
      </c>
      <c r="B173" s="1">
        <v>44</v>
      </c>
      <c r="C173" s="1">
        <v>9</v>
      </c>
      <c r="D173" s="1">
        <v>16</v>
      </c>
      <c r="E173" s="1">
        <v>22</v>
      </c>
      <c r="F173" s="1">
        <v>63</v>
      </c>
      <c r="G173" s="1">
        <v>48</v>
      </c>
      <c r="H173" s="1">
        <v>51</v>
      </c>
      <c r="I173" s="1">
        <v>27</v>
      </c>
      <c r="J173" s="1">
        <v>111</v>
      </c>
      <c r="K173" s="1">
        <v>78</v>
      </c>
      <c r="L173" s="1">
        <v>44</v>
      </c>
      <c r="M173" s="1">
        <v>13</v>
      </c>
      <c r="N173" s="1">
        <v>345</v>
      </c>
      <c r="O173" s="1">
        <v>50</v>
      </c>
      <c r="P173" s="1">
        <v>50</v>
      </c>
      <c r="Q173" s="1">
        <v>143</v>
      </c>
      <c r="R173" s="1">
        <v>183</v>
      </c>
      <c r="S173" s="1">
        <v>173</v>
      </c>
      <c r="T173" s="1">
        <v>197</v>
      </c>
      <c r="U173" s="1">
        <v>348</v>
      </c>
      <c r="V173" s="1">
        <v>336</v>
      </c>
      <c r="W173" s="1">
        <v>33</v>
      </c>
      <c r="X173" s="1">
        <v>65</v>
      </c>
      <c r="Y173" s="1">
        <v>84</v>
      </c>
      <c r="Z173" s="2">
        <f>MAX(B173:Y173)</f>
        <v>348</v>
      </c>
    </row>
    <row r="174" spans="1:26" x14ac:dyDescent="0.15">
      <c r="A174" s="3">
        <f>A173+1</f>
        <v>37790</v>
      </c>
      <c r="B174" s="1">
        <v>25</v>
      </c>
      <c r="C174" s="1">
        <v>253</v>
      </c>
      <c r="D174" s="1">
        <v>333</v>
      </c>
      <c r="E174" s="1">
        <v>5</v>
      </c>
      <c r="F174" s="1">
        <v>14</v>
      </c>
      <c r="G174" s="1">
        <v>64</v>
      </c>
      <c r="H174" s="1">
        <v>308</v>
      </c>
      <c r="I174" s="1">
        <v>260</v>
      </c>
      <c r="J174" s="1">
        <v>275</v>
      </c>
      <c r="K174" s="1">
        <v>291</v>
      </c>
      <c r="L174" s="1">
        <v>327</v>
      </c>
      <c r="M174" s="1">
        <v>322</v>
      </c>
      <c r="N174" s="1">
        <v>319</v>
      </c>
      <c r="O174" s="1">
        <v>318</v>
      </c>
      <c r="P174" s="1">
        <v>331</v>
      </c>
      <c r="Q174" s="1">
        <v>316</v>
      </c>
      <c r="R174" s="1">
        <v>277</v>
      </c>
      <c r="S174" s="1">
        <v>209</v>
      </c>
      <c r="T174" s="1">
        <v>220</v>
      </c>
      <c r="U174" s="1">
        <v>232</v>
      </c>
      <c r="V174" s="1">
        <v>271</v>
      </c>
      <c r="W174" s="1">
        <v>184</v>
      </c>
      <c r="X174" s="1">
        <v>181</v>
      </c>
      <c r="Y174" s="1">
        <v>250</v>
      </c>
      <c r="Z174" s="2">
        <f>MAX(B174:Y174)</f>
        <v>333</v>
      </c>
    </row>
    <row r="175" spans="1:26" x14ac:dyDescent="0.15">
      <c r="A175" s="3">
        <f>A174+1</f>
        <v>37791</v>
      </c>
      <c r="B175" s="1">
        <v>303</v>
      </c>
      <c r="C175" s="1">
        <v>276</v>
      </c>
      <c r="D175" s="1">
        <v>326</v>
      </c>
      <c r="E175" s="1">
        <v>169</v>
      </c>
      <c r="F175" s="1">
        <v>180</v>
      </c>
      <c r="G175" s="1">
        <v>270</v>
      </c>
      <c r="H175" s="1">
        <v>260</v>
      </c>
      <c r="I175" s="1">
        <v>311</v>
      </c>
      <c r="J175" s="1">
        <v>283</v>
      </c>
      <c r="K175" s="1">
        <v>302</v>
      </c>
      <c r="L175" s="1">
        <v>297</v>
      </c>
      <c r="M175" s="1">
        <v>294</v>
      </c>
      <c r="N175" s="1">
        <v>303</v>
      </c>
      <c r="O175" s="1">
        <v>297</v>
      </c>
      <c r="P175" s="1">
        <v>248</v>
      </c>
      <c r="Q175" s="1">
        <v>160</v>
      </c>
      <c r="R175" s="1">
        <v>149</v>
      </c>
      <c r="S175" s="1">
        <v>158</v>
      </c>
      <c r="T175" s="1">
        <v>200</v>
      </c>
      <c r="U175" s="1">
        <v>243</v>
      </c>
      <c r="V175" s="1">
        <v>193</v>
      </c>
      <c r="W175" s="1">
        <v>336</v>
      </c>
      <c r="X175" s="1">
        <v>345</v>
      </c>
      <c r="Y175" s="1">
        <v>358</v>
      </c>
      <c r="Z175" s="2">
        <f>MAX(B175:Y175)</f>
        <v>358</v>
      </c>
    </row>
    <row r="176" spans="1:26" x14ac:dyDescent="0.15">
      <c r="A176" s="3">
        <f>A175+1</f>
        <v>37792</v>
      </c>
      <c r="B176" s="1">
        <v>24</v>
      </c>
      <c r="C176" s="1">
        <v>31</v>
      </c>
      <c r="D176" s="1">
        <v>73</v>
      </c>
      <c r="E176" s="1">
        <v>105</v>
      </c>
      <c r="F176" s="1">
        <v>63</v>
      </c>
      <c r="G176" s="1">
        <v>62</v>
      </c>
      <c r="H176" s="1">
        <v>45</v>
      </c>
      <c r="I176" s="1">
        <v>118</v>
      </c>
      <c r="J176" s="1">
        <v>79</v>
      </c>
      <c r="K176" s="1">
        <v>65</v>
      </c>
      <c r="L176" s="1">
        <v>184</v>
      </c>
      <c r="M176" s="1">
        <v>177</v>
      </c>
      <c r="N176" s="1">
        <v>219</v>
      </c>
      <c r="O176" s="1">
        <v>183</v>
      </c>
      <c r="P176" s="1">
        <v>60</v>
      </c>
      <c r="Q176" s="1">
        <v>5</v>
      </c>
      <c r="R176" s="1">
        <v>109</v>
      </c>
      <c r="S176" s="1">
        <v>98</v>
      </c>
      <c r="T176" s="1">
        <v>84</v>
      </c>
      <c r="U176" s="1">
        <v>71</v>
      </c>
      <c r="V176" s="1">
        <v>71</v>
      </c>
      <c r="W176" s="1">
        <v>96</v>
      </c>
      <c r="X176" s="1">
        <v>123</v>
      </c>
      <c r="Y176" s="1">
        <v>110</v>
      </c>
      <c r="Z176" s="2">
        <f>MAX(B176:Y176)</f>
        <v>219</v>
      </c>
    </row>
    <row r="177" spans="1:26" x14ac:dyDescent="0.15">
      <c r="A177" s="3">
        <f>A176+1</f>
        <v>37793</v>
      </c>
      <c r="B177" s="1">
        <v>56</v>
      </c>
      <c r="C177" s="1">
        <v>134</v>
      </c>
      <c r="D177" s="1">
        <v>120</v>
      </c>
      <c r="E177" s="1">
        <v>64</v>
      </c>
      <c r="F177" s="1">
        <v>58</v>
      </c>
      <c r="G177" s="1">
        <v>63</v>
      </c>
      <c r="H177" s="1">
        <v>66</v>
      </c>
      <c r="I177" s="1">
        <v>53</v>
      </c>
      <c r="J177" s="1">
        <v>104</v>
      </c>
      <c r="K177" s="1">
        <v>53</v>
      </c>
      <c r="L177" s="1">
        <v>128</v>
      </c>
      <c r="M177" s="1">
        <v>73</v>
      </c>
      <c r="N177" s="1">
        <v>133</v>
      </c>
      <c r="O177" s="1">
        <v>144</v>
      </c>
      <c r="P177" s="1">
        <v>78</v>
      </c>
      <c r="Q177" s="1">
        <v>124</v>
      </c>
      <c r="R177" s="1">
        <v>154</v>
      </c>
      <c r="S177" s="1">
        <v>160</v>
      </c>
      <c r="T177" s="1">
        <v>155</v>
      </c>
      <c r="U177" s="1">
        <v>108</v>
      </c>
      <c r="V177" s="1">
        <v>94</v>
      </c>
      <c r="W177" s="1">
        <v>97</v>
      </c>
      <c r="X177" s="1">
        <v>130</v>
      </c>
      <c r="Y177" s="1">
        <v>137</v>
      </c>
      <c r="Z177" s="2">
        <f>MAX(B177:Y177)</f>
        <v>160</v>
      </c>
    </row>
    <row r="178" spans="1:26" x14ac:dyDescent="0.15">
      <c r="A178" s="3">
        <f>A177+1</f>
        <v>37794</v>
      </c>
      <c r="B178" s="1">
        <v>132</v>
      </c>
      <c r="C178" s="1">
        <v>101</v>
      </c>
      <c r="D178" s="1">
        <v>36</v>
      </c>
      <c r="E178" s="1">
        <v>124</v>
      </c>
      <c r="F178" s="1">
        <v>43</v>
      </c>
      <c r="G178" s="1">
        <v>56</v>
      </c>
      <c r="H178" s="1">
        <v>60</v>
      </c>
      <c r="I178" s="1">
        <v>58</v>
      </c>
      <c r="J178" s="1">
        <v>46</v>
      </c>
      <c r="K178" s="1">
        <v>356</v>
      </c>
      <c r="L178" s="1">
        <v>354</v>
      </c>
      <c r="M178" s="1">
        <v>14</v>
      </c>
      <c r="N178" s="1">
        <v>334</v>
      </c>
      <c r="O178" s="1">
        <v>299</v>
      </c>
      <c r="P178" s="1">
        <v>313</v>
      </c>
      <c r="Q178" s="1">
        <v>36</v>
      </c>
      <c r="R178" s="1">
        <v>59</v>
      </c>
      <c r="S178" s="1">
        <v>73</v>
      </c>
      <c r="T178" s="1">
        <v>81</v>
      </c>
      <c r="U178" s="1">
        <v>146</v>
      </c>
      <c r="V178" s="1">
        <v>155</v>
      </c>
      <c r="W178" s="1">
        <v>161</v>
      </c>
      <c r="X178" s="1">
        <v>204</v>
      </c>
      <c r="Y178" s="1">
        <v>117</v>
      </c>
      <c r="Z178" s="2">
        <f>MAX(B178:Y178)</f>
        <v>356</v>
      </c>
    </row>
    <row r="179" spans="1:26" x14ac:dyDescent="0.15">
      <c r="A179" s="3">
        <f>A178+1</f>
        <v>37795</v>
      </c>
      <c r="B179" s="1">
        <v>21</v>
      </c>
      <c r="C179" s="1">
        <v>71</v>
      </c>
      <c r="D179" s="1">
        <v>124</v>
      </c>
      <c r="E179" s="1">
        <v>135</v>
      </c>
      <c r="F179" s="1">
        <v>68</v>
      </c>
      <c r="G179" s="1">
        <v>49</v>
      </c>
      <c r="H179" s="1">
        <v>53</v>
      </c>
      <c r="I179" s="1">
        <v>76</v>
      </c>
      <c r="J179" s="1">
        <v>138</v>
      </c>
      <c r="K179" s="1">
        <v>132</v>
      </c>
      <c r="L179" s="1">
        <v>199</v>
      </c>
      <c r="M179" s="1">
        <v>228</v>
      </c>
      <c r="N179" s="1">
        <v>103</v>
      </c>
      <c r="O179" s="1">
        <v>294</v>
      </c>
      <c r="P179" s="1">
        <v>301</v>
      </c>
      <c r="Q179" s="1">
        <v>285</v>
      </c>
      <c r="R179" s="1">
        <v>298</v>
      </c>
      <c r="S179" s="1">
        <v>42</v>
      </c>
      <c r="T179" s="1">
        <v>65</v>
      </c>
      <c r="U179" s="1">
        <v>129</v>
      </c>
      <c r="V179" s="1">
        <v>154</v>
      </c>
      <c r="W179" s="1">
        <v>180</v>
      </c>
      <c r="X179" s="1">
        <v>68</v>
      </c>
      <c r="Y179" s="1">
        <v>89</v>
      </c>
      <c r="Z179" s="2">
        <f>MAX(B179:Y179)</f>
        <v>301</v>
      </c>
    </row>
    <row r="180" spans="1:26" x14ac:dyDescent="0.15">
      <c r="A180" s="3">
        <f>A179+1</f>
        <v>37796</v>
      </c>
      <c r="B180" s="1">
        <v>180</v>
      </c>
      <c r="C180" s="1">
        <v>178</v>
      </c>
      <c r="D180" s="1">
        <v>170</v>
      </c>
      <c r="E180" s="1">
        <v>167</v>
      </c>
      <c r="F180" s="1">
        <v>93</v>
      </c>
      <c r="G180" s="1">
        <v>22</v>
      </c>
      <c r="H180" s="1">
        <v>74</v>
      </c>
      <c r="I180" s="1">
        <v>54</v>
      </c>
      <c r="J180" s="1">
        <v>311</v>
      </c>
      <c r="K180" s="1">
        <v>61</v>
      </c>
      <c r="L180" s="1">
        <v>64</v>
      </c>
      <c r="M180" s="1">
        <v>7</v>
      </c>
      <c r="N180" s="1">
        <v>304</v>
      </c>
      <c r="O180" s="1">
        <v>304</v>
      </c>
      <c r="P180" s="1">
        <v>53</v>
      </c>
      <c r="Q180" s="1">
        <v>117</v>
      </c>
      <c r="R180" s="1">
        <v>131</v>
      </c>
      <c r="S180" s="1">
        <v>162</v>
      </c>
      <c r="T180" s="1">
        <v>237</v>
      </c>
      <c r="U180" s="1">
        <v>143</v>
      </c>
      <c r="V180" s="1">
        <v>66</v>
      </c>
      <c r="W180" s="1">
        <v>58</v>
      </c>
      <c r="X180" s="1">
        <v>72</v>
      </c>
      <c r="Y180" s="1">
        <v>85</v>
      </c>
      <c r="Z180" s="2">
        <f>MAX(B180:Y180)</f>
        <v>311</v>
      </c>
    </row>
    <row r="181" spans="1:26" x14ac:dyDescent="0.15">
      <c r="A181" s="3">
        <f>A180+1</f>
        <v>37797</v>
      </c>
      <c r="B181" s="1">
        <v>76</v>
      </c>
      <c r="C181" s="1">
        <v>81</v>
      </c>
      <c r="D181" s="1">
        <v>113</v>
      </c>
      <c r="E181" s="1">
        <v>68</v>
      </c>
      <c r="F181" s="1">
        <v>43</v>
      </c>
      <c r="G181" s="1">
        <v>49</v>
      </c>
      <c r="H181" s="1">
        <v>51</v>
      </c>
      <c r="I181" s="1">
        <v>83</v>
      </c>
      <c r="J181" s="1">
        <v>94</v>
      </c>
      <c r="K181" s="1">
        <v>277</v>
      </c>
      <c r="L181" s="1">
        <v>271</v>
      </c>
      <c r="M181" s="1">
        <v>256</v>
      </c>
      <c r="N181" s="1">
        <v>197</v>
      </c>
      <c r="O181" s="1">
        <v>163</v>
      </c>
      <c r="P181" s="1">
        <v>141</v>
      </c>
      <c r="Q181" s="1">
        <v>178</v>
      </c>
      <c r="R181" s="1">
        <v>173</v>
      </c>
      <c r="S181" s="1">
        <v>192</v>
      </c>
      <c r="T181" s="1">
        <v>141</v>
      </c>
      <c r="U181" s="1">
        <v>121</v>
      </c>
      <c r="V181" s="1">
        <v>152</v>
      </c>
      <c r="W181" s="1">
        <v>152</v>
      </c>
      <c r="X181" s="1">
        <v>140</v>
      </c>
      <c r="Y181" s="1">
        <v>135</v>
      </c>
      <c r="Z181" s="2">
        <f>MAX(B181:Y181)</f>
        <v>277</v>
      </c>
    </row>
    <row r="182" spans="1:26" x14ac:dyDescent="0.15">
      <c r="A182" s="3">
        <f>A181+1</f>
        <v>37798</v>
      </c>
      <c r="B182" s="1">
        <v>126</v>
      </c>
      <c r="C182" s="1">
        <v>133</v>
      </c>
      <c r="D182" s="1">
        <v>97</v>
      </c>
      <c r="E182" s="1">
        <v>140</v>
      </c>
      <c r="F182" s="1">
        <v>139</v>
      </c>
      <c r="G182" s="1">
        <v>148</v>
      </c>
      <c r="H182" s="1">
        <v>46</v>
      </c>
      <c r="I182" s="1">
        <v>83</v>
      </c>
      <c r="J182" s="1">
        <v>212</v>
      </c>
      <c r="K182" s="1">
        <v>268</v>
      </c>
      <c r="L182" s="1">
        <v>296</v>
      </c>
      <c r="M182" s="1">
        <v>293</v>
      </c>
      <c r="N182" s="1">
        <v>301</v>
      </c>
      <c r="O182" s="1">
        <v>278</v>
      </c>
      <c r="P182" s="1">
        <v>276</v>
      </c>
      <c r="Q182" s="1">
        <v>259</v>
      </c>
      <c r="R182" s="1">
        <v>242</v>
      </c>
      <c r="S182" s="1">
        <v>164</v>
      </c>
      <c r="T182" s="1">
        <v>216</v>
      </c>
      <c r="U182" s="1">
        <v>224</v>
      </c>
      <c r="V182" s="1">
        <v>154</v>
      </c>
      <c r="W182" s="1">
        <v>219</v>
      </c>
      <c r="X182" s="1">
        <v>237</v>
      </c>
      <c r="Y182" s="1">
        <v>272</v>
      </c>
      <c r="Z182" s="2">
        <f>MAX(B182:Y182)</f>
        <v>301</v>
      </c>
    </row>
    <row r="183" spans="1:26" x14ac:dyDescent="0.15">
      <c r="A183" s="3">
        <f>A182+1</f>
        <v>37799</v>
      </c>
      <c r="B183" s="1">
        <v>232</v>
      </c>
      <c r="C183" s="1">
        <v>190</v>
      </c>
      <c r="D183" s="1">
        <v>257</v>
      </c>
      <c r="E183" s="1">
        <v>271</v>
      </c>
      <c r="F183" s="1">
        <v>251</v>
      </c>
      <c r="G183" s="1">
        <v>312</v>
      </c>
      <c r="H183" s="1">
        <v>275</v>
      </c>
      <c r="I183" s="1">
        <v>304</v>
      </c>
      <c r="J183" s="1">
        <v>314</v>
      </c>
      <c r="K183" s="1">
        <v>284</v>
      </c>
      <c r="L183" s="1">
        <v>288</v>
      </c>
      <c r="M183" s="1">
        <v>319</v>
      </c>
      <c r="N183" s="1">
        <v>307</v>
      </c>
      <c r="O183" s="1">
        <v>302</v>
      </c>
      <c r="P183" s="1">
        <v>300</v>
      </c>
      <c r="Q183" s="1">
        <v>292</v>
      </c>
      <c r="R183" s="1">
        <v>67</v>
      </c>
      <c r="S183" s="1">
        <v>66</v>
      </c>
      <c r="T183" s="1">
        <v>9</v>
      </c>
      <c r="U183" s="1">
        <v>65</v>
      </c>
      <c r="V183" s="1">
        <v>328</v>
      </c>
      <c r="W183" s="1">
        <v>29</v>
      </c>
      <c r="X183" s="1">
        <v>64</v>
      </c>
      <c r="Y183" s="1">
        <v>76</v>
      </c>
      <c r="Z183" s="2">
        <f>MAX(B183:Y183)</f>
        <v>328</v>
      </c>
    </row>
    <row r="184" spans="1:26" x14ac:dyDescent="0.15">
      <c r="A184" s="3">
        <f>A183+1</f>
        <v>37800</v>
      </c>
      <c r="B184" s="1">
        <v>61</v>
      </c>
      <c r="C184" s="1">
        <v>16</v>
      </c>
      <c r="D184" s="1">
        <v>330</v>
      </c>
      <c r="E184" s="1">
        <v>1</v>
      </c>
      <c r="F184" s="1">
        <v>26</v>
      </c>
      <c r="G184" s="1">
        <v>9</v>
      </c>
      <c r="H184" s="1">
        <v>28</v>
      </c>
      <c r="I184" s="1">
        <v>40</v>
      </c>
      <c r="J184" s="1">
        <v>13</v>
      </c>
      <c r="K184" s="1">
        <v>42</v>
      </c>
      <c r="L184" s="1">
        <v>49</v>
      </c>
      <c r="M184" s="1">
        <v>38</v>
      </c>
      <c r="N184" s="1">
        <v>354</v>
      </c>
      <c r="O184" s="1">
        <v>34</v>
      </c>
      <c r="P184" s="1">
        <v>33</v>
      </c>
      <c r="Q184" s="1">
        <v>30</v>
      </c>
      <c r="R184" s="1">
        <v>92</v>
      </c>
      <c r="S184" s="1">
        <v>67</v>
      </c>
      <c r="T184" s="1">
        <v>94</v>
      </c>
      <c r="U184" s="1">
        <v>84</v>
      </c>
      <c r="V184" s="1">
        <v>90</v>
      </c>
      <c r="W184" s="1">
        <v>74</v>
      </c>
      <c r="X184" s="1">
        <v>70</v>
      </c>
      <c r="Y184" s="1">
        <v>68</v>
      </c>
      <c r="Z184" s="2">
        <f>MAX(B184:Y184)</f>
        <v>354</v>
      </c>
    </row>
    <row r="185" spans="1:26" x14ac:dyDescent="0.15">
      <c r="A185" s="3">
        <f>A184+1</f>
        <v>37801</v>
      </c>
      <c r="B185" s="1">
        <v>67</v>
      </c>
      <c r="C185" s="1">
        <v>61</v>
      </c>
      <c r="D185" s="1">
        <v>62</v>
      </c>
      <c r="E185" s="1">
        <v>61</v>
      </c>
      <c r="F185" s="1">
        <v>56</v>
      </c>
      <c r="G185" s="1">
        <v>44</v>
      </c>
      <c r="H185" s="1">
        <v>63</v>
      </c>
      <c r="I185" s="1">
        <v>58</v>
      </c>
      <c r="J185" s="1">
        <v>60</v>
      </c>
      <c r="K185" s="1">
        <v>63</v>
      </c>
      <c r="L185" s="1">
        <v>60</v>
      </c>
      <c r="M185" s="1">
        <v>56</v>
      </c>
      <c r="N185" s="1">
        <v>85</v>
      </c>
      <c r="O185" s="1">
        <v>186</v>
      </c>
      <c r="P185" s="1">
        <v>206</v>
      </c>
      <c r="Q185" s="1">
        <v>155</v>
      </c>
      <c r="R185" s="1">
        <v>44</v>
      </c>
      <c r="S185" s="1">
        <v>141</v>
      </c>
      <c r="T185" s="1">
        <v>302</v>
      </c>
      <c r="U185" s="1">
        <v>46</v>
      </c>
      <c r="V185" s="1">
        <v>72</v>
      </c>
      <c r="W185" s="1">
        <v>92</v>
      </c>
      <c r="X185" s="1">
        <v>88</v>
      </c>
      <c r="Y185" s="1">
        <v>79</v>
      </c>
      <c r="Z185" s="2">
        <f>MAX(B185:Y185)</f>
        <v>302</v>
      </c>
    </row>
    <row r="186" spans="1:26" x14ac:dyDescent="0.15">
      <c r="A186" s="3">
        <f>A185+1</f>
        <v>37802</v>
      </c>
      <c r="B186" s="1">
        <v>59</v>
      </c>
      <c r="C186" s="1">
        <v>52</v>
      </c>
      <c r="D186" s="1">
        <v>62</v>
      </c>
      <c r="E186" s="1">
        <v>68</v>
      </c>
      <c r="F186" s="1">
        <v>74</v>
      </c>
      <c r="G186" s="1">
        <v>69</v>
      </c>
      <c r="H186" s="1">
        <v>77</v>
      </c>
      <c r="I186" s="1">
        <v>71</v>
      </c>
      <c r="J186" s="1">
        <v>64</v>
      </c>
      <c r="K186" s="1">
        <v>62</v>
      </c>
      <c r="L186" s="1">
        <v>58</v>
      </c>
      <c r="M186" s="1">
        <v>47</v>
      </c>
      <c r="N186" s="1">
        <v>44</v>
      </c>
      <c r="O186" s="1">
        <v>48</v>
      </c>
      <c r="P186" s="1">
        <v>42</v>
      </c>
      <c r="Q186" s="1">
        <v>37</v>
      </c>
      <c r="R186" s="1">
        <v>29</v>
      </c>
      <c r="S186" s="1">
        <v>337</v>
      </c>
      <c r="T186" s="1">
        <v>309</v>
      </c>
      <c r="U186" s="1">
        <v>296</v>
      </c>
      <c r="V186" s="1">
        <v>283</v>
      </c>
      <c r="W186" s="1">
        <v>280</v>
      </c>
      <c r="X186" s="1">
        <v>266</v>
      </c>
      <c r="Y186" s="1">
        <v>253</v>
      </c>
      <c r="Z186" s="2">
        <f>MAX(B186:Y186)</f>
        <v>337</v>
      </c>
    </row>
    <row r="187" spans="1:26" x14ac:dyDescent="0.15">
      <c r="A187" s="3">
        <f>A186+1</f>
        <v>37803</v>
      </c>
      <c r="B187" s="1">
        <v>252</v>
      </c>
      <c r="C187" s="1">
        <v>255</v>
      </c>
      <c r="D187" s="1">
        <v>234</v>
      </c>
      <c r="E187" s="1">
        <v>238</v>
      </c>
      <c r="F187" s="1">
        <v>253</v>
      </c>
      <c r="G187" s="1">
        <v>256</v>
      </c>
      <c r="H187" s="1">
        <v>247</v>
      </c>
      <c r="I187" s="1">
        <v>282</v>
      </c>
      <c r="J187" s="1">
        <v>315</v>
      </c>
      <c r="K187" s="1">
        <v>277</v>
      </c>
      <c r="L187" s="1">
        <v>252</v>
      </c>
      <c r="M187" s="1">
        <v>269</v>
      </c>
      <c r="N187" s="1">
        <v>273</v>
      </c>
      <c r="O187" s="1">
        <v>272</v>
      </c>
      <c r="P187" s="1">
        <v>272</v>
      </c>
      <c r="Q187" s="1">
        <v>265</v>
      </c>
      <c r="R187" s="1">
        <v>250</v>
      </c>
      <c r="S187" s="1">
        <v>249</v>
      </c>
      <c r="T187" s="1">
        <v>217</v>
      </c>
      <c r="U187" s="1">
        <v>189</v>
      </c>
      <c r="V187" s="1">
        <v>193</v>
      </c>
      <c r="W187" s="1">
        <v>228</v>
      </c>
      <c r="X187" s="1">
        <v>208</v>
      </c>
      <c r="Y187" s="1">
        <v>262</v>
      </c>
      <c r="Z187" s="2">
        <f>MAX(B187:Y187)</f>
        <v>315</v>
      </c>
    </row>
    <row r="188" spans="1:26" x14ac:dyDescent="0.15">
      <c r="A188" s="3">
        <f>A187+1</f>
        <v>37804</v>
      </c>
      <c r="B188" s="1">
        <v>271</v>
      </c>
      <c r="C188" s="1">
        <v>205</v>
      </c>
      <c r="D188" s="1">
        <v>183</v>
      </c>
      <c r="E188" s="1">
        <v>193</v>
      </c>
      <c r="F188" s="1">
        <v>226</v>
      </c>
      <c r="G188" s="1">
        <v>187</v>
      </c>
      <c r="H188" s="1">
        <v>225</v>
      </c>
      <c r="I188" s="1">
        <v>294</v>
      </c>
      <c r="J188" s="1">
        <v>300</v>
      </c>
      <c r="K188" s="1">
        <v>256</v>
      </c>
      <c r="L188" s="1">
        <v>300</v>
      </c>
      <c r="M188" s="1">
        <v>283</v>
      </c>
      <c r="N188" s="1">
        <v>205</v>
      </c>
      <c r="O188" s="1">
        <v>232</v>
      </c>
      <c r="P188" s="1">
        <v>212</v>
      </c>
      <c r="Q188" s="1">
        <v>211</v>
      </c>
      <c r="R188" s="1">
        <v>218</v>
      </c>
      <c r="S188" s="1">
        <v>201</v>
      </c>
      <c r="T188" s="1">
        <v>195</v>
      </c>
      <c r="U188" s="1">
        <v>160</v>
      </c>
      <c r="V188" s="1">
        <v>80</v>
      </c>
      <c r="W188" s="1">
        <v>238</v>
      </c>
      <c r="X188" s="1">
        <v>141</v>
      </c>
      <c r="Y188" s="1">
        <v>71</v>
      </c>
      <c r="Z188" s="2">
        <f>MAX(B188:Y188)</f>
        <v>300</v>
      </c>
    </row>
    <row r="189" spans="1:26" x14ac:dyDescent="0.15">
      <c r="A189" s="3">
        <f>A188+1</f>
        <v>37805</v>
      </c>
      <c r="B189" s="1">
        <v>192</v>
      </c>
      <c r="C189" s="1">
        <v>183</v>
      </c>
      <c r="D189" s="1">
        <v>199</v>
      </c>
      <c r="E189" s="1">
        <v>285</v>
      </c>
      <c r="F189" s="1">
        <v>357</v>
      </c>
      <c r="G189" s="1">
        <v>27</v>
      </c>
      <c r="H189" s="1">
        <v>49</v>
      </c>
      <c r="I189" s="1">
        <v>43</v>
      </c>
      <c r="J189" s="1">
        <v>345</v>
      </c>
      <c r="K189" s="1">
        <v>27</v>
      </c>
      <c r="L189" s="1">
        <v>119</v>
      </c>
      <c r="M189" s="1">
        <v>182</v>
      </c>
      <c r="N189" s="1">
        <v>119</v>
      </c>
      <c r="O189" s="1">
        <v>141</v>
      </c>
      <c r="P189" s="1">
        <v>167</v>
      </c>
      <c r="Q189" s="1">
        <v>175</v>
      </c>
      <c r="R189" s="1">
        <v>163</v>
      </c>
      <c r="S189" s="1">
        <v>174</v>
      </c>
      <c r="T189" s="1">
        <v>180</v>
      </c>
      <c r="U189" s="1">
        <v>189</v>
      </c>
      <c r="V189" s="1">
        <v>207</v>
      </c>
      <c r="W189" s="1">
        <v>165</v>
      </c>
      <c r="X189" s="1">
        <v>170</v>
      </c>
      <c r="Y189" s="1">
        <v>173</v>
      </c>
      <c r="Z189" s="2">
        <f>MAX(B189:Y189)</f>
        <v>357</v>
      </c>
    </row>
    <row r="190" spans="1:26" x14ac:dyDescent="0.15">
      <c r="A190" s="3">
        <f>A189+1</f>
        <v>37806</v>
      </c>
      <c r="B190" s="1">
        <v>174</v>
      </c>
      <c r="C190" s="1">
        <v>174</v>
      </c>
      <c r="D190" s="1">
        <v>166</v>
      </c>
      <c r="E190" s="1">
        <v>167</v>
      </c>
      <c r="F190" s="1">
        <v>135</v>
      </c>
      <c r="G190" s="1">
        <v>155</v>
      </c>
      <c r="H190" s="1">
        <v>161</v>
      </c>
      <c r="I190" s="1">
        <v>147</v>
      </c>
      <c r="J190" s="1">
        <v>199</v>
      </c>
      <c r="K190" s="1">
        <v>223</v>
      </c>
      <c r="L190" s="1">
        <v>199</v>
      </c>
      <c r="M190" s="1">
        <v>185</v>
      </c>
      <c r="N190" s="1">
        <v>177</v>
      </c>
      <c r="O190" s="1">
        <v>182</v>
      </c>
      <c r="P190" s="1">
        <v>156</v>
      </c>
      <c r="Q190" s="1">
        <v>157</v>
      </c>
      <c r="R190" s="1">
        <v>173</v>
      </c>
      <c r="S190" s="1">
        <v>194</v>
      </c>
      <c r="T190" s="1">
        <v>156</v>
      </c>
      <c r="U190" s="1">
        <v>119</v>
      </c>
      <c r="V190" s="1">
        <v>109</v>
      </c>
      <c r="W190" s="1">
        <v>101</v>
      </c>
      <c r="X190" s="1">
        <v>132</v>
      </c>
      <c r="Y190" s="1">
        <v>138</v>
      </c>
      <c r="Z190" s="2">
        <f>MAX(B190:Y190)</f>
        <v>223</v>
      </c>
    </row>
    <row r="191" spans="1:26" x14ac:dyDescent="0.15">
      <c r="A191" s="3">
        <f>A190+1</f>
        <v>37807</v>
      </c>
      <c r="B191" s="1">
        <v>156</v>
      </c>
      <c r="C191" s="1">
        <v>136</v>
      </c>
      <c r="D191" s="1">
        <v>132</v>
      </c>
      <c r="E191" s="1">
        <v>110</v>
      </c>
      <c r="F191" s="1">
        <v>117</v>
      </c>
      <c r="G191" s="1">
        <v>121</v>
      </c>
      <c r="H191" s="1">
        <v>124</v>
      </c>
      <c r="I191" s="1">
        <v>122</v>
      </c>
      <c r="J191" s="1">
        <v>118</v>
      </c>
      <c r="K191" s="1">
        <v>124</v>
      </c>
      <c r="L191" s="1">
        <v>126</v>
      </c>
      <c r="M191" s="1">
        <v>118</v>
      </c>
      <c r="N191" s="1">
        <v>251</v>
      </c>
      <c r="O191" s="1">
        <v>263</v>
      </c>
      <c r="P191" s="1">
        <v>50</v>
      </c>
      <c r="Q191" s="1">
        <v>84</v>
      </c>
      <c r="R191" s="1">
        <v>62</v>
      </c>
      <c r="S191" s="1">
        <v>77</v>
      </c>
      <c r="T191" s="1">
        <v>36</v>
      </c>
      <c r="U191" s="1">
        <v>56</v>
      </c>
      <c r="V191" s="1">
        <v>56</v>
      </c>
      <c r="W191" s="1">
        <v>60</v>
      </c>
      <c r="X191" s="1">
        <v>95</v>
      </c>
      <c r="Y191" s="1">
        <v>123</v>
      </c>
      <c r="Z191" s="2">
        <f>MAX(B191:Y191)</f>
        <v>263</v>
      </c>
    </row>
    <row r="192" spans="1:26" x14ac:dyDescent="0.15">
      <c r="A192" s="3">
        <f>A191+1</f>
        <v>37808</v>
      </c>
      <c r="B192" s="1">
        <v>123</v>
      </c>
      <c r="C192" s="1">
        <v>124</v>
      </c>
      <c r="D192" s="1">
        <v>127</v>
      </c>
      <c r="E192" s="1">
        <v>115</v>
      </c>
      <c r="F192" s="1">
        <v>94</v>
      </c>
      <c r="G192" s="1">
        <v>88</v>
      </c>
      <c r="H192" s="1">
        <v>114</v>
      </c>
      <c r="I192" s="1">
        <v>50</v>
      </c>
      <c r="J192" s="1">
        <v>74</v>
      </c>
      <c r="K192" s="1">
        <v>125</v>
      </c>
      <c r="L192" s="1">
        <v>124</v>
      </c>
      <c r="M192" s="1">
        <v>131</v>
      </c>
      <c r="N192" s="1">
        <v>119</v>
      </c>
      <c r="O192" s="1">
        <v>131</v>
      </c>
      <c r="P192" s="1">
        <v>128</v>
      </c>
      <c r="Q192" s="1">
        <v>127</v>
      </c>
      <c r="R192" s="1">
        <v>146</v>
      </c>
      <c r="S192" s="1">
        <v>135</v>
      </c>
      <c r="T192" s="1">
        <v>96</v>
      </c>
      <c r="U192" s="1">
        <v>88</v>
      </c>
      <c r="V192" s="1">
        <v>113</v>
      </c>
      <c r="W192" s="1">
        <v>81</v>
      </c>
      <c r="X192" s="1">
        <v>62</v>
      </c>
      <c r="Y192" s="1">
        <v>61</v>
      </c>
      <c r="Z192" s="2">
        <f>MAX(B192:Y192)</f>
        <v>146</v>
      </c>
    </row>
    <row r="193" spans="1:26" x14ac:dyDescent="0.15">
      <c r="A193" s="3">
        <f>A192+1</f>
        <v>37809</v>
      </c>
      <c r="B193" s="1">
        <v>60</v>
      </c>
      <c r="C193" s="1">
        <v>63</v>
      </c>
      <c r="D193" s="1">
        <v>45</v>
      </c>
      <c r="E193" s="1">
        <v>61</v>
      </c>
      <c r="F193" s="1">
        <v>69</v>
      </c>
      <c r="G193" s="1">
        <v>49</v>
      </c>
      <c r="H193" s="1">
        <v>50</v>
      </c>
      <c r="I193" s="1">
        <v>26</v>
      </c>
      <c r="J193" s="1">
        <v>99</v>
      </c>
      <c r="K193" s="1">
        <v>127</v>
      </c>
      <c r="L193" s="1">
        <v>143</v>
      </c>
      <c r="M193" s="1">
        <v>146</v>
      </c>
      <c r="N193" s="1">
        <v>294</v>
      </c>
      <c r="O193" s="1">
        <v>328</v>
      </c>
      <c r="P193" s="1">
        <v>77</v>
      </c>
      <c r="Q193" s="1">
        <v>188</v>
      </c>
      <c r="R193" s="1">
        <v>88</v>
      </c>
      <c r="S193" s="1">
        <v>120</v>
      </c>
      <c r="T193" s="1">
        <v>122</v>
      </c>
      <c r="U193" s="1">
        <v>129</v>
      </c>
      <c r="V193" s="1">
        <v>103</v>
      </c>
      <c r="W193" s="1">
        <v>169</v>
      </c>
      <c r="X193" s="1">
        <v>112</v>
      </c>
      <c r="Y193" s="1">
        <v>111</v>
      </c>
      <c r="Z193" s="2">
        <f>MAX(B193:Y193)</f>
        <v>328</v>
      </c>
    </row>
    <row r="194" spans="1:26" x14ac:dyDescent="0.15">
      <c r="A194" s="3">
        <f>A193+1</f>
        <v>37810</v>
      </c>
      <c r="B194" s="1">
        <v>121</v>
      </c>
      <c r="C194" s="1">
        <v>86</v>
      </c>
      <c r="D194" s="1">
        <v>67</v>
      </c>
      <c r="E194" s="1">
        <v>84</v>
      </c>
      <c r="F194" s="1">
        <v>129</v>
      </c>
      <c r="G194" s="1">
        <v>131</v>
      </c>
      <c r="H194" s="1">
        <v>122</v>
      </c>
      <c r="I194" s="1">
        <v>109</v>
      </c>
      <c r="J194" s="1">
        <v>120</v>
      </c>
      <c r="K194" s="1">
        <v>99</v>
      </c>
      <c r="L194" s="1">
        <v>200</v>
      </c>
      <c r="M194" s="1">
        <v>108</v>
      </c>
      <c r="N194" s="1">
        <v>128</v>
      </c>
      <c r="O194" s="1">
        <v>67</v>
      </c>
      <c r="P194" s="1">
        <v>62</v>
      </c>
      <c r="Q194" s="1">
        <v>115</v>
      </c>
      <c r="R194" s="1">
        <v>135</v>
      </c>
      <c r="S194" s="1">
        <v>231</v>
      </c>
      <c r="T194" s="1">
        <v>316</v>
      </c>
      <c r="U194" s="1">
        <v>323</v>
      </c>
      <c r="V194" s="1">
        <v>24</v>
      </c>
      <c r="W194" s="1">
        <v>89</v>
      </c>
      <c r="X194" s="1">
        <v>123</v>
      </c>
      <c r="Y194" s="1">
        <v>124</v>
      </c>
      <c r="Z194" s="2">
        <f>MAX(B194:Y194)</f>
        <v>323</v>
      </c>
    </row>
    <row r="195" spans="1:26" x14ac:dyDescent="0.15">
      <c r="A195" s="3">
        <f>A194+1</f>
        <v>37811</v>
      </c>
      <c r="B195" s="1">
        <v>100</v>
      </c>
      <c r="C195" s="1">
        <v>32</v>
      </c>
      <c r="D195" s="1">
        <v>38</v>
      </c>
      <c r="E195" s="1">
        <v>293</v>
      </c>
      <c r="F195" s="1">
        <v>34</v>
      </c>
      <c r="G195" s="1">
        <v>49</v>
      </c>
      <c r="H195" s="1">
        <v>132</v>
      </c>
      <c r="I195" s="1">
        <v>145</v>
      </c>
      <c r="J195" s="1">
        <v>178</v>
      </c>
      <c r="K195" s="1">
        <v>176</v>
      </c>
      <c r="L195" s="1">
        <v>161</v>
      </c>
      <c r="M195" s="1">
        <v>163</v>
      </c>
      <c r="N195" s="1">
        <v>143</v>
      </c>
      <c r="O195" s="1">
        <v>153</v>
      </c>
      <c r="P195" s="1">
        <v>199</v>
      </c>
      <c r="Q195" s="1">
        <v>204</v>
      </c>
      <c r="R195" s="1">
        <v>233</v>
      </c>
      <c r="S195" s="1">
        <v>206</v>
      </c>
      <c r="T195" s="1">
        <v>217</v>
      </c>
      <c r="U195" s="1">
        <v>211</v>
      </c>
      <c r="V195" s="1">
        <v>145</v>
      </c>
      <c r="W195" s="1">
        <v>161</v>
      </c>
      <c r="X195" s="1">
        <v>170</v>
      </c>
      <c r="Y195" s="1">
        <v>170</v>
      </c>
      <c r="Z195" s="2">
        <f>MAX(B195:Y195)</f>
        <v>293</v>
      </c>
    </row>
    <row r="196" spans="1:26" x14ac:dyDescent="0.15">
      <c r="A196" s="3">
        <f>A195+1</f>
        <v>37812</v>
      </c>
      <c r="B196" s="1">
        <v>170</v>
      </c>
      <c r="C196" s="1">
        <v>201</v>
      </c>
      <c r="D196" s="1">
        <v>185</v>
      </c>
      <c r="E196" s="1">
        <v>188</v>
      </c>
      <c r="F196" s="1">
        <v>174</v>
      </c>
      <c r="G196" s="1">
        <v>153</v>
      </c>
      <c r="H196" s="1">
        <v>166</v>
      </c>
      <c r="I196" s="1">
        <v>174</v>
      </c>
      <c r="J196" s="1">
        <v>200</v>
      </c>
      <c r="K196" s="1">
        <v>203</v>
      </c>
      <c r="L196" s="1">
        <v>191</v>
      </c>
      <c r="M196" s="1">
        <v>229</v>
      </c>
      <c r="N196" s="1">
        <v>182</v>
      </c>
      <c r="O196" s="1">
        <v>179</v>
      </c>
      <c r="P196" s="1">
        <v>251</v>
      </c>
      <c r="Q196" s="1">
        <v>236</v>
      </c>
      <c r="R196" s="1">
        <v>241</v>
      </c>
      <c r="S196" s="1">
        <v>175</v>
      </c>
      <c r="T196" s="1">
        <v>185</v>
      </c>
      <c r="U196" s="1">
        <v>167</v>
      </c>
      <c r="V196" s="1">
        <v>161</v>
      </c>
      <c r="W196" s="1">
        <v>154</v>
      </c>
      <c r="X196" s="1">
        <v>165</v>
      </c>
      <c r="Y196" s="1">
        <v>167</v>
      </c>
      <c r="Z196" s="2">
        <f>MAX(B196:Y196)</f>
        <v>251</v>
      </c>
    </row>
    <row r="197" spans="1:26" x14ac:dyDescent="0.15">
      <c r="A197" s="3">
        <f>A196+1</f>
        <v>37813</v>
      </c>
      <c r="B197" s="1">
        <v>171</v>
      </c>
      <c r="C197" s="1">
        <v>176</v>
      </c>
      <c r="D197" s="1">
        <v>172</v>
      </c>
      <c r="E197" s="1">
        <v>195</v>
      </c>
      <c r="F197" s="1">
        <v>194</v>
      </c>
      <c r="G197" s="1">
        <v>186</v>
      </c>
      <c r="H197" s="1">
        <v>220</v>
      </c>
      <c r="I197" s="1">
        <v>228</v>
      </c>
      <c r="J197" s="1">
        <v>211</v>
      </c>
      <c r="K197" s="1">
        <v>227</v>
      </c>
      <c r="L197" s="1">
        <v>233</v>
      </c>
      <c r="M197" s="1">
        <v>217</v>
      </c>
      <c r="N197" s="1">
        <v>238</v>
      </c>
      <c r="O197" s="1">
        <v>172</v>
      </c>
      <c r="P197" s="1">
        <v>159</v>
      </c>
      <c r="Q197" s="1">
        <v>242</v>
      </c>
      <c r="R197" s="1">
        <v>224</v>
      </c>
      <c r="S197" s="1">
        <v>238</v>
      </c>
      <c r="T197" s="1">
        <v>325</v>
      </c>
      <c r="U197" s="1">
        <v>145</v>
      </c>
      <c r="V197" s="1">
        <v>175</v>
      </c>
      <c r="W197" s="1">
        <v>296</v>
      </c>
      <c r="X197" s="1">
        <v>148</v>
      </c>
      <c r="Y197" s="1">
        <v>161</v>
      </c>
      <c r="Z197" s="2">
        <f>MAX(B197:Y197)</f>
        <v>325</v>
      </c>
    </row>
    <row r="198" spans="1:26" x14ac:dyDescent="0.15">
      <c r="A198" s="3">
        <f>A197+1</f>
        <v>37814</v>
      </c>
      <c r="B198" s="1">
        <v>129</v>
      </c>
      <c r="C198" s="1">
        <v>143</v>
      </c>
      <c r="D198" s="1">
        <v>147</v>
      </c>
      <c r="E198" s="1">
        <v>289</v>
      </c>
      <c r="F198" s="1">
        <v>306</v>
      </c>
      <c r="G198" s="1">
        <v>18</v>
      </c>
      <c r="H198" s="1">
        <v>16</v>
      </c>
      <c r="I198" s="1">
        <v>299</v>
      </c>
      <c r="J198" s="1">
        <v>271</v>
      </c>
      <c r="K198" s="1">
        <v>274</v>
      </c>
      <c r="L198" s="1">
        <v>282</v>
      </c>
      <c r="M198" s="1">
        <v>280</v>
      </c>
      <c r="N198" s="1">
        <v>311</v>
      </c>
      <c r="O198" s="1">
        <v>284</v>
      </c>
      <c r="P198" s="1">
        <v>337</v>
      </c>
      <c r="Q198" s="1">
        <v>354</v>
      </c>
      <c r="R198" s="1">
        <v>77</v>
      </c>
      <c r="S198" s="1">
        <v>130</v>
      </c>
      <c r="T198" s="1">
        <v>146</v>
      </c>
      <c r="U198" s="1">
        <v>151</v>
      </c>
      <c r="V198" s="1">
        <v>148</v>
      </c>
      <c r="W198" s="1">
        <v>189</v>
      </c>
      <c r="X198" s="1">
        <v>144</v>
      </c>
      <c r="Y198" s="1">
        <v>160</v>
      </c>
      <c r="Z198" s="2">
        <f>MAX(B198:Y198)</f>
        <v>354</v>
      </c>
    </row>
    <row r="199" spans="1:26" x14ac:dyDescent="0.15">
      <c r="A199" s="3">
        <f>A198+1</f>
        <v>37815</v>
      </c>
      <c r="B199" s="1">
        <v>175</v>
      </c>
      <c r="C199" s="1">
        <v>164</v>
      </c>
      <c r="D199" s="1">
        <v>196</v>
      </c>
      <c r="E199" s="1">
        <v>187</v>
      </c>
      <c r="F199" s="1">
        <v>333</v>
      </c>
      <c r="G199" s="1">
        <v>23</v>
      </c>
      <c r="H199" s="1">
        <v>100</v>
      </c>
      <c r="I199" s="1">
        <v>111</v>
      </c>
      <c r="J199" s="1">
        <v>334</v>
      </c>
      <c r="K199" s="1">
        <v>172</v>
      </c>
      <c r="L199" s="1">
        <v>180</v>
      </c>
      <c r="M199" s="1">
        <v>192</v>
      </c>
      <c r="N199" s="1">
        <v>192</v>
      </c>
      <c r="O199" s="1">
        <v>177</v>
      </c>
      <c r="P199" s="1">
        <v>143</v>
      </c>
      <c r="Q199" s="1">
        <v>145</v>
      </c>
      <c r="R199" s="1">
        <v>144</v>
      </c>
      <c r="S199" s="1">
        <v>149</v>
      </c>
      <c r="T199" s="1">
        <v>161</v>
      </c>
      <c r="U199" s="1">
        <v>232</v>
      </c>
      <c r="V199" s="1">
        <v>150</v>
      </c>
      <c r="W199" s="1">
        <v>125</v>
      </c>
      <c r="X199" s="1">
        <v>128</v>
      </c>
      <c r="Y199" s="1">
        <v>115</v>
      </c>
      <c r="Z199" s="2">
        <f>MAX(B199:Y199)</f>
        <v>334</v>
      </c>
    </row>
    <row r="200" spans="1:26" x14ac:dyDescent="0.15">
      <c r="A200" s="3">
        <f>A199+1</f>
        <v>37816</v>
      </c>
      <c r="B200" s="1">
        <v>111</v>
      </c>
      <c r="C200" s="1">
        <v>68</v>
      </c>
      <c r="D200" s="1">
        <v>43</v>
      </c>
      <c r="E200" s="1">
        <v>45</v>
      </c>
      <c r="F200" s="1">
        <v>34</v>
      </c>
      <c r="G200" s="1">
        <v>31</v>
      </c>
      <c r="H200" s="1">
        <v>29</v>
      </c>
      <c r="I200" s="1">
        <v>43</v>
      </c>
      <c r="J200" s="1">
        <v>73</v>
      </c>
      <c r="K200" s="1">
        <v>93</v>
      </c>
      <c r="L200" s="1">
        <v>98</v>
      </c>
      <c r="M200" s="1">
        <v>85</v>
      </c>
      <c r="N200" s="1">
        <v>94</v>
      </c>
      <c r="O200" s="1">
        <v>66</v>
      </c>
      <c r="P200" s="1">
        <v>96</v>
      </c>
      <c r="Q200" s="1">
        <v>4</v>
      </c>
      <c r="R200" s="1">
        <v>73</v>
      </c>
      <c r="S200" s="1">
        <v>82</v>
      </c>
      <c r="T200" s="1">
        <v>70</v>
      </c>
      <c r="U200" s="1">
        <v>62</v>
      </c>
      <c r="V200" s="1">
        <v>69</v>
      </c>
      <c r="W200" s="1">
        <v>66</v>
      </c>
      <c r="X200" s="1">
        <v>75</v>
      </c>
      <c r="Y200" s="1">
        <v>87</v>
      </c>
      <c r="Z200" s="2">
        <f>MAX(B200:Y200)</f>
        <v>111</v>
      </c>
    </row>
    <row r="201" spans="1:26" x14ac:dyDescent="0.15">
      <c r="A201" s="3">
        <f>A200+1</f>
        <v>37817</v>
      </c>
      <c r="B201" s="1">
        <v>61</v>
      </c>
      <c r="C201" s="1">
        <v>77</v>
      </c>
      <c r="D201" s="1">
        <v>88</v>
      </c>
      <c r="E201" s="1">
        <v>102</v>
      </c>
      <c r="F201" s="1">
        <v>87</v>
      </c>
      <c r="G201" s="1">
        <v>92</v>
      </c>
      <c r="H201" s="1">
        <v>46</v>
      </c>
      <c r="I201" s="1">
        <v>62</v>
      </c>
      <c r="J201" s="1">
        <v>84</v>
      </c>
      <c r="K201" s="1">
        <v>87</v>
      </c>
      <c r="L201" s="1">
        <v>99</v>
      </c>
      <c r="M201" s="1">
        <v>117</v>
      </c>
      <c r="N201" s="1">
        <v>128</v>
      </c>
      <c r="O201" s="1">
        <v>139</v>
      </c>
      <c r="P201" s="1">
        <v>133</v>
      </c>
      <c r="Q201" s="1">
        <v>134</v>
      </c>
      <c r="R201" s="1">
        <v>132</v>
      </c>
      <c r="S201" s="1">
        <v>135</v>
      </c>
      <c r="T201" s="1">
        <v>136</v>
      </c>
      <c r="U201" s="1">
        <v>149</v>
      </c>
      <c r="V201" s="1">
        <v>150</v>
      </c>
      <c r="W201" s="1">
        <v>140</v>
      </c>
      <c r="X201" s="1">
        <v>145</v>
      </c>
      <c r="Y201" s="1">
        <v>153</v>
      </c>
      <c r="Z201" s="2">
        <f>MAX(B201:Y201)</f>
        <v>153</v>
      </c>
    </row>
    <row r="202" spans="1:26" x14ac:dyDescent="0.15">
      <c r="A202" s="3">
        <f>A201+1</f>
        <v>37818</v>
      </c>
      <c r="B202" s="1">
        <v>148</v>
      </c>
      <c r="C202" s="1">
        <v>135</v>
      </c>
      <c r="D202" s="1">
        <v>157</v>
      </c>
      <c r="E202" s="1">
        <v>7</v>
      </c>
      <c r="F202" s="1">
        <v>27</v>
      </c>
      <c r="G202" s="1">
        <v>26</v>
      </c>
      <c r="H202" s="1">
        <v>127</v>
      </c>
      <c r="I202" s="1">
        <v>147</v>
      </c>
      <c r="J202" s="1">
        <v>162</v>
      </c>
      <c r="K202" s="1">
        <v>175</v>
      </c>
      <c r="L202" s="1">
        <v>206</v>
      </c>
      <c r="M202" s="1">
        <v>241</v>
      </c>
      <c r="N202" s="1">
        <v>246</v>
      </c>
      <c r="O202" s="1">
        <v>275</v>
      </c>
      <c r="P202" s="1">
        <v>254</v>
      </c>
      <c r="Q202" s="1">
        <v>235</v>
      </c>
      <c r="R202" s="1">
        <v>248</v>
      </c>
      <c r="S202" s="1">
        <v>237</v>
      </c>
      <c r="T202" s="1">
        <v>222</v>
      </c>
      <c r="U202" s="1">
        <v>199</v>
      </c>
      <c r="V202" s="1">
        <v>202</v>
      </c>
      <c r="W202" s="1">
        <v>176</v>
      </c>
      <c r="X202" s="1">
        <v>148</v>
      </c>
      <c r="Y202" s="1">
        <v>203</v>
      </c>
      <c r="Z202" s="2">
        <f>MAX(B202:Y202)</f>
        <v>275</v>
      </c>
    </row>
    <row r="203" spans="1:26" x14ac:dyDescent="0.15">
      <c r="A203" s="3">
        <f>A202+1</f>
        <v>37819</v>
      </c>
      <c r="B203" s="1">
        <v>235</v>
      </c>
      <c r="C203" s="1">
        <v>234</v>
      </c>
      <c r="D203" s="1">
        <v>224</v>
      </c>
      <c r="E203" s="1">
        <v>250</v>
      </c>
      <c r="F203" s="1">
        <v>239</v>
      </c>
      <c r="G203" s="1">
        <v>236</v>
      </c>
      <c r="H203" s="1">
        <v>253</v>
      </c>
      <c r="I203" s="1">
        <v>261</v>
      </c>
      <c r="J203" s="1">
        <v>250</v>
      </c>
      <c r="K203" s="1">
        <v>236</v>
      </c>
      <c r="L203" s="1">
        <v>240</v>
      </c>
      <c r="M203" s="1">
        <v>244</v>
      </c>
      <c r="N203" s="1">
        <v>257</v>
      </c>
      <c r="O203" s="1">
        <v>8</v>
      </c>
      <c r="P203" s="1">
        <v>104</v>
      </c>
      <c r="Q203" s="1">
        <v>153</v>
      </c>
      <c r="R203" s="1">
        <v>166</v>
      </c>
      <c r="S203" s="1">
        <v>188</v>
      </c>
      <c r="T203" s="1">
        <v>219</v>
      </c>
      <c r="U203" s="1">
        <v>243</v>
      </c>
      <c r="V203" s="1">
        <v>268</v>
      </c>
      <c r="W203" s="1">
        <v>221</v>
      </c>
      <c r="X203" s="1">
        <v>299</v>
      </c>
      <c r="Y203" s="1">
        <v>130</v>
      </c>
      <c r="Z203" s="2">
        <f>MAX(B203:Y203)</f>
        <v>299</v>
      </c>
    </row>
    <row r="204" spans="1:26" x14ac:dyDescent="0.15">
      <c r="A204" s="3">
        <f>A203+1</f>
        <v>37820</v>
      </c>
      <c r="B204" s="1">
        <v>148</v>
      </c>
      <c r="C204" s="1">
        <v>2</v>
      </c>
      <c r="D204" s="1">
        <v>201</v>
      </c>
      <c r="E204" s="1">
        <v>182</v>
      </c>
      <c r="F204" s="1">
        <v>178</v>
      </c>
      <c r="G204" s="1">
        <v>219</v>
      </c>
      <c r="H204" s="1">
        <v>231</v>
      </c>
      <c r="I204" s="1">
        <v>233</v>
      </c>
      <c r="J204" s="1">
        <v>173</v>
      </c>
      <c r="K204" s="1">
        <v>161</v>
      </c>
      <c r="L204" s="1">
        <v>182</v>
      </c>
      <c r="M204" s="1">
        <v>235</v>
      </c>
      <c r="N204" s="1">
        <v>226</v>
      </c>
      <c r="O204" s="1">
        <v>240</v>
      </c>
      <c r="P204" s="1">
        <v>249</v>
      </c>
      <c r="Q204" s="1">
        <v>234</v>
      </c>
      <c r="R204" s="1">
        <v>202</v>
      </c>
      <c r="S204" s="1">
        <v>131</v>
      </c>
      <c r="T204" s="1">
        <v>164</v>
      </c>
      <c r="U204" s="1">
        <v>215</v>
      </c>
      <c r="V204" s="1">
        <v>160</v>
      </c>
      <c r="W204" s="1">
        <v>175</v>
      </c>
      <c r="X204" s="1">
        <v>173</v>
      </c>
      <c r="Y204" s="1">
        <v>171</v>
      </c>
      <c r="Z204" s="2">
        <f>MAX(B204:Y204)</f>
        <v>249</v>
      </c>
    </row>
    <row r="205" spans="1:26" x14ac:dyDescent="0.15">
      <c r="A205" s="3">
        <f>A204+1</f>
        <v>37821</v>
      </c>
      <c r="B205" s="1">
        <v>176</v>
      </c>
      <c r="C205" s="1">
        <v>200</v>
      </c>
      <c r="D205" s="1">
        <v>185</v>
      </c>
      <c r="E205" s="1">
        <v>166</v>
      </c>
      <c r="F205" s="1">
        <v>174</v>
      </c>
      <c r="G205" s="1">
        <v>217</v>
      </c>
      <c r="H205" s="1">
        <v>204</v>
      </c>
      <c r="I205" s="1">
        <v>191</v>
      </c>
      <c r="J205" s="1">
        <v>212</v>
      </c>
      <c r="K205" s="1">
        <v>226</v>
      </c>
      <c r="L205" s="1">
        <v>217</v>
      </c>
      <c r="M205" s="1">
        <v>221</v>
      </c>
      <c r="N205" s="1">
        <v>212</v>
      </c>
      <c r="O205" s="1">
        <v>194</v>
      </c>
      <c r="P205" s="1">
        <v>215</v>
      </c>
      <c r="Q205" s="1">
        <v>193</v>
      </c>
      <c r="R205" s="1">
        <v>170</v>
      </c>
      <c r="S205" s="1">
        <v>170</v>
      </c>
      <c r="T205" s="1">
        <v>143</v>
      </c>
      <c r="U205" s="1">
        <v>228</v>
      </c>
      <c r="V205" s="1">
        <v>211</v>
      </c>
      <c r="W205" s="1">
        <v>175</v>
      </c>
      <c r="X205" s="1">
        <v>167</v>
      </c>
      <c r="Y205" s="1">
        <v>195</v>
      </c>
      <c r="Z205" s="2">
        <f>MAX(B205:Y205)</f>
        <v>228</v>
      </c>
    </row>
    <row r="206" spans="1:26" x14ac:dyDescent="0.15">
      <c r="A206" s="3">
        <f>A205+1</f>
        <v>37822</v>
      </c>
      <c r="B206" s="1">
        <v>232</v>
      </c>
      <c r="C206" s="1">
        <v>245</v>
      </c>
      <c r="D206" s="1">
        <v>223</v>
      </c>
      <c r="E206" s="1">
        <v>215</v>
      </c>
      <c r="F206" s="1">
        <v>201</v>
      </c>
      <c r="G206" s="1">
        <v>211</v>
      </c>
      <c r="H206" s="1">
        <v>203</v>
      </c>
      <c r="I206" s="1">
        <v>223</v>
      </c>
      <c r="J206" s="1">
        <v>228</v>
      </c>
      <c r="K206" s="1">
        <v>231</v>
      </c>
      <c r="L206" s="1">
        <v>223</v>
      </c>
      <c r="M206" s="1">
        <v>229</v>
      </c>
      <c r="N206" s="1">
        <v>207</v>
      </c>
      <c r="O206" s="1">
        <v>207</v>
      </c>
      <c r="P206" s="1">
        <v>212</v>
      </c>
      <c r="Q206" s="1">
        <v>208</v>
      </c>
      <c r="R206" s="1">
        <v>194</v>
      </c>
      <c r="S206" s="1">
        <v>184</v>
      </c>
      <c r="T206" s="1">
        <v>182</v>
      </c>
      <c r="U206" s="1">
        <v>169</v>
      </c>
      <c r="V206" s="1">
        <v>162</v>
      </c>
      <c r="W206" s="1">
        <v>173</v>
      </c>
      <c r="X206" s="1">
        <v>185</v>
      </c>
      <c r="Y206" s="1">
        <v>184</v>
      </c>
      <c r="Z206" s="2">
        <f>MAX(B206:Y206)</f>
        <v>245</v>
      </c>
    </row>
    <row r="207" spans="1:26" x14ac:dyDescent="0.15">
      <c r="A207" s="3">
        <f>A206+1</f>
        <v>37823</v>
      </c>
      <c r="B207" s="1">
        <v>198</v>
      </c>
      <c r="C207" s="1">
        <v>205</v>
      </c>
      <c r="D207" s="1">
        <v>187</v>
      </c>
      <c r="E207" s="1">
        <v>173</v>
      </c>
      <c r="F207" s="1">
        <v>189</v>
      </c>
      <c r="G207" s="1">
        <v>194</v>
      </c>
      <c r="H207" s="1">
        <v>199</v>
      </c>
      <c r="I207" s="1">
        <v>213</v>
      </c>
      <c r="J207" s="1">
        <v>219</v>
      </c>
      <c r="K207" s="1">
        <v>224</v>
      </c>
      <c r="L207" s="1">
        <v>217</v>
      </c>
      <c r="M207" s="1">
        <v>215</v>
      </c>
      <c r="N207" s="1">
        <v>210</v>
      </c>
      <c r="O207" s="1">
        <v>208</v>
      </c>
      <c r="P207" s="1">
        <v>212</v>
      </c>
      <c r="Q207" s="1">
        <v>206</v>
      </c>
      <c r="R207" s="1">
        <v>185</v>
      </c>
      <c r="S207" s="1">
        <v>171</v>
      </c>
      <c r="T207" s="1">
        <v>171</v>
      </c>
      <c r="U207" s="1">
        <v>165</v>
      </c>
      <c r="V207" s="1">
        <v>169</v>
      </c>
      <c r="W207" s="1">
        <v>177</v>
      </c>
      <c r="X207" s="1">
        <v>188</v>
      </c>
      <c r="Y207" s="1">
        <v>201</v>
      </c>
      <c r="Z207" s="2">
        <f>MAX(B207:Y207)</f>
        <v>224</v>
      </c>
    </row>
    <row r="208" spans="1:26" x14ac:dyDescent="0.15">
      <c r="A208" s="3">
        <f>A207+1</f>
        <v>37824</v>
      </c>
      <c r="B208" s="1">
        <v>177</v>
      </c>
      <c r="C208" s="1">
        <v>185</v>
      </c>
      <c r="D208" s="1">
        <v>188</v>
      </c>
      <c r="E208" s="1">
        <v>163</v>
      </c>
      <c r="F208" s="1">
        <v>178</v>
      </c>
      <c r="G208" s="1">
        <v>181</v>
      </c>
      <c r="H208" s="1">
        <v>188</v>
      </c>
      <c r="I208" s="1">
        <v>191</v>
      </c>
      <c r="J208" s="1">
        <v>200</v>
      </c>
      <c r="K208" s="1">
        <v>208</v>
      </c>
      <c r="L208" s="1">
        <v>212</v>
      </c>
      <c r="M208" s="1">
        <v>205</v>
      </c>
      <c r="N208" s="1">
        <v>220</v>
      </c>
      <c r="O208" s="1">
        <v>226</v>
      </c>
      <c r="P208" s="1">
        <v>217</v>
      </c>
      <c r="Q208" s="1">
        <v>228</v>
      </c>
      <c r="R208" s="1">
        <v>152</v>
      </c>
      <c r="S208" s="1">
        <v>164</v>
      </c>
      <c r="T208" s="1">
        <v>163</v>
      </c>
      <c r="U208" s="1">
        <v>159</v>
      </c>
      <c r="V208" s="1">
        <v>182</v>
      </c>
      <c r="W208" s="1">
        <v>180</v>
      </c>
      <c r="X208" s="1">
        <v>162</v>
      </c>
      <c r="Y208" s="1">
        <v>162</v>
      </c>
      <c r="Z208" s="2">
        <f>MAX(B208:Y208)</f>
        <v>228</v>
      </c>
    </row>
    <row r="209" spans="1:26" x14ac:dyDescent="0.15">
      <c r="A209" s="3">
        <f>A208+1</f>
        <v>37825</v>
      </c>
      <c r="B209" s="1">
        <v>162</v>
      </c>
      <c r="C209" s="1">
        <v>179</v>
      </c>
      <c r="D209" s="1">
        <v>175</v>
      </c>
      <c r="E209" s="1">
        <v>186</v>
      </c>
      <c r="F209" s="1">
        <v>190</v>
      </c>
      <c r="G209" s="1">
        <v>199</v>
      </c>
      <c r="H209" s="1">
        <v>211</v>
      </c>
      <c r="I209" s="1">
        <v>211</v>
      </c>
      <c r="J209" s="1">
        <v>211</v>
      </c>
      <c r="K209" s="1">
        <v>215</v>
      </c>
      <c r="L209" s="1">
        <v>216</v>
      </c>
      <c r="M209" s="1">
        <v>238</v>
      </c>
      <c r="N209" s="1">
        <v>243</v>
      </c>
      <c r="O209" s="1">
        <v>229</v>
      </c>
      <c r="P209" s="1">
        <v>229</v>
      </c>
      <c r="Q209" s="1">
        <v>227</v>
      </c>
      <c r="R209" s="1">
        <v>260</v>
      </c>
      <c r="S209" s="1">
        <v>35</v>
      </c>
      <c r="T209" s="1">
        <v>65</v>
      </c>
      <c r="U209" s="1">
        <v>100</v>
      </c>
      <c r="V209" s="1">
        <v>110</v>
      </c>
      <c r="W209" s="1">
        <v>12</v>
      </c>
      <c r="X209" s="1">
        <v>73</v>
      </c>
      <c r="Y209" s="1">
        <v>268</v>
      </c>
      <c r="Z209" s="2">
        <f>MAX(B209:Y209)</f>
        <v>268</v>
      </c>
    </row>
    <row r="210" spans="1:26" x14ac:dyDescent="0.15">
      <c r="A210" s="3">
        <f>A209+1</f>
        <v>37826</v>
      </c>
      <c r="B210" s="1">
        <v>312</v>
      </c>
      <c r="C210" s="1">
        <v>9</v>
      </c>
      <c r="D210" s="1">
        <v>17</v>
      </c>
      <c r="E210" s="1">
        <v>13</v>
      </c>
      <c r="F210" s="1">
        <v>21</v>
      </c>
      <c r="G210" s="1">
        <v>38</v>
      </c>
      <c r="H210" s="1">
        <v>43</v>
      </c>
      <c r="I210" s="1">
        <v>58</v>
      </c>
      <c r="J210" s="1">
        <v>70</v>
      </c>
      <c r="K210" s="1">
        <v>94</v>
      </c>
      <c r="L210" s="1">
        <v>118</v>
      </c>
      <c r="M210" s="1">
        <v>97</v>
      </c>
      <c r="N210" s="1">
        <v>70</v>
      </c>
      <c r="O210" s="1">
        <v>71</v>
      </c>
      <c r="P210" s="1">
        <v>42</v>
      </c>
      <c r="Q210" s="1">
        <v>51</v>
      </c>
      <c r="R210" s="1">
        <v>137</v>
      </c>
      <c r="S210" s="1">
        <v>159</v>
      </c>
      <c r="T210" s="1">
        <v>160</v>
      </c>
      <c r="U210" s="1">
        <v>190</v>
      </c>
      <c r="V210" s="1">
        <v>185</v>
      </c>
      <c r="W210" s="1">
        <v>170</v>
      </c>
      <c r="X210" s="1">
        <v>200</v>
      </c>
      <c r="Y210" s="1">
        <v>58</v>
      </c>
      <c r="Z210" s="2">
        <f>MAX(B210:Y210)</f>
        <v>312</v>
      </c>
    </row>
    <row r="211" spans="1:26" x14ac:dyDescent="0.15">
      <c r="A211" s="3">
        <f>A210+1</f>
        <v>37827</v>
      </c>
      <c r="B211" s="1">
        <v>206</v>
      </c>
      <c r="C211" s="1">
        <v>231</v>
      </c>
      <c r="D211" s="1">
        <v>322</v>
      </c>
      <c r="E211" s="1">
        <v>170</v>
      </c>
      <c r="F211" s="1">
        <v>340</v>
      </c>
      <c r="G211" s="1">
        <v>51</v>
      </c>
      <c r="H211" s="1">
        <v>47</v>
      </c>
      <c r="I211" s="1">
        <v>47</v>
      </c>
      <c r="J211" s="1">
        <v>97</v>
      </c>
      <c r="K211" s="1">
        <v>126</v>
      </c>
      <c r="L211" s="1">
        <v>124</v>
      </c>
      <c r="M211" s="1">
        <v>142</v>
      </c>
      <c r="N211" s="1">
        <v>150</v>
      </c>
      <c r="O211" s="1">
        <v>190</v>
      </c>
      <c r="P211" s="1">
        <v>173</v>
      </c>
      <c r="Q211" s="1">
        <v>128</v>
      </c>
      <c r="R211" s="1">
        <v>153</v>
      </c>
      <c r="S211" s="1">
        <v>128</v>
      </c>
      <c r="T211" s="1">
        <v>114</v>
      </c>
      <c r="U211" s="1">
        <v>93</v>
      </c>
      <c r="V211" s="1">
        <v>111</v>
      </c>
      <c r="W211" s="1">
        <v>71</v>
      </c>
      <c r="X211" s="1">
        <v>77</v>
      </c>
      <c r="Y211" s="1">
        <v>108</v>
      </c>
      <c r="Z211" s="2">
        <f>MAX(B211:Y211)</f>
        <v>340</v>
      </c>
    </row>
    <row r="212" spans="1:26" x14ac:dyDescent="0.15">
      <c r="A212" s="3">
        <f>A211+1</f>
        <v>37828</v>
      </c>
      <c r="B212" s="1">
        <v>166</v>
      </c>
      <c r="C212" s="1">
        <v>83</v>
      </c>
      <c r="D212" s="1">
        <v>95</v>
      </c>
      <c r="E212" s="1">
        <v>51</v>
      </c>
      <c r="F212" s="1">
        <v>299</v>
      </c>
      <c r="G212" s="1">
        <v>43</v>
      </c>
      <c r="H212" s="1">
        <v>58</v>
      </c>
      <c r="I212" s="1">
        <v>149</v>
      </c>
      <c r="J212" s="1">
        <v>144</v>
      </c>
      <c r="K212" s="1">
        <v>207</v>
      </c>
      <c r="L212" s="1">
        <v>245</v>
      </c>
      <c r="M212" s="1">
        <v>274</v>
      </c>
      <c r="N212" s="1">
        <v>21</v>
      </c>
      <c r="O212" s="1">
        <v>79</v>
      </c>
      <c r="P212" s="1">
        <v>104</v>
      </c>
      <c r="Q212" s="1">
        <v>148</v>
      </c>
      <c r="R212" s="1">
        <v>181</v>
      </c>
      <c r="S212" s="1">
        <v>188</v>
      </c>
      <c r="T212" s="1">
        <v>204</v>
      </c>
      <c r="U212" s="1">
        <v>97</v>
      </c>
      <c r="V212" s="1">
        <v>89</v>
      </c>
      <c r="W212" s="1">
        <v>80</v>
      </c>
      <c r="X212" s="1">
        <v>130</v>
      </c>
      <c r="Y212" s="1">
        <v>148</v>
      </c>
      <c r="Z212" s="2">
        <f>MAX(B212:Y212)</f>
        <v>299</v>
      </c>
    </row>
    <row r="213" spans="1:26" x14ac:dyDescent="0.15">
      <c r="A213" s="3">
        <f>A212+1</f>
        <v>37829</v>
      </c>
      <c r="B213" s="1">
        <v>105</v>
      </c>
      <c r="C213" s="1">
        <v>21</v>
      </c>
      <c r="D213" s="1">
        <v>80</v>
      </c>
      <c r="E213" s="1">
        <v>21</v>
      </c>
      <c r="F213" s="1">
        <v>11</v>
      </c>
      <c r="G213" s="1">
        <v>337</v>
      </c>
      <c r="H213" s="1">
        <v>15</v>
      </c>
      <c r="I213" s="1">
        <v>35</v>
      </c>
      <c r="J213" s="1">
        <v>324</v>
      </c>
      <c r="K213" s="1">
        <v>265</v>
      </c>
      <c r="L213" s="1">
        <v>281</v>
      </c>
      <c r="M213" s="1">
        <v>235</v>
      </c>
      <c r="N213" s="1">
        <v>245</v>
      </c>
      <c r="O213" s="1">
        <v>352</v>
      </c>
      <c r="P213" s="1">
        <v>330</v>
      </c>
      <c r="Q213" s="1">
        <v>71</v>
      </c>
      <c r="R213" s="1">
        <v>62</v>
      </c>
      <c r="S213" s="1">
        <v>137</v>
      </c>
      <c r="T213" s="1">
        <v>148</v>
      </c>
      <c r="U213" s="1">
        <v>145</v>
      </c>
      <c r="V213" s="1">
        <v>171</v>
      </c>
      <c r="W213" s="1">
        <v>152</v>
      </c>
      <c r="X213" s="1">
        <v>160</v>
      </c>
      <c r="Y213" s="1">
        <v>192</v>
      </c>
      <c r="Z213" s="2">
        <f>MAX(B213:Y213)</f>
        <v>352</v>
      </c>
    </row>
    <row r="214" spans="1:26" x14ac:dyDescent="0.15">
      <c r="A214" s="3">
        <f>A213+1</f>
        <v>37830</v>
      </c>
      <c r="B214" s="1">
        <v>214</v>
      </c>
      <c r="C214" s="1">
        <v>145</v>
      </c>
      <c r="D214" s="1">
        <v>195</v>
      </c>
      <c r="E214" s="1">
        <v>167</v>
      </c>
      <c r="F214" s="1">
        <v>192</v>
      </c>
      <c r="G214" s="1">
        <v>196</v>
      </c>
      <c r="H214" s="1">
        <v>219</v>
      </c>
      <c r="I214" s="1">
        <v>232</v>
      </c>
      <c r="J214" s="1">
        <v>234</v>
      </c>
      <c r="K214" s="1">
        <v>239</v>
      </c>
      <c r="L214" s="1">
        <v>231</v>
      </c>
      <c r="M214" s="1">
        <v>239</v>
      </c>
      <c r="N214" s="1">
        <v>236</v>
      </c>
      <c r="O214" s="1">
        <v>224</v>
      </c>
      <c r="P214" s="1">
        <v>211</v>
      </c>
      <c r="Q214" s="1">
        <v>211</v>
      </c>
      <c r="R214" s="1">
        <v>209</v>
      </c>
      <c r="S214" s="1">
        <v>134</v>
      </c>
      <c r="T214" s="1">
        <v>153</v>
      </c>
      <c r="U214" s="1">
        <v>228</v>
      </c>
      <c r="V214" s="1">
        <v>153</v>
      </c>
      <c r="W214" s="1">
        <v>171</v>
      </c>
      <c r="X214" s="1">
        <v>183</v>
      </c>
      <c r="Y214" s="1">
        <v>204</v>
      </c>
      <c r="Z214" s="2">
        <f>MAX(B214:Y214)</f>
        <v>239</v>
      </c>
    </row>
    <row r="215" spans="1:26" x14ac:dyDescent="0.15">
      <c r="A215" s="3">
        <f>A214+1</f>
        <v>37831</v>
      </c>
      <c r="B215" s="1">
        <v>163</v>
      </c>
      <c r="C215" s="1">
        <v>168</v>
      </c>
      <c r="D215" s="1">
        <v>169</v>
      </c>
      <c r="E215" s="1">
        <v>180</v>
      </c>
      <c r="F215" s="1">
        <v>195</v>
      </c>
      <c r="G215" s="1">
        <v>189</v>
      </c>
      <c r="H215" s="1">
        <v>208</v>
      </c>
      <c r="I215" s="1">
        <v>225</v>
      </c>
      <c r="J215" s="1">
        <v>225</v>
      </c>
      <c r="K215" s="1">
        <v>234</v>
      </c>
      <c r="L215" s="1">
        <v>231</v>
      </c>
      <c r="M215" s="1">
        <v>242</v>
      </c>
      <c r="N215" s="1">
        <v>232</v>
      </c>
      <c r="O215" s="1">
        <v>231</v>
      </c>
      <c r="P215" s="1">
        <v>227</v>
      </c>
      <c r="Q215" s="1">
        <v>217</v>
      </c>
      <c r="R215" s="1">
        <v>195</v>
      </c>
      <c r="S215" s="1">
        <v>176</v>
      </c>
      <c r="T215" s="1">
        <v>170</v>
      </c>
      <c r="U215" s="1">
        <v>157</v>
      </c>
      <c r="V215" s="1">
        <v>108</v>
      </c>
      <c r="W215" s="1">
        <v>146</v>
      </c>
      <c r="X215" s="1">
        <v>159</v>
      </c>
      <c r="Y215" s="1">
        <v>146</v>
      </c>
      <c r="Z215" s="2">
        <f>MAX(B215:Y215)</f>
        <v>242</v>
      </c>
    </row>
    <row r="216" spans="1:26" x14ac:dyDescent="0.15">
      <c r="A216" s="3">
        <f>A215+1</f>
        <v>37832</v>
      </c>
      <c r="B216" s="1">
        <v>155</v>
      </c>
      <c r="C216" s="1">
        <v>145</v>
      </c>
      <c r="D216" s="1">
        <v>176</v>
      </c>
      <c r="E216" s="1">
        <v>156</v>
      </c>
      <c r="F216" s="1">
        <v>164</v>
      </c>
      <c r="G216" s="1">
        <v>225</v>
      </c>
      <c r="H216" s="1">
        <v>221</v>
      </c>
      <c r="I216" s="1">
        <v>217</v>
      </c>
      <c r="J216" s="1">
        <v>214</v>
      </c>
      <c r="K216" s="1">
        <v>225</v>
      </c>
      <c r="L216" s="1">
        <v>214</v>
      </c>
      <c r="M216" s="1">
        <v>224</v>
      </c>
      <c r="N216" s="1">
        <v>239</v>
      </c>
      <c r="O216" s="1">
        <v>216</v>
      </c>
      <c r="P216" s="1">
        <v>177</v>
      </c>
      <c r="Q216" s="1">
        <v>180</v>
      </c>
      <c r="R216" s="1">
        <v>186</v>
      </c>
      <c r="S216" s="1">
        <v>176</v>
      </c>
      <c r="T216" s="1">
        <v>173</v>
      </c>
      <c r="U216" s="1">
        <v>162</v>
      </c>
      <c r="V216" s="1">
        <v>188</v>
      </c>
      <c r="W216" s="1">
        <v>155</v>
      </c>
      <c r="X216" s="1">
        <v>171</v>
      </c>
      <c r="Y216" s="1">
        <v>188</v>
      </c>
      <c r="Z216" s="2">
        <f>MAX(B216:Y216)</f>
        <v>239</v>
      </c>
    </row>
    <row r="217" spans="1:26" x14ac:dyDescent="0.15">
      <c r="A217" s="3">
        <f>A216+1</f>
        <v>37833</v>
      </c>
      <c r="B217" s="1">
        <v>165</v>
      </c>
      <c r="C217" s="1">
        <v>179</v>
      </c>
      <c r="D217" s="1">
        <v>151</v>
      </c>
      <c r="E217" s="1">
        <v>161</v>
      </c>
      <c r="F217" s="1">
        <v>164</v>
      </c>
      <c r="G217" s="1">
        <v>148</v>
      </c>
      <c r="H217" s="1">
        <v>169</v>
      </c>
      <c r="I217" s="1">
        <v>192</v>
      </c>
      <c r="J217" s="1">
        <v>207</v>
      </c>
      <c r="K217" s="1">
        <v>214</v>
      </c>
      <c r="L217" s="1">
        <v>220</v>
      </c>
      <c r="M217" s="1">
        <v>205</v>
      </c>
      <c r="N217" s="1">
        <v>193</v>
      </c>
      <c r="O217" s="1">
        <v>191</v>
      </c>
      <c r="P217" s="1">
        <v>69</v>
      </c>
      <c r="Q217" s="1">
        <v>263</v>
      </c>
      <c r="R217" s="1">
        <v>171</v>
      </c>
      <c r="S217" s="1">
        <v>168</v>
      </c>
      <c r="T217" s="1">
        <v>49</v>
      </c>
      <c r="U217" s="1">
        <v>14</v>
      </c>
      <c r="V217" s="1">
        <v>252</v>
      </c>
      <c r="W217" s="1">
        <v>40</v>
      </c>
      <c r="X217" s="1">
        <v>158</v>
      </c>
      <c r="Y217" s="1">
        <v>223</v>
      </c>
      <c r="Z217" s="2">
        <f>MAX(B217:Y217)</f>
        <v>263</v>
      </c>
    </row>
    <row r="218" spans="1:26" x14ac:dyDescent="0.15">
      <c r="A218" s="3">
        <f>A217+1</f>
        <v>37834</v>
      </c>
      <c r="B218" s="1">
        <v>193</v>
      </c>
      <c r="C218" s="1">
        <v>184</v>
      </c>
      <c r="D218" s="1">
        <v>188</v>
      </c>
      <c r="E218" s="1">
        <v>177</v>
      </c>
      <c r="F218" s="1">
        <v>203</v>
      </c>
      <c r="G218" s="1">
        <v>234</v>
      </c>
      <c r="H218" s="1">
        <v>169</v>
      </c>
      <c r="I218" s="1">
        <v>199</v>
      </c>
      <c r="J218" s="1">
        <v>226</v>
      </c>
      <c r="K218" s="1">
        <v>227</v>
      </c>
      <c r="L218" s="1">
        <v>232</v>
      </c>
      <c r="M218" s="1">
        <v>240</v>
      </c>
      <c r="N218" s="1">
        <v>220</v>
      </c>
      <c r="O218" s="1">
        <v>212</v>
      </c>
      <c r="P218" s="1">
        <v>214</v>
      </c>
      <c r="Q218" s="1">
        <v>200</v>
      </c>
      <c r="R218" s="1">
        <v>173</v>
      </c>
      <c r="S218" s="1">
        <v>146</v>
      </c>
      <c r="T218" s="1">
        <v>124</v>
      </c>
      <c r="U218" s="1">
        <v>3</v>
      </c>
      <c r="V218" s="1">
        <v>35</v>
      </c>
      <c r="W218" s="1">
        <v>88</v>
      </c>
      <c r="X218" s="1">
        <v>119</v>
      </c>
      <c r="Y218" s="1">
        <v>168</v>
      </c>
      <c r="Z218" s="2">
        <f>MAX(B218:Y218)</f>
        <v>240</v>
      </c>
    </row>
    <row r="219" spans="1:26" x14ac:dyDescent="0.15">
      <c r="A219" s="3">
        <f>A218+1</f>
        <v>37835</v>
      </c>
      <c r="B219" s="1">
        <v>169</v>
      </c>
      <c r="C219" s="1">
        <v>193</v>
      </c>
      <c r="D219" s="1">
        <v>208</v>
      </c>
      <c r="E219" s="1">
        <v>164</v>
      </c>
      <c r="F219" s="1">
        <v>159</v>
      </c>
      <c r="G219" s="1">
        <v>162</v>
      </c>
      <c r="H219" s="1">
        <v>193</v>
      </c>
      <c r="I219" s="1">
        <v>187</v>
      </c>
      <c r="J219" s="1">
        <v>215</v>
      </c>
      <c r="K219" s="1">
        <v>221</v>
      </c>
      <c r="L219" s="1">
        <v>230</v>
      </c>
      <c r="M219" s="1">
        <v>234</v>
      </c>
      <c r="N219" s="1">
        <v>257</v>
      </c>
      <c r="O219" s="1">
        <v>259</v>
      </c>
      <c r="P219" s="1">
        <v>183</v>
      </c>
      <c r="Q219" s="1">
        <v>163</v>
      </c>
      <c r="R219" s="1">
        <v>158</v>
      </c>
      <c r="S219" s="1">
        <v>170</v>
      </c>
      <c r="T219" s="1">
        <v>152</v>
      </c>
      <c r="U219" s="1">
        <v>153</v>
      </c>
      <c r="V219" s="1">
        <v>155</v>
      </c>
      <c r="W219" s="1">
        <v>141</v>
      </c>
      <c r="X219" s="1">
        <v>152</v>
      </c>
      <c r="Y219" s="1">
        <v>159</v>
      </c>
      <c r="Z219" s="2">
        <f>MAX(B219:Y219)</f>
        <v>259</v>
      </c>
    </row>
    <row r="220" spans="1:26" x14ac:dyDescent="0.15">
      <c r="A220" s="3">
        <f>A219+1</f>
        <v>37836</v>
      </c>
      <c r="B220" s="1">
        <v>162</v>
      </c>
      <c r="C220" s="1">
        <v>157</v>
      </c>
      <c r="D220" s="1">
        <v>144</v>
      </c>
      <c r="E220" s="1">
        <v>134</v>
      </c>
      <c r="F220" s="1">
        <v>175</v>
      </c>
      <c r="G220" s="1">
        <v>164</v>
      </c>
      <c r="H220" s="1">
        <v>156</v>
      </c>
      <c r="I220" s="1">
        <v>187</v>
      </c>
      <c r="J220" s="1">
        <v>215</v>
      </c>
      <c r="K220" s="1">
        <v>214</v>
      </c>
      <c r="L220" s="1">
        <v>216</v>
      </c>
      <c r="M220" s="1">
        <v>222</v>
      </c>
      <c r="N220" s="1">
        <v>217</v>
      </c>
      <c r="O220" s="1">
        <v>217</v>
      </c>
      <c r="P220" s="1">
        <v>165</v>
      </c>
      <c r="Q220" s="1">
        <v>158</v>
      </c>
      <c r="R220" s="1">
        <v>162</v>
      </c>
      <c r="S220" s="1">
        <v>163</v>
      </c>
      <c r="T220" s="1">
        <v>164</v>
      </c>
      <c r="U220" s="1">
        <v>160</v>
      </c>
      <c r="V220" s="1">
        <v>146</v>
      </c>
      <c r="W220" s="1">
        <v>155</v>
      </c>
      <c r="X220" s="1">
        <v>168</v>
      </c>
      <c r="Y220" s="1">
        <v>167</v>
      </c>
      <c r="Z220" s="2">
        <f>MAX(B220:Y220)</f>
        <v>222</v>
      </c>
    </row>
    <row r="221" spans="1:26" x14ac:dyDescent="0.15">
      <c r="A221" s="3">
        <f>A220+1</f>
        <v>37837</v>
      </c>
      <c r="B221" s="1">
        <v>170</v>
      </c>
      <c r="C221" s="1">
        <v>153</v>
      </c>
      <c r="D221" s="1">
        <v>167</v>
      </c>
      <c r="E221" s="1">
        <v>199</v>
      </c>
      <c r="F221" s="1">
        <v>181</v>
      </c>
      <c r="G221" s="1">
        <v>190</v>
      </c>
      <c r="H221" s="1">
        <v>186</v>
      </c>
      <c r="I221" s="1">
        <v>179</v>
      </c>
      <c r="J221" s="1">
        <v>204</v>
      </c>
      <c r="K221" s="1">
        <v>194</v>
      </c>
      <c r="L221" s="1">
        <v>200</v>
      </c>
      <c r="M221" s="1">
        <v>201</v>
      </c>
      <c r="N221" s="1">
        <v>188</v>
      </c>
      <c r="O221" s="1">
        <v>193</v>
      </c>
      <c r="P221" s="1">
        <v>190</v>
      </c>
      <c r="Q221" s="1">
        <v>180</v>
      </c>
      <c r="R221" s="1">
        <v>183</v>
      </c>
      <c r="S221" s="1">
        <v>174</v>
      </c>
      <c r="T221" s="1">
        <v>164</v>
      </c>
      <c r="U221" s="1">
        <v>162</v>
      </c>
      <c r="V221" s="1">
        <v>157</v>
      </c>
      <c r="W221" s="1">
        <v>156</v>
      </c>
      <c r="X221" s="1">
        <v>157</v>
      </c>
      <c r="Y221" s="1">
        <v>173</v>
      </c>
      <c r="Z221" s="2">
        <f>MAX(B221:Y221)</f>
        <v>204</v>
      </c>
    </row>
    <row r="222" spans="1:26" x14ac:dyDescent="0.15">
      <c r="A222" s="3">
        <f>A221+1</f>
        <v>37838</v>
      </c>
      <c r="B222" s="1">
        <v>173</v>
      </c>
      <c r="C222" s="1">
        <v>160</v>
      </c>
      <c r="D222" s="1">
        <v>169</v>
      </c>
      <c r="E222" s="1">
        <v>171</v>
      </c>
      <c r="F222" s="1">
        <v>213</v>
      </c>
      <c r="G222" s="1">
        <v>284</v>
      </c>
      <c r="H222" s="1">
        <v>247</v>
      </c>
      <c r="I222" s="1">
        <v>229</v>
      </c>
      <c r="J222" s="1">
        <v>222</v>
      </c>
      <c r="K222" s="1">
        <v>209</v>
      </c>
      <c r="L222" s="1">
        <v>211</v>
      </c>
      <c r="M222" s="1">
        <v>216</v>
      </c>
      <c r="N222" s="1">
        <v>220</v>
      </c>
      <c r="O222" s="1">
        <v>262</v>
      </c>
      <c r="P222" s="1">
        <v>314</v>
      </c>
      <c r="Q222" s="1">
        <v>337</v>
      </c>
      <c r="R222" s="1">
        <v>255</v>
      </c>
      <c r="S222" s="1">
        <v>155</v>
      </c>
      <c r="T222" s="1">
        <v>153</v>
      </c>
      <c r="U222" s="1">
        <v>155</v>
      </c>
      <c r="V222" s="1">
        <v>145</v>
      </c>
      <c r="W222" s="1">
        <v>158</v>
      </c>
      <c r="X222" s="1">
        <v>156</v>
      </c>
      <c r="Y222" s="1">
        <v>159</v>
      </c>
      <c r="Z222" s="2">
        <f>MAX(B222:Y222)</f>
        <v>337</v>
      </c>
    </row>
    <row r="223" spans="1:26" x14ac:dyDescent="0.15">
      <c r="A223" s="3">
        <f>A222+1</f>
        <v>37839</v>
      </c>
      <c r="B223" s="1">
        <v>157</v>
      </c>
      <c r="C223" s="1">
        <v>174</v>
      </c>
      <c r="D223" s="1">
        <v>172</v>
      </c>
      <c r="E223" s="1">
        <v>185</v>
      </c>
      <c r="F223" s="1">
        <v>172</v>
      </c>
      <c r="G223" s="1">
        <v>173</v>
      </c>
      <c r="H223" s="1">
        <v>176</v>
      </c>
      <c r="I223" s="1">
        <v>193</v>
      </c>
      <c r="J223" s="1">
        <v>206</v>
      </c>
      <c r="K223" s="1">
        <v>213</v>
      </c>
      <c r="L223" s="1">
        <v>206</v>
      </c>
      <c r="M223" s="1">
        <v>216</v>
      </c>
      <c r="N223" s="1">
        <v>214</v>
      </c>
      <c r="O223" s="1">
        <v>208</v>
      </c>
      <c r="P223" s="1">
        <v>202</v>
      </c>
      <c r="Q223" s="1">
        <v>183</v>
      </c>
      <c r="R223" s="1">
        <v>184</v>
      </c>
      <c r="S223" s="1">
        <v>180</v>
      </c>
      <c r="T223" s="1">
        <v>169</v>
      </c>
      <c r="U223" s="1">
        <v>172</v>
      </c>
      <c r="V223" s="1">
        <v>163</v>
      </c>
      <c r="W223" s="1">
        <v>163</v>
      </c>
      <c r="X223" s="1">
        <v>165</v>
      </c>
      <c r="Y223" s="1">
        <v>164</v>
      </c>
      <c r="Z223" s="2">
        <f>MAX(B223:Y223)</f>
        <v>216</v>
      </c>
    </row>
    <row r="224" spans="1:26" x14ac:dyDescent="0.15">
      <c r="A224" s="3">
        <f>A223+1</f>
        <v>37840</v>
      </c>
      <c r="B224" s="1">
        <v>159</v>
      </c>
      <c r="C224" s="1">
        <v>164</v>
      </c>
      <c r="D224" s="1">
        <v>213</v>
      </c>
      <c r="E224" s="1">
        <v>197</v>
      </c>
      <c r="F224" s="1">
        <v>191</v>
      </c>
      <c r="G224" s="1">
        <v>146</v>
      </c>
      <c r="H224" s="1">
        <v>169</v>
      </c>
      <c r="I224" s="1">
        <v>195</v>
      </c>
      <c r="J224" s="1">
        <v>202</v>
      </c>
      <c r="K224" s="1">
        <v>214</v>
      </c>
      <c r="L224" s="1">
        <v>209</v>
      </c>
      <c r="M224" s="1">
        <v>225</v>
      </c>
      <c r="N224" s="1">
        <v>239</v>
      </c>
      <c r="O224" s="1">
        <v>240</v>
      </c>
      <c r="P224" s="1">
        <v>239</v>
      </c>
      <c r="Q224" s="1">
        <v>235</v>
      </c>
      <c r="R224" s="1">
        <v>238</v>
      </c>
      <c r="S224" s="1">
        <v>241</v>
      </c>
      <c r="T224" s="1">
        <v>43</v>
      </c>
      <c r="U224" s="1">
        <v>39</v>
      </c>
      <c r="V224" s="1">
        <v>37</v>
      </c>
      <c r="W224" s="1">
        <v>24</v>
      </c>
      <c r="X224" s="1">
        <v>17</v>
      </c>
      <c r="Y224" s="1">
        <v>199</v>
      </c>
      <c r="Z224" s="2">
        <f>MAX(B224:Y224)</f>
        <v>241</v>
      </c>
    </row>
    <row r="225" spans="1:26" x14ac:dyDescent="0.15">
      <c r="A225" s="3">
        <f>A224+1</f>
        <v>37841</v>
      </c>
      <c r="B225" s="1">
        <v>186</v>
      </c>
      <c r="C225" s="1">
        <v>234</v>
      </c>
      <c r="D225" s="1">
        <v>196</v>
      </c>
      <c r="E225" s="1">
        <v>287</v>
      </c>
      <c r="F225" s="1">
        <v>13</v>
      </c>
      <c r="G225" s="1">
        <v>22</v>
      </c>
      <c r="H225" s="1">
        <v>35</v>
      </c>
      <c r="I225" s="1">
        <v>40</v>
      </c>
      <c r="J225" s="1">
        <v>36</v>
      </c>
      <c r="K225" s="1">
        <v>10</v>
      </c>
      <c r="L225" s="1">
        <v>343</v>
      </c>
      <c r="M225" s="1">
        <v>327</v>
      </c>
      <c r="N225" s="1">
        <v>264</v>
      </c>
      <c r="O225" s="1">
        <v>263</v>
      </c>
      <c r="P225" s="1">
        <v>269</v>
      </c>
      <c r="Q225" s="1">
        <v>303</v>
      </c>
      <c r="R225" s="1">
        <v>262</v>
      </c>
      <c r="S225" s="1">
        <v>267</v>
      </c>
      <c r="T225" s="1">
        <v>237</v>
      </c>
      <c r="U225" s="1">
        <v>242</v>
      </c>
      <c r="V225" s="1">
        <v>11</v>
      </c>
      <c r="W225" s="1">
        <v>262</v>
      </c>
      <c r="X225" s="1">
        <v>247</v>
      </c>
      <c r="Y225" s="1">
        <v>216</v>
      </c>
      <c r="Z225" s="2">
        <f>MAX(B225:Y225)</f>
        <v>343</v>
      </c>
    </row>
    <row r="226" spans="1:26" x14ac:dyDescent="0.15">
      <c r="A226" s="3">
        <f>A225+1</f>
        <v>37842</v>
      </c>
      <c r="B226" s="1">
        <v>245</v>
      </c>
      <c r="C226" s="1">
        <v>263</v>
      </c>
      <c r="D226" s="1">
        <v>338</v>
      </c>
      <c r="E226" s="1">
        <v>19</v>
      </c>
      <c r="F226" s="1">
        <v>37</v>
      </c>
      <c r="G226" s="1">
        <v>39</v>
      </c>
      <c r="H226" s="1">
        <v>45</v>
      </c>
      <c r="I226" s="1">
        <v>14</v>
      </c>
      <c r="J226" s="1">
        <v>10</v>
      </c>
      <c r="K226" s="1">
        <v>271</v>
      </c>
      <c r="L226" s="1">
        <v>235</v>
      </c>
      <c r="M226" s="1">
        <v>234</v>
      </c>
      <c r="N226" s="1">
        <v>238</v>
      </c>
      <c r="O226" s="1">
        <v>233</v>
      </c>
      <c r="P226" s="1">
        <v>237</v>
      </c>
      <c r="Q226" s="1">
        <v>237</v>
      </c>
      <c r="R226" s="1">
        <v>236</v>
      </c>
      <c r="S226" s="1">
        <v>239</v>
      </c>
      <c r="T226" s="1">
        <v>248</v>
      </c>
      <c r="U226" s="1">
        <v>261</v>
      </c>
      <c r="V226" s="1">
        <v>21</v>
      </c>
      <c r="W226" s="1">
        <v>26</v>
      </c>
      <c r="X226" s="1">
        <v>24</v>
      </c>
      <c r="Y226" s="1">
        <v>30</v>
      </c>
      <c r="Z226" s="2">
        <f>MAX(B226:Y226)</f>
        <v>338</v>
      </c>
    </row>
    <row r="227" spans="1:26" x14ac:dyDescent="0.15">
      <c r="A227" s="3">
        <f>A226+1</f>
        <v>37843</v>
      </c>
      <c r="B227" s="1">
        <v>16</v>
      </c>
      <c r="C227" s="1">
        <v>262</v>
      </c>
      <c r="D227" s="1">
        <v>275</v>
      </c>
      <c r="E227" s="1">
        <v>359</v>
      </c>
      <c r="F227" s="1">
        <v>23</v>
      </c>
      <c r="G227" s="1">
        <v>33</v>
      </c>
      <c r="H227" s="1">
        <v>26</v>
      </c>
      <c r="I227" s="1">
        <v>22</v>
      </c>
      <c r="J227" s="1">
        <v>15</v>
      </c>
      <c r="K227" s="1">
        <v>317</v>
      </c>
      <c r="L227" s="1">
        <v>291</v>
      </c>
      <c r="M227" s="1">
        <v>343</v>
      </c>
      <c r="N227" s="1">
        <v>278</v>
      </c>
      <c r="O227" s="1">
        <v>319</v>
      </c>
      <c r="P227" s="1">
        <v>274</v>
      </c>
      <c r="Q227" s="1">
        <v>240</v>
      </c>
      <c r="R227" s="1">
        <v>242</v>
      </c>
      <c r="S227" s="1">
        <v>239</v>
      </c>
      <c r="T227" s="1">
        <v>241</v>
      </c>
      <c r="U227" s="1">
        <v>252</v>
      </c>
      <c r="V227" s="1">
        <v>320</v>
      </c>
      <c r="W227" s="1">
        <v>9</v>
      </c>
      <c r="X227" s="1">
        <v>36</v>
      </c>
      <c r="Y227" s="1">
        <v>35</v>
      </c>
      <c r="Z227" s="2">
        <f>MAX(B227:Y227)</f>
        <v>359</v>
      </c>
    </row>
    <row r="228" spans="1:26" x14ac:dyDescent="0.15">
      <c r="A228" s="3">
        <f>A227+1</f>
        <v>37844</v>
      </c>
      <c r="B228" s="1">
        <v>32</v>
      </c>
      <c r="C228" s="1">
        <v>37</v>
      </c>
      <c r="D228" s="1">
        <v>46</v>
      </c>
      <c r="E228" s="1">
        <v>268</v>
      </c>
      <c r="F228" s="1">
        <v>292</v>
      </c>
      <c r="G228" s="1">
        <v>262</v>
      </c>
      <c r="H228" s="1">
        <v>17</v>
      </c>
      <c r="I228" s="1">
        <v>30</v>
      </c>
      <c r="J228" s="1">
        <v>50</v>
      </c>
      <c r="K228" s="1">
        <v>61</v>
      </c>
      <c r="L228" s="1">
        <v>217</v>
      </c>
      <c r="M228" s="1">
        <v>212</v>
      </c>
      <c r="N228" s="1">
        <v>217</v>
      </c>
      <c r="O228" s="1">
        <v>225</v>
      </c>
      <c r="P228" s="1">
        <v>226</v>
      </c>
      <c r="Q228" s="1">
        <v>242</v>
      </c>
      <c r="R228" s="1">
        <v>243</v>
      </c>
      <c r="S228" s="1">
        <v>238</v>
      </c>
      <c r="T228" s="1">
        <v>228</v>
      </c>
      <c r="U228" s="1">
        <v>239</v>
      </c>
      <c r="V228" s="1">
        <v>238</v>
      </c>
      <c r="W228" s="1">
        <v>166</v>
      </c>
      <c r="X228" s="1">
        <v>231</v>
      </c>
      <c r="Y228" s="1">
        <v>219</v>
      </c>
      <c r="Z228" s="2">
        <f>MAX(B228:Y228)</f>
        <v>292</v>
      </c>
    </row>
    <row r="229" spans="1:26" x14ac:dyDescent="0.15">
      <c r="A229" s="3">
        <f>A228+1</f>
        <v>37845</v>
      </c>
      <c r="B229" s="1">
        <v>228</v>
      </c>
      <c r="C229" s="1">
        <v>285</v>
      </c>
      <c r="D229" s="1">
        <v>284</v>
      </c>
      <c r="E229" s="1">
        <v>357</v>
      </c>
      <c r="F229" s="1">
        <v>11</v>
      </c>
      <c r="G229" s="1">
        <v>2</v>
      </c>
      <c r="H229" s="1">
        <v>358</v>
      </c>
      <c r="I229" s="1">
        <v>268</v>
      </c>
      <c r="J229" s="1">
        <v>187</v>
      </c>
      <c r="K229" s="1">
        <v>75</v>
      </c>
      <c r="L229" s="1">
        <v>339</v>
      </c>
      <c r="M229" s="1">
        <v>279</v>
      </c>
      <c r="N229" s="1">
        <v>25</v>
      </c>
      <c r="O229" s="1">
        <v>103</v>
      </c>
      <c r="P229" s="1">
        <v>139</v>
      </c>
      <c r="Q229" s="1">
        <v>202</v>
      </c>
      <c r="R229" s="1">
        <v>85</v>
      </c>
      <c r="S229" s="1">
        <v>70</v>
      </c>
      <c r="T229" s="1">
        <v>281</v>
      </c>
      <c r="U229" s="1">
        <v>282</v>
      </c>
      <c r="V229" s="1">
        <v>284</v>
      </c>
      <c r="W229" s="1">
        <v>40</v>
      </c>
      <c r="X229" s="1">
        <v>52</v>
      </c>
      <c r="Y229" s="1">
        <v>64</v>
      </c>
      <c r="Z229" s="2">
        <f>MAX(B229:Y229)</f>
        <v>358</v>
      </c>
    </row>
    <row r="230" spans="1:26" x14ac:dyDescent="0.15">
      <c r="A230" s="3">
        <f>A229+1</f>
        <v>37846</v>
      </c>
      <c r="B230" s="1">
        <v>70</v>
      </c>
      <c r="C230" s="1">
        <v>60</v>
      </c>
      <c r="D230" s="1">
        <v>62</v>
      </c>
      <c r="E230" s="1">
        <v>359</v>
      </c>
      <c r="F230" s="1">
        <v>40</v>
      </c>
      <c r="G230" s="1">
        <v>29</v>
      </c>
      <c r="H230" s="1">
        <v>53</v>
      </c>
      <c r="I230" s="1">
        <v>31</v>
      </c>
      <c r="J230" s="1">
        <v>35</v>
      </c>
      <c r="K230" s="1">
        <v>71</v>
      </c>
      <c r="L230" s="1">
        <v>65</v>
      </c>
      <c r="M230" s="1">
        <v>123</v>
      </c>
      <c r="N230" s="1">
        <v>138</v>
      </c>
      <c r="O230" s="1">
        <v>142</v>
      </c>
      <c r="P230" s="1">
        <v>123</v>
      </c>
      <c r="Q230" s="1">
        <v>122</v>
      </c>
      <c r="R230" s="1">
        <v>133</v>
      </c>
      <c r="S230" s="1">
        <v>130</v>
      </c>
      <c r="T230" s="1">
        <v>119</v>
      </c>
      <c r="U230" s="1">
        <v>114</v>
      </c>
      <c r="V230" s="1">
        <v>93</v>
      </c>
      <c r="W230" s="1">
        <v>89</v>
      </c>
      <c r="X230" s="1">
        <v>92</v>
      </c>
      <c r="Y230" s="1">
        <v>95</v>
      </c>
      <c r="Z230" s="2">
        <f>MAX(B230:Y230)</f>
        <v>359</v>
      </c>
    </row>
    <row r="231" spans="1:26" x14ac:dyDescent="0.15">
      <c r="A231" s="3">
        <f>A230+1</f>
        <v>37847</v>
      </c>
      <c r="B231" s="1">
        <v>79</v>
      </c>
      <c r="C231" s="1">
        <v>52</v>
      </c>
      <c r="D231" s="1">
        <v>47</v>
      </c>
      <c r="E231" s="1">
        <v>42</v>
      </c>
      <c r="F231" s="1">
        <v>47</v>
      </c>
      <c r="G231" s="1">
        <v>50</v>
      </c>
      <c r="H231" s="1">
        <v>41</v>
      </c>
      <c r="I231" s="1">
        <v>48</v>
      </c>
      <c r="J231" s="1">
        <v>52</v>
      </c>
      <c r="K231" s="1">
        <v>57</v>
      </c>
      <c r="L231" s="1">
        <v>53</v>
      </c>
      <c r="M231" s="1">
        <v>60</v>
      </c>
      <c r="N231" s="1">
        <v>62</v>
      </c>
      <c r="O231" s="1">
        <v>45</v>
      </c>
      <c r="P231" s="1">
        <v>42</v>
      </c>
      <c r="Q231" s="1">
        <v>33</v>
      </c>
      <c r="R231" s="1">
        <v>23</v>
      </c>
      <c r="S231" s="1">
        <v>317</v>
      </c>
      <c r="T231" s="1">
        <v>4</v>
      </c>
      <c r="U231" s="1">
        <v>3</v>
      </c>
      <c r="V231" s="1">
        <v>2</v>
      </c>
      <c r="W231" s="1">
        <v>274</v>
      </c>
      <c r="X231" s="1">
        <v>12</v>
      </c>
      <c r="Y231" s="1">
        <v>20</v>
      </c>
      <c r="Z231" s="2">
        <f>MAX(B231:Y231)</f>
        <v>317</v>
      </c>
    </row>
    <row r="232" spans="1:26" x14ac:dyDescent="0.15">
      <c r="A232" s="3">
        <f>A231+1</f>
        <v>37848</v>
      </c>
      <c r="B232" s="1">
        <v>17</v>
      </c>
      <c r="C232" s="1">
        <v>28</v>
      </c>
      <c r="D232" s="1">
        <v>33</v>
      </c>
      <c r="E232" s="1">
        <v>33</v>
      </c>
      <c r="F232" s="1">
        <v>31</v>
      </c>
      <c r="G232" s="1">
        <v>31</v>
      </c>
      <c r="H232" s="1">
        <v>31</v>
      </c>
      <c r="I232" s="1">
        <v>42</v>
      </c>
      <c r="J232" s="1">
        <v>47</v>
      </c>
      <c r="K232" s="1">
        <v>52</v>
      </c>
      <c r="L232" s="1">
        <v>59</v>
      </c>
      <c r="M232" s="1">
        <v>63</v>
      </c>
      <c r="N232" s="1">
        <v>56</v>
      </c>
      <c r="O232" s="1">
        <v>61</v>
      </c>
      <c r="P232" s="1">
        <v>78</v>
      </c>
      <c r="Q232" s="1">
        <v>67</v>
      </c>
      <c r="R232" s="1">
        <v>68</v>
      </c>
      <c r="S232" s="1">
        <v>60</v>
      </c>
      <c r="T232" s="1">
        <v>63</v>
      </c>
      <c r="U232" s="1">
        <v>112</v>
      </c>
      <c r="V232" s="1">
        <v>118</v>
      </c>
      <c r="W232" s="1">
        <v>101</v>
      </c>
      <c r="X232" s="1">
        <v>89</v>
      </c>
      <c r="Y232" s="1">
        <v>81</v>
      </c>
      <c r="Z232" s="2">
        <f>MAX(B232:Y232)</f>
        <v>118</v>
      </c>
    </row>
    <row r="233" spans="1:26" x14ac:dyDescent="0.15">
      <c r="A233" s="3">
        <f>A232+1</f>
        <v>37849</v>
      </c>
      <c r="B233" s="1">
        <v>62</v>
      </c>
      <c r="C233" s="1">
        <v>56</v>
      </c>
      <c r="D233" s="1">
        <v>11</v>
      </c>
      <c r="E233" s="1">
        <v>26</v>
      </c>
      <c r="F233" s="1">
        <v>2</v>
      </c>
      <c r="G233" s="1">
        <v>29</v>
      </c>
      <c r="H233" s="1">
        <v>358</v>
      </c>
      <c r="I233" s="1">
        <v>10</v>
      </c>
      <c r="J233" s="1">
        <v>351</v>
      </c>
      <c r="K233" s="1">
        <v>24</v>
      </c>
      <c r="L233" s="1">
        <v>289</v>
      </c>
      <c r="M233" s="1">
        <v>295</v>
      </c>
      <c r="N233" s="1">
        <v>241</v>
      </c>
      <c r="O233" s="1">
        <v>231</v>
      </c>
      <c r="P233" s="1">
        <v>235</v>
      </c>
      <c r="Q233" s="1">
        <v>239</v>
      </c>
      <c r="R233" s="1">
        <v>236</v>
      </c>
      <c r="S233" s="1">
        <v>215</v>
      </c>
      <c r="T233" s="1">
        <v>138</v>
      </c>
      <c r="U233" s="1">
        <v>133</v>
      </c>
      <c r="V233" s="1">
        <v>114</v>
      </c>
      <c r="W233" s="1">
        <v>85</v>
      </c>
      <c r="X233" s="1">
        <v>156</v>
      </c>
      <c r="Y233" s="1">
        <v>150</v>
      </c>
      <c r="Z233" s="2">
        <f>MAX(B233:Y233)</f>
        <v>358</v>
      </c>
    </row>
    <row r="234" spans="1:26" x14ac:dyDescent="0.15">
      <c r="A234" s="3">
        <f>A233+1</f>
        <v>37850</v>
      </c>
      <c r="B234" s="1">
        <v>185</v>
      </c>
      <c r="C234" s="1">
        <v>172</v>
      </c>
      <c r="D234" s="1">
        <v>138</v>
      </c>
      <c r="E234" s="1">
        <v>149</v>
      </c>
      <c r="F234" s="1">
        <v>51</v>
      </c>
      <c r="G234" s="1">
        <v>15</v>
      </c>
      <c r="H234" s="1">
        <v>26</v>
      </c>
      <c r="I234" s="1">
        <v>249</v>
      </c>
      <c r="J234" s="1">
        <v>238</v>
      </c>
      <c r="K234" s="1">
        <v>237</v>
      </c>
      <c r="L234" s="1">
        <v>243</v>
      </c>
      <c r="M234" s="1">
        <v>231</v>
      </c>
      <c r="N234" s="1">
        <v>262</v>
      </c>
      <c r="O234" s="1">
        <v>263</v>
      </c>
      <c r="P234" s="1">
        <v>236</v>
      </c>
      <c r="Q234" s="1">
        <v>113</v>
      </c>
      <c r="R234" s="1">
        <v>145</v>
      </c>
      <c r="S234" s="1">
        <v>158</v>
      </c>
      <c r="T234" s="1">
        <v>176</v>
      </c>
      <c r="U234" s="1">
        <v>184</v>
      </c>
      <c r="V234" s="1">
        <v>147</v>
      </c>
      <c r="W234" s="1">
        <v>184</v>
      </c>
      <c r="X234" s="1">
        <v>215</v>
      </c>
      <c r="Y234" s="1">
        <v>54</v>
      </c>
      <c r="Z234" s="2">
        <f>MAX(B234:Y234)</f>
        <v>263</v>
      </c>
    </row>
    <row r="235" spans="1:26" x14ac:dyDescent="0.15">
      <c r="A235" s="3">
        <f>A234+1</f>
        <v>37851</v>
      </c>
      <c r="B235" s="1">
        <v>130</v>
      </c>
      <c r="C235" s="1">
        <v>162</v>
      </c>
      <c r="D235" s="1">
        <v>166</v>
      </c>
      <c r="E235" s="1">
        <v>167</v>
      </c>
      <c r="F235" s="1">
        <v>165</v>
      </c>
      <c r="G235" s="1">
        <v>201</v>
      </c>
      <c r="H235" s="1">
        <v>208</v>
      </c>
      <c r="I235" s="1">
        <v>242</v>
      </c>
      <c r="J235" s="1">
        <v>227</v>
      </c>
      <c r="K235" s="1">
        <v>213</v>
      </c>
      <c r="L235" s="1">
        <v>243</v>
      </c>
      <c r="M235" s="1">
        <v>245</v>
      </c>
      <c r="N235" s="1">
        <v>113</v>
      </c>
      <c r="O235" s="1">
        <v>142</v>
      </c>
      <c r="P235" s="1">
        <v>149</v>
      </c>
      <c r="Q235" s="1">
        <v>152</v>
      </c>
      <c r="R235" s="1">
        <v>91</v>
      </c>
      <c r="S235" s="1">
        <v>91</v>
      </c>
      <c r="T235" s="1">
        <v>134</v>
      </c>
      <c r="U235" s="1">
        <v>134</v>
      </c>
      <c r="V235" s="1">
        <v>141</v>
      </c>
      <c r="W235" s="1">
        <v>152</v>
      </c>
      <c r="X235" s="1">
        <v>155</v>
      </c>
      <c r="Y235" s="1">
        <v>159</v>
      </c>
      <c r="Z235" s="2">
        <f>MAX(B235:Y235)</f>
        <v>245</v>
      </c>
    </row>
    <row r="236" spans="1:26" x14ac:dyDescent="0.15">
      <c r="A236" s="3">
        <f>A235+1</f>
        <v>37852</v>
      </c>
      <c r="B236" s="1">
        <v>166</v>
      </c>
      <c r="C236" s="1">
        <v>172</v>
      </c>
      <c r="D236" s="1">
        <v>168</v>
      </c>
      <c r="E236" s="1">
        <v>200</v>
      </c>
      <c r="F236" s="1">
        <v>182</v>
      </c>
      <c r="G236" s="1">
        <v>208</v>
      </c>
      <c r="H236" s="1">
        <v>186</v>
      </c>
      <c r="I236" s="1">
        <v>226</v>
      </c>
      <c r="J236" s="1">
        <v>227</v>
      </c>
      <c r="K236" s="1">
        <v>217</v>
      </c>
      <c r="L236" s="1">
        <v>235</v>
      </c>
      <c r="M236" s="1">
        <v>247</v>
      </c>
      <c r="N236" s="1">
        <v>229</v>
      </c>
      <c r="O236" s="1">
        <v>238</v>
      </c>
      <c r="P236" s="1">
        <v>305</v>
      </c>
      <c r="Q236" s="1">
        <v>332</v>
      </c>
      <c r="R236" s="1">
        <v>22</v>
      </c>
      <c r="S236" s="1">
        <v>65</v>
      </c>
      <c r="T236" s="1">
        <v>81</v>
      </c>
      <c r="U236" s="1">
        <v>145</v>
      </c>
      <c r="V236" s="1">
        <v>148</v>
      </c>
      <c r="W236" s="1">
        <v>157</v>
      </c>
      <c r="X236" s="1">
        <v>178</v>
      </c>
      <c r="Y236" s="1">
        <v>162</v>
      </c>
      <c r="Z236" s="2">
        <f>MAX(B236:Y236)</f>
        <v>332</v>
      </c>
    </row>
    <row r="237" spans="1:26" x14ac:dyDescent="0.15">
      <c r="A237" s="3">
        <f>A236+1</f>
        <v>37853</v>
      </c>
      <c r="B237" s="1">
        <v>154</v>
      </c>
      <c r="C237" s="1">
        <v>131</v>
      </c>
      <c r="D237" s="1">
        <v>168</v>
      </c>
      <c r="E237" s="1">
        <v>188</v>
      </c>
      <c r="F237" s="1">
        <v>223</v>
      </c>
      <c r="G237" s="1">
        <v>217</v>
      </c>
      <c r="H237" s="1">
        <v>200</v>
      </c>
      <c r="I237" s="1">
        <v>212</v>
      </c>
      <c r="J237" s="1">
        <v>228</v>
      </c>
      <c r="K237" s="1">
        <v>227</v>
      </c>
      <c r="L237" s="1">
        <v>230</v>
      </c>
      <c r="M237" s="1">
        <v>200</v>
      </c>
      <c r="N237" s="1">
        <v>200</v>
      </c>
      <c r="O237" s="1">
        <v>235</v>
      </c>
      <c r="P237" s="1">
        <v>77</v>
      </c>
      <c r="Q237" s="1">
        <v>169</v>
      </c>
      <c r="R237" s="1">
        <v>68</v>
      </c>
      <c r="S237" s="1">
        <v>115</v>
      </c>
      <c r="T237" s="1">
        <v>144</v>
      </c>
      <c r="U237" s="1">
        <v>160</v>
      </c>
      <c r="V237" s="1">
        <v>106</v>
      </c>
      <c r="W237" s="1">
        <v>166</v>
      </c>
      <c r="X237" s="1">
        <v>238</v>
      </c>
      <c r="Y237" s="1">
        <v>313</v>
      </c>
      <c r="Z237" s="2">
        <f>MAX(B237:Y237)</f>
        <v>313</v>
      </c>
    </row>
    <row r="238" spans="1:26" x14ac:dyDescent="0.15">
      <c r="A238" s="3">
        <f>A237+1</f>
        <v>37854</v>
      </c>
      <c r="B238" s="1">
        <v>71</v>
      </c>
      <c r="C238" s="1">
        <v>63</v>
      </c>
      <c r="D238" s="1">
        <v>354</v>
      </c>
      <c r="E238" s="1">
        <v>43</v>
      </c>
      <c r="F238" s="1">
        <v>36</v>
      </c>
      <c r="G238" s="1">
        <v>88</v>
      </c>
      <c r="H238" s="1">
        <v>101</v>
      </c>
      <c r="I238" s="1">
        <v>87</v>
      </c>
      <c r="J238" s="1">
        <v>136</v>
      </c>
      <c r="K238" s="1">
        <v>125</v>
      </c>
      <c r="L238" s="1">
        <v>87</v>
      </c>
      <c r="M238" s="1">
        <v>46</v>
      </c>
      <c r="N238" s="1">
        <v>48</v>
      </c>
      <c r="O238" s="1">
        <v>250</v>
      </c>
      <c r="P238" s="1">
        <v>240</v>
      </c>
      <c r="Q238" s="1">
        <v>218</v>
      </c>
      <c r="R238" s="1">
        <v>247</v>
      </c>
      <c r="S238" s="1">
        <v>266</v>
      </c>
      <c r="T238" s="1">
        <v>39</v>
      </c>
      <c r="U238" s="1">
        <v>39</v>
      </c>
      <c r="V238" s="1">
        <v>190</v>
      </c>
      <c r="W238" s="1">
        <v>344</v>
      </c>
      <c r="X238" s="1">
        <v>10</v>
      </c>
      <c r="Y238" s="1">
        <v>309</v>
      </c>
      <c r="Z238" s="2">
        <f>MAX(B238:Y238)</f>
        <v>354</v>
      </c>
    </row>
    <row r="239" spans="1:26" x14ac:dyDescent="0.15">
      <c r="A239" s="3">
        <f>A238+1</f>
        <v>37855</v>
      </c>
      <c r="B239" s="1">
        <v>316</v>
      </c>
      <c r="C239" s="1">
        <v>43</v>
      </c>
      <c r="D239" s="1">
        <v>328</v>
      </c>
      <c r="E239" s="1">
        <v>295</v>
      </c>
      <c r="F239" s="1">
        <v>345</v>
      </c>
      <c r="G239" s="1">
        <v>22</v>
      </c>
      <c r="H239" s="1">
        <v>23</v>
      </c>
      <c r="I239" s="1">
        <v>29</v>
      </c>
      <c r="M239" s="1">
        <v>142</v>
      </c>
      <c r="N239" s="1">
        <v>189</v>
      </c>
      <c r="O239" s="1">
        <v>109</v>
      </c>
      <c r="P239" s="1">
        <v>114</v>
      </c>
      <c r="Q239" s="1">
        <v>170</v>
      </c>
      <c r="R239" s="1">
        <v>214</v>
      </c>
      <c r="S239" s="1">
        <v>333</v>
      </c>
      <c r="T239" s="1">
        <v>280</v>
      </c>
      <c r="U239" s="1">
        <v>285</v>
      </c>
      <c r="V239" s="1">
        <v>352</v>
      </c>
      <c r="W239" s="1">
        <v>348</v>
      </c>
      <c r="X239" s="1">
        <v>24</v>
      </c>
      <c r="Y239" s="1">
        <v>37</v>
      </c>
      <c r="Z239" s="2">
        <f>MAX(B239:Y239)</f>
        <v>352</v>
      </c>
    </row>
    <row r="240" spans="1:26" x14ac:dyDescent="0.15">
      <c r="A240" s="3">
        <f>A239+1</f>
        <v>37856</v>
      </c>
      <c r="B240" s="1">
        <v>38</v>
      </c>
      <c r="C240" s="1">
        <v>26</v>
      </c>
      <c r="D240" s="1">
        <v>340</v>
      </c>
      <c r="E240" s="1">
        <v>343</v>
      </c>
      <c r="F240" s="1">
        <v>296</v>
      </c>
      <c r="G240" s="1">
        <v>343</v>
      </c>
      <c r="H240" s="1">
        <v>347</v>
      </c>
      <c r="I240" s="1">
        <v>338</v>
      </c>
      <c r="J240" s="1">
        <v>335</v>
      </c>
      <c r="K240" s="1">
        <v>338</v>
      </c>
      <c r="L240" s="1">
        <v>346</v>
      </c>
      <c r="M240" s="1">
        <v>317</v>
      </c>
      <c r="N240" s="1">
        <v>187</v>
      </c>
      <c r="O240" s="1">
        <v>256</v>
      </c>
      <c r="P240" s="1">
        <v>312</v>
      </c>
      <c r="Q240" s="1">
        <v>316</v>
      </c>
      <c r="R240" s="1">
        <v>310</v>
      </c>
      <c r="S240" s="1">
        <v>299</v>
      </c>
      <c r="T240" s="1">
        <v>272</v>
      </c>
      <c r="U240" s="1">
        <v>311</v>
      </c>
      <c r="V240" s="1">
        <v>17</v>
      </c>
      <c r="W240" s="1">
        <v>178</v>
      </c>
      <c r="X240" s="1">
        <v>178</v>
      </c>
      <c r="Y240" s="1">
        <v>214</v>
      </c>
      <c r="Z240" s="2">
        <f>MAX(B240:Y240)</f>
        <v>347</v>
      </c>
    </row>
    <row r="241" spans="1:26" x14ac:dyDescent="0.15">
      <c r="A241" s="3">
        <f>A240+1</f>
        <v>37857</v>
      </c>
      <c r="B241" s="1">
        <v>249</v>
      </c>
      <c r="C241" s="1">
        <v>315</v>
      </c>
      <c r="D241" s="1">
        <v>262</v>
      </c>
      <c r="E241" s="1">
        <v>352</v>
      </c>
      <c r="F241" s="1">
        <v>348</v>
      </c>
      <c r="G241" s="1">
        <v>8</v>
      </c>
      <c r="H241" s="1">
        <v>35</v>
      </c>
      <c r="I241" s="1">
        <v>32</v>
      </c>
      <c r="J241" s="1">
        <v>19</v>
      </c>
      <c r="K241" s="1">
        <v>12</v>
      </c>
      <c r="L241" s="1">
        <v>26</v>
      </c>
      <c r="M241" s="1">
        <v>343</v>
      </c>
      <c r="N241" s="1">
        <v>339</v>
      </c>
      <c r="O241" s="1">
        <v>351</v>
      </c>
      <c r="P241" s="1">
        <v>77</v>
      </c>
      <c r="Q241" s="1">
        <v>210</v>
      </c>
      <c r="R241" s="1">
        <v>258</v>
      </c>
      <c r="S241" s="1">
        <v>165</v>
      </c>
      <c r="T241" s="1">
        <v>196</v>
      </c>
      <c r="U241" s="1">
        <v>325</v>
      </c>
      <c r="V241" s="1">
        <v>256</v>
      </c>
      <c r="W241" s="1">
        <v>214</v>
      </c>
      <c r="X241" s="1">
        <v>299</v>
      </c>
      <c r="Y241" s="1">
        <v>287</v>
      </c>
      <c r="Z241" s="2">
        <f>MAX(B241:Y241)</f>
        <v>352</v>
      </c>
    </row>
    <row r="242" spans="1:26" x14ac:dyDescent="0.15">
      <c r="A242" s="3">
        <f>A241+1</f>
        <v>37858</v>
      </c>
      <c r="B242" s="1">
        <v>295</v>
      </c>
      <c r="C242" s="1">
        <v>338</v>
      </c>
      <c r="D242" s="1">
        <v>19</v>
      </c>
      <c r="E242" s="1">
        <v>357</v>
      </c>
      <c r="F242" s="1">
        <v>30</v>
      </c>
      <c r="G242" s="1">
        <v>48</v>
      </c>
      <c r="H242" s="1">
        <v>43</v>
      </c>
      <c r="I242" s="1">
        <v>46</v>
      </c>
      <c r="J242" s="1">
        <v>49</v>
      </c>
      <c r="K242" s="1">
        <v>77</v>
      </c>
      <c r="L242" s="1">
        <v>79</v>
      </c>
      <c r="M242" s="1">
        <v>96</v>
      </c>
      <c r="N242" s="1">
        <v>105</v>
      </c>
      <c r="O242" s="1">
        <v>115</v>
      </c>
      <c r="P242" s="1">
        <v>113</v>
      </c>
      <c r="Q242" s="1">
        <v>116</v>
      </c>
      <c r="R242" s="1">
        <v>131</v>
      </c>
      <c r="S242" s="1">
        <v>155</v>
      </c>
      <c r="T242" s="1">
        <v>161</v>
      </c>
      <c r="U242" s="1">
        <v>159</v>
      </c>
      <c r="V242" s="1">
        <v>142</v>
      </c>
      <c r="W242" s="1">
        <v>138</v>
      </c>
      <c r="X242" s="1">
        <v>107</v>
      </c>
      <c r="Y242" s="1">
        <v>173</v>
      </c>
      <c r="Z242" s="2">
        <f>MAX(B242:Y242)</f>
        <v>357</v>
      </c>
    </row>
    <row r="243" spans="1:26" x14ac:dyDescent="0.15">
      <c r="A243" s="3">
        <f>A242+1</f>
        <v>37859</v>
      </c>
      <c r="B243" s="1">
        <v>181</v>
      </c>
      <c r="C243" s="1">
        <v>163</v>
      </c>
      <c r="D243" s="1">
        <v>160</v>
      </c>
      <c r="E243" s="1">
        <v>66</v>
      </c>
      <c r="F243" s="1">
        <v>75</v>
      </c>
      <c r="G243" s="1">
        <v>72</v>
      </c>
      <c r="H243" s="1">
        <v>60</v>
      </c>
      <c r="I243" s="1">
        <v>130</v>
      </c>
      <c r="J243" s="1">
        <v>150</v>
      </c>
      <c r="K243" s="1">
        <v>146</v>
      </c>
      <c r="L243" s="1">
        <v>172</v>
      </c>
      <c r="M243" s="1">
        <v>166</v>
      </c>
      <c r="N243" s="1">
        <v>177</v>
      </c>
      <c r="O243" s="1">
        <v>184</v>
      </c>
      <c r="P243" s="1">
        <v>181</v>
      </c>
      <c r="Q243" s="1">
        <v>202</v>
      </c>
      <c r="R243" s="1">
        <v>213</v>
      </c>
      <c r="S243" s="1">
        <v>198</v>
      </c>
      <c r="T243" s="1">
        <v>208</v>
      </c>
      <c r="U243" s="1">
        <v>204</v>
      </c>
      <c r="V243" s="1">
        <v>209</v>
      </c>
      <c r="W243" s="1">
        <v>216</v>
      </c>
      <c r="X243" s="1">
        <v>231</v>
      </c>
      <c r="Y243" s="1">
        <v>218</v>
      </c>
      <c r="Z243" s="2">
        <f>MAX(B243:Y243)</f>
        <v>231</v>
      </c>
    </row>
    <row r="244" spans="1:26" x14ac:dyDescent="0.15">
      <c r="A244" s="3">
        <f>A243+1</f>
        <v>37860</v>
      </c>
      <c r="B244" s="1">
        <v>240</v>
      </c>
      <c r="C244" s="1">
        <v>303</v>
      </c>
      <c r="D244" s="1">
        <v>353</v>
      </c>
      <c r="E244" s="1">
        <v>352</v>
      </c>
      <c r="F244" s="1">
        <v>28</v>
      </c>
      <c r="G244" s="1">
        <v>54</v>
      </c>
      <c r="H244" s="1">
        <v>59</v>
      </c>
      <c r="I244" s="1">
        <v>42</v>
      </c>
      <c r="J244" s="1">
        <v>314</v>
      </c>
      <c r="K244" s="1">
        <v>19</v>
      </c>
      <c r="L244" s="1">
        <v>47</v>
      </c>
      <c r="M244" s="1">
        <v>51</v>
      </c>
      <c r="N244" s="1">
        <v>243</v>
      </c>
      <c r="O244" s="1">
        <v>208</v>
      </c>
      <c r="P244" s="1">
        <v>138</v>
      </c>
      <c r="Q244" s="1">
        <v>91</v>
      </c>
      <c r="R244" s="1">
        <v>164</v>
      </c>
      <c r="S244" s="1">
        <v>185</v>
      </c>
      <c r="T244" s="1">
        <v>215</v>
      </c>
      <c r="U244" s="1">
        <v>102</v>
      </c>
      <c r="V244" s="1">
        <v>18</v>
      </c>
      <c r="W244" s="1">
        <v>5</v>
      </c>
      <c r="X244" s="1">
        <v>15</v>
      </c>
      <c r="Y244" s="1">
        <v>38</v>
      </c>
      <c r="Z244" s="2">
        <f>MAX(B244:Y244)</f>
        <v>353</v>
      </c>
    </row>
    <row r="245" spans="1:26" x14ac:dyDescent="0.15">
      <c r="A245" s="3">
        <f>A244+1</f>
        <v>37861</v>
      </c>
      <c r="B245" s="1">
        <v>168</v>
      </c>
      <c r="C245" s="1">
        <v>151</v>
      </c>
      <c r="D245" s="1">
        <v>179</v>
      </c>
      <c r="E245" s="1">
        <v>168</v>
      </c>
      <c r="F245" s="1">
        <v>13</v>
      </c>
      <c r="G245" s="1">
        <v>25</v>
      </c>
      <c r="H245" s="1">
        <v>53</v>
      </c>
      <c r="I245" s="1">
        <v>36</v>
      </c>
      <c r="J245" s="1">
        <v>56</v>
      </c>
      <c r="K245" s="1">
        <v>151</v>
      </c>
      <c r="L245" s="1">
        <v>162</v>
      </c>
      <c r="M245" s="1">
        <v>171</v>
      </c>
      <c r="N245" s="1">
        <v>162</v>
      </c>
      <c r="O245" s="1">
        <v>167</v>
      </c>
      <c r="P245" s="1">
        <v>119</v>
      </c>
      <c r="Q245" s="1">
        <v>102</v>
      </c>
      <c r="R245" s="1">
        <v>160</v>
      </c>
      <c r="S245" s="1">
        <v>259</v>
      </c>
      <c r="T245" s="1">
        <v>14</v>
      </c>
      <c r="U245" s="1">
        <v>37</v>
      </c>
      <c r="V245" s="1">
        <v>85</v>
      </c>
      <c r="W245" s="1">
        <v>88</v>
      </c>
      <c r="X245" s="1">
        <v>97</v>
      </c>
      <c r="Y245" s="1">
        <v>73</v>
      </c>
      <c r="Z245" s="2">
        <f>MAX(B245:Y245)</f>
        <v>259</v>
      </c>
    </row>
    <row r="246" spans="1:26" x14ac:dyDescent="0.15">
      <c r="A246" s="3">
        <f>A245+1</f>
        <v>37862</v>
      </c>
      <c r="B246" s="1">
        <v>7</v>
      </c>
      <c r="C246" s="1">
        <v>24</v>
      </c>
      <c r="D246" s="1">
        <v>18</v>
      </c>
      <c r="E246" s="1">
        <v>40</v>
      </c>
      <c r="F246" s="1">
        <v>53</v>
      </c>
      <c r="G246" s="1">
        <v>49</v>
      </c>
      <c r="H246" s="1">
        <v>55</v>
      </c>
      <c r="I246" s="1">
        <v>80</v>
      </c>
      <c r="J246" s="1">
        <v>84</v>
      </c>
      <c r="K246" s="1">
        <v>128</v>
      </c>
      <c r="L246" s="1">
        <v>140</v>
      </c>
      <c r="M246" s="1">
        <v>157</v>
      </c>
      <c r="N246" s="1">
        <v>206</v>
      </c>
      <c r="O246" s="1">
        <v>301</v>
      </c>
      <c r="P246" s="1">
        <v>110</v>
      </c>
      <c r="Q246" s="1">
        <v>106</v>
      </c>
      <c r="R246" s="1">
        <v>118</v>
      </c>
      <c r="S246" s="1">
        <v>117</v>
      </c>
      <c r="T246" s="1">
        <v>110</v>
      </c>
      <c r="U246" s="1">
        <v>117</v>
      </c>
      <c r="V246" s="1">
        <v>120</v>
      </c>
      <c r="W246" s="1">
        <v>138</v>
      </c>
      <c r="X246" s="1">
        <v>143</v>
      </c>
      <c r="Y246" s="1">
        <v>124</v>
      </c>
      <c r="Z246" s="2">
        <f>MAX(B246:Y246)</f>
        <v>301</v>
      </c>
    </row>
    <row r="247" spans="1:26" x14ac:dyDescent="0.15">
      <c r="A247" s="3">
        <f>A246+1</f>
        <v>37863</v>
      </c>
      <c r="B247" s="1">
        <v>130</v>
      </c>
      <c r="C247" s="1">
        <v>129</v>
      </c>
      <c r="D247" s="1">
        <v>124</v>
      </c>
      <c r="E247" s="1">
        <v>126</v>
      </c>
      <c r="F247" s="1">
        <v>114</v>
      </c>
      <c r="G247" s="1">
        <v>132</v>
      </c>
      <c r="H247" s="1">
        <v>139</v>
      </c>
      <c r="I247" s="1">
        <v>121</v>
      </c>
      <c r="J247" s="1">
        <v>139</v>
      </c>
      <c r="K247" s="1">
        <v>114</v>
      </c>
      <c r="L247" s="1">
        <v>112</v>
      </c>
      <c r="M247" s="1">
        <v>151</v>
      </c>
      <c r="N247" s="1">
        <v>121</v>
      </c>
      <c r="O247" s="1">
        <v>69</v>
      </c>
      <c r="P247" s="1">
        <v>73</v>
      </c>
      <c r="Q247" s="1">
        <v>75</v>
      </c>
      <c r="R247" s="1">
        <v>74</v>
      </c>
      <c r="S247" s="1">
        <v>79</v>
      </c>
      <c r="T247" s="1">
        <v>159</v>
      </c>
      <c r="U247" s="1">
        <v>102</v>
      </c>
      <c r="V247" s="1">
        <v>87</v>
      </c>
      <c r="W247" s="1">
        <v>102</v>
      </c>
      <c r="X247" s="1">
        <v>121</v>
      </c>
      <c r="Y247" s="1">
        <v>90</v>
      </c>
      <c r="Z247" s="2">
        <f>MAX(B247:Y247)</f>
        <v>159</v>
      </c>
    </row>
    <row r="248" spans="1:26" x14ac:dyDescent="0.15">
      <c r="A248" s="3">
        <f>A247+1</f>
        <v>37864</v>
      </c>
      <c r="B248" s="1">
        <v>73</v>
      </c>
      <c r="C248" s="1">
        <v>73</v>
      </c>
      <c r="D248" s="1">
        <v>69</v>
      </c>
      <c r="E248" s="1">
        <v>72</v>
      </c>
      <c r="F248" s="1">
        <v>67</v>
      </c>
      <c r="G248" s="1">
        <v>73</v>
      </c>
      <c r="H248" s="1">
        <v>71</v>
      </c>
      <c r="I248" s="1">
        <v>79</v>
      </c>
      <c r="J248" s="1">
        <v>101</v>
      </c>
      <c r="K248" s="1">
        <v>119</v>
      </c>
      <c r="L248" s="1">
        <v>144</v>
      </c>
      <c r="M248" s="1">
        <v>112</v>
      </c>
      <c r="N248" s="1">
        <v>124</v>
      </c>
      <c r="O248" s="1">
        <v>138</v>
      </c>
      <c r="P248" s="1">
        <v>134</v>
      </c>
      <c r="Q248" s="1">
        <v>139</v>
      </c>
      <c r="R248" s="1">
        <v>133</v>
      </c>
      <c r="S248" s="1">
        <v>132</v>
      </c>
      <c r="T248" s="1">
        <v>130</v>
      </c>
      <c r="U248" s="1">
        <v>128</v>
      </c>
      <c r="V248" s="1">
        <v>126</v>
      </c>
      <c r="W248" s="1">
        <v>143</v>
      </c>
      <c r="X248" s="1">
        <v>141</v>
      </c>
      <c r="Y248" s="1">
        <v>144</v>
      </c>
      <c r="Z248" s="2">
        <f>MAX(B248:Y248)</f>
        <v>144</v>
      </c>
    </row>
    <row r="249" spans="1:26" x14ac:dyDescent="0.15">
      <c r="A249" s="3">
        <f>A248+1</f>
        <v>37865</v>
      </c>
      <c r="B249" s="1">
        <v>150</v>
      </c>
      <c r="C249" s="1">
        <v>151</v>
      </c>
      <c r="D249" s="1">
        <v>147</v>
      </c>
      <c r="E249" s="1">
        <v>144</v>
      </c>
      <c r="F249" s="1">
        <v>143</v>
      </c>
      <c r="G249" s="1">
        <v>154</v>
      </c>
      <c r="H249" s="1">
        <v>145</v>
      </c>
      <c r="I249" s="1">
        <v>149</v>
      </c>
      <c r="J249" s="1">
        <v>161</v>
      </c>
      <c r="K249" s="1">
        <v>162</v>
      </c>
      <c r="L249" s="1">
        <v>165</v>
      </c>
      <c r="M249" s="1">
        <v>224</v>
      </c>
      <c r="N249" s="1">
        <v>156</v>
      </c>
      <c r="O249" s="1">
        <v>272</v>
      </c>
      <c r="P249" s="1">
        <v>332</v>
      </c>
      <c r="Q249" s="1">
        <v>300</v>
      </c>
      <c r="R249" s="1">
        <v>225</v>
      </c>
      <c r="S249" s="1">
        <v>130</v>
      </c>
      <c r="T249" s="1">
        <v>59</v>
      </c>
      <c r="U249" s="1">
        <v>98</v>
      </c>
      <c r="V249" s="1">
        <v>69</v>
      </c>
      <c r="W249" s="1">
        <v>102</v>
      </c>
      <c r="X249" s="1">
        <v>134</v>
      </c>
      <c r="Y249" s="1">
        <v>146</v>
      </c>
      <c r="Z249" s="2">
        <f>MAX(B249:Y249)</f>
        <v>332</v>
      </c>
    </row>
    <row r="250" spans="1:26" x14ac:dyDescent="0.15">
      <c r="A250" s="3">
        <f>A249+1</f>
        <v>37866</v>
      </c>
      <c r="B250" s="1">
        <v>144</v>
      </c>
      <c r="C250" s="1">
        <v>150</v>
      </c>
      <c r="D250" s="1">
        <v>162</v>
      </c>
      <c r="E250" s="1">
        <v>13</v>
      </c>
      <c r="F250" s="1">
        <v>52</v>
      </c>
      <c r="G250" s="1">
        <v>76</v>
      </c>
      <c r="H250" s="1">
        <v>9</v>
      </c>
      <c r="I250" s="1">
        <v>24</v>
      </c>
      <c r="J250" s="1">
        <v>127</v>
      </c>
      <c r="K250" s="1">
        <v>156</v>
      </c>
      <c r="L250" s="1">
        <v>167</v>
      </c>
      <c r="M250" s="1">
        <v>147</v>
      </c>
      <c r="N250" s="1">
        <v>174</v>
      </c>
      <c r="O250" s="1">
        <v>150</v>
      </c>
      <c r="P250" s="1">
        <v>147</v>
      </c>
      <c r="Q250" s="1">
        <v>173</v>
      </c>
      <c r="R250" s="1">
        <v>191</v>
      </c>
      <c r="S250" s="1">
        <v>172</v>
      </c>
      <c r="T250" s="1">
        <v>56</v>
      </c>
      <c r="U250" s="1">
        <v>64</v>
      </c>
      <c r="V250" s="1">
        <v>321</v>
      </c>
      <c r="W250" s="1">
        <v>14</v>
      </c>
      <c r="X250" s="1">
        <v>23</v>
      </c>
      <c r="Y250" s="1">
        <v>22</v>
      </c>
      <c r="Z250" s="2">
        <f>MAX(B250:Y250)</f>
        <v>321</v>
      </c>
    </row>
    <row r="251" spans="1:26" x14ac:dyDescent="0.15">
      <c r="A251" s="3">
        <f>A250+1</f>
        <v>37867</v>
      </c>
      <c r="B251" s="1">
        <v>29</v>
      </c>
      <c r="C251" s="1">
        <v>57</v>
      </c>
      <c r="D251" s="1">
        <v>9</v>
      </c>
      <c r="E251" s="1">
        <v>49</v>
      </c>
      <c r="F251" s="1">
        <v>17</v>
      </c>
      <c r="G251" s="1">
        <v>51</v>
      </c>
      <c r="H251" s="1">
        <v>54</v>
      </c>
      <c r="I251" s="1">
        <v>93</v>
      </c>
      <c r="J251" s="1">
        <v>314</v>
      </c>
      <c r="K251" s="1">
        <v>314</v>
      </c>
      <c r="L251" s="1">
        <v>305</v>
      </c>
      <c r="M251" s="1">
        <v>309</v>
      </c>
      <c r="N251" s="1">
        <v>295</v>
      </c>
      <c r="O251" s="1">
        <v>317</v>
      </c>
      <c r="P251" s="1">
        <v>349</v>
      </c>
      <c r="Q251" s="1">
        <v>47</v>
      </c>
      <c r="R251" s="1">
        <v>27</v>
      </c>
      <c r="S251" s="1">
        <v>356</v>
      </c>
      <c r="T251" s="1">
        <v>330</v>
      </c>
      <c r="U251" s="1">
        <v>357</v>
      </c>
      <c r="V251" s="1">
        <v>11</v>
      </c>
      <c r="W251" s="1">
        <v>316</v>
      </c>
      <c r="X251" s="1">
        <v>9</v>
      </c>
      <c r="Y251" s="1">
        <v>39</v>
      </c>
      <c r="Z251" s="2">
        <f>MAX(B251:Y251)</f>
        <v>357</v>
      </c>
    </row>
    <row r="252" spans="1:26" x14ac:dyDescent="0.15">
      <c r="A252" s="3">
        <f>A251+1</f>
        <v>37868</v>
      </c>
      <c r="B252" s="1">
        <v>3</v>
      </c>
      <c r="C252" s="1">
        <v>10</v>
      </c>
      <c r="D252" s="1">
        <v>355</v>
      </c>
      <c r="E252" s="1">
        <v>319</v>
      </c>
      <c r="F252" s="1">
        <v>345</v>
      </c>
      <c r="G252" s="1">
        <v>348</v>
      </c>
      <c r="H252" s="1">
        <v>345</v>
      </c>
      <c r="I252" s="1">
        <v>340</v>
      </c>
      <c r="J252" s="1">
        <v>348</v>
      </c>
      <c r="K252" s="1">
        <v>317</v>
      </c>
      <c r="L252" s="1">
        <v>317</v>
      </c>
      <c r="M252" s="1">
        <v>326</v>
      </c>
      <c r="N252" s="1">
        <v>318</v>
      </c>
      <c r="O252" s="1">
        <v>324</v>
      </c>
      <c r="P252" s="1">
        <v>318</v>
      </c>
      <c r="Q252" s="1">
        <v>315</v>
      </c>
      <c r="R252" s="1">
        <v>330</v>
      </c>
      <c r="S252" s="1">
        <v>333</v>
      </c>
      <c r="T252" s="1">
        <v>336</v>
      </c>
      <c r="U252" s="1">
        <v>347</v>
      </c>
      <c r="V252" s="1">
        <v>351</v>
      </c>
      <c r="W252" s="1">
        <v>113</v>
      </c>
      <c r="X252" s="1">
        <v>219</v>
      </c>
      <c r="Y252" s="1">
        <v>352</v>
      </c>
      <c r="Z252" s="2">
        <f>MAX(B252:Y252)</f>
        <v>355</v>
      </c>
    </row>
    <row r="253" spans="1:26" x14ac:dyDescent="0.15">
      <c r="A253" s="3">
        <f>A252+1</f>
        <v>37869</v>
      </c>
      <c r="B253" s="1">
        <v>24</v>
      </c>
      <c r="C253" s="1">
        <v>35</v>
      </c>
      <c r="D253" s="1">
        <v>31</v>
      </c>
      <c r="E253" s="1">
        <v>20</v>
      </c>
      <c r="F253" s="1">
        <v>20</v>
      </c>
      <c r="G253" s="1">
        <v>17</v>
      </c>
      <c r="H253" s="1">
        <v>11</v>
      </c>
      <c r="I253" s="1">
        <v>16</v>
      </c>
      <c r="J253" s="1">
        <v>15</v>
      </c>
      <c r="K253" s="1">
        <v>359</v>
      </c>
      <c r="L253" s="1">
        <v>334</v>
      </c>
      <c r="M253" s="1">
        <v>344</v>
      </c>
      <c r="N253" s="1">
        <v>332</v>
      </c>
      <c r="O253" s="1">
        <v>315</v>
      </c>
      <c r="P253" s="1">
        <v>328</v>
      </c>
      <c r="Q253" s="1">
        <v>345</v>
      </c>
      <c r="R253" s="1">
        <v>337</v>
      </c>
      <c r="S253" s="1">
        <v>343</v>
      </c>
      <c r="T253" s="1">
        <v>346</v>
      </c>
      <c r="U253" s="1">
        <v>350</v>
      </c>
      <c r="V253" s="1">
        <v>15</v>
      </c>
      <c r="W253" s="1">
        <v>18</v>
      </c>
      <c r="X253" s="1">
        <v>31</v>
      </c>
      <c r="Y253" s="1">
        <v>17</v>
      </c>
      <c r="Z253" s="2">
        <f>MAX(B253:Y253)</f>
        <v>359</v>
      </c>
    </row>
    <row r="254" spans="1:26" x14ac:dyDescent="0.15">
      <c r="A254" s="3">
        <f>A253+1</f>
        <v>37870</v>
      </c>
      <c r="B254" s="1">
        <v>352</v>
      </c>
      <c r="C254" s="1">
        <v>4</v>
      </c>
      <c r="D254" s="1">
        <v>332</v>
      </c>
      <c r="E254" s="1">
        <v>326</v>
      </c>
      <c r="F254" s="1">
        <v>334</v>
      </c>
      <c r="G254" s="1">
        <v>342</v>
      </c>
      <c r="H254" s="1">
        <v>343</v>
      </c>
      <c r="I254" s="1">
        <v>357</v>
      </c>
      <c r="J254" s="1">
        <v>10</v>
      </c>
      <c r="K254" s="1">
        <v>314</v>
      </c>
      <c r="L254" s="1">
        <v>309</v>
      </c>
      <c r="M254" s="1">
        <v>311</v>
      </c>
      <c r="N254" s="1">
        <v>293</v>
      </c>
      <c r="O254" s="1">
        <v>302</v>
      </c>
      <c r="P254" s="1">
        <v>313</v>
      </c>
      <c r="Q254" s="1">
        <v>312</v>
      </c>
      <c r="R254" s="1">
        <v>295</v>
      </c>
      <c r="S254" s="1">
        <v>309</v>
      </c>
      <c r="T254" s="1">
        <v>310</v>
      </c>
      <c r="U254" s="1">
        <v>330</v>
      </c>
      <c r="V254" s="1">
        <v>355</v>
      </c>
      <c r="W254" s="1">
        <v>355</v>
      </c>
      <c r="X254" s="1">
        <v>360</v>
      </c>
      <c r="Y254" s="1">
        <v>11</v>
      </c>
      <c r="Z254" s="2">
        <f>MAX(B254:Y254)</f>
        <v>360</v>
      </c>
    </row>
    <row r="255" spans="1:26" x14ac:dyDescent="0.15">
      <c r="A255" s="3">
        <f>A254+1</f>
        <v>37871</v>
      </c>
      <c r="B255" s="1">
        <v>14</v>
      </c>
      <c r="C255" s="1">
        <v>16</v>
      </c>
      <c r="D255" s="1">
        <v>26</v>
      </c>
      <c r="E255" s="1">
        <v>40</v>
      </c>
      <c r="F255" s="1">
        <v>38</v>
      </c>
      <c r="G255" s="1">
        <v>38</v>
      </c>
      <c r="H255" s="1">
        <v>45</v>
      </c>
      <c r="I255" s="1">
        <v>44</v>
      </c>
      <c r="J255" s="1">
        <v>52</v>
      </c>
      <c r="K255" s="1">
        <v>33</v>
      </c>
      <c r="L255" s="1">
        <v>40</v>
      </c>
      <c r="M255" s="1">
        <v>34</v>
      </c>
      <c r="N255" s="1">
        <v>19</v>
      </c>
      <c r="O255" s="1">
        <v>47</v>
      </c>
      <c r="P255" s="1">
        <v>29</v>
      </c>
      <c r="Q255" s="1">
        <v>24</v>
      </c>
      <c r="R255" s="1">
        <v>34</v>
      </c>
      <c r="S255" s="1">
        <v>49</v>
      </c>
      <c r="T255" s="1">
        <v>58</v>
      </c>
      <c r="U255" s="1">
        <v>69</v>
      </c>
      <c r="V255" s="1">
        <v>78</v>
      </c>
      <c r="W255" s="1">
        <v>80</v>
      </c>
      <c r="X255" s="1">
        <v>79</v>
      </c>
      <c r="Y255" s="1">
        <v>73</v>
      </c>
      <c r="Z255" s="2">
        <f>MAX(B255:Y255)</f>
        <v>80</v>
      </c>
    </row>
    <row r="256" spans="1:26" x14ac:dyDescent="0.15">
      <c r="A256" s="3">
        <f>A255+1</f>
        <v>37872</v>
      </c>
      <c r="B256" s="1">
        <v>82</v>
      </c>
      <c r="C256" s="1">
        <v>78</v>
      </c>
      <c r="D256" s="1">
        <v>72</v>
      </c>
      <c r="E256" s="1">
        <v>70</v>
      </c>
      <c r="F256" s="1">
        <v>65</v>
      </c>
      <c r="G256" s="1">
        <v>70</v>
      </c>
      <c r="H256" s="1">
        <v>66</v>
      </c>
      <c r="I256" s="1">
        <v>70</v>
      </c>
      <c r="J256" s="1">
        <v>65</v>
      </c>
      <c r="K256" s="1">
        <v>65</v>
      </c>
      <c r="L256" s="1">
        <v>49</v>
      </c>
      <c r="M256" s="1">
        <v>337</v>
      </c>
      <c r="N256" s="1">
        <v>21</v>
      </c>
      <c r="O256" s="1">
        <v>47</v>
      </c>
      <c r="P256" s="1">
        <v>52</v>
      </c>
      <c r="Q256" s="1">
        <v>62</v>
      </c>
      <c r="R256" s="1">
        <v>75</v>
      </c>
      <c r="S256" s="1">
        <v>88</v>
      </c>
      <c r="T256" s="1">
        <v>112</v>
      </c>
      <c r="U256" s="1">
        <v>108</v>
      </c>
      <c r="V256" s="1">
        <v>119</v>
      </c>
      <c r="W256" s="1">
        <v>147</v>
      </c>
      <c r="X256" s="1">
        <v>150</v>
      </c>
      <c r="Y256" s="1">
        <v>154</v>
      </c>
      <c r="Z256" s="2">
        <f>MAX(B256:Y256)</f>
        <v>337</v>
      </c>
    </row>
    <row r="257" spans="1:26" x14ac:dyDescent="0.15">
      <c r="A257" s="3">
        <f>A256+1</f>
        <v>37873</v>
      </c>
      <c r="B257" s="1">
        <v>152</v>
      </c>
      <c r="C257" s="1">
        <v>150</v>
      </c>
      <c r="D257" s="1">
        <v>153</v>
      </c>
      <c r="E257" s="1">
        <v>108</v>
      </c>
      <c r="F257" s="1">
        <v>63</v>
      </c>
      <c r="G257" s="1">
        <v>65</v>
      </c>
      <c r="H257" s="1">
        <v>74</v>
      </c>
      <c r="I257" s="1">
        <v>85</v>
      </c>
      <c r="J257" s="1">
        <v>110</v>
      </c>
      <c r="K257" s="1">
        <v>126</v>
      </c>
      <c r="L257" s="1">
        <v>152</v>
      </c>
      <c r="M257" s="1">
        <v>169</v>
      </c>
      <c r="N257" s="1">
        <v>169</v>
      </c>
      <c r="O257" s="1">
        <v>166</v>
      </c>
      <c r="P257" s="1">
        <v>153</v>
      </c>
      <c r="Q257" s="1">
        <v>162</v>
      </c>
      <c r="R257" s="1">
        <v>176</v>
      </c>
      <c r="S257" s="1">
        <v>165</v>
      </c>
      <c r="T257" s="1">
        <v>164</v>
      </c>
      <c r="U257" s="1">
        <v>157</v>
      </c>
      <c r="V257" s="1">
        <v>152</v>
      </c>
      <c r="W257" s="1">
        <v>153</v>
      </c>
      <c r="X257" s="1">
        <v>145</v>
      </c>
      <c r="Y257" s="1">
        <v>129</v>
      </c>
      <c r="Z257" s="2">
        <f>MAX(B257:Y257)</f>
        <v>176</v>
      </c>
    </row>
    <row r="258" spans="1:26" x14ac:dyDescent="0.15">
      <c r="A258" s="3">
        <f>A257+1</f>
        <v>37874</v>
      </c>
      <c r="B258" s="1">
        <v>97</v>
      </c>
      <c r="C258" s="1">
        <v>84</v>
      </c>
      <c r="D258" s="1">
        <v>80</v>
      </c>
      <c r="E258" s="1">
        <v>41</v>
      </c>
      <c r="F258" s="1">
        <v>10</v>
      </c>
      <c r="G258" s="1">
        <v>28</v>
      </c>
      <c r="H258" s="1">
        <v>45</v>
      </c>
      <c r="I258" s="1">
        <v>46</v>
      </c>
      <c r="J258" s="1">
        <v>71</v>
      </c>
      <c r="K258" s="1">
        <v>80</v>
      </c>
      <c r="L258" s="1">
        <v>108</v>
      </c>
      <c r="M258" s="1">
        <v>106</v>
      </c>
      <c r="N258" s="1">
        <v>156</v>
      </c>
      <c r="O258" s="1">
        <v>133</v>
      </c>
      <c r="P258" s="1">
        <v>121</v>
      </c>
      <c r="Q258" s="1">
        <v>70</v>
      </c>
      <c r="R258" s="1">
        <v>87</v>
      </c>
      <c r="S258" s="1">
        <v>109</v>
      </c>
      <c r="T258" s="1">
        <v>129</v>
      </c>
      <c r="U258" s="1">
        <v>180</v>
      </c>
      <c r="V258" s="1">
        <v>165</v>
      </c>
      <c r="W258" s="1">
        <v>144</v>
      </c>
      <c r="X258" s="1">
        <v>142</v>
      </c>
      <c r="Y258" s="1">
        <v>145</v>
      </c>
      <c r="Z258" s="2">
        <f>MAX(B258:Y258)</f>
        <v>180</v>
      </c>
    </row>
    <row r="259" spans="1:26" x14ac:dyDescent="0.15">
      <c r="A259" s="3">
        <f>A258+1</f>
        <v>37875</v>
      </c>
      <c r="B259" s="1">
        <v>141</v>
      </c>
      <c r="C259" s="1">
        <v>148</v>
      </c>
      <c r="D259" s="1">
        <v>152</v>
      </c>
      <c r="E259" s="1">
        <v>148</v>
      </c>
      <c r="F259" s="1">
        <v>113</v>
      </c>
      <c r="G259" s="1">
        <v>66</v>
      </c>
      <c r="H259" s="1">
        <v>74</v>
      </c>
      <c r="I259" s="1">
        <v>103</v>
      </c>
      <c r="J259" s="1">
        <v>126</v>
      </c>
      <c r="K259" s="1">
        <v>135</v>
      </c>
      <c r="L259" s="1">
        <v>140</v>
      </c>
      <c r="M259" s="1">
        <v>146</v>
      </c>
      <c r="N259" s="1">
        <v>150</v>
      </c>
      <c r="O259" s="1">
        <v>138</v>
      </c>
      <c r="P259" s="1">
        <v>167</v>
      </c>
      <c r="Q259" s="1">
        <v>77</v>
      </c>
      <c r="R259" s="1">
        <v>29</v>
      </c>
      <c r="S259" s="1">
        <v>14</v>
      </c>
      <c r="T259" s="1">
        <v>334</v>
      </c>
      <c r="U259" s="1">
        <v>171</v>
      </c>
      <c r="V259" s="1">
        <v>301</v>
      </c>
      <c r="W259" s="1">
        <v>75</v>
      </c>
      <c r="X259" s="1">
        <v>144</v>
      </c>
      <c r="Y259" s="1">
        <v>140</v>
      </c>
      <c r="Z259" s="2">
        <f>MAX(B259:Y259)</f>
        <v>334</v>
      </c>
    </row>
    <row r="260" spans="1:26" x14ac:dyDescent="0.15">
      <c r="A260" s="3">
        <f>A259+1</f>
        <v>37876</v>
      </c>
      <c r="B260" s="1">
        <v>143</v>
      </c>
      <c r="C260" s="1">
        <v>150</v>
      </c>
      <c r="D260" s="1">
        <v>148</v>
      </c>
      <c r="E260" s="1">
        <v>150</v>
      </c>
      <c r="F260" s="1">
        <v>126</v>
      </c>
      <c r="G260" s="1">
        <v>111</v>
      </c>
      <c r="H260" s="1">
        <v>117</v>
      </c>
      <c r="I260" s="1">
        <v>113</v>
      </c>
      <c r="J260" s="1">
        <v>127</v>
      </c>
      <c r="K260" s="1">
        <v>161</v>
      </c>
      <c r="L260" s="1">
        <v>124</v>
      </c>
      <c r="M260" s="1">
        <v>132</v>
      </c>
      <c r="N260" s="1">
        <v>135</v>
      </c>
      <c r="O260" s="1">
        <v>140</v>
      </c>
      <c r="P260" s="1">
        <v>144</v>
      </c>
      <c r="Q260" s="1">
        <v>142</v>
      </c>
      <c r="R260" s="1">
        <v>141</v>
      </c>
      <c r="S260" s="1">
        <v>143</v>
      </c>
      <c r="T260" s="1">
        <v>141</v>
      </c>
      <c r="U260" s="1">
        <v>140</v>
      </c>
      <c r="V260" s="1">
        <v>143</v>
      </c>
      <c r="W260" s="1">
        <v>142</v>
      </c>
      <c r="X260" s="1">
        <v>140</v>
      </c>
      <c r="Y260" s="1">
        <v>142</v>
      </c>
      <c r="Z260" s="2">
        <f>MAX(B260:Y260)</f>
        <v>161</v>
      </c>
    </row>
    <row r="261" spans="1:26" x14ac:dyDescent="0.15">
      <c r="A261" s="3">
        <f>A260+1</f>
        <v>37877</v>
      </c>
      <c r="B261" s="1">
        <v>141</v>
      </c>
      <c r="C261" s="1">
        <v>140</v>
      </c>
      <c r="D261" s="1">
        <v>146</v>
      </c>
      <c r="E261" s="1">
        <v>144</v>
      </c>
      <c r="F261" s="1">
        <v>173</v>
      </c>
      <c r="H261" s="1">
        <v>165</v>
      </c>
      <c r="I261" s="1">
        <v>150</v>
      </c>
      <c r="J261" s="1">
        <v>138</v>
      </c>
      <c r="K261" s="1">
        <v>195</v>
      </c>
      <c r="L261" s="1">
        <v>264</v>
      </c>
      <c r="M261" s="1">
        <v>211</v>
      </c>
      <c r="N261" s="1">
        <v>183</v>
      </c>
      <c r="O261" s="1">
        <v>185</v>
      </c>
      <c r="P261" s="1">
        <v>148</v>
      </c>
      <c r="Q261" s="1">
        <v>153</v>
      </c>
      <c r="R261" s="1">
        <v>159</v>
      </c>
      <c r="S261" s="1">
        <v>203</v>
      </c>
      <c r="T261" s="1">
        <v>199</v>
      </c>
      <c r="U261" s="1">
        <v>8</v>
      </c>
      <c r="V261" s="1">
        <v>55</v>
      </c>
      <c r="W261" s="1">
        <v>135</v>
      </c>
      <c r="X261" s="1">
        <v>127</v>
      </c>
      <c r="Y261" s="1">
        <v>134</v>
      </c>
      <c r="Z261" s="2">
        <f>MAX(B261:Y261)</f>
        <v>264</v>
      </c>
    </row>
    <row r="262" spans="1:26" x14ac:dyDescent="0.15">
      <c r="A262" s="3">
        <f>A261+1</f>
        <v>37878</v>
      </c>
      <c r="B262" s="1">
        <v>115</v>
      </c>
      <c r="C262" s="1">
        <v>107</v>
      </c>
      <c r="D262" s="1">
        <v>22</v>
      </c>
      <c r="E262" s="1">
        <v>29</v>
      </c>
      <c r="F262" s="1">
        <v>19</v>
      </c>
      <c r="G262" s="1">
        <v>12</v>
      </c>
      <c r="H262" s="1">
        <v>18</v>
      </c>
      <c r="I262" s="1">
        <v>20</v>
      </c>
      <c r="J262" s="1">
        <v>31</v>
      </c>
      <c r="K262" s="1">
        <v>23</v>
      </c>
      <c r="L262" s="1">
        <v>15</v>
      </c>
      <c r="M262" s="1">
        <v>358</v>
      </c>
      <c r="N262" s="1">
        <v>355</v>
      </c>
      <c r="O262" s="1">
        <v>344</v>
      </c>
      <c r="P262" s="1">
        <v>347</v>
      </c>
      <c r="Q262" s="1">
        <v>345</v>
      </c>
      <c r="R262" s="1">
        <v>356</v>
      </c>
      <c r="S262" s="1">
        <v>342</v>
      </c>
      <c r="T262" s="1">
        <v>345</v>
      </c>
      <c r="U262" s="1">
        <v>343</v>
      </c>
      <c r="V262" s="1">
        <v>359</v>
      </c>
      <c r="W262" s="1">
        <v>15</v>
      </c>
      <c r="X262" s="1">
        <v>17</v>
      </c>
      <c r="Y262" s="1">
        <v>22</v>
      </c>
      <c r="Z262" s="2">
        <f>MAX(B262:Y262)</f>
        <v>359</v>
      </c>
    </row>
    <row r="263" spans="1:26" x14ac:dyDescent="0.15">
      <c r="A263" s="3">
        <f>A262+1</f>
        <v>37879</v>
      </c>
      <c r="B263" s="1">
        <v>25</v>
      </c>
      <c r="C263" s="1">
        <v>41</v>
      </c>
      <c r="D263" s="1">
        <v>43</v>
      </c>
      <c r="E263" s="1">
        <v>33</v>
      </c>
      <c r="F263" s="1">
        <v>44</v>
      </c>
      <c r="G263" s="1">
        <v>51</v>
      </c>
      <c r="H263" s="1">
        <v>46</v>
      </c>
      <c r="I263" s="1">
        <v>46</v>
      </c>
      <c r="J263" s="1">
        <v>55</v>
      </c>
      <c r="K263" s="1">
        <v>64</v>
      </c>
      <c r="L263" s="1">
        <v>47</v>
      </c>
      <c r="M263" s="1">
        <v>35</v>
      </c>
      <c r="N263" s="1">
        <v>26</v>
      </c>
      <c r="O263" s="1">
        <v>21</v>
      </c>
      <c r="P263" s="1">
        <v>13</v>
      </c>
      <c r="Q263" s="1">
        <v>339</v>
      </c>
      <c r="R263" s="1">
        <v>347</v>
      </c>
      <c r="S263" s="1">
        <v>354</v>
      </c>
      <c r="T263" s="1">
        <v>0</v>
      </c>
      <c r="U263" s="1">
        <v>7</v>
      </c>
      <c r="V263" s="1">
        <v>12</v>
      </c>
      <c r="W263" s="1">
        <v>17</v>
      </c>
      <c r="X263" s="1">
        <v>41</v>
      </c>
      <c r="Y263" s="1">
        <v>44</v>
      </c>
      <c r="Z263" s="2">
        <f>MAX(B263:Y263)</f>
        <v>354</v>
      </c>
    </row>
    <row r="264" spans="1:26" x14ac:dyDescent="0.15">
      <c r="A264" s="3">
        <f>A263+1</f>
        <v>37880</v>
      </c>
      <c r="B264" s="1">
        <v>48</v>
      </c>
      <c r="C264" s="1">
        <v>45</v>
      </c>
      <c r="D264" s="1">
        <v>44</v>
      </c>
      <c r="E264" s="1">
        <v>41</v>
      </c>
      <c r="F264" s="1">
        <v>44</v>
      </c>
      <c r="G264" s="1">
        <v>46</v>
      </c>
      <c r="H264" s="1">
        <v>45</v>
      </c>
      <c r="I264" s="1">
        <v>64</v>
      </c>
      <c r="J264" s="1">
        <v>58</v>
      </c>
      <c r="K264" s="1">
        <v>62</v>
      </c>
      <c r="L264" s="1">
        <v>51</v>
      </c>
      <c r="M264" s="1">
        <v>61</v>
      </c>
      <c r="N264" s="1">
        <v>56</v>
      </c>
      <c r="O264" s="1">
        <v>41</v>
      </c>
      <c r="P264" s="1">
        <v>4</v>
      </c>
      <c r="Q264" s="1">
        <v>355</v>
      </c>
      <c r="R264" s="1">
        <v>356</v>
      </c>
      <c r="S264" s="1">
        <v>328</v>
      </c>
      <c r="T264" s="1">
        <v>335</v>
      </c>
      <c r="U264" s="1">
        <v>335</v>
      </c>
      <c r="V264" s="1">
        <v>353</v>
      </c>
      <c r="W264" s="1">
        <v>16</v>
      </c>
      <c r="X264" s="1">
        <v>32</v>
      </c>
      <c r="Y264" s="1">
        <v>36</v>
      </c>
      <c r="Z264" s="2">
        <f>MAX(B264:Y264)</f>
        <v>356</v>
      </c>
    </row>
    <row r="265" spans="1:26" x14ac:dyDescent="0.15">
      <c r="A265" s="3">
        <f>A264+1</f>
        <v>37881</v>
      </c>
      <c r="B265" s="1">
        <v>40</v>
      </c>
      <c r="C265" s="1">
        <v>41</v>
      </c>
      <c r="D265" s="1">
        <v>41</v>
      </c>
      <c r="E265" s="1">
        <v>60</v>
      </c>
      <c r="F265" s="1">
        <v>46</v>
      </c>
      <c r="G265" s="1">
        <v>53</v>
      </c>
      <c r="H265" s="1">
        <v>64</v>
      </c>
      <c r="I265" s="1">
        <v>68</v>
      </c>
      <c r="J265" s="1">
        <v>69</v>
      </c>
      <c r="K265" s="1">
        <v>75</v>
      </c>
      <c r="L265" s="1">
        <v>59</v>
      </c>
      <c r="M265" s="1">
        <v>53</v>
      </c>
      <c r="N265" s="1">
        <v>10</v>
      </c>
      <c r="O265" s="1">
        <v>348</v>
      </c>
      <c r="P265" s="1">
        <v>304</v>
      </c>
      <c r="Q265" s="1">
        <v>295</v>
      </c>
      <c r="R265" s="1">
        <v>303</v>
      </c>
      <c r="S265" s="1">
        <v>308</v>
      </c>
      <c r="T265" s="1">
        <v>312</v>
      </c>
      <c r="U265" s="1">
        <v>316</v>
      </c>
      <c r="V265" s="1">
        <v>35</v>
      </c>
      <c r="W265" s="1">
        <v>309</v>
      </c>
      <c r="X265" s="1">
        <v>316</v>
      </c>
      <c r="Y265" s="1">
        <v>280</v>
      </c>
      <c r="Z265" s="2">
        <f>MAX(B265:Y265)</f>
        <v>348</v>
      </c>
    </row>
    <row r="266" spans="1:26" x14ac:dyDescent="0.15">
      <c r="A266" s="3">
        <f>A265+1</f>
        <v>37882</v>
      </c>
      <c r="B266" s="1">
        <v>332</v>
      </c>
      <c r="C266" s="1">
        <v>103</v>
      </c>
      <c r="D266" s="1">
        <v>350</v>
      </c>
      <c r="E266" s="1">
        <v>359</v>
      </c>
      <c r="F266" s="1">
        <v>22</v>
      </c>
      <c r="G266" s="1">
        <v>12</v>
      </c>
      <c r="H266" s="1">
        <v>43</v>
      </c>
      <c r="I266" s="1">
        <v>36</v>
      </c>
      <c r="J266" s="1">
        <v>86</v>
      </c>
      <c r="K266" s="1">
        <v>104</v>
      </c>
      <c r="L266" s="1">
        <v>78</v>
      </c>
      <c r="M266" s="1">
        <v>141</v>
      </c>
      <c r="N266" s="1">
        <v>185</v>
      </c>
      <c r="O266" s="1">
        <v>207</v>
      </c>
      <c r="P266" s="1">
        <v>220</v>
      </c>
      <c r="Q266" s="1">
        <v>232</v>
      </c>
      <c r="R266" s="1">
        <v>256</v>
      </c>
      <c r="S266" s="1">
        <v>324</v>
      </c>
      <c r="T266" s="1">
        <v>341</v>
      </c>
      <c r="U266" s="1">
        <v>345</v>
      </c>
      <c r="V266" s="1">
        <v>352</v>
      </c>
      <c r="W266" s="1">
        <v>299</v>
      </c>
      <c r="X266" s="1">
        <v>195</v>
      </c>
      <c r="Y266" s="1">
        <v>217</v>
      </c>
      <c r="Z266" s="2">
        <f>MAX(B266:Y266)</f>
        <v>359</v>
      </c>
    </row>
    <row r="267" spans="1:26" x14ac:dyDescent="0.15">
      <c r="A267" s="3">
        <f>A266+1</f>
        <v>37883</v>
      </c>
      <c r="B267" s="1">
        <v>306</v>
      </c>
      <c r="C267" s="1">
        <v>239</v>
      </c>
      <c r="D267" s="1">
        <v>221</v>
      </c>
      <c r="E267" s="1">
        <v>303</v>
      </c>
      <c r="F267" s="1">
        <v>310</v>
      </c>
      <c r="G267" s="1">
        <v>298</v>
      </c>
      <c r="H267" s="1">
        <v>219</v>
      </c>
      <c r="I267" s="1">
        <v>272</v>
      </c>
      <c r="J267" s="1">
        <v>41</v>
      </c>
      <c r="K267" s="1">
        <v>7</v>
      </c>
      <c r="L267" s="1">
        <v>346</v>
      </c>
      <c r="M267" s="1">
        <v>340</v>
      </c>
      <c r="N267" s="1">
        <v>319</v>
      </c>
      <c r="O267" s="1">
        <v>314</v>
      </c>
      <c r="P267" s="1">
        <v>311</v>
      </c>
      <c r="Q267" s="1">
        <v>265</v>
      </c>
      <c r="R267" s="1">
        <v>275</v>
      </c>
      <c r="S267" s="1">
        <v>301</v>
      </c>
      <c r="T267" s="1">
        <v>244</v>
      </c>
      <c r="U267" s="1">
        <v>332</v>
      </c>
      <c r="V267" s="1">
        <v>328</v>
      </c>
      <c r="W267" s="1">
        <v>51</v>
      </c>
      <c r="X267" s="1">
        <v>50</v>
      </c>
      <c r="Y267" s="1">
        <v>244</v>
      </c>
      <c r="Z267" s="2">
        <f>MAX(B267:Y267)</f>
        <v>346</v>
      </c>
    </row>
    <row r="268" spans="1:26" x14ac:dyDescent="0.15">
      <c r="A268" s="3">
        <f>A267+1</f>
        <v>37884</v>
      </c>
      <c r="B268" s="1">
        <v>173</v>
      </c>
      <c r="C268" s="1">
        <v>344</v>
      </c>
      <c r="D268" s="1">
        <v>334</v>
      </c>
      <c r="E268" s="1">
        <v>359</v>
      </c>
      <c r="F268" s="1">
        <v>6</v>
      </c>
      <c r="G268" s="1">
        <v>12</v>
      </c>
      <c r="H268" s="1">
        <v>11</v>
      </c>
      <c r="I268" s="1">
        <v>66</v>
      </c>
      <c r="J268" s="1">
        <v>56</v>
      </c>
      <c r="K268" s="1">
        <v>57</v>
      </c>
      <c r="L268" s="1">
        <v>65</v>
      </c>
      <c r="M268" s="1">
        <v>69</v>
      </c>
      <c r="N268" s="1">
        <v>80</v>
      </c>
      <c r="O268" s="1">
        <v>86</v>
      </c>
      <c r="P268" s="1">
        <v>117</v>
      </c>
      <c r="Q268" s="1">
        <v>115</v>
      </c>
      <c r="R268" s="1">
        <v>106</v>
      </c>
      <c r="S268" s="1">
        <v>112</v>
      </c>
      <c r="T268" s="1">
        <v>104</v>
      </c>
      <c r="U268" s="1">
        <v>87</v>
      </c>
      <c r="V268" s="1">
        <v>71</v>
      </c>
      <c r="W268" s="1">
        <v>108</v>
      </c>
      <c r="X268" s="1">
        <v>83</v>
      </c>
      <c r="Y268" s="1">
        <v>67</v>
      </c>
      <c r="Z268" s="2">
        <f>MAX(B268:Y268)</f>
        <v>359</v>
      </c>
    </row>
    <row r="269" spans="1:26" x14ac:dyDescent="0.15">
      <c r="A269" s="3">
        <f>A268+1</f>
        <v>37885</v>
      </c>
      <c r="B269" s="1">
        <v>67</v>
      </c>
      <c r="C269" s="1">
        <v>64</v>
      </c>
      <c r="D269" s="1">
        <v>67</v>
      </c>
      <c r="E269" s="1">
        <v>67</v>
      </c>
      <c r="F269" s="1">
        <v>65</v>
      </c>
      <c r="G269" s="1">
        <v>63</v>
      </c>
      <c r="H269" s="1">
        <v>71</v>
      </c>
      <c r="I269" s="1">
        <v>77</v>
      </c>
      <c r="J269" s="1">
        <v>77</v>
      </c>
      <c r="K269" s="1">
        <v>71</v>
      </c>
      <c r="L269" s="1">
        <v>79</v>
      </c>
      <c r="M269" s="1">
        <v>156</v>
      </c>
      <c r="N269" s="1">
        <v>198</v>
      </c>
      <c r="O269" s="1">
        <v>230</v>
      </c>
      <c r="P269" s="1">
        <v>174</v>
      </c>
      <c r="Q269" s="1">
        <v>183</v>
      </c>
      <c r="R269" s="1">
        <v>177</v>
      </c>
      <c r="S269" s="1">
        <v>192</v>
      </c>
      <c r="T269" s="1">
        <v>191</v>
      </c>
      <c r="U269" s="1">
        <v>162</v>
      </c>
      <c r="V269" s="1">
        <v>155</v>
      </c>
      <c r="W269" s="1">
        <v>154</v>
      </c>
      <c r="X269" s="1">
        <v>165</v>
      </c>
      <c r="Y269" s="1">
        <v>183</v>
      </c>
      <c r="Z269" s="2">
        <f>MAX(B269:Y269)</f>
        <v>230</v>
      </c>
    </row>
    <row r="270" spans="1:26" x14ac:dyDescent="0.15">
      <c r="A270" s="3">
        <f>A269+1</f>
        <v>37886</v>
      </c>
      <c r="B270" s="1">
        <v>193</v>
      </c>
      <c r="C270" s="1">
        <v>189</v>
      </c>
      <c r="D270" s="1">
        <v>180</v>
      </c>
      <c r="E270" s="1">
        <v>147</v>
      </c>
      <c r="F270" s="1">
        <v>301</v>
      </c>
      <c r="G270" s="1">
        <v>265</v>
      </c>
      <c r="H270" s="1">
        <v>289</v>
      </c>
      <c r="I270" s="1">
        <v>335</v>
      </c>
      <c r="J270" s="1">
        <v>338</v>
      </c>
      <c r="K270" s="1">
        <v>354</v>
      </c>
      <c r="L270" s="1">
        <v>358</v>
      </c>
      <c r="M270" s="1">
        <v>355</v>
      </c>
      <c r="N270" s="1">
        <v>353</v>
      </c>
      <c r="O270" s="1">
        <v>0</v>
      </c>
      <c r="P270" s="1">
        <v>347</v>
      </c>
      <c r="Q270" s="1">
        <v>328</v>
      </c>
      <c r="R270" s="1">
        <v>344</v>
      </c>
      <c r="S270" s="1">
        <v>344</v>
      </c>
      <c r="T270" s="1">
        <v>332</v>
      </c>
      <c r="U270" s="1">
        <v>341</v>
      </c>
      <c r="V270" s="1">
        <v>343</v>
      </c>
      <c r="W270" s="1">
        <v>344</v>
      </c>
      <c r="X270" s="1">
        <v>2</v>
      </c>
      <c r="Y270" s="1">
        <v>342</v>
      </c>
      <c r="Z270" s="2">
        <f>MAX(B270:Y270)</f>
        <v>358</v>
      </c>
    </row>
    <row r="271" spans="1:26" x14ac:dyDescent="0.15">
      <c r="A271" s="3">
        <f>A270+1</f>
        <v>37887</v>
      </c>
      <c r="B271" s="1">
        <v>327</v>
      </c>
      <c r="C271" s="1">
        <v>346</v>
      </c>
      <c r="D271" s="1">
        <v>320</v>
      </c>
      <c r="E271" s="1">
        <v>333</v>
      </c>
      <c r="F271" s="1">
        <v>318</v>
      </c>
      <c r="G271" s="1">
        <v>9</v>
      </c>
      <c r="H271" s="1">
        <v>27</v>
      </c>
      <c r="I271" s="1">
        <v>42</v>
      </c>
      <c r="J271" s="1">
        <v>52</v>
      </c>
      <c r="K271" s="1">
        <v>52</v>
      </c>
      <c r="L271" s="1">
        <v>59</v>
      </c>
      <c r="M271" s="1">
        <v>80</v>
      </c>
      <c r="N271" s="1">
        <v>52</v>
      </c>
      <c r="O271" s="1">
        <v>55</v>
      </c>
      <c r="P271" s="1">
        <v>9</v>
      </c>
      <c r="Q271" s="1">
        <v>349</v>
      </c>
      <c r="R271" s="1">
        <v>311</v>
      </c>
      <c r="S271" s="1">
        <v>280</v>
      </c>
      <c r="T271" s="1">
        <v>331</v>
      </c>
      <c r="U271" s="1">
        <v>317</v>
      </c>
      <c r="V271" s="1">
        <v>2</v>
      </c>
      <c r="W271" s="1">
        <v>27</v>
      </c>
      <c r="X271" s="1">
        <v>42</v>
      </c>
      <c r="Y271" s="1">
        <v>56</v>
      </c>
      <c r="Z271" s="2">
        <f>MAX(B271:Y271)</f>
        <v>349</v>
      </c>
    </row>
    <row r="272" spans="1:26" x14ac:dyDescent="0.15">
      <c r="A272" s="3">
        <f>A271+1</f>
        <v>37888</v>
      </c>
      <c r="B272" s="1">
        <v>43</v>
      </c>
      <c r="C272" s="1">
        <v>355</v>
      </c>
      <c r="D272" s="1">
        <v>38</v>
      </c>
      <c r="E272" s="1">
        <v>44</v>
      </c>
      <c r="F272" s="1">
        <v>48</v>
      </c>
      <c r="G272" s="1">
        <v>53</v>
      </c>
      <c r="H272" s="1">
        <v>72</v>
      </c>
      <c r="I272" s="1">
        <v>97</v>
      </c>
      <c r="J272" s="1">
        <v>104</v>
      </c>
      <c r="K272" s="1">
        <v>122</v>
      </c>
      <c r="L272" s="1">
        <v>107</v>
      </c>
      <c r="M272" s="1">
        <v>94</v>
      </c>
      <c r="N272" s="1">
        <v>81</v>
      </c>
      <c r="O272" s="1">
        <v>24</v>
      </c>
      <c r="P272" s="1">
        <v>37</v>
      </c>
      <c r="Q272" s="1">
        <v>48</v>
      </c>
      <c r="R272" s="1">
        <v>39</v>
      </c>
      <c r="S272" s="1">
        <v>45</v>
      </c>
      <c r="T272" s="1">
        <v>58</v>
      </c>
      <c r="U272" s="1">
        <v>58</v>
      </c>
      <c r="V272" s="1">
        <v>83</v>
      </c>
      <c r="W272" s="1">
        <v>96</v>
      </c>
      <c r="X272" s="1">
        <v>340</v>
      </c>
      <c r="Y272" s="1">
        <v>32</v>
      </c>
      <c r="Z272" s="2">
        <f>MAX(B272:Y272)</f>
        <v>355</v>
      </c>
    </row>
    <row r="273" spans="1:26" x14ac:dyDescent="0.15">
      <c r="A273" s="3">
        <f>A272+1</f>
        <v>37889</v>
      </c>
      <c r="B273" s="1">
        <v>37</v>
      </c>
      <c r="C273" s="1">
        <v>30</v>
      </c>
      <c r="D273" s="1">
        <v>37</v>
      </c>
      <c r="E273" s="1">
        <v>17</v>
      </c>
      <c r="F273" s="1">
        <v>1</v>
      </c>
      <c r="G273" s="1">
        <v>46</v>
      </c>
      <c r="H273" s="1">
        <v>43</v>
      </c>
      <c r="I273" s="1">
        <v>29</v>
      </c>
      <c r="J273" s="1">
        <v>41</v>
      </c>
      <c r="K273" s="1">
        <v>35</v>
      </c>
      <c r="L273" s="1">
        <v>17</v>
      </c>
      <c r="M273" s="1">
        <v>21</v>
      </c>
      <c r="N273" s="1">
        <v>27</v>
      </c>
      <c r="O273" s="1">
        <v>15</v>
      </c>
      <c r="P273" s="1">
        <v>34</v>
      </c>
      <c r="Q273" s="1">
        <v>48</v>
      </c>
      <c r="R273" s="1">
        <v>34</v>
      </c>
      <c r="S273" s="1">
        <v>19</v>
      </c>
      <c r="T273" s="1">
        <v>72</v>
      </c>
      <c r="U273" s="1">
        <v>107</v>
      </c>
      <c r="V273" s="1">
        <v>113</v>
      </c>
      <c r="W273" s="1">
        <v>106</v>
      </c>
      <c r="X273" s="1">
        <v>102</v>
      </c>
      <c r="Y273" s="1">
        <v>86</v>
      </c>
      <c r="Z273" s="2">
        <f>MAX(B273:Y273)</f>
        <v>113</v>
      </c>
    </row>
    <row r="274" spans="1:26" x14ac:dyDescent="0.15">
      <c r="A274" s="3">
        <f>A273+1</f>
        <v>37890</v>
      </c>
      <c r="B274" s="1">
        <v>78</v>
      </c>
      <c r="C274" s="1">
        <v>65</v>
      </c>
      <c r="D274" s="1">
        <v>63</v>
      </c>
      <c r="E274" s="1">
        <v>57</v>
      </c>
      <c r="F274" s="1">
        <v>69</v>
      </c>
      <c r="G274" s="1">
        <v>70</v>
      </c>
      <c r="H274" s="1">
        <v>73</v>
      </c>
      <c r="I274" s="1">
        <v>70</v>
      </c>
      <c r="J274" s="1">
        <v>96</v>
      </c>
      <c r="K274" s="1">
        <v>145</v>
      </c>
      <c r="L274" s="1">
        <v>167</v>
      </c>
      <c r="M274" s="1">
        <v>186</v>
      </c>
      <c r="N274" s="1">
        <v>14</v>
      </c>
      <c r="O274" s="1">
        <v>3</v>
      </c>
      <c r="P274" s="1">
        <v>310</v>
      </c>
      <c r="Q274" s="1">
        <v>317</v>
      </c>
      <c r="R274" s="1">
        <v>318</v>
      </c>
      <c r="S274" s="1">
        <v>141</v>
      </c>
      <c r="T274" s="1">
        <v>127</v>
      </c>
      <c r="U274" s="1">
        <v>156</v>
      </c>
      <c r="V274" s="1">
        <v>155</v>
      </c>
      <c r="W274" s="1">
        <v>145</v>
      </c>
      <c r="X274" s="1">
        <v>98</v>
      </c>
      <c r="Y274" s="1">
        <v>153</v>
      </c>
      <c r="Z274" s="2">
        <f>MAX(B274:Y274)</f>
        <v>318</v>
      </c>
    </row>
    <row r="275" spans="1:26" x14ac:dyDescent="0.15">
      <c r="A275" s="3">
        <f>A274+1</f>
        <v>37891</v>
      </c>
      <c r="B275" s="1">
        <v>18</v>
      </c>
      <c r="C275" s="1">
        <v>4</v>
      </c>
      <c r="D275" s="1">
        <v>6</v>
      </c>
      <c r="E275" s="1">
        <v>26</v>
      </c>
      <c r="F275" s="1">
        <v>28</v>
      </c>
      <c r="G275" s="1">
        <v>358</v>
      </c>
      <c r="H275" s="1">
        <v>0</v>
      </c>
      <c r="I275" s="1">
        <v>26</v>
      </c>
      <c r="J275" s="1">
        <v>10</v>
      </c>
      <c r="K275" s="1">
        <v>331</v>
      </c>
      <c r="L275" s="1">
        <v>347</v>
      </c>
      <c r="M275" s="1">
        <v>9</v>
      </c>
      <c r="N275" s="1">
        <v>357</v>
      </c>
      <c r="O275" s="1">
        <v>344</v>
      </c>
      <c r="P275" s="1">
        <v>320</v>
      </c>
      <c r="Q275" s="1">
        <v>345</v>
      </c>
      <c r="R275" s="1">
        <v>6</v>
      </c>
      <c r="S275" s="1">
        <v>80</v>
      </c>
      <c r="T275" s="1">
        <v>182</v>
      </c>
      <c r="U275" s="1">
        <v>224</v>
      </c>
      <c r="V275" s="1">
        <v>285</v>
      </c>
      <c r="W275" s="1">
        <v>319</v>
      </c>
      <c r="X275" s="1">
        <v>2</v>
      </c>
      <c r="Y275" s="1">
        <v>21</v>
      </c>
      <c r="Z275" s="2">
        <f>MAX(B275:Y275)</f>
        <v>358</v>
      </c>
    </row>
    <row r="276" spans="1:26" x14ac:dyDescent="0.15">
      <c r="A276" s="3">
        <f>A275+1</f>
        <v>37892</v>
      </c>
      <c r="B276" s="1">
        <v>34</v>
      </c>
      <c r="C276" s="1">
        <v>36</v>
      </c>
      <c r="D276" s="1">
        <v>40</v>
      </c>
      <c r="E276" s="1">
        <v>39</v>
      </c>
      <c r="F276" s="1">
        <v>22</v>
      </c>
      <c r="G276" s="1">
        <v>5</v>
      </c>
      <c r="H276" s="1">
        <v>19</v>
      </c>
      <c r="I276" s="1">
        <v>27</v>
      </c>
      <c r="J276" s="1">
        <v>36</v>
      </c>
      <c r="K276" s="1">
        <v>31</v>
      </c>
      <c r="L276" s="1">
        <v>10</v>
      </c>
      <c r="M276" s="1">
        <v>16</v>
      </c>
      <c r="N276" s="1">
        <v>6</v>
      </c>
      <c r="O276" s="1">
        <v>10</v>
      </c>
      <c r="P276" s="1">
        <v>360</v>
      </c>
      <c r="Q276" s="1">
        <v>354</v>
      </c>
      <c r="R276" s="1">
        <v>351</v>
      </c>
      <c r="S276" s="1">
        <v>346</v>
      </c>
      <c r="T276" s="1">
        <v>342</v>
      </c>
      <c r="U276" s="1">
        <v>355</v>
      </c>
      <c r="V276" s="1">
        <v>21</v>
      </c>
      <c r="W276" s="1">
        <v>31</v>
      </c>
      <c r="X276" s="1">
        <v>38</v>
      </c>
      <c r="Y276" s="1">
        <v>37</v>
      </c>
      <c r="Z276" s="2">
        <f>MAX(B276:Y276)</f>
        <v>360</v>
      </c>
    </row>
    <row r="277" spans="1:26" x14ac:dyDescent="0.15">
      <c r="A277" s="3">
        <f>A276+1</f>
        <v>37893</v>
      </c>
      <c r="B277" s="1">
        <v>40</v>
      </c>
      <c r="C277" s="1">
        <v>49</v>
      </c>
      <c r="D277" s="1">
        <v>47</v>
      </c>
      <c r="E277" s="1">
        <v>44</v>
      </c>
      <c r="F277" s="1">
        <v>45</v>
      </c>
      <c r="G277" s="1">
        <v>43</v>
      </c>
      <c r="H277" s="1">
        <v>42</v>
      </c>
      <c r="I277" s="1">
        <v>50</v>
      </c>
      <c r="J277" s="1">
        <v>61</v>
      </c>
      <c r="K277" s="1">
        <v>56</v>
      </c>
      <c r="L277" s="1">
        <v>46</v>
      </c>
      <c r="M277" s="1">
        <v>30</v>
      </c>
      <c r="N277" s="1">
        <v>15</v>
      </c>
      <c r="O277" s="1">
        <v>16</v>
      </c>
      <c r="P277" s="1">
        <v>25</v>
      </c>
      <c r="Q277" s="1">
        <v>23</v>
      </c>
      <c r="R277" s="1">
        <v>29</v>
      </c>
      <c r="S277" s="1">
        <v>33</v>
      </c>
      <c r="T277" s="1">
        <v>17</v>
      </c>
      <c r="U277" s="1">
        <v>20</v>
      </c>
      <c r="V277" s="1">
        <v>29</v>
      </c>
      <c r="W277" s="1">
        <v>30</v>
      </c>
      <c r="X277" s="1">
        <v>25</v>
      </c>
      <c r="Y277" s="1">
        <v>41</v>
      </c>
      <c r="Z277" s="2">
        <f>MAX(B277:Y277)</f>
        <v>61</v>
      </c>
    </row>
    <row r="278" spans="1:26" x14ac:dyDescent="0.15">
      <c r="A278" s="3">
        <f>A277+1</f>
        <v>37894</v>
      </c>
      <c r="B278" s="1">
        <v>42</v>
      </c>
      <c r="C278" s="1">
        <v>44</v>
      </c>
      <c r="D278" s="1">
        <v>50</v>
      </c>
      <c r="E278" s="1">
        <v>43</v>
      </c>
      <c r="F278" s="1">
        <v>46</v>
      </c>
      <c r="G278" s="1">
        <v>49</v>
      </c>
      <c r="H278" s="1">
        <v>49</v>
      </c>
      <c r="I278" s="1">
        <v>57</v>
      </c>
      <c r="J278" s="1">
        <v>60</v>
      </c>
      <c r="K278" s="1">
        <v>62</v>
      </c>
      <c r="L278" s="1">
        <v>58</v>
      </c>
      <c r="M278" s="1">
        <v>61</v>
      </c>
      <c r="N278" s="1">
        <v>51</v>
      </c>
      <c r="O278" s="1">
        <v>60</v>
      </c>
      <c r="P278" s="1">
        <v>58</v>
      </c>
      <c r="Q278" s="1">
        <v>47</v>
      </c>
      <c r="R278" s="1">
        <v>60</v>
      </c>
      <c r="S278" s="1">
        <v>75</v>
      </c>
      <c r="T278" s="1">
        <v>57</v>
      </c>
      <c r="U278" s="1">
        <v>61</v>
      </c>
      <c r="V278" s="1">
        <v>33</v>
      </c>
      <c r="W278" s="1">
        <v>38</v>
      </c>
      <c r="X278" s="1">
        <v>37</v>
      </c>
      <c r="Y278" s="1">
        <v>33</v>
      </c>
      <c r="Z278" s="2">
        <f>MAX(B278:Y278)</f>
        <v>75</v>
      </c>
    </row>
    <row r="279" spans="1:26" x14ac:dyDescent="0.15">
      <c r="A279" s="3">
        <f>A278+1</f>
        <v>37895</v>
      </c>
      <c r="B279" s="1">
        <v>31</v>
      </c>
      <c r="C279" s="1">
        <v>34</v>
      </c>
      <c r="D279" s="1">
        <v>33</v>
      </c>
      <c r="E279" s="1">
        <v>32</v>
      </c>
      <c r="F279" s="1">
        <v>35</v>
      </c>
      <c r="G279" s="1">
        <v>42</v>
      </c>
      <c r="H279" s="1">
        <v>42</v>
      </c>
      <c r="I279" s="1">
        <v>56</v>
      </c>
      <c r="J279" s="1">
        <v>53</v>
      </c>
      <c r="K279" s="1">
        <v>43</v>
      </c>
      <c r="L279" s="1">
        <v>42</v>
      </c>
      <c r="M279" s="1">
        <v>46</v>
      </c>
      <c r="N279" s="1">
        <v>40</v>
      </c>
      <c r="O279" s="1">
        <v>47</v>
      </c>
      <c r="P279" s="1">
        <v>41</v>
      </c>
      <c r="Q279" s="1">
        <v>48</v>
      </c>
      <c r="R279" s="1">
        <v>38</v>
      </c>
      <c r="S279" s="1">
        <v>47</v>
      </c>
      <c r="T279" s="1">
        <v>27</v>
      </c>
      <c r="U279" s="1">
        <v>18</v>
      </c>
      <c r="V279" s="1">
        <v>16</v>
      </c>
      <c r="W279" s="1">
        <v>14</v>
      </c>
      <c r="X279" s="1">
        <v>17</v>
      </c>
      <c r="Y279" s="1">
        <v>24</v>
      </c>
      <c r="Z279" s="2">
        <f>MAX(B279:Y279)</f>
        <v>56</v>
      </c>
    </row>
    <row r="280" spans="1:26" x14ac:dyDescent="0.15">
      <c r="A280" s="3">
        <f>A279+1</f>
        <v>37896</v>
      </c>
      <c r="B280" s="1">
        <v>28</v>
      </c>
      <c r="C280" s="1">
        <v>31</v>
      </c>
      <c r="D280" s="1">
        <v>37</v>
      </c>
      <c r="E280" s="1">
        <v>41</v>
      </c>
      <c r="F280" s="1">
        <v>42</v>
      </c>
      <c r="G280" s="1">
        <v>43</v>
      </c>
      <c r="H280" s="1">
        <v>43</v>
      </c>
      <c r="I280" s="1">
        <v>56</v>
      </c>
      <c r="J280" s="1">
        <v>61</v>
      </c>
      <c r="K280" s="1">
        <v>59</v>
      </c>
      <c r="L280" s="1">
        <v>56</v>
      </c>
      <c r="M280" s="1">
        <v>45</v>
      </c>
      <c r="N280" s="1">
        <v>37</v>
      </c>
      <c r="O280" s="1">
        <v>46</v>
      </c>
      <c r="P280" s="1">
        <v>55</v>
      </c>
      <c r="Q280" s="1">
        <v>60</v>
      </c>
      <c r="R280" s="1">
        <v>70</v>
      </c>
      <c r="S280" s="1">
        <v>70</v>
      </c>
      <c r="T280" s="1">
        <v>69</v>
      </c>
      <c r="U280" s="1">
        <v>41</v>
      </c>
      <c r="V280" s="1">
        <v>38</v>
      </c>
      <c r="W280" s="1">
        <v>44</v>
      </c>
      <c r="X280" s="1">
        <v>46</v>
      </c>
      <c r="Y280" s="1">
        <v>42</v>
      </c>
      <c r="Z280" s="2">
        <f>MAX(B280:Y280)</f>
        <v>70</v>
      </c>
    </row>
    <row r="281" spans="1:26" x14ac:dyDescent="0.15">
      <c r="A281" s="3">
        <f>A280+1</f>
        <v>37897</v>
      </c>
      <c r="B281" s="1">
        <v>42</v>
      </c>
      <c r="C281" s="1">
        <v>47</v>
      </c>
      <c r="D281" s="1">
        <v>54</v>
      </c>
      <c r="E281" s="1">
        <v>54</v>
      </c>
      <c r="F281" s="1">
        <v>49</v>
      </c>
      <c r="G281" s="1">
        <v>56</v>
      </c>
      <c r="H281" s="1">
        <v>53</v>
      </c>
      <c r="I281" s="1">
        <v>71</v>
      </c>
      <c r="J281" s="1">
        <v>76</v>
      </c>
      <c r="K281" s="1">
        <v>70</v>
      </c>
      <c r="L281" s="1">
        <v>80</v>
      </c>
      <c r="M281" s="1">
        <v>70</v>
      </c>
      <c r="N281" s="1">
        <v>64</v>
      </c>
      <c r="O281" s="1">
        <v>14</v>
      </c>
      <c r="P281" s="1">
        <v>324</v>
      </c>
      <c r="Q281" s="1">
        <v>318</v>
      </c>
      <c r="R281" s="1">
        <v>299</v>
      </c>
      <c r="S281" s="1">
        <v>301</v>
      </c>
      <c r="T281" s="1">
        <v>217</v>
      </c>
      <c r="U281" s="1">
        <v>330</v>
      </c>
      <c r="V281" s="1">
        <v>37</v>
      </c>
      <c r="W281" s="1">
        <v>228</v>
      </c>
      <c r="X281" s="1">
        <v>339</v>
      </c>
      <c r="Y281" s="1">
        <v>4</v>
      </c>
      <c r="Z281" s="2">
        <f>MAX(B281:Y281)</f>
        <v>339</v>
      </c>
    </row>
    <row r="282" spans="1:26" x14ac:dyDescent="0.15">
      <c r="A282" s="3">
        <f>A281+1</f>
        <v>37898</v>
      </c>
      <c r="B282" s="1">
        <v>5</v>
      </c>
      <c r="C282" s="1">
        <v>7</v>
      </c>
      <c r="D282" s="1">
        <v>12</v>
      </c>
      <c r="E282" s="1">
        <v>26</v>
      </c>
      <c r="F282" s="1">
        <v>18</v>
      </c>
      <c r="G282" s="1">
        <v>36</v>
      </c>
      <c r="H282" s="1">
        <v>226</v>
      </c>
      <c r="I282" s="1">
        <v>89</v>
      </c>
      <c r="J282" s="1">
        <v>110</v>
      </c>
      <c r="K282" s="1">
        <v>35</v>
      </c>
      <c r="L282" s="1">
        <v>344</v>
      </c>
      <c r="M282" s="1">
        <v>331</v>
      </c>
      <c r="N282" s="1">
        <v>309</v>
      </c>
      <c r="O282" s="1">
        <v>297</v>
      </c>
      <c r="P282" s="1">
        <v>304</v>
      </c>
      <c r="Q282" s="1">
        <v>305</v>
      </c>
      <c r="R282" s="1">
        <v>305</v>
      </c>
      <c r="S282" s="1">
        <v>316</v>
      </c>
      <c r="T282" s="1">
        <v>267</v>
      </c>
      <c r="U282" s="1">
        <v>259</v>
      </c>
      <c r="V282" s="1">
        <v>333</v>
      </c>
      <c r="W282" s="1">
        <v>92</v>
      </c>
      <c r="X282" s="1">
        <v>343</v>
      </c>
      <c r="Y282" s="1">
        <v>89</v>
      </c>
      <c r="Z282" s="2">
        <f>MAX(B282:Y282)</f>
        <v>344</v>
      </c>
    </row>
    <row r="283" spans="1:26" x14ac:dyDescent="0.15">
      <c r="A283" s="3">
        <f>A282+1</f>
        <v>37899</v>
      </c>
      <c r="B283" s="1">
        <v>340</v>
      </c>
      <c r="C283" s="1">
        <v>334</v>
      </c>
      <c r="D283" s="1">
        <v>225</v>
      </c>
      <c r="E283" s="1">
        <v>330</v>
      </c>
      <c r="F283" s="1">
        <v>359</v>
      </c>
      <c r="G283" s="1">
        <v>353</v>
      </c>
      <c r="H283" s="1">
        <v>7</v>
      </c>
      <c r="I283" s="1">
        <v>25</v>
      </c>
      <c r="J283" s="1">
        <v>22</v>
      </c>
      <c r="K283" s="1">
        <v>75</v>
      </c>
      <c r="L283" s="1">
        <v>295</v>
      </c>
      <c r="M283" s="1">
        <v>104</v>
      </c>
      <c r="N283" s="1">
        <v>188</v>
      </c>
      <c r="O283" s="1">
        <v>180</v>
      </c>
      <c r="P283" s="1">
        <v>195</v>
      </c>
      <c r="Q283" s="1">
        <v>209</v>
      </c>
      <c r="R283" s="1">
        <v>218</v>
      </c>
      <c r="S283" s="1">
        <v>321</v>
      </c>
      <c r="T283" s="1">
        <v>206</v>
      </c>
      <c r="U283" s="1">
        <v>145</v>
      </c>
      <c r="V283" s="1">
        <v>161</v>
      </c>
      <c r="W283" s="1">
        <v>183</v>
      </c>
      <c r="X283" s="1">
        <v>226</v>
      </c>
      <c r="Y283" s="1">
        <v>196</v>
      </c>
      <c r="Z283" s="2">
        <f>MAX(B283:Y283)</f>
        <v>359</v>
      </c>
    </row>
    <row r="284" spans="1:26" x14ac:dyDescent="0.15">
      <c r="A284" s="3">
        <f>A283+1</f>
        <v>37900</v>
      </c>
      <c r="B284" s="1">
        <v>242</v>
      </c>
      <c r="C284" s="1">
        <v>180</v>
      </c>
      <c r="D284" s="1">
        <v>196</v>
      </c>
      <c r="E284" s="1">
        <v>338</v>
      </c>
      <c r="F284" s="1">
        <v>7</v>
      </c>
      <c r="G284" s="1">
        <v>35</v>
      </c>
      <c r="H284" s="1">
        <v>38</v>
      </c>
      <c r="I284" s="1">
        <v>39</v>
      </c>
      <c r="J284" s="1">
        <v>30</v>
      </c>
      <c r="K284" s="1">
        <v>35</v>
      </c>
      <c r="L284" s="1">
        <v>30</v>
      </c>
      <c r="M284" s="1">
        <v>64</v>
      </c>
      <c r="N284" s="1">
        <v>128</v>
      </c>
      <c r="O284" s="1">
        <v>143</v>
      </c>
      <c r="P284" s="1">
        <v>119</v>
      </c>
      <c r="Q284" s="1">
        <v>130</v>
      </c>
      <c r="R284" s="1">
        <v>140</v>
      </c>
      <c r="S284" s="1">
        <v>131</v>
      </c>
      <c r="T284" s="1">
        <v>154</v>
      </c>
      <c r="U284" s="1">
        <v>159</v>
      </c>
      <c r="V284" s="1">
        <v>118</v>
      </c>
      <c r="W284" s="1">
        <v>96</v>
      </c>
      <c r="X284" s="1">
        <v>136</v>
      </c>
      <c r="Y284" s="1">
        <v>154</v>
      </c>
      <c r="Z284" s="2">
        <f>MAX(B284:Y284)</f>
        <v>338</v>
      </c>
    </row>
    <row r="285" spans="1:26" x14ac:dyDescent="0.15">
      <c r="A285" s="3">
        <f>A284+1</f>
        <v>37901</v>
      </c>
      <c r="B285" s="1">
        <v>116</v>
      </c>
      <c r="C285" s="1">
        <v>135</v>
      </c>
      <c r="D285" s="1">
        <v>53</v>
      </c>
      <c r="E285" s="1">
        <v>57</v>
      </c>
      <c r="F285" s="1">
        <v>77</v>
      </c>
      <c r="G285" s="1">
        <v>70</v>
      </c>
      <c r="H285" s="1">
        <v>63</v>
      </c>
      <c r="I285" s="1">
        <v>82</v>
      </c>
      <c r="J285" s="1">
        <v>97</v>
      </c>
      <c r="K285" s="1">
        <v>120</v>
      </c>
      <c r="L285" s="1">
        <v>108</v>
      </c>
      <c r="M285" s="1">
        <v>74</v>
      </c>
      <c r="N285" s="1">
        <v>33</v>
      </c>
      <c r="O285" s="1">
        <v>352</v>
      </c>
      <c r="P285" s="1">
        <v>358</v>
      </c>
      <c r="Q285" s="1">
        <v>13</v>
      </c>
      <c r="R285" s="1">
        <v>57</v>
      </c>
      <c r="S285" s="1">
        <v>66</v>
      </c>
      <c r="T285" s="1">
        <v>67</v>
      </c>
      <c r="U285" s="1">
        <v>61</v>
      </c>
      <c r="V285" s="1">
        <v>53</v>
      </c>
      <c r="W285" s="1">
        <v>65</v>
      </c>
      <c r="X285" s="1">
        <v>75</v>
      </c>
      <c r="Y285" s="1">
        <v>71</v>
      </c>
      <c r="Z285" s="2">
        <f>MAX(B285:Y285)</f>
        <v>358</v>
      </c>
    </row>
    <row r="286" spans="1:26" x14ac:dyDescent="0.15">
      <c r="A286" s="3">
        <f>A285+1</f>
        <v>37902</v>
      </c>
      <c r="B286" s="1">
        <v>67</v>
      </c>
      <c r="C286" s="1">
        <v>71</v>
      </c>
      <c r="D286" s="1">
        <v>63</v>
      </c>
      <c r="E286" s="1">
        <v>57</v>
      </c>
      <c r="F286" s="1">
        <v>54</v>
      </c>
      <c r="G286" s="1">
        <v>48</v>
      </c>
      <c r="H286" s="1">
        <v>42</v>
      </c>
      <c r="I286" s="1">
        <v>56</v>
      </c>
      <c r="J286" s="1">
        <v>100</v>
      </c>
      <c r="K286" s="1">
        <v>83</v>
      </c>
      <c r="L286" s="1">
        <v>46</v>
      </c>
      <c r="M286" s="1">
        <v>15</v>
      </c>
      <c r="N286" s="1">
        <v>303</v>
      </c>
      <c r="O286" s="1">
        <v>311</v>
      </c>
      <c r="P286" s="1">
        <v>10</v>
      </c>
      <c r="Q286" s="1">
        <v>48</v>
      </c>
      <c r="R286" s="1">
        <v>87</v>
      </c>
      <c r="S286" s="1">
        <v>105</v>
      </c>
      <c r="T286" s="1">
        <v>102</v>
      </c>
      <c r="U286" s="1">
        <v>128</v>
      </c>
      <c r="V286" s="1">
        <v>142</v>
      </c>
      <c r="W286" s="1">
        <v>127</v>
      </c>
      <c r="X286" s="1">
        <v>74</v>
      </c>
      <c r="Y286" s="1">
        <v>74</v>
      </c>
      <c r="Z286" s="2">
        <f>MAX(B286:Y286)</f>
        <v>311</v>
      </c>
    </row>
    <row r="287" spans="1:26" x14ac:dyDescent="0.15">
      <c r="A287" s="3">
        <f>A286+1</f>
        <v>37903</v>
      </c>
      <c r="B287" s="1">
        <v>97</v>
      </c>
      <c r="C287" s="1">
        <v>86</v>
      </c>
      <c r="D287" s="1">
        <v>79</v>
      </c>
      <c r="E287" s="1">
        <v>78</v>
      </c>
      <c r="F287" s="1">
        <v>69</v>
      </c>
      <c r="G287" s="1">
        <v>81</v>
      </c>
      <c r="H287" s="1">
        <v>75</v>
      </c>
      <c r="I287" s="1">
        <v>60</v>
      </c>
      <c r="J287" s="1">
        <v>74</v>
      </c>
      <c r="K287" s="1">
        <v>63</v>
      </c>
      <c r="L287" s="1">
        <v>84</v>
      </c>
      <c r="M287" s="1">
        <v>105</v>
      </c>
      <c r="N287" s="1">
        <v>48</v>
      </c>
      <c r="O287" s="1">
        <v>125</v>
      </c>
      <c r="P287" s="1">
        <v>94</v>
      </c>
      <c r="Q287" s="1">
        <v>66</v>
      </c>
      <c r="R287" s="1">
        <v>101</v>
      </c>
      <c r="S287" s="1">
        <v>135</v>
      </c>
      <c r="T287" s="1">
        <v>145</v>
      </c>
      <c r="U287" s="1">
        <v>146</v>
      </c>
      <c r="V287" s="1">
        <v>144</v>
      </c>
      <c r="W287" s="1">
        <v>120</v>
      </c>
      <c r="X287" s="1">
        <v>137</v>
      </c>
      <c r="Y287" s="1">
        <v>120</v>
      </c>
      <c r="Z287" s="2">
        <f>MAX(B287:Y287)</f>
        <v>146</v>
      </c>
    </row>
    <row r="288" spans="1:26" x14ac:dyDescent="0.15">
      <c r="A288" s="3">
        <f>A287+1</f>
        <v>37904</v>
      </c>
      <c r="B288" s="1">
        <v>108</v>
      </c>
      <c r="C288" s="1">
        <v>144</v>
      </c>
      <c r="D288" s="1">
        <v>144</v>
      </c>
      <c r="E288" s="1">
        <v>147</v>
      </c>
      <c r="G288" s="1">
        <v>136</v>
      </c>
      <c r="H288" s="1">
        <v>112</v>
      </c>
      <c r="I288" s="1">
        <v>106</v>
      </c>
      <c r="J288" s="1">
        <v>102</v>
      </c>
      <c r="K288" s="1">
        <v>82</v>
      </c>
      <c r="L288" s="1">
        <v>75</v>
      </c>
      <c r="M288" s="1">
        <v>73</v>
      </c>
      <c r="N288" s="1">
        <v>66</v>
      </c>
      <c r="O288" s="1">
        <v>50</v>
      </c>
      <c r="P288" s="1">
        <v>47</v>
      </c>
      <c r="Q288" s="1">
        <v>42</v>
      </c>
      <c r="R288" s="1">
        <v>43</v>
      </c>
      <c r="S288" s="1">
        <v>37</v>
      </c>
      <c r="T288" s="1">
        <v>41</v>
      </c>
      <c r="U288" s="1">
        <v>48</v>
      </c>
      <c r="V288" s="1">
        <v>47</v>
      </c>
      <c r="W288" s="1">
        <v>45</v>
      </c>
      <c r="X288" s="1">
        <v>43</v>
      </c>
      <c r="Y288" s="1">
        <v>42</v>
      </c>
      <c r="Z288" s="2">
        <f>MAX(B288:Y288)</f>
        <v>147</v>
      </c>
    </row>
    <row r="289" spans="1:26" x14ac:dyDescent="0.15">
      <c r="A289" s="3">
        <f>A288+1</f>
        <v>37905</v>
      </c>
      <c r="B289" s="1">
        <v>37</v>
      </c>
      <c r="C289" s="1">
        <v>40</v>
      </c>
      <c r="D289" s="1">
        <v>34</v>
      </c>
      <c r="E289" s="1">
        <v>37</v>
      </c>
      <c r="F289" s="1">
        <v>49</v>
      </c>
      <c r="G289" s="1">
        <v>41</v>
      </c>
      <c r="H289" s="1">
        <v>32</v>
      </c>
      <c r="I289" s="1">
        <v>50</v>
      </c>
      <c r="J289" s="1">
        <v>65</v>
      </c>
      <c r="K289" s="1">
        <v>46</v>
      </c>
      <c r="L289" s="1">
        <v>51</v>
      </c>
      <c r="M289" s="1">
        <v>45</v>
      </c>
      <c r="N289" s="1">
        <v>60</v>
      </c>
      <c r="O289" s="1">
        <v>65</v>
      </c>
      <c r="P289" s="1">
        <v>55</v>
      </c>
      <c r="Q289" s="1">
        <v>46</v>
      </c>
      <c r="R289" s="1">
        <v>47</v>
      </c>
      <c r="S289" s="1">
        <v>59</v>
      </c>
      <c r="T289" s="1">
        <v>65</v>
      </c>
      <c r="U289" s="1">
        <v>55</v>
      </c>
      <c r="V289" s="1">
        <v>19</v>
      </c>
      <c r="W289" s="1">
        <v>24</v>
      </c>
      <c r="X289" s="1">
        <v>46</v>
      </c>
      <c r="Y289" s="1">
        <v>38</v>
      </c>
      <c r="Z289" s="2">
        <f>MAX(B289:Y289)</f>
        <v>65</v>
      </c>
    </row>
    <row r="290" spans="1:26" x14ac:dyDescent="0.15">
      <c r="A290" s="3">
        <f>A289+1</f>
        <v>37906</v>
      </c>
      <c r="B290" s="1">
        <v>32</v>
      </c>
      <c r="C290" s="1">
        <v>39</v>
      </c>
      <c r="D290" s="1">
        <v>13</v>
      </c>
      <c r="E290" s="1">
        <v>18</v>
      </c>
      <c r="F290" s="1">
        <v>25</v>
      </c>
      <c r="G290" s="1">
        <v>19</v>
      </c>
      <c r="H290" s="1">
        <v>17</v>
      </c>
      <c r="I290" s="1">
        <v>35</v>
      </c>
      <c r="J290" s="1">
        <v>53</v>
      </c>
      <c r="K290" s="1">
        <v>37</v>
      </c>
      <c r="L290" s="1">
        <v>26</v>
      </c>
      <c r="M290" s="1">
        <v>17</v>
      </c>
      <c r="N290" s="1">
        <v>15</v>
      </c>
      <c r="O290" s="1">
        <v>30</v>
      </c>
      <c r="P290" s="1">
        <v>43</v>
      </c>
      <c r="Q290" s="1">
        <v>49</v>
      </c>
      <c r="R290" s="1">
        <v>22</v>
      </c>
      <c r="S290" s="1">
        <v>7</v>
      </c>
      <c r="T290" s="1">
        <v>7</v>
      </c>
      <c r="U290" s="1">
        <v>17</v>
      </c>
      <c r="V290" s="1">
        <v>23</v>
      </c>
      <c r="W290" s="1">
        <v>33</v>
      </c>
      <c r="X290" s="1">
        <v>43</v>
      </c>
      <c r="Y290" s="1">
        <v>47</v>
      </c>
      <c r="Z290" s="2">
        <f>MAX(B290:Y290)</f>
        <v>53</v>
      </c>
    </row>
    <row r="291" spans="1:26" x14ac:dyDescent="0.15">
      <c r="A291" s="3">
        <f>A290+1</f>
        <v>37907</v>
      </c>
      <c r="B291" s="1">
        <v>44</v>
      </c>
      <c r="C291" s="1">
        <v>42</v>
      </c>
      <c r="D291" s="1">
        <v>38</v>
      </c>
      <c r="E291" s="1">
        <v>38</v>
      </c>
      <c r="F291" s="1">
        <v>22</v>
      </c>
      <c r="G291" s="1">
        <v>38</v>
      </c>
      <c r="H291" s="1">
        <v>44</v>
      </c>
      <c r="I291" s="1">
        <v>32</v>
      </c>
      <c r="J291" s="1">
        <v>35</v>
      </c>
      <c r="K291" s="1">
        <v>19</v>
      </c>
      <c r="L291" s="1">
        <v>36</v>
      </c>
      <c r="M291" s="1">
        <v>21</v>
      </c>
      <c r="N291" s="1">
        <v>325</v>
      </c>
      <c r="O291" s="1">
        <v>334</v>
      </c>
      <c r="P291" s="1">
        <v>329</v>
      </c>
      <c r="Q291" s="1">
        <v>332</v>
      </c>
      <c r="R291" s="1">
        <v>15</v>
      </c>
      <c r="S291" s="1">
        <v>70</v>
      </c>
      <c r="T291" s="1">
        <v>87</v>
      </c>
      <c r="U291" s="1">
        <v>85</v>
      </c>
      <c r="V291" s="1">
        <v>353</v>
      </c>
      <c r="W291" s="1">
        <v>147</v>
      </c>
      <c r="X291" s="1">
        <v>312</v>
      </c>
      <c r="Y291" s="1">
        <v>206</v>
      </c>
      <c r="Z291" s="2">
        <f>MAX(B291:Y291)</f>
        <v>353</v>
      </c>
    </row>
    <row r="292" spans="1:26" x14ac:dyDescent="0.15">
      <c r="A292" s="3">
        <f>A291+1</f>
        <v>37908</v>
      </c>
      <c r="B292" s="1">
        <v>214</v>
      </c>
      <c r="C292" s="1">
        <v>191</v>
      </c>
      <c r="D292" s="1">
        <v>215</v>
      </c>
      <c r="E292" s="1">
        <v>283</v>
      </c>
      <c r="F292" s="1">
        <v>238</v>
      </c>
      <c r="G292" s="1">
        <v>237</v>
      </c>
      <c r="H292" s="1">
        <v>213</v>
      </c>
      <c r="I292" s="1">
        <v>248</v>
      </c>
      <c r="J292" s="1">
        <v>255</v>
      </c>
      <c r="K292" s="1">
        <v>265</v>
      </c>
      <c r="L292" s="1">
        <v>277</v>
      </c>
      <c r="M292" s="1">
        <v>306</v>
      </c>
      <c r="N292" s="1">
        <v>316</v>
      </c>
      <c r="O292" s="1">
        <v>325</v>
      </c>
      <c r="P292" s="1">
        <v>323</v>
      </c>
      <c r="Q292" s="1">
        <v>351</v>
      </c>
      <c r="R292" s="1">
        <v>344</v>
      </c>
      <c r="S292" s="1">
        <v>352</v>
      </c>
      <c r="T292" s="1">
        <v>355</v>
      </c>
      <c r="U292" s="1">
        <v>13</v>
      </c>
      <c r="V292" s="1">
        <v>14</v>
      </c>
      <c r="W292" s="1">
        <v>14</v>
      </c>
      <c r="X292" s="1">
        <v>14</v>
      </c>
      <c r="Y292" s="1">
        <v>12</v>
      </c>
      <c r="Z292" s="2">
        <f>MAX(B292:Y292)</f>
        <v>355</v>
      </c>
    </row>
    <row r="293" spans="1:26" x14ac:dyDescent="0.15">
      <c r="A293" s="3">
        <f>A292+1</f>
        <v>37909</v>
      </c>
      <c r="B293" s="1">
        <v>3</v>
      </c>
      <c r="C293" s="1">
        <v>352</v>
      </c>
      <c r="D293" s="1">
        <v>305</v>
      </c>
      <c r="E293" s="1">
        <v>343</v>
      </c>
      <c r="F293" s="1">
        <v>322</v>
      </c>
      <c r="G293" s="1">
        <v>23</v>
      </c>
      <c r="H293" s="1">
        <v>33</v>
      </c>
      <c r="I293" s="1">
        <v>37</v>
      </c>
      <c r="J293" s="1">
        <v>45</v>
      </c>
      <c r="K293" s="1">
        <v>55</v>
      </c>
      <c r="L293" s="1">
        <v>81</v>
      </c>
      <c r="M293" s="1">
        <v>84</v>
      </c>
      <c r="N293" s="1">
        <v>79</v>
      </c>
      <c r="O293" s="1">
        <v>82</v>
      </c>
      <c r="P293" s="1">
        <v>84</v>
      </c>
      <c r="Q293" s="1">
        <v>90</v>
      </c>
      <c r="R293" s="1">
        <v>127</v>
      </c>
      <c r="S293" s="1">
        <v>191</v>
      </c>
      <c r="T293" s="1">
        <v>190</v>
      </c>
      <c r="U293" s="1">
        <v>218</v>
      </c>
      <c r="V293" s="1">
        <v>225</v>
      </c>
      <c r="W293" s="1">
        <v>274</v>
      </c>
      <c r="X293" s="1">
        <v>232</v>
      </c>
      <c r="Y293" s="1">
        <v>287</v>
      </c>
      <c r="Z293" s="2">
        <f>MAX(B293:Y293)</f>
        <v>352</v>
      </c>
    </row>
    <row r="294" spans="1:26" x14ac:dyDescent="0.15">
      <c r="A294" s="3">
        <f>A293+1</f>
        <v>37910</v>
      </c>
      <c r="B294" s="1">
        <v>4</v>
      </c>
      <c r="C294" s="1">
        <v>360</v>
      </c>
      <c r="D294" s="1">
        <v>359</v>
      </c>
      <c r="E294" s="1">
        <v>17</v>
      </c>
      <c r="F294" s="1">
        <v>19</v>
      </c>
      <c r="G294" s="1">
        <v>27</v>
      </c>
      <c r="H294" s="1">
        <v>43</v>
      </c>
      <c r="I294" s="1">
        <v>59</v>
      </c>
      <c r="J294" s="1">
        <v>65</v>
      </c>
      <c r="K294" s="1">
        <v>97</v>
      </c>
      <c r="L294" s="1">
        <v>126</v>
      </c>
      <c r="M294" s="1">
        <v>154</v>
      </c>
      <c r="N294" s="1">
        <v>157</v>
      </c>
      <c r="O294" s="1">
        <v>182</v>
      </c>
      <c r="P294" s="1">
        <v>162</v>
      </c>
      <c r="Q294" s="1">
        <v>174</v>
      </c>
      <c r="R294" s="1">
        <v>157</v>
      </c>
      <c r="S294" s="1">
        <v>145</v>
      </c>
      <c r="T294" s="1">
        <v>169</v>
      </c>
      <c r="U294" s="1">
        <v>150</v>
      </c>
      <c r="V294" s="1">
        <v>148</v>
      </c>
      <c r="W294" s="1">
        <v>162</v>
      </c>
      <c r="X294" s="1">
        <v>160</v>
      </c>
      <c r="Y294" s="1">
        <v>169</v>
      </c>
      <c r="Z294" s="2">
        <f>MAX(B294:Y294)</f>
        <v>360</v>
      </c>
    </row>
    <row r="295" spans="1:26" x14ac:dyDescent="0.15">
      <c r="A295" s="3">
        <f>A294+1</f>
        <v>37911</v>
      </c>
      <c r="B295" s="1">
        <v>186</v>
      </c>
      <c r="C295" s="1">
        <v>208</v>
      </c>
      <c r="D295" s="1">
        <v>303</v>
      </c>
      <c r="E295" s="1">
        <v>356</v>
      </c>
      <c r="F295" s="1">
        <v>1</v>
      </c>
      <c r="G295" s="1">
        <v>226</v>
      </c>
      <c r="H295" s="1">
        <v>293</v>
      </c>
      <c r="I295" s="1">
        <v>222</v>
      </c>
      <c r="J295" s="1">
        <v>212</v>
      </c>
      <c r="K295" s="1">
        <v>227</v>
      </c>
      <c r="L295" s="1">
        <v>250</v>
      </c>
      <c r="M295" s="1">
        <v>285</v>
      </c>
      <c r="N295" s="1">
        <v>281</v>
      </c>
      <c r="O295" s="1">
        <v>316</v>
      </c>
      <c r="P295" s="1">
        <v>328</v>
      </c>
      <c r="Q295" s="1">
        <v>345</v>
      </c>
      <c r="R295" s="1">
        <v>360</v>
      </c>
      <c r="S295" s="1">
        <v>0</v>
      </c>
      <c r="T295" s="1">
        <v>7</v>
      </c>
      <c r="U295" s="1">
        <v>6</v>
      </c>
      <c r="V295" s="1">
        <v>11</v>
      </c>
      <c r="W295" s="1">
        <v>360</v>
      </c>
      <c r="X295" s="1">
        <v>335</v>
      </c>
      <c r="Y295" s="1">
        <v>347</v>
      </c>
      <c r="Z295" s="2">
        <f>MAX(B295:Y295)</f>
        <v>360</v>
      </c>
    </row>
    <row r="296" spans="1:26" x14ac:dyDescent="0.15">
      <c r="A296" s="3">
        <f>A295+1</f>
        <v>37912</v>
      </c>
      <c r="B296" s="1">
        <v>351</v>
      </c>
      <c r="C296" s="1">
        <v>8</v>
      </c>
      <c r="D296" s="1">
        <v>348</v>
      </c>
      <c r="E296" s="1">
        <v>347</v>
      </c>
      <c r="F296" s="1">
        <v>350</v>
      </c>
      <c r="G296" s="1">
        <v>10</v>
      </c>
      <c r="H296" s="1">
        <v>13</v>
      </c>
      <c r="I296" s="1">
        <v>15</v>
      </c>
      <c r="J296" s="1">
        <v>37</v>
      </c>
      <c r="K296" s="1">
        <v>37</v>
      </c>
      <c r="L296" s="1">
        <v>32</v>
      </c>
      <c r="M296" s="1">
        <v>29</v>
      </c>
      <c r="N296" s="1">
        <v>15</v>
      </c>
      <c r="O296" s="1">
        <v>1</v>
      </c>
      <c r="P296" s="1">
        <v>1</v>
      </c>
      <c r="Q296" s="1">
        <v>357</v>
      </c>
      <c r="R296" s="1">
        <v>339</v>
      </c>
      <c r="S296" s="1">
        <v>333</v>
      </c>
      <c r="T296" s="1">
        <v>335</v>
      </c>
      <c r="U296" s="1">
        <v>344</v>
      </c>
      <c r="V296" s="1">
        <v>1</v>
      </c>
      <c r="W296" s="1">
        <v>14</v>
      </c>
      <c r="X296" s="1">
        <v>11</v>
      </c>
      <c r="Y296" s="1">
        <v>341</v>
      </c>
      <c r="Z296" s="2">
        <f>MAX(B296:Y296)</f>
        <v>357</v>
      </c>
    </row>
    <row r="297" spans="1:26" x14ac:dyDescent="0.15">
      <c r="A297" s="3">
        <f>A296+1</f>
        <v>37913</v>
      </c>
      <c r="B297" s="1">
        <v>338</v>
      </c>
      <c r="C297" s="1">
        <v>354</v>
      </c>
      <c r="D297" s="1">
        <v>15</v>
      </c>
      <c r="E297" s="1">
        <v>32</v>
      </c>
      <c r="F297" s="1">
        <v>40</v>
      </c>
      <c r="G297" s="1">
        <v>43</v>
      </c>
      <c r="H297" s="1">
        <v>38</v>
      </c>
      <c r="I297" s="1">
        <v>36</v>
      </c>
      <c r="J297" s="1">
        <v>46</v>
      </c>
      <c r="K297" s="1">
        <v>63</v>
      </c>
      <c r="L297" s="1">
        <v>48</v>
      </c>
      <c r="M297" s="1">
        <v>42</v>
      </c>
      <c r="N297" s="1">
        <v>33</v>
      </c>
      <c r="O297" s="1">
        <v>40</v>
      </c>
      <c r="P297" s="1">
        <v>56</v>
      </c>
      <c r="Q297" s="1">
        <v>24</v>
      </c>
      <c r="R297" s="1">
        <v>292</v>
      </c>
      <c r="S297" s="1">
        <v>319</v>
      </c>
      <c r="T297" s="1">
        <v>320</v>
      </c>
      <c r="U297" s="1">
        <v>313</v>
      </c>
      <c r="V297" s="1">
        <v>336</v>
      </c>
      <c r="W297" s="1">
        <v>340</v>
      </c>
      <c r="X297" s="1">
        <v>341</v>
      </c>
      <c r="Y297" s="1">
        <v>342</v>
      </c>
      <c r="Z297" s="2">
        <f>MAX(B297:Y297)</f>
        <v>354</v>
      </c>
    </row>
    <row r="298" spans="1:26" x14ac:dyDescent="0.15">
      <c r="A298" s="3">
        <f>A297+1</f>
        <v>37914</v>
      </c>
      <c r="B298" s="1">
        <v>224</v>
      </c>
      <c r="C298" s="1">
        <v>306</v>
      </c>
      <c r="D298" s="1">
        <v>323</v>
      </c>
      <c r="E298" s="1">
        <v>339</v>
      </c>
      <c r="F298" s="1">
        <v>349</v>
      </c>
      <c r="G298" s="1">
        <v>33</v>
      </c>
      <c r="H298" s="1">
        <v>327</v>
      </c>
      <c r="I298" s="1">
        <v>345</v>
      </c>
      <c r="J298" s="1">
        <v>19</v>
      </c>
      <c r="K298" s="1">
        <v>44</v>
      </c>
      <c r="L298" s="1">
        <v>337</v>
      </c>
      <c r="M298" s="1">
        <v>8</v>
      </c>
      <c r="N298" s="1">
        <v>351</v>
      </c>
      <c r="O298" s="1">
        <v>340</v>
      </c>
      <c r="P298" s="1">
        <v>304</v>
      </c>
      <c r="Q298" s="1">
        <v>302</v>
      </c>
      <c r="R298" s="1">
        <v>293</v>
      </c>
      <c r="S298" s="1">
        <v>283</v>
      </c>
      <c r="T298" s="1">
        <v>215</v>
      </c>
      <c r="U298" s="1">
        <v>346</v>
      </c>
      <c r="V298" s="1">
        <v>309</v>
      </c>
      <c r="W298" s="1">
        <v>199</v>
      </c>
      <c r="X298" s="1">
        <v>260</v>
      </c>
      <c r="Y298" s="1">
        <v>210</v>
      </c>
      <c r="Z298" s="2">
        <f>MAX(B298:Y298)</f>
        <v>351</v>
      </c>
    </row>
    <row r="299" spans="1:26" x14ac:dyDescent="0.15">
      <c r="A299" s="3">
        <f>A298+1</f>
        <v>37915</v>
      </c>
      <c r="B299" s="1">
        <v>212</v>
      </c>
      <c r="C299" s="1">
        <v>192</v>
      </c>
      <c r="D299" s="1">
        <v>294</v>
      </c>
      <c r="E299" s="1">
        <v>324</v>
      </c>
      <c r="F299" s="1">
        <v>291</v>
      </c>
      <c r="G299" s="1">
        <v>224</v>
      </c>
      <c r="H299" s="1">
        <v>256</v>
      </c>
      <c r="I299" s="1">
        <v>254</v>
      </c>
      <c r="J299" s="1">
        <v>315</v>
      </c>
      <c r="K299" s="1">
        <v>327</v>
      </c>
      <c r="L299" s="1">
        <v>306</v>
      </c>
      <c r="M299" s="1">
        <v>323</v>
      </c>
      <c r="N299" s="1">
        <v>321</v>
      </c>
      <c r="O299" s="1">
        <v>325</v>
      </c>
      <c r="P299" s="1">
        <v>340</v>
      </c>
      <c r="Q299" s="1">
        <v>333</v>
      </c>
      <c r="R299" s="1">
        <v>304</v>
      </c>
      <c r="S299" s="1">
        <v>259</v>
      </c>
      <c r="T299" s="1">
        <v>247</v>
      </c>
      <c r="U299" s="1">
        <v>255</v>
      </c>
      <c r="V299" s="1">
        <v>255</v>
      </c>
      <c r="W299" s="1">
        <v>268</v>
      </c>
      <c r="X299" s="1">
        <v>268</v>
      </c>
      <c r="Y299" s="1">
        <v>245</v>
      </c>
      <c r="Z299" s="2">
        <f>MAX(B299:Y299)</f>
        <v>340</v>
      </c>
    </row>
    <row r="300" spans="1:26" x14ac:dyDescent="0.15">
      <c r="A300" s="3">
        <f>A299+1</f>
        <v>37916</v>
      </c>
      <c r="B300" s="1">
        <v>245</v>
      </c>
      <c r="C300" s="1">
        <v>236</v>
      </c>
      <c r="D300" s="1">
        <v>257</v>
      </c>
      <c r="E300" s="1">
        <v>231</v>
      </c>
      <c r="F300" s="1">
        <v>218</v>
      </c>
      <c r="G300" s="1">
        <v>215</v>
      </c>
      <c r="H300" s="1">
        <v>200</v>
      </c>
      <c r="I300" s="1">
        <v>243</v>
      </c>
      <c r="J300" s="1">
        <v>282</v>
      </c>
      <c r="K300" s="1">
        <v>285</v>
      </c>
      <c r="L300" s="1">
        <v>280</v>
      </c>
      <c r="M300" s="1">
        <v>286</v>
      </c>
      <c r="N300" s="1">
        <v>280</v>
      </c>
      <c r="O300" s="1">
        <v>273</v>
      </c>
      <c r="P300" s="1">
        <v>274</v>
      </c>
      <c r="Q300" s="1">
        <v>257</v>
      </c>
      <c r="R300" s="1">
        <v>229</v>
      </c>
      <c r="S300" s="1">
        <v>222</v>
      </c>
      <c r="T300" s="1">
        <v>219</v>
      </c>
      <c r="U300" s="1">
        <v>231</v>
      </c>
      <c r="V300" s="1">
        <v>244</v>
      </c>
      <c r="W300" s="1">
        <v>257</v>
      </c>
      <c r="X300" s="1">
        <v>267</v>
      </c>
      <c r="Y300" s="1">
        <v>287</v>
      </c>
      <c r="Z300" s="2">
        <f>MAX(B300:Y300)</f>
        <v>287</v>
      </c>
    </row>
    <row r="301" spans="1:26" x14ac:dyDescent="0.15">
      <c r="A301" s="3">
        <f>A300+1</f>
        <v>37917</v>
      </c>
      <c r="B301" s="1">
        <v>313</v>
      </c>
      <c r="C301" s="1">
        <v>278</v>
      </c>
      <c r="D301" s="1">
        <v>242</v>
      </c>
      <c r="E301" s="1">
        <v>307</v>
      </c>
      <c r="F301" s="1">
        <v>360</v>
      </c>
      <c r="G301" s="1">
        <v>11</v>
      </c>
      <c r="H301" s="1">
        <v>25</v>
      </c>
      <c r="I301" s="1">
        <v>48</v>
      </c>
      <c r="J301" s="1">
        <v>78</v>
      </c>
      <c r="K301" s="1">
        <v>110</v>
      </c>
      <c r="L301" s="1">
        <v>102</v>
      </c>
      <c r="M301" s="1">
        <v>138</v>
      </c>
      <c r="N301" s="1">
        <v>12</v>
      </c>
      <c r="O301" s="1">
        <v>327</v>
      </c>
      <c r="P301" s="1">
        <v>325</v>
      </c>
      <c r="Q301" s="1">
        <v>328</v>
      </c>
      <c r="R301" s="1">
        <v>282</v>
      </c>
      <c r="S301" s="1">
        <v>306</v>
      </c>
      <c r="T301" s="1">
        <v>244</v>
      </c>
      <c r="U301" s="1">
        <v>158</v>
      </c>
      <c r="V301" s="1">
        <v>219</v>
      </c>
      <c r="W301" s="1">
        <v>204</v>
      </c>
      <c r="X301" s="1">
        <v>117</v>
      </c>
      <c r="Y301" s="1">
        <v>49</v>
      </c>
      <c r="Z301" s="2">
        <f>MAX(B301:Y301)</f>
        <v>360</v>
      </c>
    </row>
    <row r="302" spans="1:26" x14ac:dyDescent="0.15">
      <c r="A302" s="3">
        <f>A301+1</f>
        <v>37918</v>
      </c>
      <c r="B302" s="1">
        <v>348</v>
      </c>
      <c r="C302" s="1">
        <v>329</v>
      </c>
      <c r="D302" s="1">
        <v>289</v>
      </c>
      <c r="E302" s="1">
        <v>194</v>
      </c>
      <c r="F302" s="1">
        <v>195</v>
      </c>
      <c r="G302" s="1">
        <v>145</v>
      </c>
      <c r="H302" s="1">
        <v>141</v>
      </c>
      <c r="I302" s="1">
        <v>126</v>
      </c>
      <c r="J302" s="1">
        <v>114</v>
      </c>
      <c r="K302" s="1">
        <v>201</v>
      </c>
      <c r="L302" s="1">
        <v>167</v>
      </c>
      <c r="M302" s="1">
        <v>169</v>
      </c>
      <c r="N302" s="1">
        <v>157</v>
      </c>
      <c r="O302" s="1">
        <v>164</v>
      </c>
      <c r="P302" s="1">
        <v>160</v>
      </c>
      <c r="Q302" s="1">
        <v>185</v>
      </c>
      <c r="R302" s="1">
        <v>188</v>
      </c>
      <c r="S302" s="1">
        <v>194</v>
      </c>
      <c r="T302" s="1">
        <v>193</v>
      </c>
      <c r="U302" s="1">
        <v>187</v>
      </c>
      <c r="V302" s="1">
        <v>169</v>
      </c>
      <c r="W302" s="1">
        <v>163</v>
      </c>
      <c r="X302" s="1">
        <v>150</v>
      </c>
      <c r="Y302" s="1">
        <v>146</v>
      </c>
      <c r="Z302" s="2">
        <f>MAX(B302:Y302)</f>
        <v>348</v>
      </c>
    </row>
    <row r="303" spans="1:26" x14ac:dyDescent="0.15">
      <c r="A303" s="3">
        <f>A302+1</f>
        <v>37919</v>
      </c>
      <c r="B303" s="1">
        <v>143</v>
      </c>
      <c r="C303" s="1">
        <v>142</v>
      </c>
      <c r="D303" s="1">
        <v>142</v>
      </c>
      <c r="E303" s="1">
        <v>149</v>
      </c>
      <c r="F303" s="1">
        <v>146</v>
      </c>
      <c r="G303" s="1">
        <v>147</v>
      </c>
      <c r="H303" s="1">
        <v>134</v>
      </c>
      <c r="I303" s="1">
        <v>141</v>
      </c>
      <c r="J303" s="1">
        <v>141</v>
      </c>
      <c r="K303" s="1">
        <v>145</v>
      </c>
      <c r="L303" s="1">
        <v>154</v>
      </c>
      <c r="M303" s="1">
        <v>149</v>
      </c>
      <c r="N303" s="1">
        <v>149</v>
      </c>
      <c r="O303" s="1">
        <v>144</v>
      </c>
      <c r="P303" s="1">
        <v>149</v>
      </c>
      <c r="Q303" s="1">
        <v>150</v>
      </c>
      <c r="R303" s="1">
        <v>148</v>
      </c>
      <c r="S303" s="1">
        <v>164</v>
      </c>
      <c r="T303" s="1">
        <v>165</v>
      </c>
      <c r="U303" s="1">
        <v>166</v>
      </c>
      <c r="V303" s="1">
        <v>244</v>
      </c>
      <c r="W303" s="1">
        <v>303</v>
      </c>
      <c r="X303" s="1">
        <v>27</v>
      </c>
      <c r="Y303" s="1">
        <v>16</v>
      </c>
      <c r="Z303" s="2">
        <f>MAX(B303:Y303)</f>
        <v>303</v>
      </c>
    </row>
    <row r="304" spans="1:26" x14ac:dyDescent="0.15">
      <c r="A304" s="3">
        <f>A303+1</f>
        <v>37920</v>
      </c>
      <c r="B304" s="1">
        <v>342</v>
      </c>
      <c r="C304" s="1">
        <v>333</v>
      </c>
      <c r="D304" s="1">
        <v>156</v>
      </c>
      <c r="E304" s="1">
        <v>293</v>
      </c>
      <c r="F304" s="1">
        <v>259</v>
      </c>
      <c r="G304" s="1">
        <v>321</v>
      </c>
      <c r="H304" s="1">
        <v>337</v>
      </c>
      <c r="I304" s="1">
        <v>9</v>
      </c>
      <c r="J304" s="1">
        <v>21</v>
      </c>
      <c r="K304" s="1">
        <v>18</v>
      </c>
      <c r="L304" s="1">
        <v>22</v>
      </c>
      <c r="M304" s="1">
        <v>1</v>
      </c>
      <c r="N304" s="1">
        <v>331</v>
      </c>
      <c r="O304" s="1">
        <v>330</v>
      </c>
      <c r="P304" s="1">
        <v>332</v>
      </c>
      <c r="Q304" s="1">
        <v>339</v>
      </c>
      <c r="R304" s="1">
        <v>336</v>
      </c>
      <c r="S304" s="1">
        <v>350</v>
      </c>
      <c r="T304" s="1">
        <v>348</v>
      </c>
      <c r="U304" s="1">
        <v>351</v>
      </c>
      <c r="V304" s="1">
        <v>348</v>
      </c>
      <c r="W304" s="1">
        <v>355</v>
      </c>
      <c r="X304" s="1">
        <v>8</v>
      </c>
      <c r="Y304" s="1">
        <v>14</v>
      </c>
      <c r="Z304" s="2">
        <f>MAX(B304:Y304)</f>
        <v>355</v>
      </c>
    </row>
    <row r="305" spans="1:26" x14ac:dyDescent="0.15">
      <c r="A305" s="3">
        <f>A304+1</f>
        <v>37921</v>
      </c>
      <c r="B305" s="1">
        <v>11</v>
      </c>
      <c r="C305" s="1">
        <v>347</v>
      </c>
      <c r="D305" s="1">
        <v>346</v>
      </c>
      <c r="E305" s="1">
        <v>344</v>
      </c>
      <c r="F305" s="1">
        <v>349</v>
      </c>
      <c r="G305" s="1">
        <v>344</v>
      </c>
      <c r="H305" s="1">
        <v>2</v>
      </c>
      <c r="I305" s="1">
        <v>25</v>
      </c>
      <c r="J305" s="1">
        <v>23</v>
      </c>
      <c r="K305" s="1">
        <v>11</v>
      </c>
      <c r="L305" s="1">
        <v>18</v>
      </c>
      <c r="M305" s="1">
        <v>11</v>
      </c>
      <c r="N305" s="1">
        <v>345</v>
      </c>
      <c r="O305" s="1">
        <v>329</v>
      </c>
      <c r="P305" s="1">
        <v>341</v>
      </c>
      <c r="Q305" s="1">
        <v>344</v>
      </c>
      <c r="R305" s="1">
        <v>350</v>
      </c>
      <c r="S305" s="1">
        <v>350</v>
      </c>
      <c r="T305" s="1">
        <v>328</v>
      </c>
      <c r="U305" s="1">
        <v>348</v>
      </c>
      <c r="V305" s="1">
        <v>342</v>
      </c>
      <c r="W305" s="1">
        <v>342</v>
      </c>
      <c r="X305" s="1">
        <v>344</v>
      </c>
      <c r="Y305" s="1">
        <v>352</v>
      </c>
      <c r="Z305" s="2">
        <f>MAX(B305:Y305)</f>
        <v>352</v>
      </c>
    </row>
    <row r="306" spans="1:26" x14ac:dyDescent="0.15">
      <c r="A306" s="3">
        <f>A305+1</f>
        <v>37922</v>
      </c>
      <c r="B306" s="1">
        <v>354</v>
      </c>
      <c r="C306" s="1">
        <v>337</v>
      </c>
      <c r="D306" s="1">
        <v>358</v>
      </c>
      <c r="E306" s="1">
        <v>332</v>
      </c>
      <c r="F306" s="1">
        <v>305</v>
      </c>
      <c r="G306" s="1">
        <v>342</v>
      </c>
      <c r="H306" s="1">
        <v>285</v>
      </c>
      <c r="I306" s="1">
        <v>199</v>
      </c>
      <c r="J306" s="1">
        <v>304</v>
      </c>
      <c r="K306" s="1">
        <v>276</v>
      </c>
      <c r="L306" s="1">
        <v>308</v>
      </c>
      <c r="M306" s="1">
        <v>298</v>
      </c>
      <c r="N306" s="1">
        <v>287</v>
      </c>
      <c r="O306" s="1">
        <v>281</v>
      </c>
      <c r="P306" s="1">
        <v>278</v>
      </c>
      <c r="Q306" s="1">
        <v>284</v>
      </c>
      <c r="R306" s="1">
        <v>277</v>
      </c>
      <c r="S306" s="1">
        <v>249</v>
      </c>
      <c r="T306" s="1">
        <v>209</v>
      </c>
      <c r="U306" s="1">
        <v>184</v>
      </c>
      <c r="V306" s="1">
        <v>219</v>
      </c>
      <c r="W306" s="1">
        <v>236</v>
      </c>
      <c r="X306" s="1">
        <v>221</v>
      </c>
      <c r="Y306" s="1">
        <v>224</v>
      </c>
      <c r="Z306" s="2">
        <f>MAX(B306:Y306)</f>
        <v>358</v>
      </c>
    </row>
    <row r="307" spans="1:26" x14ac:dyDescent="0.15">
      <c r="A307" s="3">
        <f>A306+1</f>
        <v>37923</v>
      </c>
      <c r="B307" s="1">
        <v>201</v>
      </c>
      <c r="C307" s="1">
        <v>172</v>
      </c>
      <c r="D307" s="1">
        <v>324</v>
      </c>
      <c r="E307" s="1">
        <v>20</v>
      </c>
      <c r="F307" s="1">
        <v>177</v>
      </c>
      <c r="G307" s="1">
        <v>8</v>
      </c>
      <c r="H307" s="1">
        <v>194</v>
      </c>
      <c r="I307" s="1">
        <v>211</v>
      </c>
      <c r="J307" s="1">
        <v>199</v>
      </c>
      <c r="K307" s="1">
        <v>214</v>
      </c>
      <c r="L307" s="1">
        <v>217</v>
      </c>
      <c r="M307" s="1">
        <v>163</v>
      </c>
      <c r="N307" s="1">
        <v>145</v>
      </c>
      <c r="O307" s="1">
        <v>182</v>
      </c>
      <c r="P307" s="1">
        <v>184</v>
      </c>
      <c r="Q307" s="1">
        <v>180</v>
      </c>
      <c r="R307" s="1">
        <v>200</v>
      </c>
      <c r="S307" s="1">
        <v>206</v>
      </c>
      <c r="T307" s="1">
        <v>184</v>
      </c>
      <c r="U307" s="1">
        <v>178</v>
      </c>
      <c r="V307" s="1">
        <v>175</v>
      </c>
      <c r="W307" s="1">
        <v>161</v>
      </c>
      <c r="X307" s="1">
        <v>148</v>
      </c>
      <c r="Y307" s="1">
        <v>137</v>
      </c>
      <c r="Z307" s="2">
        <f>MAX(B307:Y307)</f>
        <v>324</v>
      </c>
    </row>
    <row r="308" spans="1:26" x14ac:dyDescent="0.15">
      <c r="A308" s="3">
        <f>A307+1</f>
        <v>37924</v>
      </c>
      <c r="B308" s="1">
        <v>139</v>
      </c>
      <c r="C308" s="1">
        <v>155</v>
      </c>
      <c r="D308" s="1">
        <v>135</v>
      </c>
      <c r="E308" s="1">
        <v>120</v>
      </c>
      <c r="F308" s="1">
        <v>128</v>
      </c>
      <c r="G308" s="1">
        <v>108</v>
      </c>
      <c r="H308" s="1">
        <v>122</v>
      </c>
      <c r="I308" s="1">
        <v>138</v>
      </c>
      <c r="J308" s="1">
        <v>147</v>
      </c>
      <c r="K308" s="1">
        <v>155</v>
      </c>
      <c r="L308" s="1">
        <v>157</v>
      </c>
      <c r="M308" s="1">
        <v>163</v>
      </c>
      <c r="N308" s="1">
        <v>166</v>
      </c>
      <c r="O308" s="1">
        <v>167</v>
      </c>
      <c r="P308" s="1">
        <v>163</v>
      </c>
      <c r="Q308" s="1">
        <v>168</v>
      </c>
      <c r="R308" s="1">
        <v>165</v>
      </c>
      <c r="S308" s="1">
        <v>160</v>
      </c>
      <c r="T308" s="1">
        <v>157</v>
      </c>
      <c r="U308" s="1">
        <v>141</v>
      </c>
      <c r="V308" s="1">
        <v>149</v>
      </c>
      <c r="W308" s="1">
        <v>148</v>
      </c>
      <c r="X308" s="1">
        <v>143</v>
      </c>
      <c r="Y308" s="1">
        <v>142</v>
      </c>
      <c r="Z308" s="2">
        <f>MAX(B308:Y308)</f>
        <v>168</v>
      </c>
    </row>
    <row r="309" spans="1:26" x14ac:dyDescent="0.15">
      <c r="A309" s="3">
        <f>A308+1</f>
        <v>37925</v>
      </c>
      <c r="B309" s="1">
        <v>131</v>
      </c>
      <c r="C309" s="1">
        <v>129</v>
      </c>
      <c r="D309" s="1">
        <v>109</v>
      </c>
      <c r="E309" s="1">
        <v>77</v>
      </c>
      <c r="F309" s="1">
        <v>71</v>
      </c>
      <c r="G309" s="1">
        <v>76</v>
      </c>
      <c r="H309" s="1">
        <v>66</v>
      </c>
      <c r="I309" s="1">
        <v>76</v>
      </c>
      <c r="J309" s="1">
        <v>74</v>
      </c>
      <c r="K309" s="1">
        <v>104</v>
      </c>
      <c r="L309" s="1">
        <v>140</v>
      </c>
      <c r="M309" s="1">
        <v>142</v>
      </c>
      <c r="N309" s="1">
        <v>156</v>
      </c>
      <c r="O309" s="1">
        <v>161</v>
      </c>
      <c r="P309" s="1">
        <v>117</v>
      </c>
      <c r="Q309" s="1">
        <v>119</v>
      </c>
      <c r="R309" s="1">
        <v>120</v>
      </c>
      <c r="S309" s="1">
        <v>114</v>
      </c>
      <c r="T309" s="1">
        <v>106</v>
      </c>
      <c r="U309" s="1">
        <v>112</v>
      </c>
      <c r="V309" s="1">
        <v>126</v>
      </c>
      <c r="W309" s="1">
        <v>139</v>
      </c>
      <c r="X309" s="1">
        <v>141</v>
      </c>
      <c r="Y309" s="1">
        <v>138</v>
      </c>
      <c r="Z309" s="2">
        <f>MAX(B309:Y309)</f>
        <v>161</v>
      </c>
    </row>
    <row r="310" spans="1:26" x14ac:dyDescent="0.15">
      <c r="A310" s="3">
        <f>A309+1</f>
        <v>37926</v>
      </c>
      <c r="B310" s="1">
        <v>129</v>
      </c>
      <c r="C310" s="1">
        <v>33</v>
      </c>
      <c r="D310" s="1">
        <v>37</v>
      </c>
      <c r="E310" s="1">
        <v>41</v>
      </c>
      <c r="F310" s="1">
        <v>43</v>
      </c>
      <c r="G310" s="1">
        <v>38</v>
      </c>
      <c r="H310" s="1">
        <v>37</v>
      </c>
      <c r="I310" s="1">
        <v>44</v>
      </c>
      <c r="J310" s="1">
        <v>76</v>
      </c>
      <c r="K310" s="1">
        <v>99</v>
      </c>
      <c r="L310" s="1">
        <v>110</v>
      </c>
      <c r="M310" s="1">
        <v>120</v>
      </c>
      <c r="N310" s="1">
        <v>102</v>
      </c>
      <c r="O310" s="1">
        <v>108</v>
      </c>
      <c r="P310" s="1">
        <v>111</v>
      </c>
      <c r="Q310" s="1">
        <v>108</v>
      </c>
      <c r="R310" s="1">
        <v>109</v>
      </c>
      <c r="S310" s="1">
        <v>108</v>
      </c>
      <c r="T310" s="1">
        <v>107</v>
      </c>
      <c r="U310" s="1">
        <v>115</v>
      </c>
      <c r="V310" s="1">
        <v>111</v>
      </c>
      <c r="W310" s="1">
        <v>117</v>
      </c>
      <c r="X310" s="1">
        <v>128</v>
      </c>
      <c r="Y310" s="1">
        <v>42</v>
      </c>
      <c r="Z310" s="2">
        <f>MAX(B310:Y310)</f>
        <v>129</v>
      </c>
    </row>
    <row r="311" spans="1:26" x14ac:dyDescent="0.15">
      <c r="A311" s="3">
        <f>A310+1</f>
        <v>37927</v>
      </c>
      <c r="B311" s="1">
        <v>42</v>
      </c>
      <c r="C311" s="1">
        <v>42</v>
      </c>
      <c r="D311" s="1">
        <v>52</v>
      </c>
      <c r="E311" s="1">
        <v>58</v>
      </c>
      <c r="F311" s="1">
        <v>45</v>
      </c>
      <c r="G311" s="1">
        <v>55</v>
      </c>
      <c r="H311" s="1">
        <v>67</v>
      </c>
      <c r="I311" s="1">
        <v>84</v>
      </c>
      <c r="J311" s="1">
        <v>64</v>
      </c>
      <c r="K311" s="1">
        <v>71</v>
      </c>
      <c r="L311" s="1">
        <v>107</v>
      </c>
      <c r="M311" s="1">
        <v>145</v>
      </c>
      <c r="N311" s="1">
        <v>149</v>
      </c>
      <c r="O311" s="1">
        <v>170</v>
      </c>
      <c r="P311" s="1">
        <v>110</v>
      </c>
      <c r="Q311" s="1">
        <v>123</v>
      </c>
      <c r="R311" s="1">
        <v>20</v>
      </c>
      <c r="S311" s="1">
        <v>3</v>
      </c>
      <c r="T311" s="1">
        <v>271</v>
      </c>
      <c r="U311" s="1">
        <v>352</v>
      </c>
      <c r="V311" s="1">
        <v>1</v>
      </c>
      <c r="W311" s="1">
        <v>78</v>
      </c>
      <c r="X311" s="1">
        <v>340</v>
      </c>
      <c r="Y311" s="1">
        <v>355</v>
      </c>
      <c r="Z311" s="2">
        <f>MAX(B311:Y311)</f>
        <v>355</v>
      </c>
    </row>
    <row r="312" spans="1:26" x14ac:dyDescent="0.15">
      <c r="A312" s="3">
        <f>A311+1</f>
        <v>37928</v>
      </c>
      <c r="B312" s="1">
        <v>27</v>
      </c>
      <c r="C312" s="1">
        <v>18</v>
      </c>
      <c r="D312" s="1">
        <v>25</v>
      </c>
      <c r="E312" s="1">
        <v>18</v>
      </c>
      <c r="F312" s="1">
        <v>19</v>
      </c>
      <c r="G312" s="1">
        <v>33</v>
      </c>
      <c r="H312" s="1">
        <v>8</v>
      </c>
      <c r="I312" s="1">
        <v>36</v>
      </c>
      <c r="J312" s="1">
        <v>50</v>
      </c>
      <c r="K312" s="1">
        <v>51</v>
      </c>
      <c r="L312" s="1">
        <v>62</v>
      </c>
      <c r="M312" s="1">
        <v>56</v>
      </c>
      <c r="N312" s="1">
        <v>58</v>
      </c>
      <c r="O312" s="1">
        <v>65</v>
      </c>
      <c r="P312" s="1">
        <v>353</v>
      </c>
      <c r="Q312" s="1">
        <v>20</v>
      </c>
      <c r="R312" s="1">
        <v>34</v>
      </c>
      <c r="S312" s="1">
        <v>43</v>
      </c>
      <c r="T312" s="1">
        <v>71</v>
      </c>
      <c r="U312" s="1">
        <v>83</v>
      </c>
      <c r="V312" s="1">
        <v>89</v>
      </c>
      <c r="W312" s="1">
        <v>67</v>
      </c>
      <c r="X312" s="1">
        <v>344</v>
      </c>
      <c r="Y312" s="1">
        <v>340</v>
      </c>
      <c r="Z312" s="2">
        <f>MAX(B312:Y312)</f>
        <v>353</v>
      </c>
    </row>
    <row r="313" spans="1:26" x14ac:dyDescent="0.15">
      <c r="A313" s="3">
        <f>A312+1</f>
        <v>37929</v>
      </c>
      <c r="B313" s="1">
        <v>357</v>
      </c>
      <c r="C313" s="1">
        <v>33</v>
      </c>
      <c r="D313" s="1">
        <v>323</v>
      </c>
      <c r="E313" s="1">
        <v>358</v>
      </c>
      <c r="F313" s="1">
        <v>17</v>
      </c>
      <c r="G313" s="1">
        <v>29</v>
      </c>
      <c r="H313" s="1">
        <v>57</v>
      </c>
      <c r="I313" s="1">
        <v>33</v>
      </c>
      <c r="J313" s="1">
        <v>58</v>
      </c>
      <c r="K313" s="1">
        <v>51</v>
      </c>
      <c r="L313" s="1">
        <v>75</v>
      </c>
      <c r="M313" s="1">
        <v>77</v>
      </c>
      <c r="N313" s="1">
        <v>76</v>
      </c>
      <c r="O313" s="1">
        <v>63</v>
      </c>
      <c r="P313" s="1">
        <v>26</v>
      </c>
      <c r="Q313" s="1">
        <v>42</v>
      </c>
      <c r="R313" s="1">
        <v>52</v>
      </c>
      <c r="S313" s="1">
        <v>30</v>
      </c>
      <c r="T313" s="1">
        <v>61</v>
      </c>
      <c r="U313" s="1">
        <v>77</v>
      </c>
      <c r="V313" s="1">
        <v>89</v>
      </c>
      <c r="W313" s="1">
        <v>84</v>
      </c>
      <c r="X313" s="1">
        <v>315</v>
      </c>
      <c r="Y313" s="1">
        <v>329</v>
      </c>
      <c r="Z313" s="2">
        <f>MAX(B313:Y313)</f>
        <v>358</v>
      </c>
    </row>
    <row r="314" spans="1:26" x14ac:dyDescent="0.15">
      <c r="A314" s="3">
        <f>A313+1</f>
        <v>37930</v>
      </c>
      <c r="B314" s="1">
        <v>325</v>
      </c>
      <c r="C314" s="1">
        <v>349</v>
      </c>
      <c r="D314" s="1">
        <v>335</v>
      </c>
      <c r="E314" s="1">
        <v>354</v>
      </c>
      <c r="F314" s="1">
        <v>326</v>
      </c>
      <c r="G314" s="1">
        <v>352</v>
      </c>
      <c r="H314" s="1">
        <v>294</v>
      </c>
      <c r="I314" s="1">
        <v>328</v>
      </c>
      <c r="J314" s="1">
        <v>301</v>
      </c>
      <c r="K314" s="1">
        <v>277</v>
      </c>
      <c r="L314" s="1">
        <v>299</v>
      </c>
      <c r="M314" s="1">
        <v>301</v>
      </c>
      <c r="N314" s="1">
        <v>294</v>
      </c>
      <c r="O314" s="1">
        <v>298</v>
      </c>
      <c r="P314" s="1">
        <v>285</v>
      </c>
      <c r="Q314" s="1">
        <v>294</v>
      </c>
      <c r="R314" s="1">
        <v>295</v>
      </c>
      <c r="S314" s="1">
        <v>236</v>
      </c>
      <c r="T314" s="1">
        <v>217</v>
      </c>
      <c r="U314" s="1">
        <v>204</v>
      </c>
      <c r="V314" s="1">
        <v>231</v>
      </c>
      <c r="W314" s="1">
        <v>250</v>
      </c>
      <c r="X314" s="1">
        <v>225</v>
      </c>
      <c r="Y314" s="1">
        <v>282</v>
      </c>
      <c r="Z314" s="2">
        <f>MAX(B314:Y314)</f>
        <v>354</v>
      </c>
    </row>
    <row r="315" spans="1:26" x14ac:dyDescent="0.15">
      <c r="A315" s="3">
        <f>A314+1</f>
        <v>37931</v>
      </c>
      <c r="B315" s="1">
        <v>244</v>
      </c>
      <c r="C315" s="1">
        <v>245</v>
      </c>
      <c r="D315" s="1">
        <v>209</v>
      </c>
      <c r="E315" s="1">
        <v>201</v>
      </c>
      <c r="F315" s="1">
        <v>198</v>
      </c>
      <c r="G315" s="1">
        <v>336</v>
      </c>
      <c r="H315" s="1">
        <v>318</v>
      </c>
      <c r="I315" s="1">
        <v>321</v>
      </c>
      <c r="J315" s="1">
        <v>311</v>
      </c>
      <c r="K315" s="1">
        <v>299</v>
      </c>
      <c r="L315" s="1">
        <v>306</v>
      </c>
      <c r="M315" s="1">
        <v>303</v>
      </c>
      <c r="N315" s="1">
        <v>283</v>
      </c>
      <c r="O315" s="1">
        <v>319</v>
      </c>
      <c r="P315" s="1">
        <v>299</v>
      </c>
      <c r="Q315" s="1">
        <v>279</v>
      </c>
      <c r="R315" s="1">
        <v>307</v>
      </c>
      <c r="S315" s="1">
        <v>303</v>
      </c>
      <c r="T315" s="1">
        <v>220</v>
      </c>
      <c r="U315" s="1">
        <v>293</v>
      </c>
      <c r="V315" s="1">
        <v>329</v>
      </c>
      <c r="W315" s="1">
        <v>345</v>
      </c>
      <c r="X315" s="1">
        <v>357</v>
      </c>
      <c r="Y315" s="1">
        <v>334</v>
      </c>
      <c r="Z315" s="2">
        <f>MAX(B315:Y315)</f>
        <v>357</v>
      </c>
    </row>
    <row r="316" spans="1:26" x14ac:dyDescent="0.15">
      <c r="A316" s="3">
        <f>A315+1</f>
        <v>37932</v>
      </c>
      <c r="B316" s="1">
        <v>346</v>
      </c>
      <c r="C316" s="1">
        <v>360</v>
      </c>
      <c r="D316" s="1">
        <v>354</v>
      </c>
      <c r="E316" s="1">
        <v>7</v>
      </c>
      <c r="F316" s="1">
        <v>352</v>
      </c>
      <c r="G316" s="1">
        <v>14</v>
      </c>
      <c r="H316" s="1">
        <v>16</v>
      </c>
      <c r="I316" s="1">
        <v>15</v>
      </c>
      <c r="J316" s="1">
        <v>359</v>
      </c>
      <c r="K316" s="1">
        <v>20</v>
      </c>
      <c r="L316" s="1">
        <v>7</v>
      </c>
      <c r="M316" s="1">
        <v>28</v>
      </c>
      <c r="N316" s="1">
        <v>57</v>
      </c>
      <c r="O316" s="1">
        <v>34</v>
      </c>
      <c r="P316" s="1">
        <v>39</v>
      </c>
      <c r="Q316" s="1">
        <v>315</v>
      </c>
      <c r="R316" s="1">
        <v>322</v>
      </c>
      <c r="S316" s="1">
        <v>341</v>
      </c>
      <c r="T316" s="1">
        <v>4</v>
      </c>
      <c r="U316" s="1">
        <v>13</v>
      </c>
      <c r="V316" s="1">
        <v>10</v>
      </c>
      <c r="W316" s="1">
        <v>3</v>
      </c>
      <c r="X316" s="1">
        <v>11</v>
      </c>
      <c r="Y316" s="1">
        <v>3</v>
      </c>
      <c r="Z316" s="2">
        <f>MAX(B316:Y316)</f>
        <v>360</v>
      </c>
    </row>
    <row r="317" spans="1:26" x14ac:dyDescent="0.15">
      <c r="A317" s="3">
        <f>A316+1</f>
        <v>37933</v>
      </c>
      <c r="B317" s="1">
        <v>11</v>
      </c>
      <c r="C317" s="1">
        <v>8</v>
      </c>
      <c r="D317" s="1">
        <v>10</v>
      </c>
      <c r="E317" s="1">
        <v>8</v>
      </c>
      <c r="F317" s="1">
        <v>11</v>
      </c>
      <c r="G317" s="1">
        <v>18</v>
      </c>
      <c r="H317" s="1">
        <v>27</v>
      </c>
      <c r="I317" s="1">
        <v>20</v>
      </c>
      <c r="J317" s="1">
        <v>33</v>
      </c>
      <c r="K317" s="1">
        <v>34</v>
      </c>
      <c r="L317" s="1">
        <v>11</v>
      </c>
      <c r="M317" s="1">
        <v>2</v>
      </c>
      <c r="N317" s="1">
        <v>343</v>
      </c>
      <c r="O317" s="1">
        <v>313</v>
      </c>
      <c r="P317" s="1">
        <v>310</v>
      </c>
      <c r="Q317" s="1">
        <v>308</v>
      </c>
      <c r="R317" s="1">
        <v>312</v>
      </c>
      <c r="S317" s="1">
        <v>312</v>
      </c>
      <c r="T317" s="1">
        <v>316</v>
      </c>
      <c r="U317" s="1">
        <v>334</v>
      </c>
      <c r="V317" s="1">
        <v>350</v>
      </c>
      <c r="W317" s="1">
        <v>354</v>
      </c>
      <c r="X317" s="1">
        <v>11</v>
      </c>
      <c r="Y317" s="1">
        <v>15</v>
      </c>
      <c r="Z317" s="2">
        <f>MAX(B317:Y317)</f>
        <v>354</v>
      </c>
    </row>
    <row r="318" spans="1:26" x14ac:dyDescent="0.15">
      <c r="A318" s="3">
        <f>A317+1</f>
        <v>37934</v>
      </c>
      <c r="B318" s="1">
        <v>15</v>
      </c>
      <c r="C318" s="1">
        <v>10</v>
      </c>
      <c r="D318" s="1">
        <v>37</v>
      </c>
      <c r="E318" s="1">
        <v>16</v>
      </c>
      <c r="F318" s="1">
        <v>360</v>
      </c>
      <c r="G318" s="1">
        <v>28</v>
      </c>
      <c r="H318" s="1">
        <v>37</v>
      </c>
      <c r="I318" s="1">
        <v>39</v>
      </c>
      <c r="J318" s="1">
        <v>41</v>
      </c>
      <c r="K318" s="1">
        <v>44</v>
      </c>
      <c r="L318" s="1">
        <v>28</v>
      </c>
      <c r="M318" s="1">
        <v>57</v>
      </c>
      <c r="N318" s="1">
        <v>26</v>
      </c>
      <c r="O318" s="1">
        <v>42</v>
      </c>
      <c r="P318" s="1">
        <v>26</v>
      </c>
      <c r="Q318" s="1">
        <v>43</v>
      </c>
      <c r="R318" s="1">
        <v>43</v>
      </c>
      <c r="S318" s="1">
        <v>13</v>
      </c>
      <c r="T318" s="1">
        <v>320</v>
      </c>
      <c r="U318" s="1">
        <v>354</v>
      </c>
      <c r="V318" s="1">
        <v>5</v>
      </c>
      <c r="W318" s="1">
        <v>17</v>
      </c>
      <c r="X318" s="1">
        <v>37</v>
      </c>
      <c r="Y318" s="1">
        <v>46</v>
      </c>
      <c r="Z318" s="2">
        <f>MAX(B318:Y318)</f>
        <v>360</v>
      </c>
    </row>
    <row r="319" spans="1:26" x14ac:dyDescent="0.15">
      <c r="A319" s="3">
        <f>A318+1</f>
        <v>37935</v>
      </c>
      <c r="B319" s="1">
        <v>45</v>
      </c>
      <c r="C319" s="1">
        <v>50</v>
      </c>
      <c r="D319" s="1">
        <v>66</v>
      </c>
      <c r="E319" s="1">
        <v>68</v>
      </c>
      <c r="F319" s="1">
        <v>73</v>
      </c>
      <c r="G319" s="1">
        <v>72</v>
      </c>
      <c r="H319" s="1">
        <v>73</v>
      </c>
      <c r="I319" s="1">
        <v>57</v>
      </c>
      <c r="J319" s="1">
        <v>72</v>
      </c>
      <c r="K319" s="1">
        <v>96</v>
      </c>
      <c r="L319" s="1">
        <v>93</v>
      </c>
      <c r="M319" s="1">
        <v>119</v>
      </c>
      <c r="N319" s="1">
        <v>124</v>
      </c>
      <c r="O319" s="1">
        <v>114</v>
      </c>
      <c r="P319" s="1">
        <v>117</v>
      </c>
      <c r="Q319" s="1">
        <v>118</v>
      </c>
      <c r="R319" s="1">
        <v>119</v>
      </c>
      <c r="S319" s="1">
        <v>92</v>
      </c>
      <c r="T319" s="1">
        <v>94</v>
      </c>
      <c r="U319" s="1">
        <v>104</v>
      </c>
      <c r="V319" s="1">
        <v>119</v>
      </c>
      <c r="W319" s="1">
        <v>137</v>
      </c>
      <c r="X319" s="1">
        <v>149</v>
      </c>
      <c r="Y319" s="1">
        <v>149</v>
      </c>
      <c r="Z319" s="2">
        <f>MAX(B319:Y319)</f>
        <v>149</v>
      </c>
    </row>
    <row r="320" spans="1:26" x14ac:dyDescent="0.15">
      <c r="A320" s="3">
        <f>A319+1</f>
        <v>37936</v>
      </c>
      <c r="B320" s="1">
        <v>151</v>
      </c>
      <c r="C320" s="1">
        <v>148</v>
      </c>
      <c r="D320" s="1">
        <v>141</v>
      </c>
      <c r="E320" s="1">
        <v>147</v>
      </c>
      <c r="F320" s="1">
        <v>147</v>
      </c>
      <c r="G320" s="1">
        <v>151</v>
      </c>
      <c r="H320" s="1">
        <v>134</v>
      </c>
      <c r="I320" s="1">
        <v>81</v>
      </c>
      <c r="J320" s="1">
        <v>149</v>
      </c>
      <c r="K320" s="1">
        <v>153</v>
      </c>
      <c r="L320" s="1">
        <v>178</v>
      </c>
      <c r="M320" s="1">
        <v>184</v>
      </c>
      <c r="N320" s="1">
        <v>191</v>
      </c>
      <c r="O320" s="1">
        <v>195</v>
      </c>
      <c r="P320" s="1">
        <v>200</v>
      </c>
      <c r="Q320" s="1">
        <v>188</v>
      </c>
      <c r="R320" s="1">
        <v>192</v>
      </c>
      <c r="S320" s="1">
        <v>204</v>
      </c>
      <c r="T320" s="1">
        <v>179</v>
      </c>
      <c r="U320" s="1">
        <v>203</v>
      </c>
      <c r="V320" s="1">
        <v>158</v>
      </c>
      <c r="W320" s="1">
        <v>172</v>
      </c>
      <c r="X320" s="1">
        <v>164</v>
      </c>
      <c r="Y320" s="1">
        <v>164</v>
      </c>
      <c r="Z320" s="2">
        <f>MAX(B320:Y320)</f>
        <v>204</v>
      </c>
    </row>
    <row r="321" spans="1:26" x14ac:dyDescent="0.15">
      <c r="A321" s="3">
        <f>A320+1</f>
        <v>37937</v>
      </c>
      <c r="B321" s="1">
        <v>152</v>
      </c>
      <c r="C321" s="1">
        <v>153</v>
      </c>
      <c r="D321" s="1">
        <v>154</v>
      </c>
      <c r="E321" s="1">
        <v>160</v>
      </c>
      <c r="F321" s="1">
        <v>161</v>
      </c>
      <c r="G321" s="1">
        <v>162</v>
      </c>
      <c r="H321" s="1">
        <v>139</v>
      </c>
      <c r="I321" s="1">
        <v>163</v>
      </c>
      <c r="J321" s="1">
        <v>179</v>
      </c>
      <c r="K321" s="1">
        <v>201</v>
      </c>
      <c r="L321" s="1">
        <v>203</v>
      </c>
      <c r="M321" s="1">
        <v>221</v>
      </c>
      <c r="N321" s="1">
        <v>238</v>
      </c>
      <c r="O321" s="1">
        <v>237</v>
      </c>
      <c r="P321" s="1">
        <v>246</v>
      </c>
      <c r="Q321" s="1">
        <v>282</v>
      </c>
      <c r="R321" s="1">
        <v>275</v>
      </c>
      <c r="S321" s="1">
        <v>203</v>
      </c>
      <c r="T321" s="1">
        <v>339</v>
      </c>
      <c r="U321" s="1">
        <v>336</v>
      </c>
      <c r="V321" s="1">
        <v>350</v>
      </c>
      <c r="W321" s="1">
        <v>160</v>
      </c>
      <c r="X321" s="1">
        <v>180</v>
      </c>
      <c r="Y321" s="1">
        <v>320</v>
      </c>
      <c r="Z321" s="2">
        <f>MAX(B321:Y321)</f>
        <v>350</v>
      </c>
    </row>
    <row r="322" spans="1:26" x14ac:dyDescent="0.15">
      <c r="A322" s="3">
        <f>A321+1</f>
        <v>37938</v>
      </c>
      <c r="B322" s="1">
        <v>227</v>
      </c>
      <c r="C322" s="1">
        <v>313</v>
      </c>
      <c r="D322" s="1">
        <v>1</v>
      </c>
      <c r="E322" s="1">
        <v>19</v>
      </c>
      <c r="F322" s="1">
        <v>13</v>
      </c>
      <c r="G322" s="1">
        <v>14</v>
      </c>
      <c r="H322" s="1">
        <v>16</v>
      </c>
      <c r="I322" s="1">
        <v>25</v>
      </c>
      <c r="J322" s="1">
        <v>25</v>
      </c>
      <c r="K322" s="1">
        <v>29</v>
      </c>
      <c r="L322" s="1">
        <v>26</v>
      </c>
      <c r="M322" s="1">
        <v>38</v>
      </c>
      <c r="N322" s="1">
        <v>27</v>
      </c>
      <c r="O322" s="1">
        <v>36</v>
      </c>
      <c r="P322" s="1">
        <v>20</v>
      </c>
      <c r="Q322" s="1">
        <v>27</v>
      </c>
      <c r="R322" s="1">
        <v>22</v>
      </c>
      <c r="S322" s="1">
        <v>17</v>
      </c>
      <c r="T322" s="1">
        <v>19</v>
      </c>
      <c r="U322" s="1">
        <v>26</v>
      </c>
      <c r="V322" s="1">
        <v>28</v>
      </c>
      <c r="W322" s="1">
        <v>33</v>
      </c>
      <c r="X322" s="1">
        <v>24</v>
      </c>
      <c r="Y322" s="1">
        <v>25</v>
      </c>
      <c r="Z322" s="2">
        <f>MAX(B322:Y322)</f>
        <v>313</v>
      </c>
    </row>
    <row r="323" spans="1:26" x14ac:dyDescent="0.15">
      <c r="A323" s="3">
        <f>A322+1</f>
        <v>37939</v>
      </c>
      <c r="B323" s="1">
        <v>34</v>
      </c>
      <c r="C323" s="1">
        <v>42</v>
      </c>
      <c r="D323" s="1">
        <v>45</v>
      </c>
      <c r="E323" s="1">
        <v>47</v>
      </c>
      <c r="F323" s="1">
        <v>56</v>
      </c>
      <c r="G323" s="1">
        <v>61</v>
      </c>
      <c r="H323" s="1">
        <v>70</v>
      </c>
      <c r="I323" s="1">
        <v>76</v>
      </c>
      <c r="J323" s="1">
        <v>76</v>
      </c>
      <c r="K323" s="1">
        <v>74</v>
      </c>
      <c r="L323" s="1">
        <v>111</v>
      </c>
      <c r="M323" s="1">
        <v>128</v>
      </c>
      <c r="N323" s="1">
        <v>147</v>
      </c>
      <c r="O323" s="1">
        <v>108</v>
      </c>
      <c r="P323" s="1">
        <v>157</v>
      </c>
      <c r="Q323" s="1">
        <v>129</v>
      </c>
      <c r="R323" s="1">
        <v>177</v>
      </c>
      <c r="S323" s="1">
        <v>194</v>
      </c>
      <c r="T323" s="1">
        <v>136</v>
      </c>
      <c r="U323" s="1">
        <v>139</v>
      </c>
      <c r="V323" s="1">
        <v>148</v>
      </c>
      <c r="W323" s="1">
        <v>163</v>
      </c>
      <c r="X323" s="1">
        <v>148</v>
      </c>
      <c r="Y323" s="1">
        <v>167</v>
      </c>
      <c r="Z323" s="2">
        <f>MAX(B323:Y323)</f>
        <v>194</v>
      </c>
    </row>
    <row r="324" spans="1:26" x14ac:dyDescent="0.15">
      <c r="A324" s="3">
        <f>A323+1</f>
        <v>37940</v>
      </c>
      <c r="B324" s="1">
        <v>208</v>
      </c>
      <c r="C324" s="1">
        <v>161</v>
      </c>
      <c r="D324" s="1">
        <v>152</v>
      </c>
      <c r="E324" s="1">
        <v>155</v>
      </c>
      <c r="F324" s="1">
        <v>41</v>
      </c>
      <c r="G324" s="1">
        <v>64</v>
      </c>
      <c r="H324" s="1">
        <v>69</v>
      </c>
      <c r="I324" s="1">
        <v>73</v>
      </c>
      <c r="J324" s="1">
        <v>87</v>
      </c>
      <c r="K324" s="1">
        <v>95</v>
      </c>
      <c r="L324" s="1">
        <v>139</v>
      </c>
      <c r="M324" s="1">
        <v>163</v>
      </c>
      <c r="N324" s="1">
        <v>181</v>
      </c>
      <c r="O324" s="1">
        <v>194</v>
      </c>
      <c r="P324" s="1">
        <v>201</v>
      </c>
      <c r="Q324" s="1">
        <v>160</v>
      </c>
      <c r="R324" s="1">
        <v>156</v>
      </c>
      <c r="S324" s="1">
        <v>160</v>
      </c>
      <c r="T324" s="1">
        <v>143</v>
      </c>
      <c r="U324" s="1">
        <v>144</v>
      </c>
      <c r="V324" s="1">
        <v>143</v>
      </c>
      <c r="W324" s="1">
        <v>152</v>
      </c>
      <c r="X324" s="1">
        <v>156</v>
      </c>
      <c r="Y324" s="1">
        <v>159</v>
      </c>
      <c r="Z324" s="2">
        <f>MAX(B324:Y324)</f>
        <v>208</v>
      </c>
    </row>
    <row r="325" spans="1:26" x14ac:dyDescent="0.15">
      <c r="A325" s="3">
        <f>A324+1</f>
        <v>37941</v>
      </c>
      <c r="B325" s="1">
        <v>156</v>
      </c>
      <c r="C325" s="1">
        <v>150</v>
      </c>
      <c r="D325" s="1">
        <v>151</v>
      </c>
      <c r="E325" s="1">
        <v>153</v>
      </c>
      <c r="F325" s="1">
        <v>163</v>
      </c>
      <c r="G325" s="1">
        <v>151</v>
      </c>
      <c r="H325" s="1">
        <v>158</v>
      </c>
      <c r="I325" s="1">
        <v>150</v>
      </c>
      <c r="J325" s="1">
        <v>149</v>
      </c>
      <c r="K325" s="1">
        <v>7</v>
      </c>
      <c r="L325" s="1">
        <v>37</v>
      </c>
      <c r="M325" s="1">
        <v>75</v>
      </c>
      <c r="N325" s="1">
        <v>34</v>
      </c>
      <c r="O325" s="1">
        <v>359</v>
      </c>
      <c r="P325" s="1">
        <v>24</v>
      </c>
      <c r="Q325" s="1">
        <v>60</v>
      </c>
      <c r="R325" s="1">
        <v>76</v>
      </c>
      <c r="S325" s="1">
        <v>91</v>
      </c>
      <c r="T325" s="1">
        <v>116</v>
      </c>
      <c r="U325" s="1">
        <v>162</v>
      </c>
      <c r="V325" s="1">
        <v>144</v>
      </c>
      <c r="W325" s="1">
        <v>154</v>
      </c>
      <c r="X325" s="1">
        <v>149</v>
      </c>
      <c r="Y325" s="1">
        <v>141</v>
      </c>
      <c r="Z325" s="2">
        <f>MAX(B325:Y325)</f>
        <v>359</v>
      </c>
    </row>
    <row r="326" spans="1:26" x14ac:dyDescent="0.15">
      <c r="A326" s="3">
        <f>A325+1</f>
        <v>37942</v>
      </c>
      <c r="B326" s="1">
        <v>143</v>
      </c>
      <c r="C326" s="1">
        <v>144</v>
      </c>
      <c r="D326" s="1">
        <v>151</v>
      </c>
      <c r="E326" s="1">
        <v>149</v>
      </c>
      <c r="F326" s="1">
        <v>151</v>
      </c>
      <c r="G326" s="1">
        <v>141</v>
      </c>
      <c r="H326" s="1">
        <v>109</v>
      </c>
      <c r="I326" s="1">
        <v>109</v>
      </c>
      <c r="J326" s="1">
        <v>108</v>
      </c>
      <c r="K326" s="1">
        <v>116</v>
      </c>
      <c r="L326" s="1">
        <v>125</v>
      </c>
      <c r="M326" s="1">
        <v>140</v>
      </c>
      <c r="N326" s="1">
        <v>141</v>
      </c>
      <c r="O326" s="1">
        <v>144</v>
      </c>
      <c r="P326" s="1">
        <v>142</v>
      </c>
      <c r="Q326" s="1">
        <v>148</v>
      </c>
      <c r="R326" s="1">
        <v>143</v>
      </c>
      <c r="S326" s="1">
        <v>141</v>
      </c>
      <c r="T326" s="1">
        <v>145</v>
      </c>
      <c r="U326" s="1">
        <v>142</v>
      </c>
      <c r="V326" s="1">
        <v>140</v>
      </c>
      <c r="W326" s="1">
        <v>144</v>
      </c>
      <c r="X326" s="1">
        <v>151</v>
      </c>
      <c r="Y326" s="1">
        <v>153</v>
      </c>
      <c r="Z326" s="2">
        <f>MAX(B326:Y326)</f>
        <v>153</v>
      </c>
    </row>
    <row r="327" spans="1:26" x14ac:dyDescent="0.15">
      <c r="A327" s="3">
        <f>A326+1</f>
        <v>37943</v>
      </c>
      <c r="B327" s="1">
        <v>154</v>
      </c>
      <c r="C327" s="1">
        <v>160</v>
      </c>
      <c r="D327" s="1">
        <v>165</v>
      </c>
      <c r="E327" s="1">
        <v>164</v>
      </c>
      <c r="F327" s="1">
        <v>163</v>
      </c>
      <c r="G327" s="1">
        <v>188</v>
      </c>
      <c r="I327" s="1">
        <v>314</v>
      </c>
      <c r="J327" s="1">
        <v>306</v>
      </c>
      <c r="K327" s="1">
        <v>119</v>
      </c>
      <c r="L327" s="1">
        <v>162</v>
      </c>
      <c r="M327" s="1">
        <v>169</v>
      </c>
      <c r="N327" s="1">
        <v>193</v>
      </c>
      <c r="O327" s="1">
        <v>206</v>
      </c>
      <c r="P327" s="1">
        <v>208</v>
      </c>
      <c r="Q327" s="1">
        <v>189</v>
      </c>
      <c r="R327" s="1">
        <v>180</v>
      </c>
      <c r="S327" s="1">
        <v>173</v>
      </c>
      <c r="T327" s="1">
        <v>185</v>
      </c>
      <c r="U327" s="1">
        <v>256</v>
      </c>
      <c r="V327" s="1">
        <v>266</v>
      </c>
      <c r="W327" s="1">
        <v>259</v>
      </c>
      <c r="X327" s="1">
        <v>269</v>
      </c>
      <c r="Y327" s="1">
        <v>274</v>
      </c>
      <c r="Z327" s="2">
        <f>MAX(B327:Y327)</f>
        <v>314</v>
      </c>
    </row>
    <row r="328" spans="1:26" x14ac:dyDescent="0.15">
      <c r="A328" s="3">
        <f>A327+1</f>
        <v>37944</v>
      </c>
      <c r="B328" s="1">
        <v>283</v>
      </c>
      <c r="C328" s="1">
        <v>282</v>
      </c>
      <c r="D328" s="1">
        <v>279</v>
      </c>
      <c r="E328" s="1">
        <v>289</v>
      </c>
      <c r="F328" s="1">
        <v>290</v>
      </c>
      <c r="G328" s="1">
        <v>281</v>
      </c>
      <c r="H328" s="1">
        <v>281</v>
      </c>
      <c r="I328" s="1">
        <v>285</v>
      </c>
      <c r="J328" s="1">
        <v>300</v>
      </c>
      <c r="K328" s="1">
        <v>317</v>
      </c>
      <c r="L328" s="1">
        <v>323</v>
      </c>
      <c r="M328" s="1">
        <v>331</v>
      </c>
      <c r="N328" s="1">
        <v>337</v>
      </c>
      <c r="O328" s="1">
        <v>345</v>
      </c>
      <c r="P328" s="1">
        <v>347</v>
      </c>
      <c r="Q328" s="1">
        <v>341</v>
      </c>
      <c r="R328" s="1">
        <v>332</v>
      </c>
      <c r="S328" s="1">
        <v>328</v>
      </c>
      <c r="T328" s="1">
        <v>316</v>
      </c>
      <c r="U328" s="1">
        <v>317</v>
      </c>
      <c r="V328" s="1">
        <v>298</v>
      </c>
      <c r="W328" s="1">
        <v>277</v>
      </c>
      <c r="X328" s="1">
        <v>249</v>
      </c>
      <c r="Y328" s="1">
        <v>238</v>
      </c>
      <c r="Z328" s="2">
        <f>MAX(B328:Y328)</f>
        <v>347</v>
      </c>
    </row>
    <row r="329" spans="1:26" x14ac:dyDescent="0.15">
      <c r="A329" s="3">
        <f>A328+1</f>
        <v>37945</v>
      </c>
      <c r="B329" s="1">
        <v>228</v>
      </c>
      <c r="C329" s="1">
        <v>207</v>
      </c>
      <c r="D329" s="1">
        <v>350</v>
      </c>
      <c r="E329" s="1">
        <v>265</v>
      </c>
      <c r="F329" s="1">
        <v>310</v>
      </c>
      <c r="G329" s="1">
        <v>256</v>
      </c>
      <c r="H329" s="1">
        <v>272</v>
      </c>
      <c r="I329" s="1">
        <v>203</v>
      </c>
      <c r="J329" s="1">
        <v>168</v>
      </c>
      <c r="K329" s="1">
        <v>76</v>
      </c>
      <c r="L329" s="1">
        <v>101</v>
      </c>
      <c r="M329" s="1">
        <v>145</v>
      </c>
      <c r="N329" s="1">
        <v>182</v>
      </c>
      <c r="O329" s="1">
        <v>182</v>
      </c>
      <c r="P329" s="1">
        <v>205</v>
      </c>
      <c r="Q329" s="1">
        <v>188</v>
      </c>
      <c r="R329" s="1">
        <v>173</v>
      </c>
      <c r="S329" s="1">
        <v>197</v>
      </c>
      <c r="T329" s="1">
        <v>221</v>
      </c>
      <c r="U329" s="1">
        <v>207</v>
      </c>
      <c r="V329" s="1">
        <v>200</v>
      </c>
      <c r="W329" s="1">
        <v>178</v>
      </c>
      <c r="X329" s="1">
        <v>162</v>
      </c>
      <c r="Y329" s="1">
        <v>318</v>
      </c>
      <c r="Z329" s="2">
        <f>MAX(B329:Y329)</f>
        <v>350</v>
      </c>
    </row>
    <row r="330" spans="1:26" x14ac:dyDescent="0.15">
      <c r="A330" s="3">
        <f>A329+1</f>
        <v>37946</v>
      </c>
      <c r="B330" s="1">
        <v>318</v>
      </c>
      <c r="C330" s="1">
        <v>16</v>
      </c>
      <c r="D330" s="1">
        <v>50</v>
      </c>
      <c r="E330" s="1">
        <v>117</v>
      </c>
      <c r="F330" s="1">
        <v>73</v>
      </c>
      <c r="G330" s="1">
        <v>55</v>
      </c>
      <c r="H330" s="1">
        <v>57</v>
      </c>
      <c r="I330" s="1">
        <v>49</v>
      </c>
      <c r="J330" s="1">
        <v>72</v>
      </c>
      <c r="K330" s="1">
        <v>128</v>
      </c>
      <c r="L330" s="1">
        <v>138</v>
      </c>
      <c r="M330" s="1">
        <v>165</v>
      </c>
      <c r="N330" s="1">
        <v>188</v>
      </c>
      <c r="O330" s="1">
        <v>199</v>
      </c>
      <c r="P330" s="1">
        <v>184</v>
      </c>
      <c r="Q330" s="1">
        <v>162</v>
      </c>
      <c r="R330" s="1">
        <v>180</v>
      </c>
      <c r="S330" s="1">
        <v>172</v>
      </c>
      <c r="T330" s="1">
        <v>166</v>
      </c>
      <c r="U330" s="1">
        <v>176</v>
      </c>
      <c r="V330" s="1">
        <v>157</v>
      </c>
      <c r="W330" s="1">
        <v>156</v>
      </c>
      <c r="X330" s="1">
        <v>151</v>
      </c>
      <c r="Y330" s="1">
        <v>147</v>
      </c>
      <c r="Z330" s="2">
        <f>MAX(B330:Y330)</f>
        <v>318</v>
      </c>
    </row>
    <row r="331" spans="1:26" x14ac:dyDescent="0.15">
      <c r="A331" s="3">
        <f>A330+1</f>
        <v>37947</v>
      </c>
      <c r="B331" s="1">
        <v>148</v>
      </c>
      <c r="C331" s="1">
        <v>147</v>
      </c>
      <c r="D331" s="1">
        <v>144</v>
      </c>
      <c r="E331" s="1">
        <v>147</v>
      </c>
      <c r="F331" s="1">
        <v>143</v>
      </c>
      <c r="G331" s="1">
        <v>143</v>
      </c>
      <c r="H331" s="1">
        <v>148</v>
      </c>
      <c r="I331" s="1">
        <v>149</v>
      </c>
      <c r="J331" s="1">
        <v>141</v>
      </c>
      <c r="K331" s="1">
        <v>151</v>
      </c>
      <c r="L331" s="1">
        <v>155</v>
      </c>
      <c r="M331" s="1">
        <v>161</v>
      </c>
      <c r="N331" s="1">
        <v>160</v>
      </c>
      <c r="O331" s="1">
        <v>162</v>
      </c>
      <c r="P331" s="1">
        <v>164</v>
      </c>
      <c r="Q331" s="1">
        <v>170</v>
      </c>
      <c r="R331" s="1">
        <v>163</v>
      </c>
      <c r="S331" s="1">
        <v>163</v>
      </c>
      <c r="T331" s="1">
        <v>160</v>
      </c>
      <c r="U331" s="1">
        <v>143</v>
      </c>
      <c r="V331" s="1">
        <v>146</v>
      </c>
      <c r="W331" s="1">
        <v>146</v>
      </c>
      <c r="X331" s="1">
        <v>148</v>
      </c>
      <c r="Y331" s="1">
        <v>147</v>
      </c>
      <c r="Z331" s="2">
        <f>MAX(B331:Y331)</f>
        <v>170</v>
      </c>
    </row>
    <row r="332" spans="1:26" x14ac:dyDescent="0.15">
      <c r="A332" s="3">
        <f>A331+1</f>
        <v>37948</v>
      </c>
      <c r="B332" s="1">
        <v>147</v>
      </c>
      <c r="C332" s="1">
        <v>146</v>
      </c>
      <c r="D332" s="1">
        <v>143</v>
      </c>
      <c r="E332" s="1">
        <v>144</v>
      </c>
      <c r="F332" s="1">
        <v>146</v>
      </c>
      <c r="G332" s="1">
        <v>141</v>
      </c>
      <c r="H332" s="1">
        <v>140</v>
      </c>
      <c r="I332" s="1">
        <v>137</v>
      </c>
      <c r="J332" s="1">
        <v>151</v>
      </c>
      <c r="K332" s="1">
        <v>161</v>
      </c>
      <c r="L332" s="1">
        <v>165</v>
      </c>
      <c r="M332" s="1">
        <v>169</v>
      </c>
      <c r="N332" s="1">
        <v>176</v>
      </c>
      <c r="O332" s="1">
        <v>181</v>
      </c>
      <c r="P332" s="1">
        <v>185</v>
      </c>
      <c r="Q332" s="1">
        <v>173</v>
      </c>
      <c r="R332" s="1">
        <v>180</v>
      </c>
      <c r="S332" s="1">
        <v>168</v>
      </c>
      <c r="T332" s="1">
        <v>178</v>
      </c>
      <c r="U332" s="1">
        <v>179</v>
      </c>
      <c r="V332" s="1">
        <v>313</v>
      </c>
      <c r="W332" s="1">
        <v>323</v>
      </c>
      <c r="X332" s="1">
        <v>327</v>
      </c>
      <c r="Y332" s="1">
        <v>319</v>
      </c>
      <c r="Z332" s="2">
        <f>MAX(B332:Y332)</f>
        <v>327</v>
      </c>
    </row>
    <row r="333" spans="1:26" x14ac:dyDescent="0.15">
      <c r="A333" s="3">
        <f>A332+1</f>
        <v>37949</v>
      </c>
      <c r="B333" s="1">
        <v>328</v>
      </c>
      <c r="C333" s="1">
        <v>340</v>
      </c>
      <c r="D333" s="1">
        <v>341</v>
      </c>
      <c r="E333" s="1">
        <v>333</v>
      </c>
      <c r="F333" s="1">
        <v>340</v>
      </c>
      <c r="G333" s="1">
        <v>343</v>
      </c>
      <c r="H333" s="1">
        <v>345</v>
      </c>
      <c r="I333" s="1">
        <v>344</v>
      </c>
      <c r="J333" s="1">
        <v>346</v>
      </c>
      <c r="K333" s="1">
        <v>350</v>
      </c>
      <c r="L333" s="1">
        <v>353</v>
      </c>
      <c r="M333" s="1">
        <v>355</v>
      </c>
      <c r="N333" s="1">
        <v>350</v>
      </c>
      <c r="O333" s="1">
        <v>356</v>
      </c>
      <c r="P333" s="1">
        <v>354</v>
      </c>
      <c r="Q333" s="1">
        <v>347</v>
      </c>
      <c r="R333" s="1">
        <v>352</v>
      </c>
      <c r="S333" s="1">
        <v>342</v>
      </c>
      <c r="T333" s="1">
        <v>346</v>
      </c>
      <c r="U333" s="1">
        <v>2</v>
      </c>
      <c r="V333" s="1">
        <v>10</v>
      </c>
      <c r="W333" s="1">
        <v>13</v>
      </c>
      <c r="X333" s="1">
        <v>19</v>
      </c>
      <c r="Z333" s="2">
        <f>MAX(B333:Y333)</f>
        <v>356</v>
      </c>
    </row>
    <row r="334" spans="1:26" x14ac:dyDescent="0.15">
      <c r="A334" s="3">
        <f>A333+1</f>
        <v>37950</v>
      </c>
      <c r="B334" s="1">
        <v>41</v>
      </c>
      <c r="C334" s="1">
        <v>22</v>
      </c>
      <c r="D334" s="1">
        <v>25</v>
      </c>
      <c r="E334" s="1">
        <v>46</v>
      </c>
      <c r="F334" s="1">
        <v>44</v>
      </c>
      <c r="G334" s="1">
        <v>41</v>
      </c>
      <c r="H334" s="1">
        <v>64</v>
      </c>
      <c r="I334" s="1">
        <v>78</v>
      </c>
      <c r="J334" s="1">
        <v>106</v>
      </c>
      <c r="K334" s="1">
        <v>109</v>
      </c>
      <c r="L334" s="1">
        <v>137</v>
      </c>
      <c r="M334" s="1">
        <v>151</v>
      </c>
      <c r="N334" s="1">
        <v>182</v>
      </c>
      <c r="O334" s="1">
        <v>142</v>
      </c>
      <c r="P334" s="1">
        <v>208</v>
      </c>
      <c r="Q334" s="1">
        <v>152</v>
      </c>
      <c r="R334" s="1">
        <v>155</v>
      </c>
      <c r="S334" s="1">
        <v>172</v>
      </c>
      <c r="T334" s="1">
        <v>152</v>
      </c>
      <c r="U334" s="1">
        <v>136</v>
      </c>
      <c r="V334" s="1">
        <v>129</v>
      </c>
      <c r="W334" s="1">
        <v>114</v>
      </c>
      <c r="X334" s="1">
        <v>125</v>
      </c>
      <c r="Y334" s="1">
        <v>114</v>
      </c>
      <c r="Z334" s="2">
        <f>MAX(B334:Y334)</f>
        <v>208</v>
      </c>
    </row>
    <row r="335" spans="1:26" x14ac:dyDescent="0.15">
      <c r="A335" s="3">
        <f>A334+1</f>
        <v>37951</v>
      </c>
      <c r="B335" s="1">
        <v>126</v>
      </c>
      <c r="C335" s="1">
        <v>114</v>
      </c>
      <c r="D335" s="1">
        <v>108</v>
      </c>
      <c r="E335" s="1">
        <v>106</v>
      </c>
      <c r="F335" s="1">
        <v>100</v>
      </c>
      <c r="G335" s="1">
        <v>90</v>
      </c>
      <c r="H335" s="1">
        <v>96</v>
      </c>
      <c r="I335" s="1">
        <v>108</v>
      </c>
      <c r="J335" s="1">
        <v>104</v>
      </c>
      <c r="K335" s="1">
        <v>107</v>
      </c>
      <c r="L335" s="1">
        <v>130</v>
      </c>
      <c r="M335" s="1">
        <v>139</v>
      </c>
      <c r="N335" s="1">
        <v>134</v>
      </c>
      <c r="O335" s="1">
        <v>137</v>
      </c>
      <c r="P335" s="1">
        <v>133</v>
      </c>
      <c r="Q335" s="1">
        <v>129</v>
      </c>
      <c r="R335" s="1">
        <v>113</v>
      </c>
      <c r="S335" s="1">
        <v>104</v>
      </c>
      <c r="T335" s="1">
        <v>104</v>
      </c>
      <c r="U335" s="1">
        <v>107</v>
      </c>
      <c r="V335" s="1">
        <v>126</v>
      </c>
      <c r="W335" s="1">
        <v>135</v>
      </c>
      <c r="X335" s="1">
        <v>138</v>
      </c>
      <c r="Y335" s="1">
        <v>143</v>
      </c>
      <c r="Z335" s="2">
        <f>MAX(B335:Y335)</f>
        <v>143</v>
      </c>
    </row>
    <row r="336" spans="1:26" x14ac:dyDescent="0.15">
      <c r="A336" s="3">
        <f>A335+1</f>
        <v>37952</v>
      </c>
      <c r="B336" s="1">
        <v>160</v>
      </c>
      <c r="C336" s="1">
        <v>166</v>
      </c>
      <c r="D336" s="1">
        <v>184</v>
      </c>
      <c r="E336" s="1">
        <v>183</v>
      </c>
      <c r="F336" s="1">
        <v>173</v>
      </c>
      <c r="G336" s="1">
        <v>162</v>
      </c>
      <c r="H336" s="1">
        <v>191</v>
      </c>
      <c r="I336" s="1">
        <v>196</v>
      </c>
      <c r="J336" s="1">
        <v>188</v>
      </c>
      <c r="K336" s="1">
        <v>185</v>
      </c>
      <c r="L336" s="1">
        <v>152</v>
      </c>
      <c r="M336" s="1">
        <v>193</v>
      </c>
      <c r="N336" s="1">
        <v>140</v>
      </c>
      <c r="O336" s="1">
        <v>163</v>
      </c>
      <c r="P336" s="1">
        <v>163</v>
      </c>
      <c r="Q336" s="1">
        <v>133</v>
      </c>
      <c r="R336" s="1">
        <v>139</v>
      </c>
      <c r="S336" s="1">
        <v>139</v>
      </c>
      <c r="T336" s="1">
        <v>151</v>
      </c>
      <c r="U336" s="1">
        <v>161</v>
      </c>
      <c r="V336" s="1">
        <v>185</v>
      </c>
      <c r="W336" s="1">
        <v>283</v>
      </c>
      <c r="X336" s="1">
        <v>315</v>
      </c>
      <c r="Y336" s="1">
        <v>322</v>
      </c>
      <c r="Z336" s="2">
        <f>MAX(B336:Y336)</f>
        <v>322</v>
      </c>
    </row>
    <row r="337" spans="1:26" x14ac:dyDescent="0.15">
      <c r="A337" s="3">
        <f>A336+1</f>
        <v>37953</v>
      </c>
      <c r="B337" s="1">
        <v>343</v>
      </c>
      <c r="C337" s="1">
        <v>338</v>
      </c>
      <c r="D337" s="1">
        <v>339</v>
      </c>
      <c r="E337" s="1">
        <v>343</v>
      </c>
      <c r="F337" s="1">
        <v>341</v>
      </c>
      <c r="G337" s="1">
        <v>341</v>
      </c>
      <c r="H337" s="1">
        <v>342</v>
      </c>
      <c r="I337" s="1">
        <v>343</v>
      </c>
      <c r="J337" s="1">
        <v>346</v>
      </c>
      <c r="K337" s="1">
        <v>346</v>
      </c>
      <c r="L337" s="1">
        <v>349</v>
      </c>
      <c r="M337" s="1">
        <v>338</v>
      </c>
      <c r="N337" s="1">
        <v>343</v>
      </c>
      <c r="O337" s="1">
        <v>336</v>
      </c>
      <c r="P337" s="1">
        <v>341</v>
      </c>
      <c r="Q337" s="1">
        <v>339</v>
      </c>
      <c r="R337" s="1">
        <v>335</v>
      </c>
      <c r="S337" s="1">
        <v>337</v>
      </c>
      <c r="T337" s="1">
        <v>303</v>
      </c>
      <c r="U337" s="1">
        <v>265</v>
      </c>
      <c r="V337" s="1">
        <v>251</v>
      </c>
      <c r="W337" s="1">
        <v>273</v>
      </c>
      <c r="X337" s="1">
        <v>257</v>
      </c>
      <c r="Y337" s="1">
        <v>261</v>
      </c>
      <c r="Z337" s="2">
        <f>MAX(B337:Y337)</f>
        <v>349</v>
      </c>
    </row>
    <row r="338" spans="1:26" x14ac:dyDescent="0.15">
      <c r="A338" s="3">
        <f>A337+1</f>
        <v>37954</v>
      </c>
      <c r="B338" s="1">
        <v>250</v>
      </c>
      <c r="C338" s="1">
        <v>308</v>
      </c>
      <c r="D338" s="1">
        <v>318</v>
      </c>
      <c r="E338" s="1">
        <v>308</v>
      </c>
      <c r="F338" s="1">
        <v>305</v>
      </c>
      <c r="G338" s="1">
        <v>327</v>
      </c>
      <c r="H338" s="1">
        <v>346</v>
      </c>
      <c r="I338" s="1">
        <v>15</v>
      </c>
      <c r="J338" s="1">
        <v>39</v>
      </c>
      <c r="K338" s="1">
        <v>42</v>
      </c>
      <c r="L338" s="1">
        <v>42</v>
      </c>
      <c r="M338" s="1">
        <v>33</v>
      </c>
      <c r="N338" s="1">
        <v>5</v>
      </c>
      <c r="O338" s="1">
        <v>349</v>
      </c>
      <c r="P338" s="1">
        <v>194</v>
      </c>
      <c r="Q338" s="1">
        <v>263</v>
      </c>
      <c r="R338" s="1">
        <v>239</v>
      </c>
      <c r="S338" s="1">
        <v>221</v>
      </c>
      <c r="T338" s="1">
        <v>230</v>
      </c>
      <c r="U338" s="1">
        <v>232</v>
      </c>
      <c r="V338" s="1">
        <v>213</v>
      </c>
      <c r="W338" s="1">
        <v>220</v>
      </c>
      <c r="X338" s="1">
        <v>194</v>
      </c>
      <c r="Y338" s="1">
        <v>196</v>
      </c>
      <c r="Z338" s="2">
        <f>MAX(B338:Y338)</f>
        <v>349</v>
      </c>
    </row>
    <row r="339" spans="1:26" x14ac:dyDescent="0.15">
      <c r="A339" s="3">
        <f>A338+1</f>
        <v>37955</v>
      </c>
      <c r="B339" s="1">
        <v>256</v>
      </c>
      <c r="C339" s="1">
        <v>221</v>
      </c>
      <c r="D339" s="1">
        <v>165</v>
      </c>
      <c r="E339" s="1">
        <v>336</v>
      </c>
      <c r="F339" s="1">
        <v>21</v>
      </c>
      <c r="G339" s="1">
        <v>27</v>
      </c>
      <c r="H339" s="1">
        <v>30</v>
      </c>
      <c r="I339" s="1">
        <v>50</v>
      </c>
      <c r="J339" s="1">
        <v>79</v>
      </c>
      <c r="K339" s="1">
        <v>133</v>
      </c>
      <c r="L339" s="1">
        <v>149</v>
      </c>
      <c r="M339" s="1">
        <v>192</v>
      </c>
      <c r="N339" s="1">
        <v>143</v>
      </c>
      <c r="O339" s="1">
        <v>123</v>
      </c>
      <c r="P339" s="1">
        <v>133</v>
      </c>
      <c r="Q339" s="1">
        <v>141</v>
      </c>
      <c r="R339" s="1">
        <v>157</v>
      </c>
      <c r="S339" s="1">
        <v>180</v>
      </c>
      <c r="T339" s="1">
        <v>188</v>
      </c>
      <c r="U339" s="1">
        <v>173</v>
      </c>
      <c r="V339" s="1">
        <v>148</v>
      </c>
      <c r="W339" s="1">
        <v>97</v>
      </c>
      <c r="X339" s="1">
        <v>16</v>
      </c>
      <c r="Y339" s="1">
        <v>33</v>
      </c>
      <c r="Z339" s="2">
        <f>MAX(B339:Y339)</f>
        <v>336</v>
      </c>
    </row>
    <row r="340" spans="1:26" x14ac:dyDescent="0.15">
      <c r="A340" s="3">
        <f>A339+1</f>
        <v>37956</v>
      </c>
      <c r="B340" s="1">
        <v>25</v>
      </c>
      <c r="C340" s="1">
        <v>40</v>
      </c>
      <c r="D340" s="1">
        <v>22</v>
      </c>
      <c r="E340" s="1">
        <v>24</v>
      </c>
      <c r="F340" s="1">
        <v>35</v>
      </c>
      <c r="G340" s="1">
        <v>49</v>
      </c>
      <c r="H340" s="1">
        <v>35</v>
      </c>
      <c r="I340" s="1">
        <v>44</v>
      </c>
      <c r="J340" s="1">
        <v>27</v>
      </c>
      <c r="K340" s="1">
        <v>23</v>
      </c>
      <c r="L340" s="1">
        <v>21</v>
      </c>
      <c r="M340" s="1">
        <v>7</v>
      </c>
      <c r="O340" s="1">
        <v>26</v>
      </c>
      <c r="P340" s="1">
        <v>23</v>
      </c>
      <c r="Q340" s="1">
        <v>21</v>
      </c>
      <c r="R340" s="1">
        <v>16</v>
      </c>
      <c r="S340" s="1">
        <v>351</v>
      </c>
      <c r="T340" s="1">
        <v>354</v>
      </c>
      <c r="U340" s="1">
        <v>343</v>
      </c>
      <c r="V340" s="1">
        <v>3</v>
      </c>
      <c r="W340" s="1">
        <v>15</v>
      </c>
      <c r="X340" s="1">
        <v>21</v>
      </c>
      <c r="Y340" s="1">
        <v>25</v>
      </c>
      <c r="Z340" s="2">
        <f>MAX(B340:Y340)</f>
        <v>354</v>
      </c>
    </row>
    <row r="341" spans="1:26" x14ac:dyDescent="0.15">
      <c r="A341" s="3">
        <f>A340+1</f>
        <v>37957</v>
      </c>
      <c r="B341" s="1">
        <v>26</v>
      </c>
      <c r="C341" s="1">
        <v>18</v>
      </c>
      <c r="D341" s="1">
        <v>29</v>
      </c>
      <c r="E341" s="1">
        <v>38</v>
      </c>
      <c r="F341" s="1">
        <v>37</v>
      </c>
      <c r="G341" s="1">
        <v>43</v>
      </c>
      <c r="H341" s="1">
        <v>44</v>
      </c>
      <c r="I341" s="1">
        <v>46</v>
      </c>
      <c r="J341" s="1">
        <v>73</v>
      </c>
      <c r="K341" s="1">
        <v>68</v>
      </c>
      <c r="L341" s="1">
        <v>60</v>
      </c>
      <c r="M341" s="1">
        <v>74</v>
      </c>
      <c r="N341" s="1">
        <v>85</v>
      </c>
      <c r="O341" s="1">
        <v>89</v>
      </c>
      <c r="P341" s="1">
        <v>75</v>
      </c>
      <c r="Q341" s="1">
        <v>74</v>
      </c>
      <c r="R341" s="1">
        <v>93</v>
      </c>
      <c r="S341" s="1">
        <v>139</v>
      </c>
      <c r="T341" s="1">
        <v>147</v>
      </c>
      <c r="U341" s="1">
        <v>131</v>
      </c>
      <c r="V341" s="1">
        <v>143</v>
      </c>
      <c r="W341" s="1">
        <v>147</v>
      </c>
      <c r="X341" s="1">
        <v>155</v>
      </c>
      <c r="Y341" s="1">
        <v>158</v>
      </c>
      <c r="Z341" s="2">
        <f>MAX(B341:Y341)</f>
        <v>158</v>
      </c>
    </row>
    <row r="342" spans="1:26" x14ac:dyDescent="0.15">
      <c r="A342" s="3">
        <f>A341+1</f>
        <v>37958</v>
      </c>
      <c r="B342" s="1">
        <v>60</v>
      </c>
      <c r="C342" s="1">
        <v>52</v>
      </c>
      <c r="D342" s="1">
        <v>71</v>
      </c>
      <c r="E342" s="1">
        <v>66</v>
      </c>
      <c r="F342" s="1">
        <v>72</v>
      </c>
      <c r="G342" s="1">
        <v>79</v>
      </c>
      <c r="H342" s="1">
        <v>72</v>
      </c>
      <c r="I342" s="1">
        <v>48</v>
      </c>
      <c r="J342" s="1">
        <v>32</v>
      </c>
      <c r="K342" s="1">
        <v>22</v>
      </c>
      <c r="L342" s="1">
        <v>106</v>
      </c>
      <c r="M342" s="1">
        <v>141</v>
      </c>
      <c r="N342" s="1">
        <v>163</v>
      </c>
      <c r="O342" s="1">
        <v>184</v>
      </c>
      <c r="P342" s="1">
        <v>192</v>
      </c>
      <c r="Q342" s="1">
        <v>210</v>
      </c>
      <c r="R342" s="1">
        <v>217</v>
      </c>
      <c r="S342" s="1">
        <v>189</v>
      </c>
      <c r="T342" s="1">
        <v>336</v>
      </c>
      <c r="U342" s="1">
        <v>154</v>
      </c>
      <c r="V342" s="1">
        <v>212</v>
      </c>
      <c r="W342" s="1">
        <v>181</v>
      </c>
      <c r="X342" s="1">
        <v>201</v>
      </c>
      <c r="Y342" s="1">
        <v>210</v>
      </c>
      <c r="Z342" s="2">
        <f>MAX(B342:Y342)</f>
        <v>336</v>
      </c>
    </row>
    <row r="343" spans="1:26" x14ac:dyDescent="0.15">
      <c r="A343" s="3">
        <f>A342+1</f>
        <v>37959</v>
      </c>
      <c r="B343" s="1">
        <v>195</v>
      </c>
      <c r="C343" s="1">
        <v>194</v>
      </c>
      <c r="D343" s="1">
        <v>210</v>
      </c>
      <c r="E343" s="1">
        <v>185</v>
      </c>
      <c r="F343" s="1">
        <v>245</v>
      </c>
      <c r="G343" s="1">
        <v>301</v>
      </c>
      <c r="H343" s="1">
        <v>308</v>
      </c>
      <c r="I343" s="1">
        <v>318</v>
      </c>
      <c r="J343" s="1">
        <v>330</v>
      </c>
      <c r="K343" s="1">
        <v>334</v>
      </c>
      <c r="L343" s="1">
        <v>307</v>
      </c>
      <c r="M343" s="1">
        <v>294</v>
      </c>
      <c r="N343" s="1">
        <v>292</v>
      </c>
      <c r="O343" s="1">
        <v>297</v>
      </c>
      <c r="P343" s="1">
        <v>296</v>
      </c>
      <c r="Q343" s="1">
        <v>298</v>
      </c>
      <c r="R343" s="1">
        <v>316</v>
      </c>
      <c r="S343" s="1">
        <v>294</v>
      </c>
      <c r="T343" s="1">
        <v>310</v>
      </c>
      <c r="U343" s="1">
        <v>347</v>
      </c>
      <c r="V343" s="1">
        <v>356</v>
      </c>
      <c r="W343" s="1">
        <v>9</v>
      </c>
      <c r="X343" s="1">
        <v>9</v>
      </c>
      <c r="Y343" s="1">
        <v>15</v>
      </c>
      <c r="Z343" s="2">
        <f>MAX(B343:Y343)</f>
        <v>356</v>
      </c>
    </row>
    <row r="344" spans="1:26" x14ac:dyDescent="0.15">
      <c r="A344" s="3">
        <f>A343+1</f>
        <v>37960</v>
      </c>
      <c r="B344" s="1">
        <v>13</v>
      </c>
      <c r="C344" s="1">
        <v>359</v>
      </c>
      <c r="D344" s="1">
        <v>17</v>
      </c>
      <c r="E344" s="1">
        <v>3</v>
      </c>
      <c r="F344" s="1">
        <v>335</v>
      </c>
      <c r="G344" s="1">
        <v>339</v>
      </c>
      <c r="H344" s="1">
        <v>329</v>
      </c>
      <c r="I344" s="1">
        <v>304</v>
      </c>
      <c r="J344" s="1">
        <v>328</v>
      </c>
      <c r="K344" s="1">
        <v>315</v>
      </c>
      <c r="L344" s="1">
        <v>327</v>
      </c>
      <c r="M344" s="1">
        <v>325</v>
      </c>
      <c r="N344" s="1">
        <v>319</v>
      </c>
      <c r="O344" s="1">
        <v>319</v>
      </c>
      <c r="P344" s="1">
        <v>331</v>
      </c>
      <c r="Q344" s="1">
        <v>317</v>
      </c>
      <c r="R344" s="1">
        <v>336</v>
      </c>
      <c r="S344" s="1">
        <v>343</v>
      </c>
      <c r="T344" s="1">
        <v>352</v>
      </c>
      <c r="U344" s="1">
        <v>347</v>
      </c>
      <c r="V344" s="1">
        <v>345</v>
      </c>
      <c r="W344" s="1">
        <v>347</v>
      </c>
      <c r="X344" s="1">
        <v>341</v>
      </c>
      <c r="Y344" s="1">
        <v>349</v>
      </c>
      <c r="Z344" s="2">
        <f>MAX(B344:Y344)</f>
        <v>359</v>
      </c>
    </row>
    <row r="345" spans="1:26" x14ac:dyDescent="0.15">
      <c r="A345" s="3">
        <f>A344+1</f>
        <v>37961</v>
      </c>
      <c r="B345" s="1">
        <v>350</v>
      </c>
      <c r="C345" s="1">
        <v>351</v>
      </c>
      <c r="D345" s="1">
        <v>347</v>
      </c>
      <c r="E345" s="1">
        <v>341</v>
      </c>
      <c r="F345" s="1">
        <v>339</v>
      </c>
      <c r="G345" s="1">
        <v>337</v>
      </c>
      <c r="H345" s="1">
        <v>310</v>
      </c>
      <c r="I345" s="1">
        <v>307</v>
      </c>
      <c r="J345" s="1">
        <v>338</v>
      </c>
      <c r="K345" s="1">
        <v>354</v>
      </c>
      <c r="L345" s="1">
        <v>351</v>
      </c>
      <c r="M345" s="1">
        <v>10</v>
      </c>
      <c r="N345" s="1">
        <v>3</v>
      </c>
      <c r="O345" s="1">
        <v>8</v>
      </c>
      <c r="P345" s="1">
        <v>357</v>
      </c>
      <c r="Q345" s="1">
        <v>351</v>
      </c>
      <c r="R345" s="1">
        <v>356</v>
      </c>
      <c r="S345" s="1">
        <v>353</v>
      </c>
      <c r="T345" s="1">
        <v>1</v>
      </c>
      <c r="U345" s="1">
        <v>338</v>
      </c>
      <c r="V345" s="1">
        <v>343</v>
      </c>
      <c r="W345" s="1">
        <v>30</v>
      </c>
      <c r="X345" s="1">
        <v>19</v>
      </c>
      <c r="Y345" s="1">
        <v>351</v>
      </c>
      <c r="Z345" s="2">
        <f>MAX(B345:Y345)</f>
        <v>357</v>
      </c>
    </row>
    <row r="346" spans="1:26" x14ac:dyDescent="0.15">
      <c r="A346" s="3">
        <f>A345+1</f>
        <v>37962</v>
      </c>
      <c r="B346" s="1">
        <v>241</v>
      </c>
      <c r="C346" s="1">
        <v>341</v>
      </c>
      <c r="D346" s="1">
        <v>310</v>
      </c>
      <c r="E346" s="1">
        <v>305</v>
      </c>
      <c r="F346" s="1">
        <v>295</v>
      </c>
      <c r="G346" s="1">
        <v>247</v>
      </c>
      <c r="H346" s="1">
        <v>305</v>
      </c>
      <c r="I346" s="1">
        <v>329</v>
      </c>
      <c r="J346" s="1">
        <v>13</v>
      </c>
      <c r="K346" s="1">
        <v>50</v>
      </c>
      <c r="L346" s="1">
        <v>111</v>
      </c>
      <c r="M346" s="1">
        <v>10</v>
      </c>
      <c r="N346" s="1">
        <v>166</v>
      </c>
      <c r="O346" s="1">
        <v>184</v>
      </c>
      <c r="P346" s="1">
        <v>193</v>
      </c>
      <c r="Q346" s="1">
        <v>197</v>
      </c>
      <c r="R346" s="1">
        <v>201</v>
      </c>
      <c r="S346" s="1">
        <v>179</v>
      </c>
      <c r="T346" s="1">
        <v>184</v>
      </c>
      <c r="U346" s="1">
        <v>166</v>
      </c>
      <c r="V346" s="1">
        <v>158</v>
      </c>
      <c r="W346" s="1">
        <v>147</v>
      </c>
      <c r="X346" s="1">
        <v>161</v>
      </c>
      <c r="Y346" s="1">
        <v>145</v>
      </c>
      <c r="Z346" s="2">
        <f>MAX(B346:Y346)</f>
        <v>341</v>
      </c>
    </row>
    <row r="347" spans="1:26" x14ac:dyDescent="0.15">
      <c r="A347" s="3">
        <f>A346+1</f>
        <v>37963</v>
      </c>
      <c r="B347" s="1">
        <v>138</v>
      </c>
      <c r="C347" s="1">
        <v>135</v>
      </c>
      <c r="D347" s="1">
        <v>136</v>
      </c>
      <c r="E347" s="1">
        <v>129</v>
      </c>
      <c r="F347" s="1">
        <v>107</v>
      </c>
      <c r="G347" s="1">
        <v>112</v>
      </c>
      <c r="H347" s="1">
        <v>106</v>
      </c>
      <c r="I347" s="1">
        <v>336</v>
      </c>
      <c r="J347" s="1">
        <v>106</v>
      </c>
      <c r="K347" s="1">
        <v>142</v>
      </c>
      <c r="L347" s="1">
        <v>143</v>
      </c>
      <c r="M347" s="1">
        <v>158</v>
      </c>
      <c r="N347" s="1">
        <v>164</v>
      </c>
      <c r="O347" s="1">
        <v>161</v>
      </c>
      <c r="P347" s="1">
        <v>160</v>
      </c>
      <c r="Q347" s="1">
        <v>166</v>
      </c>
      <c r="R347" s="1">
        <v>175</v>
      </c>
      <c r="S347" s="1">
        <v>155</v>
      </c>
      <c r="T347" s="1">
        <v>139</v>
      </c>
      <c r="U347" s="1">
        <v>138</v>
      </c>
      <c r="V347" s="1">
        <v>144</v>
      </c>
      <c r="W347" s="1">
        <v>142</v>
      </c>
      <c r="X347" s="1">
        <v>141</v>
      </c>
      <c r="Y347" s="1">
        <v>146</v>
      </c>
      <c r="Z347" s="2">
        <f>MAX(B347:Y347)</f>
        <v>336</v>
      </c>
    </row>
    <row r="348" spans="1:26" x14ac:dyDescent="0.15">
      <c r="A348" s="3">
        <f>A347+1</f>
        <v>37964</v>
      </c>
      <c r="B348" s="1">
        <v>144</v>
      </c>
      <c r="C348" s="1">
        <v>142</v>
      </c>
      <c r="D348" s="1">
        <v>143</v>
      </c>
      <c r="E348" s="1">
        <v>147</v>
      </c>
      <c r="F348" s="1">
        <v>141</v>
      </c>
      <c r="G348" s="1">
        <v>142</v>
      </c>
      <c r="H348" s="1">
        <v>137</v>
      </c>
      <c r="I348" s="1">
        <v>127</v>
      </c>
      <c r="J348" s="1">
        <v>141</v>
      </c>
      <c r="K348" s="1">
        <v>148</v>
      </c>
      <c r="L348" s="1">
        <v>151</v>
      </c>
      <c r="M348" s="1">
        <v>165</v>
      </c>
      <c r="N348" s="1">
        <v>164</v>
      </c>
      <c r="O348" s="1">
        <v>168</v>
      </c>
      <c r="P348" s="1">
        <v>180</v>
      </c>
      <c r="Q348" s="1">
        <v>187</v>
      </c>
      <c r="R348" s="1">
        <v>185</v>
      </c>
      <c r="S348" s="1">
        <v>184</v>
      </c>
      <c r="T348" s="1">
        <v>171</v>
      </c>
      <c r="U348" s="1">
        <v>277</v>
      </c>
      <c r="V348" s="1">
        <v>280</v>
      </c>
      <c r="W348" s="1">
        <v>168</v>
      </c>
      <c r="X348" s="1">
        <v>210</v>
      </c>
      <c r="Y348" s="1">
        <v>260</v>
      </c>
      <c r="Z348" s="2">
        <f>MAX(B348:Y348)</f>
        <v>280</v>
      </c>
    </row>
    <row r="349" spans="1:26" x14ac:dyDescent="0.15">
      <c r="A349" s="3">
        <f>A348+1</f>
        <v>37965</v>
      </c>
      <c r="B349" s="1">
        <v>265</v>
      </c>
      <c r="C349" s="1">
        <v>279</v>
      </c>
      <c r="D349" s="1">
        <v>280</v>
      </c>
      <c r="E349" s="1">
        <v>262</v>
      </c>
      <c r="F349" s="1">
        <v>261</v>
      </c>
      <c r="G349" s="1">
        <v>265</v>
      </c>
      <c r="H349" s="1">
        <v>261</v>
      </c>
      <c r="I349" s="1">
        <v>254</v>
      </c>
      <c r="J349" s="1">
        <v>264</v>
      </c>
      <c r="K349" s="1">
        <v>277</v>
      </c>
      <c r="L349" s="1">
        <v>289</v>
      </c>
      <c r="M349" s="1">
        <v>287</v>
      </c>
      <c r="N349" s="1">
        <v>294</v>
      </c>
      <c r="O349" s="1">
        <v>298</v>
      </c>
      <c r="P349" s="1">
        <v>302</v>
      </c>
      <c r="Q349" s="1">
        <v>301</v>
      </c>
      <c r="R349" s="1">
        <v>306</v>
      </c>
      <c r="S349" s="1">
        <v>296</v>
      </c>
      <c r="T349" s="1">
        <v>305</v>
      </c>
      <c r="U349" s="1">
        <v>300</v>
      </c>
      <c r="V349" s="1">
        <v>303</v>
      </c>
      <c r="W349" s="1">
        <v>303</v>
      </c>
      <c r="X349" s="1">
        <v>287</v>
      </c>
      <c r="Y349" s="1">
        <v>282</v>
      </c>
      <c r="Z349" s="2">
        <f>MAX(B349:Y349)</f>
        <v>306</v>
      </c>
    </row>
    <row r="350" spans="1:26" x14ac:dyDescent="0.15">
      <c r="A350" s="3">
        <f>A349+1</f>
        <v>37966</v>
      </c>
      <c r="B350" s="1">
        <v>236</v>
      </c>
      <c r="C350" s="1">
        <v>265</v>
      </c>
      <c r="D350" s="1">
        <v>293</v>
      </c>
      <c r="E350" s="1">
        <v>272</v>
      </c>
      <c r="F350" s="1">
        <v>240</v>
      </c>
      <c r="G350" s="1">
        <v>327</v>
      </c>
      <c r="H350" s="1">
        <v>351</v>
      </c>
      <c r="I350" s="1">
        <v>7</v>
      </c>
      <c r="J350" s="1">
        <v>28</v>
      </c>
      <c r="K350" s="1">
        <v>29</v>
      </c>
      <c r="L350" s="1">
        <v>39</v>
      </c>
      <c r="M350" s="1">
        <v>319</v>
      </c>
      <c r="N350" s="1">
        <v>295</v>
      </c>
      <c r="O350" s="1">
        <v>271</v>
      </c>
      <c r="P350" s="1">
        <v>74</v>
      </c>
      <c r="Q350" s="1">
        <v>333</v>
      </c>
      <c r="R350" s="1">
        <v>359</v>
      </c>
      <c r="S350" s="1">
        <v>16</v>
      </c>
      <c r="T350" s="1">
        <v>291</v>
      </c>
      <c r="U350" s="1">
        <v>279</v>
      </c>
      <c r="V350" s="1">
        <v>332</v>
      </c>
      <c r="W350" s="1">
        <v>357</v>
      </c>
      <c r="X350" s="1">
        <v>39</v>
      </c>
      <c r="Y350" s="1">
        <v>69</v>
      </c>
      <c r="Z350" s="2">
        <f>MAX(B350:Y350)</f>
        <v>359</v>
      </c>
    </row>
    <row r="351" spans="1:26" x14ac:dyDescent="0.15">
      <c r="A351" s="3">
        <f>A350+1</f>
        <v>37967</v>
      </c>
      <c r="B351" s="1">
        <v>74</v>
      </c>
      <c r="C351" s="1">
        <v>65</v>
      </c>
      <c r="D351" s="1">
        <v>74</v>
      </c>
      <c r="E351" s="1">
        <v>65</v>
      </c>
      <c r="F351" s="1">
        <v>69</v>
      </c>
      <c r="G351" s="1">
        <v>66</v>
      </c>
      <c r="H351" s="1">
        <v>61</v>
      </c>
      <c r="I351" s="1">
        <v>63</v>
      </c>
      <c r="J351" s="1">
        <v>70</v>
      </c>
      <c r="K351" s="1">
        <v>70</v>
      </c>
      <c r="L351" s="1">
        <v>75</v>
      </c>
      <c r="M351" s="1">
        <v>97</v>
      </c>
      <c r="N351" s="1">
        <v>106</v>
      </c>
      <c r="O351" s="1">
        <v>92</v>
      </c>
      <c r="P351" s="1">
        <v>94</v>
      </c>
      <c r="Q351" s="1">
        <v>106</v>
      </c>
      <c r="R351" s="1">
        <v>108</v>
      </c>
      <c r="S351" s="1">
        <v>99</v>
      </c>
      <c r="T351" s="1">
        <v>95</v>
      </c>
      <c r="U351" s="1">
        <v>85</v>
      </c>
      <c r="V351" s="1">
        <v>86</v>
      </c>
      <c r="W351" s="1">
        <v>76</v>
      </c>
      <c r="X351" s="1">
        <v>80</v>
      </c>
      <c r="Y351" s="1">
        <v>83</v>
      </c>
      <c r="Z351" s="2">
        <f>MAX(B351:Y351)</f>
        <v>108</v>
      </c>
    </row>
    <row r="352" spans="1:26" x14ac:dyDescent="0.15">
      <c r="A352" s="3">
        <f>A351+1</f>
        <v>37968</v>
      </c>
      <c r="B352" s="1">
        <v>87</v>
      </c>
      <c r="C352" s="1">
        <v>89</v>
      </c>
      <c r="D352" s="1">
        <v>80</v>
      </c>
      <c r="E352" s="1">
        <v>70</v>
      </c>
      <c r="F352" s="1">
        <v>49</v>
      </c>
      <c r="G352" s="1">
        <v>62</v>
      </c>
      <c r="H352" s="1">
        <v>114</v>
      </c>
      <c r="I352" s="1">
        <v>359</v>
      </c>
      <c r="J352" s="1">
        <v>357</v>
      </c>
      <c r="K352" s="1">
        <v>21</v>
      </c>
      <c r="L352" s="1">
        <v>39</v>
      </c>
      <c r="M352" s="1">
        <v>26</v>
      </c>
      <c r="N352" s="1">
        <v>302</v>
      </c>
      <c r="O352" s="1">
        <v>296</v>
      </c>
      <c r="P352" s="1">
        <v>309</v>
      </c>
      <c r="Q352" s="1">
        <v>318</v>
      </c>
      <c r="R352" s="1">
        <v>310</v>
      </c>
      <c r="S352" s="1">
        <v>306</v>
      </c>
      <c r="T352" s="1">
        <v>319</v>
      </c>
      <c r="U352" s="1">
        <v>322</v>
      </c>
      <c r="V352" s="1">
        <v>327</v>
      </c>
      <c r="W352" s="1">
        <v>325</v>
      </c>
      <c r="X352" s="1">
        <v>318</v>
      </c>
      <c r="Y352" s="1">
        <v>317</v>
      </c>
      <c r="Z352" s="2">
        <f>MAX(B352:Y352)</f>
        <v>359</v>
      </c>
    </row>
    <row r="353" spans="1:26" x14ac:dyDescent="0.15">
      <c r="A353" s="3">
        <f>A352+1</f>
        <v>37969</v>
      </c>
      <c r="B353" s="1">
        <v>318</v>
      </c>
      <c r="C353" s="1">
        <v>317</v>
      </c>
      <c r="D353" s="1">
        <v>322</v>
      </c>
      <c r="E353" s="1">
        <v>321</v>
      </c>
      <c r="F353" s="1">
        <v>328</v>
      </c>
      <c r="G353" s="1">
        <v>335</v>
      </c>
      <c r="H353" s="1">
        <v>334</v>
      </c>
      <c r="I353" s="1">
        <v>328</v>
      </c>
      <c r="J353" s="1">
        <v>331</v>
      </c>
      <c r="K353" s="1">
        <v>324</v>
      </c>
      <c r="L353" s="1">
        <v>317</v>
      </c>
      <c r="M353" s="1">
        <v>316</v>
      </c>
      <c r="N353" s="1">
        <v>311</v>
      </c>
      <c r="O353" s="1">
        <v>313</v>
      </c>
      <c r="P353" s="1">
        <v>311</v>
      </c>
      <c r="Q353" s="1">
        <v>284</v>
      </c>
      <c r="R353" s="1">
        <v>269</v>
      </c>
      <c r="S353" s="1">
        <v>265</v>
      </c>
      <c r="T353" s="1">
        <v>281</v>
      </c>
      <c r="U353" s="1">
        <v>159</v>
      </c>
      <c r="V353" s="1">
        <v>346</v>
      </c>
      <c r="W353" s="1">
        <v>21</v>
      </c>
      <c r="X353" s="1">
        <v>207</v>
      </c>
      <c r="Y353" s="1">
        <v>210</v>
      </c>
      <c r="Z353" s="2">
        <f>MAX(B353:Y353)</f>
        <v>346</v>
      </c>
    </row>
    <row r="354" spans="1:26" x14ac:dyDescent="0.15">
      <c r="A354" s="3">
        <f>A353+1</f>
        <v>37970</v>
      </c>
      <c r="B354" s="1">
        <v>211</v>
      </c>
      <c r="C354" s="1">
        <v>222</v>
      </c>
      <c r="D354" s="1">
        <v>140</v>
      </c>
      <c r="E354" s="1">
        <v>131</v>
      </c>
      <c r="F354" s="1">
        <v>136</v>
      </c>
      <c r="G354" s="1">
        <v>134</v>
      </c>
      <c r="H354" s="1">
        <v>98</v>
      </c>
      <c r="I354" s="1">
        <v>143</v>
      </c>
      <c r="J354" s="1">
        <v>142</v>
      </c>
      <c r="K354" s="1">
        <v>144</v>
      </c>
      <c r="L354" s="1">
        <v>146</v>
      </c>
      <c r="M354" s="1">
        <v>152</v>
      </c>
      <c r="N354" s="1">
        <v>165</v>
      </c>
      <c r="O354" s="1">
        <v>162</v>
      </c>
      <c r="P354" s="1">
        <v>161</v>
      </c>
      <c r="Q354" s="1">
        <v>157</v>
      </c>
      <c r="R354" s="1">
        <v>157</v>
      </c>
      <c r="S354" s="1">
        <v>160</v>
      </c>
      <c r="T354" s="1">
        <v>159</v>
      </c>
      <c r="U354" s="1">
        <v>153</v>
      </c>
      <c r="V354" s="1">
        <v>148</v>
      </c>
      <c r="W354" s="1">
        <v>154</v>
      </c>
      <c r="X354" s="1">
        <v>156</v>
      </c>
      <c r="Y354" s="1">
        <v>165</v>
      </c>
      <c r="Z354" s="2">
        <f>MAX(B354:Y354)</f>
        <v>222</v>
      </c>
    </row>
    <row r="355" spans="1:26" x14ac:dyDescent="0.15">
      <c r="A355" s="3">
        <f>A354+1</f>
        <v>37971</v>
      </c>
      <c r="B355" s="1">
        <v>156</v>
      </c>
      <c r="C355" s="1">
        <v>152</v>
      </c>
      <c r="D355" s="1">
        <v>157</v>
      </c>
      <c r="E355" s="1">
        <v>163</v>
      </c>
      <c r="F355" s="1">
        <v>175</v>
      </c>
      <c r="G355" s="1">
        <v>173</v>
      </c>
      <c r="H355" s="1">
        <v>181</v>
      </c>
      <c r="I355" s="1">
        <v>185</v>
      </c>
      <c r="J355" s="1">
        <v>223</v>
      </c>
      <c r="K355" s="1">
        <v>309</v>
      </c>
      <c r="L355" s="1">
        <v>315</v>
      </c>
      <c r="M355" s="1">
        <v>311</v>
      </c>
      <c r="N355" s="1">
        <v>298</v>
      </c>
      <c r="O355" s="1">
        <v>302</v>
      </c>
      <c r="P355" s="1">
        <v>302</v>
      </c>
      <c r="Q355" s="1">
        <v>305</v>
      </c>
      <c r="R355" s="1">
        <v>305</v>
      </c>
      <c r="S355" s="1">
        <v>302</v>
      </c>
      <c r="T355" s="1">
        <v>332</v>
      </c>
      <c r="U355" s="1">
        <v>335</v>
      </c>
      <c r="V355" s="1">
        <v>332</v>
      </c>
      <c r="W355" s="1">
        <v>324</v>
      </c>
      <c r="X355" s="1">
        <v>321</v>
      </c>
      <c r="Y355" s="1">
        <v>320</v>
      </c>
      <c r="Z355" s="2">
        <f>MAX(B355:Y355)</f>
        <v>335</v>
      </c>
    </row>
    <row r="356" spans="1:26" x14ac:dyDescent="0.15">
      <c r="A356" s="3">
        <f>A355+1</f>
        <v>37972</v>
      </c>
      <c r="B356" s="1">
        <v>318</v>
      </c>
      <c r="C356" s="1">
        <v>319</v>
      </c>
      <c r="D356" s="1">
        <v>339</v>
      </c>
      <c r="E356" s="1">
        <v>320</v>
      </c>
      <c r="F356" s="1">
        <v>330</v>
      </c>
      <c r="G356" s="1">
        <v>289</v>
      </c>
      <c r="H356" s="1">
        <v>294</v>
      </c>
      <c r="I356" s="1">
        <v>258</v>
      </c>
      <c r="J356" s="1">
        <v>279</v>
      </c>
      <c r="K356" s="1">
        <v>284</v>
      </c>
      <c r="L356" s="1">
        <v>301</v>
      </c>
      <c r="M356" s="1">
        <v>277</v>
      </c>
      <c r="N356" s="1">
        <v>292</v>
      </c>
      <c r="O356" s="1">
        <v>277</v>
      </c>
      <c r="P356" s="1">
        <v>290</v>
      </c>
      <c r="Q356" s="1">
        <v>290</v>
      </c>
      <c r="R356" s="1">
        <v>282</v>
      </c>
      <c r="S356" s="1">
        <v>268</v>
      </c>
      <c r="T356" s="1">
        <v>247</v>
      </c>
      <c r="U356" s="1">
        <v>213</v>
      </c>
      <c r="V356" s="1">
        <v>215</v>
      </c>
      <c r="W356" s="1">
        <v>202</v>
      </c>
      <c r="X356" s="1">
        <v>210</v>
      </c>
      <c r="Y356" s="1">
        <v>231</v>
      </c>
      <c r="Z356" s="2">
        <f>MAX(B356:Y356)</f>
        <v>339</v>
      </c>
    </row>
    <row r="357" spans="1:26" x14ac:dyDescent="0.15">
      <c r="A357" s="3">
        <f>A356+1</f>
        <v>37973</v>
      </c>
      <c r="B357" s="1">
        <v>238</v>
      </c>
      <c r="C357" s="1">
        <v>185</v>
      </c>
      <c r="D357" s="1">
        <v>195</v>
      </c>
      <c r="E357" s="1">
        <v>232</v>
      </c>
      <c r="F357" s="1">
        <v>212</v>
      </c>
      <c r="G357" s="1">
        <v>245</v>
      </c>
      <c r="H357" s="1">
        <v>255</v>
      </c>
      <c r="I357" s="1">
        <v>259</v>
      </c>
      <c r="J357" s="1">
        <v>276</v>
      </c>
      <c r="K357" s="1">
        <v>291</v>
      </c>
      <c r="L357" s="1">
        <v>306</v>
      </c>
      <c r="M357" s="1">
        <v>297</v>
      </c>
      <c r="N357" s="1">
        <v>282</v>
      </c>
      <c r="O357" s="1">
        <v>304</v>
      </c>
      <c r="P357" s="1">
        <v>301</v>
      </c>
      <c r="Q357" s="1">
        <v>299</v>
      </c>
      <c r="R357" s="1">
        <v>291</v>
      </c>
      <c r="S357" s="1">
        <v>305</v>
      </c>
      <c r="T357" s="1">
        <v>309</v>
      </c>
      <c r="U357" s="1">
        <v>292</v>
      </c>
      <c r="V357" s="1">
        <v>300</v>
      </c>
      <c r="W357" s="1">
        <v>330</v>
      </c>
      <c r="X357" s="1">
        <v>340</v>
      </c>
      <c r="Y357" s="1">
        <v>338</v>
      </c>
      <c r="Z357" s="2">
        <f>MAX(B357:Y357)</f>
        <v>340</v>
      </c>
    </row>
    <row r="358" spans="1:26" x14ac:dyDescent="0.15">
      <c r="A358" s="3">
        <f>A357+1</f>
        <v>37974</v>
      </c>
      <c r="B358" s="1">
        <v>316</v>
      </c>
      <c r="C358" s="1">
        <v>325</v>
      </c>
      <c r="D358" s="1">
        <v>301</v>
      </c>
      <c r="E358" s="1">
        <v>307</v>
      </c>
      <c r="F358" s="1">
        <v>302</v>
      </c>
      <c r="G358" s="1">
        <v>304</v>
      </c>
      <c r="H358" s="1">
        <v>298</v>
      </c>
      <c r="I358" s="1">
        <v>307</v>
      </c>
      <c r="J358" s="1">
        <v>316</v>
      </c>
      <c r="K358" s="1">
        <v>321</v>
      </c>
      <c r="L358" s="1">
        <v>314</v>
      </c>
      <c r="M358" s="1">
        <v>287</v>
      </c>
      <c r="N358" s="1">
        <v>287</v>
      </c>
      <c r="O358" s="1">
        <v>311</v>
      </c>
      <c r="P358" s="1">
        <v>310</v>
      </c>
      <c r="Q358" s="1">
        <v>299</v>
      </c>
      <c r="R358" s="1">
        <v>308</v>
      </c>
      <c r="S358" s="1">
        <v>319</v>
      </c>
      <c r="T358" s="1">
        <v>316</v>
      </c>
      <c r="U358" s="1">
        <v>291</v>
      </c>
      <c r="V358" s="1">
        <v>274</v>
      </c>
      <c r="W358" s="1">
        <v>262</v>
      </c>
      <c r="X358" s="1">
        <v>343</v>
      </c>
      <c r="Y358" s="1">
        <v>257</v>
      </c>
      <c r="Z358" s="2">
        <f>MAX(B358:Y358)</f>
        <v>343</v>
      </c>
    </row>
    <row r="359" spans="1:26" x14ac:dyDescent="0.15">
      <c r="A359" s="3">
        <f>A358+1</f>
        <v>37975</v>
      </c>
      <c r="B359" s="1">
        <v>12</v>
      </c>
      <c r="C359" s="1">
        <v>4</v>
      </c>
      <c r="D359" s="1">
        <v>307</v>
      </c>
      <c r="E359" s="1">
        <v>296</v>
      </c>
      <c r="F359" s="1">
        <v>337</v>
      </c>
      <c r="G359" s="1">
        <v>268</v>
      </c>
      <c r="H359" s="1">
        <v>253</v>
      </c>
      <c r="I359" s="1">
        <v>231</v>
      </c>
      <c r="J359" s="1">
        <v>12</v>
      </c>
      <c r="K359" s="1">
        <v>31</v>
      </c>
      <c r="L359" s="1">
        <v>41</v>
      </c>
      <c r="M359" s="1">
        <v>11</v>
      </c>
      <c r="N359" s="1">
        <v>9</v>
      </c>
      <c r="O359" s="1">
        <v>237</v>
      </c>
      <c r="P359" s="1">
        <v>170</v>
      </c>
      <c r="Q359" s="1">
        <v>237</v>
      </c>
      <c r="R359" s="1">
        <v>313</v>
      </c>
      <c r="S359" s="1">
        <v>229</v>
      </c>
      <c r="T359" s="1">
        <v>58</v>
      </c>
      <c r="U359" s="1">
        <v>52</v>
      </c>
      <c r="V359" s="1">
        <v>97</v>
      </c>
      <c r="W359" s="1">
        <v>189</v>
      </c>
      <c r="X359" s="1">
        <v>227</v>
      </c>
      <c r="Y359" s="1">
        <v>240</v>
      </c>
      <c r="Z359" s="2">
        <f>MAX(B359:Y359)</f>
        <v>337</v>
      </c>
    </row>
    <row r="360" spans="1:26" x14ac:dyDescent="0.15">
      <c r="A360" s="3">
        <f>A359+1</f>
        <v>37976</v>
      </c>
      <c r="B360" s="1">
        <v>203</v>
      </c>
      <c r="C360" s="1">
        <v>61</v>
      </c>
      <c r="D360" s="1">
        <v>55</v>
      </c>
      <c r="E360" s="1">
        <v>47</v>
      </c>
      <c r="F360" s="1">
        <v>48</v>
      </c>
      <c r="G360" s="1">
        <v>77</v>
      </c>
      <c r="H360" s="1">
        <v>89</v>
      </c>
      <c r="I360" s="1">
        <v>84</v>
      </c>
      <c r="J360" s="1">
        <v>107</v>
      </c>
      <c r="K360" s="1">
        <v>127</v>
      </c>
      <c r="L360" s="1">
        <v>146</v>
      </c>
      <c r="M360" s="1">
        <v>147</v>
      </c>
      <c r="N360" s="1">
        <v>163</v>
      </c>
      <c r="O360" s="1">
        <v>168</v>
      </c>
      <c r="P360" s="1">
        <v>181</v>
      </c>
      <c r="Q360" s="1">
        <v>181</v>
      </c>
      <c r="R360" s="1">
        <v>176</v>
      </c>
      <c r="S360" s="1">
        <v>176</v>
      </c>
      <c r="T360" s="1">
        <v>155</v>
      </c>
      <c r="U360" s="1">
        <v>141</v>
      </c>
      <c r="V360" s="1">
        <v>147</v>
      </c>
      <c r="W360" s="1">
        <v>145</v>
      </c>
      <c r="X360" s="1">
        <v>144</v>
      </c>
      <c r="Y360" s="1">
        <v>146</v>
      </c>
      <c r="Z360" s="2">
        <f>MAX(B360:Y360)</f>
        <v>203</v>
      </c>
    </row>
    <row r="361" spans="1:26" x14ac:dyDescent="0.15">
      <c r="A361" s="3">
        <f>A360+1</f>
        <v>37977</v>
      </c>
      <c r="B361" s="1">
        <v>152</v>
      </c>
      <c r="C361" s="1">
        <v>141</v>
      </c>
      <c r="D361" s="1">
        <v>147</v>
      </c>
      <c r="E361" s="1">
        <v>152</v>
      </c>
      <c r="F361" s="1">
        <v>151</v>
      </c>
      <c r="G361" s="1">
        <v>146</v>
      </c>
      <c r="H361" s="1">
        <v>153</v>
      </c>
      <c r="I361" s="1">
        <v>153</v>
      </c>
      <c r="J361" s="1">
        <v>152</v>
      </c>
      <c r="K361" s="1">
        <v>165</v>
      </c>
      <c r="L361" s="1">
        <v>165</v>
      </c>
      <c r="M361" s="1">
        <v>160</v>
      </c>
      <c r="N361" s="1">
        <v>161</v>
      </c>
      <c r="O361" s="1">
        <v>168</v>
      </c>
      <c r="P361" s="1">
        <v>155</v>
      </c>
      <c r="Q361" s="1">
        <v>154</v>
      </c>
      <c r="R361" s="1">
        <v>156</v>
      </c>
      <c r="S361" s="1">
        <v>154</v>
      </c>
      <c r="T361" s="1">
        <v>155</v>
      </c>
      <c r="U361" s="1">
        <v>149</v>
      </c>
      <c r="V361" s="1">
        <v>143</v>
      </c>
      <c r="W361" s="1">
        <v>147</v>
      </c>
      <c r="X361" s="1">
        <v>148</v>
      </c>
      <c r="Y361" s="1">
        <v>145</v>
      </c>
      <c r="Z361" s="2">
        <f>MAX(B361:Y361)</f>
        <v>168</v>
      </c>
    </row>
    <row r="362" spans="1:26" x14ac:dyDescent="0.15">
      <c r="A362" s="3">
        <f>A361+1</f>
        <v>37978</v>
      </c>
      <c r="B362" s="1">
        <v>151</v>
      </c>
      <c r="C362" s="1">
        <v>152</v>
      </c>
      <c r="D362" s="1">
        <v>146</v>
      </c>
      <c r="E362" s="1">
        <v>166</v>
      </c>
      <c r="F362" s="1">
        <v>175</v>
      </c>
      <c r="G362" s="1">
        <v>170</v>
      </c>
      <c r="H362" s="1">
        <v>167</v>
      </c>
      <c r="I362" s="1">
        <v>164</v>
      </c>
      <c r="J362" s="1">
        <v>200</v>
      </c>
      <c r="K362" s="1">
        <v>251</v>
      </c>
      <c r="L362" s="1">
        <v>280</v>
      </c>
      <c r="M362" s="1">
        <v>290</v>
      </c>
      <c r="N362" s="1">
        <v>292</v>
      </c>
      <c r="O362" s="1">
        <v>303</v>
      </c>
      <c r="P362" s="1">
        <v>301</v>
      </c>
      <c r="Q362" s="1">
        <v>300</v>
      </c>
      <c r="R362" s="1">
        <v>306</v>
      </c>
      <c r="S362" s="1">
        <v>310</v>
      </c>
      <c r="T362" s="1">
        <v>309</v>
      </c>
      <c r="U362" s="1">
        <v>318</v>
      </c>
      <c r="V362" s="1">
        <v>340</v>
      </c>
      <c r="W362" s="1">
        <v>342</v>
      </c>
      <c r="X362" s="1">
        <v>340</v>
      </c>
      <c r="Y362" s="1">
        <v>304</v>
      </c>
      <c r="Z362" s="2">
        <f>MAX(B362:Y362)</f>
        <v>342</v>
      </c>
    </row>
    <row r="363" spans="1:26" x14ac:dyDescent="0.15">
      <c r="A363" s="3">
        <f>A362+1</f>
        <v>37979</v>
      </c>
      <c r="B363" s="1">
        <v>299</v>
      </c>
      <c r="C363" s="1">
        <v>310</v>
      </c>
      <c r="D363" s="1">
        <v>326</v>
      </c>
      <c r="E363" s="1">
        <v>339</v>
      </c>
      <c r="F363" s="1">
        <v>334</v>
      </c>
      <c r="G363" s="1">
        <v>338</v>
      </c>
      <c r="H363" s="1">
        <v>320</v>
      </c>
      <c r="I363" s="1">
        <v>310</v>
      </c>
      <c r="J363" s="1">
        <v>346</v>
      </c>
      <c r="K363" s="1">
        <v>1</v>
      </c>
      <c r="L363" s="1">
        <v>11</v>
      </c>
      <c r="M363" s="1">
        <v>324</v>
      </c>
      <c r="N363" s="1">
        <v>304</v>
      </c>
      <c r="O363" s="1">
        <v>315</v>
      </c>
      <c r="P363" s="1">
        <v>323</v>
      </c>
      <c r="Q363" s="1">
        <v>334</v>
      </c>
      <c r="R363" s="1">
        <v>323</v>
      </c>
      <c r="S363" s="1">
        <v>318</v>
      </c>
      <c r="T363" s="1">
        <v>303</v>
      </c>
      <c r="U363" s="1">
        <v>347</v>
      </c>
      <c r="V363" s="1">
        <v>20</v>
      </c>
      <c r="W363" s="1">
        <v>20</v>
      </c>
      <c r="X363" s="1">
        <v>24</v>
      </c>
      <c r="Y363" s="1">
        <v>44</v>
      </c>
      <c r="Z363" s="2">
        <f>MAX(B363:Y363)</f>
        <v>347</v>
      </c>
    </row>
    <row r="364" spans="1:26" x14ac:dyDescent="0.15">
      <c r="A364" s="3">
        <f>A363+1</f>
        <v>37980</v>
      </c>
      <c r="B364" s="1">
        <v>55</v>
      </c>
      <c r="C364" s="1">
        <v>50</v>
      </c>
      <c r="D364" s="1">
        <v>70</v>
      </c>
      <c r="E364" s="1">
        <v>77</v>
      </c>
      <c r="F364" s="1">
        <v>73</v>
      </c>
      <c r="G364" s="1">
        <v>75</v>
      </c>
      <c r="H364" s="1">
        <v>75</v>
      </c>
      <c r="I364" s="1">
        <v>87</v>
      </c>
      <c r="J364" s="1">
        <v>90</v>
      </c>
      <c r="K364" s="1">
        <v>101</v>
      </c>
      <c r="L364" s="1">
        <v>92</v>
      </c>
      <c r="M364" s="1">
        <v>68</v>
      </c>
      <c r="N364" s="1">
        <v>152</v>
      </c>
      <c r="O364" s="1">
        <v>324</v>
      </c>
      <c r="P364" s="1">
        <v>34</v>
      </c>
      <c r="Q364" s="1">
        <v>20</v>
      </c>
      <c r="R364" s="1">
        <v>117</v>
      </c>
      <c r="S364" s="1">
        <v>73</v>
      </c>
      <c r="T364" s="1">
        <v>77</v>
      </c>
      <c r="U364" s="1">
        <v>110</v>
      </c>
      <c r="V364" s="1">
        <v>151</v>
      </c>
      <c r="W364" s="1">
        <v>127</v>
      </c>
      <c r="X364" s="1">
        <v>109</v>
      </c>
      <c r="Y364" s="1">
        <v>110</v>
      </c>
      <c r="Z364" s="2">
        <f>MAX(B364:Y364)</f>
        <v>324</v>
      </c>
    </row>
    <row r="365" spans="1:26" x14ac:dyDescent="0.15">
      <c r="A365" s="3">
        <f>A364+1</f>
        <v>37981</v>
      </c>
      <c r="B365" s="1">
        <v>77</v>
      </c>
      <c r="C365" s="1">
        <v>63</v>
      </c>
      <c r="D365" s="1">
        <v>77</v>
      </c>
      <c r="E365" s="1">
        <v>38</v>
      </c>
      <c r="F365" s="1">
        <v>69</v>
      </c>
      <c r="G365" s="1">
        <v>68</v>
      </c>
      <c r="H365" s="1">
        <v>80</v>
      </c>
      <c r="I365" s="1">
        <v>74</v>
      </c>
      <c r="J365" s="1">
        <v>88</v>
      </c>
      <c r="K365" s="1">
        <v>107</v>
      </c>
      <c r="L365" s="1">
        <v>129</v>
      </c>
      <c r="M365" s="1">
        <v>148</v>
      </c>
      <c r="N365" s="1">
        <v>160</v>
      </c>
      <c r="O365" s="1">
        <v>106</v>
      </c>
      <c r="P365" s="1">
        <v>141</v>
      </c>
      <c r="Q365" s="1">
        <v>161</v>
      </c>
      <c r="R365" s="1">
        <v>158</v>
      </c>
      <c r="S365" s="1">
        <v>112</v>
      </c>
      <c r="T365" s="1">
        <v>109</v>
      </c>
      <c r="U365" s="1">
        <v>115</v>
      </c>
      <c r="V365" s="1">
        <v>109</v>
      </c>
      <c r="W365" s="1">
        <v>142</v>
      </c>
      <c r="X365" s="1">
        <v>147</v>
      </c>
      <c r="Y365" s="1">
        <v>147</v>
      </c>
      <c r="Z365" s="2">
        <f>MAX(B365:Y365)</f>
        <v>161</v>
      </c>
    </row>
    <row r="366" spans="1:26" x14ac:dyDescent="0.15">
      <c r="A366" s="3">
        <f>A365+1</f>
        <v>37982</v>
      </c>
      <c r="B366" s="1">
        <v>149</v>
      </c>
      <c r="C366" s="1">
        <v>139</v>
      </c>
      <c r="D366" s="1">
        <v>87</v>
      </c>
      <c r="E366" s="1">
        <v>78</v>
      </c>
      <c r="F366" s="1">
        <v>70</v>
      </c>
      <c r="G366" s="1">
        <v>84</v>
      </c>
      <c r="H366" s="1">
        <v>107</v>
      </c>
      <c r="I366" s="1">
        <v>67</v>
      </c>
      <c r="J366" s="1">
        <v>90</v>
      </c>
      <c r="K366" s="1">
        <v>108</v>
      </c>
      <c r="L366" s="1">
        <v>135</v>
      </c>
      <c r="M366" s="1">
        <v>146</v>
      </c>
      <c r="N366" s="1">
        <v>136</v>
      </c>
      <c r="O366" s="1">
        <v>122</v>
      </c>
      <c r="P366" s="1">
        <v>143</v>
      </c>
      <c r="Q366" s="1">
        <v>131</v>
      </c>
      <c r="R366" s="1">
        <v>127</v>
      </c>
      <c r="S366" s="1">
        <v>108</v>
      </c>
      <c r="T366" s="1">
        <v>106</v>
      </c>
      <c r="U366" s="1">
        <v>110</v>
      </c>
      <c r="V366" s="1">
        <v>107</v>
      </c>
      <c r="W366" s="1">
        <v>101</v>
      </c>
      <c r="X366" s="1">
        <v>102</v>
      </c>
      <c r="Y366" s="1">
        <v>107</v>
      </c>
      <c r="Z366" s="2">
        <f>MAX(B366:Y366)</f>
        <v>149</v>
      </c>
    </row>
    <row r="367" spans="1:26" x14ac:dyDescent="0.15">
      <c r="A367" s="3">
        <f>A366+1</f>
        <v>37983</v>
      </c>
      <c r="B367" s="1">
        <v>108</v>
      </c>
      <c r="C367" s="1">
        <v>65</v>
      </c>
      <c r="D367" s="1">
        <v>75</v>
      </c>
      <c r="E367" s="1">
        <v>81</v>
      </c>
      <c r="F367" s="1">
        <v>80</v>
      </c>
      <c r="G367" s="1">
        <v>66</v>
      </c>
      <c r="H367" s="1">
        <v>77</v>
      </c>
      <c r="I367" s="1">
        <v>83</v>
      </c>
      <c r="J367" s="1">
        <v>82</v>
      </c>
      <c r="K367" s="1">
        <v>125</v>
      </c>
      <c r="L367" s="1">
        <v>141</v>
      </c>
      <c r="M367" s="1">
        <v>152</v>
      </c>
      <c r="N367" s="1">
        <v>150</v>
      </c>
      <c r="O367" s="1">
        <v>153</v>
      </c>
      <c r="P367" s="1">
        <v>144</v>
      </c>
      <c r="Q367" s="1">
        <v>147</v>
      </c>
      <c r="R367" s="1">
        <v>141</v>
      </c>
      <c r="S367" s="1">
        <v>139</v>
      </c>
      <c r="T367" s="1">
        <v>139</v>
      </c>
      <c r="U367" s="1">
        <v>140</v>
      </c>
      <c r="V367" s="1">
        <v>143</v>
      </c>
      <c r="W367" s="1">
        <v>141</v>
      </c>
      <c r="X367" s="1">
        <v>143</v>
      </c>
      <c r="Y367" s="1">
        <v>140</v>
      </c>
      <c r="Z367" s="2">
        <f>MAX(B367:Y367)</f>
        <v>153</v>
      </c>
    </row>
    <row r="368" spans="1:26" x14ac:dyDescent="0.15">
      <c r="A368" s="3">
        <f>A367+1</f>
        <v>37984</v>
      </c>
      <c r="B368" s="1">
        <v>150</v>
      </c>
      <c r="C368" s="1">
        <v>152</v>
      </c>
      <c r="D368" s="1">
        <v>149</v>
      </c>
      <c r="E368" s="1">
        <v>146</v>
      </c>
      <c r="F368" s="1">
        <v>159</v>
      </c>
      <c r="G368" s="1">
        <v>161</v>
      </c>
      <c r="H368" s="1">
        <v>164</v>
      </c>
      <c r="I368" s="1">
        <v>306</v>
      </c>
      <c r="J368" s="1">
        <v>323</v>
      </c>
      <c r="K368" s="1">
        <v>9</v>
      </c>
      <c r="L368" s="1">
        <v>312</v>
      </c>
      <c r="M368" s="1">
        <v>283</v>
      </c>
      <c r="N368" s="1">
        <v>297</v>
      </c>
      <c r="O368" s="1">
        <v>306</v>
      </c>
      <c r="P368" s="1">
        <v>310</v>
      </c>
      <c r="Q368" s="1">
        <v>315</v>
      </c>
      <c r="R368" s="1">
        <v>314</v>
      </c>
      <c r="S368" s="1">
        <v>304</v>
      </c>
      <c r="T368" s="1">
        <v>308</v>
      </c>
      <c r="U368" s="1">
        <v>295</v>
      </c>
      <c r="V368" s="1">
        <v>295</v>
      </c>
      <c r="W368" s="1">
        <v>313</v>
      </c>
      <c r="X368" s="1">
        <v>333</v>
      </c>
      <c r="Y368" s="1">
        <v>311</v>
      </c>
      <c r="Z368" s="2">
        <f>MAX(B368:Y368)</f>
        <v>333</v>
      </c>
    </row>
    <row r="369" spans="1:26" x14ac:dyDescent="0.15">
      <c r="A369" s="3">
        <f>A368+1</f>
        <v>37985</v>
      </c>
      <c r="B369" s="1">
        <v>321</v>
      </c>
      <c r="C369" s="1">
        <v>272</v>
      </c>
      <c r="D369" s="1">
        <v>324</v>
      </c>
      <c r="E369" s="1">
        <v>332</v>
      </c>
      <c r="F369" s="1">
        <v>338</v>
      </c>
      <c r="G369" s="1">
        <v>331</v>
      </c>
      <c r="H369" s="1">
        <v>3</v>
      </c>
      <c r="I369" s="1">
        <v>19</v>
      </c>
      <c r="J369" s="1">
        <v>51</v>
      </c>
      <c r="K369" s="1">
        <v>66</v>
      </c>
      <c r="L369" s="1">
        <v>81</v>
      </c>
      <c r="M369" s="1">
        <v>80</v>
      </c>
      <c r="N369" s="1">
        <v>42</v>
      </c>
      <c r="O369" s="1">
        <v>47</v>
      </c>
      <c r="P369" s="1">
        <v>61</v>
      </c>
      <c r="Q369" s="1">
        <v>56</v>
      </c>
      <c r="R369" s="1">
        <v>39</v>
      </c>
      <c r="S369" s="1">
        <v>50</v>
      </c>
      <c r="T369" s="1">
        <v>47</v>
      </c>
      <c r="U369" s="1">
        <v>67</v>
      </c>
      <c r="V369" s="1">
        <v>72</v>
      </c>
      <c r="W369" s="1">
        <v>64</v>
      </c>
      <c r="X369" s="1">
        <v>70</v>
      </c>
      <c r="Y369" s="1">
        <v>77</v>
      </c>
      <c r="Z369" s="2">
        <f>MAX(B369:Y369)</f>
        <v>338</v>
      </c>
    </row>
    <row r="370" spans="1:26" x14ac:dyDescent="0.15">
      <c r="A370" s="3">
        <f>A369+1</f>
        <v>37986</v>
      </c>
      <c r="B370" s="1">
        <v>81</v>
      </c>
      <c r="C370" s="1">
        <v>76</v>
      </c>
      <c r="D370" s="1">
        <v>93</v>
      </c>
      <c r="E370" s="1">
        <v>66</v>
      </c>
      <c r="F370" s="1">
        <v>39</v>
      </c>
      <c r="G370" s="1">
        <v>69</v>
      </c>
      <c r="H370" s="1">
        <v>74</v>
      </c>
      <c r="I370" s="1">
        <v>73</v>
      </c>
      <c r="J370" s="1">
        <v>69</v>
      </c>
      <c r="K370" s="1">
        <v>68</v>
      </c>
      <c r="L370" s="1">
        <v>76</v>
      </c>
      <c r="M370" s="1">
        <v>136</v>
      </c>
      <c r="N370" s="1">
        <v>162</v>
      </c>
      <c r="O370" s="1">
        <v>151</v>
      </c>
      <c r="P370" s="1">
        <v>170</v>
      </c>
      <c r="Q370" s="1">
        <v>178</v>
      </c>
      <c r="R370" s="1">
        <v>195</v>
      </c>
      <c r="S370" s="1">
        <v>171</v>
      </c>
      <c r="T370" s="1">
        <v>118</v>
      </c>
      <c r="U370" s="1">
        <v>102</v>
      </c>
      <c r="V370" s="1">
        <v>94</v>
      </c>
      <c r="W370" s="1">
        <v>115</v>
      </c>
      <c r="X370" s="1">
        <v>142</v>
      </c>
      <c r="Y370" s="1">
        <v>155</v>
      </c>
      <c r="Z370" s="2">
        <f>MAX(B370:Y370)</f>
        <v>195</v>
      </c>
    </row>
  </sheetData>
  <pageMargins left="0.75" right="0.75" top="1" bottom="1" header="0.5" footer="0.5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A1" transitionEvaluation="1"/>
  <dimension ref="A2:Z370"/>
  <sheetViews>
    <sheetView showGridLines="0" workbookViewId="0">
      <pane xSplit="1" ySplit="4" topLeftCell="B5" activePane="bottomRight" state="frozen"/>
      <selection activeCell="B126" sqref="B126"/>
      <selection pane="topRight" activeCell="B126" sqref="B126"/>
      <selection pane="bottomLeft" activeCell="B126" sqref="B126"/>
      <selection pane="bottomRight" activeCell="B126" sqref="B126"/>
    </sheetView>
  </sheetViews>
  <sheetFormatPr defaultColWidth="11.140625" defaultRowHeight="12" x14ac:dyDescent="0.15"/>
  <cols>
    <col min="1" max="16384" width="11.140625" style="1"/>
  </cols>
  <sheetData>
    <row r="2" spans="1:26" x14ac:dyDescent="0.15">
      <c r="A2" s="4" t="s">
        <v>3</v>
      </c>
      <c r="C2" s="4" t="s">
        <v>2</v>
      </c>
    </row>
    <row r="4" spans="1:26" x14ac:dyDescent="0.15">
      <c r="A4" s="4" t="s">
        <v>1</v>
      </c>
      <c r="B4" s="2">
        <v>0</v>
      </c>
      <c r="C4" s="2">
        <v>1</v>
      </c>
      <c r="D4" s="2">
        <v>2</v>
      </c>
      <c r="E4" s="2">
        <v>3</v>
      </c>
      <c r="F4" s="2">
        <v>4</v>
      </c>
      <c r="G4" s="2">
        <v>5</v>
      </c>
      <c r="H4" s="2">
        <v>6</v>
      </c>
      <c r="I4" s="2">
        <v>7</v>
      </c>
      <c r="J4" s="2">
        <v>8</v>
      </c>
      <c r="K4" s="2">
        <v>9</v>
      </c>
      <c r="L4" s="2">
        <v>10</v>
      </c>
      <c r="M4" s="2">
        <v>11</v>
      </c>
      <c r="N4" s="2">
        <v>12</v>
      </c>
      <c r="O4" s="2">
        <v>13</v>
      </c>
      <c r="P4" s="2">
        <v>14</v>
      </c>
      <c r="Q4" s="2">
        <v>15</v>
      </c>
      <c r="R4" s="2">
        <v>16</v>
      </c>
      <c r="S4" s="2">
        <v>17</v>
      </c>
      <c r="T4" s="2">
        <v>18</v>
      </c>
      <c r="U4" s="2">
        <v>19</v>
      </c>
      <c r="V4" s="2">
        <v>20</v>
      </c>
      <c r="W4" s="2">
        <v>21</v>
      </c>
      <c r="X4" s="2">
        <v>22</v>
      </c>
      <c r="Y4" s="2">
        <v>23</v>
      </c>
      <c r="Z4" s="4" t="s">
        <v>0</v>
      </c>
    </row>
    <row r="6" spans="1:26" x14ac:dyDescent="0.15">
      <c r="A6" s="3">
        <v>37622</v>
      </c>
      <c r="Z6" s="2">
        <f>MAX(B6:Y6)</f>
        <v>0</v>
      </c>
    </row>
    <row r="7" spans="1:26" x14ac:dyDescent="0.15">
      <c r="A7" s="3">
        <f>A6+1</f>
        <v>37623</v>
      </c>
      <c r="Z7" s="2">
        <f>MAX(B7:Y7)</f>
        <v>0</v>
      </c>
    </row>
    <row r="8" spans="1:26" x14ac:dyDescent="0.15">
      <c r="A8" s="3">
        <f>A7+1</f>
        <v>37624</v>
      </c>
      <c r="Z8" s="2">
        <f>MAX(B8:Y8)</f>
        <v>0</v>
      </c>
    </row>
    <row r="9" spans="1:26" x14ac:dyDescent="0.15">
      <c r="A9" s="3">
        <f>A8+1</f>
        <v>37625</v>
      </c>
      <c r="Z9" s="2">
        <f>MAX(B9:Y9)</f>
        <v>0</v>
      </c>
    </row>
    <row r="10" spans="1:26" x14ac:dyDescent="0.15">
      <c r="A10" s="3">
        <f>A9+1</f>
        <v>37626</v>
      </c>
      <c r="Z10" s="2">
        <f>MAX(B10:Y10)</f>
        <v>0</v>
      </c>
    </row>
    <row r="11" spans="1:26" x14ac:dyDescent="0.15">
      <c r="A11" s="3">
        <f>A10+1</f>
        <v>37627</v>
      </c>
      <c r="Z11" s="2">
        <f>MAX(B11:Y11)</f>
        <v>0</v>
      </c>
    </row>
    <row r="12" spans="1:26" x14ac:dyDescent="0.15">
      <c r="A12" s="3">
        <f>A11+1</f>
        <v>37628</v>
      </c>
      <c r="Z12" s="2">
        <f>MAX(B12:Y12)</f>
        <v>0</v>
      </c>
    </row>
    <row r="13" spans="1:26" x14ac:dyDescent="0.15">
      <c r="A13" s="3">
        <f>A12+1</f>
        <v>37629</v>
      </c>
      <c r="Z13" s="2">
        <f>MAX(B13:Y13)</f>
        <v>0</v>
      </c>
    </row>
    <row r="14" spans="1:26" x14ac:dyDescent="0.15">
      <c r="A14" s="3">
        <f>A13+1</f>
        <v>37630</v>
      </c>
      <c r="Z14" s="2">
        <f>MAX(B14:Y14)</f>
        <v>0</v>
      </c>
    </row>
    <row r="15" spans="1:26" x14ac:dyDescent="0.15">
      <c r="A15" s="3">
        <f>A14+1</f>
        <v>37631</v>
      </c>
      <c r="Z15" s="2">
        <f>MAX(B15:Y15)</f>
        <v>0</v>
      </c>
    </row>
    <row r="16" spans="1:26" x14ac:dyDescent="0.15">
      <c r="A16" s="3">
        <f>A15+1</f>
        <v>37632</v>
      </c>
      <c r="Z16" s="2">
        <f>MAX(B16:Y16)</f>
        <v>0</v>
      </c>
    </row>
    <row r="17" spans="1:26" x14ac:dyDescent="0.15">
      <c r="A17" s="3">
        <f>A16+1</f>
        <v>37633</v>
      </c>
      <c r="Z17" s="2">
        <f>MAX(B17:Y17)</f>
        <v>0</v>
      </c>
    </row>
    <row r="18" spans="1:26" x14ac:dyDescent="0.15">
      <c r="A18" s="3">
        <f>A17+1</f>
        <v>37634</v>
      </c>
      <c r="Z18" s="2">
        <f>MAX(B18:Y18)</f>
        <v>0</v>
      </c>
    </row>
    <row r="19" spans="1:26" x14ac:dyDescent="0.15">
      <c r="A19" s="3">
        <f>A18+1</f>
        <v>37635</v>
      </c>
      <c r="Z19" s="2">
        <f>MAX(B19:Y19)</f>
        <v>0</v>
      </c>
    </row>
    <row r="20" spans="1:26" x14ac:dyDescent="0.15">
      <c r="A20" s="3">
        <f>A19+1</f>
        <v>37636</v>
      </c>
      <c r="Z20" s="2">
        <f>MAX(B20:Y20)</f>
        <v>0</v>
      </c>
    </row>
    <row r="21" spans="1:26" x14ac:dyDescent="0.15">
      <c r="A21" s="3">
        <f>A20+1</f>
        <v>37637</v>
      </c>
      <c r="Z21" s="2">
        <f>MAX(B21:Y21)</f>
        <v>0</v>
      </c>
    </row>
    <row r="22" spans="1:26" x14ac:dyDescent="0.15">
      <c r="A22" s="3">
        <f>A21+1</f>
        <v>37638</v>
      </c>
      <c r="Z22" s="2">
        <f>MAX(B22:Y22)</f>
        <v>0</v>
      </c>
    </row>
    <row r="23" spans="1:26" x14ac:dyDescent="0.15">
      <c r="A23" s="3">
        <f>A22+1</f>
        <v>37639</v>
      </c>
      <c r="Z23" s="2">
        <f>MAX(B23:Y23)</f>
        <v>0</v>
      </c>
    </row>
    <row r="24" spans="1:26" x14ac:dyDescent="0.15">
      <c r="A24" s="3">
        <f>A23+1</f>
        <v>37640</v>
      </c>
      <c r="Z24" s="2">
        <f>MAX(B24:Y24)</f>
        <v>0</v>
      </c>
    </row>
    <row r="25" spans="1:26" x14ac:dyDescent="0.15">
      <c r="A25" s="3">
        <f>A24+1</f>
        <v>37641</v>
      </c>
      <c r="Z25" s="2">
        <f>MAX(B25:Y25)</f>
        <v>0</v>
      </c>
    </row>
    <row r="26" spans="1:26" x14ac:dyDescent="0.15">
      <c r="A26" s="3">
        <f>A25+1</f>
        <v>37642</v>
      </c>
      <c r="Z26" s="2">
        <f>MAX(B26:Y26)</f>
        <v>0</v>
      </c>
    </row>
    <row r="27" spans="1:26" x14ac:dyDescent="0.15">
      <c r="A27" s="3">
        <f>A26+1</f>
        <v>37643</v>
      </c>
      <c r="Z27" s="2">
        <f>MAX(B27:Y27)</f>
        <v>0</v>
      </c>
    </row>
    <row r="28" spans="1:26" x14ac:dyDescent="0.15">
      <c r="A28" s="3">
        <f>A27+1</f>
        <v>37644</v>
      </c>
      <c r="Z28" s="2">
        <f>MAX(B28:Y28)</f>
        <v>0</v>
      </c>
    </row>
    <row r="29" spans="1:26" x14ac:dyDescent="0.15">
      <c r="A29" s="3">
        <f>A28+1</f>
        <v>37645</v>
      </c>
      <c r="Z29" s="2">
        <f>MAX(B29:Y29)</f>
        <v>0</v>
      </c>
    </row>
    <row r="30" spans="1:26" x14ac:dyDescent="0.15">
      <c r="A30" s="3">
        <f>A29+1</f>
        <v>37646</v>
      </c>
      <c r="Z30" s="2">
        <f>MAX(B30:Y30)</f>
        <v>0</v>
      </c>
    </row>
    <row r="31" spans="1:26" x14ac:dyDescent="0.15">
      <c r="A31" s="3">
        <f>A30+1</f>
        <v>37647</v>
      </c>
      <c r="Z31" s="2">
        <f>MAX(B31:Y31)</f>
        <v>0</v>
      </c>
    </row>
    <row r="32" spans="1:26" x14ac:dyDescent="0.15">
      <c r="A32" s="3">
        <f>A31+1</f>
        <v>37648</v>
      </c>
      <c r="Z32" s="2">
        <f>MAX(B32:Y32)</f>
        <v>0</v>
      </c>
    </row>
    <row r="33" spans="1:26" x14ac:dyDescent="0.15">
      <c r="A33" s="3">
        <f>A32+1</f>
        <v>37649</v>
      </c>
      <c r="Z33" s="2">
        <f>MAX(B33:Y33)</f>
        <v>0</v>
      </c>
    </row>
    <row r="34" spans="1:26" x14ac:dyDescent="0.15">
      <c r="A34" s="3">
        <f>A33+1</f>
        <v>37650</v>
      </c>
      <c r="Z34" s="2">
        <f>MAX(B34:Y34)</f>
        <v>0</v>
      </c>
    </row>
    <row r="35" spans="1:26" x14ac:dyDescent="0.15">
      <c r="A35" s="3">
        <f>A34+1</f>
        <v>37651</v>
      </c>
      <c r="Z35" s="2">
        <f>MAX(B35:Y35)</f>
        <v>0</v>
      </c>
    </row>
    <row r="36" spans="1:26" x14ac:dyDescent="0.15">
      <c r="A36" s="3">
        <f>A35+1</f>
        <v>37652</v>
      </c>
      <c r="Z36" s="2">
        <f>MAX(B36:Y36)</f>
        <v>0</v>
      </c>
    </row>
    <row r="37" spans="1:26" x14ac:dyDescent="0.15">
      <c r="A37" s="3">
        <f>A36+1</f>
        <v>37653</v>
      </c>
      <c r="B37" s="1">
        <v>5.2</v>
      </c>
      <c r="C37" s="1">
        <v>4.4000000000000004</v>
      </c>
      <c r="D37" s="1">
        <v>3.8</v>
      </c>
      <c r="E37" s="1">
        <v>3.3</v>
      </c>
      <c r="F37" s="1">
        <v>2.9</v>
      </c>
      <c r="G37" s="1">
        <v>2.6</v>
      </c>
      <c r="H37" s="1">
        <v>2.2999999999999998</v>
      </c>
      <c r="I37" s="1">
        <v>2.8</v>
      </c>
      <c r="J37" s="1">
        <v>5.2</v>
      </c>
      <c r="K37" s="1">
        <v>9.1999999999999993</v>
      </c>
      <c r="L37" s="1">
        <v>12</v>
      </c>
      <c r="M37" s="1">
        <v>15.7</v>
      </c>
      <c r="N37" s="1">
        <v>17.100000000000001</v>
      </c>
      <c r="O37" s="1">
        <v>18.100000000000001</v>
      </c>
      <c r="P37" s="1">
        <v>18.399999999999999</v>
      </c>
      <c r="Q37" s="1">
        <v>18.7</v>
      </c>
      <c r="R37" s="1">
        <v>18.600000000000001</v>
      </c>
      <c r="S37" s="1">
        <v>16</v>
      </c>
      <c r="T37" s="1">
        <v>11.8</v>
      </c>
      <c r="U37" s="1">
        <v>9.6999999999999993</v>
      </c>
      <c r="V37" s="1">
        <v>8.5</v>
      </c>
      <c r="W37" s="1">
        <v>8.1</v>
      </c>
      <c r="X37" s="1">
        <v>8.8000000000000007</v>
      </c>
      <c r="Y37" s="1">
        <v>8.5</v>
      </c>
      <c r="Z37" s="2">
        <f>MAX(B37:Y37)</f>
        <v>18.7</v>
      </c>
    </row>
    <row r="38" spans="1:26" x14ac:dyDescent="0.15">
      <c r="A38" s="3">
        <f>A37+1</f>
        <v>37654</v>
      </c>
      <c r="B38" s="1">
        <v>7</v>
      </c>
      <c r="C38" s="1">
        <v>5.9</v>
      </c>
      <c r="D38" s="1">
        <v>5.0999999999999996</v>
      </c>
      <c r="E38" s="1">
        <v>4.4000000000000004</v>
      </c>
      <c r="F38" s="1">
        <v>3.9</v>
      </c>
      <c r="G38" s="1">
        <v>3.9</v>
      </c>
      <c r="H38" s="1">
        <v>4.3</v>
      </c>
      <c r="I38" s="1">
        <v>4.4000000000000004</v>
      </c>
      <c r="J38" s="1">
        <v>7.9</v>
      </c>
      <c r="K38" s="1">
        <v>11.6</v>
      </c>
      <c r="L38" s="1">
        <v>14.8</v>
      </c>
      <c r="M38" s="1">
        <v>18.600000000000001</v>
      </c>
      <c r="N38" s="1">
        <v>19.899999999999999</v>
      </c>
      <c r="O38" s="1">
        <v>21.2</v>
      </c>
      <c r="P38" s="1">
        <v>22.5</v>
      </c>
      <c r="Q38" s="1">
        <v>22.5</v>
      </c>
      <c r="R38" s="1">
        <v>21.6</v>
      </c>
      <c r="S38" s="1">
        <v>19.5</v>
      </c>
      <c r="T38" s="1">
        <v>17.3</v>
      </c>
      <c r="U38" s="1">
        <v>15.5</v>
      </c>
      <c r="V38" s="1">
        <v>14.6</v>
      </c>
      <c r="W38" s="1">
        <v>13.9</v>
      </c>
      <c r="X38" s="1">
        <v>13.2</v>
      </c>
      <c r="Y38" s="1">
        <v>13.2</v>
      </c>
      <c r="Z38" s="2">
        <f>MAX(B38:Y38)</f>
        <v>22.5</v>
      </c>
    </row>
    <row r="39" spans="1:26" x14ac:dyDescent="0.15">
      <c r="A39" s="3">
        <f>A38+1</f>
        <v>37655</v>
      </c>
      <c r="B39" s="1">
        <v>13.2</v>
      </c>
      <c r="C39" s="1">
        <v>13.6</v>
      </c>
      <c r="D39" s="1">
        <v>13.9</v>
      </c>
      <c r="E39" s="1">
        <v>13.8</v>
      </c>
      <c r="F39" s="1">
        <v>13.1</v>
      </c>
      <c r="G39" s="1">
        <v>12.8</v>
      </c>
      <c r="H39" s="1">
        <v>13</v>
      </c>
      <c r="I39" s="1">
        <v>14.2</v>
      </c>
      <c r="J39" s="1">
        <v>17.3</v>
      </c>
      <c r="K39" s="1">
        <v>20.100000000000001</v>
      </c>
      <c r="L39" s="1">
        <v>21.4</v>
      </c>
      <c r="M39" s="1">
        <v>21</v>
      </c>
      <c r="N39" s="1">
        <v>21.6</v>
      </c>
      <c r="O39" s="1">
        <v>22.3</v>
      </c>
      <c r="P39" s="1">
        <v>22.3</v>
      </c>
      <c r="Q39" s="1">
        <v>21.9</v>
      </c>
      <c r="R39" s="1">
        <v>21.6</v>
      </c>
      <c r="S39" s="1">
        <v>21</v>
      </c>
      <c r="T39" s="1">
        <v>19.899999999999999</v>
      </c>
      <c r="U39" s="1">
        <v>19.3</v>
      </c>
      <c r="V39" s="1">
        <v>19.100000000000001</v>
      </c>
      <c r="W39" s="1">
        <v>19.399999999999999</v>
      </c>
      <c r="X39" s="1">
        <v>19.399999999999999</v>
      </c>
      <c r="Y39" s="1">
        <v>17.100000000000001</v>
      </c>
      <c r="Z39" s="2">
        <f>MAX(B39:Y39)</f>
        <v>22.3</v>
      </c>
    </row>
    <row r="40" spans="1:26" x14ac:dyDescent="0.15">
      <c r="A40" s="3">
        <f>A39+1</f>
        <v>37656</v>
      </c>
      <c r="B40" s="1">
        <v>14.5</v>
      </c>
      <c r="C40" s="1">
        <v>13.1</v>
      </c>
      <c r="D40" s="1">
        <v>11.7</v>
      </c>
      <c r="E40" s="1">
        <v>10.3</v>
      </c>
      <c r="F40" s="1">
        <v>8.9</v>
      </c>
      <c r="G40" s="1">
        <v>7.6</v>
      </c>
      <c r="H40" s="1">
        <v>6.7</v>
      </c>
      <c r="I40" s="1">
        <v>6.4</v>
      </c>
      <c r="J40" s="1">
        <v>7.4</v>
      </c>
      <c r="K40" s="1">
        <v>8.6999999999999993</v>
      </c>
      <c r="L40" s="1">
        <v>9.9</v>
      </c>
      <c r="M40" s="1">
        <v>11.3</v>
      </c>
      <c r="N40" s="1">
        <v>12.6</v>
      </c>
      <c r="O40" s="1">
        <v>13.8</v>
      </c>
      <c r="P40" s="1">
        <v>14.5</v>
      </c>
      <c r="Q40" s="1">
        <v>14.7</v>
      </c>
      <c r="R40" s="1">
        <v>14.5</v>
      </c>
      <c r="S40" s="1">
        <v>13</v>
      </c>
      <c r="T40" s="1">
        <v>9</v>
      </c>
      <c r="U40" s="1">
        <v>8.1999999999999993</v>
      </c>
      <c r="V40" s="1">
        <v>8.8000000000000007</v>
      </c>
      <c r="W40" s="1">
        <v>8</v>
      </c>
      <c r="X40" s="1">
        <v>6.4</v>
      </c>
      <c r="Y40" s="1">
        <v>5.6</v>
      </c>
      <c r="Z40" s="2">
        <f>MAX(B40:Y40)</f>
        <v>14.7</v>
      </c>
    </row>
    <row r="41" spans="1:26" x14ac:dyDescent="0.15">
      <c r="A41" s="3">
        <f>A40+1</f>
        <v>37657</v>
      </c>
      <c r="B41" s="1">
        <v>5.8</v>
      </c>
      <c r="C41" s="1">
        <v>5.2</v>
      </c>
      <c r="D41" s="1">
        <v>4.8</v>
      </c>
      <c r="E41" s="1">
        <v>4.3</v>
      </c>
      <c r="F41" s="1">
        <v>3.7</v>
      </c>
      <c r="G41" s="1">
        <v>3.5</v>
      </c>
      <c r="H41" s="1">
        <v>3.3</v>
      </c>
      <c r="I41" s="1">
        <v>3.7</v>
      </c>
      <c r="J41" s="1">
        <v>4.9000000000000004</v>
      </c>
      <c r="K41" s="1">
        <v>6.7</v>
      </c>
      <c r="L41" s="1">
        <v>8.6999999999999993</v>
      </c>
      <c r="M41" s="1">
        <v>9.9</v>
      </c>
      <c r="N41" s="1">
        <v>11.3</v>
      </c>
      <c r="O41" s="1">
        <v>12.1</v>
      </c>
      <c r="P41" s="1">
        <v>12.3</v>
      </c>
      <c r="Q41" s="1">
        <v>12.1</v>
      </c>
      <c r="R41" s="1">
        <v>11.6</v>
      </c>
      <c r="S41" s="1">
        <v>10.9</v>
      </c>
      <c r="T41" s="1">
        <v>10.199999999999999</v>
      </c>
      <c r="U41" s="1">
        <v>9.5</v>
      </c>
      <c r="V41" s="1">
        <v>9.5</v>
      </c>
      <c r="W41" s="1">
        <v>9.4</v>
      </c>
      <c r="X41" s="1">
        <v>9.1</v>
      </c>
      <c r="Y41" s="1">
        <v>9.4</v>
      </c>
      <c r="Z41" s="2">
        <f>MAX(B41:Y41)</f>
        <v>12.3</v>
      </c>
    </row>
    <row r="42" spans="1:26" x14ac:dyDescent="0.15">
      <c r="A42" s="3">
        <f>A41+1</f>
        <v>37658</v>
      </c>
      <c r="B42" s="1">
        <v>9.4</v>
      </c>
      <c r="C42" s="1">
        <v>8.1</v>
      </c>
      <c r="D42" s="1">
        <v>7.2</v>
      </c>
      <c r="E42" s="1">
        <v>6.7</v>
      </c>
      <c r="F42" s="1">
        <v>6.8</v>
      </c>
      <c r="G42" s="1">
        <v>7.1</v>
      </c>
      <c r="H42" s="1">
        <v>6.9</v>
      </c>
      <c r="I42" s="1">
        <v>7.2</v>
      </c>
      <c r="J42" s="1">
        <v>7.5</v>
      </c>
      <c r="K42" s="1">
        <v>7.9</v>
      </c>
      <c r="L42" s="1">
        <v>8.4</v>
      </c>
      <c r="M42" s="1">
        <v>9</v>
      </c>
      <c r="N42" s="1">
        <v>9.6999999999999993</v>
      </c>
      <c r="O42" s="1">
        <v>10.4</v>
      </c>
      <c r="P42" s="1">
        <v>11.1</v>
      </c>
      <c r="Q42" s="1">
        <v>10.9</v>
      </c>
      <c r="R42" s="1">
        <v>9.9</v>
      </c>
      <c r="S42" s="1">
        <v>9.6999999999999993</v>
      </c>
      <c r="T42" s="1">
        <v>9.6999999999999993</v>
      </c>
      <c r="U42" s="1">
        <v>9.5</v>
      </c>
      <c r="V42" s="1">
        <v>9.1999999999999993</v>
      </c>
      <c r="W42" s="1">
        <v>8.8000000000000007</v>
      </c>
      <c r="X42" s="1">
        <v>8.5</v>
      </c>
      <c r="Y42" s="1">
        <v>8.1</v>
      </c>
      <c r="Z42" s="2">
        <f>MAX(B42:Y42)</f>
        <v>11.1</v>
      </c>
    </row>
    <row r="43" spans="1:26" x14ac:dyDescent="0.15">
      <c r="A43" s="3">
        <f>A42+1</f>
        <v>37659</v>
      </c>
      <c r="B43" s="1">
        <v>7.8</v>
      </c>
      <c r="C43" s="1">
        <v>7.6</v>
      </c>
      <c r="D43" s="1">
        <v>7.5</v>
      </c>
      <c r="E43" s="1">
        <v>7.2</v>
      </c>
      <c r="F43" s="1">
        <v>6.8</v>
      </c>
      <c r="G43" s="1">
        <v>6.7</v>
      </c>
      <c r="H43" s="1">
        <v>6.1</v>
      </c>
      <c r="I43" s="1">
        <v>5.0999999999999996</v>
      </c>
      <c r="J43" s="1">
        <v>4.7</v>
      </c>
      <c r="K43" s="1">
        <v>4.5999999999999996</v>
      </c>
      <c r="L43" s="1">
        <v>4.4000000000000004</v>
      </c>
      <c r="M43" s="1">
        <v>4.5999999999999996</v>
      </c>
      <c r="N43" s="1">
        <v>4.5999999999999996</v>
      </c>
      <c r="O43" s="1">
        <v>4.5</v>
      </c>
      <c r="P43" s="1">
        <v>4.9000000000000004</v>
      </c>
      <c r="Q43" s="1">
        <v>5</v>
      </c>
      <c r="R43" s="1">
        <v>5.0999999999999996</v>
      </c>
      <c r="S43" s="1">
        <v>5.0999999999999996</v>
      </c>
      <c r="T43" s="1">
        <v>4.9000000000000004</v>
      </c>
      <c r="U43" s="1">
        <v>4.5</v>
      </c>
      <c r="V43" s="1">
        <v>3.9</v>
      </c>
      <c r="W43" s="1">
        <v>3.5</v>
      </c>
      <c r="X43" s="1">
        <v>3.2</v>
      </c>
      <c r="Y43" s="1">
        <v>2.9</v>
      </c>
      <c r="Z43" s="2">
        <f>MAX(B43:Y43)</f>
        <v>7.8</v>
      </c>
    </row>
    <row r="44" spans="1:26" x14ac:dyDescent="0.15">
      <c r="A44" s="3">
        <f>A43+1</f>
        <v>37660</v>
      </c>
      <c r="B44" s="1">
        <v>2.6</v>
      </c>
      <c r="C44" s="1">
        <v>2.6</v>
      </c>
      <c r="D44" s="1">
        <v>2.6</v>
      </c>
      <c r="E44" s="1">
        <v>2.2999999999999998</v>
      </c>
      <c r="F44" s="1">
        <v>1.8</v>
      </c>
      <c r="G44" s="1">
        <v>1.4</v>
      </c>
      <c r="H44" s="1">
        <v>1.4</v>
      </c>
      <c r="I44" s="1">
        <v>1.6</v>
      </c>
      <c r="J44" s="1">
        <v>2.9</v>
      </c>
      <c r="K44" s="1">
        <v>3.9</v>
      </c>
      <c r="L44" s="1">
        <v>5</v>
      </c>
      <c r="M44" s="1">
        <v>5.8</v>
      </c>
      <c r="N44" s="1">
        <v>6.4</v>
      </c>
      <c r="O44" s="1">
        <v>7.3</v>
      </c>
      <c r="P44" s="1">
        <v>7.7</v>
      </c>
      <c r="Q44" s="1">
        <v>8.4</v>
      </c>
      <c r="R44" s="1">
        <v>8.4</v>
      </c>
      <c r="S44" s="1">
        <v>8</v>
      </c>
      <c r="T44" s="1">
        <v>7.2</v>
      </c>
      <c r="U44" s="1">
        <v>6.8</v>
      </c>
      <c r="V44" s="1">
        <v>6.9</v>
      </c>
      <c r="W44" s="1">
        <v>6.7</v>
      </c>
      <c r="X44" s="1">
        <v>6.6</v>
      </c>
      <c r="Y44" s="1">
        <v>6.3</v>
      </c>
      <c r="Z44" s="2">
        <f>MAX(B44:Y44)</f>
        <v>8.4</v>
      </c>
    </row>
    <row r="45" spans="1:26" x14ac:dyDescent="0.15">
      <c r="A45" s="3">
        <f>A44+1</f>
        <v>37661</v>
      </c>
      <c r="B45" s="1">
        <v>6.2</v>
      </c>
      <c r="C45" s="1">
        <v>6.2</v>
      </c>
      <c r="D45" s="1">
        <v>6.3</v>
      </c>
      <c r="E45" s="1">
        <v>5.9</v>
      </c>
      <c r="F45" s="1">
        <v>5.4</v>
      </c>
      <c r="G45" s="1">
        <v>5.5</v>
      </c>
      <c r="H45" s="1">
        <v>5.6</v>
      </c>
      <c r="I45" s="1">
        <v>5.9</v>
      </c>
      <c r="J45" s="1">
        <v>7.2</v>
      </c>
      <c r="K45" s="1">
        <v>9.6</v>
      </c>
      <c r="L45" s="1">
        <v>11</v>
      </c>
      <c r="M45" s="1">
        <v>13.1</v>
      </c>
      <c r="N45" s="1">
        <v>13.1</v>
      </c>
      <c r="O45" s="1">
        <v>12.3</v>
      </c>
      <c r="P45" s="1">
        <v>11.4</v>
      </c>
      <c r="Q45" s="1">
        <v>11.6</v>
      </c>
      <c r="R45" s="1">
        <v>12.1</v>
      </c>
      <c r="S45" s="1">
        <v>12.8</v>
      </c>
      <c r="T45" s="1">
        <v>13.2</v>
      </c>
      <c r="U45" s="1">
        <v>12.8</v>
      </c>
      <c r="V45" s="1">
        <v>12.5</v>
      </c>
      <c r="W45" s="1">
        <v>12.4</v>
      </c>
      <c r="X45" s="1">
        <v>12.3</v>
      </c>
      <c r="Y45" s="1">
        <v>12.1</v>
      </c>
      <c r="Z45" s="2">
        <f>MAX(B45:Y45)</f>
        <v>13.2</v>
      </c>
    </row>
    <row r="46" spans="1:26" x14ac:dyDescent="0.15">
      <c r="A46" s="3">
        <f>A45+1</f>
        <v>37662</v>
      </c>
      <c r="B46" s="1">
        <v>11.9</v>
      </c>
      <c r="C46" s="1">
        <v>10.7</v>
      </c>
      <c r="D46" s="1">
        <v>9.1999999999999993</v>
      </c>
      <c r="E46" s="1">
        <v>8.6999999999999993</v>
      </c>
      <c r="F46" s="1">
        <v>8.4</v>
      </c>
      <c r="G46" s="1">
        <v>8</v>
      </c>
      <c r="H46" s="1">
        <v>7.6</v>
      </c>
      <c r="I46" s="1">
        <v>7.3</v>
      </c>
      <c r="J46" s="1">
        <v>7.2</v>
      </c>
      <c r="K46" s="1">
        <v>7.2</v>
      </c>
      <c r="L46" s="1">
        <v>8.1999999999999993</v>
      </c>
      <c r="M46" s="1">
        <v>9.1</v>
      </c>
      <c r="N46" s="1">
        <v>10.199999999999999</v>
      </c>
      <c r="O46" s="1">
        <v>11.9</v>
      </c>
      <c r="P46" s="1">
        <v>13.7</v>
      </c>
      <c r="Q46" s="1">
        <v>14.3</v>
      </c>
      <c r="R46" s="1">
        <v>14</v>
      </c>
      <c r="S46" s="1">
        <v>12.9</v>
      </c>
      <c r="T46" s="1">
        <v>10.9</v>
      </c>
      <c r="U46" s="1">
        <v>9.4</v>
      </c>
      <c r="V46" s="1">
        <v>6.9</v>
      </c>
      <c r="W46" s="1">
        <v>5.6</v>
      </c>
      <c r="X46" s="1">
        <v>5.3</v>
      </c>
      <c r="Y46" s="1">
        <v>3.3</v>
      </c>
      <c r="Z46" s="2">
        <f>MAX(B46:Y46)</f>
        <v>14.3</v>
      </c>
    </row>
    <row r="47" spans="1:26" x14ac:dyDescent="0.15">
      <c r="A47" s="3">
        <f>A46+1</f>
        <v>37663</v>
      </c>
      <c r="B47" s="1">
        <v>2.5</v>
      </c>
      <c r="C47" s="1">
        <v>1.9</v>
      </c>
      <c r="D47" s="1">
        <v>1.3</v>
      </c>
      <c r="E47" s="1">
        <v>0.9</v>
      </c>
      <c r="F47" s="1">
        <v>0.5</v>
      </c>
      <c r="G47" s="1">
        <v>0.2</v>
      </c>
      <c r="H47" s="1">
        <v>0</v>
      </c>
      <c r="I47" s="1">
        <v>0.6</v>
      </c>
      <c r="J47" s="1">
        <v>5</v>
      </c>
      <c r="K47" s="1">
        <v>9</v>
      </c>
      <c r="L47" s="1">
        <v>11.7</v>
      </c>
      <c r="M47" s="1">
        <v>14.2</v>
      </c>
      <c r="N47" s="1">
        <v>17.600000000000001</v>
      </c>
      <c r="O47" s="1">
        <v>17.600000000000001</v>
      </c>
      <c r="P47" s="1">
        <v>18.5</v>
      </c>
      <c r="Q47" s="1">
        <v>19.2</v>
      </c>
      <c r="R47" s="1">
        <v>18.899999999999999</v>
      </c>
      <c r="S47" s="1">
        <v>16.3</v>
      </c>
      <c r="T47" s="1">
        <v>11.8</v>
      </c>
      <c r="U47" s="1">
        <v>9.3000000000000007</v>
      </c>
      <c r="V47" s="1">
        <v>8.1</v>
      </c>
      <c r="W47" s="1">
        <v>7.9</v>
      </c>
      <c r="X47" s="1">
        <v>7</v>
      </c>
      <c r="Y47" s="1">
        <v>6.1</v>
      </c>
      <c r="Z47" s="2">
        <f>MAX(B47:Y47)</f>
        <v>19.2</v>
      </c>
    </row>
    <row r="48" spans="1:26" x14ac:dyDescent="0.15">
      <c r="A48" s="3">
        <f>A47+1</f>
        <v>37664</v>
      </c>
      <c r="B48" s="1">
        <v>5.4</v>
      </c>
      <c r="C48" s="1">
        <v>5.0999999999999996</v>
      </c>
      <c r="D48" s="1">
        <v>5</v>
      </c>
      <c r="E48" s="1">
        <v>4.4000000000000004</v>
      </c>
      <c r="F48" s="1">
        <v>4.2</v>
      </c>
      <c r="G48" s="1">
        <v>4</v>
      </c>
      <c r="H48" s="1">
        <v>3.7</v>
      </c>
      <c r="I48" s="1">
        <v>4.5</v>
      </c>
      <c r="J48" s="1">
        <v>8.8000000000000007</v>
      </c>
      <c r="K48" s="1">
        <v>12.5</v>
      </c>
      <c r="L48" s="1">
        <v>15.9</v>
      </c>
      <c r="M48" s="1">
        <v>17.899999999999999</v>
      </c>
      <c r="N48" s="1">
        <v>19.3</v>
      </c>
      <c r="O48" s="1">
        <v>20</v>
      </c>
      <c r="P48" s="1">
        <v>20.2</v>
      </c>
      <c r="Q48" s="1">
        <v>20.399999999999999</v>
      </c>
      <c r="R48" s="1">
        <v>20.2</v>
      </c>
      <c r="S48" s="1">
        <v>18</v>
      </c>
      <c r="T48" s="1">
        <v>14.1</v>
      </c>
      <c r="U48" s="1">
        <v>12.2</v>
      </c>
      <c r="V48" s="1">
        <v>11</v>
      </c>
      <c r="W48" s="1">
        <v>9.9</v>
      </c>
      <c r="X48" s="1">
        <v>9.1</v>
      </c>
      <c r="Y48" s="1">
        <v>8.3000000000000007</v>
      </c>
      <c r="Z48" s="2">
        <f>MAX(B48:Y48)</f>
        <v>20.399999999999999</v>
      </c>
    </row>
    <row r="49" spans="1:26" x14ac:dyDescent="0.15">
      <c r="A49" s="3">
        <f>A48+1</f>
        <v>37665</v>
      </c>
      <c r="B49" s="1">
        <v>7.9</v>
      </c>
      <c r="C49" s="1">
        <v>7.5</v>
      </c>
      <c r="D49" s="1">
        <v>7.1</v>
      </c>
      <c r="E49" s="1">
        <v>7.1</v>
      </c>
      <c r="F49" s="1">
        <v>6.9</v>
      </c>
      <c r="G49" s="1">
        <v>7.1</v>
      </c>
      <c r="H49" s="1">
        <v>7</v>
      </c>
      <c r="I49" s="1">
        <v>8.6999999999999993</v>
      </c>
      <c r="J49" s="1">
        <v>11.7</v>
      </c>
      <c r="K49" s="1">
        <v>15.5</v>
      </c>
      <c r="L49" s="1">
        <v>18.8</v>
      </c>
      <c r="M49" s="1">
        <v>19.8</v>
      </c>
      <c r="N49" s="1">
        <v>21.3</v>
      </c>
      <c r="O49" s="1">
        <v>21.7</v>
      </c>
      <c r="P49" s="1">
        <v>21.6</v>
      </c>
      <c r="Q49" s="1">
        <v>21.2</v>
      </c>
      <c r="R49" s="1">
        <v>20.3</v>
      </c>
      <c r="S49" s="1">
        <v>19.100000000000001</v>
      </c>
      <c r="T49" s="1">
        <v>17.7</v>
      </c>
      <c r="U49" s="1">
        <v>17</v>
      </c>
      <c r="V49" s="1">
        <v>16.2</v>
      </c>
      <c r="W49" s="1">
        <v>15.8</v>
      </c>
      <c r="X49" s="1">
        <v>14.4</v>
      </c>
      <c r="Y49" s="1">
        <v>13</v>
      </c>
      <c r="Z49" s="2">
        <f>MAX(B49:Y49)</f>
        <v>21.7</v>
      </c>
    </row>
    <row r="50" spans="1:26" x14ac:dyDescent="0.15">
      <c r="A50" s="3">
        <f>A49+1</f>
        <v>37666</v>
      </c>
      <c r="B50" s="1">
        <v>12.7</v>
      </c>
      <c r="C50" s="1">
        <v>12.3</v>
      </c>
      <c r="D50" s="1">
        <v>12.9</v>
      </c>
      <c r="E50" s="1">
        <v>13</v>
      </c>
      <c r="F50" s="1">
        <v>13.5</v>
      </c>
      <c r="G50" s="1">
        <v>14.2</v>
      </c>
      <c r="H50" s="1">
        <v>14.5</v>
      </c>
      <c r="I50" s="1">
        <v>15</v>
      </c>
      <c r="J50" s="1">
        <v>17.2</v>
      </c>
      <c r="K50" s="1">
        <v>20.5</v>
      </c>
      <c r="L50" s="1">
        <v>22.8</v>
      </c>
      <c r="M50" s="1">
        <v>23.4</v>
      </c>
      <c r="N50" s="1">
        <v>24.1</v>
      </c>
      <c r="O50" s="1">
        <v>24.7</v>
      </c>
      <c r="P50" s="1">
        <v>24.4</v>
      </c>
      <c r="Q50" s="1">
        <v>23.8</v>
      </c>
      <c r="R50" s="1">
        <v>23.3</v>
      </c>
      <c r="S50" s="1">
        <v>22.3</v>
      </c>
      <c r="T50" s="1">
        <v>21.3</v>
      </c>
      <c r="U50" s="1">
        <v>19.7</v>
      </c>
      <c r="V50" s="1">
        <v>18.600000000000001</v>
      </c>
      <c r="W50" s="1">
        <v>18.899999999999999</v>
      </c>
      <c r="X50" s="1">
        <v>18.899999999999999</v>
      </c>
      <c r="Y50" s="1">
        <v>19</v>
      </c>
      <c r="Z50" s="2">
        <f>MAX(B50:Y50)</f>
        <v>24.7</v>
      </c>
    </row>
    <row r="51" spans="1:26" x14ac:dyDescent="0.15">
      <c r="A51" s="3">
        <f>A50+1</f>
        <v>37667</v>
      </c>
      <c r="B51" s="1">
        <v>19</v>
      </c>
      <c r="C51" s="1">
        <v>18.899999999999999</v>
      </c>
      <c r="D51" s="1">
        <v>19</v>
      </c>
      <c r="E51" s="1">
        <v>19.100000000000001</v>
      </c>
      <c r="F51" s="1">
        <v>18.8</v>
      </c>
      <c r="G51" s="1">
        <v>18.5</v>
      </c>
      <c r="H51" s="1">
        <v>18.100000000000001</v>
      </c>
      <c r="I51" s="1">
        <v>18.5</v>
      </c>
      <c r="J51" s="1">
        <v>19.8</v>
      </c>
      <c r="K51" s="1">
        <v>20.7</v>
      </c>
      <c r="L51" s="1">
        <v>21.1</v>
      </c>
      <c r="M51" s="1">
        <v>21.2</v>
      </c>
      <c r="N51" s="1">
        <v>20.2</v>
      </c>
      <c r="O51" s="1">
        <v>19.600000000000001</v>
      </c>
      <c r="P51" s="1">
        <v>17.2</v>
      </c>
      <c r="Q51" s="1">
        <v>16.899999999999999</v>
      </c>
      <c r="R51" s="1">
        <v>16.899999999999999</v>
      </c>
      <c r="S51" s="1">
        <v>16.899999999999999</v>
      </c>
      <c r="T51" s="1">
        <v>16.5</v>
      </c>
      <c r="U51" s="1">
        <v>16.5</v>
      </c>
      <c r="V51" s="1">
        <v>16.399999999999999</v>
      </c>
      <c r="W51" s="1">
        <v>16.399999999999999</v>
      </c>
      <c r="X51" s="1">
        <v>15.8</v>
      </c>
      <c r="Y51" s="1">
        <v>14.7</v>
      </c>
      <c r="Z51" s="2">
        <f>MAX(B51:Y51)</f>
        <v>21.2</v>
      </c>
    </row>
    <row r="52" spans="1:26" x14ac:dyDescent="0.15">
      <c r="A52" s="3">
        <f>A51+1</f>
        <v>37668</v>
      </c>
      <c r="B52" s="1">
        <v>14.3</v>
      </c>
      <c r="C52" s="1">
        <v>14.8</v>
      </c>
      <c r="D52" s="1">
        <v>15.5</v>
      </c>
      <c r="E52" s="1">
        <v>14.5</v>
      </c>
      <c r="F52" s="1">
        <v>13.4</v>
      </c>
      <c r="G52" s="1">
        <v>12.5</v>
      </c>
      <c r="H52" s="1">
        <v>11.6</v>
      </c>
      <c r="I52" s="1">
        <v>11.2</v>
      </c>
      <c r="J52" s="1">
        <v>10.7</v>
      </c>
      <c r="K52" s="1">
        <v>10.3</v>
      </c>
      <c r="L52" s="1">
        <v>10.6</v>
      </c>
      <c r="M52" s="1">
        <v>10.3</v>
      </c>
      <c r="N52" s="1">
        <v>10.199999999999999</v>
      </c>
      <c r="O52" s="1">
        <v>9.3000000000000007</v>
      </c>
      <c r="P52" s="1">
        <v>9.6</v>
      </c>
      <c r="Q52" s="1">
        <v>9.9</v>
      </c>
      <c r="R52" s="1">
        <v>9.3000000000000007</v>
      </c>
      <c r="S52" s="1">
        <v>8.3000000000000007</v>
      </c>
      <c r="T52" s="1">
        <v>7.5</v>
      </c>
      <c r="U52" s="1">
        <v>7.1</v>
      </c>
      <c r="V52" s="1">
        <v>6.6</v>
      </c>
      <c r="W52" s="1">
        <v>6.3</v>
      </c>
      <c r="X52" s="1">
        <v>6.2</v>
      </c>
      <c r="Y52" s="1">
        <v>5.9</v>
      </c>
      <c r="Z52" s="2">
        <f>MAX(B52:Y52)</f>
        <v>15.5</v>
      </c>
    </row>
    <row r="53" spans="1:26" x14ac:dyDescent="0.15">
      <c r="A53" s="3">
        <f>A52+1</f>
        <v>37669</v>
      </c>
      <c r="B53" s="1">
        <v>5.6</v>
      </c>
      <c r="C53" s="1">
        <v>5.0999999999999996</v>
      </c>
      <c r="D53" s="1">
        <v>4.3</v>
      </c>
      <c r="E53" s="1">
        <v>3.8</v>
      </c>
      <c r="F53" s="1">
        <v>3.5</v>
      </c>
      <c r="G53" s="1">
        <v>3.4</v>
      </c>
      <c r="H53" s="1">
        <v>3.1</v>
      </c>
      <c r="I53" s="1">
        <v>3.3</v>
      </c>
      <c r="J53" s="1">
        <v>3.6</v>
      </c>
      <c r="K53" s="1">
        <v>4.0999999999999996</v>
      </c>
      <c r="L53" s="1">
        <v>4.5999999999999996</v>
      </c>
      <c r="M53" s="1">
        <v>5.4</v>
      </c>
      <c r="N53" s="1">
        <v>6.5</v>
      </c>
      <c r="O53" s="1">
        <v>7.5</v>
      </c>
      <c r="P53" s="1">
        <v>8</v>
      </c>
      <c r="Q53" s="1">
        <v>8.5</v>
      </c>
      <c r="R53" s="1">
        <v>8.5</v>
      </c>
      <c r="S53" s="1">
        <v>8</v>
      </c>
      <c r="T53" s="1">
        <v>6.3</v>
      </c>
      <c r="U53" s="1">
        <v>4.8</v>
      </c>
      <c r="V53" s="1">
        <v>3.8</v>
      </c>
      <c r="W53" s="1">
        <v>3.2</v>
      </c>
      <c r="X53" s="1">
        <v>2.7</v>
      </c>
      <c r="Y53" s="1">
        <v>2.5</v>
      </c>
      <c r="Z53" s="2">
        <f>MAX(B53:Y53)</f>
        <v>8.5</v>
      </c>
    </row>
    <row r="54" spans="1:26" x14ac:dyDescent="0.15">
      <c r="A54" s="3">
        <f>A53+1</f>
        <v>37670</v>
      </c>
      <c r="B54" s="1">
        <v>2</v>
      </c>
      <c r="C54" s="1">
        <v>1.6</v>
      </c>
      <c r="D54" s="1">
        <v>1.4</v>
      </c>
      <c r="E54" s="1">
        <v>1.5</v>
      </c>
      <c r="F54" s="1">
        <v>1.7</v>
      </c>
      <c r="G54" s="1">
        <v>1.3</v>
      </c>
      <c r="H54" s="1">
        <v>1</v>
      </c>
      <c r="I54" s="1">
        <v>2.2999999999999998</v>
      </c>
      <c r="J54" s="1">
        <v>5.8</v>
      </c>
      <c r="K54" s="1">
        <v>9.3000000000000007</v>
      </c>
      <c r="L54" s="1">
        <v>11</v>
      </c>
      <c r="M54" s="1">
        <v>13</v>
      </c>
      <c r="N54" s="1">
        <v>14.6</v>
      </c>
      <c r="O54" s="1">
        <v>16</v>
      </c>
      <c r="P54" s="1">
        <v>17</v>
      </c>
      <c r="Q54" s="1">
        <v>17.899999999999999</v>
      </c>
      <c r="R54" s="1">
        <v>17.7</v>
      </c>
      <c r="S54" s="1">
        <v>15.9</v>
      </c>
      <c r="T54" s="1">
        <v>13.1</v>
      </c>
      <c r="U54" s="1">
        <v>11.3</v>
      </c>
      <c r="V54" s="1">
        <v>10.7</v>
      </c>
      <c r="W54" s="1">
        <v>10.1</v>
      </c>
      <c r="X54" s="1">
        <v>9.3000000000000007</v>
      </c>
      <c r="Y54" s="1">
        <v>9</v>
      </c>
      <c r="Z54" s="2">
        <f>MAX(B54:Y54)</f>
        <v>17.899999999999999</v>
      </c>
    </row>
    <row r="55" spans="1:26" x14ac:dyDescent="0.15">
      <c r="A55" s="3">
        <f>A54+1</f>
        <v>37671</v>
      </c>
      <c r="B55" s="1">
        <v>9.1999999999999993</v>
      </c>
      <c r="C55" s="1">
        <v>9.1999999999999993</v>
      </c>
      <c r="D55" s="1">
        <v>8.1</v>
      </c>
      <c r="E55" s="1">
        <v>7.3</v>
      </c>
      <c r="F55" s="1">
        <v>7.3</v>
      </c>
      <c r="G55" s="1">
        <v>7.7</v>
      </c>
      <c r="H55" s="1">
        <v>7.5</v>
      </c>
      <c r="I55" s="1">
        <v>9.3000000000000007</v>
      </c>
      <c r="J55" s="1">
        <v>11.7</v>
      </c>
      <c r="K55" s="1">
        <v>15</v>
      </c>
      <c r="L55" s="1">
        <v>17.899999999999999</v>
      </c>
      <c r="M55" s="1">
        <v>19.3</v>
      </c>
      <c r="N55" s="1">
        <v>20.8</v>
      </c>
      <c r="O55" s="1">
        <v>21.8</v>
      </c>
      <c r="P55" s="1">
        <v>22.4</v>
      </c>
      <c r="Q55" s="1">
        <v>22.3</v>
      </c>
      <c r="R55" s="1">
        <v>21.3</v>
      </c>
      <c r="S55" s="1">
        <v>20</v>
      </c>
      <c r="T55" s="1">
        <v>16.8</v>
      </c>
      <c r="U55" s="1">
        <v>16.600000000000001</v>
      </c>
      <c r="V55" s="1">
        <v>14.5</v>
      </c>
      <c r="W55" s="1">
        <v>14.4</v>
      </c>
      <c r="X55" s="1">
        <v>14.5</v>
      </c>
      <c r="Y55" s="1">
        <v>13.6</v>
      </c>
      <c r="Z55" s="2">
        <f>MAX(B55:Y55)</f>
        <v>22.4</v>
      </c>
    </row>
    <row r="56" spans="1:26" x14ac:dyDescent="0.15">
      <c r="A56" s="3">
        <f>A55+1</f>
        <v>37672</v>
      </c>
      <c r="B56" s="1">
        <v>12.8</v>
      </c>
      <c r="C56" s="1">
        <v>12.1</v>
      </c>
      <c r="D56" s="1">
        <v>12</v>
      </c>
      <c r="E56" s="1">
        <v>12.7</v>
      </c>
      <c r="F56" s="1">
        <v>13.9</v>
      </c>
      <c r="G56" s="1">
        <v>14.1</v>
      </c>
      <c r="H56" s="1">
        <v>14.3</v>
      </c>
      <c r="I56" s="1">
        <v>14.5</v>
      </c>
      <c r="J56" s="1">
        <v>15</v>
      </c>
      <c r="K56" s="1">
        <v>15.8</v>
      </c>
      <c r="L56" s="1">
        <v>16.7</v>
      </c>
      <c r="M56" s="1">
        <v>18.600000000000001</v>
      </c>
      <c r="N56" s="1">
        <v>20.2</v>
      </c>
      <c r="O56" s="1">
        <v>20.5</v>
      </c>
      <c r="P56" s="1">
        <v>20.9</v>
      </c>
      <c r="Q56" s="1">
        <v>20.399999999999999</v>
      </c>
      <c r="R56" s="1">
        <v>19.600000000000001</v>
      </c>
      <c r="S56" s="1">
        <v>17.8</v>
      </c>
      <c r="T56" s="1">
        <v>16.5</v>
      </c>
      <c r="U56" s="1">
        <v>16.600000000000001</v>
      </c>
      <c r="V56" s="1">
        <v>16.5</v>
      </c>
      <c r="W56" s="1">
        <v>16.399999999999999</v>
      </c>
      <c r="X56" s="1">
        <v>16.100000000000001</v>
      </c>
      <c r="Y56" s="1">
        <v>15.8</v>
      </c>
      <c r="Z56" s="2">
        <f>MAX(B56:Y56)</f>
        <v>20.9</v>
      </c>
    </row>
    <row r="57" spans="1:26" x14ac:dyDescent="0.15">
      <c r="A57" s="3">
        <f>A56+1</f>
        <v>37673</v>
      </c>
      <c r="B57" s="1">
        <v>15.3</v>
      </c>
      <c r="C57" s="1">
        <v>15.2</v>
      </c>
      <c r="D57" s="1">
        <v>15.3</v>
      </c>
      <c r="E57" s="1">
        <v>15.7</v>
      </c>
      <c r="F57" s="1">
        <v>16.399999999999999</v>
      </c>
      <c r="G57" s="1">
        <v>15.2</v>
      </c>
      <c r="H57" s="1">
        <v>14.7</v>
      </c>
      <c r="I57" s="1">
        <v>14.5</v>
      </c>
      <c r="J57" s="1">
        <v>14.5</v>
      </c>
      <c r="K57" s="1">
        <v>14.9</v>
      </c>
      <c r="L57" s="1">
        <v>14.9</v>
      </c>
      <c r="M57" s="1">
        <v>14.6</v>
      </c>
      <c r="N57" s="1">
        <v>14.5</v>
      </c>
      <c r="O57" s="1">
        <v>14.7</v>
      </c>
      <c r="P57" s="1">
        <v>14.9</v>
      </c>
      <c r="Q57" s="1">
        <v>15.3</v>
      </c>
      <c r="R57" s="1">
        <v>15.9</v>
      </c>
      <c r="S57" s="1">
        <v>16.600000000000001</v>
      </c>
      <c r="T57" s="1">
        <v>17.7</v>
      </c>
      <c r="U57" s="1">
        <v>19.600000000000001</v>
      </c>
      <c r="V57" s="1">
        <v>20.8</v>
      </c>
      <c r="W57" s="1">
        <v>20.6</v>
      </c>
      <c r="X57" s="1">
        <v>20.3</v>
      </c>
      <c r="Y57" s="1">
        <v>19.7</v>
      </c>
      <c r="Z57" s="2">
        <f>MAX(B57:Y57)</f>
        <v>20.8</v>
      </c>
    </row>
    <row r="58" spans="1:26" x14ac:dyDescent="0.15">
      <c r="A58" s="3">
        <f>A57+1</f>
        <v>37674</v>
      </c>
      <c r="B58" s="1">
        <v>19.399999999999999</v>
      </c>
      <c r="C58" s="1">
        <v>18.600000000000001</v>
      </c>
      <c r="D58" s="1">
        <v>16.899999999999999</v>
      </c>
      <c r="E58" s="1">
        <v>15.4</v>
      </c>
      <c r="F58" s="1">
        <v>14.5</v>
      </c>
      <c r="G58" s="1">
        <v>14.5</v>
      </c>
      <c r="H58" s="1">
        <v>14.2</v>
      </c>
      <c r="I58" s="1">
        <v>14.2</v>
      </c>
      <c r="J58" s="1">
        <v>14.2</v>
      </c>
      <c r="K58" s="1">
        <v>14.1</v>
      </c>
      <c r="L58" s="1">
        <v>14</v>
      </c>
      <c r="M58" s="1">
        <v>13.7</v>
      </c>
      <c r="N58" s="1">
        <v>14.1</v>
      </c>
      <c r="O58" s="1">
        <v>13.3</v>
      </c>
      <c r="P58" s="1">
        <v>13</v>
      </c>
      <c r="Q58" s="1">
        <v>12.5</v>
      </c>
      <c r="R58" s="1">
        <v>12.5</v>
      </c>
      <c r="S58" s="1">
        <v>12.4</v>
      </c>
      <c r="T58" s="1">
        <v>11.5</v>
      </c>
      <c r="U58" s="1">
        <v>10.4</v>
      </c>
      <c r="V58" s="1">
        <v>8.6</v>
      </c>
      <c r="W58" s="1">
        <v>7.8</v>
      </c>
      <c r="X58" s="1">
        <v>7.1</v>
      </c>
      <c r="Y58" s="1">
        <v>6.6</v>
      </c>
      <c r="Z58" s="2">
        <f>MAX(B58:Y58)</f>
        <v>19.399999999999999</v>
      </c>
    </row>
    <row r="59" spans="1:26" x14ac:dyDescent="0.15">
      <c r="A59" s="3">
        <f>A58+1</f>
        <v>37675</v>
      </c>
      <c r="B59" s="1">
        <v>6.1</v>
      </c>
      <c r="C59" s="1">
        <v>5.8</v>
      </c>
      <c r="D59" s="1">
        <v>5.6</v>
      </c>
      <c r="E59" s="1">
        <v>5.4</v>
      </c>
      <c r="F59" s="1">
        <v>5.3</v>
      </c>
      <c r="G59" s="1">
        <v>5.2</v>
      </c>
      <c r="H59" s="1">
        <v>5.2</v>
      </c>
      <c r="I59" s="1">
        <v>7</v>
      </c>
      <c r="J59" s="1">
        <v>10.7</v>
      </c>
      <c r="K59" s="1">
        <v>14</v>
      </c>
      <c r="L59" s="1">
        <v>16.600000000000001</v>
      </c>
      <c r="M59" s="1">
        <v>18</v>
      </c>
      <c r="N59" s="1">
        <v>19.100000000000001</v>
      </c>
      <c r="O59" s="1">
        <v>20.100000000000001</v>
      </c>
      <c r="P59" s="1">
        <v>20.6</v>
      </c>
      <c r="Q59" s="1">
        <v>20.3</v>
      </c>
      <c r="R59" s="1">
        <v>19.7</v>
      </c>
      <c r="S59" s="1">
        <v>18.2</v>
      </c>
      <c r="T59" s="1">
        <v>16.3</v>
      </c>
      <c r="U59" s="1">
        <v>14.7</v>
      </c>
      <c r="V59" s="1">
        <v>12.9</v>
      </c>
      <c r="W59" s="1">
        <v>12.5</v>
      </c>
      <c r="X59" s="1">
        <v>12.7</v>
      </c>
      <c r="Y59" s="1">
        <v>11.6</v>
      </c>
      <c r="Z59" s="2">
        <f>MAX(B59:Y59)</f>
        <v>20.6</v>
      </c>
    </row>
    <row r="60" spans="1:26" x14ac:dyDescent="0.15">
      <c r="A60" s="3">
        <f>A59+1</f>
        <v>37676</v>
      </c>
      <c r="B60" s="1">
        <v>11.2</v>
      </c>
      <c r="C60" s="1">
        <v>11.1</v>
      </c>
      <c r="D60" s="1">
        <v>11</v>
      </c>
      <c r="E60" s="1">
        <v>10.4</v>
      </c>
      <c r="F60" s="1">
        <v>12.3</v>
      </c>
      <c r="G60" s="1">
        <v>13</v>
      </c>
      <c r="H60" s="1">
        <v>13.6</v>
      </c>
      <c r="I60" s="1">
        <v>13.5</v>
      </c>
      <c r="J60" s="1">
        <v>13.8</v>
      </c>
      <c r="K60" s="1">
        <v>14.5</v>
      </c>
      <c r="L60" s="1">
        <v>15.3</v>
      </c>
      <c r="M60" s="1">
        <v>16.8</v>
      </c>
      <c r="N60" s="1">
        <v>17.5</v>
      </c>
      <c r="O60" s="1">
        <v>18.7</v>
      </c>
      <c r="P60" s="1">
        <v>18.399999999999999</v>
      </c>
      <c r="Q60" s="1">
        <v>18.3</v>
      </c>
      <c r="R60" s="1">
        <v>18</v>
      </c>
      <c r="S60" s="1">
        <v>16.8</v>
      </c>
      <c r="T60" s="1">
        <v>15.6</v>
      </c>
      <c r="U60" s="1">
        <v>14.7</v>
      </c>
      <c r="V60" s="1">
        <v>14.3</v>
      </c>
      <c r="W60" s="1">
        <v>13.8</v>
      </c>
      <c r="X60" s="1">
        <v>13</v>
      </c>
      <c r="Y60" s="1">
        <v>12.4</v>
      </c>
      <c r="Z60" s="2">
        <f>MAX(B60:Y60)</f>
        <v>18.7</v>
      </c>
    </row>
    <row r="61" spans="1:26" x14ac:dyDescent="0.15">
      <c r="A61" s="3">
        <f>A60+1</f>
        <v>37677</v>
      </c>
      <c r="B61" s="1">
        <v>11.8</v>
      </c>
      <c r="C61" s="1">
        <v>11.2</v>
      </c>
      <c r="D61" s="1">
        <v>10.5</v>
      </c>
      <c r="E61" s="1">
        <v>9.4</v>
      </c>
      <c r="F61" s="1">
        <v>7.3</v>
      </c>
      <c r="G61" s="1">
        <v>6.1</v>
      </c>
      <c r="H61" s="1">
        <v>5.7</v>
      </c>
      <c r="I61" s="1">
        <v>5.7</v>
      </c>
      <c r="J61" s="1">
        <v>6.1</v>
      </c>
      <c r="K61" s="1">
        <v>6.4</v>
      </c>
      <c r="L61" s="1">
        <v>6.8</v>
      </c>
      <c r="M61" s="1">
        <v>9.3000000000000007</v>
      </c>
      <c r="N61" s="1">
        <v>12.3</v>
      </c>
      <c r="O61" s="1">
        <v>14.6</v>
      </c>
      <c r="P61" s="1">
        <v>16.100000000000001</v>
      </c>
      <c r="Q61" s="1">
        <v>17.100000000000001</v>
      </c>
      <c r="R61" s="1">
        <v>17.2</v>
      </c>
      <c r="S61" s="1">
        <v>16.899999999999999</v>
      </c>
      <c r="T61" s="1">
        <v>16.2</v>
      </c>
      <c r="U61" s="1">
        <v>14.3</v>
      </c>
      <c r="V61" s="1">
        <v>12.3</v>
      </c>
      <c r="W61" s="1">
        <v>11.5</v>
      </c>
      <c r="X61" s="1">
        <v>10.5</v>
      </c>
      <c r="Y61" s="1">
        <v>9.6</v>
      </c>
      <c r="Z61" s="2">
        <f>MAX(B61:Y61)</f>
        <v>17.2</v>
      </c>
    </row>
    <row r="62" spans="1:26" x14ac:dyDescent="0.15">
      <c r="A62" s="3">
        <f>A61+1</f>
        <v>37678</v>
      </c>
      <c r="B62" s="1">
        <v>9.4</v>
      </c>
      <c r="C62" s="1">
        <v>9.3000000000000007</v>
      </c>
      <c r="D62" s="1">
        <v>9.3000000000000007</v>
      </c>
      <c r="E62" s="1">
        <v>9.1999999999999993</v>
      </c>
      <c r="F62" s="1">
        <v>9.1999999999999993</v>
      </c>
      <c r="G62" s="1">
        <v>9.1999999999999993</v>
      </c>
      <c r="H62" s="1">
        <v>9.1999999999999993</v>
      </c>
      <c r="I62" s="1">
        <v>9.6999999999999993</v>
      </c>
      <c r="J62" s="1">
        <v>10.7</v>
      </c>
      <c r="K62" s="1">
        <v>11.4</v>
      </c>
      <c r="L62" s="1">
        <v>11.3</v>
      </c>
      <c r="M62" s="1">
        <v>11.3</v>
      </c>
      <c r="N62" s="1">
        <v>12.1</v>
      </c>
      <c r="O62" s="1">
        <v>12.5</v>
      </c>
      <c r="P62" s="1">
        <v>12.7</v>
      </c>
      <c r="Q62" s="1">
        <v>12.9</v>
      </c>
      <c r="R62" s="1">
        <v>13.1</v>
      </c>
      <c r="S62" s="1">
        <v>13.1</v>
      </c>
      <c r="T62" s="1">
        <v>13.1</v>
      </c>
      <c r="U62" s="1">
        <v>13.1</v>
      </c>
      <c r="V62" s="1">
        <v>12.9</v>
      </c>
      <c r="W62" s="1">
        <v>12.3</v>
      </c>
      <c r="X62" s="1">
        <v>11.3</v>
      </c>
      <c r="Y62" s="1">
        <v>10.8</v>
      </c>
      <c r="Z62" s="2">
        <f>MAX(B62:Y62)</f>
        <v>13.1</v>
      </c>
    </row>
    <row r="63" spans="1:26" x14ac:dyDescent="0.15">
      <c r="A63" s="3">
        <f>A62+1</f>
        <v>37679</v>
      </c>
      <c r="B63" s="1">
        <v>9.8000000000000007</v>
      </c>
      <c r="C63" s="1">
        <v>8.6</v>
      </c>
      <c r="D63" s="1">
        <v>8.1</v>
      </c>
      <c r="E63" s="1">
        <v>7.3</v>
      </c>
      <c r="F63" s="1">
        <v>6.5</v>
      </c>
      <c r="G63" s="1">
        <v>6</v>
      </c>
      <c r="H63" s="1">
        <v>5.7</v>
      </c>
      <c r="I63" s="1">
        <v>5.6</v>
      </c>
      <c r="J63" s="1">
        <v>5.9</v>
      </c>
      <c r="K63" s="1">
        <v>6.8</v>
      </c>
      <c r="L63" s="1">
        <v>8</v>
      </c>
      <c r="M63" s="1">
        <v>9.6</v>
      </c>
      <c r="N63" s="1">
        <v>11.5</v>
      </c>
      <c r="O63" s="1">
        <v>11.8</v>
      </c>
      <c r="P63" s="1">
        <v>12</v>
      </c>
      <c r="Q63" s="1">
        <v>12</v>
      </c>
      <c r="R63" s="1">
        <v>11.7</v>
      </c>
      <c r="S63" s="1">
        <v>10.5</v>
      </c>
      <c r="T63" s="1">
        <v>9.6999999999999993</v>
      </c>
      <c r="U63" s="1">
        <v>9</v>
      </c>
      <c r="V63" s="1">
        <v>8.6999999999999993</v>
      </c>
      <c r="W63" s="1">
        <v>8.4</v>
      </c>
      <c r="X63" s="1">
        <v>8.1999999999999993</v>
      </c>
      <c r="Y63" s="1">
        <v>8.1999999999999993</v>
      </c>
      <c r="Z63" s="2">
        <f>MAX(B63:Y63)</f>
        <v>12</v>
      </c>
    </row>
    <row r="64" spans="1:26" x14ac:dyDescent="0.15">
      <c r="A64" s="3">
        <f>A63+1</f>
        <v>37680</v>
      </c>
      <c r="B64" s="1">
        <v>8.1</v>
      </c>
      <c r="C64" s="1">
        <v>8</v>
      </c>
      <c r="D64" s="1">
        <v>7.9</v>
      </c>
      <c r="E64" s="1">
        <v>7.7</v>
      </c>
      <c r="F64" s="1">
        <v>7.6</v>
      </c>
      <c r="G64" s="1">
        <v>7.5</v>
      </c>
      <c r="H64" s="1">
        <v>7.5</v>
      </c>
      <c r="I64" s="1">
        <v>7.6</v>
      </c>
      <c r="J64" s="1">
        <v>8</v>
      </c>
      <c r="K64" s="1">
        <v>8.4</v>
      </c>
      <c r="L64" s="1">
        <v>9</v>
      </c>
      <c r="M64" s="1">
        <v>10.3</v>
      </c>
      <c r="N64" s="1">
        <v>10.4</v>
      </c>
      <c r="O64" s="1">
        <v>10.9</v>
      </c>
      <c r="P64" s="1">
        <v>11.8</v>
      </c>
      <c r="Q64" s="1">
        <v>12.3</v>
      </c>
      <c r="R64" s="1">
        <v>12.5</v>
      </c>
      <c r="S64" s="1">
        <v>12.4</v>
      </c>
      <c r="T64" s="1">
        <v>12.1</v>
      </c>
      <c r="U64" s="1">
        <v>11.8</v>
      </c>
      <c r="V64" s="1">
        <v>11.7</v>
      </c>
      <c r="W64" s="1">
        <v>11.7</v>
      </c>
      <c r="X64" s="1">
        <v>11.6</v>
      </c>
      <c r="Y64" s="1">
        <v>11.2</v>
      </c>
      <c r="Z64" s="2">
        <f>MAX(B64:Y64)</f>
        <v>12.5</v>
      </c>
    </row>
    <row r="65" spans="1:26" x14ac:dyDescent="0.15">
      <c r="A65" s="3">
        <f>A64+1</f>
        <v>37681</v>
      </c>
      <c r="B65" s="1">
        <v>11.1</v>
      </c>
      <c r="C65" s="1">
        <v>11</v>
      </c>
      <c r="D65" s="1">
        <v>11</v>
      </c>
      <c r="E65" s="1">
        <v>11.1</v>
      </c>
      <c r="F65" s="1">
        <v>11.1</v>
      </c>
      <c r="G65" s="1">
        <v>11.2</v>
      </c>
      <c r="H65" s="1">
        <v>11.4</v>
      </c>
      <c r="I65" s="1">
        <v>11.6</v>
      </c>
      <c r="J65" s="1">
        <v>12.1</v>
      </c>
      <c r="K65" s="1">
        <v>12.7</v>
      </c>
      <c r="L65" s="1">
        <v>13.5</v>
      </c>
      <c r="M65" s="1">
        <v>14.6</v>
      </c>
      <c r="N65" s="1">
        <v>15.3</v>
      </c>
      <c r="O65" s="1">
        <v>15.6</v>
      </c>
      <c r="P65" s="1">
        <v>15.6</v>
      </c>
      <c r="Q65" s="1">
        <v>15.2</v>
      </c>
      <c r="R65" s="1">
        <v>14.8</v>
      </c>
      <c r="S65" s="1">
        <v>14.3</v>
      </c>
      <c r="T65" s="1">
        <v>13.1</v>
      </c>
      <c r="U65" s="1">
        <v>12.7</v>
      </c>
      <c r="V65" s="1">
        <v>12.4</v>
      </c>
      <c r="W65" s="1">
        <v>12</v>
      </c>
      <c r="X65" s="1">
        <v>11.8</v>
      </c>
      <c r="Y65" s="1">
        <v>11.5</v>
      </c>
      <c r="Z65" s="2">
        <f>MAX(B65:Y65)</f>
        <v>15.6</v>
      </c>
    </row>
    <row r="66" spans="1:26" x14ac:dyDescent="0.15">
      <c r="A66" s="3">
        <f>A65+1</f>
        <v>37682</v>
      </c>
      <c r="B66" s="1">
        <v>11.1</v>
      </c>
      <c r="C66" s="1">
        <v>10.6</v>
      </c>
      <c r="D66" s="1">
        <v>10.4</v>
      </c>
      <c r="E66" s="1">
        <v>10.3</v>
      </c>
      <c r="F66" s="1">
        <v>10</v>
      </c>
      <c r="G66" s="1">
        <v>9.9</v>
      </c>
      <c r="H66" s="1">
        <v>9.6999999999999993</v>
      </c>
      <c r="I66" s="1">
        <v>9.6</v>
      </c>
      <c r="J66" s="1">
        <v>10.199999999999999</v>
      </c>
      <c r="K66" s="1">
        <v>11.3</v>
      </c>
      <c r="L66" s="1">
        <v>12.5</v>
      </c>
      <c r="M66" s="1">
        <v>13.3</v>
      </c>
      <c r="N66" s="1">
        <v>14.2</v>
      </c>
      <c r="O66" s="1">
        <v>15</v>
      </c>
      <c r="P66" s="1">
        <v>14.9</v>
      </c>
      <c r="Q66" s="1">
        <v>15.6</v>
      </c>
      <c r="R66" s="1">
        <v>15.4</v>
      </c>
      <c r="S66" s="1">
        <v>14.3</v>
      </c>
      <c r="T66" s="1">
        <v>13</v>
      </c>
      <c r="U66" s="1">
        <v>11.9</v>
      </c>
      <c r="V66" s="1">
        <v>10.9</v>
      </c>
      <c r="W66" s="1">
        <v>10</v>
      </c>
      <c r="X66" s="1">
        <v>9.3000000000000007</v>
      </c>
      <c r="Y66" s="1">
        <v>8.9</v>
      </c>
      <c r="Z66" s="2">
        <f>MAX(B66:Y66)</f>
        <v>15.6</v>
      </c>
    </row>
    <row r="67" spans="1:26" x14ac:dyDescent="0.15">
      <c r="A67" s="3">
        <f>A66+1</f>
        <v>37683</v>
      </c>
      <c r="B67" s="1">
        <v>8.1</v>
      </c>
      <c r="C67" s="1">
        <v>7.2</v>
      </c>
      <c r="D67" s="1">
        <v>7</v>
      </c>
      <c r="E67" s="1">
        <v>6.8</v>
      </c>
      <c r="F67" s="1">
        <v>6.7</v>
      </c>
      <c r="G67" s="1">
        <v>6.8</v>
      </c>
      <c r="H67" s="1">
        <v>6.8</v>
      </c>
      <c r="I67" s="1">
        <v>7.1</v>
      </c>
      <c r="J67" s="1">
        <v>8</v>
      </c>
      <c r="K67" s="1">
        <v>8.6999999999999993</v>
      </c>
      <c r="L67" s="1">
        <v>9.1999999999999993</v>
      </c>
      <c r="M67" s="1">
        <v>9.1</v>
      </c>
      <c r="N67" s="1">
        <v>9</v>
      </c>
      <c r="O67" s="1">
        <v>8.6999999999999993</v>
      </c>
      <c r="P67" s="1">
        <v>8.5</v>
      </c>
      <c r="Q67" s="1">
        <v>8.5</v>
      </c>
      <c r="R67" s="1">
        <v>8.6999999999999993</v>
      </c>
      <c r="S67" s="1">
        <v>8.6</v>
      </c>
      <c r="T67" s="1">
        <v>8.3000000000000007</v>
      </c>
      <c r="U67" s="1">
        <v>8.3000000000000007</v>
      </c>
      <c r="V67" s="1">
        <v>8.3000000000000007</v>
      </c>
      <c r="W67" s="1">
        <v>8.1999999999999993</v>
      </c>
      <c r="X67" s="1">
        <v>8.3000000000000007</v>
      </c>
      <c r="Y67" s="1">
        <v>7.8</v>
      </c>
      <c r="Z67" s="2">
        <f>MAX(B67:Y67)</f>
        <v>9.1999999999999993</v>
      </c>
    </row>
    <row r="68" spans="1:26" x14ac:dyDescent="0.15">
      <c r="A68" s="3">
        <f>A67+1</f>
        <v>37684</v>
      </c>
      <c r="B68" s="1">
        <v>7.5</v>
      </c>
      <c r="C68" s="1">
        <v>7.5</v>
      </c>
      <c r="D68" s="1">
        <v>7.7</v>
      </c>
      <c r="E68" s="1">
        <v>8.1</v>
      </c>
      <c r="F68" s="1">
        <v>8.3000000000000007</v>
      </c>
      <c r="G68" s="1">
        <v>8.4</v>
      </c>
      <c r="H68" s="1">
        <v>8.6</v>
      </c>
      <c r="I68" s="1">
        <v>9</v>
      </c>
      <c r="J68" s="1">
        <v>9.6999999999999993</v>
      </c>
      <c r="K68" s="1">
        <v>10.4</v>
      </c>
      <c r="L68" s="1">
        <v>11.3</v>
      </c>
      <c r="M68" s="1">
        <v>12.1</v>
      </c>
      <c r="N68" s="1">
        <v>13.2</v>
      </c>
      <c r="O68" s="1">
        <v>14.3</v>
      </c>
      <c r="P68" s="1">
        <v>15</v>
      </c>
      <c r="Q68" s="1">
        <v>15.6</v>
      </c>
      <c r="R68" s="1">
        <v>15.9</v>
      </c>
      <c r="S68" s="1">
        <v>15.7</v>
      </c>
      <c r="T68" s="1">
        <v>15.3</v>
      </c>
      <c r="U68" s="1">
        <v>15.1</v>
      </c>
      <c r="V68" s="1">
        <v>14.9</v>
      </c>
      <c r="W68" s="1">
        <v>14.8</v>
      </c>
      <c r="X68" s="1">
        <v>14.7</v>
      </c>
      <c r="Y68" s="1">
        <v>14.6</v>
      </c>
      <c r="Z68" s="2">
        <f>MAX(B68:Y68)</f>
        <v>15.9</v>
      </c>
    </row>
    <row r="69" spans="1:26" x14ac:dyDescent="0.15">
      <c r="A69" s="3">
        <f>A68+1</f>
        <v>37685</v>
      </c>
      <c r="B69" s="1">
        <v>14.6</v>
      </c>
      <c r="C69" s="1">
        <v>14.7</v>
      </c>
      <c r="D69" s="1">
        <v>14.9</v>
      </c>
      <c r="E69" s="1">
        <v>14.9</v>
      </c>
      <c r="F69" s="1">
        <v>15</v>
      </c>
      <c r="G69" s="1">
        <v>15</v>
      </c>
      <c r="H69" s="1">
        <v>15</v>
      </c>
      <c r="I69" s="1">
        <v>15.4</v>
      </c>
      <c r="J69" s="1">
        <v>15.9</v>
      </c>
      <c r="K69" s="1">
        <v>16.399999999999999</v>
      </c>
      <c r="L69" s="1">
        <v>16.8</v>
      </c>
      <c r="M69" s="1">
        <v>17.3</v>
      </c>
      <c r="N69" s="1">
        <v>17.600000000000001</v>
      </c>
      <c r="O69" s="1">
        <v>18.3</v>
      </c>
      <c r="P69" s="1">
        <v>20.5</v>
      </c>
      <c r="Q69" s="1">
        <v>19.399999999999999</v>
      </c>
      <c r="R69" s="1">
        <v>19.899999999999999</v>
      </c>
      <c r="S69" s="1">
        <v>19.600000000000001</v>
      </c>
      <c r="T69" s="1">
        <v>19.399999999999999</v>
      </c>
      <c r="U69" s="1">
        <v>19</v>
      </c>
      <c r="V69" s="1">
        <v>18.899999999999999</v>
      </c>
      <c r="W69" s="1">
        <v>18.8</v>
      </c>
      <c r="X69" s="1">
        <v>20.5</v>
      </c>
      <c r="Y69" s="1">
        <v>20.8</v>
      </c>
      <c r="Z69" s="2">
        <f>MAX(B69:Y69)</f>
        <v>20.8</v>
      </c>
    </row>
    <row r="70" spans="1:26" x14ac:dyDescent="0.15">
      <c r="A70" s="3">
        <f>A69+1</f>
        <v>37686</v>
      </c>
      <c r="B70" s="1">
        <v>20.6</v>
      </c>
      <c r="C70" s="1">
        <v>20.5</v>
      </c>
      <c r="D70" s="1">
        <v>19.100000000000001</v>
      </c>
      <c r="E70" s="1">
        <v>17.5</v>
      </c>
      <c r="F70" s="1">
        <v>17.2</v>
      </c>
      <c r="G70" s="1">
        <v>16.5</v>
      </c>
      <c r="H70" s="1">
        <v>16</v>
      </c>
      <c r="I70" s="1">
        <v>15.6</v>
      </c>
      <c r="J70" s="1">
        <v>15.3</v>
      </c>
      <c r="K70" s="1">
        <v>15.6</v>
      </c>
      <c r="L70" s="1">
        <v>16.399999999999999</v>
      </c>
      <c r="M70" s="1">
        <v>16.899999999999999</v>
      </c>
      <c r="N70" s="1">
        <v>17.5</v>
      </c>
      <c r="O70" s="1">
        <v>17.5</v>
      </c>
      <c r="P70" s="1">
        <v>17.5</v>
      </c>
      <c r="Q70" s="1">
        <v>17.399999999999999</v>
      </c>
      <c r="R70" s="1">
        <v>16.399999999999999</v>
      </c>
      <c r="S70" s="1">
        <v>15.2</v>
      </c>
      <c r="T70" s="1">
        <v>14.4</v>
      </c>
      <c r="U70" s="1">
        <v>14</v>
      </c>
      <c r="V70" s="1">
        <v>13.6</v>
      </c>
      <c r="W70" s="1">
        <v>12.9</v>
      </c>
      <c r="X70" s="1">
        <v>12.1</v>
      </c>
      <c r="Y70" s="1">
        <v>11.8</v>
      </c>
      <c r="Z70" s="2">
        <f>MAX(B70:Y70)</f>
        <v>20.6</v>
      </c>
    </row>
    <row r="71" spans="1:26" x14ac:dyDescent="0.15">
      <c r="A71" s="3">
        <f>A70+1</f>
        <v>37687</v>
      </c>
      <c r="B71" s="1">
        <v>11.7</v>
      </c>
      <c r="C71" s="1">
        <v>11.7</v>
      </c>
      <c r="D71" s="1">
        <v>11.7</v>
      </c>
      <c r="E71" s="1">
        <v>11.7</v>
      </c>
      <c r="F71" s="1">
        <v>11.7</v>
      </c>
      <c r="G71" s="1">
        <v>11.6</v>
      </c>
      <c r="H71" s="1">
        <v>11.5</v>
      </c>
      <c r="I71" s="1">
        <v>11.4</v>
      </c>
      <c r="J71" s="1">
        <v>11.9</v>
      </c>
      <c r="K71" s="1">
        <v>12.2</v>
      </c>
      <c r="M71" s="1">
        <v>17.5</v>
      </c>
      <c r="N71" s="1">
        <v>19.399999999999999</v>
      </c>
      <c r="O71" s="1">
        <v>21.2</v>
      </c>
      <c r="P71" s="1">
        <v>22.7</v>
      </c>
      <c r="Q71" s="1">
        <v>23.4</v>
      </c>
      <c r="R71" s="1">
        <v>23.3</v>
      </c>
      <c r="S71" s="1">
        <v>22</v>
      </c>
      <c r="T71" s="1">
        <v>17.899999999999999</v>
      </c>
      <c r="U71" s="1">
        <v>15.3</v>
      </c>
      <c r="V71" s="1">
        <v>13.7</v>
      </c>
      <c r="W71" s="1">
        <v>12.7</v>
      </c>
      <c r="X71" s="1">
        <v>12.1</v>
      </c>
      <c r="Y71" s="1">
        <v>11.7</v>
      </c>
      <c r="Z71" s="2">
        <f>MAX(B71:Y71)</f>
        <v>23.4</v>
      </c>
    </row>
    <row r="72" spans="1:26" x14ac:dyDescent="0.15">
      <c r="A72" s="3">
        <f>A71+1</f>
        <v>37688</v>
      </c>
      <c r="B72" s="1">
        <v>11.2</v>
      </c>
      <c r="C72" s="1">
        <v>10.8</v>
      </c>
      <c r="D72" s="1">
        <v>10.6</v>
      </c>
      <c r="E72" s="1">
        <v>11.5</v>
      </c>
      <c r="F72" s="1">
        <v>11.5</v>
      </c>
      <c r="G72" s="1">
        <v>10.9</v>
      </c>
      <c r="H72" s="1">
        <v>12.8</v>
      </c>
      <c r="I72" s="1">
        <v>14.3</v>
      </c>
      <c r="J72" s="1">
        <v>15.4</v>
      </c>
      <c r="K72" s="1">
        <v>16.899999999999999</v>
      </c>
      <c r="L72" s="1">
        <v>18.3</v>
      </c>
      <c r="M72" s="1">
        <v>19.3</v>
      </c>
      <c r="N72" s="1">
        <v>19.899999999999999</v>
      </c>
      <c r="O72" s="1">
        <v>20.100000000000001</v>
      </c>
      <c r="P72" s="1">
        <v>20.399999999999999</v>
      </c>
      <c r="Q72" s="1">
        <v>20.8</v>
      </c>
      <c r="R72" s="1">
        <v>20.3</v>
      </c>
      <c r="S72" s="1">
        <v>19.600000000000001</v>
      </c>
      <c r="T72" s="1">
        <v>19.2</v>
      </c>
      <c r="U72" s="1">
        <v>18.8</v>
      </c>
      <c r="V72" s="1">
        <v>18.600000000000001</v>
      </c>
      <c r="W72" s="1">
        <v>18.600000000000001</v>
      </c>
      <c r="X72" s="1">
        <v>18.5</v>
      </c>
      <c r="Y72" s="1">
        <v>18.5</v>
      </c>
      <c r="Z72" s="2">
        <f>MAX(B72:Y72)</f>
        <v>20.8</v>
      </c>
    </row>
    <row r="73" spans="1:26" x14ac:dyDescent="0.15">
      <c r="A73" s="3">
        <f>A72+1</f>
        <v>37689</v>
      </c>
      <c r="B73" s="1">
        <v>18.399999999999999</v>
      </c>
      <c r="C73" s="1">
        <v>18.399999999999999</v>
      </c>
      <c r="D73" s="1">
        <v>18.3</v>
      </c>
      <c r="E73" s="1">
        <v>18.3</v>
      </c>
      <c r="F73" s="1">
        <v>18.2</v>
      </c>
      <c r="G73" s="1">
        <v>18.2</v>
      </c>
      <c r="H73" s="1">
        <v>18.2</v>
      </c>
      <c r="I73" s="1">
        <v>18.100000000000001</v>
      </c>
      <c r="J73" s="1">
        <v>18.5</v>
      </c>
      <c r="K73" s="1">
        <v>19</v>
      </c>
      <c r="L73" s="1">
        <v>19.8</v>
      </c>
      <c r="M73" s="1">
        <v>20.7</v>
      </c>
      <c r="N73" s="1">
        <v>21.9</v>
      </c>
      <c r="O73" s="1">
        <v>22.9</v>
      </c>
      <c r="P73" s="1">
        <v>23.7</v>
      </c>
      <c r="Q73" s="1">
        <v>23.7</v>
      </c>
      <c r="R73" s="1">
        <v>23.5</v>
      </c>
      <c r="S73" s="1">
        <v>22.4</v>
      </c>
      <c r="T73" s="1">
        <v>20</v>
      </c>
      <c r="U73" s="1">
        <v>19.2</v>
      </c>
      <c r="V73" s="1">
        <v>17.5</v>
      </c>
      <c r="W73" s="1">
        <v>16.100000000000001</v>
      </c>
      <c r="X73" s="1">
        <v>15</v>
      </c>
      <c r="Y73" s="1">
        <v>13.6</v>
      </c>
      <c r="Z73" s="2">
        <f>MAX(B73:Y73)</f>
        <v>23.7</v>
      </c>
    </row>
    <row r="74" spans="1:26" x14ac:dyDescent="0.15">
      <c r="A74" s="3">
        <f>A73+1</f>
        <v>37690</v>
      </c>
      <c r="B74" s="1">
        <v>12.5</v>
      </c>
      <c r="C74" s="1">
        <v>11.6</v>
      </c>
      <c r="D74" s="1">
        <v>10.9</v>
      </c>
      <c r="E74" s="1">
        <v>10.3</v>
      </c>
      <c r="F74" s="1">
        <v>9.6999999999999993</v>
      </c>
      <c r="G74" s="1">
        <v>9.1</v>
      </c>
      <c r="H74" s="1">
        <v>8.9</v>
      </c>
      <c r="I74" s="1">
        <v>9.5</v>
      </c>
      <c r="J74" s="1">
        <v>11.3</v>
      </c>
      <c r="K74" s="1">
        <v>13.4</v>
      </c>
      <c r="L74" s="1">
        <v>15.4</v>
      </c>
      <c r="M74" s="1">
        <v>17.5</v>
      </c>
      <c r="N74" s="1">
        <v>19.8</v>
      </c>
      <c r="O74" s="1">
        <v>20.5</v>
      </c>
      <c r="P74" s="1">
        <v>21.8</v>
      </c>
      <c r="Q74" s="1">
        <v>22.6</v>
      </c>
      <c r="R74" s="1">
        <v>22.4</v>
      </c>
      <c r="S74" s="1">
        <v>21.7</v>
      </c>
      <c r="T74" s="1">
        <v>19</v>
      </c>
      <c r="U74" s="1">
        <v>16.8</v>
      </c>
      <c r="V74" s="1">
        <v>15.8</v>
      </c>
      <c r="W74" s="1">
        <v>16.100000000000001</v>
      </c>
      <c r="X74" s="1">
        <v>15.4</v>
      </c>
      <c r="Y74" s="1">
        <v>15</v>
      </c>
      <c r="Z74" s="2">
        <f>MAX(B74:Y74)</f>
        <v>22.6</v>
      </c>
    </row>
    <row r="75" spans="1:26" x14ac:dyDescent="0.15">
      <c r="A75" s="3">
        <f>A74+1</f>
        <v>37691</v>
      </c>
      <c r="B75" s="1">
        <v>14.2</v>
      </c>
      <c r="C75" s="1">
        <v>12.5</v>
      </c>
      <c r="D75" s="1">
        <v>11.5</v>
      </c>
      <c r="E75" s="1">
        <v>11.5</v>
      </c>
      <c r="F75" s="1">
        <v>11.3</v>
      </c>
      <c r="G75" s="1">
        <v>10.5</v>
      </c>
      <c r="H75" s="1">
        <v>10.4</v>
      </c>
      <c r="I75" s="1">
        <v>11.6</v>
      </c>
      <c r="J75" s="1">
        <v>13.7</v>
      </c>
      <c r="K75" s="1">
        <v>16.100000000000001</v>
      </c>
      <c r="L75" s="1">
        <v>18.5</v>
      </c>
      <c r="M75" s="1">
        <v>21</v>
      </c>
      <c r="N75" s="1">
        <v>22</v>
      </c>
      <c r="O75" s="1">
        <v>22.8</v>
      </c>
      <c r="P75" s="1">
        <v>22.8</v>
      </c>
      <c r="Q75" s="1">
        <v>23</v>
      </c>
      <c r="R75" s="1">
        <v>21.9</v>
      </c>
      <c r="S75" s="1">
        <v>20.399999999999999</v>
      </c>
      <c r="T75" s="1">
        <v>18</v>
      </c>
      <c r="U75" s="1">
        <v>15.8</v>
      </c>
      <c r="V75" s="1">
        <v>14.7</v>
      </c>
      <c r="W75" s="1">
        <v>14.2</v>
      </c>
      <c r="X75" s="1">
        <v>13.5</v>
      </c>
      <c r="Y75" s="1">
        <v>12.7</v>
      </c>
      <c r="Z75" s="2">
        <f>MAX(B75:Y75)</f>
        <v>23</v>
      </c>
    </row>
    <row r="76" spans="1:26" x14ac:dyDescent="0.15">
      <c r="A76" s="3">
        <f>A75+1</f>
        <v>37692</v>
      </c>
      <c r="B76" s="1">
        <v>12.3</v>
      </c>
      <c r="C76" s="1">
        <v>12.3</v>
      </c>
      <c r="D76" s="1">
        <v>12.4</v>
      </c>
      <c r="E76" s="1">
        <v>13.5</v>
      </c>
      <c r="F76" s="1">
        <v>13.4</v>
      </c>
      <c r="G76" s="1">
        <v>12.7</v>
      </c>
      <c r="H76" s="1">
        <v>12.7</v>
      </c>
      <c r="I76" s="1">
        <v>15</v>
      </c>
      <c r="J76" s="1">
        <v>16.899999999999999</v>
      </c>
      <c r="K76" s="1">
        <v>19.3</v>
      </c>
      <c r="L76" s="1">
        <v>22.8</v>
      </c>
      <c r="M76" s="1">
        <v>23.7</v>
      </c>
      <c r="N76" s="1">
        <v>25</v>
      </c>
      <c r="O76" s="1">
        <v>25.8</v>
      </c>
      <c r="P76" s="1">
        <v>25.7</v>
      </c>
      <c r="Q76" s="1">
        <v>26.8</v>
      </c>
      <c r="R76" s="1">
        <v>26.4</v>
      </c>
      <c r="S76" s="1">
        <v>25.4</v>
      </c>
      <c r="T76" s="1">
        <v>22.1</v>
      </c>
      <c r="U76" s="1">
        <v>21</v>
      </c>
      <c r="V76" s="1">
        <v>20.9</v>
      </c>
      <c r="W76" s="1">
        <v>18.3</v>
      </c>
      <c r="X76" s="1">
        <v>17.5</v>
      </c>
      <c r="Y76" s="1">
        <v>17.5</v>
      </c>
      <c r="Z76" s="2">
        <f>MAX(B76:Y76)</f>
        <v>26.8</v>
      </c>
    </row>
    <row r="77" spans="1:26" x14ac:dyDescent="0.15">
      <c r="A77" s="3">
        <f>A76+1</f>
        <v>37693</v>
      </c>
      <c r="B77" s="1">
        <v>17.3</v>
      </c>
      <c r="C77" s="1">
        <v>16.899999999999999</v>
      </c>
      <c r="D77" s="1">
        <v>16.5</v>
      </c>
      <c r="E77" s="1">
        <v>16.399999999999999</v>
      </c>
      <c r="F77" s="1">
        <v>17</v>
      </c>
      <c r="G77" s="1">
        <v>17.3</v>
      </c>
      <c r="H77" s="1">
        <v>17.600000000000001</v>
      </c>
      <c r="I77" s="1">
        <v>18.600000000000001</v>
      </c>
      <c r="J77" s="1">
        <v>19.899999999999999</v>
      </c>
      <c r="K77" s="1">
        <v>21.5</v>
      </c>
      <c r="L77" s="1">
        <v>24.6</v>
      </c>
      <c r="M77" s="1">
        <v>25</v>
      </c>
      <c r="N77" s="1">
        <v>20.399999999999999</v>
      </c>
      <c r="O77" s="1">
        <v>16.899999999999999</v>
      </c>
      <c r="P77" s="1">
        <v>16.899999999999999</v>
      </c>
      <c r="Q77" s="1">
        <v>17</v>
      </c>
      <c r="R77" s="1">
        <v>17.2</v>
      </c>
      <c r="S77" s="1">
        <v>17.399999999999999</v>
      </c>
      <c r="T77" s="1">
        <v>16.5</v>
      </c>
      <c r="U77" s="1">
        <v>16.3</v>
      </c>
      <c r="V77" s="1">
        <v>16.3</v>
      </c>
      <c r="W77" s="1">
        <v>15.3</v>
      </c>
      <c r="X77" s="1">
        <v>14.4</v>
      </c>
      <c r="Y77" s="1">
        <v>13.6</v>
      </c>
      <c r="Z77" s="2">
        <f>MAX(B77:Y77)</f>
        <v>25</v>
      </c>
    </row>
    <row r="78" spans="1:26" x14ac:dyDescent="0.15">
      <c r="A78" s="3">
        <f>A77+1</f>
        <v>37694</v>
      </c>
      <c r="B78" s="1">
        <v>13.7</v>
      </c>
      <c r="C78" s="1">
        <v>14.3</v>
      </c>
      <c r="D78" s="1">
        <v>13.3</v>
      </c>
      <c r="E78" s="1">
        <v>13.1</v>
      </c>
      <c r="F78" s="1">
        <v>13.7</v>
      </c>
      <c r="G78" s="1">
        <v>13.2</v>
      </c>
      <c r="H78" s="1">
        <v>13.9</v>
      </c>
      <c r="I78" s="1">
        <v>14.4</v>
      </c>
      <c r="J78" s="1">
        <v>14.8</v>
      </c>
      <c r="K78" s="1">
        <v>15.5</v>
      </c>
      <c r="L78" s="1">
        <v>16.600000000000001</v>
      </c>
      <c r="M78" s="1">
        <v>17.600000000000001</v>
      </c>
      <c r="N78" s="1">
        <v>19.3</v>
      </c>
      <c r="O78" s="1">
        <v>19.899999999999999</v>
      </c>
      <c r="P78" s="1">
        <v>20.399999999999999</v>
      </c>
      <c r="Q78" s="1">
        <v>20.399999999999999</v>
      </c>
      <c r="R78" s="1">
        <v>20.100000000000001</v>
      </c>
      <c r="S78" s="1">
        <v>19.3</v>
      </c>
      <c r="T78" s="1">
        <v>17.5</v>
      </c>
      <c r="U78" s="1">
        <v>15.6</v>
      </c>
      <c r="V78" s="1">
        <v>14.6</v>
      </c>
      <c r="W78" s="1">
        <v>13.9</v>
      </c>
      <c r="X78" s="1">
        <v>13.2</v>
      </c>
      <c r="Y78" s="1">
        <v>12.9</v>
      </c>
      <c r="Z78" s="2">
        <f>MAX(B78:Y78)</f>
        <v>20.399999999999999</v>
      </c>
    </row>
    <row r="79" spans="1:26" x14ac:dyDescent="0.15">
      <c r="A79" s="3">
        <f>A78+1</f>
        <v>37695</v>
      </c>
      <c r="B79" s="1">
        <v>12</v>
      </c>
      <c r="C79" s="1">
        <v>11.5</v>
      </c>
      <c r="D79" s="1">
        <v>10.9</v>
      </c>
      <c r="E79" s="1">
        <v>10.7</v>
      </c>
      <c r="F79" s="1">
        <v>10.6</v>
      </c>
      <c r="G79" s="1">
        <v>9.9</v>
      </c>
      <c r="H79" s="1">
        <v>9.8000000000000007</v>
      </c>
      <c r="I79" s="1">
        <v>11</v>
      </c>
      <c r="J79" s="1">
        <v>13.7</v>
      </c>
      <c r="K79" s="1">
        <v>16.3</v>
      </c>
      <c r="L79" s="1">
        <v>19</v>
      </c>
      <c r="M79" s="1">
        <v>20.7</v>
      </c>
      <c r="N79" s="1">
        <v>21.4</v>
      </c>
      <c r="O79" s="1">
        <v>22.4</v>
      </c>
      <c r="P79" s="1">
        <v>23.3</v>
      </c>
      <c r="Q79" s="1">
        <v>23.8</v>
      </c>
      <c r="R79" s="1">
        <v>23.4</v>
      </c>
      <c r="S79" s="1">
        <v>22.2</v>
      </c>
      <c r="T79" s="1">
        <v>18.399999999999999</v>
      </c>
      <c r="U79" s="1">
        <v>16.3</v>
      </c>
      <c r="V79" s="1">
        <v>15.3</v>
      </c>
      <c r="W79" s="1">
        <v>14.6</v>
      </c>
      <c r="X79" s="1">
        <v>13.7</v>
      </c>
      <c r="Y79" s="1">
        <v>12.9</v>
      </c>
      <c r="Z79" s="2">
        <f>MAX(B79:Y79)</f>
        <v>23.8</v>
      </c>
    </row>
    <row r="80" spans="1:26" x14ac:dyDescent="0.15">
      <c r="A80" s="3">
        <f>A79+1</f>
        <v>37696</v>
      </c>
      <c r="B80" s="1">
        <v>12.4</v>
      </c>
      <c r="C80" s="1">
        <v>12.1</v>
      </c>
      <c r="D80" s="1">
        <v>12</v>
      </c>
      <c r="E80" s="1">
        <v>12.7</v>
      </c>
      <c r="F80" s="1">
        <v>12.9</v>
      </c>
      <c r="G80" s="1">
        <v>12.9</v>
      </c>
      <c r="H80" s="1">
        <v>13.3</v>
      </c>
      <c r="I80" s="1">
        <v>14.2</v>
      </c>
      <c r="J80" s="1">
        <v>14.9</v>
      </c>
      <c r="K80" s="1">
        <v>15.7</v>
      </c>
      <c r="L80" s="1">
        <v>16.8</v>
      </c>
      <c r="M80" s="1">
        <v>16.8</v>
      </c>
      <c r="N80" s="1">
        <v>16.2</v>
      </c>
      <c r="O80" s="1">
        <v>16.3</v>
      </c>
      <c r="P80" s="1">
        <v>16.5</v>
      </c>
      <c r="Q80" s="1">
        <v>16.899999999999999</v>
      </c>
      <c r="R80" s="1">
        <v>17.100000000000001</v>
      </c>
      <c r="S80" s="1">
        <v>16.899999999999999</v>
      </c>
      <c r="T80" s="1">
        <v>16.8</v>
      </c>
      <c r="U80" s="1">
        <v>16.600000000000001</v>
      </c>
      <c r="V80" s="1">
        <v>16.5</v>
      </c>
      <c r="W80" s="1">
        <v>16.399999999999999</v>
      </c>
      <c r="X80" s="1">
        <v>16.2</v>
      </c>
      <c r="Y80" s="1">
        <v>16</v>
      </c>
      <c r="Z80" s="2">
        <f>MAX(B80:Y80)</f>
        <v>17.100000000000001</v>
      </c>
    </row>
    <row r="81" spans="1:26" x14ac:dyDescent="0.15">
      <c r="A81" s="3">
        <f>A80+1</f>
        <v>37697</v>
      </c>
      <c r="B81" s="1">
        <v>15.9</v>
      </c>
      <c r="C81" s="1">
        <v>15.7</v>
      </c>
      <c r="D81" s="1">
        <v>15.6</v>
      </c>
      <c r="E81" s="1">
        <v>15.6</v>
      </c>
      <c r="F81" s="1">
        <v>15.6</v>
      </c>
      <c r="G81" s="1">
        <v>15.6</v>
      </c>
      <c r="H81" s="1">
        <v>15.7</v>
      </c>
      <c r="I81" s="1">
        <v>15.8</v>
      </c>
      <c r="J81" s="1">
        <v>16.399999999999999</v>
      </c>
      <c r="K81" s="1">
        <v>17</v>
      </c>
      <c r="L81" s="1">
        <v>18.2</v>
      </c>
      <c r="M81" s="1">
        <v>19.5</v>
      </c>
      <c r="N81" s="1">
        <v>19.899999999999999</v>
      </c>
      <c r="O81" s="1">
        <v>20.6</v>
      </c>
      <c r="P81" s="1">
        <v>20.7</v>
      </c>
      <c r="Q81" s="1">
        <v>21.4</v>
      </c>
      <c r="R81" s="1">
        <v>21.5</v>
      </c>
      <c r="S81" s="1">
        <v>20.8</v>
      </c>
      <c r="T81" s="1">
        <v>18.8</v>
      </c>
      <c r="U81" s="1">
        <v>16.600000000000001</v>
      </c>
      <c r="V81" s="1">
        <v>15.6</v>
      </c>
      <c r="W81" s="1">
        <v>14.5</v>
      </c>
      <c r="X81" s="1">
        <v>13.9</v>
      </c>
      <c r="Y81" s="1">
        <v>13.3</v>
      </c>
      <c r="Z81" s="2">
        <f>MAX(B81:Y81)</f>
        <v>21.5</v>
      </c>
    </row>
    <row r="82" spans="1:26" x14ac:dyDescent="0.15">
      <c r="A82" s="3">
        <f>A81+1</f>
        <v>37698</v>
      </c>
      <c r="B82" s="1">
        <v>13.4</v>
      </c>
      <c r="C82" s="1">
        <v>13.5</v>
      </c>
      <c r="D82" s="1">
        <v>13.3</v>
      </c>
      <c r="E82" s="1">
        <v>13.9</v>
      </c>
      <c r="F82" s="1">
        <v>14.4</v>
      </c>
      <c r="G82" s="1">
        <v>14.7</v>
      </c>
      <c r="H82" s="1">
        <v>15.4</v>
      </c>
      <c r="I82" s="1">
        <v>15.8</v>
      </c>
      <c r="J82" s="1">
        <v>16.5</v>
      </c>
      <c r="K82" s="1">
        <v>17.8</v>
      </c>
      <c r="L82" s="1">
        <v>19.8</v>
      </c>
      <c r="M82" s="1">
        <v>21.7</v>
      </c>
      <c r="N82" s="1">
        <v>22.7</v>
      </c>
      <c r="O82" s="1">
        <v>23.3</v>
      </c>
      <c r="P82" s="1">
        <v>23.4</v>
      </c>
      <c r="Q82" s="1">
        <v>23.4</v>
      </c>
      <c r="R82" s="1">
        <v>22.9</v>
      </c>
      <c r="S82" s="1">
        <v>21.8</v>
      </c>
      <c r="T82" s="1">
        <v>21.2</v>
      </c>
      <c r="U82" s="1">
        <v>20.8</v>
      </c>
      <c r="V82" s="1">
        <v>18.100000000000001</v>
      </c>
      <c r="W82" s="1">
        <v>15.9</v>
      </c>
      <c r="X82" s="1">
        <v>15.2</v>
      </c>
      <c r="Y82" s="1">
        <v>13.9</v>
      </c>
      <c r="Z82" s="2">
        <f>MAX(B82:Y82)</f>
        <v>23.4</v>
      </c>
    </row>
    <row r="83" spans="1:26" x14ac:dyDescent="0.15">
      <c r="A83" s="3">
        <f>A82+1</f>
        <v>37699</v>
      </c>
      <c r="B83" s="1">
        <v>13</v>
      </c>
      <c r="C83" s="1">
        <v>12.1</v>
      </c>
      <c r="D83" s="1">
        <v>11.4</v>
      </c>
      <c r="E83" s="1">
        <v>10.8</v>
      </c>
      <c r="F83" s="1">
        <v>10.199999999999999</v>
      </c>
      <c r="G83" s="1">
        <v>10.199999999999999</v>
      </c>
      <c r="H83" s="1">
        <v>10.8</v>
      </c>
      <c r="I83" s="1">
        <v>13.5</v>
      </c>
      <c r="J83" s="1">
        <v>16.8</v>
      </c>
      <c r="K83" s="1">
        <v>19.899999999999999</v>
      </c>
      <c r="L83" s="1">
        <v>23</v>
      </c>
      <c r="M83" s="1">
        <v>24.5</v>
      </c>
      <c r="N83" s="1">
        <v>25.3</v>
      </c>
      <c r="O83" s="1">
        <v>25.9</v>
      </c>
      <c r="P83" s="1">
        <v>26.1</v>
      </c>
      <c r="Q83" s="1">
        <v>25.4</v>
      </c>
      <c r="R83" s="1">
        <v>24.2</v>
      </c>
      <c r="S83" s="1">
        <v>23.4</v>
      </c>
      <c r="T83" s="1">
        <v>19.3</v>
      </c>
      <c r="U83" s="1">
        <v>16.8</v>
      </c>
      <c r="V83" s="1">
        <v>16.5</v>
      </c>
      <c r="W83" s="1">
        <v>15</v>
      </c>
      <c r="X83" s="1">
        <v>13.9</v>
      </c>
      <c r="Y83" s="1">
        <v>13.1</v>
      </c>
      <c r="Z83" s="2">
        <f>MAX(B83:Y83)</f>
        <v>26.1</v>
      </c>
    </row>
    <row r="84" spans="1:26" x14ac:dyDescent="0.15">
      <c r="A84" s="3">
        <f>A83+1</f>
        <v>37700</v>
      </c>
      <c r="B84" s="1">
        <v>12.2</v>
      </c>
      <c r="C84" s="1">
        <v>11.4</v>
      </c>
      <c r="D84" s="1">
        <v>10.5</v>
      </c>
      <c r="E84" s="1">
        <v>10.1</v>
      </c>
      <c r="F84" s="1">
        <v>9.6999999999999993</v>
      </c>
      <c r="G84" s="1">
        <v>9.4</v>
      </c>
      <c r="H84" s="1">
        <v>10</v>
      </c>
      <c r="I84" s="1">
        <v>14.3</v>
      </c>
      <c r="J84" s="1">
        <v>17.7</v>
      </c>
      <c r="K84" s="1">
        <v>21.8</v>
      </c>
      <c r="L84" s="1">
        <v>24.1</v>
      </c>
      <c r="M84" s="1">
        <v>25</v>
      </c>
      <c r="N84" s="1">
        <v>25.8</v>
      </c>
      <c r="O84" s="1">
        <v>26</v>
      </c>
      <c r="P84" s="1">
        <v>26.3</v>
      </c>
      <c r="Q84" s="1">
        <v>25.6</v>
      </c>
      <c r="R84" s="1">
        <v>25</v>
      </c>
      <c r="S84" s="1">
        <v>23.3</v>
      </c>
      <c r="T84" s="1">
        <v>20.9</v>
      </c>
      <c r="U84" s="1">
        <v>18.7</v>
      </c>
      <c r="V84" s="1">
        <v>18.100000000000001</v>
      </c>
      <c r="W84" s="1">
        <v>16.399999999999999</v>
      </c>
      <c r="X84" s="1">
        <v>15</v>
      </c>
      <c r="Y84" s="1">
        <v>13.2</v>
      </c>
      <c r="Z84" s="2">
        <f>MAX(B84:Y84)</f>
        <v>26.3</v>
      </c>
    </row>
    <row r="85" spans="1:26" x14ac:dyDescent="0.15">
      <c r="A85" s="3">
        <f>A84+1</f>
        <v>37701</v>
      </c>
      <c r="B85" s="1">
        <v>12.9</v>
      </c>
      <c r="C85" s="1">
        <v>11.6</v>
      </c>
      <c r="D85" s="1">
        <v>10.6</v>
      </c>
      <c r="E85" s="1">
        <v>10</v>
      </c>
      <c r="F85" s="1">
        <v>9.3000000000000007</v>
      </c>
      <c r="G85" s="1">
        <v>9</v>
      </c>
      <c r="H85" s="1">
        <v>9</v>
      </c>
      <c r="I85" s="1">
        <v>12</v>
      </c>
      <c r="J85" s="1">
        <v>14.4</v>
      </c>
      <c r="K85" s="1">
        <v>15.8</v>
      </c>
      <c r="L85" s="1">
        <v>16.600000000000001</v>
      </c>
      <c r="M85" s="1">
        <v>17.600000000000001</v>
      </c>
      <c r="N85" s="1">
        <v>17.8</v>
      </c>
      <c r="O85" s="1">
        <v>18.5</v>
      </c>
      <c r="P85" s="1">
        <v>19.2</v>
      </c>
      <c r="Q85" s="1">
        <v>19.7</v>
      </c>
      <c r="R85" s="1">
        <v>19.100000000000001</v>
      </c>
      <c r="S85" s="1">
        <v>18.5</v>
      </c>
      <c r="T85" s="1">
        <v>16.8</v>
      </c>
      <c r="U85" s="1">
        <v>15.3</v>
      </c>
      <c r="V85" s="1">
        <v>12.6</v>
      </c>
      <c r="W85" s="1">
        <v>11.4</v>
      </c>
      <c r="X85" s="1">
        <v>10.6</v>
      </c>
      <c r="Y85" s="1">
        <v>9.8000000000000007</v>
      </c>
      <c r="Z85" s="2">
        <f>MAX(B85:Y85)</f>
        <v>19.7</v>
      </c>
    </row>
    <row r="86" spans="1:26" x14ac:dyDescent="0.15">
      <c r="A86" s="3">
        <f>A85+1</f>
        <v>37702</v>
      </c>
      <c r="B86" s="1">
        <v>9.3000000000000007</v>
      </c>
      <c r="C86" s="1">
        <v>8.9</v>
      </c>
      <c r="D86" s="1">
        <v>8.5</v>
      </c>
      <c r="E86" s="1">
        <v>8.1999999999999993</v>
      </c>
      <c r="F86" s="1">
        <v>7.7</v>
      </c>
      <c r="G86" s="1">
        <v>7.4</v>
      </c>
      <c r="H86" s="1">
        <v>7.4</v>
      </c>
      <c r="I86" s="1">
        <v>10.5</v>
      </c>
      <c r="J86" s="1">
        <v>14.1</v>
      </c>
      <c r="K86" s="1">
        <v>16.600000000000001</v>
      </c>
      <c r="L86" s="1">
        <v>18</v>
      </c>
      <c r="M86" s="1">
        <v>19.3</v>
      </c>
      <c r="N86" s="1">
        <v>20.2</v>
      </c>
      <c r="O86" s="1">
        <v>21</v>
      </c>
      <c r="P86" s="1">
        <v>21.3</v>
      </c>
      <c r="Q86" s="1">
        <v>21.4</v>
      </c>
      <c r="R86" s="1">
        <v>21.4</v>
      </c>
      <c r="S86" s="1">
        <v>19.899999999999999</v>
      </c>
      <c r="T86" s="1">
        <v>18.600000000000001</v>
      </c>
      <c r="U86" s="1">
        <v>17.100000000000001</v>
      </c>
      <c r="V86" s="1">
        <v>15.2</v>
      </c>
      <c r="W86" s="1">
        <v>14.7</v>
      </c>
      <c r="X86" s="1">
        <v>14.2</v>
      </c>
      <c r="Y86" s="1">
        <v>13</v>
      </c>
      <c r="Z86" s="2">
        <f>MAX(B86:Y86)</f>
        <v>21.4</v>
      </c>
    </row>
    <row r="87" spans="1:26" x14ac:dyDescent="0.15">
      <c r="A87" s="3">
        <f>A86+1</f>
        <v>37703</v>
      </c>
      <c r="B87" s="1">
        <v>12.1</v>
      </c>
      <c r="C87" s="1">
        <v>12</v>
      </c>
      <c r="D87" s="1">
        <v>12.8</v>
      </c>
      <c r="E87" s="1">
        <v>12.7</v>
      </c>
      <c r="F87" s="1">
        <v>12.6</v>
      </c>
      <c r="G87" s="1">
        <v>12.7</v>
      </c>
      <c r="H87" s="1">
        <v>12.5</v>
      </c>
      <c r="I87" s="1">
        <v>13.9</v>
      </c>
      <c r="J87" s="1">
        <v>16.3</v>
      </c>
      <c r="K87" s="1">
        <v>17.899999999999999</v>
      </c>
      <c r="L87" s="1">
        <v>19.5</v>
      </c>
      <c r="M87" s="1">
        <v>20.3</v>
      </c>
      <c r="N87" s="1">
        <v>21.2</v>
      </c>
      <c r="O87" s="1">
        <v>21.9</v>
      </c>
      <c r="P87" s="1">
        <v>22.3</v>
      </c>
      <c r="Q87" s="1">
        <v>22.6</v>
      </c>
      <c r="R87" s="1">
        <v>22.3</v>
      </c>
      <c r="S87" s="1">
        <v>21.3</v>
      </c>
      <c r="T87" s="1">
        <v>18.5</v>
      </c>
      <c r="U87" s="1">
        <v>15.5</v>
      </c>
      <c r="V87" s="1">
        <v>13.9</v>
      </c>
      <c r="W87" s="1">
        <v>12.7</v>
      </c>
      <c r="X87" s="1">
        <v>11.7</v>
      </c>
      <c r="Y87" s="1">
        <v>11.1</v>
      </c>
      <c r="Z87" s="2">
        <f>MAX(B87:Y87)</f>
        <v>22.6</v>
      </c>
    </row>
    <row r="88" spans="1:26" x14ac:dyDescent="0.15">
      <c r="A88" s="3">
        <f>A87+1</f>
        <v>37704</v>
      </c>
      <c r="B88" s="1">
        <v>10.6</v>
      </c>
      <c r="C88" s="1">
        <v>10.1</v>
      </c>
      <c r="D88" s="1">
        <v>9.6</v>
      </c>
      <c r="E88" s="1">
        <v>9.1999999999999993</v>
      </c>
      <c r="F88" s="1">
        <v>8.8000000000000007</v>
      </c>
      <c r="G88" s="1">
        <v>8.4</v>
      </c>
      <c r="H88" s="1">
        <v>8.4</v>
      </c>
      <c r="I88" s="1">
        <v>12</v>
      </c>
      <c r="J88" s="1">
        <v>16.600000000000001</v>
      </c>
      <c r="K88" s="1">
        <v>19.5</v>
      </c>
      <c r="L88" s="1">
        <v>21.5</v>
      </c>
      <c r="M88" s="1">
        <v>23.2</v>
      </c>
      <c r="N88" s="1">
        <v>23.9</v>
      </c>
      <c r="O88" s="1">
        <v>24.6</v>
      </c>
      <c r="P88" s="1">
        <v>25</v>
      </c>
      <c r="Q88" s="1">
        <v>25.3</v>
      </c>
      <c r="R88" s="1">
        <v>24.8</v>
      </c>
      <c r="S88" s="1">
        <v>23</v>
      </c>
      <c r="T88" s="1">
        <v>19.899999999999999</v>
      </c>
      <c r="U88" s="1">
        <v>17.8</v>
      </c>
      <c r="V88" s="1">
        <v>16.7</v>
      </c>
      <c r="W88" s="1">
        <v>14.2</v>
      </c>
      <c r="X88" s="1">
        <v>12.7</v>
      </c>
      <c r="Y88" s="1">
        <v>11.9</v>
      </c>
      <c r="Z88" s="2">
        <f>MAX(B88:Y88)</f>
        <v>25.3</v>
      </c>
    </row>
    <row r="89" spans="1:26" x14ac:dyDescent="0.15">
      <c r="A89" s="3">
        <f>A88+1</f>
        <v>37705</v>
      </c>
      <c r="B89" s="1">
        <v>11.6</v>
      </c>
      <c r="C89" s="1">
        <v>11.4</v>
      </c>
      <c r="D89" s="1">
        <v>11.3</v>
      </c>
      <c r="E89" s="1">
        <v>11.3</v>
      </c>
      <c r="F89" s="1">
        <v>11.5</v>
      </c>
      <c r="G89" s="1">
        <v>11.7</v>
      </c>
      <c r="H89" s="1">
        <v>12.3</v>
      </c>
      <c r="I89" s="1">
        <v>14.9</v>
      </c>
      <c r="J89" s="1">
        <v>17.5</v>
      </c>
      <c r="K89" s="1">
        <v>20.399999999999999</v>
      </c>
      <c r="L89" s="1">
        <v>21.9</v>
      </c>
      <c r="M89" s="1">
        <v>23.4</v>
      </c>
      <c r="N89" s="1">
        <v>24.9</v>
      </c>
      <c r="O89" s="1">
        <v>24.8</v>
      </c>
      <c r="P89" s="1">
        <v>25.1</v>
      </c>
      <c r="Q89" s="1">
        <v>25</v>
      </c>
      <c r="R89" s="1">
        <v>25.1</v>
      </c>
      <c r="S89" s="1">
        <v>23.8</v>
      </c>
      <c r="T89" s="1">
        <v>20.9</v>
      </c>
      <c r="U89" s="1">
        <v>17.8</v>
      </c>
      <c r="V89" s="1">
        <v>16.600000000000001</v>
      </c>
      <c r="W89" s="1">
        <v>15.8</v>
      </c>
      <c r="X89" s="1">
        <v>15.2</v>
      </c>
      <c r="Y89" s="1">
        <v>14.6</v>
      </c>
      <c r="Z89" s="2">
        <f>MAX(B89:Y89)</f>
        <v>25.1</v>
      </c>
    </row>
    <row r="90" spans="1:26" x14ac:dyDescent="0.15">
      <c r="A90" s="3">
        <f>A89+1</f>
        <v>37706</v>
      </c>
      <c r="B90" s="1">
        <v>14.3</v>
      </c>
      <c r="C90" s="1">
        <v>14.8</v>
      </c>
      <c r="D90" s="1">
        <v>14.6</v>
      </c>
      <c r="E90" s="1">
        <v>14.3</v>
      </c>
      <c r="F90" s="1">
        <v>15.2</v>
      </c>
      <c r="G90" s="1">
        <v>15.9</v>
      </c>
      <c r="H90" s="1">
        <v>16.2</v>
      </c>
      <c r="I90" s="1">
        <v>16.7</v>
      </c>
      <c r="J90" s="1">
        <v>15.9</v>
      </c>
      <c r="K90" s="1">
        <v>15.3</v>
      </c>
      <c r="L90" s="1">
        <v>15.9</v>
      </c>
      <c r="M90" s="1">
        <v>17.7</v>
      </c>
      <c r="N90" s="1">
        <v>19.2</v>
      </c>
      <c r="O90" s="1">
        <v>19.600000000000001</v>
      </c>
      <c r="P90" s="1">
        <v>19.8</v>
      </c>
      <c r="Q90" s="1">
        <v>19.5</v>
      </c>
      <c r="R90" s="1">
        <v>19.399999999999999</v>
      </c>
      <c r="S90" s="1">
        <v>18.5</v>
      </c>
      <c r="T90" s="1">
        <v>17.7</v>
      </c>
      <c r="U90" s="1">
        <v>17.7</v>
      </c>
      <c r="V90" s="1">
        <v>17.3</v>
      </c>
      <c r="W90" s="1">
        <v>16.899999999999999</v>
      </c>
      <c r="X90" s="1">
        <v>16.5</v>
      </c>
      <c r="Y90" s="1">
        <v>16</v>
      </c>
      <c r="Z90" s="2">
        <f>MAX(B90:Y90)</f>
        <v>19.8</v>
      </c>
    </row>
    <row r="91" spans="1:26" x14ac:dyDescent="0.15">
      <c r="A91" s="3">
        <f>A90+1</f>
        <v>37707</v>
      </c>
      <c r="B91" s="1">
        <v>15.4</v>
      </c>
      <c r="C91" s="1">
        <v>14.7</v>
      </c>
      <c r="D91" s="1">
        <v>14</v>
      </c>
      <c r="E91" s="1">
        <v>12.8</v>
      </c>
      <c r="F91" s="1">
        <v>12.3</v>
      </c>
      <c r="G91" s="1">
        <v>12.5</v>
      </c>
      <c r="H91" s="1">
        <v>12.3</v>
      </c>
      <c r="I91" s="1">
        <v>13.6</v>
      </c>
      <c r="J91" s="1">
        <v>16.5</v>
      </c>
      <c r="K91" s="1">
        <v>19.7</v>
      </c>
      <c r="L91" s="1">
        <v>21.9</v>
      </c>
      <c r="M91" s="1">
        <v>23.7</v>
      </c>
      <c r="N91" s="1">
        <v>24.9</v>
      </c>
      <c r="O91" s="1">
        <v>25.5</v>
      </c>
      <c r="P91" s="1">
        <v>26.2</v>
      </c>
      <c r="Q91" s="1">
        <v>26.3</v>
      </c>
      <c r="R91" s="1">
        <v>26.1</v>
      </c>
      <c r="S91" s="1">
        <v>24.9</v>
      </c>
      <c r="T91" s="1">
        <v>21.8</v>
      </c>
      <c r="U91" s="1">
        <v>19</v>
      </c>
      <c r="V91" s="1">
        <v>17.899999999999999</v>
      </c>
      <c r="W91" s="1">
        <v>17.2</v>
      </c>
      <c r="X91" s="1">
        <v>17.100000000000001</v>
      </c>
      <c r="Y91" s="1">
        <v>16.2</v>
      </c>
      <c r="Z91" s="2">
        <f>MAX(B91:Y91)</f>
        <v>26.3</v>
      </c>
    </row>
    <row r="92" spans="1:26" x14ac:dyDescent="0.15">
      <c r="A92" s="3">
        <f>A91+1</f>
        <v>37708</v>
      </c>
      <c r="B92" s="1">
        <v>14.8</v>
      </c>
      <c r="C92" s="1">
        <v>14.2</v>
      </c>
      <c r="D92" s="1">
        <v>14.7</v>
      </c>
      <c r="E92" s="1">
        <v>15.5</v>
      </c>
      <c r="F92" s="1">
        <v>16</v>
      </c>
      <c r="G92" s="1">
        <v>17</v>
      </c>
      <c r="H92" s="1">
        <v>17.2</v>
      </c>
      <c r="I92" s="1">
        <v>17.600000000000001</v>
      </c>
      <c r="J92" s="1">
        <v>19</v>
      </c>
      <c r="K92" s="1">
        <v>20.6</v>
      </c>
      <c r="L92" s="1">
        <v>22.6</v>
      </c>
      <c r="M92" s="1">
        <v>23.4</v>
      </c>
      <c r="N92" s="1">
        <v>25</v>
      </c>
      <c r="O92" s="1">
        <v>25.6</v>
      </c>
      <c r="P92" s="1">
        <v>26.7</v>
      </c>
      <c r="Q92" s="1">
        <v>26.9</v>
      </c>
      <c r="R92" s="1">
        <v>26.3</v>
      </c>
      <c r="S92" s="1">
        <v>25.4</v>
      </c>
      <c r="T92" s="1">
        <v>23</v>
      </c>
      <c r="U92" s="1">
        <v>22.8</v>
      </c>
      <c r="V92" s="1">
        <v>21.4</v>
      </c>
      <c r="W92" s="1">
        <v>17.600000000000001</v>
      </c>
      <c r="X92" s="1">
        <v>16</v>
      </c>
      <c r="Y92" s="1">
        <v>14.2</v>
      </c>
      <c r="Z92" s="2">
        <f>MAX(B92:Y92)</f>
        <v>26.9</v>
      </c>
    </row>
    <row r="93" spans="1:26" x14ac:dyDescent="0.15">
      <c r="A93" s="3">
        <f>A92+1</f>
        <v>37709</v>
      </c>
      <c r="B93" s="1">
        <v>13.1</v>
      </c>
      <c r="C93" s="1">
        <v>12.5</v>
      </c>
      <c r="D93" s="1">
        <v>12.1</v>
      </c>
      <c r="E93" s="1">
        <v>11.6</v>
      </c>
      <c r="F93" s="1">
        <v>10.9</v>
      </c>
      <c r="G93" s="1">
        <v>10.6</v>
      </c>
      <c r="H93" s="1">
        <v>10.5</v>
      </c>
      <c r="I93" s="1">
        <v>9.9</v>
      </c>
      <c r="J93" s="1">
        <v>9.4</v>
      </c>
      <c r="K93" s="1">
        <v>9.4</v>
      </c>
      <c r="L93" s="1">
        <v>9.9</v>
      </c>
      <c r="M93" s="1">
        <v>10.6</v>
      </c>
      <c r="N93" s="1">
        <v>11.5</v>
      </c>
      <c r="O93" s="1">
        <v>11.3</v>
      </c>
      <c r="P93" s="1">
        <v>11.4</v>
      </c>
      <c r="Q93" s="1">
        <v>10.9</v>
      </c>
      <c r="R93" s="1">
        <v>9.8000000000000007</v>
      </c>
      <c r="S93" s="1">
        <v>9.1999999999999993</v>
      </c>
      <c r="T93" s="1">
        <v>8.9</v>
      </c>
      <c r="U93" s="1">
        <v>8.8000000000000007</v>
      </c>
      <c r="V93" s="1">
        <v>8.8000000000000007</v>
      </c>
      <c r="W93" s="1">
        <v>9.1</v>
      </c>
      <c r="X93" s="1">
        <v>8.9</v>
      </c>
      <c r="Y93" s="1">
        <v>8.6999999999999993</v>
      </c>
      <c r="Z93" s="2">
        <f>MAX(B93:Y93)</f>
        <v>13.1</v>
      </c>
    </row>
    <row r="94" spans="1:26" x14ac:dyDescent="0.15">
      <c r="A94" s="3">
        <f>A93+1</f>
        <v>37710</v>
      </c>
      <c r="B94" s="1">
        <v>8.6999999999999993</v>
      </c>
      <c r="C94" s="1">
        <v>8.1</v>
      </c>
      <c r="D94" s="1">
        <v>7.3</v>
      </c>
      <c r="E94" s="1">
        <v>6.3</v>
      </c>
      <c r="F94" s="1">
        <v>4.7</v>
      </c>
      <c r="G94" s="1">
        <v>4.3</v>
      </c>
      <c r="H94" s="1">
        <v>5.0999999999999996</v>
      </c>
      <c r="I94" s="1">
        <v>7</v>
      </c>
      <c r="J94" s="1">
        <v>8.4</v>
      </c>
      <c r="K94" s="1">
        <v>9.6</v>
      </c>
      <c r="L94" s="1">
        <v>10.8</v>
      </c>
      <c r="M94" s="1">
        <v>11.9</v>
      </c>
      <c r="N94" s="1">
        <v>12.6</v>
      </c>
      <c r="O94" s="1">
        <v>13.1</v>
      </c>
      <c r="P94" s="1">
        <v>13.5</v>
      </c>
      <c r="Q94" s="1">
        <v>13.6</v>
      </c>
      <c r="R94" s="1">
        <v>13.4</v>
      </c>
      <c r="S94" s="1">
        <v>12.7</v>
      </c>
      <c r="T94" s="1">
        <v>10.4</v>
      </c>
      <c r="U94" s="1">
        <v>7.4</v>
      </c>
      <c r="V94" s="1">
        <v>5.8</v>
      </c>
      <c r="W94" s="1">
        <v>4.7</v>
      </c>
      <c r="X94" s="1">
        <v>3.8</v>
      </c>
      <c r="Y94" s="1">
        <v>3.3</v>
      </c>
      <c r="Z94" s="2">
        <f>MAX(B94:Y94)</f>
        <v>13.6</v>
      </c>
    </row>
    <row r="95" spans="1:26" x14ac:dyDescent="0.15">
      <c r="A95" s="3">
        <f>A94+1</f>
        <v>37711</v>
      </c>
      <c r="B95" s="1">
        <v>2.7</v>
      </c>
      <c r="C95" s="1">
        <v>2.2999999999999998</v>
      </c>
      <c r="D95" s="1">
        <v>1.9</v>
      </c>
      <c r="E95" s="1">
        <v>1.5</v>
      </c>
      <c r="F95" s="1">
        <v>1.2</v>
      </c>
      <c r="G95" s="1">
        <v>0.9</v>
      </c>
      <c r="H95" s="1">
        <v>1.2</v>
      </c>
      <c r="I95" s="1">
        <v>6</v>
      </c>
      <c r="J95" s="1">
        <v>11.7</v>
      </c>
      <c r="K95" s="1">
        <v>15.8</v>
      </c>
      <c r="L95" s="1">
        <v>16.8</v>
      </c>
      <c r="M95" s="1">
        <v>16.899999999999999</v>
      </c>
      <c r="N95" s="1">
        <v>17.8</v>
      </c>
      <c r="O95" s="1">
        <v>18.7</v>
      </c>
      <c r="P95" s="1">
        <v>19.399999999999999</v>
      </c>
      <c r="Q95" s="1">
        <v>19.7</v>
      </c>
      <c r="R95" s="1">
        <v>20</v>
      </c>
      <c r="S95" s="1">
        <v>19.2</v>
      </c>
      <c r="T95" s="1">
        <v>16.399999999999999</v>
      </c>
      <c r="U95" s="1">
        <v>14.6</v>
      </c>
      <c r="V95" s="1">
        <v>14</v>
      </c>
      <c r="W95" s="1">
        <v>13.1</v>
      </c>
      <c r="X95" s="1">
        <v>11.4</v>
      </c>
      <c r="Y95" s="1">
        <v>10.199999999999999</v>
      </c>
      <c r="Z95" s="2">
        <f>MAX(B95:Y95)</f>
        <v>20</v>
      </c>
    </row>
    <row r="96" spans="1:26" x14ac:dyDescent="0.15">
      <c r="A96" s="3">
        <f>A95+1</f>
        <v>37712</v>
      </c>
      <c r="B96" s="1">
        <v>9.6</v>
      </c>
      <c r="C96" s="1">
        <v>9</v>
      </c>
      <c r="D96" s="1">
        <v>8.3000000000000007</v>
      </c>
      <c r="E96" s="1">
        <v>7.9</v>
      </c>
      <c r="F96" s="1">
        <v>7.7</v>
      </c>
      <c r="G96" s="1">
        <v>7.4</v>
      </c>
      <c r="H96" s="1">
        <v>8</v>
      </c>
      <c r="I96" s="1">
        <v>12.8</v>
      </c>
      <c r="J96" s="1">
        <v>16.7</v>
      </c>
      <c r="K96" s="1">
        <v>19.399999999999999</v>
      </c>
      <c r="L96" s="1">
        <v>21.3</v>
      </c>
      <c r="M96" s="1">
        <v>22.2</v>
      </c>
      <c r="N96" s="1">
        <v>22.7</v>
      </c>
      <c r="O96" s="1">
        <v>22.9</v>
      </c>
      <c r="P96" s="1">
        <v>23.3</v>
      </c>
      <c r="Q96" s="1">
        <v>22.9</v>
      </c>
      <c r="R96" s="1">
        <v>22</v>
      </c>
      <c r="S96" s="1">
        <v>20.5</v>
      </c>
      <c r="T96" s="1">
        <v>17.7</v>
      </c>
      <c r="U96" s="1">
        <v>15.4</v>
      </c>
      <c r="V96" s="1">
        <v>12.6</v>
      </c>
      <c r="W96" s="1">
        <v>11.3</v>
      </c>
      <c r="X96" s="1">
        <v>10.5</v>
      </c>
      <c r="Y96" s="1">
        <v>10</v>
      </c>
      <c r="Z96" s="2">
        <f>MAX(B96:Y96)</f>
        <v>23.3</v>
      </c>
    </row>
    <row r="97" spans="1:26" x14ac:dyDescent="0.15">
      <c r="A97" s="3">
        <f>A96+1</f>
        <v>37713</v>
      </c>
      <c r="B97" s="1">
        <v>9.6999999999999993</v>
      </c>
      <c r="C97" s="1">
        <v>9.9</v>
      </c>
      <c r="D97" s="1">
        <v>9.9</v>
      </c>
      <c r="E97" s="1">
        <v>9.9</v>
      </c>
      <c r="F97" s="1">
        <v>9.8000000000000007</v>
      </c>
      <c r="G97" s="1">
        <v>10</v>
      </c>
      <c r="H97" s="1">
        <v>11.1</v>
      </c>
      <c r="I97" s="1">
        <v>15.5</v>
      </c>
      <c r="J97" s="1">
        <v>17.399999999999999</v>
      </c>
      <c r="K97" s="1">
        <v>19.8</v>
      </c>
      <c r="L97" s="1">
        <v>21.6</v>
      </c>
      <c r="M97" s="1">
        <v>22.5</v>
      </c>
      <c r="N97" s="1">
        <v>23.1</v>
      </c>
      <c r="O97" s="1">
        <v>23</v>
      </c>
      <c r="P97" s="1">
        <v>22.9</v>
      </c>
      <c r="Q97" s="1">
        <v>22.9</v>
      </c>
      <c r="R97" s="1">
        <v>22.4</v>
      </c>
      <c r="S97" s="1">
        <v>21.2</v>
      </c>
      <c r="T97" s="1">
        <v>19.2</v>
      </c>
      <c r="U97" s="1">
        <v>17.899999999999999</v>
      </c>
      <c r="V97" s="1">
        <v>17.5</v>
      </c>
      <c r="W97" s="1">
        <v>17.600000000000001</v>
      </c>
      <c r="X97" s="1">
        <v>17.5</v>
      </c>
      <c r="Y97" s="1">
        <v>16.8</v>
      </c>
      <c r="Z97" s="2">
        <f>MAX(B97:Y97)</f>
        <v>23.1</v>
      </c>
    </row>
    <row r="98" spans="1:26" x14ac:dyDescent="0.15">
      <c r="A98" s="3">
        <f>A97+1</f>
        <v>37714</v>
      </c>
      <c r="B98" s="1">
        <v>17</v>
      </c>
      <c r="C98" s="1">
        <v>15.5</v>
      </c>
      <c r="D98" s="1">
        <v>14.4</v>
      </c>
      <c r="E98" s="1">
        <v>14.2</v>
      </c>
      <c r="F98" s="1">
        <v>14.4</v>
      </c>
      <c r="G98" s="1">
        <v>14.1</v>
      </c>
      <c r="H98" s="1">
        <v>14.2</v>
      </c>
      <c r="I98" s="1">
        <v>17.100000000000001</v>
      </c>
      <c r="J98" s="1">
        <v>20.3</v>
      </c>
      <c r="K98" s="1">
        <v>22.7</v>
      </c>
      <c r="L98" s="1">
        <v>24.4</v>
      </c>
      <c r="M98" s="1">
        <v>25.5</v>
      </c>
      <c r="N98" s="1">
        <v>26.4</v>
      </c>
      <c r="O98" s="1">
        <v>25.9</v>
      </c>
      <c r="P98" s="1">
        <v>26.1</v>
      </c>
      <c r="Q98" s="1">
        <v>25.2</v>
      </c>
      <c r="R98" s="1">
        <v>25.5</v>
      </c>
      <c r="S98" s="1">
        <v>22.8</v>
      </c>
      <c r="T98" s="1">
        <v>21.7</v>
      </c>
      <c r="U98" s="1">
        <v>20.7</v>
      </c>
      <c r="V98" s="1">
        <v>20.100000000000001</v>
      </c>
      <c r="W98" s="1">
        <v>19.8</v>
      </c>
      <c r="X98" s="1">
        <v>19.7</v>
      </c>
      <c r="Y98" s="1">
        <v>19.2</v>
      </c>
      <c r="Z98" s="2">
        <f>MAX(B98:Y98)</f>
        <v>26.4</v>
      </c>
    </row>
    <row r="99" spans="1:26" x14ac:dyDescent="0.15">
      <c r="A99" s="3">
        <f>A98+1</f>
        <v>37715</v>
      </c>
      <c r="B99" s="1">
        <v>19.7</v>
      </c>
      <c r="C99" s="1">
        <v>19.100000000000001</v>
      </c>
      <c r="D99" s="1">
        <v>18.8</v>
      </c>
      <c r="E99" s="1">
        <v>17.899999999999999</v>
      </c>
      <c r="F99" s="1">
        <v>16.899999999999999</v>
      </c>
      <c r="G99" s="1">
        <v>17.600000000000001</v>
      </c>
      <c r="H99" s="1">
        <v>18.2</v>
      </c>
      <c r="I99" s="1">
        <v>19</v>
      </c>
      <c r="J99" s="1">
        <v>20.5</v>
      </c>
      <c r="K99" s="1">
        <v>22.4</v>
      </c>
      <c r="L99" s="1">
        <v>24.8</v>
      </c>
      <c r="M99" s="1">
        <v>25.6</v>
      </c>
      <c r="N99" s="1">
        <v>26.9</v>
      </c>
      <c r="O99" s="1">
        <v>26.6</v>
      </c>
      <c r="P99" s="1">
        <v>26.2</v>
      </c>
      <c r="Q99" s="1">
        <v>26.3</v>
      </c>
      <c r="R99" s="1">
        <v>27.1</v>
      </c>
      <c r="S99" s="1">
        <v>24.7</v>
      </c>
      <c r="T99" s="1">
        <v>23.1</v>
      </c>
      <c r="U99" s="1">
        <v>21.4</v>
      </c>
      <c r="V99" s="1">
        <v>19.3</v>
      </c>
      <c r="W99" s="1">
        <v>18.2</v>
      </c>
      <c r="X99" s="1">
        <v>17.399999999999999</v>
      </c>
      <c r="Y99" s="1">
        <v>16.899999999999999</v>
      </c>
      <c r="Z99" s="2">
        <f>MAX(B99:Y99)</f>
        <v>27.1</v>
      </c>
    </row>
    <row r="100" spans="1:26" x14ac:dyDescent="0.15">
      <c r="A100" s="3">
        <f>A99+1</f>
        <v>37716</v>
      </c>
      <c r="B100" s="1">
        <v>16.5</v>
      </c>
      <c r="C100" s="1">
        <v>16.3</v>
      </c>
      <c r="D100" s="1">
        <v>16</v>
      </c>
      <c r="E100" s="1">
        <v>16.7</v>
      </c>
      <c r="F100" s="1">
        <v>17.3</v>
      </c>
      <c r="G100" s="1">
        <v>17.7</v>
      </c>
      <c r="H100" s="1">
        <v>18.8</v>
      </c>
      <c r="I100" s="1">
        <v>19.899999999999999</v>
      </c>
      <c r="J100" s="1">
        <v>19.899999999999999</v>
      </c>
      <c r="K100" s="1">
        <v>20.2</v>
      </c>
      <c r="L100" s="1">
        <v>19.7</v>
      </c>
      <c r="M100" s="1">
        <v>18.7</v>
      </c>
      <c r="N100" s="1">
        <v>19.3</v>
      </c>
      <c r="O100" s="1">
        <v>19.7</v>
      </c>
      <c r="P100" s="1">
        <v>19.8</v>
      </c>
      <c r="Q100" s="1">
        <v>21</v>
      </c>
      <c r="R100" s="1">
        <v>21.6</v>
      </c>
      <c r="S100" s="1">
        <v>21.4</v>
      </c>
      <c r="T100" s="1">
        <v>20.7</v>
      </c>
      <c r="U100" s="1">
        <v>19.899999999999999</v>
      </c>
      <c r="V100" s="1">
        <v>19.399999999999999</v>
      </c>
      <c r="W100" s="1">
        <v>19.7</v>
      </c>
      <c r="X100" s="1">
        <v>19.7</v>
      </c>
      <c r="Y100" s="1">
        <v>19.3</v>
      </c>
      <c r="Z100" s="2">
        <f>MAX(B100:Y100)</f>
        <v>21.6</v>
      </c>
    </row>
    <row r="101" spans="1:26" x14ac:dyDescent="0.15">
      <c r="A101" s="3">
        <f>A100+1</f>
        <v>37717</v>
      </c>
      <c r="B101" s="1">
        <v>19.3</v>
      </c>
      <c r="C101" s="1">
        <v>19.399999999999999</v>
      </c>
      <c r="D101" s="1">
        <v>19.8</v>
      </c>
      <c r="E101" s="1">
        <v>20.2</v>
      </c>
      <c r="F101" s="1">
        <v>20.7</v>
      </c>
      <c r="G101" s="1">
        <v>21.1</v>
      </c>
      <c r="H101" s="1">
        <v>21.5</v>
      </c>
      <c r="I101" s="1">
        <v>22.4</v>
      </c>
      <c r="J101" s="1">
        <v>23.2</v>
      </c>
      <c r="K101" s="1">
        <v>24.3</v>
      </c>
      <c r="L101" s="1">
        <v>25.8</v>
      </c>
      <c r="M101" s="1">
        <v>27.1</v>
      </c>
      <c r="N101" s="1">
        <v>27.5</v>
      </c>
      <c r="O101" s="1">
        <v>27.3</v>
      </c>
      <c r="P101" s="1">
        <v>27.4</v>
      </c>
      <c r="Q101" s="1">
        <v>27.1</v>
      </c>
      <c r="R101" s="1">
        <v>26.4</v>
      </c>
      <c r="S101" s="1">
        <v>25.5</v>
      </c>
      <c r="T101" s="1">
        <v>24.4</v>
      </c>
      <c r="U101" s="1">
        <v>23.8</v>
      </c>
      <c r="V101" s="1">
        <v>23.8</v>
      </c>
      <c r="W101" s="1">
        <v>23.6</v>
      </c>
      <c r="X101" s="1">
        <v>23.3</v>
      </c>
      <c r="Y101" s="1">
        <v>23.3</v>
      </c>
      <c r="Z101" s="2">
        <f>MAX(B101:Y101)</f>
        <v>27.5</v>
      </c>
    </row>
    <row r="102" spans="1:26" x14ac:dyDescent="0.15">
      <c r="A102" s="3">
        <f>A101+1</f>
        <v>37718</v>
      </c>
      <c r="B102" s="1">
        <v>23.2</v>
      </c>
      <c r="C102" s="1">
        <v>23</v>
      </c>
      <c r="D102" s="1">
        <v>22.6</v>
      </c>
      <c r="E102" s="1">
        <v>22.3</v>
      </c>
      <c r="F102" s="1">
        <v>22.4</v>
      </c>
      <c r="G102" s="1">
        <v>22.3</v>
      </c>
      <c r="H102" s="1">
        <v>22.2</v>
      </c>
      <c r="I102" s="1">
        <v>22.6</v>
      </c>
      <c r="J102" s="1">
        <v>23.2</v>
      </c>
      <c r="K102" s="1">
        <v>23.4</v>
      </c>
      <c r="L102" s="1">
        <v>22.8</v>
      </c>
      <c r="M102" s="1">
        <v>22.3</v>
      </c>
      <c r="N102" s="1">
        <v>22.4</v>
      </c>
      <c r="O102" s="1">
        <v>22.1</v>
      </c>
      <c r="P102" s="1">
        <v>21.3</v>
      </c>
      <c r="Q102" s="1">
        <v>19.5</v>
      </c>
      <c r="R102" s="1">
        <v>18.7</v>
      </c>
      <c r="S102" s="1">
        <v>18.600000000000001</v>
      </c>
      <c r="T102" s="1">
        <v>18.600000000000001</v>
      </c>
      <c r="U102" s="1">
        <v>18.600000000000001</v>
      </c>
      <c r="V102" s="1">
        <v>18.2</v>
      </c>
      <c r="W102" s="1">
        <v>17.899999999999999</v>
      </c>
      <c r="X102" s="1">
        <v>17.899999999999999</v>
      </c>
      <c r="Y102" s="1">
        <v>18.100000000000001</v>
      </c>
      <c r="Z102" s="2">
        <f>MAX(B102:Y102)</f>
        <v>23.4</v>
      </c>
    </row>
    <row r="103" spans="1:26" x14ac:dyDescent="0.15">
      <c r="A103" s="3">
        <f>A102+1</f>
        <v>37719</v>
      </c>
      <c r="B103" s="1">
        <v>18.100000000000001</v>
      </c>
      <c r="C103" s="1">
        <v>18.100000000000001</v>
      </c>
      <c r="D103" s="1">
        <v>18.2</v>
      </c>
      <c r="E103" s="1">
        <v>18.3</v>
      </c>
      <c r="F103" s="1">
        <v>16.7</v>
      </c>
      <c r="G103" s="1">
        <v>16.3</v>
      </c>
      <c r="H103" s="1">
        <v>16.399999999999999</v>
      </c>
      <c r="I103" s="1">
        <v>16.5</v>
      </c>
      <c r="J103" s="1">
        <v>19.899999999999999</v>
      </c>
      <c r="K103" s="1">
        <v>19.3</v>
      </c>
      <c r="L103" s="1">
        <v>17</v>
      </c>
      <c r="M103" s="1">
        <v>17</v>
      </c>
      <c r="N103" s="1">
        <v>16.600000000000001</v>
      </c>
      <c r="O103" s="1">
        <v>16.899999999999999</v>
      </c>
      <c r="P103" s="1">
        <v>16.399999999999999</v>
      </c>
      <c r="Q103" s="1">
        <v>15.8</v>
      </c>
      <c r="R103" s="1">
        <v>15.2</v>
      </c>
      <c r="S103" s="1">
        <v>15.1</v>
      </c>
      <c r="T103" s="1">
        <v>14.7</v>
      </c>
      <c r="U103" s="1">
        <v>13.6</v>
      </c>
      <c r="V103" s="1">
        <v>12.4</v>
      </c>
      <c r="W103" s="1">
        <v>10.7</v>
      </c>
      <c r="X103" s="1">
        <v>10</v>
      </c>
      <c r="Y103" s="1">
        <v>10.5</v>
      </c>
      <c r="Z103" s="2">
        <f>MAX(B103:Y103)</f>
        <v>19.899999999999999</v>
      </c>
    </row>
    <row r="104" spans="1:26" x14ac:dyDescent="0.15">
      <c r="A104" s="3">
        <f>A103+1</f>
        <v>37720</v>
      </c>
      <c r="B104" s="1">
        <v>10.8</v>
      </c>
      <c r="C104" s="1">
        <v>9.1999999999999993</v>
      </c>
      <c r="D104" s="1">
        <v>7.6</v>
      </c>
      <c r="E104" s="1">
        <v>6.5</v>
      </c>
      <c r="F104" s="1">
        <v>5.7</v>
      </c>
      <c r="G104" s="1">
        <v>5.0999999999999996</v>
      </c>
      <c r="H104" s="1">
        <v>5.0999999999999996</v>
      </c>
      <c r="I104" s="1">
        <v>5.8</v>
      </c>
      <c r="J104" s="1">
        <v>6.9</v>
      </c>
      <c r="K104" s="1">
        <v>7.4</v>
      </c>
      <c r="L104" s="1">
        <v>7.6</v>
      </c>
      <c r="M104" s="1">
        <v>8.1</v>
      </c>
      <c r="N104" s="1">
        <v>8</v>
      </c>
      <c r="O104" s="1">
        <v>7.4</v>
      </c>
      <c r="P104" s="1">
        <v>8</v>
      </c>
      <c r="Q104" s="1">
        <v>7.9</v>
      </c>
      <c r="R104" s="1">
        <v>8.1999999999999993</v>
      </c>
      <c r="S104" s="1">
        <v>8.1999999999999993</v>
      </c>
      <c r="T104" s="1">
        <v>7.8</v>
      </c>
      <c r="U104" s="1">
        <v>7.6</v>
      </c>
      <c r="V104" s="1">
        <v>6.3</v>
      </c>
      <c r="W104" s="1">
        <v>5.2</v>
      </c>
      <c r="X104" s="1">
        <v>4.7</v>
      </c>
      <c r="Y104" s="1">
        <v>4.8</v>
      </c>
      <c r="Z104" s="2">
        <f>MAX(B104:Y104)</f>
        <v>10.8</v>
      </c>
    </row>
    <row r="105" spans="1:26" x14ac:dyDescent="0.15">
      <c r="A105" s="3">
        <f>A104+1</f>
        <v>37721</v>
      </c>
      <c r="B105" s="1">
        <v>4.2</v>
      </c>
      <c r="C105" s="1">
        <v>4</v>
      </c>
      <c r="D105" s="1">
        <v>3.8</v>
      </c>
      <c r="E105" s="1">
        <v>3.6</v>
      </c>
      <c r="F105" s="1">
        <v>3.6</v>
      </c>
      <c r="G105" s="1">
        <v>3.2</v>
      </c>
      <c r="H105" s="1">
        <v>3.9</v>
      </c>
      <c r="I105" s="1">
        <v>7</v>
      </c>
      <c r="J105" s="1">
        <v>9.6999999999999993</v>
      </c>
      <c r="K105" s="1">
        <v>11.8</v>
      </c>
      <c r="L105" s="1">
        <v>13.7</v>
      </c>
      <c r="M105" s="1">
        <v>15.4</v>
      </c>
      <c r="N105" s="1">
        <v>16.3</v>
      </c>
      <c r="O105" s="1">
        <v>17.2</v>
      </c>
      <c r="P105" s="1">
        <v>17.899999999999999</v>
      </c>
      <c r="Q105" s="1">
        <v>18.399999999999999</v>
      </c>
      <c r="R105" s="1">
        <v>18.600000000000001</v>
      </c>
      <c r="S105" s="1">
        <v>18</v>
      </c>
      <c r="T105" s="1">
        <v>15.2</v>
      </c>
      <c r="U105" s="1">
        <v>12.3</v>
      </c>
      <c r="V105" s="1">
        <v>10.6</v>
      </c>
      <c r="W105" s="1">
        <v>9.6999999999999993</v>
      </c>
      <c r="X105" s="1">
        <v>8.8000000000000007</v>
      </c>
      <c r="Y105" s="1">
        <v>7.8</v>
      </c>
      <c r="Z105" s="2">
        <f>MAX(B105:Y105)</f>
        <v>18.600000000000001</v>
      </c>
    </row>
    <row r="106" spans="1:26" x14ac:dyDescent="0.15">
      <c r="A106" s="3">
        <f>A105+1</f>
        <v>37722</v>
      </c>
      <c r="B106" s="1">
        <v>6.9</v>
      </c>
      <c r="C106" s="1">
        <v>6.4</v>
      </c>
      <c r="D106" s="1">
        <v>6.3</v>
      </c>
      <c r="E106" s="1">
        <v>5.9</v>
      </c>
      <c r="F106" s="1">
        <v>5.8</v>
      </c>
      <c r="G106" s="1">
        <v>5.8</v>
      </c>
      <c r="H106" s="1">
        <v>6.3</v>
      </c>
      <c r="I106" s="1">
        <v>10.1</v>
      </c>
      <c r="J106" s="1">
        <v>14.7</v>
      </c>
      <c r="K106" s="1">
        <v>18.3</v>
      </c>
      <c r="L106" s="1">
        <v>19.899999999999999</v>
      </c>
      <c r="M106" s="1">
        <v>21</v>
      </c>
      <c r="N106" s="1">
        <v>21.9</v>
      </c>
      <c r="O106" s="1">
        <v>22.2</v>
      </c>
      <c r="P106" s="1">
        <v>22.5</v>
      </c>
      <c r="Q106" s="1">
        <v>22.2</v>
      </c>
      <c r="R106" s="1">
        <v>21.5</v>
      </c>
      <c r="S106" s="1">
        <v>21.1</v>
      </c>
      <c r="T106" s="1">
        <v>17.100000000000001</v>
      </c>
      <c r="U106" s="1">
        <v>14.6</v>
      </c>
      <c r="V106" s="1">
        <v>13.3</v>
      </c>
      <c r="W106" s="1">
        <v>12.3</v>
      </c>
      <c r="X106" s="1">
        <v>11.7</v>
      </c>
      <c r="Y106" s="1">
        <v>10.9</v>
      </c>
      <c r="Z106" s="2">
        <f>MAX(B106:Y106)</f>
        <v>22.5</v>
      </c>
    </row>
    <row r="107" spans="1:26" x14ac:dyDescent="0.15">
      <c r="A107" s="3">
        <f>A106+1</f>
        <v>37723</v>
      </c>
      <c r="B107" s="1">
        <v>10.6</v>
      </c>
      <c r="C107" s="1">
        <v>9.6999999999999993</v>
      </c>
      <c r="D107" s="1">
        <v>9.1</v>
      </c>
      <c r="E107" s="1">
        <v>8.6</v>
      </c>
      <c r="F107" s="1">
        <v>8.1999999999999993</v>
      </c>
      <c r="G107" s="1">
        <v>7.8</v>
      </c>
      <c r="H107" s="1">
        <v>8.6</v>
      </c>
      <c r="I107" s="1">
        <v>12.8</v>
      </c>
      <c r="J107" s="1">
        <v>17.399999999999999</v>
      </c>
      <c r="K107" s="1">
        <v>20.6</v>
      </c>
      <c r="L107" s="1">
        <v>22.8</v>
      </c>
      <c r="M107" s="1">
        <v>24</v>
      </c>
      <c r="N107" s="1">
        <v>25</v>
      </c>
      <c r="O107" s="1">
        <v>25.6</v>
      </c>
      <c r="P107" s="1">
        <v>26</v>
      </c>
      <c r="Q107" s="1">
        <v>26</v>
      </c>
      <c r="R107" s="1">
        <v>26.1</v>
      </c>
      <c r="S107" s="1">
        <v>24.9</v>
      </c>
      <c r="T107" s="1">
        <v>19.8</v>
      </c>
      <c r="U107" s="1">
        <v>16.7</v>
      </c>
      <c r="V107" s="1">
        <v>14.8</v>
      </c>
      <c r="W107" s="1">
        <v>13.4</v>
      </c>
      <c r="X107" s="1">
        <v>13.2</v>
      </c>
      <c r="Y107" s="1">
        <v>12.7</v>
      </c>
      <c r="Z107" s="2">
        <f>MAX(B107:Y107)</f>
        <v>26.1</v>
      </c>
    </row>
    <row r="108" spans="1:26" x14ac:dyDescent="0.15">
      <c r="A108" s="3">
        <f>A107+1</f>
        <v>37724</v>
      </c>
      <c r="B108" s="1">
        <v>11.7</v>
      </c>
      <c r="C108" s="1">
        <v>11.1</v>
      </c>
      <c r="D108" s="1">
        <v>10.6</v>
      </c>
      <c r="E108" s="1">
        <v>10.3</v>
      </c>
      <c r="F108" s="1">
        <v>9.9</v>
      </c>
      <c r="G108" s="1">
        <v>9.6999999999999993</v>
      </c>
      <c r="H108" s="1">
        <v>10.6</v>
      </c>
      <c r="I108" s="1">
        <v>15.1</v>
      </c>
      <c r="J108" s="1">
        <v>19.3</v>
      </c>
      <c r="K108" s="1">
        <v>22.2</v>
      </c>
      <c r="L108" s="1">
        <v>24.6</v>
      </c>
      <c r="M108" s="1">
        <v>26.5</v>
      </c>
      <c r="N108" s="1">
        <v>27.3</v>
      </c>
      <c r="O108" s="1">
        <v>27.2</v>
      </c>
      <c r="P108" s="1">
        <v>27.8</v>
      </c>
      <c r="Q108" s="1">
        <v>27.8</v>
      </c>
      <c r="R108" s="1">
        <v>27.5</v>
      </c>
      <c r="S108" s="1">
        <v>25.2</v>
      </c>
      <c r="T108" s="1">
        <v>20.7</v>
      </c>
      <c r="U108" s="1">
        <v>17.899999999999999</v>
      </c>
      <c r="V108" s="1">
        <v>16.399999999999999</v>
      </c>
      <c r="W108" s="1">
        <v>15.9</v>
      </c>
      <c r="X108" s="1">
        <v>14.8</v>
      </c>
      <c r="Y108" s="1">
        <v>13.7</v>
      </c>
      <c r="Z108" s="2">
        <f>MAX(B108:Y108)</f>
        <v>27.8</v>
      </c>
    </row>
    <row r="109" spans="1:26" x14ac:dyDescent="0.15">
      <c r="A109" s="3">
        <f>A108+1</f>
        <v>37725</v>
      </c>
      <c r="B109" s="1">
        <v>12.9</v>
      </c>
      <c r="C109" s="1">
        <v>12</v>
      </c>
      <c r="D109" s="1">
        <v>11.4</v>
      </c>
      <c r="E109" s="1">
        <v>11</v>
      </c>
      <c r="F109" s="1">
        <v>10.5</v>
      </c>
      <c r="G109" s="1">
        <v>10.1</v>
      </c>
      <c r="H109" s="1">
        <v>11.1</v>
      </c>
      <c r="I109" s="1">
        <v>16</v>
      </c>
      <c r="J109" s="1">
        <v>20.6</v>
      </c>
      <c r="K109" s="1">
        <v>23.7</v>
      </c>
      <c r="L109" s="1">
        <v>24.8</v>
      </c>
      <c r="M109" s="1">
        <v>26.4</v>
      </c>
      <c r="N109" s="1">
        <v>27.8</v>
      </c>
      <c r="O109" s="1">
        <v>27.9</v>
      </c>
      <c r="P109" s="1">
        <v>28.2</v>
      </c>
      <c r="Q109" s="1">
        <v>28.5</v>
      </c>
      <c r="R109" s="1">
        <v>27.9</v>
      </c>
      <c r="S109" s="1">
        <v>26.3</v>
      </c>
      <c r="T109" s="1">
        <v>21</v>
      </c>
      <c r="U109" s="1">
        <v>18.2</v>
      </c>
      <c r="V109" s="1">
        <v>16.8</v>
      </c>
      <c r="W109" s="1">
        <v>15.4</v>
      </c>
      <c r="X109" s="1">
        <v>14.5</v>
      </c>
      <c r="Y109" s="1">
        <v>13.6</v>
      </c>
      <c r="Z109" s="2">
        <f>MAX(B109:Y109)</f>
        <v>28.5</v>
      </c>
    </row>
    <row r="110" spans="1:26" x14ac:dyDescent="0.15">
      <c r="A110" s="3">
        <f>A109+1</f>
        <v>37726</v>
      </c>
      <c r="B110" s="1">
        <v>12.5</v>
      </c>
      <c r="C110" s="1">
        <v>11.8</v>
      </c>
      <c r="D110" s="1">
        <v>11.2</v>
      </c>
      <c r="E110" s="1">
        <v>10.7</v>
      </c>
      <c r="F110" s="1">
        <v>10.199999999999999</v>
      </c>
      <c r="G110" s="1">
        <v>9.9</v>
      </c>
      <c r="H110" s="1">
        <v>10.9</v>
      </c>
      <c r="I110" s="1">
        <v>15.5</v>
      </c>
      <c r="J110" s="1">
        <v>19.7</v>
      </c>
      <c r="K110" s="1">
        <v>22.6</v>
      </c>
      <c r="L110" s="1">
        <v>25.1</v>
      </c>
      <c r="M110" s="1">
        <v>26.4</v>
      </c>
      <c r="N110" s="1">
        <v>27.3</v>
      </c>
      <c r="O110" s="1">
        <v>27.8</v>
      </c>
      <c r="P110" s="1">
        <v>28</v>
      </c>
      <c r="Q110" s="1">
        <v>27.2</v>
      </c>
      <c r="R110" s="1">
        <v>26.8</v>
      </c>
      <c r="S110" s="1">
        <v>24.7</v>
      </c>
      <c r="T110" s="1">
        <v>20.8</v>
      </c>
      <c r="U110" s="1">
        <v>17.7</v>
      </c>
      <c r="V110" s="1">
        <v>16.600000000000001</v>
      </c>
      <c r="W110" s="1">
        <v>15.6</v>
      </c>
      <c r="X110" s="1">
        <v>14.7</v>
      </c>
      <c r="Y110" s="1">
        <v>14.3</v>
      </c>
      <c r="Z110" s="2">
        <f>MAX(B110:Y110)</f>
        <v>28</v>
      </c>
    </row>
    <row r="111" spans="1:26" x14ac:dyDescent="0.15">
      <c r="A111" s="3">
        <f>A110+1</f>
        <v>37727</v>
      </c>
      <c r="B111" s="1">
        <v>15</v>
      </c>
      <c r="C111" s="1">
        <v>15.7</v>
      </c>
      <c r="D111" s="1">
        <v>15.6</v>
      </c>
      <c r="E111" s="1">
        <v>16.399999999999999</v>
      </c>
      <c r="F111" s="1">
        <v>16.3</v>
      </c>
      <c r="G111" s="1">
        <v>16.8</v>
      </c>
      <c r="H111" s="1">
        <v>17.8</v>
      </c>
      <c r="I111" s="1">
        <v>20.100000000000001</v>
      </c>
      <c r="J111" s="1">
        <v>22.8</v>
      </c>
      <c r="K111" s="1">
        <v>23.9</v>
      </c>
      <c r="L111" s="1">
        <v>25.3</v>
      </c>
      <c r="M111" s="1">
        <v>26.2</v>
      </c>
      <c r="N111" s="1">
        <v>27.1</v>
      </c>
      <c r="O111" s="1">
        <v>27.3</v>
      </c>
      <c r="P111" s="1">
        <v>27.1</v>
      </c>
      <c r="Q111" s="1">
        <v>26.7</v>
      </c>
      <c r="R111" s="1">
        <v>25.3</v>
      </c>
      <c r="S111" s="1">
        <v>24.1</v>
      </c>
      <c r="T111" s="1">
        <v>23.1</v>
      </c>
      <c r="U111" s="1">
        <v>22.4</v>
      </c>
      <c r="V111" s="1">
        <v>21.8</v>
      </c>
      <c r="W111" s="1">
        <v>21.3</v>
      </c>
      <c r="X111" s="1">
        <v>20.8</v>
      </c>
      <c r="Y111" s="1">
        <v>20.6</v>
      </c>
      <c r="Z111" s="2">
        <f>MAX(B111:Y111)</f>
        <v>27.3</v>
      </c>
    </row>
    <row r="112" spans="1:26" x14ac:dyDescent="0.15">
      <c r="A112" s="3">
        <f>A111+1</f>
        <v>37728</v>
      </c>
      <c r="B112" s="1">
        <v>19.8</v>
      </c>
      <c r="C112" s="1">
        <v>19.3</v>
      </c>
      <c r="D112" s="1">
        <v>19.2</v>
      </c>
      <c r="E112" s="1">
        <v>19.100000000000001</v>
      </c>
      <c r="F112" s="1">
        <v>18.3</v>
      </c>
      <c r="G112" s="1">
        <v>17.8</v>
      </c>
      <c r="H112" s="1">
        <v>18.5</v>
      </c>
      <c r="I112" s="1">
        <v>20.5</v>
      </c>
      <c r="J112" s="1">
        <v>22</v>
      </c>
      <c r="K112" s="1">
        <v>23.4</v>
      </c>
      <c r="L112" s="1">
        <v>24.6</v>
      </c>
      <c r="M112" s="1">
        <v>25.3</v>
      </c>
      <c r="N112" s="1">
        <v>26</v>
      </c>
      <c r="O112" s="1">
        <v>26.6</v>
      </c>
      <c r="P112" s="1">
        <v>27.1</v>
      </c>
      <c r="Q112" s="1">
        <v>27.3</v>
      </c>
      <c r="R112" s="1">
        <v>27.3</v>
      </c>
      <c r="S112" s="1">
        <v>26.4</v>
      </c>
      <c r="T112" s="1">
        <v>22.1</v>
      </c>
      <c r="U112" s="1">
        <v>19.8</v>
      </c>
      <c r="V112" s="1">
        <v>18.600000000000001</v>
      </c>
      <c r="W112" s="1">
        <v>17.600000000000001</v>
      </c>
      <c r="X112" s="1">
        <v>16.7</v>
      </c>
      <c r="Y112" s="1">
        <v>15.8</v>
      </c>
      <c r="Z112" s="2">
        <f>MAX(B112:Y112)</f>
        <v>27.3</v>
      </c>
    </row>
    <row r="113" spans="1:26" x14ac:dyDescent="0.15">
      <c r="A113" s="3">
        <f>A112+1</f>
        <v>37729</v>
      </c>
      <c r="B113" s="1">
        <v>15.1</v>
      </c>
      <c r="C113" s="1">
        <v>14.4</v>
      </c>
      <c r="D113" s="1">
        <v>13.8</v>
      </c>
      <c r="E113" s="1">
        <v>13.5</v>
      </c>
      <c r="F113" s="1">
        <v>13.1</v>
      </c>
      <c r="G113" s="1">
        <v>13</v>
      </c>
      <c r="H113" s="1">
        <v>14.2</v>
      </c>
      <c r="I113" s="1">
        <v>19.100000000000001</v>
      </c>
      <c r="J113" s="1">
        <v>22.8</v>
      </c>
      <c r="K113" s="1">
        <v>24.9</v>
      </c>
      <c r="L113" s="1">
        <v>26.6</v>
      </c>
      <c r="M113" s="1">
        <v>27.9</v>
      </c>
      <c r="N113" s="1">
        <v>28.9</v>
      </c>
      <c r="O113" s="1">
        <v>29.6</v>
      </c>
      <c r="P113" s="1">
        <v>29.3</v>
      </c>
      <c r="Q113" s="1">
        <v>29.8</v>
      </c>
      <c r="R113" s="1">
        <v>29.7</v>
      </c>
      <c r="S113" s="1">
        <v>28</v>
      </c>
      <c r="T113" s="1">
        <v>25.2</v>
      </c>
      <c r="U113" s="1">
        <v>23.1</v>
      </c>
      <c r="V113" s="1">
        <v>21.7</v>
      </c>
      <c r="W113" s="1">
        <v>19.8</v>
      </c>
      <c r="X113" s="1">
        <v>18.7</v>
      </c>
      <c r="Y113" s="1">
        <v>17.8</v>
      </c>
      <c r="Z113" s="2">
        <f>MAX(B113:Y113)</f>
        <v>29.8</v>
      </c>
    </row>
    <row r="114" spans="1:26" x14ac:dyDescent="0.15">
      <c r="A114" s="3">
        <f>A113+1</f>
        <v>37730</v>
      </c>
      <c r="B114" s="1">
        <v>17.600000000000001</v>
      </c>
      <c r="C114" s="1">
        <v>17.2</v>
      </c>
      <c r="D114" s="1">
        <v>17.2</v>
      </c>
      <c r="E114" s="1">
        <v>17.3</v>
      </c>
      <c r="F114" s="1">
        <v>17.899999999999999</v>
      </c>
      <c r="G114" s="1">
        <v>18.399999999999999</v>
      </c>
      <c r="H114" s="1">
        <v>18.600000000000001</v>
      </c>
      <c r="I114" s="1">
        <v>19.5</v>
      </c>
      <c r="J114" s="1">
        <v>21.8</v>
      </c>
      <c r="K114" s="1">
        <v>24.3</v>
      </c>
      <c r="L114" s="1">
        <v>25.5</v>
      </c>
      <c r="M114" s="1">
        <v>26.3</v>
      </c>
      <c r="N114" s="1">
        <v>26.7</v>
      </c>
      <c r="O114" s="1">
        <v>26.6</v>
      </c>
      <c r="P114" s="1">
        <v>26.2</v>
      </c>
      <c r="Q114" s="1">
        <v>25.9</v>
      </c>
      <c r="R114" s="1">
        <v>25.3</v>
      </c>
      <c r="S114" s="1">
        <v>24.6</v>
      </c>
      <c r="T114" s="1">
        <v>23.9</v>
      </c>
      <c r="U114" s="1">
        <v>22.9</v>
      </c>
      <c r="V114" s="1">
        <v>22.2</v>
      </c>
      <c r="W114" s="1">
        <v>21.4</v>
      </c>
      <c r="X114" s="1">
        <v>20.7</v>
      </c>
      <c r="Y114" s="1">
        <v>19.899999999999999</v>
      </c>
      <c r="Z114" s="2">
        <f>MAX(B114:Y114)</f>
        <v>26.7</v>
      </c>
    </row>
    <row r="115" spans="1:26" x14ac:dyDescent="0.15">
      <c r="A115" s="3">
        <f>A114+1</f>
        <v>37731</v>
      </c>
      <c r="B115" s="1">
        <v>19.600000000000001</v>
      </c>
      <c r="C115" s="1">
        <v>19.7</v>
      </c>
      <c r="D115" s="1">
        <v>19.600000000000001</v>
      </c>
      <c r="E115" s="1">
        <v>19.100000000000001</v>
      </c>
      <c r="F115" s="1">
        <v>18.600000000000001</v>
      </c>
      <c r="G115" s="1">
        <v>19.100000000000001</v>
      </c>
      <c r="H115" s="1">
        <v>19.5</v>
      </c>
      <c r="I115" s="1">
        <v>21</v>
      </c>
      <c r="J115" s="1">
        <v>23.3</v>
      </c>
      <c r="K115" s="1">
        <v>25.7</v>
      </c>
      <c r="L115" s="1">
        <v>26.9</v>
      </c>
      <c r="M115" s="1">
        <v>27.9</v>
      </c>
      <c r="N115" s="1">
        <v>28.3</v>
      </c>
      <c r="O115" s="1">
        <v>28.4</v>
      </c>
      <c r="P115" s="1">
        <v>28.1</v>
      </c>
      <c r="Q115" s="1">
        <v>27.3</v>
      </c>
      <c r="R115" s="1">
        <v>26.6</v>
      </c>
      <c r="S115" s="1">
        <v>25.6</v>
      </c>
      <c r="T115" s="1">
        <v>22.8</v>
      </c>
      <c r="U115" s="1">
        <v>21.6</v>
      </c>
      <c r="V115" s="1">
        <v>20.9</v>
      </c>
      <c r="W115" s="1">
        <v>20.2</v>
      </c>
      <c r="X115" s="1">
        <v>19.899999999999999</v>
      </c>
      <c r="Y115" s="1">
        <v>19.7</v>
      </c>
      <c r="Z115" s="2">
        <f>MAX(B115:Y115)</f>
        <v>28.4</v>
      </c>
    </row>
    <row r="116" spans="1:26" x14ac:dyDescent="0.15">
      <c r="A116" s="3">
        <f>A115+1</f>
        <v>37732</v>
      </c>
      <c r="B116" s="1">
        <v>19.8</v>
      </c>
      <c r="C116" s="1">
        <v>19.7</v>
      </c>
      <c r="D116" s="1">
        <v>19.5</v>
      </c>
      <c r="E116" s="1">
        <v>19.2</v>
      </c>
      <c r="F116" s="1">
        <v>19.600000000000001</v>
      </c>
      <c r="G116" s="1">
        <v>19</v>
      </c>
      <c r="H116" s="1">
        <v>18.7</v>
      </c>
      <c r="I116" s="1">
        <v>20.7</v>
      </c>
      <c r="J116" s="1">
        <v>21.1</v>
      </c>
      <c r="K116" s="1">
        <v>20.399999999999999</v>
      </c>
      <c r="L116" s="1">
        <v>19.7</v>
      </c>
      <c r="M116" s="1">
        <v>20.8</v>
      </c>
      <c r="N116" s="1">
        <v>22.5</v>
      </c>
      <c r="O116" s="1">
        <v>23.7</v>
      </c>
      <c r="P116" s="1">
        <v>24.7</v>
      </c>
      <c r="Q116" s="1">
        <v>25.1</v>
      </c>
      <c r="R116" s="1">
        <v>25</v>
      </c>
      <c r="S116" s="1">
        <v>24.3</v>
      </c>
      <c r="T116" s="1">
        <v>21.6</v>
      </c>
      <c r="U116" s="1">
        <v>18.3</v>
      </c>
      <c r="V116" s="1">
        <v>17</v>
      </c>
      <c r="W116" s="1">
        <v>15.8</v>
      </c>
      <c r="X116" s="1">
        <v>14.8</v>
      </c>
      <c r="Y116" s="1">
        <v>14.2</v>
      </c>
      <c r="Z116" s="2">
        <f>MAX(B116:Y116)</f>
        <v>25.1</v>
      </c>
    </row>
    <row r="117" spans="1:26" x14ac:dyDescent="0.15">
      <c r="A117" s="3">
        <f>A116+1</f>
        <v>37733</v>
      </c>
      <c r="B117" s="1">
        <v>13.9</v>
      </c>
      <c r="C117" s="1">
        <v>13.4</v>
      </c>
      <c r="D117" s="1">
        <v>12.8</v>
      </c>
      <c r="E117" s="1">
        <v>12.6</v>
      </c>
      <c r="F117" s="1">
        <v>12.7</v>
      </c>
      <c r="G117" s="1">
        <v>13.3</v>
      </c>
      <c r="H117" s="1">
        <v>14.1</v>
      </c>
      <c r="I117" s="1">
        <v>17.399999999999999</v>
      </c>
      <c r="J117" s="1">
        <v>20.100000000000001</v>
      </c>
      <c r="K117" s="1">
        <v>22.2</v>
      </c>
      <c r="L117" s="1">
        <v>23.7</v>
      </c>
      <c r="M117" s="1">
        <v>24.1</v>
      </c>
      <c r="N117" s="1">
        <v>24.5</v>
      </c>
      <c r="O117" s="1">
        <v>25.4</v>
      </c>
      <c r="P117" s="1">
        <v>25.5</v>
      </c>
      <c r="Q117" s="1">
        <v>25.8</v>
      </c>
      <c r="R117" s="1">
        <v>24.3</v>
      </c>
      <c r="S117" s="1">
        <v>23</v>
      </c>
      <c r="T117" s="1">
        <v>20.5</v>
      </c>
      <c r="U117" s="1">
        <v>18.399999999999999</v>
      </c>
      <c r="V117" s="1">
        <v>17.899999999999999</v>
      </c>
      <c r="W117" s="1">
        <v>17.2</v>
      </c>
      <c r="X117" s="1">
        <v>16.899999999999999</v>
      </c>
      <c r="Y117" s="1">
        <v>16.100000000000001</v>
      </c>
      <c r="Z117" s="2">
        <f>MAX(B117:Y117)</f>
        <v>25.8</v>
      </c>
    </row>
    <row r="118" spans="1:26" x14ac:dyDescent="0.15">
      <c r="A118" s="3">
        <f>A117+1</f>
        <v>37734</v>
      </c>
      <c r="B118" s="1">
        <v>15.4</v>
      </c>
      <c r="C118" s="1">
        <v>15.6</v>
      </c>
      <c r="D118" s="1">
        <v>14.5</v>
      </c>
      <c r="E118" s="1">
        <v>14</v>
      </c>
      <c r="F118" s="1">
        <v>14</v>
      </c>
      <c r="G118" s="1">
        <v>14.8</v>
      </c>
      <c r="H118" s="1">
        <v>15.9</v>
      </c>
      <c r="I118" s="1">
        <v>17.2</v>
      </c>
      <c r="J118" s="1">
        <v>18.899999999999999</v>
      </c>
      <c r="K118" s="1">
        <v>21.1</v>
      </c>
      <c r="L118" s="1">
        <v>23</v>
      </c>
      <c r="M118" s="1">
        <v>24.6</v>
      </c>
      <c r="N118" s="1">
        <v>25.4</v>
      </c>
      <c r="O118" s="1">
        <v>26.3</v>
      </c>
      <c r="P118" s="1">
        <v>26.1</v>
      </c>
      <c r="Q118" s="1">
        <v>26.2</v>
      </c>
      <c r="R118" s="1">
        <v>25.3</v>
      </c>
      <c r="S118" s="1">
        <v>24.3</v>
      </c>
      <c r="T118" s="1">
        <v>22.8</v>
      </c>
      <c r="U118" s="1">
        <v>21.6</v>
      </c>
      <c r="V118" s="1">
        <v>21.1</v>
      </c>
      <c r="W118" s="1">
        <v>20.9</v>
      </c>
      <c r="X118" s="1">
        <v>20.8</v>
      </c>
      <c r="Y118" s="1">
        <v>20.7</v>
      </c>
      <c r="Z118" s="2">
        <f>MAX(B118:Y118)</f>
        <v>26.3</v>
      </c>
    </row>
    <row r="119" spans="1:26" x14ac:dyDescent="0.15">
      <c r="A119" s="3">
        <f>A118+1</f>
        <v>37735</v>
      </c>
      <c r="B119" s="1">
        <v>20.399999999999999</v>
      </c>
      <c r="C119" s="1">
        <v>19.899999999999999</v>
      </c>
      <c r="D119" s="1">
        <v>19.5</v>
      </c>
      <c r="E119" s="1">
        <v>19.8</v>
      </c>
      <c r="F119" s="1">
        <v>20.3</v>
      </c>
      <c r="G119" s="1">
        <v>20.9</v>
      </c>
      <c r="H119" s="1">
        <v>21.6</v>
      </c>
      <c r="I119" s="1">
        <v>22.2</v>
      </c>
      <c r="J119" s="1">
        <v>23.6</v>
      </c>
      <c r="K119" s="1">
        <v>25.9</v>
      </c>
      <c r="L119" s="1">
        <v>26.8</v>
      </c>
      <c r="M119" s="1">
        <v>23.7</v>
      </c>
      <c r="N119" s="1">
        <v>24.8</v>
      </c>
      <c r="O119" s="1">
        <v>24.2</v>
      </c>
      <c r="P119" s="1">
        <v>26.3</v>
      </c>
      <c r="Q119" s="1">
        <v>26.1</v>
      </c>
      <c r="R119" s="1">
        <v>25.9</v>
      </c>
      <c r="S119" s="1">
        <v>25.4</v>
      </c>
      <c r="T119" s="1">
        <v>24.8</v>
      </c>
      <c r="U119" s="1">
        <v>24.3</v>
      </c>
      <c r="V119" s="1">
        <v>23.4</v>
      </c>
      <c r="W119" s="1">
        <v>22.9</v>
      </c>
      <c r="X119" s="1">
        <v>22.8</v>
      </c>
      <c r="Y119" s="1">
        <v>22.5</v>
      </c>
      <c r="Z119" s="2">
        <f>MAX(B119:Y119)</f>
        <v>26.8</v>
      </c>
    </row>
    <row r="120" spans="1:26" x14ac:dyDescent="0.15">
      <c r="A120" s="3">
        <f>A119+1</f>
        <v>37736</v>
      </c>
      <c r="B120" s="1">
        <v>22.2</v>
      </c>
      <c r="C120" s="1">
        <v>22.2</v>
      </c>
      <c r="D120" s="1">
        <v>22.3</v>
      </c>
      <c r="E120" s="1">
        <v>22.1</v>
      </c>
      <c r="F120" s="1">
        <v>22</v>
      </c>
      <c r="G120" s="1">
        <v>22.1</v>
      </c>
      <c r="H120" s="1">
        <v>22.5</v>
      </c>
      <c r="I120" s="1">
        <v>23.2</v>
      </c>
      <c r="J120" s="1">
        <v>23.7</v>
      </c>
      <c r="K120" s="1">
        <v>24.9</v>
      </c>
      <c r="L120" s="1">
        <v>25.9</v>
      </c>
      <c r="M120" s="1">
        <v>26.9</v>
      </c>
      <c r="N120" s="1">
        <v>27.6</v>
      </c>
      <c r="O120" s="1">
        <v>28.2</v>
      </c>
      <c r="P120" s="1">
        <v>28.6</v>
      </c>
      <c r="Q120" s="1">
        <v>28.6</v>
      </c>
      <c r="R120" s="1">
        <v>28.5</v>
      </c>
      <c r="S120" s="1">
        <v>27.5</v>
      </c>
      <c r="T120" s="1">
        <v>25.3</v>
      </c>
      <c r="U120" s="1">
        <v>23.1</v>
      </c>
      <c r="V120" s="1">
        <v>21.6</v>
      </c>
      <c r="W120" s="1">
        <v>20.100000000000001</v>
      </c>
      <c r="X120" s="1">
        <v>19</v>
      </c>
      <c r="Y120" s="1">
        <v>18.399999999999999</v>
      </c>
      <c r="Z120" s="2">
        <f>MAX(B120:Y120)</f>
        <v>28.6</v>
      </c>
    </row>
    <row r="121" spans="1:26" x14ac:dyDescent="0.15">
      <c r="A121" s="3">
        <f>A120+1</f>
        <v>37737</v>
      </c>
      <c r="B121" s="1">
        <v>16.100000000000001</v>
      </c>
      <c r="C121" s="1">
        <v>16.100000000000001</v>
      </c>
      <c r="D121" s="1">
        <v>14.5</v>
      </c>
      <c r="E121" s="1">
        <v>13.7</v>
      </c>
      <c r="F121" s="1">
        <v>13.1</v>
      </c>
      <c r="G121" s="1">
        <v>12.7</v>
      </c>
      <c r="H121" s="1">
        <v>14.6</v>
      </c>
      <c r="I121" s="1">
        <v>16.7</v>
      </c>
      <c r="J121" s="1">
        <v>18.399999999999999</v>
      </c>
      <c r="K121" s="1">
        <v>20</v>
      </c>
      <c r="L121" s="1">
        <v>21.2</v>
      </c>
      <c r="M121" s="1">
        <v>22.1</v>
      </c>
      <c r="N121" s="1">
        <v>22.8</v>
      </c>
      <c r="O121" s="1">
        <v>23.5</v>
      </c>
      <c r="P121" s="1">
        <v>23.8</v>
      </c>
      <c r="Q121" s="1">
        <v>23.7</v>
      </c>
      <c r="R121" s="1">
        <v>23.3</v>
      </c>
      <c r="S121" s="1">
        <v>22.4</v>
      </c>
      <c r="T121" s="1">
        <v>20.7</v>
      </c>
      <c r="U121" s="1">
        <v>19</v>
      </c>
      <c r="V121" s="1">
        <v>17.8</v>
      </c>
      <c r="W121" s="1">
        <v>16.7</v>
      </c>
      <c r="X121" s="1">
        <v>16</v>
      </c>
      <c r="Y121" s="1">
        <v>15.3</v>
      </c>
      <c r="Z121" s="2">
        <f>MAX(B121:Y121)</f>
        <v>23.8</v>
      </c>
    </row>
    <row r="122" spans="1:26" x14ac:dyDescent="0.15">
      <c r="A122" s="3">
        <f>A121+1</f>
        <v>37738</v>
      </c>
      <c r="B122" s="1">
        <v>14.8</v>
      </c>
      <c r="C122" s="1">
        <v>13.8</v>
      </c>
      <c r="D122" s="1">
        <v>12.9</v>
      </c>
      <c r="E122" s="1">
        <v>12.4</v>
      </c>
      <c r="F122" s="1">
        <v>11.6</v>
      </c>
      <c r="G122" s="1">
        <v>11.2</v>
      </c>
      <c r="H122" s="1">
        <v>12.7</v>
      </c>
      <c r="I122" s="1">
        <v>16.3</v>
      </c>
      <c r="J122" s="1">
        <v>18.3</v>
      </c>
      <c r="K122" s="1">
        <v>19.600000000000001</v>
      </c>
      <c r="L122" s="1">
        <v>20.9</v>
      </c>
      <c r="M122" s="1">
        <v>22.4</v>
      </c>
      <c r="N122" s="1">
        <v>23.7</v>
      </c>
      <c r="O122" s="1">
        <v>24.7</v>
      </c>
      <c r="P122" s="1">
        <v>25.5</v>
      </c>
      <c r="Q122" s="1">
        <v>26</v>
      </c>
      <c r="R122" s="1">
        <v>26</v>
      </c>
      <c r="S122" s="1">
        <v>25</v>
      </c>
      <c r="T122" s="1">
        <v>21.2</v>
      </c>
      <c r="U122" s="1">
        <v>18.899999999999999</v>
      </c>
      <c r="V122" s="1">
        <v>17.7</v>
      </c>
      <c r="W122" s="1">
        <v>16.600000000000001</v>
      </c>
      <c r="X122" s="1">
        <v>16</v>
      </c>
      <c r="Y122" s="1">
        <v>15.4</v>
      </c>
      <c r="Z122" s="2">
        <f>MAX(B122:Y122)</f>
        <v>26</v>
      </c>
    </row>
    <row r="123" spans="1:26" x14ac:dyDescent="0.15">
      <c r="A123" s="3">
        <f>A122+1</f>
        <v>37739</v>
      </c>
      <c r="B123" s="1">
        <v>14.8</v>
      </c>
      <c r="C123" s="1">
        <v>14.4</v>
      </c>
      <c r="D123" s="1">
        <v>14.2</v>
      </c>
      <c r="E123" s="1">
        <v>13.8</v>
      </c>
      <c r="F123" s="1">
        <v>13.8</v>
      </c>
      <c r="G123" s="1">
        <v>13.9</v>
      </c>
      <c r="H123" s="1">
        <v>14.8</v>
      </c>
      <c r="I123" s="1">
        <v>17.8</v>
      </c>
      <c r="J123" s="1">
        <v>20.5</v>
      </c>
      <c r="K123" s="1">
        <v>23.7</v>
      </c>
      <c r="L123" s="1">
        <v>25.1</v>
      </c>
      <c r="M123" s="1">
        <v>25.9</v>
      </c>
      <c r="N123" s="1">
        <v>27</v>
      </c>
      <c r="O123" s="1">
        <v>27.7</v>
      </c>
      <c r="P123" s="1">
        <v>27.9</v>
      </c>
      <c r="Q123" s="1">
        <v>27.9</v>
      </c>
      <c r="R123" s="1">
        <v>27.7</v>
      </c>
      <c r="S123" s="1">
        <v>27.1</v>
      </c>
      <c r="T123" s="1">
        <v>23.8</v>
      </c>
      <c r="U123" s="1">
        <v>20.8</v>
      </c>
      <c r="V123" s="1">
        <v>19.399999999999999</v>
      </c>
      <c r="W123" s="1">
        <v>18.7</v>
      </c>
      <c r="X123" s="1">
        <v>17.8</v>
      </c>
      <c r="Y123" s="1">
        <v>17.100000000000001</v>
      </c>
      <c r="Z123" s="2">
        <f>MAX(B123:Y123)</f>
        <v>27.9</v>
      </c>
    </row>
    <row r="124" spans="1:26" x14ac:dyDescent="0.15">
      <c r="A124" s="3">
        <f>A123+1</f>
        <v>37740</v>
      </c>
      <c r="B124" s="1">
        <v>16.3</v>
      </c>
      <c r="C124" s="1">
        <v>15.7</v>
      </c>
      <c r="D124" s="1">
        <v>15.2</v>
      </c>
      <c r="E124" s="1">
        <v>14.6</v>
      </c>
      <c r="F124" s="1">
        <v>14.3</v>
      </c>
      <c r="G124" s="1">
        <v>14.2</v>
      </c>
      <c r="H124" s="1">
        <v>15.5</v>
      </c>
      <c r="I124" s="1">
        <v>19</v>
      </c>
      <c r="J124" s="1">
        <v>22</v>
      </c>
      <c r="K124" s="1">
        <v>24.7</v>
      </c>
      <c r="L124" s="1">
        <v>26</v>
      </c>
      <c r="M124" s="1">
        <v>26.8</v>
      </c>
      <c r="N124" s="1">
        <v>27.8</v>
      </c>
      <c r="O124" s="1">
        <v>28</v>
      </c>
      <c r="P124" s="1">
        <v>28.1</v>
      </c>
      <c r="Q124" s="1">
        <v>27.6</v>
      </c>
      <c r="R124" s="1">
        <v>27.6</v>
      </c>
      <c r="S124" s="1">
        <v>26.4</v>
      </c>
      <c r="T124" s="1">
        <v>23.8</v>
      </c>
      <c r="U124" s="1">
        <v>20.8</v>
      </c>
      <c r="V124" s="1">
        <v>18.600000000000001</v>
      </c>
      <c r="W124" s="1">
        <v>17.5</v>
      </c>
      <c r="X124" s="1">
        <v>16.5</v>
      </c>
      <c r="Y124" s="1">
        <v>15.9</v>
      </c>
      <c r="Z124" s="2">
        <f>MAX(B124:Y124)</f>
        <v>28.1</v>
      </c>
    </row>
    <row r="125" spans="1:26" x14ac:dyDescent="0.15">
      <c r="A125" s="3">
        <f>A124+1</f>
        <v>37741</v>
      </c>
      <c r="B125" s="1">
        <v>15.5</v>
      </c>
      <c r="C125" s="1">
        <v>15.3</v>
      </c>
      <c r="D125" s="1">
        <v>15</v>
      </c>
      <c r="E125" s="1">
        <v>14.7</v>
      </c>
      <c r="F125" s="1">
        <v>14.5</v>
      </c>
      <c r="G125" s="1">
        <v>14.4</v>
      </c>
      <c r="H125" s="1">
        <v>15.9</v>
      </c>
      <c r="I125" s="1">
        <v>19.600000000000001</v>
      </c>
      <c r="J125" s="1">
        <v>22.9</v>
      </c>
      <c r="K125" s="1">
        <v>24.7</v>
      </c>
      <c r="L125" s="1">
        <v>26</v>
      </c>
      <c r="M125" s="1">
        <v>27.1</v>
      </c>
      <c r="N125" s="1">
        <v>28.2</v>
      </c>
      <c r="O125" s="1">
        <v>28.1</v>
      </c>
      <c r="P125" s="1">
        <v>28.5</v>
      </c>
      <c r="Q125" s="1">
        <v>28.3</v>
      </c>
      <c r="R125" s="1">
        <v>27.2</v>
      </c>
      <c r="S125" s="1">
        <v>26.5</v>
      </c>
      <c r="T125" s="1">
        <v>23.6</v>
      </c>
      <c r="U125" s="1">
        <v>21.3</v>
      </c>
      <c r="V125" s="1">
        <v>19.899999999999999</v>
      </c>
      <c r="W125" s="1">
        <v>19.3</v>
      </c>
      <c r="X125" s="1">
        <v>18.899999999999999</v>
      </c>
      <c r="Y125" s="1">
        <v>18.2</v>
      </c>
      <c r="Z125" s="2">
        <f>MAX(B125:Y125)</f>
        <v>28.5</v>
      </c>
    </row>
    <row r="126" spans="1:26" x14ac:dyDescent="0.15">
      <c r="A126" s="3">
        <f>A125+1</f>
        <v>37742</v>
      </c>
      <c r="Z126" s="2">
        <f>MAX(B126:Y126)</f>
        <v>0</v>
      </c>
    </row>
    <row r="127" spans="1:26" x14ac:dyDescent="0.15">
      <c r="A127" s="3">
        <f>A126+1</f>
        <v>37743</v>
      </c>
      <c r="Z127" s="2">
        <f>MAX(B127:Y127)</f>
        <v>0</v>
      </c>
    </row>
    <row r="128" spans="1:26" x14ac:dyDescent="0.15">
      <c r="A128" s="3">
        <f>A127+1</f>
        <v>37744</v>
      </c>
      <c r="Z128" s="2">
        <f>MAX(B128:Y128)</f>
        <v>0</v>
      </c>
    </row>
    <row r="129" spans="1:26" x14ac:dyDescent="0.15">
      <c r="A129" s="3">
        <f>A128+1</f>
        <v>37745</v>
      </c>
      <c r="Z129" s="2">
        <f>MAX(B129:Y129)</f>
        <v>0</v>
      </c>
    </row>
    <row r="130" spans="1:26" x14ac:dyDescent="0.15">
      <c r="A130" s="3">
        <f>A129+1</f>
        <v>37746</v>
      </c>
      <c r="Z130" s="2">
        <f>MAX(B130:Y130)</f>
        <v>0</v>
      </c>
    </row>
    <row r="131" spans="1:26" x14ac:dyDescent="0.15">
      <c r="A131" s="3">
        <f>A130+1</f>
        <v>37747</v>
      </c>
      <c r="Z131" s="2">
        <f>MAX(B131:Y131)</f>
        <v>0</v>
      </c>
    </row>
    <row r="132" spans="1:26" x14ac:dyDescent="0.15">
      <c r="A132" s="3">
        <f>A131+1</f>
        <v>37748</v>
      </c>
      <c r="Z132" s="2">
        <f>MAX(B132:Y132)</f>
        <v>0</v>
      </c>
    </row>
    <row r="133" spans="1:26" x14ac:dyDescent="0.15">
      <c r="A133" s="3">
        <f>A132+1</f>
        <v>37749</v>
      </c>
      <c r="Z133" s="2">
        <f>MAX(B133:Y133)</f>
        <v>0</v>
      </c>
    </row>
    <row r="134" spans="1:26" x14ac:dyDescent="0.15">
      <c r="A134" s="3">
        <f>A133+1</f>
        <v>37750</v>
      </c>
      <c r="Z134" s="2">
        <f>MAX(B134:Y134)</f>
        <v>0</v>
      </c>
    </row>
    <row r="135" spans="1:26" x14ac:dyDescent="0.15">
      <c r="A135" s="3">
        <f>A134+1</f>
        <v>37751</v>
      </c>
      <c r="Z135" s="2">
        <f>MAX(B135:Y135)</f>
        <v>0</v>
      </c>
    </row>
    <row r="136" spans="1:26" x14ac:dyDescent="0.15">
      <c r="A136" s="3">
        <f>A135+1</f>
        <v>37752</v>
      </c>
      <c r="Z136" s="2">
        <f>MAX(B136:Y136)</f>
        <v>0</v>
      </c>
    </row>
    <row r="137" spans="1:26" x14ac:dyDescent="0.15">
      <c r="A137" s="3">
        <f>A136+1</f>
        <v>37753</v>
      </c>
      <c r="Z137" s="2">
        <f>MAX(B137:Y137)</f>
        <v>0</v>
      </c>
    </row>
    <row r="138" spans="1:26" x14ac:dyDescent="0.15">
      <c r="A138" s="3">
        <f>A137+1</f>
        <v>37754</v>
      </c>
      <c r="Z138" s="2">
        <f>MAX(B138:Y138)</f>
        <v>0</v>
      </c>
    </row>
    <row r="139" spans="1:26" x14ac:dyDescent="0.15">
      <c r="A139" s="3">
        <f>A138+1</f>
        <v>37755</v>
      </c>
      <c r="Z139" s="2">
        <f>MAX(B139:Y139)</f>
        <v>0</v>
      </c>
    </row>
    <row r="140" spans="1:26" x14ac:dyDescent="0.15">
      <c r="A140" s="3">
        <f>A139+1</f>
        <v>37756</v>
      </c>
      <c r="Z140" s="2">
        <f>MAX(B140:Y140)</f>
        <v>0</v>
      </c>
    </row>
    <row r="141" spans="1:26" x14ac:dyDescent="0.15">
      <c r="A141" s="3">
        <f>A140+1</f>
        <v>37757</v>
      </c>
      <c r="Z141" s="2">
        <f>MAX(B141:Y141)</f>
        <v>0</v>
      </c>
    </row>
    <row r="142" spans="1:26" x14ac:dyDescent="0.15">
      <c r="A142" s="3">
        <f>A141+1</f>
        <v>37758</v>
      </c>
      <c r="Z142" s="2">
        <f>MAX(B142:Y142)</f>
        <v>0</v>
      </c>
    </row>
    <row r="143" spans="1:26" x14ac:dyDescent="0.15">
      <c r="A143" s="3">
        <f>A142+1</f>
        <v>37759</v>
      </c>
      <c r="Z143" s="2">
        <f>MAX(B143:Y143)</f>
        <v>0</v>
      </c>
    </row>
    <row r="144" spans="1:26" x14ac:dyDescent="0.15">
      <c r="A144" s="3">
        <f>A143+1</f>
        <v>37760</v>
      </c>
      <c r="Z144" s="2">
        <f>MAX(B144:Y144)</f>
        <v>0</v>
      </c>
    </row>
    <row r="145" spans="1:26" x14ac:dyDescent="0.15">
      <c r="A145" s="3">
        <f>A144+1</f>
        <v>37761</v>
      </c>
      <c r="Z145" s="2">
        <f>MAX(B145:Y145)</f>
        <v>0</v>
      </c>
    </row>
    <row r="146" spans="1:26" x14ac:dyDescent="0.15">
      <c r="A146" s="3">
        <f>A145+1</f>
        <v>37762</v>
      </c>
      <c r="Z146" s="2">
        <f>MAX(B146:Y146)</f>
        <v>0</v>
      </c>
    </row>
    <row r="147" spans="1:26" x14ac:dyDescent="0.15">
      <c r="A147" s="3">
        <f>A146+1</f>
        <v>37763</v>
      </c>
      <c r="Z147" s="2">
        <f>MAX(B147:Y147)</f>
        <v>0</v>
      </c>
    </row>
    <row r="148" spans="1:26" x14ac:dyDescent="0.15">
      <c r="A148" s="3">
        <f>A147+1</f>
        <v>37764</v>
      </c>
      <c r="Z148" s="2">
        <f>MAX(B148:Y148)</f>
        <v>0</v>
      </c>
    </row>
    <row r="149" spans="1:26" x14ac:dyDescent="0.15">
      <c r="A149" s="3">
        <f>A148+1</f>
        <v>37765</v>
      </c>
      <c r="Z149" s="2">
        <f>MAX(B149:Y149)</f>
        <v>0</v>
      </c>
    </row>
    <row r="150" spans="1:26" x14ac:dyDescent="0.15">
      <c r="A150" s="3">
        <f>A149+1</f>
        <v>37766</v>
      </c>
      <c r="Z150" s="2">
        <f>MAX(B150:Y150)</f>
        <v>0</v>
      </c>
    </row>
    <row r="151" spans="1:26" x14ac:dyDescent="0.15">
      <c r="A151" s="3">
        <f>A150+1</f>
        <v>37767</v>
      </c>
      <c r="Z151" s="2">
        <f>MAX(B151:Y151)</f>
        <v>0</v>
      </c>
    </row>
    <row r="152" spans="1:26" x14ac:dyDescent="0.15">
      <c r="A152" s="3">
        <f>A151+1</f>
        <v>37768</v>
      </c>
      <c r="Z152" s="2">
        <f>MAX(B152:Y152)</f>
        <v>0</v>
      </c>
    </row>
    <row r="153" spans="1:26" x14ac:dyDescent="0.15">
      <c r="A153" s="3">
        <f>A152+1</f>
        <v>37769</v>
      </c>
      <c r="Z153" s="2">
        <f>MAX(B153:Y153)</f>
        <v>0</v>
      </c>
    </row>
    <row r="154" spans="1:26" x14ac:dyDescent="0.15">
      <c r="A154" s="3">
        <f>A153+1</f>
        <v>37770</v>
      </c>
      <c r="Z154" s="2">
        <f>MAX(B154:Y154)</f>
        <v>0</v>
      </c>
    </row>
    <row r="155" spans="1:26" x14ac:dyDescent="0.15">
      <c r="A155" s="3">
        <f>A154+1</f>
        <v>37771</v>
      </c>
      <c r="Z155" s="2">
        <f>MAX(B155:Y155)</f>
        <v>0</v>
      </c>
    </row>
    <row r="156" spans="1:26" x14ac:dyDescent="0.15">
      <c r="A156" s="3">
        <f>A155+1</f>
        <v>37772</v>
      </c>
      <c r="Z156" s="2">
        <f>MAX(B156:Y156)</f>
        <v>0</v>
      </c>
    </row>
    <row r="157" spans="1:26" x14ac:dyDescent="0.15">
      <c r="A157" s="3">
        <f>A156+1</f>
        <v>37773</v>
      </c>
      <c r="Z157" s="2">
        <f>MAX(B157:Y157)</f>
        <v>0</v>
      </c>
    </row>
    <row r="158" spans="1:26" x14ac:dyDescent="0.15">
      <c r="A158" s="3">
        <f>A157+1</f>
        <v>37774</v>
      </c>
      <c r="Z158" s="2">
        <f>MAX(B158:Y158)</f>
        <v>0</v>
      </c>
    </row>
    <row r="159" spans="1:26" x14ac:dyDescent="0.15">
      <c r="A159" s="3">
        <f>A158+1</f>
        <v>37775</v>
      </c>
      <c r="Z159" s="2">
        <f>MAX(B159:Y159)</f>
        <v>0</v>
      </c>
    </row>
    <row r="160" spans="1:26" x14ac:dyDescent="0.15">
      <c r="A160" s="3">
        <f>A159+1</f>
        <v>37776</v>
      </c>
      <c r="Z160" s="2">
        <f>MAX(B160:Y160)</f>
        <v>0</v>
      </c>
    </row>
    <row r="161" spans="1:26" x14ac:dyDescent="0.15">
      <c r="A161" s="3">
        <f>A160+1</f>
        <v>37777</v>
      </c>
      <c r="Z161" s="2">
        <f>MAX(B161:Y161)</f>
        <v>0</v>
      </c>
    </row>
    <row r="162" spans="1:26" x14ac:dyDescent="0.15">
      <c r="A162" s="3">
        <f>A161+1</f>
        <v>37778</v>
      </c>
      <c r="Z162" s="2">
        <f>MAX(B162:Y162)</f>
        <v>0</v>
      </c>
    </row>
    <row r="163" spans="1:26" x14ac:dyDescent="0.15">
      <c r="A163" s="3">
        <f>A162+1</f>
        <v>37779</v>
      </c>
      <c r="Z163" s="2">
        <f>MAX(B163:Y163)</f>
        <v>0</v>
      </c>
    </row>
    <row r="164" spans="1:26" x14ac:dyDescent="0.15">
      <c r="A164" s="3">
        <f>A163+1</f>
        <v>37780</v>
      </c>
      <c r="Z164" s="2">
        <f>MAX(B164:Y164)</f>
        <v>0</v>
      </c>
    </row>
    <row r="165" spans="1:26" x14ac:dyDescent="0.15">
      <c r="A165" s="3">
        <f>A164+1</f>
        <v>37781</v>
      </c>
      <c r="Z165" s="2">
        <f>MAX(B165:Y165)</f>
        <v>0</v>
      </c>
    </row>
    <row r="166" spans="1:26" x14ac:dyDescent="0.15">
      <c r="A166" s="3">
        <f>A165+1</f>
        <v>37782</v>
      </c>
      <c r="Z166" s="2">
        <f>MAX(B166:Y166)</f>
        <v>0</v>
      </c>
    </row>
    <row r="167" spans="1:26" x14ac:dyDescent="0.15">
      <c r="A167" s="3">
        <f>A166+1</f>
        <v>37783</v>
      </c>
      <c r="Z167" s="2">
        <f>MAX(B167:Y167)</f>
        <v>0</v>
      </c>
    </row>
    <row r="168" spans="1:26" x14ac:dyDescent="0.15">
      <c r="A168" s="3">
        <f>A167+1</f>
        <v>37784</v>
      </c>
      <c r="Z168" s="2">
        <f>MAX(B168:Y168)</f>
        <v>0</v>
      </c>
    </row>
    <row r="169" spans="1:26" x14ac:dyDescent="0.15">
      <c r="A169" s="3">
        <f>A168+1</f>
        <v>37785</v>
      </c>
      <c r="Z169" s="2">
        <f>MAX(B169:Y169)</f>
        <v>0</v>
      </c>
    </row>
    <row r="170" spans="1:26" x14ac:dyDescent="0.15">
      <c r="A170" s="3">
        <f>A169+1</f>
        <v>37786</v>
      </c>
      <c r="Z170" s="2">
        <f>MAX(B170:Y170)</f>
        <v>0</v>
      </c>
    </row>
    <row r="171" spans="1:26" x14ac:dyDescent="0.15">
      <c r="A171" s="3">
        <f>A170+1</f>
        <v>37787</v>
      </c>
      <c r="Z171" s="2">
        <f>MAX(B171:Y171)</f>
        <v>0</v>
      </c>
    </row>
    <row r="172" spans="1:26" x14ac:dyDescent="0.15">
      <c r="A172" s="3">
        <f>A171+1</f>
        <v>37788</v>
      </c>
      <c r="Z172" s="2">
        <f>MAX(B172:Y172)</f>
        <v>0</v>
      </c>
    </row>
    <row r="173" spans="1:26" x14ac:dyDescent="0.15">
      <c r="A173" s="3">
        <f>A172+1</f>
        <v>37789</v>
      </c>
      <c r="Z173" s="2">
        <f>MAX(B173:Y173)</f>
        <v>0</v>
      </c>
    </row>
    <row r="174" spans="1:26" x14ac:dyDescent="0.15">
      <c r="A174" s="3">
        <f>A173+1</f>
        <v>37790</v>
      </c>
      <c r="Z174" s="2">
        <f>MAX(B174:Y174)</f>
        <v>0</v>
      </c>
    </row>
    <row r="175" spans="1:26" x14ac:dyDescent="0.15">
      <c r="A175" s="3">
        <f>A174+1</f>
        <v>37791</v>
      </c>
      <c r="Z175" s="2">
        <f>MAX(B175:Y175)</f>
        <v>0</v>
      </c>
    </row>
    <row r="176" spans="1:26" x14ac:dyDescent="0.15">
      <c r="A176" s="3">
        <f>A175+1</f>
        <v>37792</v>
      </c>
      <c r="Z176" s="2">
        <f>MAX(B176:Y176)</f>
        <v>0</v>
      </c>
    </row>
    <row r="177" spans="1:26" x14ac:dyDescent="0.15">
      <c r="A177" s="3">
        <f>A176+1</f>
        <v>37793</v>
      </c>
      <c r="Z177" s="2">
        <f>MAX(B177:Y177)</f>
        <v>0</v>
      </c>
    </row>
    <row r="178" spans="1:26" x14ac:dyDescent="0.15">
      <c r="A178" s="3">
        <f>A177+1</f>
        <v>37794</v>
      </c>
      <c r="Z178" s="2">
        <f>MAX(B178:Y178)</f>
        <v>0</v>
      </c>
    </row>
    <row r="179" spans="1:26" x14ac:dyDescent="0.15">
      <c r="A179" s="3">
        <f>A178+1</f>
        <v>37795</v>
      </c>
      <c r="Z179" s="2">
        <f>MAX(B179:Y179)</f>
        <v>0</v>
      </c>
    </row>
    <row r="180" spans="1:26" x14ac:dyDescent="0.15">
      <c r="A180" s="3">
        <f>A179+1</f>
        <v>37796</v>
      </c>
      <c r="Z180" s="2">
        <f>MAX(B180:Y180)</f>
        <v>0</v>
      </c>
    </row>
    <row r="181" spans="1:26" x14ac:dyDescent="0.15">
      <c r="A181" s="3">
        <f>A180+1</f>
        <v>37797</v>
      </c>
      <c r="Z181" s="2">
        <f>MAX(B181:Y181)</f>
        <v>0</v>
      </c>
    </row>
    <row r="182" spans="1:26" x14ac:dyDescent="0.15">
      <c r="A182" s="3">
        <f>A181+1</f>
        <v>37798</v>
      </c>
      <c r="Z182" s="2">
        <f>MAX(B182:Y182)</f>
        <v>0</v>
      </c>
    </row>
    <row r="183" spans="1:26" x14ac:dyDescent="0.15">
      <c r="A183" s="3">
        <f>A182+1</f>
        <v>37799</v>
      </c>
      <c r="Z183" s="2">
        <f>MAX(B183:Y183)</f>
        <v>0</v>
      </c>
    </row>
    <row r="184" spans="1:26" x14ac:dyDescent="0.15">
      <c r="A184" s="3">
        <f>A183+1</f>
        <v>37800</v>
      </c>
      <c r="Z184" s="2">
        <f>MAX(B184:Y184)</f>
        <v>0</v>
      </c>
    </row>
    <row r="185" spans="1:26" x14ac:dyDescent="0.15">
      <c r="A185" s="3">
        <f>A184+1</f>
        <v>37801</v>
      </c>
      <c r="Z185" s="2">
        <f>MAX(B185:Y185)</f>
        <v>0</v>
      </c>
    </row>
    <row r="186" spans="1:26" x14ac:dyDescent="0.15">
      <c r="A186" s="3">
        <f>A185+1</f>
        <v>37802</v>
      </c>
      <c r="Z186" s="2">
        <f>MAX(B186:Y186)</f>
        <v>0</v>
      </c>
    </row>
    <row r="187" spans="1:26" x14ac:dyDescent="0.15">
      <c r="A187" s="3">
        <f>A186+1</f>
        <v>37803</v>
      </c>
      <c r="Z187" s="2">
        <f>MAX(B187:Y187)</f>
        <v>0</v>
      </c>
    </row>
    <row r="188" spans="1:26" x14ac:dyDescent="0.15">
      <c r="A188" s="3">
        <f>A187+1</f>
        <v>37804</v>
      </c>
      <c r="Z188" s="2">
        <f>MAX(B188:Y188)</f>
        <v>0</v>
      </c>
    </row>
    <row r="189" spans="1:26" x14ac:dyDescent="0.15">
      <c r="A189" s="3">
        <f>A188+1</f>
        <v>37805</v>
      </c>
      <c r="Z189" s="2">
        <f>MAX(B189:Y189)</f>
        <v>0</v>
      </c>
    </row>
    <row r="190" spans="1:26" x14ac:dyDescent="0.15">
      <c r="A190" s="3">
        <f>A189+1</f>
        <v>37806</v>
      </c>
      <c r="Z190" s="2">
        <f>MAX(B190:Y190)</f>
        <v>0</v>
      </c>
    </row>
    <row r="191" spans="1:26" x14ac:dyDescent="0.15">
      <c r="A191" s="3">
        <f>A190+1</f>
        <v>37807</v>
      </c>
      <c r="Z191" s="2">
        <f>MAX(B191:Y191)</f>
        <v>0</v>
      </c>
    </row>
    <row r="192" spans="1:26" x14ac:dyDescent="0.15">
      <c r="A192" s="3">
        <f>A191+1</f>
        <v>37808</v>
      </c>
      <c r="Z192" s="2">
        <f>MAX(B192:Y192)</f>
        <v>0</v>
      </c>
    </row>
    <row r="193" spans="1:26" x14ac:dyDescent="0.15">
      <c r="A193" s="3">
        <f>A192+1</f>
        <v>37809</v>
      </c>
      <c r="Z193" s="2">
        <f>MAX(B193:Y193)</f>
        <v>0</v>
      </c>
    </row>
    <row r="194" spans="1:26" x14ac:dyDescent="0.15">
      <c r="A194" s="3">
        <f>A193+1</f>
        <v>37810</v>
      </c>
      <c r="Z194" s="2">
        <f>MAX(B194:Y194)</f>
        <v>0</v>
      </c>
    </row>
    <row r="195" spans="1:26" x14ac:dyDescent="0.15">
      <c r="A195" s="3">
        <f>A194+1</f>
        <v>37811</v>
      </c>
      <c r="Z195" s="2">
        <f>MAX(B195:Y195)</f>
        <v>0</v>
      </c>
    </row>
    <row r="196" spans="1:26" x14ac:dyDescent="0.15">
      <c r="A196" s="3">
        <f>A195+1</f>
        <v>37812</v>
      </c>
      <c r="Z196" s="2">
        <f>MAX(B196:Y196)</f>
        <v>0</v>
      </c>
    </row>
    <row r="197" spans="1:26" x14ac:dyDescent="0.15">
      <c r="A197" s="3">
        <f>A196+1</f>
        <v>37813</v>
      </c>
      <c r="Z197" s="2">
        <f>MAX(B197:Y197)</f>
        <v>0</v>
      </c>
    </row>
    <row r="198" spans="1:26" x14ac:dyDescent="0.15">
      <c r="A198" s="3">
        <f>A197+1</f>
        <v>37814</v>
      </c>
      <c r="Z198" s="2">
        <f>MAX(B198:Y198)</f>
        <v>0</v>
      </c>
    </row>
    <row r="199" spans="1:26" x14ac:dyDescent="0.15">
      <c r="A199" s="3">
        <f>A198+1</f>
        <v>37815</v>
      </c>
      <c r="Z199" s="2">
        <f>MAX(B199:Y199)</f>
        <v>0</v>
      </c>
    </row>
    <row r="200" spans="1:26" x14ac:dyDescent="0.15">
      <c r="A200" s="3">
        <f>A199+1</f>
        <v>37816</v>
      </c>
      <c r="Z200" s="2">
        <f>MAX(B200:Y200)</f>
        <v>0</v>
      </c>
    </row>
    <row r="201" spans="1:26" x14ac:dyDescent="0.15">
      <c r="A201" s="3">
        <f>A200+1</f>
        <v>37817</v>
      </c>
      <c r="Z201" s="2">
        <f>MAX(B201:Y201)</f>
        <v>0</v>
      </c>
    </row>
    <row r="202" spans="1:26" x14ac:dyDescent="0.15">
      <c r="A202" s="3">
        <f>A201+1</f>
        <v>37818</v>
      </c>
      <c r="Z202" s="2">
        <f>MAX(B202:Y202)</f>
        <v>0</v>
      </c>
    </row>
    <row r="203" spans="1:26" x14ac:dyDescent="0.15">
      <c r="A203" s="3">
        <f>A202+1</f>
        <v>37819</v>
      </c>
      <c r="Z203" s="2">
        <f>MAX(B203:Y203)</f>
        <v>0</v>
      </c>
    </row>
    <row r="204" spans="1:26" x14ac:dyDescent="0.15">
      <c r="A204" s="3">
        <f>A203+1</f>
        <v>37820</v>
      </c>
      <c r="Z204" s="2">
        <f>MAX(B204:Y204)</f>
        <v>0</v>
      </c>
    </row>
    <row r="205" spans="1:26" x14ac:dyDescent="0.15">
      <c r="A205" s="3">
        <f>A204+1</f>
        <v>37821</v>
      </c>
      <c r="Z205" s="2">
        <f>MAX(B205:Y205)</f>
        <v>0</v>
      </c>
    </row>
    <row r="206" spans="1:26" x14ac:dyDescent="0.15">
      <c r="A206" s="3">
        <f>A205+1</f>
        <v>37822</v>
      </c>
      <c r="Z206" s="2">
        <f>MAX(B206:Y206)</f>
        <v>0</v>
      </c>
    </row>
    <row r="207" spans="1:26" x14ac:dyDescent="0.15">
      <c r="A207" s="3">
        <f>A206+1</f>
        <v>37823</v>
      </c>
      <c r="Z207" s="2">
        <f>MAX(B207:Y207)</f>
        <v>0</v>
      </c>
    </row>
    <row r="208" spans="1:26" x14ac:dyDescent="0.15">
      <c r="A208" s="3">
        <f>A207+1</f>
        <v>37824</v>
      </c>
      <c r="Z208" s="2">
        <f>MAX(B208:Y208)</f>
        <v>0</v>
      </c>
    </row>
    <row r="209" spans="1:26" x14ac:dyDescent="0.15">
      <c r="A209" s="3">
        <f>A208+1</f>
        <v>37825</v>
      </c>
      <c r="Z209" s="2">
        <f>MAX(B209:Y209)</f>
        <v>0</v>
      </c>
    </row>
    <row r="210" spans="1:26" x14ac:dyDescent="0.15">
      <c r="A210" s="3">
        <f>A209+1</f>
        <v>37826</v>
      </c>
      <c r="Z210" s="2">
        <f>MAX(B210:Y210)</f>
        <v>0</v>
      </c>
    </row>
    <row r="211" spans="1:26" x14ac:dyDescent="0.15">
      <c r="A211" s="3">
        <f>A210+1</f>
        <v>37827</v>
      </c>
      <c r="Z211" s="2">
        <f>MAX(B211:Y211)</f>
        <v>0</v>
      </c>
    </row>
    <row r="212" spans="1:26" x14ac:dyDescent="0.15">
      <c r="A212" s="3">
        <f>A211+1</f>
        <v>37828</v>
      </c>
      <c r="Z212" s="2">
        <f>MAX(B212:Y212)</f>
        <v>0</v>
      </c>
    </row>
    <row r="213" spans="1:26" x14ac:dyDescent="0.15">
      <c r="A213" s="3">
        <f>A212+1</f>
        <v>37829</v>
      </c>
      <c r="Z213" s="2">
        <f>MAX(B213:Y213)</f>
        <v>0</v>
      </c>
    </row>
    <row r="214" spans="1:26" x14ac:dyDescent="0.15">
      <c r="A214" s="3">
        <f>A213+1</f>
        <v>37830</v>
      </c>
      <c r="Z214" s="2">
        <f>MAX(B214:Y214)</f>
        <v>0</v>
      </c>
    </row>
    <row r="215" spans="1:26" x14ac:dyDescent="0.15">
      <c r="A215" s="3">
        <f>A214+1</f>
        <v>37831</v>
      </c>
      <c r="Z215" s="2">
        <f>MAX(B215:Y215)</f>
        <v>0</v>
      </c>
    </row>
    <row r="216" spans="1:26" x14ac:dyDescent="0.15">
      <c r="A216" s="3">
        <f>A215+1</f>
        <v>37832</v>
      </c>
      <c r="Z216" s="2">
        <f>MAX(B216:Y216)</f>
        <v>0</v>
      </c>
    </row>
    <row r="217" spans="1:26" x14ac:dyDescent="0.15">
      <c r="A217" s="3">
        <f>A216+1</f>
        <v>37833</v>
      </c>
      <c r="Z217" s="2">
        <f>MAX(B217:Y217)</f>
        <v>0</v>
      </c>
    </row>
    <row r="218" spans="1:26" x14ac:dyDescent="0.15">
      <c r="A218" s="3">
        <f>A217+1</f>
        <v>37834</v>
      </c>
      <c r="Z218" s="2">
        <f>MAX(B218:Y218)</f>
        <v>0</v>
      </c>
    </row>
    <row r="219" spans="1:26" x14ac:dyDescent="0.15">
      <c r="A219" s="3">
        <f>A218+1</f>
        <v>37835</v>
      </c>
      <c r="Z219" s="2">
        <f>MAX(B219:Y219)</f>
        <v>0</v>
      </c>
    </row>
    <row r="220" spans="1:26" x14ac:dyDescent="0.15">
      <c r="A220" s="3">
        <f>A219+1</f>
        <v>37836</v>
      </c>
      <c r="Z220" s="2">
        <f>MAX(B220:Y220)</f>
        <v>0</v>
      </c>
    </row>
    <row r="221" spans="1:26" x14ac:dyDescent="0.15">
      <c r="A221" s="3">
        <f>A220+1</f>
        <v>37837</v>
      </c>
      <c r="Z221" s="2">
        <f>MAX(B221:Y221)</f>
        <v>0</v>
      </c>
    </row>
    <row r="222" spans="1:26" x14ac:dyDescent="0.15">
      <c r="A222" s="3">
        <f>A221+1</f>
        <v>37838</v>
      </c>
      <c r="Z222" s="2">
        <f>MAX(B222:Y222)</f>
        <v>0</v>
      </c>
    </row>
    <row r="223" spans="1:26" x14ac:dyDescent="0.15">
      <c r="A223" s="3">
        <f>A222+1</f>
        <v>37839</v>
      </c>
      <c r="Z223" s="2">
        <f>MAX(B223:Y223)</f>
        <v>0</v>
      </c>
    </row>
    <row r="224" spans="1:26" x14ac:dyDescent="0.15">
      <c r="A224" s="3">
        <f>A223+1</f>
        <v>37840</v>
      </c>
      <c r="Z224" s="2">
        <f>MAX(B224:Y224)</f>
        <v>0</v>
      </c>
    </row>
    <row r="225" spans="1:26" x14ac:dyDescent="0.15">
      <c r="A225" s="3">
        <f>A224+1</f>
        <v>37841</v>
      </c>
      <c r="Z225" s="2">
        <f>MAX(B225:Y225)</f>
        <v>0</v>
      </c>
    </row>
    <row r="226" spans="1:26" x14ac:dyDescent="0.15">
      <c r="A226" s="3">
        <f>A225+1</f>
        <v>37842</v>
      </c>
      <c r="Z226" s="2">
        <f>MAX(B226:Y226)</f>
        <v>0</v>
      </c>
    </row>
    <row r="227" spans="1:26" x14ac:dyDescent="0.15">
      <c r="A227" s="3">
        <f>A226+1</f>
        <v>37843</v>
      </c>
      <c r="Z227" s="2">
        <f>MAX(B227:Y227)</f>
        <v>0</v>
      </c>
    </row>
    <row r="228" spans="1:26" x14ac:dyDescent="0.15">
      <c r="A228" s="3">
        <f>A227+1</f>
        <v>37844</v>
      </c>
      <c r="Z228" s="2">
        <f>MAX(B228:Y228)</f>
        <v>0</v>
      </c>
    </row>
    <row r="229" spans="1:26" x14ac:dyDescent="0.15">
      <c r="A229" s="3">
        <f>A228+1</f>
        <v>37845</v>
      </c>
      <c r="Z229" s="2">
        <f>MAX(B229:Y229)</f>
        <v>0</v>
      </c>
    </row>
    <row r="230" spans="1:26" x14ac:dyDescent="0.15">
      <c r="A230" s="3">
        <f>A229+1</f>
        <v>37846</v>
      </c>
      <c r="Z230" s="2">
        <f>MAX(B230:Y230)</f>
        <v>0</v>
      </c>
    </row>
    <row r="231" spans="1:26" x14ac:dyDescent="0.15">
      <c r="A231" s="3">
        <f>A230+1</f>
        <v>37847</v>
      </c>
      <c r="Z231" s="2">
        <f>MAX(B231:Y231)</f>
        <v>0</v>
      </c>
    </row>
    <row r="232" spans="1:26" x14ac:dyDescent="0.15">
      <c r="A232" s="3">
        <f>A231+1</f>
        <v>37848</v>
      </c>
      <c r="Z232" s="2">
        <f>MAX(B232:Y232)</f>
        <v>0</v>
      </c>
    </row>
    <row r="233" spans="1:26" x14ac:dyDescent="0.15">
      <c r="A233" s="3">
        <f>A232+1</f>
        <v>37849</v>
      </c>
      <c r="Z233" s="2">
        <f>MAX(B233:Y233)</f>
        <v>0</v>
      </c>
    </row>
    <row r="234" spans="1:26" x14ac:dyDescent="0.15">
      <c r="A234" s="3">
        <f>A233+1</f>
        <v>37850</v>
      </c>
      <c r="Z234" s="2">
        <f>MAX(B234:Y234)</f>
        <v>0</v>
      </c>
    </row>
    <row r="235" spans="1:26" x14ac:dyDescent="0.15">
      <c r="A235" s="3">
        <f>A234+1</f>
        <v>37851</v>
      </c>
      <c r="Z235" s="2">
        <f>MAX(B235:Y235)</f>
        <v>0</v>
      </c>
    </row>
    <row r="236" spans="1:26" x14ac:dyDescent="0.15">
      <c r="A236" s="3">
        <f>A235+1</f>
        <v>37852</v>
      </c>
      <c r="Z236" s="2">
        <f>MAX(B236:Y236)</f>
        <v>0</v>
      </c>
    </row>
    <row r="237" spans="1:26" x14ac:dyDescent="0.15">
      <c r="A237" s="3">
        <f>A236+1</f>
        <v>37853</v>
      </c>
      <c r="Z237" s="2">
        <f>MAX(B237:Y237)</f>
        <v>0</v>
      </c>
    </row>
    <row r="238" spans="1:26" x14ac:dyDescent="0.15">
      <c r="A238" s="3">
        <f>A237+1</f>
        <v>37854</v>
      </c>
      <c r="Z238" s="2">
        <f>MAX(B238:Y238)</f>
        <v>0</v>
      </c>
    </row>
    <row r="239" spans="1:26" x14ac:dyDescent="0.15">
      <c r="A239" s="3">
        <f>A238+1</f>
        <v>37855</v>
      </c>
      <c r="Z239" s="2">
        <f>MAX(B239:Y239)</f>
        <v>0</v>
      </c>
    </row>
    <row r="240" spans="1:26" x14ac:dyDescent="0.15">
      <c r="A240" s="3">
        <f>A239+1</f>
        <v>37856</v>
      </c>
      <c r="Z240" s="2">
        <f>MAX(B240:Y240)</f>
        <v>0</v>
      </c>
    </row>
    <row r="241" spans="1:26" x14ac:dyDescent="0.15">
      <c r="A241" s="3">
        <f>A240+1</f>
        <v>37857</v>
      </c>
      <c r="Z241" s="2">
        <f>MAX(B241:Y241)</f>
        <v>0</v>
      </c>
    </row>
    <row r="242" spans="1:26" x14ac:dyDescent="0.15">
      <c r="A242" s="3">
        <f>A241+1</f>
        <v>37858</v>
      </c>
      <c r="Z242" s="2">
        <f>MAX(B242:Y242)</f>
        <v>0</v>
      </c>
    </row>
    <row r="243" spans="1:26" x14ac:dyDescent="0.15">
      <c r="A243" s="3">
        <f>A242+1</f>
        <v>37859</v>
      </c>
      <c r="Z243" s="2">
        <f>MAX(B243:Y243)</f>
        <v>0</v>
      </c>
    </row>
    <row r="244" spans="1:26" x14ac:dyDescent="0.15">
      <c r="A244" s="3">
        <f>A243+1</f>
        <v>37860</v>
      </c>
      <c r="Z244" s="2">
        <f>MAX(B244:Y244)</f>
        <v>0</v>
      </c>
    </row>
    <row r="245" spans="1:26" x14ac:dyDescent="0.15">
      <c r="A245" s="3">
        <f>A244+1</f>
        <v>37861</v>
      </c>
      <c r="Z245" s="2">
        <f>MAX(B245:Y245)</f>
        <v>0</v>
      </c>
    </row>
    <row r="246" spans="1:26" x14ac:dyDescent="0.15">
      <c r="A246" s="3">
        <f>A245+1</f>
        <v>37862</v>
      </c>
      <c r="Z246" s="2">
        <f>MAX(B246:Y246)</f>
        <v>0</v>
      </c>
    </row>
    <row r="247" spans="1:26" x14ac:dyDescent="0.15">
      <c r="A247" s="3">
        <f>A246+1</f>
        <v>37863</v>
      </c>
      <c r="Z247" s="2">
        <f>MAX(B247:Y247)</f>
        <v>0</v>
      </c>
    </row>
    <row r="248" spans="1:26" x14ac:dyDescent="0.15">
      <c r="A248" s="3">
        <f>A247+1</f>
        <v>37864</v>
      </c>
      <c r="Z248" s="2">
        <f>MAX(B248:Y248)</f>
        <v>0</v>
      </c>
    </row>
    <row r="249" spans="1:26" x14ac:dyDescent="0.15">
      <c r="A249" s="3">
        <f>A248+1</f>
        <v>37865</v>
      </c>
      <c r="Z249" s="2">
        <f>MAX(B249:Y249)</f>
        <v>0</v>
      </c>
    </row>
    <row r="250" spans="1:26" x14ac:dyDescent="0.15">
      <c r="A250" s="3">
        <f>A249+1</f>
        <v>37866</v>
      </c>
      <c r="Z250" s="2">
        <f>MAX(B250:Y250)</f>
        <v>0</v>
      </c>
    </row>
    <row r="251" spans="1:26" x14ac:dyDescent="0.15">
      <c r="A251" s="3">
        <f>A250+1</f>
        <v>37867</v>
      </c>
      <c r="Z251" s="2">
        <f>MAX(B251:Y251)</f>
        <v>0</v>
      </c>
    </row>
    <row r="252" spans="1:26" x14ac:dyDescent="0.15">
      <c r="A252" s="3">
        <f>A251+1</f>
        <v>37868</v>
      </c>
      <c r="Z252" s="2">
        <f>MAX(B252:Y252)</f>
        <v>0</v>
      </c>
    </row>
    <row r="253" spans="1:26" x14ac:dyDescent="0.15">
      <c r="A253" s="3">
        <f>A252+1</f>
        <v>37869</v>
      </c>
      <c r="Z253" s="2">
        <f>MAX(B253:Y253)</f>
        <v>0</v>
      </c>
    </row>
    <row r="254" spans="1:26" x14ac:dyDescent="0.15">
      <c r="A254" s="3">
        <f>A253+1</f>
        <v>37870</v>
      </c>
      <c r="Z254" s="2">
        <f>MAX(B254:Y254)</f>
        <v>0</v>
      </c>
    </row>
    <row r="255" spans="1:26" x14ac:dyDescent="0.15">
      <c r="A255" s="3">
        <f>A254+1</f>
        <v>37871</v>
      </c>
      <c r="Z255" s="2">
        <f>MAX(B255:Y255)</f>
        <v>0</v>
      </c>
    </row>
    <row r="256" spans="1:26" x14ac:dyDescent="0.15">
      <c r="A256" s="3">
        <f>A255+1</f>
        <v>37872</v>
      </c>
      <c r="Z256" s="2">
        <f>MAX(B256:Y256)</f>
        <v>0</v>
      </c>
    </row>
    <row r="257" spans="1:26" x14ac:dyDescent="0.15">
      <c r="A257" s="3">
        <f>A256+1</f>
        <v>37873</v>
      </c>
      <c r="Z257" s="2">
        <f>MAX(B257:Y257)</f>
        <v>0</v>
      </c>
    </row>
    <row r="258" spans="1:26" x14ac:dyDescent="0.15">
      <c r="A258" s="3">
        <f>A257+1</f>
        <v>37874</v>
      </c>
      <c r="Z258" s="2">
        <f>MAX(B258:Y258)</f>
        <v>0</v>
      </c>
    </row>
    <row r="259" spans="1:26" x14ac:dyDescent="0.15">
      <c r="A259" s="3">
        <f>A258+1</f>
        <v>37875</v>
      </c>
      <c r="Z259" s="2">
        <f>MAX(B259:Y259)</f>
        <v>0</v>
      </c>
    </row>
    <row r="260" spans="1:26" x14ac:dyDescent="0.15">
      <c r="A260" s="3">
        <f>A259+1</f>
        <v>37876</v>
      </c>
      <c r="Z260" s="2">
        <f>MAX(B260:Y260)</f>
        <v>0</v>
      </c>
    </row>
    <row r="261" spans="1:26" x14ac:dyDescent="0.15">
      <c r="A261" s="3">
        <f>A260+1</f>
        <v>37877</v>
      </c>
      <c r="Z261" s="2">
        <f>MAX(B261:Y261)</f>
        <v>0</v>
      </c>
    </row>
    <row r="262" spans="1:26" x14ac:dyDescent="0.15">
      <c r="A262" s="3">
        <f>A261+1</f>
        <v>37878</v>
      </c>
      <c r="Z262" s="2">
        <f>MAX(B262:Y262)</f>
        <v>0</v>
      </c>
    </row>
    <row r="263" spans="1:26" x14ac:dyDescent="0.15">
      <c r="A263" s="3">
        <f>A262+1</f>
        <v>37879</v>
      </c>
      <c r="Z263" s="2">
        <f>MAX(B263:Y263)</f>
        <v>0</v>
      </c>
    </row>
    <row r="264" spans="1:26" x14ac:dyDescent="0.15">
      <c r="A264" s="3">
        <f>A263+1</f>
        <v>37880</v>
      </c>
      <c r="Z264" s="2">
        <f>MAX(B264:Y264)</f>
        <v>0</v>
      </c>
    </row>
    <row r="265" spans="1:26" x14ac:dyDescent="0.15">
      <c r="A265" s="3">
        <f>A264+1</f>
        <v>37881</v>
      </c>
      <c r="Z265" s="2">
        <f>MAX(B265:Y265)</f>
        <v>0</v>
      </c>
    </row>
    <row r="266" spans="1:26" x14ac:dyDescent="0.15">
      <c r="A266" s="3">
        <f>A265+1</f>
        <v>37882</v>
      </c>
      <c r="Z266" s="2">
        <f>MAX(B266:Y266)</f>
        <v>0</v>
      </c>
    </row>
    <row r="267" spans="1:26" x14ac:dyDescent="0.15">
      <c r="A267" s="3">
        <f>A266+1</f>
        <v>37883</v>
      </c>
      <c r="Z267" s="2">
        <f>MAX(B267:Y267)</f>
        <v>0</v>
      </c>
    </row>
    <row r="268" spans="1:26" x14ac:dyDescent="0.15">
      <c r="A268" s="3">
        <f>A267+1</f>
        <v>37884</v>
      </c>
      <c r="Z268" s="2">
        <f>MAX(B268:Y268)</f>
        <v>0</v>
      </c>
    </row>
    <row r="269" spans="1:26" x14ac:dyDescent="0.15">
      <c r="A269" s="3">
        <f>A268+1</f>
        <v>37885</v>
      </c>
      <c r="Z269" s="2">
        <f>MAX(B269:Y269)</f>
        <v>0</v>
      </c>
    </row>
    <row r="270" spans="1:26" x14ac:dyDescent="0.15">
      <c r="A270" s="3">
        <f>A269+1</f>
        <v>37886</v>
      </c>
      <c r="Z270" s="2">
        <f>MAX(B270:Y270)</f>
        <v>0</v>
      </c>
    </row>
    <row r="271" spans="1:26" x14ac:dyDescent="0.15">
      <c r="A271" s="3">
        <f>A270+1</f>
        <v>37887</v>
      </c>
      <c r="Z271" s="2">
        <f>MAX(B271:Y271)</f>
        <v>0</v>
      </c>
    </row>
    <row r="272" spans="1:26" x14ac:dyDescent="0.15">
      <c r="A272" s="3">
        <f>A271+1</f>
        <v>37888</v>
      </c>
      <c r="Z272" s="2">
        <f>MAX(B272:Y272)</f>
        <v>0</v>
      </c>
    </row>
    <row r="273" spans="1:26" x14ac:dyDescent="0.15">
      <c r="A273" s="3">
        <f>A272+1</f>
        <v>37889</v>
      </c>
      <c r="Z273" s="2">
        <f>MAX(B273:Y273)</f>
        <v>0</v>
      </c>
    </row>
    <row r="274" spans="1:26" x14ac:dyDescent="0.15">
      <c r="A274" s="3">
        <f>A273+1</f>
        <v>37890</v>
      </c>
      <c r="Z274" s="2">
        <f>MAX(B274:Y274)</f>
        <v>0</v>
      </c>
    </row>
    <row r="275" spans="1:26" x14ac:dyDescent="0.15">
      <c r="A275" s="3">
        <f>A274+1</f>
        <v>37891</v>
      </c>
      <c r="Z275" s="2">
        <f>MAX(B275:Y275)</f>
        <v>0</v>
      </c>
    </row>
    <row r="276" spans="1:26" x14ac:dyDescent="0.15">
      <c r="A276" s="3">
        <f>A275+1</f>
        <v>37892</v>
      </c>
      <c r="Z276" s="2">
        <f>MAX(B276:Y276)</f>
        <v>0</v>
      </c>
    </row>
    <row r="277" spans="1:26" x14ac:dyDescent="0.15">
      <c r="A277" s="3">
        <f>A276+1</f>
        <v>37893</v>
      </c>
      <c r="Z277" s="2">
        <f>MAX(B277:Y277)</f>
        <v>0</v>
      </c>
    </row>
    <row r="278" spans="1:26" x14ac:dyDescent="0.15">
      <c r="A278" s="3">
        <f>A277+1</f>
        <v>37894</v>
      </c>
      <c r="Z278" s="2">
        <f>MAX(B278:Y278)</f>
        <v>0</v>
      </c>
    </row>
    <row r="279" spans="1:26" x14ac:dyDescent="0.15">
      <c r="A279" s="3">
        <f>A278+1</f>
        <v>37895</v>
      </c>
      <c r="Z279" s="2">
        <f>MAX(B279:Y279)</f>
        <v>0</v>
      </c>
    </row>
    <row r="280" spans="1:26" x14ac:dyDescent="0.15">
      <c r="A280" s="3">
        <f>A279+1</f>
        <v>37896</v>
      </c>
      <c r="Z280" s="2">
        <f>MAX(B280:Y280)</f>
        <v>0</v>
      </c>
    </row>
    <row r="281" spans="1:26" x14ac:dyDescent="0.15">
      <c r="A281" s="3">
        <f>A280+1</f>
        <v>37897</v>
      </c>
      <c r="Z281" s="2">
        <f>MAX(B281:Y281)</f>
        <v>0</v>
      </c>
    </row>
    <row r="282" spans="1:26" x14ac:dyDescent="0.15">
      <c r="A282" s="3">
        <f>A281+1</f>
        <v>37898</v>
      </c>
      <c r="Z282" s="2">
        <f>MAX(B282:Y282)</f>
        <v>0</v>
      </c>
    </row>
    <row r="283" spans="1:26" x14ac:dyDescent="0.15">
      <c r="A283" s="3">
        <f>A282+1</f>
        <v>37899</v>
      </c>
      <c r="Z283" s="2">
        <f>MAX(B283:Y283)</f>
        <v>0</v>
      </c>
    </row>
    <row r="284" spans="1:26" x14ac:dyDescent="0.15">
      <c r="A284" s="3">
        <f>A283+1</f>
        <v>37900</v>
      </c>
      <c r="Z284" s="2">
        <f>MAX(B284:Y284)</f>
        <v>0</v>
      </c>
    </row>
    <row r="285" spans="1:26" x14ac:dyDescent="0.15">
      <c r="A285" s="3">
        <f>A284+1</f>
        <v>37901</v>
      </c>
      <c r="Z285" s="2">
        <f>MAX(B285:Y285)</f>
        <v>0</v>
      </c>
    </row>
    <row r="286" spans="1:26" x14ac:dyDescent="0.15">
      <c r="A286" s="3">
        <f>A285+1</f>
        <v>37902</v>
      </c>
      <c r="Z286" s="2">
        <f>MAX(B286:Y286)</f>
        <v>0</v>
      </c>
    </row>
    <row r="287" spans="1:26" x14ac:dyDescent="0.15">
      <c r="A287" s="3">
        <f>A286+1</f>
        <v>37903</v>
      </c>
      <c r="Z287" s="2">
        <f>MAX(B287:Y287)</f>
        <v>0</v>
      </c>
    </row>
    <row r="288" spans="1:26" x14ac:dyDescent="0.15">
      <c r="A288" s="3">
        <f>A287+1</f>
        <v>37904</v>
      </c>
      <c r="Z288" s="2">
        <f>MAX(B288:Y288)</f>
        <v>0</v>
      </c>
    </row>
    <row r="289" spans="1:26" x14ac:dyDescent="0.15">
      <c r="A289" s="3">
        <f>A288+1</f>
        <v>37905</v>
      </c>
      <c r="Z289" s="2">
        <f>MAX(B289:Y289)</f>
        <v>0</v>
      </c>
    </row>
    <row r="290" spans="1:26" x14ac:dyDescent="0.15">
      <c r="A290" s="3">
        <f>A289+1</f>
        <v>37906</v>
      </c>
      <c r="Z290" s="2">
        <f>MAX(B290:Y290)</f>
        <v>0</v>
      </c>
    </row>
    <row r="291" spans="1:26" x14ac:dyDescent="0.15">
      <c r="A291" s="3">
        <f>A290+1</f>
        <v>37907</v>
      </c>
      <c r="Z291" s="2">
        <f>MAX(B291:Y291)</f>
        <v>0</v>
      </c>
    </row>
    <row r="292" spans="1:26" x14ac:dyDescent="0.15">
      <c r="A292" s="3">
        <f>A291+1</f>
        <v>37908</v>
      </c>
      <c r="Z292" s="2">
        <f>MAX(B292:Y292)</f>
        <v>0</v>
      </c>
    </row>
    <row r="293" spans="1:26" x14ac:dyDescent="0.15">
      <c r="A293" s="3">
        <f>A292+1</f>
        <v>37909</v>
      </c>
      <c r="Z293" s="2">
        <f>MAX(B293:Y293)</f>
        <v>0</v>
      </c>
    </row>
    <row r="294" spans="1:26" x14ac:dyDescent="0.15">
      <c r="A294" s="3">
        <f>A293+1</f>
        <v>37910</v>
      </c>
      <c r="Z294" s="2">
        <f>MAX(B294:Y294)</f>
        <v>0</v>
      </c>
    </row>
    <row r="295" spans="1:26" x14ac:dyDescent="0.15">
      <c r="A295" s="3">
        <f>A294+1</f>
        <v>37911</v>
      </c>
      <c r="Z295" s="2">
        <f>MAX(B295:Y295)</f>
        <v>0</v>
      </c>
    </row>
    <row r="296" spans="1:26" x14ac:dyDescent="0.15">
      <c r="A296" s="3">
        <f>A295+1</f>
        <v>37912</v>
      </c>
      <c r="Z296" s="2">
        <f>MAX(B296:Y296)</f>
        <v>0</v>
      </c>
    </row>
    <row r="297" spans="1:26" x14ac:dyDescent="0.15">
      <c r="A297" s="3">
        <f>A296+1</f>
        <v>37913</v>
      </c>
      <c r="Z297" s="2">
        <f>MAX(B297:Y297)</f>
        <v>0</v>
      </c>
    </row>
    <row r="298" spans="1:26" x14ac:dyDescent="0.15">
      <c r="A298" s="3">
        <f>A297+1</f>
        <v>37914</v>
      </c>
      <c r="Z298" s="2">
        <f>MAX(B298:Y298)</f>
        <v>0</v>
      </c>
    </row>
    <row r="299" spans="1:26" x14ac:dyDescent="0.15">
      <c r="A299" s="3">
        <f>A298+1</f>
        <v>37915</v>
      </c>
      <c r="Z299" s="2">
        <f>MAX(B299:Y299)</f>
        <v>0</v>
      </c>
    </row>
    <row r="300" spans="1:26" x14ac:dyDescent="0.15">
      <c r="A300" s="3">
        <f>A299+1</f>
        <v>37916</v>
      </c>
      <c r="Z300" s="2">
        <f>MAX(B300:Y300)</f>
        <v>0</v>
      </c>
    </row>
    <row r="301" spans="1:26" x14ac:dyDescent="0.15">
      <c r="A301" s="3">
        <f>A300+1</f>
        <v>37917</v>
      </c>
      <c r="Z301" s="2">
        <f>MAX(B301:Y301)</f>
        <v>0</v>
      </c>
    </row>
    <row r="302" spans="1:26" x14ac:dyDescent="0.15">
      <c r="A302" s="3">
        <f>A301+1</f>
        <v>37918</v>
      </c>
      <c r="Z302" s="2">
        <f>MAX(B302:Y302)</f>
        <v>0</v>
      </c>
    </row>
    <row r="303" spans="1:26" x14ac:dyDescent="0.15">
      <c r="A303" s="3">
        <f>A302+1</f>
        <v>37919</v>
      </c>
      <c r="Z303" s="2">
        <f>MAX(B303:Y303)</f>
        <v>0</v>
      </c>
    </row>
    <row r="304" spans="1:26" x14ac:dyDescent="0.15">
      <c r="A304" s="3">
        <f>A303+1</f>
        <v>37920</v>
      </c>
      <c r="Z304" s="2">
        <f>MAX(B304:Y304)</f>
        <v>0</v>
      </c>
    </row>
    <row r="305" spans="1:26" x14ac:dyDescent="0.15">
      <c r="A305" s="3">
        <f>A304+1</f>
        <v>37921</v>
      </c>
      <c r="Z305" s="2">
        <f>MAX(B305:Y305)</f>
        <v>0</v>
      </c>
    </row>
    <row r="306" spans="1:26" x14ac:dyDescent="0.15">
      <c r="A306" s="3">
        <f>A305+1</f>
        <v>37922</v>
      </c>
      <c r="Z306" s="2">
        <f>MAX(B306:Y306)</f>
        <v>0</v>
      </c>
    </row>
    <row r="307" spans="1:26" x14ac:dyDescent="0.15">
      <c r="A307" s="3">
        <f>A306+1</f>
        <v>37923</v>
      </c>
      <c r="Z307" s="2">
        <f>MAX(B307:Y307)</f>
        <v>0</v>
      </c>
    </row>
    <row r="308" spans="1:26" x14ac:dyDescent="0.15">
      <c r="A308" s="3">
        <f>A307+1</f>
        <v>37924</v>
      </c>
      <c r="Z308" s="2">
        <f>MAX(B308:Y308)</f>
        <v>0</v>
      </c>
    </row>
    <row r="309" spans="1:26" x14ac:dyDescent="0.15">
      <c r="A309" s="3">
        <f>A308+1</f>
        <v>37925</v>
      </c>
      <c r="Z309" s="2">
        <f>MAX(B309:Y309)</f>
        <v>0</v>
      </c>
    </row>
    <row r="310" spans="1:26" x14ac:dyDescent="0.15">
      <c r="A310" s="3">
        <f>A309+1</f>
        <v>37926</v>
      </c>
      <c r="Z310" s="2">
        <f>MAX(B310:Y310)</f>
        <v>0</v>
      </c>
    </row>
    <row r="311" spans="1:26" x14ac:dyDescent="0.15">
      <c r="A311" s="3">
        <f>A310+1</f>
        <v>37927</v>
      </c>
      <c r="Z311" s="2">
        <f>MAX(B311:Y311)</f>
        <v>0</v>
      </c>
    </row>
    <row r="312" spans="1:26" x14ac:dyDescent="0.15">
      <c r="A312" s="3">
        <f>A311+1</f>
        <v>37928</v>
      </c>
      <c r="Z312" s="2">
        <f>MAX(B312:Y312)</f>
        <v>0</v>
      </c>
    </row>
    <row r="313" spans="1:26" x14ac:dyDescent="0.15">
      <c r="A313" s="3">
        <f>A312+1</f>
        <v>37929</v>
      </c>
      <c r="Z313" s="2">
        <f>MAX(B313:Y313)</f>
        <v>0</v>
      </c>
    </row>
    <row r="314" spans="1:26" x14ac:dyDescent="0.15">
      <c r="A314" s="3">
        <f>A313+1</f>
        <v>37930</v>
      </c>
      <c r="Z314" s="2">
        <f>MAX(B314:Y314)</f>
        <v>0</v>
      </c>
    </row>
    <row r="315" spans="1:26" x14ac:dyDescent="0.15">
      <c r="A315" s="3">
        <f>A314+1</f>
        <v>37931</v>
      </c>
      <c r="Z315" s="2">
        <f>MAX(B315:Y315)</f>
        <v>0</v>
      </c>
    </row>
    <row r="316" spans="1:26" x14ac:dyDescent="0.15">
      <c r="A316" s="3">
        <f>A315+1</f>
        <v>37932</v>
      </c>
      <c r="Z316" s="2">
        <f>MAX(B316:Y316)</f>
        <v>0</v>
      </c>
    </row>
    <row r="317" spans="1:26" x14ac:dyDescent="0.15">
      <c r="A317" s="3">
        <f>A316+1</f>
        <v>37933</v>
      </c>
      <c r="Z317" s="2">
        <f>MAX(B317:Y317)</f>
        <v>0</v>
      </c>
    </row>
    <row r="318" spans="1:26" x14ac:dyDescent="0.15">
      <c r="A318" s="3">
        <f>A317+1</f>
        <v>37934</v>
      </c>
      <c r="Z318" s="2">
        <f>MAX(B318:Y318)</f>
        <v>0</v>
      </c>
    </row>
    <row r="319" spans="1:26" x14ac:dyDescent="0.15">
      <c r="A319" s="3">
        <f>A318+1</f>
        <v>37935</v>
      </c>
      <c r="Z319" s="2">
        <f>MAX(B319:Y319)</f>
        <v>0</v>
      </c>
    </row>
    <row r="320" spans="1:26" x14ac:dyDescent="0.15">
      <c r="A320" s="3">
        <f>A319+1</f>
        <v>37936</v>
      </c>
      <c r="Z320" s="2">
        <f>MAX(B320:Y320)</f>
        <v>0</v>
      </c>
    </row>
    <row r="321" spans="1:26" x14ac:dyDescent="0.15">
      <c r="A321" s="3">
        <f>A320+1</f>
        <v>37937</v>
      </c>
      <c r="Z321" s="2">
        <f>MAX(B321:Y321)</f>
        <v>0</v>
      </c>
    </row>
    <row r="322" spans="1:26" x14ac:dyDescent="0.15">
      <c r="A322" s="3">
        <f>A321+1</f>
        <v>37938</v>
      </c>
      <c r="Z322" s="2">
        <f>MAX(B322:Y322)</f>
        <v>0</v>
      </c>
    </row>
    <row r="323" spans="1:26" x14ac:dyDescent="0.15">
      <c r="A323" s="3">
        <f>A322+1</f>
        <v>37939</v>
      </c>
      <c r="Z323" s="2">
        <f>MAX(B323:Y323)</f>
        <v>0</v>
      </c>
    </row>
    <row r="324" spans="1:26" x14ac:dyDescent="0.15">
      <c r="A324" s="3">
        <f>A323+1</f>
        <v>37940</v>
      </c>
      <c r="Z324" s="2">
        <f>MAX(B324:Y324)</f>
        <v>0</v>
      </c>
    </row>
    <row r="325" spans="1:26" x14ac:dyDescent="0.15">
      <c r="A325" s="3">
        <f>A324+1</f>
        <v>37941</v>
      </c>
      <c r="Z325" s="2">
        <f>MAX(B325:Y325)</f>
        <v>0</v>
      </c>
    </row>
    <row r="326" spans="1:26" x14ac:dyDescent="0.15">
      <c r="A326" s="3">
        <f>A325+1</f>
        <v>37942</v>
      </c>
      <c r="Z326" s="2">
        <f>MAX(B326:Y326)</f>
        <v>0</v>
      </c>
    </row>
    <row r="327" spans="1:26" x14ac:dyDescent="0.15">
      <c r="A327" s="3">
        <f>A326+1</f>
        <v>37943</v>
      </c>
      <c r="Z327" s="2">
        <f>MAX(B327:Y327)</f>
        <v>0</v>
      </c>
    </row>
    <row r="328" spans="1:26" x14ac:dyDescent="0.15">
      <c r="A328" s="3">
        <f>A327+1</f>
        <v>37944</v>
      </c>
      <c r="Z328" s="2">
        <f>MAX(B328:Y328)</f>
        <v>0</v>
      </c>
    </row>
    <row r="329" spans="1:26" x14ac:dyDescent="0.15">
      <c r="A329" s="3">
        <f>A328+1</f>
        <v>37945</v>
      </c>
      <c r="Z329" s="2">
        <f>MAX(B329:Y329)</f>
        <v>0</v>
      </c>
    </row>
    <row r="330" spans="1:26" x14ac:dyDescent="0.15">
      <c r="A330" s="3">
        <f>A329+1</f>
        <v>37946</v>
      </c>
      <c r="Z330" s="2">
        <f>MAX(B330:Y330)</f>
        <v>0</v>
      </c>
    </row>
    <row r="331" spans="1:26" x14ac:dyDescent="0.15">
      <c r="A331" s="3">
        <f>A330+1</f>
        <v>37947</v>
      </c>
      <c r="Z331" s="2">
        <f>MAX(B331:Y331)</f>
        <v>0</v>
      </c>
    </row>
    <row r="332" spans="1:26" x14ac:dyDescent="0.15">
      <c r="A332" s="3">
        <f>A331+1</f>
        <v>37948</v>
      </c>
      <c r="Z332" s="2">
        <f>MAX(B332:Y332)</f>
        <v>0</v>
      </c>
    </row>
    <row r="333" spans="1:26" x14ac:dyDescent="0.15">
      <c r="A333" s="3">
        <f>A332+1</f>
        <v>37949</v>
      </c>
      <c r="Z333" s="2">
        <f>MAX(B333:Y333)</f>
        <v>0</v>
      </c>
    </row>
    <row r="334" spans="1:26" x14ac:dyDescent="0.15">
      <c r="A334" s="3">
        <f>A333+1</f>
        <v>37950</v>
      </c>
      <c r="Z334" s="2">
        <f>MAX(B334:Y334)</f>
        <v>0</v>
      </c>
    </row>
    <row r="335" spans="1:26" x14ac:dyDescent="0.15">
      <c r="A335" s="3">
        <f>A334+1</f>
        <v>37951</v>
      </c>
      <c r="Z335" s="2">
        <f>MAX(B335:Y335)</f>
        <v>0</v>
      </c>
    </row>
    <row r="336" spans="1:26" x14ac:dyDescent="0.15">
      <c r="A336" s="3">
        <f>A335+1</f>
        <v>37952</v>
      </c>
      <c r="Z336" s="2">
        <f>MAX(B336:Y336)</f>
        <v>0</v>
      </c>
    </row>
    <row r="337" spans="1:26" x14ac:dyDescent="0.15">
      <c r="A337" s="3">
        <f>A336+1</f>
        <v>37953</v>
      </c>
      <c r="Z337" s="2">
        <f>MAX(B337:Y337)</f>
        <v>0</v>
      </c>
    </row>
    <row r="338" spans="1:26" x14ac:dyDescent="0.15">
      <c r="A338" s="3">
        <f>A337+1</f>
        <v>37954</v>
      </c>
      <c r="Z338" s="2">
        <f>MAX(B338:Y338)</f>
        <v>0</v>
      </c>
    </row>
    <row r="339" spans="1:26" x14ac:dyDescent="0.15">
      <c r="A339" s="3">
        <f>A338+1</f>
        <v>37955</v>
      </c>
      <c r="Z339" s="2">
        <f>MAX(B339:Y339)</f>
        <v>0</v>
      </c>
    </row>
    <row r="340" spans="1:26" x14ac:dyDescent="0.15">
      <c r="A340" s="3">
        <f>A339+1</f>
        <v>37956</v>
      </c>
      <c r="Z340" s="2">
        <f>MAX(B340:Y340)</f>
        <v>0</v>
      </c>
    </row>
    <row r="341" spans="1:26" x14ac:dyDescent="0.15">
      <c r="A341" s="3">
        <f>A340+1</f>
        <v>37957</v>
      </c>
      <c r="Z341" s="2">
        <f>MAX(B341:Y341)</f>
        <v>0</v>
      </c>
    </row>
    <row r="342" spans="1:26" x14ac:dyDescent="0.15">
      <c r="A342" s="3">
        <f>A341+1</f>
        <v>37958</v>
      </c>
      <c r="Z342" s="2">
        <f>MAX(B342:Y342)</f>
        <v>0</v>
      </c>
    </row>
    <row r="343" spans="1:26" x14ac:dyDescent="0.15">
      <c r="A343" s="3">
        <f>A342+1</f>
        <v>37959</v>
      </c>
      <c r="Z343" s="2">
        <f>MAX(B343:Y343)</f>
        <v>0</v>
      </c>
    </row>
    <row r="344" spans="1:26" x14ac:dyDescent="0.15">
      <c r="A344" s="3">
        <f>A343+1</f>
        <v>37960</v>
      </c>
      <c r="Z344" s="2">
        <f>MAX(B344:Y344)</f>
        <v>0</v>
      </c>
    </row>
    <row r="345" spans="1:26" x14ac:dyDescent="0.15">
      <c r="A345" s="3">
        <f>A344+1</f>
        <v>37961</v>
      </c>
      <c r="Z345" s="2">
        <f>MAX(B345:Y345)</f>
        <v>0</v>
      </c>
    </row>
    <row r="346" spans="1:26" x14ac:dyDescent="0.15">
      <c r="A346" s="3">
        <f>A345+1</f>
        <v>37962</v>
      </c>
      <c r="Z346" s="2">
        <f>MAX(B346:Y346)</f>
        <v>0</v>
      </c>
    </row>
    <row r="347" spans="1:26" x14ac:dyDescent="0.15">
      <c r="A347" s="3">
        <f>A346+1</f>
        <v>37963</v>
      </c>
      <c r="Z347" s="2">
        <f>MAX(B347:Y347)</f>
        <v>0</v>
      </c>
    </row>
    <row r="348" spans="1:26" x14ac:dyDescent="0.15">
      <c r="A348" s="3">
        <f>A347+1</f>
        <v>37964</v>
      </c>
      <c r="Z348" s="2">
        <f>MAX(B348:Y348)</f>
        <v>0</v>
      </c>
    </row>
    <row r="349" spans="1:26" x14ac:dyDescent="0.15">
      <c r="A349" s="3">
        <f>A348+1</f>
        <v>37965</v>
      </c>
      <c r="Z349" s="2">
        <f>MAX(B349:Y349)</f>
        <v>0</v>
      </c>
    </row>
    <row r="350" spans="1:26" x14ac:dyDescent="0.15">
      <c r="A350" s="3">
        <f>A349+1</f>
        <v>37966</v>
      </c>
      <c r="Z350" s="2">
        <f>MAX(B350:Y350)</f>
        <v>0</v>
      </c>
    </row>
    <row r="351" spans="1:26" x14ac:dyDescent="0.15">
      <c r="A351" s="3">
        <f>A350+1</f>
        <v>37967</v>
      </c>
      <c r="Z351" s="2">
        <f>MAX(B351:Y351)</f>
        <v>0</v>
      </c>
    </row>
    <row r="352" spans="1:26" x14ac:dyDescent="0.15">
      <c r="A352" s="3">
        <f>A351+1</f>
        <v>37968</v>
      </c>
      <c r="Z352" s="2">
        <f>MAX(B352:Y352)</f>
        <v>0</v>
      </c>
    </row>
    <row r="353" spans="1:26" x14ac:dyDescent="0.15">
      <c r="A353" s="3">
        <f>A352+1</f>
        <v>37969</v>
      </c>
      <c r="Z353" s="2">
        <f>MAX(B353:Y353)</f>
        <v>0</v>
      </c>
    </row>
    <row r="354" spans="1:26" x14ac:dyDescent="0.15">
      <c r="A354" s="3">
        <f>A353+1</f>
        <v>37970</v>
      </c>
      <c r="Z354" s="2">
        <f>MAX(B354:Y354)</f>
        <v>0</v>
      </c>
    </row>
    <row r="355" spans="1:26" x14ac:dyDescent="0.15">
      <c r="A355" s="3">
        <f>A354+1</f>
        <v>37971</v>
      </c>
      <c r="Z355" s="2">
        <f>MAX(B355:Y355)</f>
        <v>0</v>
      </c>
    </row>
    <row r="356" spans="1:26" x14ac:dyDescent="0.15">
      <c r="A356" s="3">
        <f>A355+1</f>
        <v>37972</v>
      </c>
      <c r="Z356" s="2">
        <f>MAX(B356:Y356)</f>
        <v>0</v>
      </c>
    </row>
    <row r="357" spans="1:26" x14ac:dyDescent="0.15">
      <c r="A357" s="3">
        <f>A356+1</f>
        <v>37973</v>
      </c>
      <c r="Z357" s="2">
        <f>MAX(B357:Y357)</f>
        <v>0</v>
      </c>
    </row>
    <row r="358" spans="1:26" x14ac:dyDescent="0.15">
      <c r="A358" s="3">
        <f>A357+1</f>
        <v>37974</v>
      </c>
      <c r="Z358" s="2">
        <f>MAX(B358:Y358)</f>
        <v>0</v>
      </c>
    </row>
    <row r="359" spans="1:26" x14ac:dyDescent="0.15">
      <c r="A359" s="3">
        <f>A358+1</f>
        <v>37975</v>
      </c>
      <c r="Z359" s="2">
        <f>MAX(B359:Y359)</f>
        <v>0</v>
      </c>
    </row>
    <row r="360" spans="1:26" x14ac:dyDescent="0.15">
      <c r="A360" s="3">
        <f>A359+1</f>
        <v>37976</v>
      </c>
      <c r="Z360" s="2">
        <f>MAX(B360:Y360)</f>
        <v>0</v>
      </c>
    </row>
    <row r="361" spans="1:26" x14ac:dyDescent="0.15">
      <c r="A361" s="3">
        <f>A360+1</f>
        <v>37977</v>
      </c>
      <c r="Z361" s="2">
        <f>MAX(B361:Y361)</f>
        <v>0</v>
      </c>
    </row>
    <row r="362" spans="1:26" x14ac:dyDescent="0.15">
      <c r="A362" s="3">
        <f>A361+1</f>
        <v>37978</v>
      </c>
      <c r="Z362" s="2">
        <f>MAX(B362:Y362)</f>
        <v>0</v>
      </c>
    </row>
    <row r="363" spans="1:26" x14ac:dyDescent="0.15">
      <c r="A363" s="3">
        <f>A362+1</f>
        <v>37979</v>
      </c>
      <c r="Z363" s="2">
        <f>MAX(B363:Y363)</f>
        <v>0</v>
      </c>
    </row>
    <row r="364" spans="1:26" x14ac:dyDescent="0.15">
      <c r="A364" s="3">
        <f>A363+1</f>
        <v>37980</v>
      </c>
      <c r="Z364" s="2">
        <f>MAX(B364:Y364)</f>
        <v>0</v>
      </c>
    </row>
    <row r="365" spans="1:26" x14ac:dyDescent="0.15">
      <c r="A365" s="3">
        <f>A364+1</f>
        <v>37981</v>
      </c>
      <c r="Z365" s="2">
        <f>MAX(B365:Y365)</f>
        <v>0</v>
      </c>
    </row>
    <row r="366" spans="1:26" x14ac:dyDescent="0.15">
      <c r="A366" s="3">
        <f>A365+1</f>
        <v>37982</v>
      </c>
      <c r="Z366" s="2">
        <f>MAX(B366:Y366)</f>
        <v>0</v>
      </c>
    </row>
    <row r="367" spans="1:26" x14ac:dyDescent="0.15">
      <c r="A367" s="3">
        <f>A366+1</f>
        <v>37983</v>
      </c>
      <c r="Z367" s="2">
        <f>MAX(B367:Y367)</f>
        <v>0</v>
      </c>
    </row>
    <row r="368" spans="1:26" x14ac:dyDescent="0.15">
      <c r="A368" s="3">
        <f>A367+1</f>
        <v>37984</v>
      </c>
      <c r="Z368" s="2">
        <f>MAX(B368:Y368)</f>
        <v>0</v>
      </c>
    </row>
    <row r="369" spans="1:26" x14ac:dyDescent="0.15">
      <c r="A369" s="3">
        <f>A368+1</f>
        <v>37985</v>
      </c>
      <c r="Z369" s="2">
        <f>MAX(B369:Y369)</f>
        <v>0</v>
      </c>
    </row>
    <row r="370" spans="1:26" x14ac:dyDescent="0.15">
      <c r="A370" s="3">
        <f>A369+1</f>
        <v>37986</v>
      </c>
      <c r="Z370" s="2">
        <f>MAX(B370:Y370)</f>
        <v>0</v>
      </c>
    </row>
  </sheetData>
  <pageMargins left="0.75" right="0.75" top="1" bottom="1" header="0.5" footer="0.5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A1" transitionEvaluation="1"/>
  <dimension ref="A2:Z370"/>
  <sheetViews>
    <sheetView showGridLines="0" workbookViewId="0">
      <pane xSplit="1" ySplit="4" topLeftCell="B125" activePane="bottomRight" state="frozen"/>
      <selection activeCell="B126" sqref="B126"/>
      <selection pane="topRight" activeCell="B126" sqref="B126"/>
      <selection pane="bottomLeft" activeCell="B126" sqref="B126"/>
      <selection pane="bottomRight" activeCell="B126" sqref="B126"/>
    </sheetView>
  </sheetViews>
  <sheetFormatPr defaultColWidth="11.140625" defaultRowHeight="12" x14ac:dyDescent="0.15"/>
  <cols>
    <col min="1" max="16384" width="11.140625" style="1"/>
  </cols>
  <sheetData>
    <row r="2" spans="1:26" x14ac:dyDescent="0.15">
      <c r="A2" s="4" t="s">
        <v>5</v>
      </c>
      <c r="C2" s="4" t="s">
        <v>4</v>
      </c>
    </row>
    <row r="4" spans="1:26" x14ac:dyDescent="0.15">
      <c r="A4" s="4" t="s">
        <v>1</v>
      </c>
      <c r="B4" s="2">
        <v>0</v>
      </c>
      <c r="C4" s="2">
        <v>1</v>
      </c>
      <c r="D4" s="2">
        <v>2</v>
      </c>
      <c r="E4" s="2">
        <v>3</v>
      </c>
      <c r="F4" s="2">
        <v>4</v>
      </c>
      <c r="G4" s="2">
        <v>5</v>
      </c>
      <c r="H4" s="2">
        <v>6</v>
      </c>
      <c r="I4" s="2">
        <v>7</v>
      </c>
      <c r="J4" s="2">
        <v>8</v>
      </c>
      <c r="K4" s="2">
        <v>9</v>
      </c>
      <c r="L4" s="2">
        <v>10</v>
      </c>
      <c r="M4" s="2">
        <v>11</v>
      </c>
      <c r="N4" s="2">
        <v>12</v>
      </c>
      <c r="O4" s="2">
        <v>13</v>
      </c>
      <c r="P4" s="2">
        <v>14</v>
      </c>
      <c r="Q4" s="2">
        <v>15</v>
      </c>
      <c r="R4" s="2">
        <v>16</v>
      </c>
      <c r="S4" s="2">
        <v>17</v>
      </c>
      <c r="T4" s="2">
        <v>18</v>
      </c>
      <c r="U4" s="2">
        <v>19</v>
      </c>
      <c r="V4" s="2">
        <v>20</v>
      </c>
      <c r="W4" s="2">
        <v>21</v>
      </c>
      <c r="X4" s="2">
        <v>22</v>
      </c>
      <c r="Y4" s="2">
        <v>23</v>
      </c>
      <c r="Z4" s="4" t="s">
        <v>0</v>
      </c>
    </row>
    <row r="6" spans="1:26" x14ac:dyDescent="0.15">
      <c r="A6" s="3">
        <v>37622</v>
      </c>
      <c r="Z6" s="2">
        <f>MAX(B6:Y6)</f>
        <v>0</v>
      </c>
    </row>
    <row r="7" spans="1:26" x14ac:dyDescent="0.15">
      <c r="A7" s="3">
        <f>A6+1</f>
        <v>37623</v>
      </c>
      <c r="Z7" s="2">
        <f>MAX(B7:Y7)</f>
        <v>0</v>
      </c>
    </row>
    <row r="8" spans="1:26" x14ac:dyDescent="0.15">
      <c r="A8" s="3">
        <f>A7+1</f>
        <v>37624</v>
      </c>
      <c r="Z8" s="2">
        <f>MAX(B8:Y8)</f>
        <v>0</v>
      </c>
    </row>
    <row r="9" spans="1:26" x14ac:dyDescent="0.15">
      <c r="A9" s="3">
        <f>A8+1</f>
        <v>37625</v>
      </c>
      <c r="Z9" s="2">
        <f>MAX(B9:Y9)</f>
        <v>0</v>
      </c>
    </row>
    <row r="10" spans="1:26" x14ac:dyDescent="0.15">
      <c r="A10" s="3">
        <f>A9+1</f>
        <v>37626</v>
      </c>
      <c r="Z10" s="2">
        <f>MAX(B10:Y10)</f>
        <v>0</v>
      </c>
    </row>
    <row r="11" spans="1:26" x14ac:dyDescent="0.15">
      <c r="A11" s="3">
        <f>A10+1</f>
        <v>37627</v>
      </c>
      <c r="Z11" s="2">
        <f>MAX(B11:Y11)</f>
        <v>0</v>
      </c>
    </row>
    <row r="12" spans="1:26" x14ac:dyDescent="0.15">
      <c r="A12" s="3">
        <f>A11+1</f>
        <v>37628</v>
      </c>
      <c r="Z12" s="2">
        <f>MAX(B12:Y12)</f>
        <v>0</v>
      </c>
    </row>
    <row r="13" spans="1:26" x14ac:dyDescent="0.15">
      <c r="A13" s="3">
        <f>A12+1</f>
        <v>37629</v>
      </c>
      <c r="Z13" s="2">
        <f>MAX(B13:Y13)</f>
        <v>0</v>
      </c>
    </row>
    <row r="14" spans="1:26" x14ac:dyDescent="0.15">
      <c r="A14" s="3">
        <f>A13+1</f>
        <v>37630</v>
      </c>
      <c r="Z14" s="2">
        <f>MAX(B14:Y14)</f>
        <v>0</v>
      </c>
    </row>
    <row r="15" spans="1:26" x14ac:dyDescent="0.15">
      <c r="A15" s="3">
        <f>A14+1</f>
        <v>37631</v>
      </c>
      <c r="Z15" s="2">
        <f>MAX(B15:Y15)</f>
        <v>0</v>
      </c>
    </row>
    <row r="16" spans="1:26" x14ac:dyDescent="0.15">
      <c r="A16" s="3">
        <f>A15+1</f>
        <v>37632</v>
      </c>
      <c r="Z16" s="2">
        <f>MAX(B16:Y16)</f>
        <v>0</v>
      </c>
    </row>
    <row r="17" spans="1:26" x14ac:dyDescent="0.15">
      <c r="A17" s="3">
        <f>A16+1</f>
        <v>37633</v>
      </c>
      <c r="Z17" s="2">
        <f>MAX(B17:Y17)</f>
        <v>0</v>
      </c>
    </row>
    <row r="18" spans="1:26" x14ac:dyDescent="0.15">
      <c r="A18" s="3">
        <f>A17+1</f>
        <v>37634</v>
      </c>
      <c r="Z18" s="2">
        <f>MAX(B18:Y18)</f>
        <v>0</v>
      </c>
    </row>
    <row r="19" spans="1:26" x14ac:dyDescent="0.15">
      <c r="A19" s="3">
        <f>A18+1</f>
        <v>37635</v>
      </c>
      <c r="Z19" s="2">
        <f>MAX(B19:Y19)</f>
        <v>0</v>
      </c>
    </row>
    <row r="20" spans="1:26" x14ac:dyDescent="0.15">
      <c r="A20" s="3">
        <f>A19+1</f>
        <v>37636</v>
      </c>
      <c r="Z20" s="2">
        <f>MAX(B20:Y20)</f>
        <v>0</v>
      </c>
    </row>
    <row r="21" spans="1:26" x14ac:dyDescent="0.15">
      <c r="A21" s="3">
        <f>A20+1</f>
        <v>37637</v>
      </c>
      <c r="Z21" s="2">
        <f>MAX(B21:Y21)</f>
        <v>0</v>
      </c>
    </row>
    <row r="22" spans="1:26" x14ac:dyDescent="0.15">
      <c r="A22" s="3">
        <f>A21+1</f>
        <v>37638</v>
      </c>
      <c r="Z22" s="2">
        <f>MAX(B22:Y22)</f>
        <v>0</v>
      </c>
    </row>
    <row r="23" spans="1:26" x14ac:dyDescent="0.15">
      <c r="A23" s="3">
        <f>A22+1</f>
        <v>37639</v>
      </c>
      <c r="Z23" s="2">
        <f>MAX(B23:Y23)</f>
        <v>0</v>
      </c>
    </row>
    <row r="24" spans="1:26" x14ac:dyDescent="0.15">
      <c r="A24" s="3">
        <f>A23+1</f>
        <v>37640</v>
      </c>
      <c r="Z24" s="2">
        <f>MAX(B24:Y24)</f>
        <v>0</v>
      </c>
    </row>
    <row r="25" spans="1:26" x14ac:dyDescent="0.15">
      <c r="A25" s="3">
        <f>A24+1</f>
        <v>37641</v>
      </c>
      <c r="Z25" s="2">
        <f>MAX(B25:Y25)</f>
        <v>0</v>
      </c>
    </row>
    <row r="26" spans="1:26" x14ac:dyDescent="0.15">
      <c r="A26" s="3">
        <f>A25+1</f>
        <v>37642</v>
      </c>
      <c r="Z26" s="2">
        <f>MAX(B26:Y26)</f>
        <v>0</v>
      </c>
    </row>
    <row r="27" spans="1:26" x14ac:dyDescent="0.15">
      <c r="A27" s="3">
        <f>A26+1</f>
        <v>37643</v>
      </c>
      <c r="Z27" s="2">
        <f>MAX(B27:Y27)</f>
        <v>0</v>
      </c>
    </row>
    <row r="28" spans="1:26" x14ac:dyDescent="0.15">
      <c r="A28" s="3">
        <f>A27+1</f>
        <v>37644</v>
      </c>
      <c r="Z28" s="2">
        <f>MAX(B28:Y28)</f>
        <v>0</v>
      </c>
    </row>
    <row r="29" spans="1:26" x14ac:dyDescent="0.15">
      <c r="A29" s="3">
        <f>A28+1</f>
        <v>37645</v>
      </c>
      <c r="Z29" s="2">
        <f>MAX(B29:Y29)</f>
        <v>0</v>
      </c>
    </row>
    <row r="30" spans="1:26" x14ac:dyDescent="0.15">
      <c r="A30" s="3">
        <f>A29+1</f>
        <v>37646</v>
      </c>
      <c r="Z30" s="2">
        <f>MAX(B30:Y30)</f>
        <v>0</v>
      </c>
    </row>
    <row r="31" spans="1:26" x14ac:dyDescent="0.15">
      <c r="A31" s="3">
        <f>A30+1</f>
        <v>37647</v>
      </c>
      <c r="Z31" s="2">
        <f>MAX(B31:Y31)</f>
        <v>0</v>
      </c>
    </row>
    <row r="32" spans="1:26" x14ac:dyDescent="0.15">
      <c r="A32" s="3">
        <f>A31+1</f>
        <v>37648</v>
      </c>
      <c r="Z32" s="2">
        <f>MAX(B32:Y32)</f>
        <v>0</v>
      </c>
    </row>
    <row r="33" spans="1:26" x14ac:dyDescent="0.15">
      <c r="A33" s="3">
        <f>A32+1</f>
        <v>37649</v>
      </c>
      <c r="Z33" s="2">
        <f>MAX(B33:Y33)</f>
        <v>0</v>
      </c>
    </row>
    <row r="34" spans="1:26" x14ac:dyDescent="0.15">
      <c r="A34" s="3">
        <f>A33+1</f>
        <v>37650</v>
      </c>
      <c r="Z34" s="2">
        <f>MAX(B34:Y34)</f>
        <v>0</v>
      </c>
    </row>
    <row r="35" spans="1:26" x14ac:dyDescent="0.15">
      <c r="A35" s="3">
        <f>A34+1</f>
        <v>37651</v>
      </c>
      <c r="Z35" s="2">
        <f>MAX(B35:Y35)</f>
        <v>0</v>
      </c>
    </row>
    <row r="36" spans="1:26" x14ac:dyDescent="0.15">
      <c r="A36" s="3">
        <f>A35+1</f>
        <v>37652</v>
      </c>
      <c r="Z36" s="2">
        <f>MAX(B36:Y36)</f>
        <v>0</v>
      </c>
    </row>
    <row r="37" spans="1:26" x14ac:dyDescent="0.15">
      <c r="A37" s="3">
        <f>A36+1</f>
        <v>37653</v>
      </c>
      <c r="B37" s="1">
        <v>8.6</v>
      </c>
      <c r="C37" s="1">
        <v>8.4</v>
      </c>
      <c r="D37" s="1">
        <v>8.4</v>
      </c>
      <c r="E37" s="1">
        <v>8.5</v>
      </c>
      <c r="F37" s="1">
        <v>7.8</v>
      </c>
      <c r="G37" s="1">
        <v>8</v>
      </c>
      <c r="H37" s="1">
        <v>8.1</v>
      </c>
      <c r="I37" s="1">
        <v>8.1</v>
      </c>
      <c r="J37" s="1">
        <v>8</v>
      </c>
      <c r="K37" s="1">
        <v>8.9</v>
      </c>
      <c r="L37" s="1">
        <v>10.9</v>
      </c>
      <c r="M37" s="1">
        <v>8.3000000000000007</v>
      </c>
      <c r="N37" s="1">
        <v>9.4</v>
      </c>
      <c r="O37" s="1">
        <v>8.1999999999999993</v>
      </c>
      <c r="P37" s="1">
        <v>9.1</v>
      </c>
      <c r="Q37" s="1">
        <v>7.8</v>
      </c>
      <c r="R37" s="1">
        <v>7.4</v>
      </c>
      <c r="S37" s="1">
        <v>8.3000000000000007</v>
      </c>
      <c r="T37" s="1">
        <v>8.3000000000000007</v>
      </c>
      <c r="U37" s="1">
        <v>8.6</v>
      </c>
      <c r="V37" s="1">
        <v>8</v>
      </c>
      <c r="W37" s="1">
        <v>8</v>
      </c>
      <c r="X37" s="1">
        <v>7.2</v>
      </c>
      <c r="Y37" s="1">
        <v>7.4</v>
      </c>
      <c r="Z37" s="2">
        <f>MAX(B37:Y37)</f>
        <v>10.9</v>
      </c>
    </row>
    <row r="38" spans="1:26" x14ac:dyDescent="0.15">
      <c r="A38" s="3">
        <f>A37+1</f>
        <v>37654</v>
      </c>
      <c r="B38" s="1">
        <v>8.8000000000000007</v>
      </c>
      <c r="C38" s="1">
        <v>8.5</v>
      </c>
      <c r="D38" s="1">
        <v>8.1</v>
      </c>
      <c r="E38" s="1">
        <v>8.1</v>
      </c>
      <c r="F38" s="1">
        <v>8</v>
      </c>
      <c r="G38" s="1">
        <v>7.6</v>
      </c>
      <c r="H38" s="1">
        <v>8</v>
      </c>
      <c r="I38" s="1">
        <v>7.9</v>
      </c>
      <c r="J38" s="1">
        <v>7.5</v>
      </c>
      <c r="K38" s="1">
        <v>6.3</v>
      </c>
      <c r="L38" s="1">
        <v>5.3</v>
      </c>
      <c r="M38" s="1">
        <v>6.1</v>
      </c>
      <c r="N38" s="1">
        <v>5.5</v>
      </c>
      <c r="O38" s="1">
        <v>4.7</v>
      </c>
      <c r="P38" s="1">
        <v>4.5</v>
      </c>
      <c r="Q38" s="1">
        <v>4.0999999999999996</v>
      </c>
      <c r="R38" s="1">
        <v>4.3</v>
      </c>
      <c r="S38" s="1">
        <v>3.6</v>
      </c>
      <c r="T38" s="1">
        <v>5.4</v>
      </c>
      <c r="U38" s="1">
        <v>6.3</v>
      </c>
      <c r="V38" s="1">
        <v>6.4</v>
      </c>
      <c r="W38" s="1">
        <v>6.3</v>
      </c>
      <c r="X38" s="1">
        <v>6.7</v>
      </c>
      <c r="Y38" s="1">
        <v>6.3</v>
      </c>
      <c r="Z38" s="2">
        <f>MAX(B38:Y38)</f>
        <v>8.8000000000000007</v>
      </c>
    </row>
    <row r="39" spans="1:26" x14ac:dyDescent="0.15">
      <c r="A39" s="3">
        <f>A38+1</f>
        <v>37655</v>
      </c>
      <c r="B39" s="1">
        <v>7.1</v>
      </c>
      <c r="C39" s="1">
        <v>7.2</v>
      </c>
      <c r="D39" s="1">
        <v>7.1</v>
      </c>
      <c r="E39" s="1">
        <v>7.8</v>
      </c>
      <c r="F39" s="1">
        <v>8.4</v>
      </c>
      <c r="G39" s="1">
        <v>8.1</v>
      </c>
      <c r="H39" s="1">
        <v>7.9</v>
      </c>
      <c r="I39" s="1">
        <v>6.9</v>
      </c>
      <c r="J39" s="1">
        <v>6.5</v>
      </c>
      <c r="K39" s="1">
        <v>4.4000000000000004</v>
      </c>
      <c r="L39" s="1">
        <v>2.5</v>
      </c>
      <c r="M39" s="1">
        <v>2.7</v>
      </c>
      <c r="N39" s="1">
        <v>3</v>
      </c>
      <c r="O39" s="1">
        <v>2.9</v>
      </c>
      <c r="P39" s="1">
        <v>5</v>
      </c>
      <c r="Q39" s="1">
        <v>5.4</v>
      </c>
      <c r="R39" s="1">
        <v>5.2</v>
      </c>
      <c r="S39" s="1">
        <v>5.4</v>
      </c>
      <c r="T39" s="1">
        <v>5.7</v>
      </c>
      <c r="U39" s="1">
        <v>5.9</v>
      </c>
      <c r="V39" s="1">
        <v>6.4</v>
      </c>
      <c r="W39" s="1">
        <v>6.9</v>
      </c>
      <c r="X39" s="1">
        <v>9.6999999999999993</v>
      </c>
      <c r="Y39" s="1">
        <v>15.3</v>
      </c>
      <c r="Z39" s="2">
        <f>MAX(B39:Y39)</f>
        <v>15.3</v>
      </c>
    </row>
    <row r="40" spans="1:26" x14ac:dyDescent="0.15">
      <c r="A40" s="3">
        <f>A39+1</f>
        <v>37656</v>
      </c>
      <c r="B40" s="1">
        <v>15.7</v>
      </c>
      <c r="C40" s="1">
        <v>15.2</v>
      </c>
      <c r="D40" s="1">
        <v>15.8</v>
      </c>
      <c r="E40" s="1">
        <v>16.899999999999999</v>
      </c>
      <c r="F40" s="1">
        <v>17.7</v>
      </c>
      <c r="G40" s="1">
        <v>16.3</v>
      </c>
      <c r="H40" s="1">
        <v>16.399999999999999</v>
      </c>
      <c r="I40" s="1">
        <v>14.4</v>
      </c>
      <c r="J40" s="1">
        <v>19.5</v>
      </c>
      <c r="K40" s="1">
        <v>18</v>
      </c>
      <c r="L40" s="1">
        <v>18.100000000000001</v>
      </c>
      <c r="M40" s="1">
        <v>16.5</v>
      </c>
      <c r="N40" s="1">
        <v>15.8</v>
      </c>
      <c r="O40" s="1">
        <v>14.6</v>
      </c>
      <c r="P40" s="1">
        <v>15.8</v>
      </c>
      <c r="Q40" s="1">
        <v>14.3</v>
      </c>
      <c r="R40" s="1">
        <v>14.3</v>
      </c>
      <c r="S40" s="1">
        <v>11.9</v>
      </c>
      <c r="T40" s="1">
        <v>10.199999999999999</v>
      </c>
      <c r="U40" s="1">
        <v>11.5</v>
      </c>
      <c r="V40" s="1">
        <v>12.9</v>
      </c>
      <c r="W40" s="1">
        <v>12.5</v>
      </c>
      <c r="X40" s="1">
        <v>10.9</v>
      </c>
      <c r="Y40" s="1">
        <v>10.9</v>
      </c>
      <c r="Z40" s="2">
        <f>MAX(B40:Y40)</f>
        <v>19.5</v>
      </c>
    </row>
    <row r="41" spans="1:26" x14ac:dyDescent="0.15">
      <c r="A41" s="3">
        <f>A40+1</f>
        <v>37657</v>
      </c>
      <c r="B41" s="1">
        <v>11.5</v>
      </c>
      <c r="C41" s="1">
        <v>11</v>
      </c>
      <c r="D41" s="1">
        <v>10.8</v>
      </c>
      <c r="E41" s="1">
        <v>10</v>
      </c>
      <c r="F41" s="1">
        <v>9.9</v>
      </c>
      <c r="G41" s="1">
        <v>10.8</v>
      </c>
      <c r="H41" s="1">
        <v>11.7</v>
      </c>
      <c r="I41" s="1">
        <v>10.4</v>
      </c>
      <c r="J41" s="1">
        <v>11</v>
      </c>
      <c r="K41" s="1">
        <v>10.6</v>
      </c>
      <c r="L41" s="1">
        <v>12.3</v>
      </c>
      <c r="M41" s="1">
        <v>10.199999999999999</v>
      </c>
      <c r="N41" s="1">
        <v>9.5</v>
      </c>
      <c r="O41" s="1">
        <v>7.7</v>
      </c>
      <c r="P41" s="1">
        <v>7.7</v>
      </c>
      <c r="Q41" s="1">
        <v>8.6999999999999993</v>
      </c>
      <c r="R41" s="1">
        <v>10.5</v>
      </c>
      <c r="S41" s="1">
        <v>10.199999999999999</v>
      </c>
      <c r="T41" s="1">
        <v>9.9</v>
      </c>
      <c r="U41" s="1">
        <v>9</v>
      </c>
      <c r="V41" s="1">
        <v>9.9</v>
      </c>
      <c r="W41" s="1">
        <v>9</v>
      </c>
      <c r="X41" s="1">
        <v>9.6</v>
      </c>
      <c r="Y41" s="1">
        <v>10.9</v>
      </c>
      <c r="Z41" s="2">
        <f>MAX(B41:Y41)</f>
        <v>12.3</v>
      </c>
    </row>
    <row r="42" spans="1:26" x14ac:dyDescent="0.15">
      <c r="A42" s="3">
        <f>A41+1</f>
        <v>37658</v>
      </c>
      <c r="B42" s="1">
        <v>12.1</v>
      </c>
      <c r="C42" s="1">
        <v>11.1</v>
      </c>
      <c r="D42" s="1">
        <v>9.4</v>
      </c>
      <c r="E42" s="1">
        <v>8.6999999999999993</v>
      </c>
      <c r="F42" s="1">
        <v>8.1</v>
      </c>
      <c r="G42" s="1">
        <v>8.6999999999999993</v>
      </c>
      <c r="H42" s="1">
        <v>7.7</v>
      </c>
      <c r="I42" s="1">
        <v>7.5</v>
      </c>
      <c r="J42" s="1">
        <v>7.5</v>
      </c>
      <c r="K42" s="1">
        <v>7.1</v>
      </c>
      <c r="L42" s="1">
        <v>8.3000000000000007</v>
      </c>
      <c r="M42" s="1">
        <v>7.7</v>
      </c>
      <c r="N42" s="1">
        <v>7.6</v>
      </c>
      <c r="O42" s="1">
        <v>14.8</v>
      </c>
      <c r="P42" s="1">
        <v>13.5</v>
      </c>
      <c r="Q42" s="1">
        <v>15.8</v>
      </c>
      <c r="R42" s="1">
        <v>14.4</v>
      </c>
      <c r="S42" s="1">
        <v>12.3</v>
      </c>
      <c r="T42" s="1">
        <v>10.1</v>
      </c>
      <c r="U42" s="1">
        <v>11.9</v>
      </c>
      <c r="V42" s="1">
        <v>12.8</v>
      </c>
      <c r="W42" s="1">
        <v>16.3</v>
      </c>
      <c r="X42" s="1">
        <v>16.3</v>
      </c>
      <c r="Y42" s="1">
        <v>17.600000000000001</v>
      </c>
      <c r="Z42" s="2">
        <f>MAX(B42:Y42)</f>
        <v>17.600000000000001</v>
      </c>
    </row>
    <row r="43" spans="1:26" x14ac:dyDescent="0.15">
      <c r="A43" s="3">
        <f>A42+1</f>
        <v>37659</v>
      </c>
      <c r="B43" s="1">
        <v>16.5</v>
      </c>
      <c r="C43" s="1">
        <v>15.4</v>
      </c>
      <c r="D43" s="1">
        <v>15.8</v>
      </c>
      <c r="E43" s="1">
        <v>17</v>
      </c>
      <c r="F43" s="1">
        <v>15.4</v>
      </c>
      <c r="G43" s="1">
        <v>14.9</v>
      </c>
      <c r="H43" s="1">
        <v>15.1</v>
      </c>
      <c r="I43" s="1">
        <v>15.2</v>
      </c>
      <c r="J43" s="1">
        <v>15.3</v>
      </c>
      <c r="K43" s="1">
        <v>15</v>
      </c>
      <c r="L43" s="1">
        <v>14.1</v>
      </c>
      <c r="M43" s="1">
        <v>15.8</v>
      </c>
      <c r="N43" s="1">
        <v>14.4</v>
      </c>
      <c r="O43" s="1">
        <v>13.8</v>
      </c>
      <c r="P43" s="1">
        <v>13.1</v>
      </c>
      <c r="Q43" s="1">
        <v>14.4</v>
      </c>
      <c r="R43" s="1">
        <v>14.1</v>
      </c>
      <c r="S43" s="1">
        <v>12.9</v>
      </c>
      <c r="T43" s="1">
        <v>12.8</v>
      </c>
      <c r="U43" s="1">
        <v>13.5</v>
      </c>
      <c r="V43" s="1">
        <v>13</v>
      </c>
      <c r="W43" s="1">
        <v>12.4</v>
      </c>
      <c r="X43" s="1">
        <v>12.2</v>
      </c>
      <c r="Y43" s="1">
        <v>12</v>
      </c>
      <c r="Z43" s="2">
        <f>MAX(B43:Y43)</f>
        <v>17</v>
      </c>
    </row>
    <row r="44" spans="1:26" x14ac:dyDescent="0.15">
      <c r="A44" s="3">
        <f>A43+1</f>
        <v>37660</v>
      </c>
      <c r="B44" s="1">
        <v>11.5</v>
      </c>
      <c r="C44" s="1">
        <v>11.5</v>
      </c>
      <c r="D44" s="1">
        <v>10.6</v>
      </c>
      <c r="E44" s="1">
        <v>9.4</v>
      </c>
      <c r="F44" s="1">
        <v>9.6999999999999993</v>
      </c>
      <c r="G44" s="1">
        <v>9.6</v>
      </c>
      <c r="H44" s="1">
        <v>10.6</v>
      </c>
      <c r="I44" s="1">
        <v>11.4</v>
      </c>
      <c r="J44" s="1">
        <v>12.1</v>
      </c>
      <c r="K44" s="1">
        <v>11.1</v>
      </c>
      <c r="L44" s="1">
        <v>11.6</v>
      </c>
      <c r="M44" s="1">
        <v>10.5</v>
      </c>
      <c r="N44" s="1">
        <v>8.3000000000000007</v>
      </c>
      <c r="O44" s="1">
        <v>7.6</v>
      </c>
      <c r="P44" s="1">
        <v>8.1</v>
      </c>
      <c r="Q44" s="1">
        <v>8.6999999999999993</v>
      </c>
      <c r="R44" s="1">
        <v>7.6</v>
      </c>
      <c r="S44" s="1">
        <v>7.8</v>
      </c>
      <c r="T44" s="1">
        <v>6.8</v>
      </c>
      <c r="U44" s="1">
        <v>6.9</v>
      </c>
      <c r="V44" s="1">
        <v>6.6</v>
      </c>
      <c r="W44" s="1">
        <v>7.9</v>
      </c>
      <c r="X44" s="1">
        <v>7.9</v>
      </c>
      <c r="Y44" s="1">
        <v>8.8000000000000007</v>
      </c>
      <c r="Z44" s="2">
        <f>MAX(B44:Y44)</f>
        <v>12.1</v>
      </c>
    </row>
    <row r="45" spans="1:26" x14ac:dyDescent="0.15">
      <c r="A45" s="3">
        <f>A44+1</f>
        <v>37661</v>
      </c>
      <c r="B45" s="1">
        <v>8.8000000000000007</v>
      </c>
      <c r="C45" s="1">
        <v>8.5</v>
      </c>
      <c r="D45" s="1">
        <v>8.3000000000000007</v>
      </c>
      <c r="E45" s="1">
        <v>7.7</v>
      </c>
      <c r="F45" s="1">
        <v>8.1999999999999993</v>
      </c>
      <c r="G45" s="1">
        <v>9.1</v>
      </c>
      <c r="H45" s="1">
        <v>8.9</v>
      </c>
      <c r="I45" s="1">
        <v>9.1999999999999993</v>
      </c>
      <c r="J45" s="1">
        <v>9.3000000000000007</v>
      </c>
      <c r="K45" s="1">
        <v>7.9</v>
      </c>
      <c r="L45" s="1">
        <v>6.2</v>
      </c>
      <c r="M45" s="1">
        <v>5.2</v>
      </c>
      <c r="N45" s="1">
        <v>4.8</v>
      </c>
      <c r="O45" s="1">
        <v>5.8</v>
      </c>
      <c r="P45" s="1">
        <v>5.5</v>
      </c>
      <c r="Q45" s="1">
        <v>5.9</v>
      </c>
      <c r="R45" s="1">
        <v>6.1</v>
      </c>
      <c r="S45" s="1">
        <v>4.9000000000000004</v>
      </c>
      <c r="T45" s="1">
        <v>8.1999999999999993</v>
      </c>
      <c r="U45" s="1">
        <v>11.8</v>
      </c>
      <c r="V45" s="1">
        <v>10.6</v>
      </c>
      <c r="W45" s="1">
        <v>9.6</v>
      </c>
      <c r="X45" s="1">
        <v>10.7</v>
      </c>
      <c r="Y45" s="1">
        <v>10.8</v>
      </c>
      <c r="Z45" s="2">
        <f>MAX(B45:Y45)</f>
        <v>11.8</v>
      </c>
    </row>
    <row r="46" spans="1:26" x14ac:dyDescent="0.15">
      <c r="A46" s="3">
        <f>A45+1</f>
        <v>37662</v>
      </c>
      <c r="B46" s="1">
        <v>11.7</v>
      </c>
      <c r="C46" s="1">
        <v>15.3</v>
      </c>
      <c r="D46" s="1">
        <v>14</v>
      </c>
      <c r="E46" s="1">
        <v>14.2</v>
      </c>
      <c r="F46" s="1">
        <v>12.1</v>
      </c>
      <c r="G46" s="1">
        <v>10.199999999999999</v>
      </c>
      <c r="H46" s="1">
        <v>13.1</v>
      </c>
      <c r="I46" s="1">
        <v>12.8</v>
      </c>
      <c r="J46" s="1">
        <v>12.1</v>
      </c>
      <c r="K46" s="1">
        <v>11.6</v>
      </c>
      <c r="L46" s="1">
        <v>11.2</v>
      </c>
      <c r="M46" s="1">
        <v>11.7</v>
      </c>
      <c r="N46" s="1">
        <v>11.9</v>
      </c>
      <c r="O46" s="1">
        <v>10.5</v>
      </c>
      <c r="P46" s="1">
        <v>12.4</v>
      </c>
      <c r="Q46" s="1">
        <v>12.2</v>
      </c>
      <c r="R46" s="1">
        <v>10.3</v>
      </c>
      <c r="S46" s="1">
        <v>10.1</v>
      </c>
      <c r="T46" s="1">
        <v>10.3</v>
      </c>
      <c r="U46" s="1">
        <v>10.3</v>
      </c>
      <c r="V46" s="1">
        <v>7.9</v>
      </c>
      <c r="W46" s="1">
        <v>8.1999999999999993</v>
      </c>
      <c r="X46" s="1">
        <v>8.1</v>
      </c>
      <c r="Y46" s="1">
        <v>6.3</v>
      </c>
      <c r="Z46" s="2">
        <f>MAX(B46:Y46)</f>
        <v>15.3</v>
      </c>
    </row>
    <row r="47" spans="1:26" x14ac:dyDescent="0.15">
      <c r="A47" s="3">
        <f>A46+1</f>
        <v>37663</v>
      </c>
      <c r="B47" s="1">
        <v>5.7</v>
      </c>
      <c r="C47" s="1">
        <v>6.6</v>
      </c>
      <c r="D47" s="1">
        <v>6.4</v>
      </c>
      <c r="E47" s="1">
        <v>6.7</v>
      </c>
      <c r="F47" s="1">
        <v>5.2</v>
      </c>
      <c r="G47" s="1">
        <v>5.0999999999999996</v>
      </c>
      <c r="H47" s="1">
        <v>5.2</v>
      </c>
      <c r="I47" s="1">
        <v>5.3</v>
      </c>
      <c r="J47" s="1">
        <v>6.1</v>
      </c>
      <c r="K47" s="1">
        <v>4.9000000000000004</v>
      </c>
      <c r="L47" s="1">
        <v>4.4000000000000004</v>
      </c>
      <c r="M47" s="1">
        <v>4.5999999999999996</v>
      </c>
      <c r="N47" s="1">
        <v>4.5999999999999996</v>
      </c>
      <c r="O47" s="1">
        <v>4.8</v>
      </c>
      <c r="P47" s="1">
        <v>4.4000000000000004</v>
      </c>
      <c r="Q47" s="1">
        <v>4.7</v>
      </c>
      <c r="R47" s="1">
        <v>4.5999999999999996</v>
      </c>
      <c r="S47" s="1">
        <v>5</v>
      </c>
      <c r="T47" s="1">
        <v>6.3</v>
      </c>
      <c r="U47" s="1">
        <v>5.5</v>
      </c>
      <c r="V47" s="1">
        <v>4.7</v>
      </c>
      <c r="W47" s="1">
        <v>4.9000000000000004</v>
      </c>
      <c r="X47" s="1">
        <v>6.3</v>
      </c>
      <c r="Y47" s="1">
        <v>6.2</v>
      </c>
      <c r="Z47" s="2">
        <f>MAX(B47:Y47)</f>
        <v>6.7</v>
      </c>
    </row>
    <row r="48" spans="1:26" x14ac:dyDescent="0.15">
      <c r="A48" s="3">
        <f>A47+1</f>
        <v>37664</v>
      </c>
      <c r="B48" s="1">
        <v>5.7</v>
      </c>
      <c r="C48" s="1">
        <v>6.3</v>
      </c>
      <c r="D48" s="1">
        <v>6.5</v>
      </c>
      <c r="E48" s="1">
        <v>6.5</v>
      </c>
      <c r="F48" s="1">
        <v>6.6</v>
      </c>
      <c r="G48" s="1">
        <v>5.9</v>
      </c>
      <c r="H48" s="1">
        <v>5.9</v>
      </c>
      <c r="I48" s="1">
        <v>6.2</v>
      </c>
      <c r="J48" s="1">
        <v>6</v>
      </c>
      <c r="K48" s="1">
        <v>7</v>
      </c>
      <c r="L48" s="1">
        <v>7.6</v>
      </c>
      <c r="M48" s="1">
        <v>8.8000000000000007</v>
      </c>
      <c r="N48" s="1">
        <v>7.4</v>
      </c>
      <c r="O48" s="1">
        <v>10.199999999999999</v>
      </c>
      <c r="P48" s="1">
        <v>7.9</v>
      </c>
      <c r="Q48" s="1">
        <v>10.3</v>
      </c>
      <c r="R48" s="1">
        <v>10.1</v>
      </c>
      <c r="S48" s="1">
        <v>8.1</v>
      </c>
      <c r="T48" s="1">
        <v>7</v>
      </c>
      <c r="U48" s="1">
        <v>6.3</v>
      </c>
      <c r="V48" s="1">
        <v>7.7</v>
      </c>
      <c r="W48" s="1">
        <v>6.7</v>
      </c>
      <c r="X48" s="1">
        <v>6.2</v>
      </c>
      <c r="Y48" s="1">
        <v>6.9</v>
      </c>
      <c r="Z48" s="2">
        <f>MAX(B48:Y48)</f>
        <v>10.3</v>
      </c>
    </row>
    <row r="49" spans="1:26" x14ac:dyDescent="0.15">
      <c r="A49" s="3">
        <f>A48+1</f>
        <v>37665</v>
      </c>
      <c r="B49" s="1">
        <v>6.4</v>
      </c>
      <c r="C49" s="1">
        <v>6.5</v>
      </c>
      <c r="D49" s="1">
        <v>5.7</v>
      </c>
      <c r="E49" s="1">
        <v>6</v>
      </c>
      <c r="F49" s="1">
        <v>5.7</v>
      </c>
      <c r="G49" s="1">
        <v>6.3</v>
      </c>
      <c r="H49" s="1">
        <v>5.7</v>
      </c>
      <c r="I49" s="1">
        <v>6.6</v>
      </c>
      <c r="J49" s="1">
        <v>7</v>
      </c>
      <c r="K49" s="1">
        <v>6.2</v>
      </c>
      <c r="L49" s="1">
        <v>5.7</v>
      </c>
      <c r="M49" s="1">
        <v>6</v>
      </c>
      <c r="N49" s="1">
        <v>4.5999999999999996</v>
      </c>
      <c r="O49" s="1">
        <v>4.2</v>
      </c>
      <c r="P49" s="1">
        <v>4.9000000000000004</v>
      </c>
      <c r="Q49" s="1">
        <v>6.1</v>
      </c>
      <c r="R49" s="1">
        <v>5.9</v>
      </c>
      <c r="S49" s="1">
        <v>5.7</v>
      </c>
      <c r="T49" s="1">
        <v>5.6</v>
      </c>
      <c r="U49" s="1">
        <v>5.2</v>
      </c>
      <c r="V49" s="1">
        <v>4.5999999999999996</v>
      </c>
      <c r="W49" s="1">
        <v>4.4000000000000004</v>
      </c>
      <c r="X49" s="1">
        <v>5.2</v>
      </c>
      <c r="Y49" s="1">
        <v>5.2</v>
      </c>
      <c r="Z49" s="2">
        <f>MAX(B49:Y49)</f>
        <v>7</v>
      </c>
    </row>
    <row r="50" spans="1:26" x14ac:dyDescent="0.15">
      <c r="A50" s="3">
        <f>A49+1</f>
        <v>37666</v>
      </c>
      <c r="B50" s="1">
        <v>5.6</v>
      </c>
      <c r="C50" s="1">
        <v>5.5</v>
      </c>
      <c r="D50" s="1">
        <v>5.4</v>
      </c>
      <c r="E50" s="1">
        <v>5.4</v>
      </c>
      <c r="F50" s="1">
        <v>5.4</v>
      </c>
      <c r="G50" s="1">
        <v>5.6</v>
      </c>
      <c r="H50" s="1">
        <v>5</v>
      </c>
      <c r="I50" s="1">
        <v>5</v>
      </c>
      <c r="J50" s="1">
        <v>3.2</v>
      </c>
      <c r="K50" s="1">
        <v>1</v>
      </c>
      <c r="L50" s="1">
        <v>1.9</v>
      </c>
      <c r="M50" s="1">
        <v>2.4</v>
      </c>
      <c r="N50" s="1">
        <v>3.2</v>
      </c>
      <c r="O50" s="1">
        <v>2.5</v>
      </c>
      <c r="P50" s="1">
        <v>2.2000000000000002</v>
      </c>
      <c r="Q50" s="1">
        <v>1.3</v>
      </c>
      <c r="R50" s="1">
        <v>0.9</v>
      </c>
      <c r="S50" s="1">
        <v>1.7</v>
      </c>
      <c r="T50" s="1">
        <v>1.7</v>
      </c>
      <c r="U50" s="1">
        <v>2</v>
      </c>
      <c r="V50" s="1">
        <v>3</v>
      </c>
      <c r="W50" s="1">
        <v>3.9</v>
      </c>
      <c r="X50" s="1">
        <v>3.9</v>
      </c>
      <c r="Y50" s="1">
        <v>2.9</v>
      </c>
      <c r="Z50" s="2">
        <f>MAX(B50:Y50)</f>
        <v>5.6</v>
      </c>
    </row>
    <row r="51" spans="1:26" x14ac:dyDescent="0.15">
      <c r="A51" s="3">
        <f>A50+1</f>
        <v>37667</v>
      </c>
      <c r="B51" s="1">
        <v>2.6</v>
      </c>
      <c r="C51" s="1">
        <v>2.9</v>
      </c>
      <c r="D51" s="1">
        <v>2.2999999999999998</v>
      </c>
      <c r="E51" s="1">
        <v>1.1000000000000001</v>
      </c>
      <c r="F51" s="1">
        <v>1.3</v>
      </c>
      <c r="G51" s="1">
        <v>2.8</v>
      </c>
      <c r="H51" s="1">
        <v>3.2</v>
      </c>
      <c r="I51" s="1">
        <v>3.7</v>
      </c>
      <c r="J51" s="1">
        <v>2.8</v>
      </c>
      <c r="K51" s="1">
        <v>1.7</v>
      </c>
      <c r="L51" s="1">
        <v>1.9</v>
      </c>
      <c r="M51" s="1">
        <v>3.9</v>
      </c>
      <c r="N51" s="1">
        <v>4.7</v>
      </c>
      <c r="O51" s="1">
        <v>6.7</v>
      </c>
      <c r="P51" s="1">
        <v>9</v>
      </c>
      <c r="Q51" s="1">
        <v>6.7</v>
      </c>
      <c r="R51" s="1">
        <v>5.7</v>
      </c>
      <c r="S51" s="1">
        <v>6.1</v>
      </c>
      <c r="T51" s="1">
        <v>5.4</v>
      </c>
      <c r="U51" s="1">
        <v>5.0999999999999996</v>
      </c>
      <c r="V51" s="1">
        <v>9.1999999999999993</v>
      </c>
      <c r="W51" s="1">
        <v>9.5</v>
      </c>
      <c r="X51" s="1">
        <v>5.7</v>
      </c>
      <c r="Y51" s="1">
        <v>4.5</v>
      </c>
      <c r="Z51" s="2">
        <f>MAX(B51:Y51)</f>
        <v>9.5</v>
      </c>
    </row>
    <row r="52" spans="1:26" x14ac:dyDescent="0.15">
      <c r="A52" s="3">
        <f>A51+1</f>
        <v>37668</v>
      </c>
      <c r="B52" s="1">
        <v>5.0999999999999996</v>
      </c>
      <c r="C52" s="1">
        <v>5.7</v>
      </c>
      <c r="D52" s="1">
        <v>8.6</v>
      </c>
      <c r="E52" s="1">
        <v>8.6999999999999993</v>
      </c>
      <c r="F52" s="1">
        <v>8.8000000000000007</v>
      </c>
      <c r="G52" s="1">
        <v>11.2</v>
      </c>
      <c r="H52" s="1">
        <v>12.1</v>
      </c>
      <c r="I52" s="1">
        <v>11.8</v>
      </c>
      <c r="J52" s="1">
        <v>11.9</v>
      </c>
      <c r="K52" s="1">
        <v>10.8</v>
      </c>
      <c r="L52" s="1">
        <v>10.7</v>
      </c>
      <c r="M52" s="1">
        <v>13</v>
      </c>
      <c r="N52" s="1">
        <v>14.2</v>
      </c>
      <c r="O52" s="1">
        <v>13.3</v>
      </c>
      <c r="P52" s="1">
        <v>13.1</v>
      </c>
      <c r="Q52" s="1">
        <v>13.7</v>
      </c>
      <c r="R52" s="1">
        <v>14.3</v>
      </c>
      <c r="S52" s="1">
        <v>13.8</v>
      </c>
      <c r="T52" s="1">
        <v>12.7</v>
      </c>
      <c r="U52" s="1">
        <v>12.7</v>
      </c>
      <c r="V52" s="1">
        <v>11.9</v>
      </c>
      <c r="W52" s="1">
        <v>11.8</v>
      </c>
      <c r="X52" s="1">
        <v>10.8</v>
      </c>
      <c r="Y52" s="1">
        <v>10</v>
      </c>
      <c r="Z52" s="2">
        <f>MAX(B52:Y52)</f>
        <v>14.3</v>
      </c>
    </row>
    <row r="53" spans="1:26" x14ac:dyDescent="0.15">
      <c r="A53" s="3">
        <f>A52+1</f>
        <v>37669</v>
      </c>
      <c r="B53" s="1">
        <v>11</v>
      </c>
      <c r="C53" s="1">
        <v>10.1</v>
      </c>
      <c r="D53" s="1">
        <v>9.4</v>
      </c>
      <c r="E53" s="1">
        <v>10</v>
      </c>
      <c r="F53" s="1">
        <v>9</v>
      </c>
      <c r="G53" s="1">
        <v>8.3000000000000007</v>
      </c>
      <c r="H53" s="1">
        <v>8.5</v>
      </c>
      <c r="I53" s="1">
        <v>8.1</v>
      </c>
      <c r="J53" s="1">
        <v>9</v>
      </c>
      <c r="K53" s="1">
        <v>9.3000000000000007</v>
      </c>
      <c r="L53" s="1">
        <v>7.3</v>
      </c>
      <c r="M53" s="1">
        <v>7.3</v>
      </c>
      <c r="N53" s="1">
        <v>9.3000000000000007</v>
      </c>
      <c r="O53" s="1">
        <v>9.3000000000000007</v>
      </c>
      <c r="P53" s="1">
        <v>10.3</v>
      </c>
      <c r="Q53" s="1">
        <v>10.9</v>
      </c>
      <c r="R53" s="1">
        <v>9.5</v>
      </c>
      <c r="S53" s="1">
        <v>6.9</v>
      </c>
      <c r="T53" s="1">
        <v>6.4</v>
      </c>
      <c r="U53" s="1">
        <v>5.4</v>
      </c>
      <c r="V53" s="1">
        <v>5.2</v>
      </c>
      <c r="W53" s="1">
        <v>5</v>
      </c>
      <c r="X53" s="1">
        <v>5.2</v>
      </c>
      <c r="Y53" s="1">
        <v>5.0999999999999996</v>
      </c>
      <c r="Z53" s="2">
        <f>MAX(B53:Y53)</f>
        <v>11</v>
      </c>
    </row>
    <row r="54" spans="1:26" x14ac:dyDescent="0.15">
      <c r="A54" s="3">
        <f>A53+1</f>
        <v>37670</v>
      </c>
      <c r="B54" s="1">
        <v>5.4</v>
      </c>
      <c r="C54" s="1">
        <v>5.0999999999999996</v>
      </c>
      <c r="D54" s="1">
        <v>5.2</v>
      </c>
      <c r="E54" s="1">
        <v>6.1</v>
      </c>
      <c r="F54" s="1">
        <v>5.5</v>
      </c>
      <c r="G54" s="1">
        <v>5.0999999999999996</v>
      </c>
      <c r="H54" s="1">
        <v>5.0999999999999996</v>
      </c>
      <c r="I54" s="1">
        <v>5.3</v>
      </c>
      <c r="J54" s="1">
        <v>5.2</v>
      </c>
      <c r="K54" s="1">
        <v>4.0999999999999996</v>
      </c>
      <c r="L54" s="1">
        <v>3.6</v>
      </c>
      <c r="M54" s="1">
        <v>2.9</v>
      </c>
      <c r="N54" s="1">
        <v>3.2</v>
      </c>
      <c r="O54" s="1">
        <v>4.3</v>
      </c>
      <c r="P54" s="1">
        <v>3.7</v>
      </c>
      <c r="Q54" s="1">
        <v>1.7</v>
      </c>
      <c r="R54" s="1">
        <v>2</v>
      </c>
      <c r="S54" s="1">
        <v>2.2000000000000002</v>
      </c>
      <c r="T54" s="1">
        <v>4.2</v>
      </c>
      <c r="U54" s="1">
        <v>4.4000000000000004</v>
      </c>
      <c r="V54" s="1">
        <v>3.7</v>
      </c>
      <c r="W54" s="1">
        <v>4.0999999999999996</v>
      </c>
      <c r="X54" s="1">
        <v>4.5</v>
      </c>
      <c r="Y54" s="1">
        <v>4.5999999999999996</v>
      </c>
      <c r="Z54" s="2">
        <f>MAX(B54:Y54)</f>
        <v>6.1</v>
      </c>
    </row>
    <row r="55" spans="1:26" x14ac:dyDescent="0.15">
      <c r="A55" s="3">
        <f>A54+1</f>
        <v>37671</v>
      </c>
      <c r="B55" s="1">
        <v>4.5999999999999996</v>
      </c>
      <c r="C55" s="1">
        <v>4.2</v>
      </c>
      <c r="D55" s="1">
        <v>4.9000000000000004</v>
      </c>
      <c r="E55" s="1">
        <v>4.9000000000000004</v>
      </c>
      <c r="F55" s="1">
        <v>5.2</v>
      </c>
      <c r="G55" s="1">
        <v>5.9</v>
      </c>
      <c r="H55" s="1">
        <v>5.0999999999999996</v>
      </c>
      <c r="I55" s="1">
        <v>5.7</v>
      </c>
      <c r="J55" s="1">
        <v>5</v>
      </c>
      <c r="K55" s="1">
        <v>4.3</v>
      </c>
      <c r="L55" s="1">
        <v>1.5</v>
      </c>
      <c r="M55" s="1">
        <v>1.9</v>
      </c>
      <c r="N55" s="1">
        <v>2.2999999999999998</v>
      </c>
      <c r="O55" s="1">
        <v>2.5</v>
      </c>
      <c r="P55" s="1">
        <v>4.3</v>
      </c>
      <c r="Q55" s="1">
        <v>2.6</v>
      </c>
      <c r="R55" s="1">
        <v>3.2</v>
      </c>
      <c r="S55" s="1">
        <v>4.2</v>
      </c>
      <c r="T55" s="1">
        <v>4.8</v>
      </c>
      <c r="U55" s="1">
        <v>4.5999999999999996</v>
      </c>
      <c r="V55" s="1">
        <v>5.0999999999999996</v>
      </c>
      <c r="W55" s="1">
        <v>4.8</v>
      </c>
      <c r="X55" s="1">
        <v>7.5</v>
      </c>
      <c r="Y55" s="1">
        <v>8.8000000000000007</v>
      </c>
      <c r="Z55" s="2">
        <f>MAX(B55:Y55)</f>
        <v>8.8000000000000007</v>
      </c>
    </row>
    <row r="56" spans="1:26" x14ac:dyDescent="0.15">
      <c r="A56" s="3">
        <f>A55+1</f>
        <v>37672</v>
      </c>
      <c r="B56" s="1">
        <v>8.6999999999999993</v>
      </c>
      <c r="C56" s="1">
        <v>8.1999999999999993</v>
      </c>
      <c r="D56" s="1">
        <v>8.8000000000000007</v>
      </c>
      <c r="E56" s="1">
        <v>9.1999999999999993</v>
      </c>
      <c r="F56" s="1">
        <v>10.5</v>
      </c>
      <c r="G56" s="1">
        <v>10.199999999999999</v>
      </c>
      <c r="H56" s="1">
        <v>9.6999999999999993</v>
      </c>
      <c r="I56" s="1">
        <v>13.2</v>
      </c>
      <c r="J56" s="1">
        <v>12.3</v>
      </c>
      <c r="K56" s="1">
        <v>10</v>
      </c>
      <c r="L56" s="1">
        <v>9.5</v>
      </c>
      <c r="M56" s="1">
        <v>7.6</v>
      </c>
      <c r="N56" s="1">
        <v>6.3</v>
      </c>
      <c r="O56" s="1">
        <v>7.1</v>
      </c>
      <c r="P56" s="1">
        <v>5.6</v>
      </c>
      <c r="Q56" s="1">
        <v>6.2</v>
      </c>
      <c r="R56" s="1">
        <v>6.4</v>
      </c>
      <c r="S56" s="1">
        <v>7.2</v>
      </c>
      <c r="T56" s="1">
        <v>8.6999999999999993</v>
      </c>
      <c r="U56" s="1">
        <v>8.5</v>
      </c>
      <c r="V56" s="1">
        <v>9.5</v>
      </c>
      <c r="W56" s="1">
        <v>7.3</v>
      </c>
      <c r="X56" s="1">
        <v>8</v>
      </c>
      <c r="Y56" s="1">
        <v>10.199999999999999</v>
      </c>
      <c r="Z56" s="2">
        <f>MAX(B56:Y56)</f>
        <v>13.2</v>
      </c>
    </row>
    <row r="57" spans="1:26" x14ac:dyDescent="0.15">
      <c r="A57" s="3">
        <f>A56+1</f>
        <v>37673</v>
      </c>
      <c r="B57" s="1">
        <v>9.6</v>
      </c>
      <c r="C57" s="1">
        <v>7.6</v>
      </c>
      <c r="D57" s="1">
        <v>7.2</v>
      </c>
      <c r="E57" s="1">
        <v>6.3</v>
      </c>
      <c r="F57" s="1">
        <v>8.6</v>
      </c>
      <c r="G57" s="1">
        <v>4.5999999999999996</v>
      </c>
      <c r="H57" s="1">
        <v>45.3</v>
      </c>
      <c r="I57" s="1">
        <v>44.9</v>
      </c>
      <c r="J57" s="1">
        <v>8</v>
      </c>
      <c r="K57" s="1">
        <v>25.1</v>
      </c>
      <c r="L57" s="1">
        <v>29.1</v>
      </c>
      <c r="M57" s="1">
        <v>38.1</v>
      </c>
      <c r="N57" s="1">
        <v>0.5</v>
      </c>
      <c r="O57" s="1">
        <v>0</v>
      </c>
      <c r="P57" s="1">
        <v>1.5</v>
      </c>
      <c r="Q57" s="1">
        <v>2.6</v>
      </c>
      <c r="R57" s="1">
        <v>0.5</v>
      </c>
      <c r="S57" s="1">
        <v>0</v>
      </c>
      <c r="T57" s="1">
        <v>0</v>
      </c>
      <c r="U57" s="1">
        <v>0</v>
      </c>
      <c r="V57" s="1">
        <v>1.4</v>
      </c>
      <c r="W57" s="1">
        <v>6.9</v>
      </c>
      <c r="X57" s="1">
        <v>0</v>
      </c>
      <c r="Y57" s="1">
        <v>0</v>
      </c>
      <c r="Z57" s="2">
        <f>MAX(B57:Y57)</f>
        <v>45.3</v>
      </c>
    </row>
    <row r="58" spans="1:26" x14ac:dyDescent="0.15">
      <c r="A58" s="3">
        <f>A57+1</f>
        <v>37674</v>
      </c>
      <c r="B58" s="1">
        <v>0</v>
      </c>
      <c r="C58" s="1">
        <v>0</v>
      </c>
      <c r="D58" s="1">
        <v>0</v>
      </c>
      <c r="E58" s="1">
        <v>0</v>
      </c>
      <c r="F58" s="1">
        <v>0</v>
      </c>
      <c r="G58" s="1">
        <v>0</v>
      </c>
      <c r="H58" s="1">
        <v>0</v>
      </c>
      <c r="I58" s="1">
        <v>0</v>
      </c>
      <c r="J58" s="1">
        <v>0</v>
      </c>
      <c r="K58" s="1">
        <v>0</v>
      </c>
      <c r="L58" s="1">
        <v>0</v>
      </c>
      <c r="M58" s="1">
        <v>0</v>
      </c>
      <c r="N58" s="1">
        <v>0</v>
      </c>
      <c r="O58" s="1">
        <v>0</v>
      </c>
      <c r="P58" s="1">
        <v>0</v>
      </c>
      <c r="Q58" s="1">
        <v>0</v>
      </c>
      <c r="R58" s="1">
        <v>0</v>
      </c>
      <c r="S58" s="1">
        <v>0</v>
      </c>
      <c r="T58" s="1">
        <v>0</v>
      </c>
      <c r="U58" s="1">
        <v>0</v>
      </c>
      <c r="V58" s="1">
        <v>0</v>
      </c>
      <c r="W58" s="1">
        <v>0</v>
      </c>
      <c r="X58" s="1">
        <v>0</v>
      </c>
      <c r="Y58" s="1">
        <v>0</v>
      </c>
      <c r="Z58" s="2">
        <f>MAX(B58:Y58)</f>
        <v>0</v>
      </c>
    </row>
    <row r="59" spans="1:26" x14ac:dyDescent="0.15">
      <c r="A59" s="3">
        <f>A58+1</f>
        <v>37675</v>
      </c>
      <c r="B59" s="1">
        <v>0</v>
      </c>
      <c r="C59" s="1">
        <v>0</v>
      </c>
      <c r="D59" s="1">
        <v>0</v>
      </c>
      <c r="E59" s="1">
        <v>0</v>
      </c>
      <c r="F59" s="1">
        <v>0</v>
      </c>
      <c r="G59" s="1">
        <v>0</v>
      </c>
      <c r="H59" s="1">
        <v>0</v>
      </c>
      <c r="I59" s="1">
        <v>0</v>
      </c>
      <c r="J59" s="1">
        <v>0</v>
      </c>
      <c r="K59" s="1">
        <v>0</v>
      </c>
      <c r="L59" s="1">
        <v>0</v>
      </c>
      <c r="M59" s="1">
        <v>0</v>
      </c>
      <c r="N59" s="1">
        <v>0</v>
      </c>
      <c r="O59" s="1">
        <v>0</v>
      </c>
      <c r="P59" s="1">
        <v>0</v>
      </c>
      <c r="Q59" s="1">
        <v>0</v>
      </c>
      <c r="R59" s="1">
        <v>0</v>
      </c>
      <c r="S59" s="1">
        <v>0</v>
      </c>
      <c r="T59" s="1">
        <v>0</v>
      </c>
      <c r="U59" s="1">
        <v>0</v>
      </c>
      <c r="V59" s="1">
        <v>0</v>
      </c>
      <c r="W59" s="1">
        <v>0</v>
      </c>
      <c r="X59" s="1">
        <v>0</v>
      </c>
      <c r="Y59" s="1">
        <v>0</v>
      </c>
      <c r="Z59" s="2">
        <f>MAX(B59:Y59)</f>
        <v>0</v>
      </c>
    </row>
    <row r="60" spans="1:26" x14ac:dyDescent="0.15">
      <c r="A60" s="3">
        <f>A59+1</f>
        <v>37676</v>
      </c>
      <c r="B60" s="1">
        <v>0</v>
      </c>
      <c r="C60" s="1">
        <v>0</v>
      </c>
      <c r="D60" s="1">
        <v>0</v>
      </c>
      <c r="E60" s="1">
        <v>0</v>
      </c>
      <c r="F60" s="1">
        <v>0</v>
      </c>
      <c r="G60" s="1">
        <v>0</v>
      </c>
      <c r="H60" s="1">
        <v>0</v>
      </c>
      <c r="I60" s="1">
        <v>0</v>
      </c>
      <c r="P60" s="1">
        <v>4.3</v>
      </c>
      <c r="Q60" s="1">
        <v>5.5</v>
      </c>
      <c r="R60" s="1">
        <v>6.7</v>
      </c>
      <c r="S60" s="1">
        <v>5.4</v>
      </c>
      <c r="T60" s="1">
        <v>3.5</v>
      </c>
      <c r="U60" s="1">
        <v>3.6</v>
      </c>
      <c r="V60" s="1">
        <v>5.8</v>
      </c>
      <c r="W60" s="1">
        <v>6.9</v>
      </c>
      <c r="X60" s="1">
        <v>5.9</v>
      </c>
      <c r="Y60" s="1">
        <v>4.8</v>
      </c>
      <c r="Z60" s="2">
        <f>MAX(B60:Y60)</f>
        <v>6.9</v>
      </c>
    </row>
    <row r="61" spans="1:26" x14ac:dyDescent="0.15">
      <c r="A61" s="3">
        <f>A60+1</f>
        <v>37677</v>
      </c>
      <c r="B61" s="1">
        <v>3.6</v>
      </c>
      <c r="C61" s="1">
        <v>4.2</v>
      </c>
      <c r="D61" s="1">
        <v>5.8</v>
      </c>
      <c r="E61" s="1">
        <v>9.1999999999999993</v>
      </c>
      <c r="F61" s="1">
        <v>7.9</v>
      </c>
      <c r="G61" s="1">
        <v>9.4</v>
      </c>
      <c r="H61" s="1">
        <v>9</v>
      </c>
      <c r="I61" s="1">
        <v>8</v>
      </c>
      <c r="J61" s="1">
        <v>4.5999999999999996</v>
      </c>
      <c r="K61" s="1">
        <v>4.8</v>
      </c>
      <c r="L61" s="1">
        <v>5.8</v>
      </c>
      <c r="M61" s="1">
        <v>6.7</v>
      </c>
      <c r="N61" s="1">
        <v>4.0999999999999996</v>
      </c>
      <c r="O61" s="1">
        <v>2.7</v>
      </c>
      <c r="P61" s="1">
        <v>2.6</v>
      </c>
      <c r="Q61" s="1">
        <v>1.7</v>
      </c>
      <c r="R61" s="1">
        <v>2.4</v>
      </c>
      <c r="S61" s="1">
        <v>2.6</v>
      </c>
      <c r="T61" s="1">
        <v>3</v>
      </c>
      <c r="U61" s="1">
        <v>4.5999999999999996</v>
      </c>
      <c r="V61" s="1">
        <v>4.8</v>
      </c>
      <c r="W61" s="1">
        <v>5</v>
      </c>
      <c r="X61" s="1">
        <v>6.7</v>
      </c>
      <c r="Y61" s="1">
        <v>5.8</v>
      </c>
      <c r="Z61" s="2">
        <f>MAX(B61:Y61)</f>
        <v>9.4</v>
      </c>
    </row>
    <row r="62" spans="1:26" x14ac:dyDescent="0.15">
      <c r="A62" s="3">
        <f>A61+1</f>
        <v>37678</v>
      </c>
      <c r="B62" s="1">
        <v>4.5</v>
      </c>
      <c r="C62" s="1">
        <v>4.3</v>
      </c>
      <c r="D62" s="1">
        <v>4.0999999999999996</v>
      </c>
      <c r="E62" s="1">
        <v>2.9</v>
      </c>
      <c r="F62" s="1">
        <v>3.4</v>
      </c>
      <c r="G62" s="1">
        <v>3.5</v>
      </c>
      <c r="H62" s="1">
        <v>3</v>
      </c>
      <c r="I62" s="1">
        <v>3.8</v>
      </c>
      <c r="J62" s="1">
        <v>4.3</v>
      </c>
      <c r="K62" s="1">
        <v>4</v>
      </c>
      <c r="L62" s="1">
        <v>2.7</v>
      </c>
      <c r="M62" s="1">
        <v>3.7</v>
      </c>
      <c r="N62" s="1">
        <v>3.9</v>
      </c>
      <c r="O62" s="1">
        <v>3.4</v>
      </c>
      <c r="P62" s="1">
        <v>4.3</v>
      </c>
      <c r="Q62" s="1">
        <v>5.2</v>
      </c>
      <c r="R62" s="1">
        <v>3.8</v>
      </c>
      <c r="S62" s="1">
        <v>2.8</v>
      </c>
      <c r="T62" s="1">
        <v>2.8</v>
      </c>
      <c r="U62" s="1">
        <v>2</v>
      </c>
      <c r="V62" s="1">
        <v>1.9</v>
      </c>
      <c r="W62" s="1">
        <v>3.4</v>
      </c>
      <c r="X62" s="1">
        <v>3.9</v>
      </c>
      <c r="Y62" s="1">
        <v>3.8</v>
      </c>
      <c r="Z62" s="2">
        <f>MAX(B62:Y62)</f>
        <v>5.2</v>
      </c>
    </row>
    <row r="63" spans="1:26" x14ac:dyDescent="0.15">
      <c r="A63" s="3">
        <f>A62+1</f>
        <v>37679</v>
      </c>
      <c r="B63" s="1">
        <v>4.7</v>
      </c>
      <c r="C63" s="1">
        <v>6</v>
      </c>
      <c r="D63" s="1">
        <v>5</v>
      </c>
      <c r="E63" s="1">
        <v>6.1</v>
      </c>
      <c r="F63" s="1">
        <v>5.8</v>
      </c>
      <c r="G63" s="1">
        <v>4.8</v>
      </c>
      <c r="H63" s="1">
        <v>4</v>
      </c>
      <c r="I63" s="1">
        <v>3.6</v>
      </c>
      <c r="J63" s="1">
        <v>4.5999999999999996</v>
      </c>
      <c r="K63" s="1">
        <v>4.3</v>
      </c>
      <c r="L63" s="1">
        <v>4.8</v>
      </c>
      <c r="M63" s="1">
        <v>5.6</v>
      </c>
      <c r="N63" s="1">
        <v>5</v>
      </c>
      <c r="O63" s="1">
        <v>7.4</v>
      </c>
      <c r="P63" s="1">
        <v>8.1</v>
      </c>
      <c r="Q63" s="1">
        <v>6.2</v>
      </c>
      <c r="R63" s="1">
        <v>5.3</v>
      </c>
      <c r="S63" s="1">
        <v>6.5</v>
      </c>
      <c r="T63" s="1">
        <v>6.3</v>
      </c>
      <c r="U63" s="1">
        <v>5.6</v>
      </c>
      <c r="V63" s="1">
        <v>5.4</v>
      </c>
      <c r="W63" s="1">
        <v>3.5</v>
      </c>
      <c r="X63" s="1">
        <v>3.6</v>
      </c>
      <c r="Y63" s="1">
        <v>2.4</v>
      </c>
      <c r="Z63" s="2">
        <f>MAX(B63:Y63)</f>
        <v>8.1</v>
      </c>
    </row>
    <row r="64" spans="1:26" x14ac:dyDescent="0.15">
      <c r="A64" s="3">
        <f>A63+1</f>
        <v>37680</v>
      </c>
      <c r="B64" s="1">
        <v>2.8</v>
      </c>
      <c r="C64" s="1">
        <v>3</v>
      </c>
      <c r="D64" s="1">
        <v>3.8</v>
      </c>
      <c r="E64" s="1">
        <v>4</v>
      </c>
      <c r="F64" s="1">
        <v>3.7</v>
      </c>
      <c r="G64" s="1">
        <v>3.8</v>
      </c>
      <c r="H64" s="1">
        <v>3.1</v>
      </c>
      <c r="I64" s="1">
        <v>3.4</v>
      </c>
      <c r="J64" s="1">
        <v>3.9</v>
      </c>
      <c r="K64" s="1">
        <v>4.8</v>
      </c>
      <c r="L64" s="1">
        <v>4.4000000000000004</v>
      </c>
      <c r="M64" s="1">
        <v>2.9</v>
      </c>
      <c r="N64" s="1">
        <v>1.7</v>
      </c>
      <c r="O64" s="1">
        <v>3.7</v>
      </c>
      <c r="P64" s="1">
        <v>2.4</v>
      </c>
      <c r="Q64" s="1">
        <v>2.4</v>
      </c>
      <c r="R64" s="1">
        <v>2.2000000000000002</v>
      </c>
      <c r="S64" s="1">
        <v>1.9</v>
      </c>
      <c r="T64" s="1">
        <v>1.7</v>
      </c>
      <c r="U64" s="1">
        <v>2</v>
      </c>
      <c r="V64" s="1">
        <v>3.3</v>
      </c>
      <c r="W64" s="1">
        <v>4.7</v>
      </c>
      <c r="X64" s="1">
        <v>2.2000000000000002</v>
      </c>
      <c r="Y64" s="1">
        <v>2</v>
      </c>
      <c r="Z64" s="2">
        <f>MAX(B64:Y64)</f>
        <v>4.8</v>
      </c>
    </row>
    <row r="65" spans="1:26" x14ac:dyDescent="0.15">
      <c r="A65" s="3">
        <f>A64+1</f>
        <v>37681</v>
      </c>
      <c r="B65" s="1">
        <v>2.2000000000000002</v>
      </c>
      <c r="C65" s="1">
        <v>1.3</v>
      </c>
      <c r="D65" s="1">
        <v>1.5</v>
      </c>
      <c r="E65" s="1">
        <v>2.5</v>
      </c>
      <c r="F65" s="1">
        <v>3.2</v>
      </c>
      <c r="G65" s="1">
        <v>3</v>
      </c>
      <c r="H65" s="1">
        <v>1.8</v>
      </c>
      <c r="I65" s="1">
        <v>2.4</v>
      </c>
      <c r="J65" s="1">
        <v>3.6</v>
      </c>
      <c r="K65" s="1">
        <v>2.1</v>
      </c>
      <c r="L65" s="1">
        <v>1.8</v>
      </c>
      <c r="M65" s="1">
        <v>3.9</v>
      </c>
      <c r="N65" s="1">
        <v>5</v>
      </c>
      <c r="O65" s="1">
        <v>5</v>
      </c>
      <c r="P65" s="1">
        <v>5.9</v>
      </c>
      <c r="Q65" s="1">
        <v>5.4</v>
      </c>
      <c r="R65" s="1">
        <v>2.8</v>
      </c>
      <c r="S65" s="1">
        <v>2</v>
      </c>
      <c r="T65" s="1">
        <v>0.9</v>
      </c>
      <c r="U65" s="1">
        <v>2.2999999999999998</v>
      </c>
      <c r="V65" s="1">
        <v>3.5</v>
      </c>
      <c r="W65" s="1">
        <v>3.7</v>
      </c>
      <c r="X65" s="1">
        <v>2.4</v>
      </c>
      <c r="Y65" s="1">
        <v>2.6</v>
      </c>
      <c r="Z65" s="2">
        <f>MAX(B65:Y65)</f>
        <v>5.9</v>
      </c>
    </row>
    <row r="66" spans="1:26" x14ac:dyDescent="0.15">
      <c r="A66" s="3">
        <f>A65+1</f>
        <v>37682</v>
      </c>
      <c r="B66" s="1">
        <v>4</v>
      </c>
      <c r="C66" s="1">
        <v>4.4000000000000004</v>
      </c>
      <c r="D66" s="1">
        <v>4.3</v>
      </c>
      <c r="E66" s="1">
        <v>4.7</v>
      </c>
      <c r="F66" s="1">
        <v>5.2</v>
      </c>
      <c r="G66" s="1">
        <v>6.6</v>
      </c>
      <c r="H66" s="1">
        <v>5.3</v>
      </c>
      <c r="I66" s="1">
        <v>5.6</v>
      </c>
      <c r="J66" s="1">
        <v>7.1</v>
      </c>
      <c r="K66" s="1">
        <v>6.9</v>
      </c>
      <c r="L66" s="1">
        <v>7.8</v>
      </c>
      <c r="M66" s="1">
        <v>9.5</v>
      </c>
      <c r="N66" s="1">
        <v>8.6999999999999993</v>
      </c>
      <c r="O66" s="1">
        <v>8.6</v>
      </c>
      <c r="P66" s="1">
        <v>9.1</v>
      </c>
      <c r="Q66" s="1">
        <v>7.4</v>
      </c>
      <c r="R66" s="1">
        <v>8.1</v>
      </c>
      <c r="S66" s="1">
        <v>5.6</v>
      </c>
      <c r="T66" s="1">
        <v>4.0999999999999996</v>
      </c>
      <c r="U66" s="1">
        <v>3.8</v>
      </c>
      <c r="V66" s="1">
        <v>3.4</v>
      </c>
      <c r="W66" s="1">
        <v>3.6</v>
      </c>
      <c r="X66" s="1">
        <v>5.0999999999999996</v>
      </c>
      <c r="Y66" s="1">
        <v>6.5</v>
      </c>
      <c r="Z66" s="2">
        <f>MAX(B66:Y66)</f>
        <v>9.5</v>
      </c>
    </row>
    <row r="67" spans="1:26" x14ac:dyDescent="0.15">
      <c r="A67" s="3">
        <f>A66+1</f>
        <v>37683</v>
      </c>
      <c r="B67" s="1">
        <v>5.4</v>
      </c>
      <c r="C67" s="1">
        <v>6.2</v>
      </c>
      <c r="D67" s="1">
        <v>4</v>
      </c>
      <c r="E67" s="1">
        <v>4</v>
      </c>
      <c r="F67" s="1">
        <v>5.9</v>
      </c>
      <c r="G67" s="1">
        <v>6.1</v>
      </c>
      <c r="H67" s="1">
        <v>5.5</v>
      </c>
      <c r="I67" s="1">
        <v>6.1</v>
      </c>
      <c r="J67" s="1">
        <v>7.8</v>
      </c>
      <c r="K67" s="1">
        <v>7.1</v>
      </c>
      <c r="L67" s="1">
        <v>8</v>
      </c>
      <c r="M67" s="1">
        <v>6.2</v>
      </c>
      <c r="N67" s="1">
        <v>2.7</v>
      </c>
      <c r="O67" s="1">
        <v>4.0999999999999996</v>
      </c>
      <c r="P67" s="1">
        <v>6.5</v>
      </c>
      <c r="Q67" s="1">
        <v>6</v>
      </c>
      <c r="R67" s="1">
        <v>7.1</v>
      </c>
      <c r="S67" s="1">
        <v>4.2</v>
      </c>
      <c r="T67" s="1">
        <v>5.2</v>
      </c>
      <c r="U67" s="1">
        <v>3.8</v>
      </c>
      <c r="V67" s="1">
        <v>4.4000000000000004</v>
      </c>
      <c r="W67" s="1">
        <v>5.9</v>
      </c>
      <c r="X67" s="1">
        <v>3.5</v>
      </c>
      <c r="Y67" s="1">
        <v>2.8</v>
      </c>
      <c r="Z67" s="2">
        <f>MAX(B67:Y67)</f>
        <v>8</v>
      </c>
    </row>
    <row r="68" spans="1:26" x14ac:dyDescent="0.15">
      <c r="A68" s="3">
        <f>A67+1</f>
        <v>37684</v>
      </c>
      <c r="B68" s="1">
        <v>3</v>
      </c>
      <c r="C68" s="1">
        <v>3.1</v>
      </c>
      <c r="D68" s="1">
        <v>4.0999999999999996</v>
      </c>
      <c r="E68" s="1">
        <v>3.3</v>
      </c>
      <c r="F68" s="1">
        <v>3.9</v>
      </c>
      <c r="G68" s="1">
        <v>4.3</v>
      </c>
      <c r="H68" s="1">
        <v>3.9</v>
      </c>
      <c r="I68" s="1">
        <v>4</v>
      </c>
      <c r="J68" s="1">
        <v>4.0999999999999996</v>
      </c>
      <c r="K68" s="1">
        <v>4.5999999999999996</v>
      </c>
      <c r="L68" s="1">
        <v>3</v>
      </c>
      <c r="M68" s="1">
        <v>3.5</v>
      </c>
      <c r="N68" s="1">
        <v>4</v>
      </c>
      <c r="O68" s="1">
        <v>2.4</v>
      </c>
      <c r="P68" s="1">
        <v>2.2000000000000002</v>
      </c>
      <c r="Q68" s="1">
        <v>1.4</v>
      </c>
      <c r="R68" s="1">
        <v>2.2999999999999998</v>
      </c>
      <c r="S68" s="1">
        <v>2.6</v>
      </c>
      <c r="T68" s="1">
        <v>1.6</v>
      </c>
      <c r="U68" s="1">
        <v>1.8</v>
      </c>
      <c r="V68" s="1">
        <v>1.5</v>
      </c>
      <c r="W68" s="1">
        <v>1.4</v>
      </c>
      <c r="X68" s="1">
        <v>1.2</v>
      </c>
      <c r="Y68" s="1">
        <v>0.3</v>
      </c>
      <c r="Z68" s="2">
        <f>MAX(B68:Y68)</f>
        <v>4.5999999999999996</v>
      </c>
    </row>
    <row r="69" spans="1:26" x14ac:dyDescent="0.15">
      <c r="A69" s="3">
        <f>A68+1</f>
        <v>37685</v>
      </c>
      <c r="B69" s="1">
        <v>1</v>
      </c>
      <c r="C69" s="1">
        <v>1.6</v>
      </c>
      <c r="D69" s="1">
        <v>0.9</v>
      </c>
      <c r="E69" s="1">
        <v>1.5</v>
      </c>
      <c r="F69" s="1">
        <v>1.5</v>
      </c>
      <c r="G69" s="1">
        <v>0.5</v>
      </c>
      <c r="H69" s="1">
        <v>1</v>
      </c>
      <c r="I69" s="1">
        <v>2.2000000000000002</v>
      </c>
      <c r="J69" s="1">
        <v>1.2</v>
      </c>
      <c r="K69" s="1">
        <v>2.8</v>
      </c>
      <c r="L69" s="1">
        <v>4.3</v>
      </c>
      <c r="M69" s="1">
        <v>2.8</v>
      </c>
      <c r="N69" s="1">
        <v>2.8</v>
      </c>
      <c r="O69" s="1">
        <v>2</v>
      </c>
      <c r="P69" s="1">
        <v>1.3</v>
      </c>
      <c r="Q69" s="1">
        <v>1.6</v>
      </c>
      <c r="R69" s="1">
        <v>1.3</v>
      </c>
      <c r="S69" s="1">
        <v>1.2</v>
      </c>
      <c r="T69" s="1">
        <v>1.5</v>
      </c>
      <c r="U69" s="1">
        <v>1.5</v>
      </c>
      <c r="V69" s="1">
        <v>0.5</v>
      </c>
      <c r="W69" s="1">
        <v>0.3</v>
      </c>
      <c r="X69" s="1">
        <v>3.4</v>
      </c>
      <c r="Y69" s="1">
        <v>2.9</v>
      </c>
      <c r="Z69" s="2">
        <f>MAX(B69:Y69)</f>
        <v>4.3</v>
      </c>
    </row>
    <row r="70" spans="1:26" x14ac:dyDescent="0.15">
      <c r="A70" s="3">
        <f>A69+1</f>
        <v>37686</v>
      </c>
      <c r="B70" s="1">
        <v>2.2999999999999998</v>
      </c>
      <c r="C70" s="1">
        <v>2.7</v>
      </c>
      <c r="D70" s="1">
        <v>5.2</v>
      </c>
      <c r="E70" s="1">
        <v>2.9</v>
      </c>
      <c r="F70" s="1">
        <v>4.5</v>
      </c>
      <c r="G70" s="1">
        <v>5</v>
      </c>
      <c r="H70" s="1">
        <v>4.9000000000000004</v>
      </c>
      <c r="I70" s="1">
        <v>5.2</v>
      </c>
      <c r="J70" s="1">
        <v>5.3</v>
      </c>
      <c r="K70" s="1">
        <v>6.9</v>
      </c>
      <c r="L70" s="1">
        <v>7.4</v>
      </c>
      <c r="M70" s="1">
        <v>7</v>
      </c>
      <c r="N70" s="1">
        <v>7.3</v>
      </c>
      <c r="O70" s="1">
        <v>6</v>
      </c>
      <c r="P70" s="1">
        <v>5.6</v>
      </c>
      <c r="Q70" s="1">
        <v>6</v>
      </c>
      <c r="R70" s="1">
        <v>4.8</v>
      </c>
      <c r="S70" s="1">
        <v>5.9</v>
      </c>
      <c r="T70" s="1">
        <v>5.7</v>
      </c>
      <c r="U70" s="1">
        <v>5</v>
      </c>
      <c r="V70" s="1">
        <v>6</v>
      </c>
      <c r="W70" s="1">
        <v>4.9000000000000004</v>
      </c>
      <c r="X70" s="1">
        <v>3.4</v>
      </c>
      <c r="Y70" s="1">
        <v>2.9</v>
      </c>
      <c r="Z70" s="2">
        <f>MAX(B70:Y70)</f>
        <v>7.4</v>
      </c>
    </row>
    <row r="71" spans="1:26" x14ac:dyDescent="0.15">
      <c r="A71" s="3">
        <f>A70+1</f>
        <v>37687</v>
      </c>
      <c r="B71" s="1">
        <v>2.7</v>
      </c>
      <c r="C71" s="1">
        <v>3.2</v>
      </c>
      <c r="D71" s="1">
        <v>3.3</v>
      </c>
      <c r="E71" s="1">
        <v>3.2</v>
      </c>
      <c r="F71" s="1">
        <v>2.8</v>
      </c>
      <c r="G71" s="1">
        <v>2.6</v>
      </c>
      <c r="H71" s="1">
        <v>3.5</v>
      </c>
      <c r="I71" s="1">
        <v>2.9</v>
      </c>
      <c r="J71" s="1">
        <v>3</v>
      </c>
      <c r="K71" s="1">
        <v>2.8</v>
      </c>
      <c r="L71" s="1">
        <v>3</v>
      </c>
      <c r="M71" s="1">
        <v>1.1000000000000001</v>
      </c>
      <c r="N71" s="1">
        <v>2</v>
      </c>
      <c r="O71" s="1">
        <v>1.5</v>
      </c>
      <c r="P71" s="1">
        <v>3.5</v>
      </c>
      <c r="Q71" s="1">
        <v>4</v>
      </c>
      <c r="R71" s="1">
        <v>3.8</v>
      </c>
      <c r="S71" s="1">
        <v>1.9</v>
      </c>
      <c r="T71" s="1">
        <v>0.9</v>
      </c>
      <c r="U71" s="1">
        <v>0.8</v>
      </c>
      <c r="V71" s="1">
        <v>0.8</v>
      </c>
      <c r="W71" s="1">
        <v>1</v>
      </c>
      <c r="X71" s="1">
        <v>0.7</v>
      </c>
      <c r="Y71" s="1">
        <v>1</v>
      </c>
      <c r="Z71" s="2">
        <f>MAX(B71:Y71)</f>
        <v>4</v>
      </c>
    </row>
    <row r="72" spans="1:26" x14ac:dyDescent="0.15">
      <c r="A72" s="3">
        <f>A71+1</f>
        <v>37688</v>
      </c>
      <c r="B72" s="1">
        <v>1.1000000000000001</v>
      </c>
      <c r="C72" s="1">
        <v>1.2</v>
      </c>
      <c r="D72" s="1">
        <v>1.7</v>
      </c>
      <c r="E72" s="1">
        <v>2.5</v>
      </c>
      <c r="F72" s="1">
        <v>1.8</v>
      </c>
      <c r="G72" s="1">
        <v>1.4</v>
      </c>
      <c r="H72" s="1">
        <v>2.4</v>
      </c>
      <c r="I72" s="1">
        <v>3.2</v>
      </c>
      <c r="J72" s="1">
        <v>4.0999999999999996</v>
      </c>
      <c r="K72" s="1">
        <v>4.3</v>
      </c>
      <c r="L72" s="1">
        <v>3.4</v>
      </c>
      <c r="M72" s="1">
        <v>3.5</v>
      </c>
      <c r="N72" s="1">
        <v>3.8</v>
      </c>
      <c r="O72" s="1">
        <v>2.8</v>
      </c>
      <c r="P72" s="1">
        <v>2.6</v>
      </c>
      <c r="Q72" s="1">
        <v>3.8</v>
      </c>
      <c r="R72" s="1">
        <v>4.5</v>
      </c>
      <c r="S72" s="1">
        <v>4.2</v>
      </c>
      <c r="T72" s="1">
        <v>3.4</v>
      </c>
      <c r="U72" s="1">
        <v>3.8</v>
      </c>
      <c r="V72" s="1">
        <v>3.4</v>
      </c>
      <c r="W72" s="1">
        <v>3.9</v>
      </c>
      <c r="X72" s="1">
        <v>3.6</v>
      </c>
      <c r="Y72" s="1">
        <v>2.4</v>
      </c>
      <c r="Z72" s="2">
        <f>MAX(B72:Y72)</f>
        <v>4.5</v>
      </c>
    </row>
    <row r="73" spans="1:26" x14ac:dyDescent="0.15">
      <c r="A73" s="3">
        <f>A72+1</f>
        <v>37689</v>
      </c>
      <c r="B73" s="1">
        <v>2.2000000000000002</v>
      </c>
      <c r="C73" s="1">
        <v>2</v>
      </c>
      <c r="D73" s="1">
        <v>1.5</v>
      </c>
      <c r="E73" s="1">
        <v>2.9</v>
      </c>
      <c r="F73" s="1">
        <v>2.2000000000000002</v>
      </c>
      <c r="G73" s="1">
        <v>1.2</v>
      </c>
      <c r="H73" s="1">
        <v>1.8</v>
      </c>
      <c r="I73" s="1">
        <v>1.5</v>
      </c>
      <c r="J73" s="1">
        <v>1.5</v>
      </c>
      <c r="K73" s="1">
        <v>3.7</v>
      </c>
      <c r="L73" s="1">
        <v>3.8</v>
      </c>
      <c r="M73" s="1">
        <v>4.4000000000000004</v>
      </c>
      <c r="N73" s="1">
        <v>5</v>
      </c>
      <c r="O73" s="1">
        <v>3.7</v>
      </c>
      <c r="P73" s="1">
        <v>2.9</v>
      </c>
      <c r="Q73" s="1">
        <v>5.6</v>
      </c>
      <c r="R73" s="1">
        <v>4.8</v>
      </c>
      <c r="S73" s="1">
        <v>3</v>
      </c>
      <c r="T73" s="1">
        <v>1.8</v>
      </c>
      <c r="U73" s="1">
        <v>5.7</v>
      </c>
      <c r="V73" s="1">
        <v>4.7</v>
      </c>
      <c r="W73" s="1">
        <v>4.3</v>
      </c>
      <c r="X73" s="1">
        <v>5.8</v>
      </c>
      <c r="Y73" s="1">
        <v>5.4</v>
      </c>
      <c r="Z73" s="2">
        <f>MAX(B73:Y73)</f>
        <v>5.8</v>
      </c>
    </row>
    <row r="74" spans="1:26" x14ac:dyDescent="0.15">
      <c r="A74" s="3">
        <f>A73+1</f>
        <v>37690</v>
      </c>
      <c r="B74" s="1">
        <v>4.7</v>
      </c>
      <c r="C74" s="1">
        <v>4.0999999999999996</v>
      </c>
      <c r="D74" s="1">
        <v>3.9</v>
      </c>
      <c r="E74" s="1">
        <v>3.1</v>
      </c>
      <c r="F74" s="1">
        <v>2.6</v>
      </c>
      <c r="G74" s="1">
        <v>2.4</v>
      </c>
      <c r="H74" s="1">
        <v>3.7</v>
      </c>
      <c r="I74" s="1">
        <v>4.0999999999999996</v>
      </c>
      <c r="J74" s="1">
        <v>4.9000000000000004</v>
      </c>
      <c r="K74" s="1">
        <v>4.8</v>
      </c>
      <c r="L74" s="1">
        <v>4.3</v>
      </c>
      <c r="M74" s="1">
        <v>3.3</v>
      </c>
      <c r="N74" s="1">
        <v>1</v>
      </c>
      <c r="O74" s="1">
        <v>2.9</v>
      </c>
      <c r="P74" s="1">
        <v>1.7</v>
      </c>
      <c r="Q74" s="1">
        <v>1.9</v>
      </c>
      <c r="R74" s="1">
        <v>1.2</v>
      </c>
      <c r="S74" s="1">
        <v>0.7</v>
      </c>
      <c r="T74" s="1">
        <v>1.1000000000000001</v>
      </c>
      <c r="U74" s="1">
        <v>0.7</v>
      </c>
      <c r="V74" s="1">
        <v>1.5</v>
      </c>
      <c r="W74" s="1">
        <v>4</v>
      </c>
      <c r="X74" s="1">
        <v>3.6</v>
      </c>
      <c r="Y74" s="1">
        <v>3.5</v>
      </c>
      <c r="Z74" s="2">
        <f>MAX(B74:Y74)</f>
        <v>4.9000000000000004</v>
      </c>
    </row>
    <row r="75" spans="1:26" x14ac:dyDescent="0.15">
      <c r="A75" s="3">
        <f>A74+1</f>
        <v>37691</v>
      </c>
      <c r="B75" s="1">
        <v>3.2</v>
      </c>
      <c r="C75" s="1">
        <v>1</v>
      </c>
      <c r="D75" s="1">
        <v>1.6</v>
      </c>
      <c r="E75" s="1">
        <v>1.9</v>
      </c>
      <c r="F75" s="1">
        <v>1.7</v>
      </c>
      <c r="G75" s="1">
        <v>0.8</v>
      </c>
      <c r="H75" s="1">
        <v>1.6</v>
      </c>
      <c r="I75" s="1">
        <v>3.1</v>
      </c>
      <c r="J75" s="1">
        <v>4</v>
      </c>
      <c r="K75" s="1">
        <v>3.9</v>
      </c>
      <c r="L75" s="1">
        <v>3.8</v>
      </c>
      <c r="M75" s="1">
        <v>4.0999999999999996</v>
      </c>
      <c r="N75" s="1">
        <v>4.5</v>
      </c>
      <c r="O75" s="1">
        <v>4</v>
      </c>
      <c r="P75" s="1">
        <v>3.7</v>
      </c>
      <c r="Q75" s="1">
        <v>3.2</v>
      </c>
      <c r="R75" s="1">
        <v>3</v>
      </c>
      <c r="S75" s="1">
        <v>2</v>
      </c>
      <c r="T75" s="1">
        <v>0.8</v>
      </c>
      <c r="U75" s="1">
        <v>1</v>
      </c>
      <c r="V75" s="1">
        <v>1.7</v>
      </c>
      <c r="W75" s="1">
        <v>1.9</v>
      </c>
      <c r="X75" s="1">
        <v>1.6</v>
      </c>
      <c r="Y75" s="1">
        <v>1</v>
      </c>
      <c r="Z75" s="2">
        <f>MAX(B75:Y75)</f>
        <v>4.5</v>
      </c>
    </row>
    <row r="76" spans="1:26" x14ac:dyDescent="0.15">
      <c r="A76" s="3">
        <f>A75+1</f>
        <v>37692</v>
      </c>
      <c r="B76" s="1">
        <v>1.1000000000000001</v>
      </c>
      <c r="C76" s="1">
        <v>1</v>
      </c>
      <c r="D76" s="1">
        <v>0.6</v>
      </c>
      <c r="E76" s="1">
        <v>1</v>
      </c>
      <c r="F76" s="1">
        <v>1</v>
      </c>
      <c r="G76" s="1">
        <v>1.3</v>
      </c>
      <c r="H76" s="1">
        <v>0.9</v>
      </c>
      <c r="I76" s="1">
        <v>1.5</v>
      </c>
      <c r="J76" s="1">
        <v>2.4</v>
      </c>
      <c r="K76" s="1">
        <v>2.1</v>
      </c>
      <c r="L76" s="1">
        <v>1.9</v>
      </c>
      <c r="M76" s="1">
        <v>0.4</v>
      </c>
      <c r="N76" s="1">
        <v>2.1</v>
      </c>
      <c r="O76" s="1">
        <v>1.7</v>
      </c>
      <c r="P76" s="1">
        <v>2.2000000000000002</v>
      </c>
      <c r="Q76" s="1">
        <v>3.6</v>
      </c>
      <c r="R76" s="1">
        <v>3.8</v>
      </c>
      <c r="S76" s="1">
        <v>2.2999999999999998</v>
      </c>
      <c r="T76" s="1">
        <v>4.5</v>
      </c>
      <c r="U76" s="1">
        <v>2.4</v>
      </c>
      <c r="V76" s="1">
        <v>2.6</v>
      </c>
      <c r="W76" s="1">
        <v>4.5</v>
      </c>
      <c r="X76" s="1">
        <v>2.2000000000000002</v>
      </c>
      <c r="Y76" s="1">
        <v>2.4</v>
      </c>
      <c r="Z76" s="2">
        <f>MAX(B76:Y76)</f>
        <v>4.5</v>
      </c>
    </row>
    <row r="77" spans="1:26" x14ac:dyDescent="0.15">
      <c r="A77" s="3">
        <f>A76+1</f>
        <v>37693</v>
      </c>
      <c r="B77" s="1">
        <v>1.4</v>
      </c>
      <c r="C77" s="1">
        <v>1.7</v>
      </c>
      <c r="D77" s="1">
        <v>0.9</v>
      </c>
      <c r="E77" s="1">
        <v>0.5</v>
      </c>
      <c r="F77" s="1">
        <v>0.6</v>
      </c>
      <c r="G77" s="1">
        <v>0.2</v>
      </c>
      <c r="H77" s="1">
        <v>1</v>
      </c>
      <c r="I77" s="1">
        <v>0.4</v>
      </c>
      <c r="J77" s="1">
        <v>3</v>
      </c>
      <c r="K77" s="1">
        <v>4.7</v>
      </c>
      <c r="L77" s="1">
        <v>6.3</v>
      </c>
      <c r="M77" s="1">
        <v>6.6</v>
      </c>
      <c r="N77" s="1">
        <v>6.6</v>
      </c>
      <c r="O77" s="1">
        <v>5.9</v>
      </c>
      <c r="P77" s="1">
        <v>2.5</v>
      </c>
      <c r="Q77" s="1">
        <v>4.3</v>
      </c>
      <c r="R77" s="1">
        <v>2.7</v>
      </c>
      <c r="S77" s="1">
        <v>1.3</v>
      </c>
      <c r="T77" s="1">
        <v>0.7</v>
      </c>
      <c r="U77" s="1">
        <v>3.6</v>
      </c>
      <c r="V77" s="1">
        <v>3.7</v>
      </c>
      <c r="W77" s="1">
        <v>1.4</v>
      </c>
      <c r="X77" s="1">
        <v>0.3</v>
      </c>
      <c r="Y77" s="1">
        <v>1.3</v>
      </c>
      <c r="Z77" s="2">
        <f>MAX(B77:Y77)</f>
        <v>6.6</v>
      </c>
    </row>
    <row r="78" spans="1:26" x14ac:dyDescent="0.15">
      <c r="A78" s="3">
        <f>A77+1</f>
        <v>37694</v>
      </c>
      <c r="B78" s="1">
        <v>1.4</v>
      </c>
      <c r="C78" s="1">
        <v>0.9</v>
      </c>
      <c r="D78" s="1">
        <v>0.2</v>
      </c>
      <c r="E78" s="1">
        <v>0.5</v>
      </c>
      <c r="F78" s="1">
        <v>0.5</v>
      </c>
      <c r="G78" s="1">
        <v>1.5</v>
      </c>
      <c r="H78" s="1">
        <v>3.4</v>
      </c>
      <c r="I78" s="1">
        <v>2.9</v>
      </c>
      <c r="J78" s="1">
        <v>4.5</v>
      </c>
      <c r="K78" s="1">
        <v>3.7</v>
      </c>
      <c r="L78" s="1">
        <v>4.0999999999999996</v>
      </c>
      <c r="M78" s="1">
        <v>4.4000000000000004</v>
      </c>
      <c r="N78" s="1">
        <v>5.2</v>
      </c>
      <c r="O78" s="1">
        <v>4.0999999999999996</v>
      </c>
      <c r="P78" s="1">
        <v>5.0999999999999996</v>
      </c>
      <c r="Q78" s="1">
        <v>7.2</v>
      </c>
      <c r="R78" s="1">
        <v>5.0999999999999996</v>
      </c>
      <c r="S78" s="1">
        <v>4.7</v>
      </c>
      <c r="T78" s="1">
        <v>2.5</v>
      </c>
      <c r="U78" s="1">
        <v>2</v>
      </c>
      <c r="V78" s="1">
        <v>0.5</v>
      </c>
      <c r="W78" s="1">
        <v>2</v>
      </c>
      <c r="X78" s="1">
        <v>1.6</v>
      </c>
      <c r="Y78" s="1">
        <v>1.5</v>
      </c>
      <c r="Z78" s="2">
        <f>MAX(B78:Y78)</f>
        <v>7.2</v>
      </c>
    </row>
    <row r="79" spans="1:26" x14ac:dyDescent="0.15">
      <c r="A79" s="3">
        <f>A78+1</f>
        <v>37695</v>
      </c>
      <c r="B79" s="1">
        <v>0.7</v>
      </c>
      <c r="C79" s="1">
        <v>0.2</v>
      </c>
      <c r="D79" s="1">
        <v>0.6</v>
      </c>
      <c r="E79" s="1">
        <v>1.3</v>
      </c>
      <c r="F79" s="1">
        <v>0.8</v>
      </c>
      <c r="G79" s="1">
        <v>0.7</v>
      </c>
      <c r="H79" s="1">
        <v>0.2</v>
      </c>
      <c r="I79" s="1">
        <v>0.7</v>
      </c>
      <c r="J79" s="1">
        <v>2.8</v>
      </c>
      <c r="K79" s="1">
        <v>1.4</v>
      </c>
      <c r="L79" s="1">
        <v>1.4</v>
      </c>
      <c r="M79" s="1">
        <v>2.6</v>
      </c>
      <c r="N79" s="1">
        <v>2.7</v>
      </c>
      <c r="O79" s="1">
        <v>3.6</v>
      </c>
      <c r="P79" s="1">
        <v>2.5</v>
      </c>
      <c r="Q79" s="1">
        <v>2.2000000000000002</v>
      </c>
      <c r="R79" s="1">
        <v>2.4</v>
      </c>
      <c r="S79" s="1">
        <v>2.1</v>
      </c>
      <c r="T79" s="1">
        <v>1.1000000000000001</v>
      </c>
      <c r="U79" s="1">
        <v>1.1000000000000001</v>
      </c>
      <c r="V79" s="1">
        <v>0.5</v>
      </c>
      <c r="W79" s="1">
        <v>1.1000000000000001</v>
      </c>
      <c r="X79" s="1">
        <v>0.8</v>
      </c>
      <c r="Y79" s="1">
        <v>0.6</v>
      </c>
      <c r="Z79" s="2">
        <f>MAX(B79:Y79)</f>
        <v>3.6</v>
      </c>
    </row>
    <row r="80" spans="1:26" x14ac:dyDescent="0.15">
      <c r="A80" s="3">
        <f>A79+1</f>
        <v>37696</v>
      </c>
      <c r="B80" s="1">
        <v>0.7</v>
      </c>
      <c r="C80" s="1">
        <v>0.9</v>
      </c>
      <c r="D80" s="1">
        <v>1.9</v>
      </c>
      <c r="E80" s="1">
        <v>2.8</v>
      </c>
      <c r="F80" s="1">
        <v>3.2</v>
      </c>
      <c r="G80" s="1">
        <v>4.2</v>
      </c>
      <c r="H80" s="1">
        <v>4.7</v>
      </c>
      <c r="I80" s="1">
        <v>6.9</v>
      </c>
      <c r="J80" s="1">
        <v>6</v>
      </c>
      <c r="K80" s="1">
        <v>6.3</v>
      </c>
      <c r="L80" s="1">
        <v>6.7</v>
      </c>
      <c r="M80" s="1">
        <v>5.3</v>
      </c>
      <c r="N80" s="1">
        <v>5.8</v>
      </c>
      <c r="O80" s="1">
        <v>4.8</v>
      </c>
      <c r="P80" s="1">
        <v>4</v>
      </c>
      <c r="Q80" s="1">
        <v>4.7</v>
      </c>
      <c r="R80" s="1">
        <v>4.0999999999999996</v>
      </c>
      <c r="S80" s="1">
        <v>4.2</v>
      </c>
      <c r="T80" s="1">
        <v>4.3</v>
      </c>
      <c r="U80" s="1">
        <v>3.7</v>
      </c>
      <c r="V80" s="1">
        <v>3.6</v>
      </c>
      <c r="W80" s="1">
        <v>2.8</v>
      </c>
      <c r="X80" s="1">
        <v>2.9</v>
      </c>
      <c r="Y80" s="1">
        <v>3.1</v>
      </c>
      <c r="Z80" s="2">
        <f>MAX(B80:Y80)</f>
        <v>6.9</v>
      </c>
    </row>
    <row r="81" spans="1:26" x14ac:dyDescent="0.15">
      <c r="A81" s="3">
        <f>A80+1</f>
        <v>37697</v>
      </c>
      <c r="B81" s="1">
        <v>2.1</v>
      </c>
      <c r="C81" s="1">
        <v>1.6</v>
      </c>
      <c r="D81" s="1">
        <v>1.5</v>
      </c>
      <c r="E81" s="1">
        <v>1.4</v>
      </c>
      <c r="F81" s="1">
        <v>1.6</v>
      </c>
      <c r="G81" s="1">
        <v>1.7</v>
      </c>
      <c r="H81" s="1">
        <v>2.2000000000000002</v>
      </c>
      <c r="I81" s="1">
        <v>2.4</v>
      </c>
      <c r="J81" s="1">
        <v>2.2999999999999998</v>
      </c>
      <c r="K81" s="1">
        <v>3.4</v>
      </c>
      <c r="L81" s="1">
        <v>4.4000000000000004</v>
      </c>
      <c r="M81" s="1">
        <v>4.9000000000000004</v>
      </c>
      <c r="N81" s="1">
        <v>5</v>
      </c>
      <c r="O81" s="1">
        <v>6</v>
      </c>
      <c r="P81" s="1">
        <v>5.8</v>
      </c>
      <c r="Q81" s="1">
        <v>4.3</v>
      </c>
      <c r="R81" s="1">
        <v>4.0999999999999996</v>
      </c>
      <c r="S81" s="1">
        <v>3.6</v>
      </c>
      <c r="T81" s="1">
        <v>3</v>
      </c>
      <c r="U81" s="1">
        <v>0.7</v>
      </c>
      <c r="V81" s="1">
        <v>0.3</v>
      </c>
      <c r="W81" s="1">
        <v>1.1000000000000001</v>
      </c>
      <c r="X81" s="1">
        <v>0.4</v>
      </c>
      <c r="Y81" s="1">
        <v>0.3</v>
      </c>
      <c r="Z81" s="2">
        <f>MAX(B81:Y81)</f>
        <v>6</v>
      </c>
    </row>
    <row r="82" spans="1:26" x14ac:dyDescent="0.15">
      <c r="A82" s="3">
        <f>A81+1</f>
        <v>37698</v>
      </c>
      <c r="B82" s="1">
        <v>0.8</v>
      </c>
      <c r="C82" s="1">
        <v>0.3</v>
      </c>
      <c r="D82" s="1">
        <v>0.5</v>
      </c>
      <c r="E82" s="1">
        <v>2.6</v>
      </c>
      <c r="F82" s="1">
        <v>3.3</v>
      </c>
      <c r="G82" s="1">
        <v>3.6</v>
      </c>
      <c r="H82" s="1">
        <v>4.0999999999999996</v>
      </c>
      <c r="I82" s="1">
        <v>4.5999999999999996</v>
      </c>
      <c r="J82" s="1">
        <v>4.7</v>
      </c>
      <c r="K82" s="1">
        <v>3.7</v>
      </c>
      <c r="L82" s="1">
        <v>3.2</v>
      </c>
      <c r="M82" s="1">
        <v>4.5999999999999996</v>
      </c>
      <c r="N82" s="1">
        <v>4.5</v>
      </c>
      <c r="O82" s="1">
        <v>4.7</v>
      </c>
      <c r="P82" s="1">
        <v>5.7</v>
      </c>
      <c r="Q82" s="1">
        <v>5.0999999999999996</v>
      </c>
      <c r="R82" s="1">
        <v>4.9000000000000004</v>
      </c>
      <c r="S82" s="1">
        <v>4.4000000000000004</v>
      </c>
      <c r="T82" s="1">
        <v>3.6</v>
      </c>
      <c r="U82" s="1">
        <v>2.8</v>
      </c>
      <c r="V82" s="1">
        <v>5.8</v>
      </c>
      <c r="W82" s="1">
        <v>3.9</v>
      </c>
      <c r="X82" s="1">
        <v>0.2</v>
      </c>
      <c r="Y82" s="1">
        <v>1.5</v>
      </c>
      <c r="Z82" s="2">
        <f>MAX(B82:Y82)</f>
        <v>5.8</v>
      </c>
    </row>
    <row r="83" spans="1:26" x14ac:dyDescent="0.15">
      <c r="A83" s="3">
        <f>A82+1</f>
        <v>37699</v>
      </c>
      <c r="B83" s="1">
        <v>0.9</v>
      </c>
      <c r="C83" s="1">
        <v>0.7</v>
      </c>
      <c r="D83" s="1">
        <v>1</v>
      </c>
      <c r="E83" s="1">
        <v>0.4</v>
      </c>
      <c r="F83" s="1">
        <v>0.9</v>
      </c>
      <c r="G83" s="1">
        <v>0.7</v>
      </c>
      <c r="H83" s="1">
        <v>0.7</v>
      </c>
      <c r="I83" s="1">
        <v>1.8</v>
      </c>
      <c r="J83" s="1">
        <v>2.2999999999999998</v>
      </c>
      <c r="K83" s="1">
        <v>3.1</v>
      </c>
      <c r="L83" s="1">
        <v>4.3</v>
      </c>
      <c r="M83" s="1">
        <v>6.3</v>
      </c>
      <c r="N83" s="1">
        <v>7.1</v>
      </c>
      <c r="O83" s="1">
        <v>7.1</v>
      </c>
      <c r="P83" s="1">
        <v>7.4</v>
      </c>
      <c r="Q83" s="1">
        <v>7</v>
      </c>
      <c r="R83" s="1">
        <v>4.9000000000000004</v>
      </c>
      <c r="S83" s="1">
        <v>11.4</v>
      </c>
      <c r="T83" s="1">
        <v>1</v>
      </c>
      <c r="U83" s="1">
        <v>1.2</v>
      </c>
      <c r="V83" s="1">
        <v>1.6</v>
      </c>
      <c r="W83" s="1">
        <v>0.6</v>
      </c>
      <c r="X83" s="1">
        <v>0.5</v>
      </c>
      <c r="Y83" s="1">
        <v>0.4</v>
      </c>
      <c r="Z83" s="2">
        <f>MAX(B83:Y83)</f>
        <v>11.4</v>
      </c>
    </row>
    <row r="84" spans="1:26" x14ac:dyDescent="0.15">
      <c r="A84" s="3">
        <f>A83+1</f>
        <v>37700</v>
      </c>
      <c r="B84" s="1">
        <v>0.6</v>
      </c>
      <c r="C84" s="1">
        <v>0.9</v>
      </c>
      <c r="D84" s="1">
        <v>1.2</v>
      </c>
      <c r="E84" s="1">
        <v>0.9</v>
      </c>
      <c r="F84" s="1">
        <v>0.8</v>
      </c>
      <c r="G84" s="1">
        <v>1.2</v>
      </c>
      <c r="H84" s="1">
        <v>1.1000000000000001</v>
      </c>
      <c r="I84" s="1">
        <v>2</v>
      </c>
      <c r="J84" s="1">
        <v>2.6</v>
      </c>
      <c r="K84" s="1">
        <v>6.3</v>
      </c>
      <c r="L84" s="1">
        <v>7.7</v>
      </c>
      <c r="M84" s="1">
        <v>9.3000000000000007</v>
      </c>
      <c r="N84" s="1">
        <v>9.1999999999999993</v>
      </c>
      <c r="O84" s="1">
        <v>10.5</v>
      </c>
      <c r="P84" s="1">
        <v>8.1999999999999993</v>
      </c>
      <c r="Q84" s="1">
        <v>9.4</v>
      </c>
      <c r="R84" s="1">
        <v>8.6999999999999993</v>
      </c>
      <c r="S84" s="1">
        <v>7.7</v>
      </c>
      <c r="T84" s="1">
        <v>5.0999999999999996</v>
      </c>
      <c r="U84" s="1">
        <v>2.8</v>
      </c>
      <c r="V84" s="1">
        <v>4.8</v>
      </c>
      <c r="W84" s="1">
        <v>2.9</v>
      </c>
      <c r="X84" s="1">
        <v>2.1</v>
      </c>
      <c r="Y84" s="1">
        <v>1.6</v>
      </c>
      <c r="Z84" s="2">
        <f>MAX(B84:Y84)</f>
        <v>10.5</v>
      </c>
    </row>
    <row r="85" spans="1:26" x14ac:dyDescent="0.15">
      <c r="A85" s="3">
        <f>A84+1</f>
        <v>37701</v>
      </c>
      <c r="B85" s="1">
        <v>1.5</v>
      </c>
      <c r="C85" s="1">
        <v>1</v>
      </c>
      <c r="D85" s="1">
        <v>0.2</v>
      </c>
      <c r="E85" s="1">
        <v>0.4</v>
      </c>
      <c r="F85" s="1">
        <v>0.2</v>
      </c>
      <c r="G85" s="1">
        <v>0.3</v>
      </c>
      <c r="H85" s="1">
        <v>0.1</v>
      </c>
      <c r="I85" s="1">
        <v>1.9</v>
      </c>
      <c r="J85" s="1">
        <v>4.4000000000000004</v>
      </c>
      <c r="K85" s="1">
        <v>4.9000000000000004</v>
      </c>
      <c r="L85" s="1">
        <v>5.3</v>
      </c>
      <c r="M85" s="1">
        <v>5.6</v>
      </c>
      <c r="N85" s="1">
        <v>5.3</v>
      </c>
      <c r="O85" s="1">
        <v>4.7</v>
      </c>
      <c r="P85" s="1">
        <v>4.3</v>
      </c>
      <c r="Q85" s="1">
        <v>3.3</v>
      </c>
      <c r="R85" s="1">
        <v>4</v>
      </c>
      <c r="S85" s="1">
        <v>3</v>
      </c>
      <c r="T85" s="1">
        <v>2.7</v>
      </c>
      <c r="U85" s="1">
        <v>2.6</v>
      </c>
      <c r="V85" s="1">
        <v>0.7</v>
      </c>
      <c r="W85" s="1">
        <v>0.3</v>
      </c>
      <c r="X85" s="1">
        <v>0.5</v>
      </c>
      <c r="Y85" s="1">
        <v>0.6</v>
      </c>
      <c r="Z85" s="2">
        <f>MAX(B85:Y85)</f>
        <v>5.6</v>
      </c>
    </row>
    <row r="86" spans="1:26" x14ac:dyDescent="0.15">
      <c r="A86" s="3">
        <f>A85+1</f>
        <v>37702</v>
      </c>
      <c r="B86" s="1">
        <v>0.4</v>
      </c>
      <c r="C86" s="1">
        <v>0.8</v>
      </c>
      <c r="D86" s="1">
        <v>0.8</v>
      </c>
      <c r="E86" s="1">
        <v>0.4</v>
      </c>
      <c r="F86" s="1">
        <v>0.5</v>
      </c>
      <c r="G86" s="1">
        <v>0.7</v>
      </c>
      <c r="H86" s="1">
        <v>0.6</v>
      </c>
      <c r="I86" s="1">
        <v>1.5</v>
      </c>
      <c r="J86" s="1">
        <v>2.5</v>
      </c>
      <c r="K86" s="1">
        <v>0.8</v>
      </c>
      <c r="L86" s="1">
        <v>1.4</v>
      </c>
      <c r="M86" s="1">
        <v>2.1</v>
      </c>
      <c r="N86" s="1">
        <v>2.6</v>
      </c>
      <c r="O86" s="1">
        <v>3.1</v>
      </c>
      <c r="P86" s="1">
        <v>2.9</v>
      </c>
      <c r="Q86" s="1">
        <v>3.2</v>
      </c>
      <c r="R86" s="1">
        <v>5</v>
      </c>
      <c r="S86" s="1">
        <v>5.5</v>
      </c>
      <c r="T86" s="1">
        <v>3.3</v>
      </c>
      <c r="U86" s="1">
        <v>1.9</v>
      </c>
      <c r="V86" s="1">
        <v>0.1</v>
      </c>
      <c r="W86" s="1">
        <v>0.6</v>
      </c>
      <c r="X86" s="1">
        <v>0.2</v>
      </c>
      <c r="Y86" s="1">
        <v>0.3</v>
      </c>
      <c r="Z86" s="2">
        <f>MAX(B86:Y86)</f>
        <v>5.5</v>
      </c>
    </row>
    <row r="87" spans="1:26" x14ac:dyDescent="0.15">
      <c r="A87" s="3">
        <f>A86+1</f>
        <v>37703</v>
      </c>
      <c r="B87" s="1">
        <v>1.1000000000000001</v>
      </c>
      <c r="C87" s="1">
        <v>1.6</v>
      </c>
      <c r="D87" s="1">
        <v>0.9</v>
      </c>
      <c r="E87" s="1">
        <v>0.2</v>
      </c>
      <c r="F87" s="1">
        <v>0.7</v>
      </c>
      <c r="G87" s="1">
        <v>0.5</v>
      </c>
      <c r="H87" s="1">
        <v>0.3</v>
      </c>
      <c r="I87" s="1">
        <v>1.1000000000000001</v>
      </c>
      <c r="J87" s="1">
        <v>2.2999999999999998</v>
      </c>
      <c r="K87" s="1">
        <v>3.2</v>
      </c>
      <c r="L87" s="1">
        <v>3.1</v>
      </c>
      <c r="M87" s="1">
        <v>3.2</v>
      </c>
      <c r="N87" s="1">
        <v>3.8</v>
      </c>
      <c r="O87" s="1">
        <v>4.5999999999999996</v>
      </c>
      <c r="P87" s="1">
        <v>5</v>
      </c>
      <c r="Q87" s="1">
        <v>5.0999999999999996</v>
      </c>
      <c r="R87" s="1">
        <v>6</v>
      </c>
      <c r="S87" s="1">
        <v>4.7</v>
      </c>
      <c r="T87" s="1">
        <v>1.4</v>
      </c>
      <c r="U87" s="1">
        <v>0.2</v>
      </c>
      <c r="V87" s="1">
        <v>0.5</v>
      </c>
      <c r="W87" s="1">
        <v>0.7</v>
      </c>
      <c r="X87" s="1">
        <v>0.1</v>
      </c>
      <c r="Y87" s="1">
        <v>0.6</v>
      </c>
      <c r="Z87" s="2">
        <f>MAX(B87:Y87)</f>
        <v>6</v>
      </c>
    </row>
    <row r="88" spans="1:26" x14ac:dyDescent="0.15">
      <c r="A88" s="3">
        <f>A87+1</f>
        <v>37704</v>
      </c>
      <c r="B88" s="1">
        <v>0.3</v>
      </c>
      <c r="C88" s="1">
        <v>0.6</v>
      </c>
      <c r="D88" s="1">
        <v>0.9</v>
      </c>
      <c r="E88" s="1">
        <v>0.1</v>
      </c>
      <c r="F88" s="1">
        <v>0.9</v>
      </c>
      <c r="G88" s="1">
        <v>0.7</v>
      </c>
      <c r="H88" s="1">
        <v>0.8</v>
      </c>
      <c r="I88" s="1">
        <v>1</v>
      </c>
      <c r="J88" s="1">
        <v>1.6</v>
      </c>
      <c r="K88" s="1">
        <v>0.8</v>
      </c>
      <c r="L88" s="1">
        <v>2.6</v>
      </c>
      <c r="M88" s="1">
        <v>3.4</v>
      </c>
      <c r="N88" s="1">
        <v>4.3</v>
      </c>
      <c r="O88" s="1">
        <v>5</v>
      </c>
      <c r="P88" s="1">
        <v>4.7</v>
      </c>
      <c r="Q88" s="1">
        <v>4.8</v>
      </c>
      <c r="R88" s="1">
        <v>4.3</v>
      </c>
      <c r="S88" s="1">
        <v>3.8</v>
      </c>
      <c r="T88" s="1">
        <v>1.6</v>
      </c>
      <c r="U88" s="1">
        <v>1.5</v>
      </c>
      <c r="V88" s="1">
        <v>0.9</v>
      </c>
      <c r="W88" s="1">
        <v>0.5</v>
      </c>
      <c r="X88" s="1">
        <v>0.7</v>
      </c>
      <c r="Y88" s="1">
        <v>0.9</v>
      </c>
      <c r="Z88" s="2">
        <f>MAX(B88:Y88)</f>
        <v>5</v>
      </c>
    </row>
    <row r="89" spans="1:26" x14ac:dyDescent="0.15">
      <c r="A89" s="3">
        <f>A88+1</f>
        <v>37705</v>
      </c>
      <c r="B89" s="1">
        <v>1.2</v>
      </c>
      <c r="C89" s="1">
        <v>0.9</v>
      </c>
      <c r="D89" s="1">
        <v>1.3</v>
      </c>
      <c r="E89" s="1">
        <v>0.7</v>
      </c>
      <c r="F89" s="1">
        <v>0.8</v>
      </c>
      <c r="G89" s="1">
        <v>0.7</v>
      </c>
      <c r="H89" s="1">
        <v>0.8</v>
      </c>
      <c r="I89" s="1">
        <v>0.3</v>
      </c>
      <c r="J89" s="1">
        <v>1.2</v>
      </c>
      <c r="K89" s="1">
        <v>3.7</v>
      </c>
      <c r="L89" s="1">
        <v>3.7</v>
      </c>
      <c r="M89" s="1">
        <v>5.0999999999999996</v>
      </c>
      <c r="N89" s="1">
        <v>5.9</v>
      </c>
      <c r="O89" s="1">
        <v>4.8</v>
      </c>
      <c r="P89" s="1">
        <v>4.8</v>
      </c>
      <c r="Q89" s="1">
        <v>4.2</v>
      </c>
      <c r="R89" s="1">
        <v>4.3</v>
      </c>
      <c r="S89" s="1">
        <v>3.5</v>
      </c>
      <c r="T89" s="1">
        <v>1.4</v>
      </c>
      <c r="U89" s="1">
        <v>0.8</v>
      </c>
      <c r="V89" s="1">
        <v>1.1000000000000001</v>
      </c>
      <c r="W89" s="1">
        <v>0.7</v>
      </c>
      <c r="X89" s="1">
        <v>0.2</v>
      </c>
      <c r="Y89" s="1">
        <v>0.7</v>
      </c>
      <c r="Z89" s="2">
        <f>MAX(B89:Y89)</f>
        <v>5.9</v>
      </c>
    </row>
    <row r="90" spans="1:26" x14ac:dyDescent="0.15">
      <c r="A90" s="3">
        <f>A89+1</f>
        <v>37706</v>
      </c>
      <c r="B90" s="1">
        <v>0.7</v>
      </c>
      <c r="C90" s="1">
        <v>0.8</v>
      </c>
      <c r="D90" s="1">
        <v>0.8</v>
      </c>
      <c r="E90" s="1">
        <v>1.3</v>
      </c>
      <c r="F90" s="1">
        <v>2.8</v>
      </c>
      <c r="G90" s="1">
        <v>3.3</v>
      </c>
      <c r="H90" s="1">
        <v>2.6</v>
      </c>
      <c r="I90" s="1">
        <v>3.1</v>
      </c>
      <c r="J90" s="1">
        <v>6.9</v>
      </c>
      <c r="K90" s="1">
        <v>4.0999999999999996</v>
      </c>
      <c r="L90" s="1">
        <v>4.7</v>
      </c>
      <c r="M90" s="1">
        <v>5.9</v>
      </c>
      <c r="N90" s="1">
        <v>6.2</v>
      </c>
      <c r="O90" s="1">
        <v>5.2</v>
      </c>
      <c r="P90" s="1">
        <v>5.3</v>
      </c>
      <c r="Q90" s="1">
        <v>5.2</v>
      </c>
      <c r="R90" s="1">
        <v>2.6</v>
      </c>
      <c r="S90" s="1">
        <v>0.5</v>
      </c>
      <c r="T90" s="1">
        <v>1.7</v>
      </c>
      <c r="U90" s="1">
        <v>3.9</v>
      </c>
      <c r="V90" s="1">
        <v>5.4</v>
      </c>
      <c r="W90" s="1">
        <v>4.9000000000000004</v>
      </c>
      <c r="X90" s="1">
        <v>3.5</v>
      </c>
      <c r="Y90" s="1">
        <v>3.7</v>
      </c>
      <c r="Z90" s="2">
        <f>MAX(B90:Y90)</f>
        <v>6.9</v>
      </c>
    </row>
    <row r="91" spans="1:26" x14ac:dyDescent="0.15">
      <c r="A91" s="3">
        <f>A90+1</f>
        <v>37707</v>
      </c>
      <c r="B91" s="1">
        <v>4.4000000000000004</v>
      </c>
      <c r="C91" s="1">
        <v>3</v>
      </c>
      <c r="D91" s="1">
        <v>1.7</v>
      </c>
      <c r="E91" s="1">
        <v>0.6</v>
      </c>
      <c r="F91" s="1">
        <v>1.3</v>
      </c>
      <c r="G91" s="1">
        <v>1.7</v>
      </c>
      <c r="H91" s="1">
        <v>1.4</v>
      </c>
      <c r="I91" s="1">
        <v>3.2</v>
      </c>
      <c r="J91" s="1">
        <v>4.7</v>
      </c>
      <c r="K91" s="1">
        <v>4</v>
      </c>
      <c r="L91" s="1">
        <v>2.7</v>
      </c>
      <c r="M91" s="1">
        <v>1.6</v>
      </c>
      <c r="N91" s="1">
        <v>1.8</v>
      </c>
      <c r="O91" s="1">
        <v>2.7</v>
      </c>
      <c r="P91" s="1">
        <v>3.1</v>
      </c>
      <c r="Q91" s="1">
        <v>4.3</v>
      </c>
      <c r="R91" s="1">
        <v>4.0999999999999996</v>
      </c>
      <c r="S91" s="1">
        <v>3</v>
      </c>
      <c r="T91" s="1">
        <v>2.2000000000000002</v>
      </c>
      <c r="U91" s="1">
        <v>1.3</v>
      </c>
      <c r="V91" s="1">
        <v>1</v>
      </c>
      <c r="W91" s="1">
        <v>1.8</v>
      </c>
      <c r="X91" s="1">
        <v>1.5</v>
      </c>
      <c r="Y91" s="1">
        <v>0.7</v>
      </c>
      <c r="Z91" s="2">
        <f>MAX(B91:Y91)</f>
        <v>4.7</v>
      </c>
    </row>
    <row r="92" spans="1:26" x14ac:dyDescent="0.15">
      <c r="A92" s="3">
        <f>A91+1</f>
        <v>37708</v>
      </c>
      <c r="B92" s="1">
        <v>0.6</v>
      </c>
      <c r="C92" s="1">
        <v>1.1000000000000001</v>
      </c>
      <c r="D92" s="1">
        <v>0.7</v>
      </c>
      <c r="E92" s="1">
        <v>1.1000000000000001</v>
      </c>
      <c r="F92" s="1">
        <v>1</v>
      </c>
      <c r="G92" s="1">
        <v>1.3</v>
      </c>
      <c r="H92" s="1">
        <v>1.4</v>
      </c>
      <c r="I92" s="1">
        <v>1.9</v>
      </c>
      <c r="J92" s="1">
        <v>3.4</v>
      </c>
      <c r="K92" s="1">
        <v>4</v>
      </c>
      <c r="L92" s="1">
        <v>4.4000000000000004</v>
      </c>
      <c r="M92" s="1">
        <v>4.0999999999999996</v>
      </c>
      <c r="N92" s="1">
        <v>3.4</v>
      </c>
      <c r="O92" s="1">
        <v>2.8</v>
      </c>
      <c r="P92" s="1">
        <v>3.3</v>
      </c>
      <c r="Q92" s="1">
        <v>2.9</v>
      </c>
      <c r="R92" s="1">
        <v>3</v>
      </c>
      <c r="S92" s="1">
        <v>1.8</v>
      </c>
      <c r="T92" s="1">
        <v>0.8</v>
      </c>
      <c r="U92" s="1">
        <v>2.5</v>
      </c>
      <c r="V92" s="1">
        <v>5</v>
      </c>
      <c r="W92" s="1">
        <v>8.4</v>
      </c>
      <c r="X92" s="1">
        <v>7.2</v>
      </c>
      <c r="Y92" s="1">
        <v>8.1</v>
      </c>
      <c r="Z92" s="2">
        <f>MAX(B92:Y92)</f>
        <v>8.4</v>
      </c>
    </row>
    <row r="93" spans="1:26" x14ac:dyDescent="0.15">
      <c r="A93" s="3">
        <f>A92+1</f>
        <v>37709</v>
      </c>
      <c r="B93" s="1">
        <v>10</v>
      </c>
      <c r="C93" s="1">
        <v>8.5</v>
      </c>
      <c r="D93" s="1">
        <v>6.8</v>
      </c>
      <c r="E93" s="1">
        <v>7.8</v>
      </c>
      <c r="F93" s="1">
        <v>10.1</v>
      </c>
      <c r="G93" s="1">
        <v>7.8</v>
      </c>
      <c r="H93" s="1">
        <v>7.7</v>
      </c>
      <c r="I93" s="1">
        <v>8</v>
      </c>
      <c r="J93" s="1">
        <v>5.6</v>
      </c>
      <c r="K93" s="1">
        <v>4.9000000000000004</v>
      </c>
      <c r="L93" s="1">
        <v>6.6</v>
      </c>
      <c r="M93" s="1">
        <v>6.5</v>
      </c>
      <c r="N93" s="1">
        <v>9.3000000000000007</v>
      </c>
      <c r="O93" s="1">
        <v>7.9</v>
      </c>
      <c r="P93" s="1">
        <v>7.6</v>
      </c>
      <c r="Q93" s="1">
        <v>7.4</v>
      </c>
      <c r="R93" s="1">
        <v>4.8</v>
      </c>
      <c r="S93" s="1">
        <v>3</v>
      </c>
      <c r="T93" s="1">
        <v>1.9</v>
      </c>
      <c r="U93" s="1">
        <v>1</v>
      </c>
      <c r="V93" s="1">
        <v>2.6</v>
      </c>
      <c r="W93" s="1">
        <v>3.1</v>
      </c>
      <c r="X93" s="1">
        <v>2.2999999999999998</v>
      </c>
      <c r="Y93" s="1">
        <v>2.1</v>
      </c>
      <c r="Z93" s="2">
        <f>MAX(B93:Y93)</f>
        <v>10.1</v>
      </c>
    </row>
    <row r="94" spans="1:26" x14ac:dyDescent="0.15">
      <c r="A94" s="3">
        <f>A93+1</f>
        <v>37710</v>
      </c>
      <c r="B94" s="1">
        <v>2.8</v>
      </c>
      <c r="C94" s="1">
        <v>2.5</v>
      </c>
      <c r="D94" s="1">
        <v>3.2</v>
      </c>
      <c r="E94" s="1">
        <v>2.5</v>
      </c>
      <c r="F94" s="1">
        <v>1.2</v>
      </c>
      <c r="G94" s="1">
        <v>2</v>
      </c>
      <c r="H94" s="1">
        <v>3.3</v>
      </c>
      <c r="I94" s="1">
        <v>5.6</v>
      </c>
      <c r="J94" s="1">
        <v>8.4</v>
      </c>
      <c r="K94" s="1">
        <v>9.6</v>
      </c>
      <c r="L94" s="1">
        <v>7.9</v>
      </c>
      <c r="M94" s="1">
        <v>8.8000000000000007</v>
      </c>
      <c r="N94" s="1">
        <v>9.9</v>
      </c>
      <c r="O94" s="1">
        <v>9.9</v>
      </c>
      <c r="P94" s="1">
        <v>8.6</v>
      </c>
      <c r="Q94" s="1">
        <v>8.1</v>
      </c>
      <c r="R94" s="1">
        <v>8.3000000000000007</v>
      </c>
      <c r="S94" s="1">
        <v>6.6</v>
      </c>
      <c r="T94" s="1">
        <v>2</v>
      </c>
      <c r="U94" s="1">
        <v>0.1</v>
      </c>
      <c r="V94" s="1">
        <v>0.5</v>
      </c>
      <c r="W94" s="1">
        <v>0.6</v>
      </c>
      <c r="X94" s="1">
        <v>0.8</v>
      </c>
      <c r="Y94" s="1">
        <v>0.9</v>
      </c>
      <c r="Z94" s="2">
        <f>MAX(B94:Y94)</f>
        <v>9.9</v>
      </c>
    </row>
    <row r="95" spans="1:26" x14ac:dyDescent="0.15">
      <c r="A95" s="3">
        <f>A94+1</f>
        <v>37711</v>
      </c>
      <c r="B95" s="1">
        <v>0.6</v>
      </c>
      <c r="C95" s="1">
        <v>0.2</v>
      </c>
      <c r="D95" s="1">
        <v>1.1000000000000001</v>
      </c>
      <c r="E95" s="1">
        <v>0.6</v>
      </c>
      <c r="F95" s="1">
        <v>0.6</v>
      </c>
      <c r="G95" s="1">
        <v>0.7</v>
      </c>
      <c r="H95" s="1">
        <v>1</v>
      </c>
      <c r="I95" s="1">
        <v>0.3</v>
      </c>
      <c r="J95" s="1">
        <v>2.4</v>
      </c>
      <c r="K95" s="1">
        <v>3.1</v>
      </c>
      <c r="L95" s="1">
        <v>2.9</v>
      </c>
      <c r="M95" s="1">
        <v>3.7</v>
      </c>
      <c r="N95" s="1">
        <v>4.5999999999999996</v>
      </c>
      <c r="O95" s="1">
        <v>4.3</v>
      </c>
      <c r="P95" s="1">
        <v>4.4000000000000004</v>
      </c>
      <c r="Q95" s="1">
        <v>5</v>
      </c>
      <c r="R95" s="1">
        <v>3.8</v>
      </c>
      <c r="S95" s="1">
        <v>3</v>
      </c>
      <c r="T95" s="1">
        <v>3.6</v>
      </c>
      <c r="U95" s="1">
        <v>2.5</v>
      </c>
      <c r="V95" s="1">
        <v>3</v>
      </c>
      <c r="W95" s="1">
        <v>2.2999999999999998</v>
      </c>
      <c r="X95" s="1">
        <v>1.5</v>
      </c>
      <c r="Y95" s="1">
        <v>1.3</v>
      </c>
      <c r="Z95" s="2">
        <f>MAX(B95:Y95)</f>
        <v>5</v>
      </c>
    </row>
    <row r="96" spans="1:26" x14ac:dyDescent="0.15">
      <c r="A96" s="3">
        <f>A95+1</f>
        <v>37712</v>
      </c>
      <c r="B96" s="1">
        <v>1.3</v>
      </c>
      <c r="C96" s="1">
        <v>0.9</v>
      </c>
      <c r="D96" s="1">
        <v>0.7</v>
      </c>
      <c r="E96" s="1">
        <v>0.7</v>
      </c>
      <c r="F96" s="1">
        <v>0.9</v>
      </c>
      <c r="G96" s="1">
        <v>0.9</v>
      </c>
      <c r="H96" s="1">
        <v>1</v>
      </c>
      <c r="I96" s="1">
        <v>2.5</v>
      </c>
      <c r="J96" s="1">
        <v>3.8</v>
      </c>
      <c r="K96" s="1">
        <v>5.0999999999999996</v>
      </c>
      <c r="L96" s="1">
        <v>5.5</v>
      </c>
      <c r="M96" s="1">
        <v>5.4</v>
      </c>
      <c r="N96" s="1">
        <v>6.3</v>
      </c>
      <c r="O96" s="1">
        <v>6.7</v>
      </c>
      <c r="P96" s="1">
        <v>6.2</v>
      </c>
      <c r="Q96" s="1">
        <v>6.3</v>
      </c>
      <c r="R96" s="1">
        <v>6.2</v>
      </c>
      <c r="S96" s="1">
        <v>5.4</v>
      </c>
      <c r="T96" s="1">
        <v>3.8</v>
      </c>
      <c r="U96" s="1">
        <v>2</v>
      </c>
      <c r="V96" s="1">
        <v>1</v>
      </c>
      <c r="W96" s="1">
        <v>0.8</v>
      </c>
      <c r="X96" s="1">
        <v>1.4</v>
      </c>
      <c r="Y96" s="1">
        <v>1.1000000000000001</v>
      </c>
      <c r="Z96" s="2">
        <f>MAX(B96:Y96)</f>
        <v>6.7</v>
      </c>
    </row>
    <row r="97" spans="1:26" x14ac:dyDescent="0.15">
      <c r="A97" s="3">
        <f>A96+1</f>
        <v>37713</v>
      </c>
      <c r="B97" s="1">
        <v>1.1000000000000001</v>
      </c>
      <c r="C97" s="1">
        <v>0.7</v>
      </c>
      <c r="D97" s="1">
        <v>1.1000000000000001</v>
      </c>
      <c r="E97" s="1">
        <v>1.3</v>
      </c>
      <c r="F97" s="1">
        <v>1.1000000000000001</v>
      </c>
      <c r="G97" s="1">
        <v>1.4</v>
      </c>
      <c r="H97" s="1">
        <v>1.3</v>
      </c>
      <c r="I97" s="1">
        <v>2</v>
      </c>
      <c r="J97" s="1">
        <v>2.5</v>
      </c>
      <c r="K97" s="1">
        <v>4.5</v>
      </c>
      <c r="L97" s="1">
        <v>5</v>
      </c>
      <c r="M97" s="1">
        <v>6.1</v>
      </c>
      <c r="N97" s="1">
        <v>5.6</v>
      </c>
      <c r="O97" s="1">
        <v>4.9000000000000004</v>
      </c>
      <c r="P97" s="1">
        <v>4.2</v>
      </c>
      <c r="Q97" s="1">
        <v>3.8</v>
      </c>
      <c r="R97" s="1">
        <v>4</v>
      </c>
      <c r="S97" s="1">
        <v>2.6</v>
      </c>
      <c r="T97" s="1">
        <v>1.4</v>
      </c>
      <c r="U97" s="1">
        <v>0.6</v>
      </c>
      <c r="V97" s="1">
        <v>1.2</v>
      </c>
      <c r="W97" s="1">
        <v>1.7</v>
      </c>
      <c r="X97" s="1">
        <v>1.4</v>
      </c>
      <c r="Y97" s="1">
        <v>1.5</v>
      </c>
      <c r="Z97" s="2">
        <f>MAX(B97:Y97)</f>
        <v>6.1</v>
      </c>
    </row>
    <row r="98" spans="1:26" x14ac:dyDescent="0.15">
      <c r="A98" s="3">
        <f>A97+1</f>
        <v>37714</v>
      </c>
      <c r="B98" s="1">
        <v>2.4</v>
      </c>
      <c r="C98" s="1">
        <v>0.7</v>
      </c>
      <c r="D98" s="1">
        <v>1.1000000000000001</v>
      </c>
      <c r="E98" s="1">
        <v>1.1000000000000001</v>
      </c>
      <c r="F98" s="1">
        <v>0.8</v>
      </c>
      <c r="G98" s="1">
        <v>1.4</v>
      </c>
      <c r="H98" s="1">
        <v>1.1000000000000001</v>
      </c>
      <c r="I98" s="1">
        <v>1.2</v>
      </c>
      <c r="J98" s="1">
        <v>2.9</v>
      </c>
      <c r="K98" s="1">
        <v>5</v>
      </c>
      <c r="L98" s="1">
        <v>5.9</v>
      </c>
      <c r="M98" s="1">
        <v>5.7</v>
      </c>
      <c r="N98" s="1">
        <v>6.1</v>
      </c>
      <c r="O98" s="1">
        <v>5.6</v>
      </c>
      <c r="P98" s="1">
        <v>5</v>
      </c>
      <c r="Q98" s="1">
        <v>4.0999999999999996</v>
      </c>
      <c r="R98" s="1">
        <v>5.3</v>
      </c>
      <c r="S98" s="1">
        <v>4.2</v>
      </c>
      <c r="T98" s="1">
        <v>1.9</v>
      </c>
      <c r="U98" s="1">
        <v>1.9</v>
      </c>
      <c r="V98" s="1">
        <v>2.4</v>
      </c>
      <c r="W98" s="1">
        <v>2.6</v>
      </c>
      <c r="X98" s="1">
        <v>2.7</v>
      </c>
      <c r="Y98" s="1">
        <v>2.2999999999999998</v>
      </c>
      <c r="Z98" s="2">
        <f>MAX(B98:Y98)</f>
        <v>6.1</v>
      </c>
    </row>
    <row r="99" spans="1:26" x14ac:dyDescent="0.15">
      <c r="A99" s="3">
        <f>A98+1</f>
        <v>37715</v>
      </c>
      <c r="B99" s="1">
        <v>3.1</v>
      </c>
      <c r="C99" s="1">
        <v>1.6</v>
      </c>
      <c r="D99" s="1">
        <v>1.1000000000000001</v>
      </c>
      <c r="E99" s="1">
        <v>0.7</v>
      </c>
      <c r="F99" s="1">
        <v>0.7</v>
      </c>
      <c r="G99" s="1">
        <v>0.8</v>
      </c>
      <c r="H99" s="1">
        <v>1.1000000000000001</v>
      </c>
      <c r="I99" s="1">
        <v>4.7</v>
      </c>
      <c r="J99" s="1">
        <v>2.8</v>
      </c>
      <c r="K99" s="1">
        <v>3.2</v>
      </c>
      <c r="L99" s="1">
        <v>5</v>
      </c>
      <c r="M99" s="1">
        <v>4.7</v>
      </c>
      <c r="N99" s="1">
        <v>4.4000000000000004</v>
      </c>
      <c r="O99" s="1">
        <v>4.5</v>
      </c>
      <c r="P99" s="1">
        <v>3.7</v>
      </c>
      <c r="Q99" s="1">
        <v>2.6</v>
      </c>
      <c r="R99" s="1">
        <v>3.6</v>
      </c>
      <c r="S99" s="1">
        <v>2.8</v>
      </c>
      <c r="T99" s="1">
        <v>3.2</v>
      </c>
      <c r="U99" s="1">
        <v>1.7</v>
      </c>
      <c r="V99" s="1">
        <v>0.3</v>
      </c>
      <c r="W99" s="1">
        <v>0.2</v>
      </c>
      <c r="X99" s="1">
        <v>0.9</v>
      </c>
      <c r="Y99" s="1">
        <v>1.1000000000000001</v>
      </c>
      <c r="Z99" s="2">
        <f>MAX(B99:Y99)</f>
        <v>5</v>
      </c>
    </row>
    <row r="100" spans="1:26" x14ac:dyDescent="0.15">
      <c r="A100" s="3">
        <f>A99+1</f>
        <v>37716</v>
      </c>
      <c r="B100" s="1">
        <v>0.4</v>
      </c>
      <c r="C100" s="1">
        <v>0.5</v>
      </c>
      <c r="D100" s="1">
        <v>0.7</v>
      </c>
      <c r="E100" s="1">
        <v>0.4</v>
      </c>
      <c r="F100" s="1">
        <v>0.3</v>
      </c>
      <c r="G100" s="1">
        <v>0.7</v>
      </c>
      <c r="H100" s="1">
        <v>0.3</v>
      </c>
      <c r="I100" s="1">
        <v>0.7</v>
      </c>
      <c r="J100" s="1">
        <v>4.5</v>
      </c>
      <c r="K100" s="1">
        <v>5.6</v>
      </c>
      <c r="L100" s="1">
        <v>4.3</v>
      </c>
      <c r="M100" s="1">
        <v>1.6</v>
      </c>
      <c r="N100" s="1">
        <v>2.1</v>
      </c>
      <c r="O100" s="1">
        <v>5</v>
      </c>
      <c r="P100" s="1">
        <v>5.4</v>
      </c>
      <c r="Q100" s="1">
        <v>4.8</v>
      </c>
      <c r="R100" s="1">
        <v>5.7</v>
      </c>
      <c r="S100" s="1">
        <v>4.5</v>
      </c>
      <c r="T100" s="1">
        <v>2.7</v>
      </c>
      <c r="U100" s="1">
        <v>2.8</v>
      </c>
      <c r="V100" s="1">
        <v>2.2000000000000002</v>
      </c>
      <c r="W100" s="1">
        <v>2.5</v>
      </c>
      <c r="X100" s="1">
        <v>2.9</v>
      </c>
      <c r="Y100" s="1">
        <v>3.4</v>
      </c>
      <c r="Z100" s="2">
        <f>MAX(B100:Y100)</f>
        <v>5.7</v>
      </c>
    </row>
    <row r="101" spans="1:26" x14ac:dyDescent="0.15">
      <c r="A101" s="3">
        <f>A100+1</f>
        <v>37717</v>
      </c>
      <c r="B101" s="1">
        <v>2.5</v>
      </c>
      <c r="C101" s="1">
        <v>2.1</v>
      </c>
      <c r="D101" s="1">
        <v>1.4</v>
      </c>
      <c r="E101" s="1">
        <v>2</v>
      </c>
      <c r="F101" s="1">
        <v>2</v>
      </c>
      <c r="G101" s="1">
        <v>1.8</v>
      </c>
      <c r="H101" s="1">
        <v>1.9</v>
      </c>
      <c r="I101" s="1">
        <v>2.2999999999999998</v>
      </c>
      <c r="J101" s="1">
        <v>2.8</v>
      </c>
      <c r="K101" s="1">
        <v>4</v>
      </c>
      <c r="L101" s="1">
        <v>6.8</v>
      </c>
      <c r="M101" s="1">
        <v>7.3</v>
      </c>
      <c r="N101" s="1">
        <v>7</v>
      </c>
      <c r="O101" s="1">
        <v>6.2</v>
      </c>
      <c r="P101" s="1">
        <v>6.7</v>
      </c>
      <c r="Q101" s="1">
        <v>7.4</v>
      </c>
      <c r="R101" s="1">
        <v>7.4</v>
      </c>
      <c r="S101" s="1">
        <v>7</v>
      </c>
      <c r="T101" s="1">
        <v>5.6</v>
      </c>
      <c r="U101" s="1">
        <v>5.2</v>
      </c>
      <c r="V101" s="1">
        <v>4.8</v>
      </c>
      <c r="W101" s="1">
        <v>4.2</v>
      </c>
      <c r="X101" s="1">
        <v>3.5</v>
      </c>
      <c r="Y101" s="1">
        <v>4</v>
      </c>
      <c r="Z101" s="2">
        <f>MAX(B101:Y101)</f>
        <v>7.4</v>
      </c>
    </row>
    <row r="102" spans="1:26" x14ac:dyDescent="0.15">
      <c r="A102" s="3">
        <f>A101+1</f>
        <v>37718</v>
      </c>
      <c r="B102" s="1">
        <v>4</v>
      </c>
      <c r="C102" s="1">
        <v>3.9</v>
      </c>
      <c r="D102" s="1">
        <v>3.2</v>
      </c>
      <c r="E102" s="1">
        <v>3.4</v>
      </c>
      <c r="F102" s="1">
        <v>3</v>
      </c>
      <c r="G102" s="1">
        <v>1.8</v>
      </c>
      <c r="H102" s="1">
        <v>1</v>
      </c>
      <c r="I102" s="1">
        <v>1.2</v>
      </c>
      <c r="J102" s="1">
        <v>0.4</v>
      </c>
      <c r="K102" s="1">
        <v>1.2</v>
      </c>
      <c r="L102" s="1">
        <v>1.5</v>
      </c>
      <c r="M102" s="1">
        <v>1.5</v>
      </c>
      <c r="N102" s="1">
        <v>2</v>
      </c>
      <c r="O102" s="1">
        <v>4.5999999999999996</v>
      </c>
      <c r="P102" s="1">
        <v>1.5</v>
      </c>
      <c r="Q102" s="1">
        <v>2.9</v>
      </c>
      <c r="R102" s="1">
        <v>1.7</v>
      </c>
      <c r="S102" s="1">
        <v>4.2</v>
      </c>
      <c r="T102" s="1">
        <v>3.7</v>
      </c>
      <c r="U102" s="1">
        <v>1.6</v>
      </c>
      <c r="V102" s="1">
        <v>1.8</v>
      </c>
      <c r="W102" s="1">
        <v>1.8</v>
      </c>
      <c r="X102" s="1">
        <v>1.6</v>
      </c>
      <c r="Y102" s="1">
        <v>2.5</v>
      </c>
      <c r="Z102" s="2">
        <f>MAX(B102:Y102)</f>
        <v>4.5999999999999996</v>
      </c>
    </row>
    <row r="103" spans="1:26" x14ac:dyDescent="0.15">
      <c r="A103" s="3">
        <f>A102+1</f>
        <v>37719</v>
      </c>
      <c r="B103" s="1">
        <v>2.5</v>
      </c>
      <c r="C103" s="1">
        <v>2.1</v>
      </c>
      <c r="D103" s="1">
        <v>3.4</v>
      </c>
      <c r="E103" s="1">
        <v>6.6</v>
      </c>
      <c r="F103" s="1">
        <v>2.8</v>
      </c>
      <c r="G103" s="1">
        <v>1.8</v>
      </c>
      <c r="H103" s="1">
        <v>0.3</v>
      </c>
      <c r="I103" s="1">
        <v>2</v>
      </c>
      <c r="J103" s="1">
        <v>0.3</v>
      </c>
      <c r="K103" s="1">
        <v>0.6</v>
      </c>
      <c r="L103" s="1">
        <v>3.6</v>
      </c>
      <c r="M103" s="1">
        <v>7.4</v>
      </c>
      <c r="N103" s="1">
        <v>6.8</v>
      </c>
      <c r="O103" s="1">
        <v>8.1999999999999993</v>
      </c>
      <c r="P103" s="1">
        <v>8.6</v>
      </c>
      <c r="Q103" s="1">
        <v>9.1</v>
      </c>
      <c r="R103" s="1">
        <v>6.7</v>
      </c>
      <c r="S103" s="1">
        <v>4.9000000000000004</v>
      </c>
      <c r="T103" s="1">
        <v>5.9</v>
      </c>
      <c r="U103" s="1">
        <v>5.2</v>
      </c>
      <c r="V103" s="1">
        <v>1.9</v>
      </c>
      <c r="W103" s="1">
        <v>0.5</v>
      </c>
      <c r="X103" s="1">
        <v>1.1000000000000001</v>
      </c>
      <c r="Y103" s="1">
        <v>2.1</v>
      </c>
      <c r="Z103" s="2">
        <f>MAX(B103:Y103)</f>
        <v>9.1</v>
      </c>
    </row>
    <row r="104" spans="1:26" x14ac:dyDescent="0.15">
      <c r="A104" s="3">
        <f>A103+1</f>
        <v>37720</v>
      </c>
      <c r="B104" s="1">
        <v>4.8</v>
      </c>
      <c r="C104" s="1">
        <v>8.9</v>
      </c>
      <c r="D104" s="1">
        <v>6.3</v>
      </c>
      <c r="E104" s="1">
        <v>5.6</v>
      </c>
      <c r="F104" s="1">
        <v>5.3</v>
      </c>
      <c r="G104" s="1">
        <v>4.2</v>
      </c>
      <c r="H104" s="1">
        <v>5.6</v>
      </c>
      <c r="I104" s="1">
        <v>6.9</v>
      </c>
      <c r="J104" s="1">
        <v>7.4</v>
      </c>
      <c r="K104" s="1">
        <v>7.2</v>
      </c>
      <c r="L104" s="1">
        <v>7.2</v>
      </c>
      <c r="M104" s="1">
        <v>9.8000000000000007</v>
      </c>
      <c r="N104" s="1">
        <v>10.1</v>
      </c>
      <c r="O104" s="1">
        <v>8.9</v>
      </c>
      <c r="P104" s="1">
        <v>9.6999999999999993</v>
      </c>
      <c r="Q104" s="1">
        <v>9.3000000000000007</v>
      </c>
      <c r="R104" s="1">
        <v>8.8000000000000007</v>
      </c>
      <c r="S104" s="1">
        <v>7.7</v>
      </c>
      <c r="T104" s="1">
        <v>4.0999999999999996</v>
      </c>
      <c r="U104" s="1">
        <v>2.4</v>
      </c>
      <c r="V104" s="1">
        <v>1</v>
      </c>
      <c r="W104" s="1">
        <v>0.7</v>
      </c>
      <c r="X104" s="1">
        <v>1.1000000000000001</v>
      </c>
      <c r="Y104" s="1">
        <v>1.7</v>
      </c>
      <c r="Z104" s="2">
        <f>MAX(B104:Y104)</f>
        <v>10.1</v>
      </c>
    </row>
    <row r="105" spans="1:26" x14ac:dyDescent="0.15">
      <c r="A105" s="3">
        <f>A104+1</f>
        <v>37721</v>
      </c>
      <c r="B105" s="1">
        <v>1.5</v>
      </c>
      <c r="C105" s="1">
        <v>1.8</v>
      </c>
      <c r="D105" s="1">
        <v>1.8</v>
      </c>
      <c r="E105" s="1">
        <v>1.4</v>
      </c>
      <c r="F105" s="1">
        <v>2.1</v>
      </c>
      <c r="G105" s="1">
        <v>1.5</v>
      </c>
      <c r="H105" s="1">
        <v>2.2999999999999998</v>
      </c>
      <c r="I105" s="1">
        <v>4.4000000000000004</v>
      </c>
      <c r="J105" s="1">
        <v>6.3</v>
      </c>
      <c r="K105" s="1">
        <v>6.6</v>
      </c>
      <c r="L105" s="1">
        <v>7.6</v>
      </c>
      <c r="M105" s="1">
        <v>7.6</v>
      </c>
      <c r="N105" s="1">
        <v>8.6</v>
      </c>
      <c r="O105" s="1">
        <v>7.9</v>
      </c>
      <c r="P105" s="1">
        <v>7.9</v>
      </c>
      <c r="Q105" s="1">
        <v>8.3000000000000007</v>
      </c>
      <c r="R105" s="1">
        <v>6.8</v>
      </c>
      <c r="S105" s="1">
        <v>4.5999999999999996</v>
      </c>
      <c r="T105" s="1">
        <v>2.4</v>
      </c>
      <c r="U105" s="1">
        <v>0.9</v>
      </c>
      <c r="V105" s="1">
        <v>0.9</v>
      </c>
      <c r="W105" s="1">
        <v>0.5</v>
      </c>
      <c r="X105" s="1">
        <v>0.4</v>
      </c>
      <c r="Y105" s="1">
        <v>0.4</v>
      </c>
      <c r="Z105" s="2">
        <f>MAX(B105:Y105)</f>
        <v>8.6</v>
      </c>
    </row>
    <row r="106" spans="1:26" x14ac:dyDescent="0.15">
      <c r="A106" s="3">
        <f>A105+1</f>
        <v>37722</v>
      </c>
      <c r="B106" s="1">
        <v>0.9</v>
      </c>
      <c r="C106" s="1">
        <v>0.7</v>
      </c>
      <c r="D106" s="1">
        <v>0.5</v>
      </c>
      <c r="E106" s="1">
        <v>0.4</v>
      </c>
      <c r="F106" s="1">
        <v>0.4</v>
      </c>
      <c r="G106" s="1">
        <v>0.6</v>
      </c>
      <c r="H106" s="1">
        <v>0.4</v>
      </c>
      <c r="I106" s="1">
        <v>0.4</v>
      </c>
      <c r="J106" s="1">
        <v>0.2</v>
      </c>
      <c r="K106" s="1">
        <v>2.4</v>
      </c>
      <c r="L106" s="1">
        <v>4.2</v>
      </c>
      <c r="M106" s="1">
        <v>4.9000000000000004</v>
      </c>
      <c r="N106" s="1">
        <v>4.7</v>
      </c>
      <c r="O106" s="1">
        <v>4.4000000000000004</v>
      </c>
      <c r="P106" s="1">
        <v>3.6</v>
      </c>
      <c r="Q106" s="1">
        <v>3.1</v>
      </c>
      <c r="R106" s="1">
        <v>2.9</v>
      </c>
      <c r="S106" s="1">
        <v>2.2000000000000002</v>
      </c>
      <c r="T106" s="1">
        <v>0.4</v>
      </c>
      <c r="U106" s="1">
        <v>0.3</v>
      </c>
      <c r="V106" s="1">
        <v>0</v>
      </c>
      <c r="W106" s="1">
        <v>0.3</v>
      </c>
      <c r="X106" s="1">
        <v>0.3</v>
      </c>
      <c r="Y106" s="1">
        <v>0.2</v>
      </c>
      <c r="Z106" s="2">
        <f>MAX(B106:Y106)</f>
        <v>4.9000000000000004</v>
      </c>
    </row>
    <row r="107" spans="1:26" x14ac:dyDescent="0.15">
      <c r="A107" s="3">
        <f>A106+1</f>
        <v>37723</v>
      </c>
      <c r="B107" s="1">
        <v>0.2</v>
      </c>
      <c r="C107" s="1">
        <v>0.4</v>
      </c>
      <c r="D107" s="1">
        <v>0.3</v>
      </c>
      <c r="E107" s="1">
        <v>0.1</v>
      </c>
      <c r="F107" s="1">
        <v>0.3</v>
      </c>
      <c r="G107" s="1">
        <v>0.4</v>
      </c>
      <c r="H107" s="1">
        <v>0.2</v>
      </c>
      <c r="I107" s="1">
        <v>0.5</v>
      </c>
      <c r="J107" s="1">
        <v>3.9</v>
      </c>
      <c r="K107" s="1">
        <v>1.8</v>
      </c>
      <c r="L107" s="1">
        <v>3.4</v>
      </c>
      <c r="M107" s="1">
        <v>3.1</v>
      </c>
      <c r="N107" s="1">
        <v>2.5</v>
      </c>
      <c r="O107" s="1">
        <v>3</v>
      </c>
      <c r="P107" s="1">
        <v>2.8</v>
      </c>
      <c r="Q107" s="1">
        <v>2.8</v>
      </c>
      <c r="R107" s="1">
        <v>2.9</v>
      </c>
      <c r="S107" s="1">
        <v>3.3</v>
      </c>
      <c r="T107" s="1">
        <v>0.2</v>
      </c>
      <c r="U107" s="1">
        <v>0.1</v>
      </c>
      <c r="V107" s="1">
        <v>0.5</v>
      </c>
      <c r="W107" s="1">
        <v>0.1</v>
      </c>
      <c r="X107" s="1">
        <v>0.8</v>
      </c>
      <c r="Y107" s="1">
        <v>0.3</v>
      </c>
      <c r="Z107" s="2">
        <f>MAX(B107:Y107)</f>
        <v>3.9</v>
      </c>
    </row>
    <row r="108" spans="1:26" x14ac:dyDescent="0.15">
      <c r="A108" s="3">
        <f>A107+1</f>
        <v>37724</v>
      </c>
      <c r="B108" s="1">
        <v>0.4</v>
      </c>
      <c r="C108" s="1">
        <v>0.3</v>
      </c>
      <c r="D108" s="1">
        <v>0.2</v>
      </c>
      <c r="E108" s="1">
        <v>0.1</v>
      </c>
      <c r="F108" s="1">
        <v>0.1</v>
      </c>
      <c r="G108" s="1">
        <v>0.5</v>
      </c>
      <c r="H108" s="1">
        <v>0</v>
      </c>
      <c r="I108" s="1">
        <v>0.4</v>
      </c>
      <c r="J108" s="1">
        <v>1.9</v>
      </c>
      <c r="K108" s="1">
        <v>3.3</v>
      </c>
      <c r="L108" s="1">
        <v>1.7</v>
      </c>
      <c r="M108" s="1">
        <v>2</v>
      </c>
      <c r="N108" s="1">
        <v>2.1</v>
      </c>
      <c r="O108" s="1">
        <v>1.7</v>
      </c>
      <c r="P108" s="1">
        <v>2.9</v>
      </c>
      <c r="Q108" s="1">
        <v>2.6</v>
      </c>
      <c r="R108" s="1">
        <v>1.7</v>
      </c>
      <c r="S108" s="1">
        <v>1</v>
      </c>
      <c r="T108" s="1">
        <v>0.4</v>
      </c>
      <c r="U108" s="1">
        <v>0.2</v>
      </c>
      <c r="V108" s="1">
        <v>0.2</v>
      </c>
      <c r="W108" s="1">
        <v>0.3</v>
      </c>
      <c r="X108" s="1">
        <v>0.1</v>
      </c>
      <c r="Y108" s="1">
        <v>0.6</v>
      </c>
      <c r="Z108" s="2">
        <f>MAX(B108:Y108)</f>
        <v>3.3</v>
      </c>
    </row>
    <row r="109" spans="1:26" x14ac:dyDescent="0.15">
      <c r="A109" s="3">
        <f>A108+1</f>
        <v>37725</v>
      </c>
      <c r="B109" s="1">
        <v>0.4</v>
      </c>
      <c r="C109" s="1">
        <v>0.8</v>
      </c>
      <c r="D109" s="1">
        <v>0.8</v>
      </c>
      <c r="E109" s="1">
        <v>0.4</v>
      </c>
      <c r="F109" s="1">
        <v>0.8</v>
      </c>
      <c r="G109" s="1">
        <v>1</v>
      </c>
      <c r="H109" s="1">
        <v>0.9</v>
      </c>
      <c r="I109" s="1">
        <v>0.4</v>
      </c>
      <c r="J109" s="1">
        <v>0.7</v>
      </c>
      <c r="K109" s="1">
        <v>1.1000000000000001</v>
      </c>
      <c r="L109" s="1">
        <v>1.4</v>
      </c>
      <c r="M109" s="1">
        <v>1.9</v>
      </c>
      <c r="N109" s="1">
        <v>3.9</v>
      </c>
      <c r="O109" s="1">
        <v>2.8</v>
      </c>
      <c r="P109" s="1">
        <v>2.9</v>
      </c>
      <c r="Q109" s="1">
        <v>3.5</v>
      </c>
      <c r="R109" s="1">
        <v>3.1</v>
      </c>
      <c r="S109" s="1">
        <v>1.2</v>
      </c>
      <c r="T109" s="1">
        <v>0.4</v>
      </c>
      <c r="U109" s="1">
        <v>0.5</v>
      </c>
      <c r="V109" s="1">
        <v>0.1</v>
      </c>
      <c r="W109" s="1">
        <v>0.3</v>
      </c>
      <c r="X109" s="1">
        <v>0.6</v>
      </c>
      <c r="Y109" s="1">
        <v>0.5</v>
      </c>
      <c r="Z109" s="2">
        <f>MAX(B109:Y109)</f>
        <v>3.9</v>
      </c>
    </row>
    <row r="110" spans="1:26" x14ac:dyDescent="0.15">
      <c r="A110" s="3">
        <f>A109+1</f>
        <v>37726</v>
      </c>
      <c r="B110" s="1">
        <v>0.7</v>
      </c>
      <c r="C110" s="1">
        <v>1</v>
      </c>
      <c r="D110" s="1">
        <v>0.7</v>
      </c>
      <c r="E110" s="1">
        <v>0.6</v>
      </c>
      <c r="F110" s="1">
        <v>1</v>
      </c>
      <c r="G110" s="1">
        <v>0.8</v>
      </c>
      <c r="H110" s="1">
        <v>0.7</v>
      </c>
      <c r="I110" s="1">
        <v>0.8</v>
      </c>
      <c r="J110" s="1">
        <v>1.4</v>
      </c>
      <c r="K110" s="1">
        <v>1.5</v>
      </c>
      <c r="L110" s="1">
        <v>2.6</v>
      </c>
      <c r="M110" s="1">
        <v>4.3</v>
      </c>
      <c r="N110" s="1">
        <v>4.9000000000000004</v>
      </c>
      <c r="O110" s="1">
        <v>5.7</v>
      </c>
      <c r="P110" s="1">
        <v>5.4</v>
      </c>
      <c r="Q110" s="1">
        <v>3.8</v>
      </c>
      <c r="R110" s="1">
        <v>3.8</v>
      </c>
      <c r="S110" s="1">
        <v>2.5</v>
      </c>
      <c r="T110" s="1">
        <v>0.6</v>
      </c>
      <c r="U110" s="1">
        <v>1</v>
      </c>
      <c r="V110" s="1">
        <v>0.8</v>
      </c>
      <c r="W110" s="1">
        <v>0.8</v>
      </c>
      <c r="X110" s="1">
        <v>1</v>
      </c>
      <c r="Y110" s="1">
        <v>1.1000000000000001</v>
      </c>
      <c r="Z110" s="2">
        <f>MAX(B110:Y110)</f>
        <v>5.7</v>
      </c>
    </row>
    <row r="111" spans="1:26" x14ac:dyDescent="0.15">
      <c r="A111" s="3">
        <f>A110+1</f>
        <v>37727</v>
      </c>
      <c r="B111" s="1">
        <v>1.2</v>
      </c>
      <c r="C111" s="1">
        <v>1.3</v>
      </c>
      <c r="D111" s="1">
        <v>1.1000000000000001</v>
      </c>
      <c r="E111" s="1">
        <v>1.1000000000000001</v>
      </c>
      <c r="F111" s="1">
        <v>1.1000000000000001</v>
      </c>
      <c r="G111" s="1">
        <v>1.2</v>
      </c>
      <c r="H111" s="1">
        <v>0.6</v>
      </c>
      <c r="I111" s="1">
        <v>3.1</v>
      </c>
      <c r="J111" s="1">
        <v>4</v>
      </c>
      <c r="K111" s="1">
        <v>4.5</v>
      </c>
      <c r="L111" s="1">
        <v>7.2</v>
      </c>
      <c r="M111" s="1">
        <v>6.8</v>
      </c>
      <c r="N111" s="1">
        <v>6.7</v>
      </c>
      <c r="O111" s="1">
        <v>6.9</v>
      </c>
      <c r="P111" s="1">
        <v>7.3</v>
      </c>
      <c r="Q111" s="1">
        <v>6.9</v>
      </c>
      <c r="R111" s="1">
        <v>7.4</v>
      </c>
      <c r="S111" s="1">
        <v>4.5999999999999996</v>
      </c>
      <c r="T111" s="1">
        <v>3.5</v>
      </c>
      <c r="U111" s="1">
        <v>3.7</v>
      </c>
      <c r="V111" s="1">
        <v>3</v>
      </c>
      <c r="W111" s="1">
        <v>2.9</v>
      </c>
      <c r="X111" s="1">
        <v>2.1</v>
      </c>
      <c r="Y111" s="1">
        <v>2.2999999999999998</v>
      </c>
      <c r="Z111" s="2">
        <f>MAX(B111:Y111)</f>
        <v>7.4</v>
      </c>
    </row>
    <row r="112" spans="1:26" x14ac:dyDescent="0.15">
      <c r="A112" s="3">
        <f>A111+1</f>
        <v>37728</v>
      </c>
      <c r="B112" s="1">
        <v>2.7</v>
      </c>
      <c r="C112" s="1">
        <v>2.2999999999999998</v>
      </c>
      <c r="D112" s="1">
        <v>3.3</v>
      </c>
      <c r="E112" s="1">
        <v>3.6</v>
      </c>
      <c r="F112" s="1">
        <v>1.9</v>
      </c>
      <c r="G112" s="1">
        <v>1.2</v>
      </c>
      <c r="H112" s="1">
        <v>2.4</v>
      </c>
      <c r="I112" s="1">
        <v>4.9000000000000004</v>
      </c>
      <c r="J112" s="1">
        <v>7.7</v>
      </c>
      <c r="K112" s="1">
        <v>7.1</v>
      </c>
      <c r="L112" s="1">
        <v>6.7</v>
      </c>
      <c r="M112" s="1">
        <v>6.2</v>
      </c>
      <c r="N112" s="1">
        <v>6.4</v>
      </c>
      <c r="O112" s="1">
        <v>6.5</v>
      </c>
      <c r="P112" s="1">
        <v>6</v>
      </c>
      <c r="Q112" s="1">
        <v>4.8</v>
      </c>
      <c r="R112" s="1">
        <v>3.8</v>
      </c>
      <c r="S112" s="1">
        <v>2.2999999999999998</v>
      </c>
      <c r="T112" s="1">
        <v>0.5</v>
      </c>
      <c r="U112" s="1">
        <v>0.7</v>
      </c>
      <c r="V112" s="1">
        <v>0.6</v>
      </c>
      <c r="W112" s="1">
        <v>0.6</v>
      </c>
      <c r="X112" s="1">
        <v>2.1</v>
      </c>
      <c r="Y112" s="1">
        <v>0.3</v>
      </c>
      <c r="Z112" s="2">
        <f>MAX(B112:Y112)</f>
        <v>7.7</v>
      </c>
    </row>
    <row r="113" spans="1:26" x14ac:dyDescent="0.15">
      <c r="A113" s="3">
        <f>A112+1</f>
        <v>37729</v>
      </c>
      <c r="B113" s="1">
        <v>0.3</v>
      </c>
      <c r="C113" s="1">
        <v>0.2</v>
      </c>
      <c r="D113" s="1">
        <v>0.5</v>
      </c>
      <c r="E113" s="1">
        <v>1</v>
      </c>
      <c r="F113" s="1">
        <v>1</v>
      </c>
      <c r="G113" s="1">
        <v>0.9</v>
      </c>
      <c r="H113" s="1">
        <v>0.9</v>
      </c>
      <c r="I113" s="1">
        <v>2.2999999999999998</v>
      </c>
      <c r="J113" s="1">
        <v>4</v>
      </c>
      <c r="K113" s="1">
        <v>4.4000000000000004</v>
      </c>
      <c r="L113" s="1">
        <v>3</v>
      </c>
      <c r="M113" s="1">
        <v>2.6</v>
      </c>
      <c r="N113" s="1">
        <v>3.4</v>
      </c>
      <c r="O113" s="1">
        <v>3</v>
      </c>
      <c r="P113" s="1">
        <v>3.1</v>
      </c>
      <c r="Q113" s="1">
        <v>2.8</v>
      </c>
      <c r="R113" s="1">
        <v>2.8</v>
      </c>
      <c r="S113" s="1">
        <v>1.5</v>
      </c>
      <c r="T113" s="1">
        <v>1.5</v>
      </c>
      <c r="U113" s="1">
        <v>1.1000000000000001</v>
      </c>
      <c r="V113" s="1">
        <v>0.4</v>
      </c>
      <c r="W113" s="1">
        <v>0.7</v>
      </c>
      <c r="X113" s="1">
        <v>0.8</v>
      </c>
      <c r="Y113" s="1">
        <v>1</v>
      </c>
      <c r="Z113" s="2">
        <f>MAX(B113:Y113)</f>
        <v>4.4000000000000004</v>
      </c>
    </row>
    <row r="114" spans="1:26" x14ac:dyDescent="0.15">
      <c r="A114" s="3">
        <f>A113+1</f>
        <v>37730</v>
      </c>
      <c r="B114" s="1">
        <v>0.6</v>
      </c>
      <c r="C114" s="1">
        <v>1</v>
      </c>
      <c r="D114" s="1">
        <v>0.9</v>
      </c>
      <c r="E114" s="1">
        <v>0.6</v>
      </c>
      <c r="F114" s="1">
        <v>0.9</v>
      </c>
      <c r="G114" s="1">
        <v>0.9</v>
      </c>
      <c r="H114" s="1">
        <v>2.1</v>
      </c>
      <c r="I114" s="1">
        <v>2.2999999999999998</v>
      </c>
      <c r="J114" s="1">
        <v>2.2999999999999998</v>
      </c>
      <c r="K114" s="1">
        <v>3.7</v>
      </c>
      <c r="L114" s="1">
        <v>3.5</v>
      </c>
      <c r="M114" s="1">
        <v>5.3</v>
      </c>
      <c r="N114" s="1">
        <v>3.8</v>
      </c>
      <c r="O114" s="1">
        <v>4.0999999999999996</v>
      </c>
      <c r="P114" s="1">
        <v>3.8</v>
      </c>
      <c r="Q114" s="1">
        <v>3.1</v>
      </c>
      <c r="R114" s="1">
        <v>3.7</v>
      </c>
      <c r="S114" s="1">
        <v>3.3</v>
      </c>
      <c r="T114" s="1">
        <v>2.5</v>
      </c>
      <c r="U114" s="1">
        <v>2</v>
      </c>
      <c r="V114" s="1">
        <v>1.9</v>
      </c>
      <c r="W114" s="1">
        <v>2</v>
      </c>
      <c r="X114" s="1">
        <v>2.1</v>
      </c>
      <c r="Y114" s="1">
        <v>1.5</v>
      </c>
      <c r="Z114" s="2">
        <f>MAX(B114:Y114)</f>
        <v>5.3</v>
      </c>
    </row>
    <row r="115" spans="1:26" x14ac:dyDescent="0.15">
      <c r="A115" s="3">
        <f>A114+1</f>
        <v>37731</v>
      </c>
      <c r="B115" s="1">
        <v>1.3</v>
      </c>
      <c r="C115" s="1">
        <v>1.6</v>
      </c>
      <c r="D115" s="1">
        <v>1.2</v>
      </c>
      <c r="E115" s="1">
        <v>1.3</v>
      </c>
      <c r="F115" s="1">
        <v>1.6</v>
      </c>
      <c r="G115" s="1">
        <v>2.1</v>
      </c>
      <c r="H115" s="1">
        <v>1.7</v>
      </c>
      <c r="I115" s="1">
        <v>2</v>
      </c>
      <c r="J115" s="1">
        <v>2.2000000000000002</v>
      </c>
      <c r="K115" s="1">
        <v>3.3</v>
      </c>
      <c r="L115" s="1">
        <v>3.2</v>
      </c>
      <c r="M115" s="1">
        <v>3.5</v>
      </c>
      <c r="N115" s="1">
        <v>2.2999999999999998</v>
      </c>
      <c r="O115" s="1">
        <v>2.9</v>
      </c>
      <c r="P115" s="1">
        <v>2</v>
      </c>
      <c r="Q115" s="1">
        <v>1</v>
      </c>
      <c r="R115" s="1">
        <v>2</v>
      </c>
      <c r="S115" s="1">
        <v>2.2999999999999998</v>
      </c>
      <c r="T115" s="1">
        <v>1.3</v>
      </c>
      <c r="U115" s="1">
        <v>0.4</v>
      </c>
      <c r="V115" s="1">
        <v>0.4</v>
      </c>
      <c r="W115" s="1">
        <v>0.7</v>
      </c>
      <c r="X115" s="1">
        <v>1.1000000000000001</v>
      </c>
      <c r="Y115" s="1">
        <v>1.1000000000000001</v>
      </c>
      <c r="Z115" s="2">
        <f>MAX(B115:Y115)</f>
        <v>3.5</v>
      </c>
    </row>
    <row r="116" spans="1:26" x14ac:dyDescent="0.15">
      <c r="A116" s="3">
        <f>A115+1</f>
        <v>37732</v>
      </c>
      <c r="B116" s="1">
        <v>1.6</v>
      </c>
      <c r="C116" s="1">
        <v>0.9</v>
      </c>
      <c r="D116" s="1">
        <v>0.8</v>
      </c>
      <c r="E116" s="1">
        <v>1.1000000000000001</v>
      </c>
      <c r="F116" s="1">
        <v>1.3</v>
      </c>
      <c r="G116" s="1">
        <v>0.4</v>
      </c>
      <c r="H116" s="1">
        <v>0</v>
      </c>
      <c r="I116" s="1">
        <v>3.2</v>
      </c>
      <c r="J116" s="1">
        <v>4.5</v>
      </c>
      <c r="K116" s="1">
        <v>4</v>
      </c>
      <c r="L116" s="1">
        <v>3</v>
      </c>
      <c r="M116" s="1">
        <v>5.4</v>
      </c>
      <c r="N116" s="1">
        <v>5.4</v>
      </c>
      <c r="O116" s="1">
        <v>5.3</v>
      </c>
      <c r="P116" s="1">
        <v>4.0999999999999996</v>
      </c>
      <c r="Q116" s="1">
        <v>4.0999999999999996</v>
      </c>
      <c r="R116" s="1">
        <v>3.5</v>
      </c>
      <c r="S116" s="1">
        <v>2.7</v>
      </c>
      <c r="T116" s="1">
        <v>1.8</v>
      </c>
      <c r="U116" s="1">
        <v>1.4</v>
      </c>
      <c r="V116" s="1">
        <v>1.4</v>
      </c>
      <c r="W116" s="1">
        <v>0.4</v>
      </c>
      <c r="X116" s="1">
        <v>0.2</v>
      </c>
      <c r="Y116" s="1">
        <v>0.5</v>
      </c>
      <c r="Z116" s="2">
        <f>MAX(B116:Y116)</f>
        <v>5.4</v>
      </c>
    </row>
    <row r="117" spans="1:26" x14ac:dyDescent="0.15">
      <c r="A117" s="3">
        <f>A116+1</f>
        <v>37733</v>
      </c>
      <c r="B117" s="1">
        <v>0.7</v>
      </c>
      <c r="C117" s="1">
        <v>0.5</v>
      </c>
      <c r="D117" s="1">
        <v>0.1</v>
      </c>
      <c r="E117" s="1">
        <v>0.2</v>
      </c>
      <c r="F117" s="1">
        <v>0.6</v>
      </c>
      <c r="G117" s="1">
        <v>1.6</v>
      </c>
      <c r="H117" s="1">
        <v>1.2</v>
      </c>
      <c r="I117" s="1">
        <v>3.4</v>
      </c>
      <c r="J117" s="1">
        <v>6.7</v>
      </c>
      <c r="K117" s="1">
        <v>7.3</v>
      </c>
      <c r="L117" s="1">
        <v>4</v>
      </c>
      <c r="M117" s="1">
        <v>4</v>
      </c>
      <c r="N117" s="1">
        <v>2.6</v>
      </c>
      <c r="O117" s="1">
        <v>1.9</v>
      </c>
      <c r="P117" s="1">
        <v>2.4</v>
      </c>
      <c r="Q117" s="1">
        <v>1.6</v>
      </c>
      <c r="R117" s="1">
        <v>2.4</v>
      </c>
      <c r="S117" s="1">
        <v>3.2</v>
      </c>
      <c r="T117" s="1">
        <v>1.8</v>
      </c>
      <c r="U117" s="1">
        <v>1.7</v>
      </c>
      <c r="V117" s="1">
        <v>0.8</v>
      </c>
      <c r="W117" s="1">
        <v>1.8</v>
      </c>
      <c r="X117" s="1">
        <v>1.7</v>
      </c>
      <c r="Y117" s="1">
        <v>0.5</v>
      </c>
      <c r="Z117" s="2">
        <f>MAX(B117:Y117)</f>
        <v>7.3</v>
      </c>
    </row>
    <row r="118" spans="1:26" x14ac:dyDescent="0.15">
      <c r="A118" s="3">
        <f>A117+1</f>
        <v>37734</v>
      </c>
      <c r="B118" s="1">
        <v>1.6</v>
      </c>
      <c r="C118" s="1">
        <v>1</v>
      </c>
      <c r="D118" s="1">
        <v>0.4</v>
      </c>
      <c r="E118" s="1">
        <v>0.7</v>
      </c>
      <c r="F118" s="1">
        <v>1</v>
      </c>
      <c r="G118" s="1">
        <v>4</v>
      </c>
      <c r="H118" s="1">
        <v>4.9000000000000004</v>
      </c>
      <c r="I118" s="1">
        <v>6.2</v>
      </c>
      <c r="J118" s="1">
        <v>6.8</v>
      </c>
      <c r="K118" s="1">
        <v>5.5</v>
      </c>
      <c r="L118" s="1">
        <v>5.4</v>
      </c>
      <c r="M118" s="1">
        <v>4.5</v>
      </c>
      <c r="N118" s="1">
        <v>5.2</v>
      </c>
      <c r="O118" s="1">
        <v>3.7</v>
      </c>
      <c r="P118" s="1">
        <v>4.5</v>
      </c>
      <c r="Q118" s="1">
        <v>4</v>
      </c>
      <c r="R118" s="1">
        <v>3.2</v>
      </c>
      <c r="S118" s="1">
        <v>3.1</v>
      </c>
      <c r="T118" s="1">
        <v>3.4</v>
      </c>
      <c r="U118" s="1">
        <v>4.2</v>
      </c>
      <c r="V118" s="1">
        <v>4.0999999999999996</v>
      </c>
      <c r="W118" s="1">
        <v>2.7</v>
      </c>
      <c r="X118" s="1">
        <v>2.5</v>
      </c>
      <c r="Y118" s="1">
        <v>2.1</v>
      </c>
      <c r="Z118" s="2">
        <f>MAX(B118:Y118)</f>
        <v>6.8</v>
      </c>
    </row>
    <row r="119" spans="1:26" x14ac:dyDescent="0.15">
      <c r="A119" s="3">
        <f>A118+1</f>
        <v>37735</v>
      </c>
      <c r="B119" s="1">
        <v>1.9</v>
      </c>
      <c r="C119" s="1">
        <v>1.2</v>
      </c>
      <c r="D119" s="1">
        <v>1.6</v>
      </c>
      <c r="E119" s="1">
        <v>1.8</v>
      </c>
      <c r="F119" s="1">
        <v>1.7</v>
      </c>
      <c r="G119" s="1">
        <v>1.7</v>
      </c>
      <c r="H119" s="1">
        <v>2</v>
      </c>
      <c r="I119" s="1">
        <v>2.1</v>
      </c>
      <c r="J119" s="1">
        <v>3.8</v>
      </c>
      <c r="K119" s="1">
        <v>7.2</v>
      </c>
      <c r="L119" s="1">
        <v>7.2</v>
      </c>
      <c r="M119" s="1">
        <v>3</v>
      </c>
      <c r="N119" s="1">
        <v>5.0999999999999996</v>
      </c>
      <c r="O119" s="1">
        <v>5.8</v>
      </c>
      <c r="P119" s="1">
        <v>8.3000000000000007</v>
      </c>
      <c r="Q119" s="1">
        <v>8</v>
      </c>
      <c r="R119" s="1">
        <v>6.4</v>
      </c>
      <c r="S119" s="1">
        <v>6.7</v>
      </c>
      <c r="T119" s="1">
        <v>7</v>
      </c>
      <c r="U119" s="1">
        <v>6.6</v>
      </c>
      <c r="V119" s="1">
        <v>5.2</v>
      </c>
      <c r="W119" s="1">
        <v>4.9000000000000004</v>
      </c>
      <c r="X119" s="1">
        <v>3.9</v>
      </c>
      <c r="Y119" s="1">
        <v>3.3</v>
      </c>
      <c r="Z119" s="2">
        <f>MAX(B119:Y119)</f>
        <v>8.3000000000000007</v>
      </c>
    </row>
    <row r="120" spans="1:26" x14ac:dyDescent="0.15">
      <c r="A120" s="3">
        <f>A119+1</f>
        <v>37736</v>
      </c>
      <c r="B120" s="1">
        <v>3.2</v>
      </c>
      <c r="C120" s="1">
        <v>2.5</v>
      </c>
      <c r="D120" s="1">
        <v>3.6</v>
      </c>
      <c r="E120" s="1">
        <v>2.6</v>
      </c>
      <c r="F120" s="1">
        <v>2.8</v>
      </c>
      <c r="G120" s="1">
        <v>3.7</v>
      </c>
      <c r="H120" s="1">
        <v>4.9000000000000004</v>
      </c>
      <c r="I120" s="1">
        <v>4.2</v>
      </c>
      <c r="J120" s="1">
        <v>4.9000000000000004</v>
      </c>
      <c r="K120" s="1">
        <v>5</v>
      </c>
      <c r="L120" s="1">
        <v>5.7</v>
      </c>
      <c r="M120" s="1">
        <v>6.3</v>
      </c>
      <c r="N120" s="1">
        <v>8</v>
      </c>
      <c r="O120" s="1">
        <v>8</v>
      </c>
      <c r="P120" s="1">
        <v>6.9</v>
      </c>
      <c r="Q120" s="1">
        <v>6.3</v>
      </c>
      <c r="R120" s="1">
        <v>5.9</v>
      </c>
      <c r="S120" s="1">
        <v>5.3</v>
      </c>
      <c r="T120" s="1">
        <v>5.2</v>
      </c>
      <c r="U120" s="1">
        <v>2.9</v>
      </c>
      <c r="V120" s="1">
        <v>2.7</v>
      </c>
      <c r="W120" s="1">
        <v>1.4</v>
      </c>
      <c r="X120" s="1">
        <v>2.2000000000000002</v>
      </c>
      <c r="Y120" s="1">
        <v>1.9</v>
      </c>
      <c r="Z120" s="2">
        <f>MAX(B120:Y120)</f>
        <v>8</v>
      </c>
    </row>
    <row r="121" spans="1:26" x14ac:dyDescent="0.15">
      <c r="A121" s="3">
        <f>A120+1</f>
        <v>37737</v>
      </c>
      <c r="B121" s="1">
        <v>0.5</v>
      </c>
      <c r="C121" s="1">
        <v>1.8</v>
      </c>
      <c r="D121" s="1">
        <v>1.2</v>
      </c>
      <c r="E121" s="1">
        <v>0.6</v>
      </c>
      <c r="F121" s="1">
        <v>0.5</v>
      </c>
      <c r="G121" s="1">
        <v>0.7</v>
      </c>
      <c r="H121" s="1">
        <v>2.2999999999999998</v>
      </c>
      <c r="I121" s="1">
        <v>3.7</v>
      </c>
      <c r="J121" s="1">
        <v>2.4</v>
      </c>
      <c r="K121" s="1">
        <v>3</v>
      </c>
      <c r="L121" s="1">
        <v>5.4</v>
      </c>
      <c r="M121" s="1">
        <v>5</v>
      </c>
      <c r="N121" s="1">
        <v>5.7</v>
      </c>
      <c r="O121" s="1">
        <v>6</v>
      </c>
      <c r="P121" s="1">
        <v>6.1</v>
      </c>
      <c r="Q121" s="1">
        <v>6.7</v>
      </c>
      <c r="R121" s="1">
        <v>5.6</v>
      </c>
      <c r="S121" s="1">
        <v>5.4</v>
      </c>
      <c r="T121" s="1">
        <v>3.6</v>
      </c>
      <c r="U121" s="1">
        <v>4.4000000000000004</v>
      </c>
      <c r="V121" s="1">
        <v>4.2</v>
      </c>
      <c r="W121" s="1">
        <v>3.5</v>
      </c>
      <c r="X121" s="1">
        <v>2.9</v>
      </c>
      <c r="Y121" s="1">
        <v>3.4</v>
      </c>
      <c r="Z121" s="2">
        <f>MAX(B121:Y121)</f>
        <v>6.7</v>
      </c>
    </row>
    <row r="122" spans="1:26" x14ac:dyDescent="0.15">
      <c r="A122" s="3">
        <f>A121+1</f>
        <v>37738</v>
      </c>
      <c r="B122" s="1">
        <v>3.3</v>
      </c>
      <c r="C122" s="1">
        <v>2.6</v>
      </c>
      <c r="D122" s="1">
        <v>2</v>
      </c>
      <c r="E122" s="1">
        <v>0.2</v>
      </c>
      <c r="F122" s="1">
        <v>1</v>
      </c>
      <c r="G122" s="1">
        <v>0.5</v>
      </c>
      <c r="H122" s="1">
        <v>1.8</v>
      </c>
      <c r="I122" s="1">
        <v>2.9</v>
      </c>
      <c r="J122" s="1">
        <v>4.5</v>
      </c>
      <c r="K122" s="1">
        <v>2</v>
      </c>
      <c r="L122" s="1">
        <v>1.8</v>
      </c>
      <c r="M122" s="1">
        <v>1.8</v>
      </c>
      <c r="N122" s="1">
        <v>1.6</v>
      </c>
      <c r="O122" s="1">
        <v>1.8</v>
      </c>
      <c r="P122" s="1">
        <v>1</v>
      </c>
      <c r="Q122" s="1">
        <v>1.3</v>
      </c>
      <c r="R122" s="1">
        <v>1.9</v>
      </c>
      <c r="S122" s="1">
        <v>0.7</v>
      </c>
      <c r="T122" s="1">
        <v>0.6</v>
      </c>
      <c r="U122" s="1">
        <v>0.7</v>
      </c>
      <c r="V122" s="1">
        <v>0.4</v>
      </c>
      <c r="W122" s="1">
        <v>0.9</v>
      </c>
      <c r="X122" s="1">
        <v>0</v>
      </c>
      <c r="Y122" s="1">
        <v>0.7</v>
      </c>
      <c r="Z122" s="2">
        <f>MAX(B122:Y122)</f>
        <v>4.5</v>
      </c>
    </row>
    <row r="123" spans="1:26" x14ac:dyDescent="0.15">
      <c r="A123" s="3">
        <f>A122+1</f>
        <v>37739</v>
      </c>
      <c r="B123" s="1">
        <v>0.7</v>
      </c>
      <c r="C123" s="1">
        <v>0.8</v>
      </c>
      <c r="D123" s="1">
        <v>0.2</v>
      </c>
      <c r="E123" s="1">
        <v>1.5</v>
      </c>
      <c r="F123" s="1">
        <v>0.4</v>
      </c>
      <c r="G123" s="1">
        <v>0.4</v>
      </c>
      <c r="H123" s="1">
        <v>1.3</v>
      </c>
      <c r="I123" s="1">
        <v>2.7</v>
      </c>
      <c r="J123" s="1">
        <v>2.5</v>
      </c>
      <c r="K123" s="1">
        <v>1.4</v>
      </c>
      <c r="L123" s="1">
        <v>1.9</v>
      </c>
      <c r="M123" s="1">
        <v>0.4</v>
      </c>
      <c r="N123" s="1">
        <v>2.2000000000000002</v>
      </c>
      <c r="O123" s="1">
        <v>2.6</v>
      </c>
      <c r="P123" s="1">
        <v>3.4</v>
      </c>
      <c r="Q123" s="1">
        <v>3.8</v>
      </c>
      <c r="R123" s="1">
        <v>3.2</v>
      </c>
      <c r="S123" s="1">
        <v>2</v>
      </c>
      <c r="T123" s="1">
        <v>0.7</v>
      </c>
      <c r="U123" s="1">
        <v>0.6</v>
      </c>
      <c r="V123" s="1">
        <v>1.2</v>
      </c>
      <c r="W123" s="1">
        <v>1</v>
      </c>
      <c r="X123" s="1">
        <v>1</v>
      </c>
      <c r="Y123" s="1">
        <v>0.6</v>
      </c>
      <c r="Z123" s="2">
        <f>MAX(B123:Y123)</f>
        <v>3.8</v>
      </c>
    </row>
    <row r="124" spans="1:26" x14ac:dyDescent="0.15">
      <c r="A124" s="3">
        <f>A123+1</f>
        <v>37740</v>
      </c>
      <c r="B124" s="1">
        <v>0.6</v>
      </c>
      <c r="C124" s="1">
        <v>0.7</v>
      </c>
      <c r="D124" s="1">
        <v>0.9</v>
      </c>
      <c r="E124" s="1">
        <v>0.6</v>
      </c>
      <c r="F124" s="1">
        <v>1</v>
      </c>
      <c r="G124" s="1">
        <v>0.8</v>
      </c>
      <c r="H124" s="1">
        <v>0.5</v>
      </c>
      <c r="I124" s="1">
        <v>1.3</v>
      </c>
      <c r="J124" s="1">
        <v>1.9</v>
      </c>
      <c r="K124" s="1">
        <v>2.4</v>
      </c>
      <c r="L124" s="1">
        <v>4.7</v>
      </c>
      <c r="M124" s="1">
        <v>4.5</v>
      </c>
      <c r="N124" s="1">
        <v>3.8</v>
      </c>
      <c r="O124" s="1">
        <v>4.3</v>
      </c>
      <c r="P124" s="1">
        <v>4</v>
      </c>
      <c r="Q124" s="1">
        <v>3.9</v>
      </c>
      <c r="R124" s="1">
        <v>2.7</v>
      </c>
      <c r="S124" s="1">
        <v>2.1</v>
      </c>
      <c r="T124" s="1">
        <v>1.1000000000000001</v>
      </c>
      <c r="U124" s="1">
        <v>0.9</v>
      </c>
      <c r="V124" s="1">
        <v>1</v>
      </c>
      <c r="W124" s="1">
        <v>0.9</v>
      </c>
      <c r="X124" s="1">
        <v>0.2</v>
      </c>
      <c r="Y124" s="1">
        <v>0.6</v>
      </c>
      <c r="Z124" s="2">
        <f>MAX(B124:Y124)</f>
        <v>4.7</v>
      </c>
    </row>
    <row r="125" spans="1:26" x14ac:dyDescent="0.15">
      <c r="A125" s="3">
        <f>A124+1</f>
        <v>37741</v>
      </c>
      <c r="B125" s="1">
        <v>0.1</v>
      </c>
      <c r="C125" s="1">
        <v>0.3</v>
      </c>
      <c r="D125" s="1">
        <v>1</v>
      </c>
      <c r="E125" s="1">
        <v>0.7</v>
      </c>
      <c r="F125" s="1">
        <v>0.8</v>
      </c>
      <c r="G125" s="1">
        <v>0.8</v>
      </c>
      <c r="H125" s="1">
        <v>0.8</v>
      </c>
      <c r="I125" s="1">
        <v>2.1</v>
      </c>
      <c r="J125" s="1">
        <v>3.1</v>
      </c>
      <c r="K125" s="1">
        <v>3.4</v>
      </c>
      <c r="L125" s="1">
        <v>2.9</v>
      </c>
      <c r="M125" s="1">
        <v>3.8</v>
      </c>
      <c r="N125" s="1">
        <v>3.8</v>
      </c>
      <c r="O125" s="1">
        <v>3.9</v>
      </c>
      <c r="P125" s="1">
        <v>3.4</v>
      </c>
      <c r="Q125" s="1">
        <v>4.0999999999999996</v>
      </c>
      <c r="R125" s="1">
        <v>3.7</v>
      </c>
      <c r="S125" s="1">
        <v>2.1</v>
      </c>
      <c r="T125" s="1">
        <v>0.9</v>
      </c>
      <c r="U125" s="1">
        <v>0.6</v>
      </c>
      <c r="V125" s="1">
        <v>0.5</v>
      </c>
      <c r="W125" s="1">
        <v>0.8</v>
      </c>
      <c r="X125" s="1">
        <v>1</v>
      </c>
      <c r="Y125" s="1">
        <v>0.1</v>
      </c>
      <c r="Z125" s="2">
        <f>MAX(B125:Y125)</f>
        <v>4.0999999999999996</v>
      </c>
    </row>
    <row r="126" spans="1:26" x14ac:dyDescent="0.15">
      <c r="A126" s="3">
        <f>A125+1</f>
        <v>37742</v>
      </c>
      <c r="Z126" s="2">
        <f>MAX(B126:Y126)</f>
        <v>0</v>
      </c>
    </row>
    <row r="127" spans="1:26" x14ac:dyDescent="0.15">
      <c r="A127" s="3">
        <f>A126+1</f>
        <v>37743</v>
      </c>
      <c r="Z127" s="2">
        <f>MAX(B127:Y127)</f>
        <v>0</v>
      </c>
    </row>
    <row r="128" spans="1:26" x14ac:dyDescent="0.15">
      <c r="A128" s="3">
        <f>A127+1</f>
        <v>37744</v>
      </c>
      <c r="Z128" s="2">
        <f>MAX(B128:Y128)</f>
        <v>0</v>
      </c>
    </row>
    <row r="129" spans="1:26" x14ac:dyDescent="0.15">
      <c r="A129" s="3">
        <f>A128+1</f>
        <v>37745</v>
      </c>
      <c r="Z129" s="2">
        <f>MAX(B129:Y129)</f>
        <v>0</v>
      </c>
    </row>
    <row r="130" spans="1:26" x14ac:dyDescent="0.15">
      <c r="A130" s="3">
        <f>A129+1</f>
        <v>37746</v>
      </c>
      <c r="Z130" s="2">
        <f>MAX(B130:Y130)</f>
        <v>0</v>
      </c>
    </row>
    <row r="131" spans="1:26" x14ac:dyDescent="0.15">
      <c r="A131" s="3">
        <f>A130+1</f>
        <v>37747</v>
      </c>
      <c r="Z131" s="2">
        <f>MAX(B131:Y131)</f>
        <v>0</v>
      </c>
    </row>
    <row r="132" spans="1:26" x14ac:dyDescent="0.15">
      <c r="A132" s="3">
        <f>A131+1</f>
        <v>37748</v>
      </c>
      <c r="Z132" s="2">
        <f>MAX(B132:Y132)</f>
        <v>0</v>
      </c>
    </row>
    <row r="133" spans="1:26" x14ac:dyDescent="0.15">
      <c r="A133" s="3">
        <f>A132+1</f>
        <v>37749</v>
      </c>
      <c r="Z133" s="2">
        <f>MAX(B133:Y133)</f>
        <v>0</v>
      </c>
    </row>
    <row r="134" spans="1:26" x14ac:dyDescent="0.15">
      <c r="A134" s="3">
        <f>A133+1</f>
        <v>37750</v>
      </c>
      <c r="Z134" s="2">
        <f>MAX(B134:Y134)</f>
        <v>0</v>
      </c>
    </row>
    <row r="135" spans="1:26" x14ac:dyDescent="0.15">
      <c r="A135" s="3">
        <f>A134+1</f>
        <v>37751</v>
      </c>
      <c r="Z135" s="2">
        <f>MAX(B135:Y135)</f>
        <v>0</v>
      </c>
    </row>
    <row r="136" spans="1:26" x14ac:dyDescent="0.15">
      <c r="A136" s="3">
        <f>A135+1</f>
        <v>37752</v>
      </c>
      <c r="Z136" s="2">
        <f>MAX(B136:Y136)</f>
        <v>0</v>
      </c>
    </row>
    <row r="137" spans="1:26" x14ac:dyDescent="0.15">
      <c r="A137" s="3">
        <f>A136+1</f>
        <v>37753</v>
      </c>
      <c r="Z137" s="2">
        <f>MAX(B137:Y137)</f>
        <v>0</v>
      </c>
    </row>
    <row r="138" spans="1:26" x14ac:dyDescent="0.15">
      <c r="A138" s="3">
        <f>A137+1</f>
        <v>37754</v>
      </c>
      <c r="Z138" s="2">
        <f>MAX(B138:Y138)</f>
        <v>0</v>
      </c>
    </row>
    <row r="139" spans="1:26" x14ac:dyDescent="0.15">
      <c r="A139" s="3">
        <f>A138+1</f>
        <v>37755</v>
      </c>
      <c r="Z139" s="2">
        <f>MAX(B139:Y139)</f>
        <v>0</v>
      </c>
    </row>
    <row r="140" spans="1:26" x14ac:dyDescent="0.15">
      <c r="A140" s="3">
        <f>A139+1</f>
        <v>37756</v>
      </c>
      <c r="Z140" s="2">
        <f>MAX(B140:Y140)</f>
        <v>0</v>
      </c>
    </row>
    <row r="141" spans="1:26" x14ac:dyDescent="0.15">
      <c r="A141" s="3">
        <f>A140+1</f>
        <v>37757</v>
      </c>
      <c r="Z141" s="2">
        <f>MAX(B141:Y141)</f>
        <v>0</v>
      </c>
    </row>
    <row r="142" spans="1:26" x14ac:dyDescent="0.15">
      <c r="A142" s="3">
        <f>A141+1</f>
        <v>37758</v>
      </c>
      <c r="Z142" s="2">
        <f>MAX(B142:Y142)</f>
        <v>0</v>
      </c>
    </row>
    <row r="143" spans="1:26" x14ac:dyDescent="0.15">
      <c r="A143" s="3">
        <f>A142+1</f>
        <v>37759</v>
      </c>
      <c r="Z143" s="2">
        <f>MAX(B143:Y143)</f>
        <v>0</v>
      </c>
    </row>
    <row r="144" spans="1:26" x14ac:dyDescent="0.15">
      <c r="A144" s="3">
        <f>A143+1</f>
        <v>37760</v>
      </c>
      <c r="Z144" s="2">
        <f>MAX(B144:Y144)</f>
        <v>0</v>
      </c>
    </row>
    <row r="145" spans="1:26" x14ac:dyDescent="0.15">
      <c r="A145" s="3">
        <f>A144+1</f>
        <v>37761</v>
      </c>
      <c r="Z145" s="2">
        <f>MAX(B145:Y145)</f>
        <v>0</v>
      </c>
    </row>
    <row r="146" spans="1:26" x14ac:dyDescent="0.15">
      <c r="A146" s="3">
        <f>A145+1</f>
        <v>37762</v>
      </c>
      <c r="Z146" s="2">
        <f>MAX(B146:Y146)</f>
        <v>0</v>
      </c>
    </row>
    <row r="147" spans="1:26" x14ac:dyDescent="0.15">
      <c r="A147" s="3">
        <f>A146+1</f>
        <v>37763</v>
      </c>
      <c r="Z147" s="2">
        <f>MAX(B147:Y147)</f>
        <v>0</v>
      </c>
    </row>
    <row r="148" spans="1:26" x14ac:dyDescent="0.15">
      <c r="A148" s="3">
        <f>A147+1</f>
        <v>37764</v>
      </c>
      <c r="Z148" s="2">
        <f>MAX(B148:Y148)</f>
        <v>0</v>
      </c>
    </row>
    <row r="149" spans="1:26" x14ac:dyDescent="0.15">
      <c r="A149" s="3">
        <f>A148+1</f>
        <v>37765</v>
      </c>
      <c r="Z149" s="2">
        <f>MAX(B149:Y149)</f>
        <v>0</v>
      </c>
    </row>
    <row r="150" spans="1:26" x14ac:dyDescent="0.15">
      <c r="A150" s="3">
        <f>A149+1</f>
        <v>37766</v>
      </c>
      <c r="Z150" s="2">
        <f>MAX(B150:Y150)</f>
        <v>0</v>
      </c>
    </row>
    <row r="151" spans="1:26" x14ac:dyDescent="0.15">
      <c r="A151" s="3">
        <f>A150+1</f>
        <v>37767</v>
      </c>
      <c r="Z151" s="2">
        <f>MAX(B151:Y151)</f>
        <v>0</v>
      </c>
    </row>
    <row r="152" spans="1:26" x14ac:dyDescent="0.15">
      <c r="A152" s="3">
        <f>A151+1</f>
        <v>37768</v>
      </c>
      <c r="Z152" s="2">
        <f>MAX(B152:Y152)</f>
        <v>0</v>
      </c>
    </row>
    <row r="153" spans="1:26" x14ac:dyDescent="0.15">
      <c r="A153" s="3">
        <f>A152+1</f>
        <v>37769</v>
      </c>
      <c r="Z153" s="2">
        <f>MAX(B153:Y153)</f>
        <v>0</v>
      </c>
    </row>
    <row r="154" spans="1:26" x14ac:dyDescent="0.15">
      <c r="A154" s="3">
        <f>A153+1</f>
        <v>37770</v>
      </c>
      <c r="Z154" s="2">
        <f>MAX(B154:Y154)</f>
        <v>0</v>
      </c>
    </row>
    <row r="155" spans="1:26" x14ac:dyDescent="0.15">
      <c r="A155" s="3">
        <f>A154+1</f>
        <v>37771</v>
      </c>
      <c r="Z155" s="2">
        <f>MAX(B155:Y155)</f>
        <v>0</v>
      </c>
    </row>
    <row r="156" spans="1:26" x14ac:dyDescent="0.15">
      <c r="A156" s="3">
        <f>A155+1</f>
        <v>37772</v>
      </c>
      <c r="Z156" s="2">
        <f>MAX(B156:Y156)</f>
        <v>0</v>
      </c>
    </row>
    <row r="157" spans="1:26" x14ac:dyDescent="0.15">
      <c r="A157" s="3">
        <f>A156+1</f>
        <v>37773</v>
      </c>
      <c r="Z157" s="2">
        <f>MAX(B157:Y157)</f>
        <v>0</v>
      </c>
    </row>
    <row r="158" spans="1:26" x14ac:dyDescent="0.15">
      <c r="A158" s="3">
        <f>A157+1</f>
        <v>37774</v>
      </c>
      <c r="Z158" s="2">
        <f>MAX(B158:Y158)</f>
        <v>0</v>
      </c>
    </row>
    <row r="159" spans="1:26" x14ac:dyDescent="0.15">
      <c r="A159" s="3">
        <f>A158+1</f>
        <v>37775</v>
      </c>
      <c r="Z159" s="2">
        <f>MAX(B159:Y159)</f>
        <v>0</v>
      </c>
    </row>
    <row r="160" spans="1:26" x14ac:dyDescent="0.15">
      <c r="A160" s="3">
        <f>A159+1</f>
        <v>37776</v>
      </c>
      <c r="Z160" s="2">
        <f>MAX(B160:Y160)</f>
        <v>0</v>
      </c>
    </row>
    <row r="161" spans="1:26" x14ac:dyDescent="0.15">
      <c r="A161" s="3">
        <f>A160+1</f>
        <v>37777</v>
      </c>
      <c r="Z161" s="2">
        <f>MAX(B161:Y161)</f>
        <v>0</v>
      </c>
    </row>
    <row r="162" spans="1:26" x14ac:dyDescent="0.15">
      <c r="A162" s="3">
        <f>A161+1</f>
        <v>37778</v>
      </c>
      <c r="Z162" s="2">
        <f>MAX(B162:Y162)</f>
        <v>0</v>
      </c>
    </row>
    <row r="163" spans="1:26" x14ac:dyDescent="0.15">
      <c r="A163" s="3">
        <f>A162+1</f>
        <v>37779</v>
      </c>
      <c r="Z163" s="2">
        <f>MAX(B163:Y163)</f>
        <v>0</v>
      </c>
    </row>
    <row r="164" spans="1:26" x14ac:dyDescent="0.15">
      <c r="A164" s="3">
        <f>A163+1</f>
        <v>37780</v>
      </c>
      <c r="Z164" s="2">
        <f>MAX(B164:Y164)</f>
        <v>0</v>
      </c>
    </row>
    <row r="165" spans="1:26" x14ac:dyDescent="0.15">
      <c r="A165" s="3">
        <f>A164+1</f>
        <v>37781</v>
      </c>
      <c r="Z165" s="2">
        <f>MAX(B165:Y165)</f>
        <v>0</v>
      </c>
    </row>
    <row r="166" spans="1:26" x14ac:dyDescent="0.15">
      <c r="A166" s="3">
        <f>A165+1</f>
        <v>37782</v>
      </c>
      <c r="Z166" s="2">
        <f>MAX(B166:Y166)</f>
        <v>0</v>
      </c>
    </row>
    <row r="167" spans="1:26" x14ac:dyDescent="0.15">
      <c r="A167" s="3">
        <f>A166+1</f>
        <v>37783</v>
      </c>
      <c r="Z167" s="2">
        <f>MAX(B167:Y167)</f>
        <v>0</v>
      </c>
    </row>
    <row r="168" spans="1:26" x14ac:dyDescent="0.15">
      <c r="A168" s="3">
        <f>A167+1</f>
        <v>37784</v>
      </c>
      <c r="Z168" s="2">
        <f>MAX(B168:Y168)</f>
        <v>0</v>
      </c>
    </row>
    <row r="169" spans="1:26" x14ac:dyDescent="0.15">
      <c r="A169" s="3">
        <f>A168+1</f>
        <v>37785</v>
      </c>
      <c r="Z169" s="2">
        <f>MAX(B169:Y169)</f>
        <v>0</v>
      </c>
    </row>
    <row r="170" spans="1:26" x14ac:dyDescent="0.15">
      <c r="A170" s="3">
        <f>A169+1</f>
        <v>37786</v>
      </c>
      <c r="Z170" s="2">
        <f>MAX(B170:Y170)</f>
        <v>0</v>
      </c>
    </row>
    <row r="171" spans="1:26" x14ac:dyDescent="0.15">
      <c r="A171" s="3">
        <f>A170+1</f>
        <v>37787</v>
      </c>
      <c r="Z171" s="2">
        <f>MAX(B171:Y171)</f>
        <v>0</v>
      </c>
    </row>
    <row r="172" spans="1:26" x14ac:dyDescent="0.15">
      <c r="A172" s="3">
        <f>A171+1</f>
        <v>37788</v>
      </c>
      <c r="Z172" s="2">
        <f>MAX(B172:Y172)</f>
        <v>0</v>
      </c>
    </row>
    <row r="173" spans="1:26" x14ac:dyDescent="0.15">
      <c r="A173" s="3">
        <f>A172+1</f>
        <v>37789</v>
      </c>
      <c r="Z173" s="2">
        <f>MAX(B173:Y173)</f>
        <v>0</v>
      </c>
    </row>
    <row r="174" spans="1:26" x14ac:dyDescent="0.15">
      <c r="A174" s="3">
        <f>A173+1</f>
        <v>37790</v>
      </c>
      <c r="Z174" s="2">
        <f>MAX(B174:Y174)</f>
        <v>0</v>
      </c>
    </row>
    <row r="175" spans="1:26" x14ac:dyDescent="0.15">
      <c r="A175" s="3">
        <f>A174+1</f>
        <v>37791</v>
      </c>
      <c r="Z175" s="2">
        <f>MAX(B175:Y175)</f>
        <v>0</v>
      </c>
    </row>
    <row r="176" spans="1:26" x14ac:dyDescent="0.15">
      <c r="A176" s="3">
        <f>A175+1</f>
        <v>37792</v>
      </c>
      <c r="Z176" s="2">
        <f>MAX(B176:Y176)</f>
        <v>0</v>
      </c>
    </row>
    <row r="177" spans="1:26" x14ac:dyDescent="0.15">
      <c r="A177" s="3">
        <f>A176+1</f>
        <v>37793</v>
      </c>
      <c r="Z177" s="2">
        <f>MAX(B177:Y177)</f>
        <v>0</v>
      </c>
    </row>
    <row r="178" spans="1:26" x14ac:dyDescent="0.15">
      <c r="A178" s="3">
        <f>A177+1</f>
        <v>37794</v>
      </c>
      <c r="Z178" s="2">
        <f>MAX(B178:Y178)</f>
        <v>0</v>
      </c>
    </row>
    <row r="179" spans="1:26" x14ac:dyDescent="0.15">
      <c r="A179" s="3">
        <f>A178+1</f>
        <v>37795</v>
      </c>
      <c r="Z179" s="2">
        <f>MAX(B179:Y179)</f>
        <v>0</v>
      </c>
    </row>
    <row r="180" spans="1:26" x14ac:dyDescent="0.15">
      <c r="A180" s="3">
        <f>A179+1</f>
        <v>37796</v>
      </c>
      <c r="Z180" s="2">
        <f>MAX(B180:Y180)</f>
        <v>0</v>
      </c>
    </row>
    <row r="181" spans="1:26" x14ac:dyDescent="0.15">
      <c r="A181" s="3">
        <f>A180+1</f>
        <v>37797</v>
      </c>
      <c r="Z181" s="2">
        <f>MAX(B181:Y181)</f>
        <v>0</v>
      </c>
    </row>
    <row r="182" spans="1:26" x14ac:dyDescent="0.15">
      <c r="A182" s="3">
        <f>A181+1</f>
        <v>37798</v>
      </c>
      <c r="Z182" s="2">
        <f>MAX(B182:Y182)</f>
        <v>0</v>
      </c>
    </row>
    <row r="183" spans="1:26" x14ac:dyDescent="0.15">
      <c r="A183" s="3">
        <f>A182+1</f>
        <v>37799</v>
      </c>
      <c r="Z183" s="2">
        <f>MAX(B183:Y183)</f>
        <v>0</v>
      </c>
    </row>
    <row r="184" spans="1:26" x14ac:dyDescent="0.15">
      <c r="A184" s="3">
        <f>A183+1</f>
        <v>37800</v>
      </c>
      <c r="Z184" s="2">
        <f>MAX(B184:Y184)</f>
        <v>0</v>
      </c>
    </row>
    <row r="185" spans="1:26" x14ac:dyDescent="0.15">
      <c r="A185" s="3">
        <f>A184+1</f>
        <v>37801</v>
      </c>
      <c r="Z185" s="2">
        <f>MAX(B185:Y185)</f>
        <v>0</v>
      </c>
    </row>
    <row r="186" spans="1:26" x14ac:dyDescent="0.15">
      <c r="A186" s="3">
        <f>A185+1</f>
        <v>37802</v>
      </c>
      <c r="Z186" s="2">
        <f>MAX(B186:Y186)</f>
        <v>0</v>
      </c>
    </row>
    <row r="187" spans="1:26" x14ac:dyDescent="0.15">
      <c r="A187" s="3">
        <f>A186+1</f>
        <v>37803</v>
      </c>
      <c r="Z187" s="2">
        <f>MAX(B187:Y187)</f>
        <v>0</v>
      </c>
    </row>
    <row r="188" spans="1:26" x14ac:dyDescent="0.15">
      <c r="A188" s="3">
        <f>A187+1</f>
        <v>37804</v>
      </c>
      <c r="Z188" s="2">
        <f>MAX(B188:Y188)</f>
        <v>0</v>
      </c>
    </row>
    <row r="189" spans="1:26" x14ac:dyDescent="0.15">
      <c r="A189" s="3">
        <f>A188+1</f>
        <v>37805</v>
      </c>
      <c r="Z189" s="2">
        <f>MAX(B189:Y189)</f>
        <v>0</v>
      </c>
    </row>
    <row r="190" spans="1:26" x14ac:dyDescent="0.15">
      <c r="A190" s="3">
        <f>A189+1</f>
        <v>37806</v>
      </c>
      <c r="Z190" s="2">
        <f>MAX(B190:Y190)</f>
        <v>0</v>
      </c>
    </row>
    <row r="191" spans="1:26" x14ac:dyDescent="0.15">
      <c r="A191" s="3">
        <f>A190+1</f>
        <v>37807</v>
      </c>
      <c r="Z191" s="2">
        <f>MAX(B191:Y191)</f>
        <v>0</v>
      </c>
    </row>
    <row r="192" spans="1:26" x14ac:dyDescent="0.15">
      <c r="A192" s="3">
        <f>A191+1</f>
        <v>37808</v>
      </c>
      <c r="Z192" s="2">
        <f>MAX(B192:Y192)</f>
        <v>0</v>
      </c>
    </row>
    <row r="193" spans="1:26" x14ac:dyDescent="0.15">
      <c r="A193" s="3">
        <f>A192+1</f>
        <v>37809</v>
      </c>
      <c r="Z193" s="2">
        <f>MAX(B193:Y193)</f>
        <v>0</v>
      </c>
    </row>
    <row r="194" spans="1:26" x14ac:dyDescent="0.15">
      <c r="A194" s="3">
        <f>A193+1</f>
        <v>37810</v>
      </c>
      <c r="Z194" s="2">
        <f>MAX(B194:Y194)</f>
        <v>0</v>
      </c>
    </row>
    <row r="195" spans="1:26" x14ac:dyDescent="0.15">
      <c r="A195" s="3">
        <f>A194+1</f>
        <v>37811</v>
      </c>
      <c r="Z195" s="2">
        <f>MAX(B195:Y195)</f>
        <v>0</v>
      </c>
    </row>
    <row r="196" spans="1:26" x14ac:dyDescent="0.15">
      <c r="A196" s="3">
        <f>A195+1</f>
        <v>37812</v>
      </c>
      <c r="Z196" s="2">
        <f>MAX(B196:Y196)</f>
        <v>0</v>
      </c>
    </row>
    <row r="197" spans="1:26" x14ac:dyDescent="0.15">
      <c r="A197" s="3">
        <f>A196+1</f>
        <v>37813</v>
      </c>
      <c r="Z197" s="2">
        <f>MAX(B197:Y197)</f>
        <v>0</v>
      </c>
    </row>
    <row r="198" spans="1:26" x14ac:dyDescent="0.15">
      <c r="A198" s="3">
        <f>A197+1</f>
        <v>37814</v>
      </c>
      <c r="Z198" s="2">
        <f>MAX(B198:Y198)</f>
        <v>0</v>
      </c>
    </row>
    <row r="199" spans="1:26" x14ac:dyDescent="0.15">
      <c r="A199" s="3">
        <f>A198+1</f>
        <v>37815</v>
      </c>
      <c r="Z199" s="2">
        <f>MAX(B199:Y199)</f>
        <v>0</v>
      </c>
    </row>
    <row r="200" spans="1:26" x14ac:dyDescent="0.15">
      <c r="A200" s="3">
        <f>A199+1</f>
        <v>37816</v>
      </c>
      <c r="Z200" s="2">
        <f>MAX(B200:Y200)</f>
        <v>0</v>
      </c>
    </row>
    <row r="201" spans="1:26" x14ac:dyDescent="0.15">
      <c r="A201" s="3">
        <f>A200+1</f>
        <v>37817</v>
      </c>
      <c r="Z201" s="2">
        <f>MAX(B201:Y201)</f>
        <v>0</v>
      </c>
    </row>
    <row r="202" spans="1:26" x14ac:dyDescent="0.15">
      <c r="A202" s="3">
        <f>A201+1</f>
        <v>37818</v>
      </c>
      <c r="Z202" s="2">
        <f>MAX(B202:Y202)</f>
        <v>0</v>
      </c>
    </row>
    <row r="203" spans="1:26" x14ac:dyDescent="0.15">
      <c r="A203" s="3">
        <f>A202+1</f>
        <v>37819</v>
      </c>
      <c r="Z203" s="2">
        <f>MAX(B203:Y203)</f>
        <v>0</v>
      </c>
    </row>
    <row r="204" spans="1:26" x14ac:dyDescent="0.15">
      <c r="A204" s="3">
        <f>A203+1</f>
        <v>37820</v>
      </c>
      <c r="Z204" s="2">
        <f>MAX(B204:Y204)</f>
        <v>0</v>
      </c>
    </row>
    <row r="205" spans="1:26" x14ac:dyDescent="0.15">
      <c r="A205" s="3">
        <f>A204+1</f>
        <v>37821</v>
      </c>
      <c r="Z205" s="2">
        <f>MAX(B205:Y205)</f>
        <v>0</v>
      </c>
    </row>
    <row r="206" spans="1:26" x14ac:dyDescent="0.15">
      <c r="A206" s="3">
        <f>A205+1</f>
        <v>37822</v>
      </c>
      <c r="Z206" s="2">
        <f>MAX(B206:Y206)</f>
        <v>0</v>
      </c>
    </row>
    <row r="207" spans="1:26" x14ac:dyDescent="0.15">
      <c r="A207" s="3">
        <f>A206+1</f>
        <v>37823</v>
      </c>
      <c r="Z207" s="2">
        <f>MAX(B207:Y207)</f>
        <v>0</v>
      </c>
    </row>
    <row r="208" spans="1:26" x14ac:dyDescent="0.15">
      <c r="A208" s="3">
        <f>A207+1</f>
        <v>37824</v>
      </c>
      <c r="Z208" s="2">
        <f>MAX(B208:Y208)</f>
        <v>0</v>
      </c>
    </row>
    <row r="209" spans="1:26" x14ac:dyDescent="0.15">
      <c r="A209" s="3">
        <f>A208+1</f>
        <v>37825</v>
      </c>
      <c r="Z209" s="2">
        <f>MAX(B209:Y209)</f>
        <v>0</v>
      </c>
    </row>
    <row r="210" spans="1:26" x14ac:dyDescent="0.15">
      <c r="A210" s="3">
        <f>A209+1</f>
        <v>37826</v>
      </c>
      <c r="Z210" s="2">
        <f>MAX(B210:Y210)</f>
        <v>0</v>
      </c>
    </row>
    <row r="211" spans="1:26" x14ac:dyDescent="0.15">
      <c r="A211" s="3">
        <f>A210+1</f>
        <v>37827</v>
      </c>
      <c r="Z211" s="2">
        <f>MAX(B211:Y211)</f>
        <v>0</v>
      </c>
    </row>
    <row r="212" spans="1:26" x14ac:dyDescent="0.15">
      <c r="A212" s="3">
        <f>A211+1</f>
        <v>37828</v>
      </c>
      <c r="Z212" s="2">
        <f>MAX(B212:Y212)</f>
        <v>0</v>
      </c>
    </row>
    <row r="213" spans="1:26" x14ac:dyDescent="0.15">
      <c r="A213" s="3">
        <f>A212+1</f>
        <v>37829</v>
      </c>
      <c r="Z213" s="2">
        <f>MAX(B213:Y213)</f>
        <v>0</v>
      </c>
    </row>
    <row r="214" spans="1:26" x14ac:dyDescent="0.15">
      <c r="A214" s="3">
        <f>A213+1</f>
        <v>37830</v>
      </c>
      <c r="Z214" s="2">
        <f>MAX(B214:Y214)</f>
        <v>0</v>
      </c>
    </row>
    <row r="215" spans="1:26" x14ac:dyDescent="0.15">
      <c r="A215" s="3">
        <f>A214+1</f>
        <v>37831</v>
      </c>
      <c r="Z215" s="2">
        <f>MAX(B215:Y215)</f>
        <v>0</v>
      </c>
    </row>
    <row r="216" spans="1:26" x14ac:dyDescent="0.15">
      <c r="A216" s="3">
        <f>A215+1</f>
        <v>37832</v>
      </c>
      <c r="Z216" s="2">
        <f>MAX(B216:Y216)</f>
        <v>0</v>
      </c>
    </row>
    <row r="217" spans="1:26" x14ac:dyDescent="0.15">
      <c r="A217" s="3">
        <f>A216+1</f>
        <v>37833</v>
      </c>
      <c r="Z217" s="2">
        <f>MAX(B217:Y217)</f>
        <v>0</v>
      </c>
    </row>
    <row r="218" spans="1:26" x14ac:dyDescent="0.15">
      <c r="A218" s="3">
        <f>A217+1</f>
        <v>37834</v>
      </c>
      <c r="Z218" s="2">
        <f>MAX(B218:Y218)</f>
        <v>0</v>
      </c>
    </row>
    <row r="219" spans="1:26" x14ac:dyDescent="0.15">
      <c r="A219" s="3">
        <f>A218+1</f>
        <v>37835</v>
      </c>
      <c r="Z219" s="2">
        <f>MAX(B219:Y219)</f>
        <v>0</v>
      </c>
    </row>
    <row r="220" spans="1:26" x14ac:dyDescent="0.15">
      <c r="A220" s="3">
        <f>A219+1</f>
        <v>37836</v>
      </c>
      <c r="Z220" s="2">
        <f>MAX(B220:Y220)</f>
        <v>0</v>
      </c>
    </row>
    <row r="221" spans="1:26" x14ac:dyDescent="0.15">
      <c r="A221" s="3">
        <f>A220+1</f>
        <v>37837</v>
      </c>
      <c r="Z221" s="2">
        <f>MAX(B221:Y221)</f>
        <v>0</v>
      </c>
    </row>
    <row r="222" spans="1:26" x14ac:dyDescent="0.15">
      <c r="A222" s="3">
        <f>A221+1</f>
        <v>37838</v>
      </c>
      <c r="Z222" s="2">
        <f>MAX(B222:Y222)</f>
        <v>0</v>
      </c>
    </row>
    <row r="223" spans="1:26" x14ac:dyDescent="0.15">
      <c r="A223" s="3">
        <f>A222+1</f>
        <v>37839</v>
      </c>
      <c r="Z223" s="2">
        <f>MAX(B223:Y223)</f>
        <v>0</v>
      </c>
    </row>
    <row r="224" spans="1:26" x14ac:dyDescent="0.15">
      <c r="A224" s="3">
        <f>A223+1</f>
        <v>37840</v>
      </c>
      <c r="Z224" s="2">
        <f>MAX(B224:Y224)</f>
        <v>0</v>
      </c>
    </row>
    <row r="225" spans="1:26" x14ac:dyDescent="0.15">
      <c r="A225" s="3">
        <f>A224+1</f>
        <v>37841</v>
      </c>
      <c r="Z225" s="2">
        <f>MAX(B225:Y225)</f>
        <v>0</v>
      </c>
    </row>
    <row r="226" spans="1:26" x14ac:dyDescent="0.15">
      <c r="A226" s="3">
        <f>A225+1</f>
        <v>37842</v>
      </c>
      <c r="Z226" s="2">
        <f>MAX(B226:Y226)</f>
        <v>0</v>
      </c>
    </row>
    <row r="227" spans="1:26" x14ac:dyDescent="0.15">
      <c r="A227" s="3">
        <f>A226+1</f>
        <v>37843</v>
      </c>
      <c r="Z227" s="2">
        <f>MAX(B227:Y227)</f>
        <v>0</v>
      </c>
    </row>
    <row r="228" spans="1:26" x14ac:dyDescent="0.15">
      <c r="A228" s="3">
        <f>A227+1</f>
        <v>37844</v>
      </c>
      <c r="Z228" s="2">
        <f>MAX(B228:Y228)</f>
        <v>0</v>
      </c>
    </row>
    <row r="229" spans="1:26" x14ac:dyDescent="0.15">
      <c r="A229" s="3">
        <f>A228+1</f>
        <v>37845</v>
      </c>
      <c r="Z229" s="2">
        <f>MAX(B229:Y229)</f>
        <v>0</v>
      </c>
    </row>
    <row r="230" spans="1:26" x14ac:dyDescent="0.15">
      <c r="A230" s="3">
        <f>A229+1</f>
        <v>37846</v>
      </c>
      <c r="Z230" s="2">
        <f>MAX(B230:Y230)</f>
        <v>0</v>
      </c>
    </row>
    <row r="231" spans="1:26" x14ac:dyDescent="0.15">
      <c r="A231" s="3">
        <f>A230+1</f>
        <v>37847</v>
      </c>
      <c r="Z231" s="2">
        <f>MAX(B231:Y231)</f>
        <v>0</v>
      </c>
    </row>
    <row r="232" spans="1:26" x14ac:dyDescent="0.15">
      <c r="A232" s="3">
        <f>A231+1</f>
        <v>37848</v>
      </c>
      <c r="Z232" s="2">
        <f>MAX(B232:Y232)</f>
        <v>0</v>
      </c>
    </row>
    <row r="233" spans="1:26" x14ac:dyDescent="0.15">
      <c r="A233" s="3">
        <f>A232+1</f>
        <v>37849</v>
      </c>
      <c r="Z233" s="2">
        <f>MAX(B233:Y233)</f>
        <v>0</v>
      </c>
    </row>
    <row r="234" spans="1:26" x14ac:dyDescent="0.15">
      <c r="A234" s="3">
        <f>A233+1</f>
        <v>37850</v>
      </c>
      <c r="Z234" s="2">
        <f>MAX(B234:Y234)</f>
        <v>0</v>
      </c>
    </row>
    <row r="235" spans="1:26" x14ac:dyDescent="0.15">
      <c r="A235" s="3">
        <f>A234+1</f>
        <v>37851</v>
      </c>
      <c r="Z235" s="2">
        <f>MAX(B235:Y235)</f>
        <v>0</v>
      </c>
    </row>
    <row r="236" spans="1:26" x14ac:dyDescent="0.15">
      <c r="A236" s="3">
        <f>A235+1</f>
        <v>37852</v>
      </c>
      <c r="Z236" s="2">
        <f>MAX(B236:Y236)</f>
        <v>0</v>
      </c>
    </row>
    <row r="237" spans="1:26" x14ac:dyDescent="0.15">
      <c r="A237" s="3">
        <f>A236+1</f>
        <v>37853</v>
      </c>
      <c r="Z237" s="2">
        <f>MAX(B237:Y237)</f>
        <v>0</v>
      </c>
    </row>
    <row r="238" spans="1:26" x14ac:dyDescent="0.15">
      <c r="A238" s="3">
        <f>A237+1</f>
        <v>37854</v>
      </c>
      <c r="Z238" s="2">
        <f>MAX(B238:Y238)</f>
        <v>0</v>
      </c>
    </row>
    <row r="239" spans="1:26" x14ac:dyDescent="0.15">
      <c r="A239" s="3">
        <f>A238+1</f>
        <v>37855</v>
      </c>
      <c r="Z239" s="2">
        <f>MAX(B239:Y239)</f>
        <v>0</v>
      </c>
    </row>
    <row r="240" spans="1:26" x14ac:dyDescent="0.15">
      <c r="A240" s="3">
        <f>A239+1</f>
        <v>37856</v>
      </c>
      <c r="Z240" s="2">
        <f>MAX(B240:Y240)</f>
        <v>0</v>
      </c>
    </row>
    <row r="241" spans="1:26" x14ac:dyDescent="0.15">
      <c r="A241" s="3">
        <f>A240+1</f>
        <v>37857</v>
      </c>
      <c r="Z241" s="2">
        <f>MAX(B241:Y241)</f>
        <v>0</v>
      </c>
    </row>
    <row r="242" spans="1:26" x14ac:dyDescent="0.15">
      <c r="A242" s="3">
        <f>A241+1</f>
        <v>37858</v>
      </c>
      <c r="Z242" s="2">
        <f>MAX(B242:Y242)</f>
        <v>0</v>
      </c>
    </row>
    <row r="243" spans="1:26" x14ac:dyDescent="0.15">
      <c r="A243" s="3">
        <f>A242+1</f>
        <v>37859</v>
      </c>
      <c r="Z243" s="2">
        <f>MAX(B243:Y243)</f>
        <v>0</v>
      </c>
    </row>
    <row r="244" spans="1:26" x14ac:dyDescent="0.15">
      <c r="A244" s="3">
        <f>A243+1</f>
        <v>37860</v>
      </c>
      <c r="Z244" s="2">
        <f>MAX(B244:Y244)</f>
        <v>0</v>
      </c>
    </row>
    <row r="245" spans="1:26" x14ac:dyDescent="0.15">
      <c r="A245" s="3">
        <f>A244+1</f>
        <v>37861</v>
      </c>
      <c r="Z245" s="2">
        <f>MAX(B245:Y245)</f>
        <v>0</v>
      </c>
    </row>
    <row r="246" spans="1:26" x14ac:dyDescent="0.15">
      <c r="A246" s="3">
        <f>A245+1</f>
        <v>37862</v>
      </c>
      <c r="Z246" s="2">
        <f>MAX(B246:Y246)</f>
        <v>0</v>
      </c>
    </row>
    <row r="247" spans="1:26" x14ac:dyDescent="0.15">
      <c r="A247" s="3">
        <f>A246+1</f>
        <v>37863</v>
      </c>
      <c r="Z247" s="2">
        <f>MAX(B247:Y247)</f>
        <v>0</v>
      </c>
    </row>
    <row r="248" spans="1:26" x14ac:dyDescent="0.15">
      <c r="A248" s="3">
        <f>A247+1</f>
        <v>37864</v>
      </c>
      <c r="Z248" s="2">
        <f>MAX(B248:Y248)</f>
        <v>0</v>
      </c>
    </row>
    <row r="249" spans="1:26" x14ac:dyDescent="0.15">
      <c r="A249" s="3">
        <f>A248+1</f>
        <v>37865</v>
      </c>
      <c r="Z249" s="2">
        <f>MAX(B249:Y249)</f>
        <v>0</v>
      </c>
    </row>
    <row r="250" spans="1:26" x14ac:dyDescent="0.15">
      <c r="A250" s="3">
        <f>A249+1</f>
        <v>37866</v>
      </c>
      <c r="Z250" s="2">
        <f>MAX(B250:Y250)</f>
        <v>0</v>
      </c>
    </row>
    <row r="251" spans="1:26" x14ac:dyDescent="0.15">
      <c r="A251" s="3">
        <f>A250+1</f>
        <v>37867</v>
      </c>
      <c r="Z251" s="2">
        <f>MAX(B251:Y251)</f>
        <v>0</v>
      </c>
    </row>
    <row r="252" spans="1:26" x14ac:dyDescent="0.15">
      <c r="A252" s="3">
        <f>A251+1</f>
        <v>37868</v>
      </c>
      <c r="Z252" s="2">
        <f>MAX(B252:Y252)</f>
        <v>0</v>
      </c>
    </row>
    <row r="253" spans="1:26" x14ac:dyDescent="0.15">
      <c r="A253" s="3">
        <f>A252+1</f>
        <v>37869</v>
      </c>
      <c r="Z253" s="2">
        <f>MAX(B253:Y253)</f>
        <v>0</v>
      </c>
    </row>
    <row r="254" spans="1:26" x14ac:dyDescent="0.15">
      <c r="A254" s="3">
        <f>A253+1</f>
        <v>37870</v>
      </c>
      <c r="Z254" s="2">
        <f>MAX(B254:Y254)</f>
        <v>0</v>
      </c>
    </row>
    <row r="255" spans="1:26" x14ac:dyDescent="0.15">
      <c r="A255" s="3">
        <f>A254+1</f>
        <v>37871</v>
      </c>
      <c r="Z255" s="2">
        <f>MAX(B255:Y255)</f>
        <v>0</v>
      </c>
    </row>
    <row r="256" spans="1:26" x14ac:dyDescent="0.15">
      <c r="A256" s="3">
        <f>A255+1</f>
        <v>37872</v>
      </c>
      <c r="Z256" s="2">
        <f>MAX(B256:Y256)</f>
        <v>0</v>
      </c>
    </row>
    <row r="257" spans="1:26" x14ac:dyDescent="0.15">
      <c r="A257" s="3">
        <f>A256+1</f>
        <v>37873</v>
      </c>
      <c r="Z257" s="2">
        <f>MAX(B257:Y257)</f>
        <v>0</v>
      </c>
    </row>
    <row r="258" spans="1:26" x14ac:dyDescent="0.15">
      <c r="A258" s="3">
        <f>A257+1</f>
        <v>37874</v>
      </c>
      <c r="Z258" s="2">
        <f>MAX(B258:Y258)</f>
        <v>0</v>
      </c>
    </row>
    <row r="259" spans="1:26" x14ac:dyDescent="0.15">
      <c r="A259" s="3">
        <f>A258+1</f>
        <v>37875</v>
      </c>
      <c r="Z259" s="2">
        <f>MAX(B259:Y259)</f>
        <v>0</v>
      </c>
    </row>
    <row r="260" spans="1:26" x14ac:dyDescent="0.15">
      <c r="A260" s="3">
        <f>A259+1</f>
        <v>37876</v>
      </c>
      <c r="Z260" s="2">
        <f>MAX(B260:Y260)</f>
        <v>0</v>
      </c>
    </row>
    <row r="261" spans="1:26" x14ac:dyDescent="0.15">
      <c r="A261" s="3">
        <f>A260+1</f>
        <v>37877</v>
      </c>
      <c r="Z261" s="2">
        <f>MAX(B261:Y261)</f>
        <v>0</v>
      </c>
    </row>
    <row r="262" spans="1:26" x14ac:dyDescent="0.15">
      <c r="A262" s="3">
        <f>A261+1</f>
        <v>37878</v>
      </c>
      <c r="Z262" s="2">
        <f>MAX(B262:Y262)</f>
        <v>0</v>
      </c>
    </row>
    <row r="263" spans="1:26" x14ac:dyDescent="0.15">
      <c r="A263" s="3">
        <f>A262+1</f>
        <v>37879</v>
      </c>
      <c r="Z263" s="2">
        <f>MAX(B263:Y263)</f>
        <v>0</v>
      </c>
    </row>
    <row r="264" spans="1:26" x14ac:dyDescent="0.15">
      <c r="A264" s="3">
        <f>A263+1</f>
        <v>37880</v>
      </c>
      <c r="Z264" s="2">
        <f>MAX(B264:Y264)</f>
        <v>0</v>
      </c>
    </row>
    <row r="265" spans="1:26" x14ac:dyDescent="0.15">
      <c r="A265" s="3">
        <f>A264+1</f>
        <v>37881</v>
      </c>
      <c r="Z265" s="2">
        <f>MAX(B265:Y265)</f>
        <v>0</v>
      </c>
    </row>
    <row r="266" spans="1:26" x14ac:dyDescent="0.15">
      <c r="A266" s="3">
        <f>A265+1</f>
        <v>37882</v>
      </c>
      <c r="Z266" s="2">
        <f>MAX(B266:Y266)</f>
        <v>0</v>
      </c>
    </row>
    <row r="267" spans="1:26" x14ac:dyDescent="0.15">
      <c r="A267" s="3">
        <f>A266+1</f>
        <v>37883</v>
      </c>
      <c r="Z267" s="2">
        <f>MAX(B267:Y267)</f>
        <v>0</v>
      </c>
    </row>
    <row r="268" spans="1:26" x14ac:dyDescent="0.15">
      <c r="A268" s="3">
        <f>A267+1</f>
        <v>37884</v>
      </c>
      <c r="Z268" s="2">
        <f>MAX(B268:Y268)</f>
        <v>0</v>
      </c>
    </row>
    <row r="269" spans="1:26" x14ac:dyDescent="0.15">
      <c r="A269" s="3">
        <f>A268+1</f>
        <v>37885</v>
      </c>
      <c r="Z269" s="2">
        <f>MAX(B269:Y269)</f>
        <v>0</v>
      </c>
    </row>
    <row r="270" spans="1:26" x14ac:dyDescent="0.15">
      <c r="A270" s="3">
        <f>A269+1</f>
        <v>37886</v>
      </c>
      <c r="Z270" s="2">
        <f>MAX(B270:Y270)</f>
        <v>0</v>
      </c>
    </row>
    <row r="271" spans="1:26" x14ac:dyDescent="0.15">
      <c r="A271" s="3">
        <f>A270+1</f>
        <v>37887</v>
      </c>
      <c r="Z271" s="2">
        <f>MAX(B271:Y271)</f>
        <v>0</v>
      </c>
    </row>
    <row r="272" spans="1:26" x14ac:dyDescent="0.15">
      <c r="A272" s="3">
        <f>A271+1</f>
        <v>37888</v>
      </c>
      <c r="Z272" s="2">
        <f>MAX(B272:Y272)</f>
        <v>0</v>
      </c>
    </row>
    <row r="273" spans="1:26" x14ac:dyDescent="0.15">
      <c r="A273" s="3">
        <f>A272+1</f>
        <v>37889</v>
      </c>
      <c r="Z273" s="2">
        <f>MAX(B273:Y273)</f>
        <v>0</v>
      </c>
    </row>
    <row r="274" spans="1:26" x14ac:dyDescent="0.15">
      <c r="A274" s="3">
        <f>A273+1</f>
        <v>37890</v>
      </c>
      <c r="Z274" s="2">
        <f>MAX(B274:Y274)</f>
        <v>0</v>
      </c>
    </row>
    <row r="275" spans="1:26" x14ac:dyDescent="0.15">
      <c r="A275" s="3">
        <f>A274+1</f>
        <v>37891</v>
      </c>
      <c r="Z275" s="2">
        <f>MAX(B275:Y275)</f>
        <v>0</v>
      </c>
    </row>
    <row r="276" spans="1:26" x14ac:dyDescent="0.15">
      <c r="A276" s="3">
        <f>A275+1</f>
        <v>37892</v>
      </c>
      <c r="Z276" s="2">
        <f>MAX(B276:Y276)</f>
        <v>0</v>
      </c>
    </row>
    <row r="277" spans="1:26" x14ac:dyDescent="0.15">
      <c r="A277" s="3">
        <f>A276+1</f>
        <v>37893</v>
      </c>
      <c r="Z277" s="2">
        <f>MAX(B277:Y277)</f>
        <v>0</v>
      </c>
    </row>
    <row r="278" spans="1:26" x14ac:dyDescent="0.15">
      <c r="A278" s="3">
        <f>A277+1</f>
        <v>37894</v>
      </c>
      <c r="Z278" s="2">
        <f>MAX(B278:Y278)</f>
        <v>0</v>
      </c>
    </row>
    <row r="279" spans="1:26" x14ac:dyDescent="0.15">
      <c r="A279" s="3">
        <f>A278+1</f>
        <v>37895</v>
      </c>
      <c r="Z279" s="2">
        <f>MAX(B279:Y279)</f>
        <v>0</v>
      </c>
    </row>
    <row r="280" spans="1:26" x14ac:dyDescent="0.15">
      <c r="A280" s="3">
        <f>A279+1</f>
        <v>37896</v>
      </c>
      <c r="Z280" s="2">
        <f>MAX(B280:Y280)</f>
        <v>0</v>
      </c>
    </row>
    <row r="281" spans="1:26" x14ac:dyDescent="0.15">
      <c r="A281" s="3">
        <f>A280+1</f>
        <v>37897</v>
      </c>
      <c r="Z281" s="2">
        <f>MAX(B281:Y281)</f>
        <v>0</v>
      </c>
    </row>
    <row r="282" spans="1:26" x14ac:dyDescent="0.15">
      <c r="A282" s="3">
        <f>A281+1</f>
        <v>37898</v>
      </c>
      <c r="Z282" s="2">
        <f>MAX(B282:Y282)</f>
        <v>0</v>
      </c>
    </row>
    <row r="283" spans="1:26" x14ac:dyDescent="0.15">
      <c r="A283" s="3">
        <f>A282+1</f>
        <v>37899</v>
      </c>
      <c r="Z283" s="2">
        <f>MAX(B283:Y283)</f>
        <v>0</v>
      </c>
    </row>
    <row r="284" spans="1:26" x14ac:dyDescent="0.15">
      <c r="A284" s="3">
        <f>A283+1</f>
        <v>37900</v>
      </c>
      <c r="Z284" s="2">
        <f>MAX(B284:Y284)</f>
        <v>0</v>
      </c>
    </row>
    <row r="285" spans="1:26" x14ac:dyDescent="0.15">
      <c r="A285" s="3">
        <f>A284+1</f>
        <v>37901</v>
      </c>
      <c r="Z285" s="2">
        <f>MAX(B285:Y285)</f>
        <v>0</v>
      </c>
    </row>
    <row r="286" spans="1:26" x14ac:dyDescent="0.15">
      <c r="A286" s="3">
        <f>A285+1</f>
        <v>37902</v>
      </c>
      <c r="Z286" s="2">
        <f>MAX(B286:Y286)</f>
        <v>0</v>
      </c>
    </row>
    <row r="287" spans="1:26" x14ac:dyDescent="0.15">
      <c r="A287" s="3">
        <f>A286+1</f>
        <v>37903</v>
      </c>
      <c r="Z287" s="2">
        <f>MAX(B287:Y287)</f>
        <v>0</v>
      </c>
    </row>
    <row r="288" spans="1:26" x14ac:dyDescent="0.15">
      <c r="A288" s="3">
        <f>A287+1</f>
        <v>37904</v>
      </c>
      <c r="Z288" s="2">
        <f>MAX(B288:Y288)</f>
        <v>0</v>
      </c>
    </row>
    <row r="289" spans="1:26" x14ac:dyDescent="0.15">
      <c r="A289" s="3">
        <f>A288+1</f>
        <v>37905</v>
      </c>
      <c r="Z289" s="2">
        <f>MAX(B289:Y289)</f>
        <v>0</v>
      </c>
    </row>
    <row r="290" spans="1:26" x14ac:dyDescent="0.15">
      <c r="A290" s="3">
        <f>A289+1</f>
        <v>37906</v>
      </c>
      <c r="Z290" s="2">
        <f>MAX(B290:Y290)</f>
        <v>0</v>
      </c>
    </row>
    <row r="291" spans="1:26" x14ac:dyDescent="0.15">
      <c r="A291" s="3">
        <f>A290+1</f>
        <v>37907</v>
      </c>
      <c r="Z291" s="2">
        <f>MAX(B291:Y291)</f>
        <v>0</v>
      </c>
    </row>
    <row r="292" spans="1:26" x14ac:dyDescent="0.15">
      <c r="A292" s="3">
        <f>A291+1</f>
        <v>37908</v>
      </c>
      <c r="Z292" s="2">
        <f>MAX(B292:Y292)</f>
        <v>0</v>
      </c>
    </row>
    <row r="293" spans="1:26" x14ac:dyDescent="0.15">
      <c r="A293" s="3">
        <f>A292+1</f>
        <v>37909</v>
      </c>
      <c r="Z293" s="2">
        <f>MAX(B293:Y293)</f>
        <v>0</v>
      </c>
    </row>
    <row r="294" spans="1:26" x14ac:dyDescent="0.15">
      <c r="A294" s="3">
        <f>A293+1</f>
        <v>37910</v>
      </c>
      <c r="Z294" s="2">
        <f>MAX(B294:Y294)</f>
        <v>0</v>
      </c>
    </row>
    <row r="295" spans="1:26" x14ac:dyDescent="0.15">
      <c r="A295" s="3">
        <f>A294+1</f>
        <v>37911</v>
      </c>
      <c r="Z295" s="2">
        <f>MAX(B295:Y295)</f>
        <v>0</v>
      </c>
    </row>
    <row r="296" spans="1:26" x14ac:dyDescent="0.15">
      <c r="A296" s="3">
        <f>A295+1</f>
        <v>37912</v>
      </c>
      <c r="Z296" s="2">
        <f>MAX(B296:Y296)</f>
        <v>0</v>
      </c>
    </row>
    <row r="297" spans="1:26" x14ac:dyDescent="0.15">
      <c r="A297" s="3">
        <f>A296+1</f>
        <v>37913</v>
      </c>
      <c r="Z297" s="2">
        <f>MAX(B297:Y297)</f>
        <v>0</v>
      </c>
    </row>
    <row r="298" spans="1:26" x14ac:dyDescent="0.15">
      <c r="A298" s="3">
        <f>A297+1</f>
        <v>37914</v>
      </c>
      <c r="Z298" s="2">
        <f>MAX(B298:Y298)</f>
        <v>0</v>
      </c>
    </row>
    <row r="299" spans="1:26" x14ac:dyDescent="0.15">
      <c r="A299" s="3">
        <f>A298+1</f>
        <v>37915</v>
      </c>
      <c r="Z299" s="2">
        <f>MAX(B299:Y299)</f>
        <v>0</v>
      </c>
    </row>
    <row r="300" spans="1:26" x14ac:dyDescent="0.15">
      <c r="A300" s="3">
        <f>A299+1</f>
        <v>37916</v>
      </c>
      <c r="Z300" s="2">
        <f>MAX(B300:Y300)</f>
        <v>0</v>
      </c>
    </row>
    <row r="301" spans="1:26" x14ac:dyDescent="0.15">
      <c r="A301" s="3">
        <f>A300+1</f>
        <v>37917</v>
      </c>
      <c r="Z301" s="2">
        <f>MAX(B301:Y301)</f>
        <v>0</v>
      </c>
    </row>
    <row r="302" spans="1:26" x14ac:dyDescent="0.15">
      <c r="A302" s="3">
        <f>A301+1</f>
        <v>37918</v>
      </c>
      <c r="Z302" s="2">
        <f>MAX(B302:Y302)</f>
        <v>0</v>
      </c>
    </row>
    <row r="303" spans="1:26" x14ac:dyDescent="0.15">
      <c r="A303" s="3">
        <f>A302+1</f>
        <v>37919</v>
      </c>
      <c r="Z303" s="2">
        <f>MAX(B303:Y303)</f>
        <v>0</v>
      </c>
    </row>
    <row r="304" spans="1:26" x14ac:dyDescent="0.15">
      <c r="A304" s="3">
        <f>A303+1</f>
        <v>37920</v>
      </c>
      <c r="Z304" s="2">
        <f>MAX(B304:Y304)</f>
        <v>0</v>
      </c>
    </row>
    <row r="305" spans="1:26" x14ac:dyDescent="0.15">
      <c r="A305" s="3">
        <f>A304+1</f>
        <v>37921</v>
      </c>
      <c r="Z305" s="2">
        <f>MAX(B305:Y305)</f>
        <v>0</v>
      </c>
    </row>
    <row r="306" spans="1:26" x14ac:dyDescent="0.15">
      <c r="A306" s="3">
        <f>A305+1</f>
        <v>37922</v>
      </c>
      <c r="Z306" s="2">
        <f>MAX(B306:Y306)</f>
        <v>0</v>
      </c>
    </row>
    <row r="307" spans="1:26" x14ac:dyDescent="0.15">
      <c r="A307" s="3">
        <f>A306+1</f>
        <v>37923</v>
      </c>
      <c r="Z307" s="2">
        <f>MAX(B307:Y307)</f>
        <v>0</v>
      </c>
    </row>
    <row r="308" spans="1:26" x14ac:dyDescent="0.15">
      <c r="A308" s="3">
        <f>A307+1</f>
        <v>37924</v>
      </c>
      <c r="Z308" s="2">
        <f>MAX(B308:Y308)</f>
        <v>0</v>
      </c>
    </row>
    <row r="309" spans="1:26" x14ac:dyDescent="0.15">
      <c r="A309" s="3">
        <f>A308+1</f>
        <v>37925</v>
      </c>
      <c r="Z309" s="2">
        <f>MAX(B309:Y309)</f>
        <v>0</v>
      </c>
    </row>
    <row r="310" spans="1:26" x14ac:dyDescent="0.15">
      <c r="A310" s="3">
        <f>A309+1</f>
        <v>37926</v>
      </c>
      <c r="Z310" s="2">
        <f>MAX(B310:Y310)</f>
        <v>0</v>
      </c>
    </row>
    <row r="311" spans="1:26" x14ac:dyDescent="0.15">
      <c r="A311" s="3">
        <f>A310+1</f>
        <v>37927</v>
      </c>
      <c r="Z311" s="2">
        <f>MAX(B311:Y311)</f>
        <v>0</v>
      </c>
    </row>
    <row r="312" spans="1:26" x14ac:dyDescent="0.15">
      <c r="A312" s="3">
        <f>A311+1</f>
        <v>37928</v>
      </c>
      <c r="Z312" s="2">
        <f>MAX(B312:Y312)</f>
        <v>0</v>
      </c>
    </row>
    <row r="313" spans="1:26" x14ac:dyDescent="0.15">
      <c r="A313" s="3">
        <f>A312+1</f>
        <v>37929</v>
      </c>
      <c r="Z313" s="2">
        <f>MAX(B313:Y313)</f>
        <v>0</v>
      </c>
    </row>
    <row r="314" spans="1:26" x14ac:dyDescent="0.15">
      <c r="A314" s="3">
        <f>A313+1</f>
        <v>37930</v>
      </c>
      <c r="Z314" s="2">
        <f>MAX(B314:Y314)</f>
        <v>0</v>
      </c>
    </row>
    <row r="315" spans="1:26" x14ac:dyDescent="0.15">
      <c r="A315" s="3">
        <f>A314+1</f>
        <v>37931</v>
      </c>
      <c r="Z315" s="2">
        <f>MAX(B315:Y315)</f>
        <v>0</v>
      </c>
    </row>
    <row r="316" spans="1:26" x14ac:dyDescent="0.15">
      <c r="A316" s="3">
        <f>A315+1</f>
        <v>37932</v>
      </c>
      <c r="Z316" s="2">
        <f>MAX(B316:Y316)</f>
        <v>0</v>
      </c>
    </row>
    <row r="317" spans="1:26" x14ac:dyDescent="0.15">
      <c r="A317" s="3">
        <f>A316+1</f>
        <v>37933</v>
      </c>
      <c r="Z317" s="2">
        <f>MAX(B317:Y317)</f>
        <v>0</v>
      </c>
    </row>
    <row r="318" spans="1:26" x14ac:dyDescent="0.15">
      <c r="A318" s="3">
        <f>A317+1</f>
        <v>37934</v>
      </c>
      <c r="Z318" s="2">
        <f>MAX(B318:Y318)</f>
        <v>0</v>
      </c>
    </row>
    <row r="319" spans="1:26" x14ac:dyDescent="0.15">
      <c r="A319" s="3">
        <f>A318+1</f>
        <v>37935</v>
      </c>
      <c r="Z319" s="2">
        <f>MAX(B319:Y319)</f>
        <v>0</v>
      </c>
    </row>
    <row r="320" spans="1:26" x14ac:dyDescent="0.15">
      <c r="A320" s="3">
        <f>A319+1</f>
        <v>37936</v>
      </c>
      <c r="Z320" s="2">
        <f>MAX(B320:Y320)</f>
        <v>0</v>
      </c>
    </row>
    <row r="321" spans="1:26" x14ac:dyDescent="0.15">
      <c r="A321" s="3">
        <f>A320+1</f>
        <v>37937</v>
      </c>
      <c r="Z321" s="2">
        <f>MAX(B321:Y321)</f>
        <v>0</v>
      </c>
    </row>
    <row r="322" spans="1:26" x14ac:dyDescent="0.15">
      <c r="A322" s="3">
        <f>A321+1</f>
        <v>37938</v>
      </c>
      <c r="Z322" s="2">
        <f>MAX(B322:Y322)</f>
        <v>0</v>
      </c>
    </row>
    <row r="323" spans="1:26" x14ac:dyDescent="0.15">
      <c r="A323" s="3">
        <f>A322+1</f>
        <v>37939</v>
      </c>
      <c r="Z323" s="2">
        <f>MAX(B323:Y323)</f>
        <v>0</v>
      </c>
    </row>
    <row r="324" spans="1:26" x14ac:dyDescent="0.15">
      <c r="A324" s="3">
        <f>A323+1</f>
        <v>37940</v>
      </c>
      <c r="Z324" s="2">
        <f>MAX(B324:Y324)</f>
        <v>0</v>
      </c>
    </row>
    <row r="325" spans="1:26" x14ac:dyDescent="0.15">
      <c r="A325" s="3">
        <f>A324+1</f>
        <v>37941</v>
      </c>
      <c r="Z325" s="2">
        <f>MAX(B325:Y325)</f>
        <v>0</v>
      </c>
    </row>
    <row r="326" spans="1:26" x14ac:dyDescent="0.15">
      <c r="A326" s="3">
        <f>A325+1</f>
        <v>37942</v>
      </c>
      <c r="Z326" s="2">
        <f>MAX(B326:Y326)</f>
        <v>0</v>
      </c>
    </row>
    <row r="327" spans="1:26" x14ac:dyDescent="0.15">
      <c r="A327" s="3">
        <f>A326+1</f>
        <v>37943</v>
      </c>
      <c r="Z327" s="2">
        <f>MAX(B327:Y327)</f>
        <v>0</v>
      </c>
    </row>
    <row r="328" spans="1:26" x14ac:dyDescent="0.15">
      <c r="A328" s="3">
        <f>A327+1</f>
        <v>37944</v>
      </c>
      <c r="Z328" s="2">
        <f>MAX(B328:Y328)</f>
        <v>0</v>
      </c>
    </row>
    <row r="329" spans="1:26" x14ac:dyDescent="0.15">
      <c r="A329" s="3">
        <f>A328+1</f>
        <v>37945</v>
      </c>
      <c r="Z329" s="2">
        <f>MAX(B329:Y329)</f>
        <v>0</v>
      </c>
    </row>
    <row r="330" spans="1:26" x14ac:dyDescent="0.15">
      <c r="A330" s="3">
        <f>A329+1</f>
        <v>37946</v>
      </c>
      <c r="Z330" s="2">
        <f>MAX(B330:Y330)</f>
        <v>0</v>
      </c>
    </row>
    <row r="331" spans="1:26" x14ac:dyDescent="0.15">
      <c r="A331" s="3">
        <f>A330+1</f>
        <v>37947</v>
      </c>
      <c r="Z331" s="2">
        <f>MAX(B331:Y331)</f>
        <v>0</v>
      </c>
    </row>
    <row r="332" spans="1:26" x14ac:dyDescent="0.15">
      <c r="A332" s="3">
        <f>A331+1</f>
        <v>37948</v>
      </c>
      <c r="Z332" s="2">
        <f>MAX(B332:Y332)</f>
        <v>0</v>
      </c>
    </row>
    <row r="333" spans="1:26" x14ac:dyDescent="0.15">
      <c r="A333" s="3">
        <f>A332+1</f>
        <v>37949</v>
      </c>
      <c r="Z333" s="2">
        <f>MAX(B333:Y333)</f>
        <v>0</v>
      </c>
    </row>
    <row r="334" spans="1:26" x14ac:dyDescent="0.15">
      <c r="A334" s="3">
        <f>A333+1</f>
        <v>37950</v>
      </c>
      <c r="Z334" s="2">
        <f>MAX(B334:Y334)</f>
        <v>0</v>
      </c>
    </row>
    <row r="335" spans="1:26" x14ac:dyDescent="0.15">
      <c r="A335" s="3">
        <f>A334+1</f>
        <v>37951</v>
      </c>
      <c r="Z335" s="2">
        <f>MAX(B335:Y335)</f>
        <v>0</v>
      </c>
    </row>
    <row r="336" spans="1:26" x14ac:dyDescent="0.15">
      <c r="A336" s="3">
        <f>A335+1</f>
        <v>37952</v>
      </c>
      <c r="Z336" s="2">
        <f>MAX(B336:Y336)</f>
        <v>0</v>
      </c>
    </row>
    <row r="337" spans="1:26" x14ac:dyDescent="0.15">
      <c r="A337" s="3">
        <f>A336+1</f>
        <v>37953</v>
      </c>
      <c r="Z337" s="2">
        <f>MAX(B337:Y337)</f>
        <v>0</v>
      </c>
    </row>
    <row r="338" spans="1:26" x14ac:dyDescent="0.15">
      <c r="A338" s="3">
        <f>A337+1</f>
        <v>37954</v>
      </c>
      <c r="Z338" s="2">
        <f>MAX(B338:Y338)</f>
        <v>0</v>
      </c>
    </row>
    <row r="339" spans="1:26" x14ac:dyDescent="0.15">
      <c r="A339" s="3">
        <f>A338+1</f>
        <v>37955</v>
      </c>
      <c r="Z339" s="2">
        <f>MAX(B339:Y339)</f>
        <v>0</v>
      </c>
    </row>
    <row r="340" spans="1:26" x14ac:dyDescent="0.15">
      <c r="A340" s="3">
        <f>A339+1</f>
        <v>37956</v>
      </c>
      <c r="Z340" s="2">
        <f>MAX(B340:Y340)</f>
        <v>0</v>
      </c>
    </row>
    <row r="341" spans="1:26" x14ac:dyDescent="0.15">
      <c r="A341" s="3">
        <f>A340+1</f>
        <v>37957</v>
      </c>
      <c r="Z341" s="2">
        <f>MAX(B341:Y341)</f>
        <v>0</v>
      </c>
    </row>
    <row r="342" spans="1:26" x14ac:dyDescent="0.15">
      <c r="A342" s="3">
        <f>A341+1</f>
        <v>37958</v>
      </c>
      <c r="Z342" s="2">
        <f>MAX(B342:Y342)</f>
        <v>0</v>
      </c>
    </row>
    <row r="343" spans="1:26" x14ac:dyDescent="0.15">
      <c r="A343" s="3">
        <f>A342+1</f>
        <v>37959</v>
      </c>
      <c r="Z343" s="2">
        <f>MAX(B343:Y343)</f>
        <v>0</v>
      </c>
    </row>
    <row r="344" spans="1:26" x14ac:dyDescent="0.15">
      <c r="A344" s="3">
        <f>A343+1</f>
        <v>37960</v>
      </c>
      <c r="Z344" s="2">
        <f>MAX(B344:Y344)</f>
        <v>0</v>
      </c>
    </row>
    <row r="345" spans="1:26" x14ac:dyDescent="0.15">
      <c r="A345" s="3">
        <f>A344+1</f>
        <v>37961</v>
      </c>
      <c r="Z345" s="2">
        <f>MAX(B345:Y345)</f>
        <v>0</v>
      </c>
    </row>
    <row r="346" spans="1:26" x14ac:dyDescent="0.15">
      <c r="A346" s="3">
        <f>A345+1</f>
        <v>37962</v>
      </c>
      <c r="Z346" s="2">
        <f>MAX(B346:Y346)</f>
        <v>0</v>
      </c>
    </row>
    <row r="347" spans="1:26" x14ac:dyDescent="0.15">
      <c r="A347" s="3">
        <f>A346+1</f>
        <v>37963</v>
      </c>
      <c r="Z347" s="2">
        <f>MAX(B347:Y347)</f>
        <v>0</v>
      </c>
    </row>
    <row r="348" spans="1:26" x14ac:dyDescent="0.15">
      <c r="A348" s="3">
        <f>A347+1</f>
        <v>37964</v>
      </c>
      <c r="Z348" s="2">
        <f>MAX(B348:Y348)</f>
        <v>0</v>
      </c>
    </row>
    <row r="349" spans="1:26" x14ac:dyDescent="0.15">
      <c r="A349" s="3">
        <f>A348+1</f>
        <v>37965</v>
      </c>
      <c r="Z349" s="2">
        <f>MAX(B349:Y349)</f>
        <v>0</v>
      </c>
    </row>
    <row r="350" spans="1:26" x14ac:dyDescent="0.15">
      <c r="A350" s="3">
        <f>A349+1</f>
        <v>37966</v>
      </c>
      <c r="Z350" s="2">
        <f>MAX(B350:Y350)</f>
        <v>0</v>
      </c>
    </row>
    <row r="351" spans="1:26" x14ac:dyDescent="0.15">
      <c r="A351" s="3">
        <f>A350+1</f>
        <v>37967</v>
      </c>
      <c r="Z351" s="2">
        <f>MAX(B351:Y351)</f>
        <v>0</v>
      </c>
    </row>
    <row r="352" spans="1:26" x14ac:dyDescent="0.15">
      <c r="A352" s="3">
        <f>A351+1</f>
        <v>37968</v>
      </c>
      <c r="Z352" s="2">
        <f>MAX(B352:Y352)</f>
        <v>0</v>
      </c>
    </row>
    <row r="353" spans="1:26" x14ac:dyDescent="0.15">
      <c r="A353" s="3">
        <f>A352+1</f>
        <v>37969</v>
      </c>
      <c r="Z353" s="2">
        <f>MAX(B353:Y353)</f>
        <v>0</v>
      </c>
    </row>
    <row r="354" spans="1:26" x14ac:dyDescent="0.15">
      <c r="A354" s="3">
        <f>A353+1</f>
        <v>37970</v>
      </c>
      <c r="Z354" s="2">
        <f>MAX(B354:Y354)</f>
        <v>0</v>
      </c>
    </row>
    <row r="355" spans="1:26" x14ac:dyDescent="0.15">
      <c r="A355" s="3">
        <f>A354+1</f>
        <v>37971</v>
      </c>
      <c r="Z355" s="2">
        <f>MAX(B355:Y355)</f>
        <v>0</v>
      </c>
    </row>
    <row r="356" spans="1:26" x14ac:dyDescent="0.15">
      <c r="A356" s="3">
        <f>A355+1</f>
        <v>37972</v>
      </c>
      <c r="Z356" s="2">
        <f>MAX(B356:Y356)</f>
        <v>0</v>
      </c>
    </row>
    <row r="357" spans="1:26" x14ac:dyDescent="0.15">
      <c r="A357" s="3">
        <f>A356+1</f>
        <v>37973</v>
      </c>
      <c r="Z357" s="2">
        <f>MAX(B357:Y357)</f>
        <v>0</v>
      </c>
    </row>
    <row r="358" spans="1:26" x14ac:dyDescent="0.15">
      <c r="A358" s="3">
        <f>A357+1</f>
        <v>37974</v>
      </c>
      <c r="Z358" s="2">
        <f>MAX(B358:Y358)</f>
        <v>0</v>
      </c>
    </row>
    <row r="359" spans="1:26" x14ac:dyDescent="0.15">
      <c r="A359" s="3">
        <f>A358+1</f>
        <v>37975</v>
      </c>
      <c r="Z359" s="2">
        <f>MAX(B359:Y359)</f>
        <v>0</v>
      </c>
    </row>
    <row r="360" spans="1:26" x14ac:dyDescent="0.15">
      <c r="A360" s="3">
        <f>A359+1</f>
        <v>37976</v>
      </c>
      <c r="Z360" s="2">
        <f>MAX(B360:Y360)</f>
        <v>0</v>
      </c>
    </row>
    <row r="361" spans="1:26" x14ac:dyDescent="0.15">
      <c r="A361" s="3">
        <f>A360+1</f>
        <v>37977</v>
      </c>
      <c r="Z361" s="2">
        <f>MAX(B361:Y361)</f>
        <v>0</v>
      </c>
    </row>
    <row r="362" spans="1:26" x14ac:dyDescent="0.15">
      <c r="A362" s="3">
        <f>A361+1</f>
        <v>37978</v>
      </c>
      <c r="Z362" s="2">
        <f>MAX(B362:Y362)</f>
        <v>0</v>
      </c>
    </row>
    <row r="363" spans="1:26" x14ac:dyDescent="0.15">
      <c r="A363" s="3">
        <f>A362+1</f>
        <v>37979</v>
      </c>
      <c r="Z363" s="2">
        <f>MAX(B363:Y363)</f>
        <v>0</v>
      </c>
    </row>
    <row r="364" spans="1:26" x14ac:dyDescent="0.15">
      <c r="A364" s="3">
        <f>A363+1</f>
        <v>37980</v>
      </c>
      <c r="Z364" s="2">
        <f>MAX(B364:Y364)</f>
        <v>0</v>
      </c>
    </row>
    <row r="365" spans="1:26" x14ac:dyDescent="0.15">
      <c r="A365" s="3">
        <f>A364+1</f>
        <v>37981</v>
      </c>
      <c r="Z365" s="2">
        <f>MAX(B365:Y365)</f>
        <v>0</v>
      </c>
    </row>
    <row r="366" spans="1:26" x14ac:dyDescent="0.15">
      <c r="A366" s="3">
        <f>A365+1</f>
        <v>37982</v>
      </c>
      <c r="Z366" s="2">
        <f>MAX(B366:Y366)</f>
        <v>0</v>
      </c>
    </row>
    <row r="367" spans="1:26" x14ac:dyDescent="0.15">
      <c r="A367" s="3">
        <f>A366+1</f>
        <v>37983</v>
      </c>
      <c r="Z367" s="2">
        <f>MAX(B367:Y367)</f>
        <v>0</v>
      </c>
    </row>
    <row r="368" spans="1:26" x14ac:dyDescent="0.15">
      <c r="A368" s="3">
        <f>A367+1</f>
        <v>37984</v>
      </c>
      <c r="Z368" s="2">
        <f>MAX(B368:Y368)</f>
        <v>0</v>
      </c>
    </row>
    <row r="369" spans="1:26" x14ac:dyDescent="0.15">
      <c r="A369" s="3">
        <f>A368+1</f>
        <v>37985</v>
      </c>
      <c r="Z369" s="2">
        <f>MAX(B369:Y369)</f>
        <v>0</v>
      </c>
    </row>
    <row r="370" spans="1:26" x14ac:dyDescent="0.15">
      <c r="A370" s="3">
        <f>A369+1</f>
        <v>37986</v>
      </c>
      <c r="Z370" s="2">
        <f>MAX(B370:Y370)</f>
        <v>0</v>
      </c>
    </row>
  </sheetData>
  <pageMargins left="0.75" right="0.75" top="1" bottom="1" header="0.5" footer="0.5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A1" transitionEvaluation="1"/>
  <dimension ref="A2:Z370"/>
  <sheetViews>
    <sheetView showGridLines="0" workbookViewId="0">
      <pane xSplit="1" ySplit="4" topLeftCell="B122" activePane="bottomRight" state="frozen"/>
      <selection activeCell="B126" sqref="B126"/>
      <selection pane="topRight" activeCell="B126" sqref="B126"/>
      <selection pane="bottomLeft" activeCell="B126" sqref="B126"/>
      <selection pane="bottomRight" activeCell="B126" sqref="B126"/>
    </sheetView>
  </sheetViews>
  <sheetFormatPr defaultColWidth="11.140625" defaultRowHeight="12" x14ac:dyDescent="0.15"/>
  <cols>
    <col min="1" max="16384" width="11.140625" style="1"/>
  </cols>
  <sheetData>
    <row r="2" spans="1:26" x14ac:dyDescent="0.15">
      <c r="A2" s="4" t="s">
        <v>7</v>
      </c>
      <c r="C2" s="4" t="s">
        <v>6</v>
      </c>
    </row>
    <row r="4" spans="1:26" x14ac:dyDescent="0.15">
      <c r="A4" s="4" t="s">
        <v>1</v>
      </c>
      <c r="B4" s="2">
        <v>0</v>
      </c>
      <c r="C4" s="2">
        <v>1</v>
      </c>
      <c r="D4" s="2">
        <v>2</v>
      </c>
      <c r="E4" s="2">
        <v>3</v>
      </c>
      <c r="F4" s="2">
        <v>4</v>
      </c>
      <c r="G4" s="2">
        <v>5</v>
      </c>
      <c r="H4" s="2">
        <v>6</v>
      </c>
      <c r="I4" s="2">
        <v>7</v>
      </c>
      <c r="J4" s="2">
        <v>8</v>
      </c>
      <c r="K4" s="2">
        <v>9</v>
      </c>
      <c r="L4" s="2">
        <v>10</v>
      </c>
      <c r="M4" s="2">
        <v>11</v>
      </c>
      <c r="N4" s="2">
        <v>12</v>
      </c>
      <c r="O4" s="2">
        <v>13</v>
      </c>
      <c r="P4" s="2">
        <v>14</v>
      </c>
      <c r="Q4" s="2">
        <v>15</v>
      </c>
      <c r="R4" s="2">
        <v>16</v>
      </c>
      <c r="S4" s="2">
        <v>17</v>
      </c>
      <c r="T4" s="2">
        <v>18</v>
      </c>
      <c r="U4" s="2">
        <v>19</v>
      </c>
      <c r="V4" s="2">
        <v>20</v>
      </c>
      <c r="W4" s="2">
        <v>21</v>
      </c>
      <c r="X4" s="2">
        <v>22</v>
      </c>
      <c r="Y4" s="2">
        <v>23</v>
      </c>
      <c r="Z4" s="4" t="s">
        <v>0</v>
      </c>
    </row>
    <row r="6" spans="1:26" x14ac:dyDescent="0.15">
      <c r="A6" s="3">
        <v>37622</v>
      </c>
      <c r="Z6" s="2">
        <f>MAX(B6:Y6)</f>
        <v>0</v>
      </c>
    </row>
    <row r="7" spans="1:26" x14ac:dyDescent="0.15">
      <c r="A7" s="3">
        <f>A6+1</f>
        <v>37623</v>
      </c>
      <c r="Z7" s="2">
        <f>MAX(B7:Y7)</f>
        <v>0</v>
      </c>
    </row>
    <row r="8" spans="1:26" x14ac:dyDescent="0.15">
      <c r="A8" s="3">
        <f>A7+1</f>
        <v>37624</v>
      </c>
      <c r="Z8" s="2">
        <f>MAX(B8:Y8)</f>
        <v>0</v>
      </c>
    </row>
    <row r="9" spans="1:26" x14ac:dyDescent="0.15">
      <c r="A9" s="3">
        <f>A8+1</f>
        <v>37625</v>
      </c>
      <c r="Z9" s="2">
        <f>MAX(B9:Y9)</f>
        <v>0</v>
      </c>
    </row>
    <row r="10" spans="1:26" x14ac:dyDescent="0.15">
      <c r="A10" s="3">
        <f>A9+1</f>
        <v>37626</v>
      </c>
      <c r="Z10" s="2">
        <f>MAX(B10:Y10)</f>
        <v>0</v>
      </c>
    </row>
    <row r="11" spans="1:26" x14ac:dyDescent="0.15">
      <c r="A11" s="3">
        <f>A10+1</f>
        <v>37627</v>
      </c>
      <c r="Z11" s="2">
        <f>MAX(B11:Y11)</f>
        <v>0</v>
      </c>
    </row>
    <row r="12" spans="1:26" x14ac:dyDescent="0.15">
      <c r="A12" s="3">
        <f>A11+1</f>
        <v>37628</v>
      </c>
      <c r="Z12" s="2">
        <f>MAX(B12:Y12)</f>
        <v>0</v>
      </c>
    </row>
    <row r="13" spans="1:26" x14ac:dyDescent="0.15">
      <c r="A13" s="3">
        <f>A12+1</f>
        <v>37629</v>
      </c>
      <c r="Z13" s="2">
        <f>MAX(B13:Y13)</f>
        <v>0</v>
      </c>
    </row>
    <row r="14" spans="1:26" x14ac:dyDescent="0.15">
      <c r="A14" s="3">
        <f>A13+1</f>
        <v>37630</v>
      </c>
      <c r="Z14" s="2">
        <f>MAX(B14:Y14)</f>
        <v>0</v>
      </c>
    </row>
    <row r="15" spans="1:26" x14ac:dyDescent="0.15">
      <c r="A15" s="3">
        <f>A14+1</f>
        <v>37631</v>
      </c>
      <c r="Z15" s="2">
        <f>MAX(B15:Y15)</f>
        <v>0</v>
      </c>
    </row>
    <row r="16" spans="1:26" x14ac:dyDescent="0.15">
      <c r="A16" s="3">
        <f>A15+1</f>
        <v>37632</v>
      </c>
      <c r="Z16" s="2">
        <f>MAX(B16:Y16)</f>
        <v>0</v>
      </c>
    </row>
    <row r="17" spans="1:26" x14ac:dyDescent="0.15">
      <c r="A17" s="3">
        <f>A16+1</f>
        <v>37633</v>
      </c>
      <c r="Z17" s="2">
        <f>MAX(B17:Y17)</f>
        <v>0</v>
      </c>
    </row>
    <row r="18" spans="1:26" x14ac:dyDescent="0.15">
      <c r="A18" s="3">
        <f>A17+1</f>
        <v>37634</v>
      </c>
      <c r="Z18" s="2">
        <f>MAX(B18:Y18)</f>
        <v>0</v>
      </c>
    </row>
    <row r="19" spans="1:26" x14ac:dyDescent="0.15">
      <c r="A19" s="3">
        <f>A18+1</f>
        <v>37635</v>
      </c>
      <c r="Z19" s="2">
        <f>MAX(B19:Y19)</f>
        <v>0</v>
      </c>
    </row>
    <row r="20" spans="1:26" x14ac:dyDescent="0.15">
      <c r="A20" s="3">
        <f>A19+1</f>
        <v>37636</v>
      </c>
      <c r="Z20" s="2">
        <f>MAX(B20:Y20)</f>
        <v>0</v>
      </c>
    </row>
    <row r="21" spans="1:26" x14ac:dyDescent="0.15">
      <c r="A21" s="3">
        <f>A20+1</f>
        <v>37637</v>
      </c>
      <c r="Z21" s="2">
        <f>MAX(B21:Y21)</f>
        <v>0</v>
      </c>
    </row>
    <row r="22" spans="1:26" x14ac:dyDescent="0.15">
      <c r="A22" s="3">
        <f>A21+1</f>
        <v>37638</v>
      </c>
      <c r="Z22" s="2">
        <f>MAX(B22:Y22)</f>
        <v>0</v>
      </c>
    </row>
    <row r="23" spans="1:26" x14ac:dyDescent="0.15">
      <c r="A23" s="3">
        <f>A22+1</f>
        <v>37639</v>
      </c>
      <c r="Z23" s="2">
        <f>MAX(B23:Y23)</f>
        <v>0</v>
      </c>
    </row>
    <row r="24" spans="1:26" x14ac:dyDescent="0.15">
      <c r="A24" s="3">
        <f>A23+1</f>
        <v>37640</v>
      </c>
      <c r="Z24" s="2">
        <f>MAX(B24:Y24)</f>
        <v>0</v>
      </c>
    </row>
    <row r="25" spans="1:26" x14ac:dyDescent="0.15">
      <c r="A25" s="3">
        <f>A24+1</f>
        <v>37641</v>
      </c>
      <c r="Z25" s="2">
        <f>MAX(B25:Y25)</f>
        <v>0</v>
      </c>
    </row>
    <row r="26" spans="1:26" x14ac:dyDescent="0.15">
      <c r="A26" s="3">
        <f>A25+1</f>
        <v>37642</v>
      </c>
      <c r="Z26" s="2">
        <f>MAX(B26:Y26)</f>
        <v>0</v>
      </c>
    </row>
    <row r="27" spans="1:26" x14ac:dyDescent="0.15">
      <c r="A27" s="3">
        <f>A26+1</f>
        <v>37643</v>
      </c>
      <c r="Z27" s="2">
        <f>MAX(B27:Y27)</f>
        <v>0</v>
      </c>
    </row>
    <row r="28" spans="1:26" x14ac:dyDescent="0.15">
      <c r="A28" s="3">
        <f>A27+1</f>
        <v>37644</v>
      </c>
      <c r="Z28" s="2">
        <f>MAX(B28:Y28)</f>
        <v>0</v>
      </c>
    </row>
    <row r="29" spans="1:26" x14ac:dyDescent="0.15">
      <c r="A29" s="3">
        <f>A28+1</f>
        <v>37645</v>
      </c>
      <c r="Z29" s="2">
        <f>MAX(B29:Y29)</f>
        <v>0</v>
      </c>
    </row>
    <row r="30" spans="1:26" x14ac:dyDescent="0.15">
      <c r="A30" s="3">
        <f>A29+1</f>
        <v>37646</v>
      </c>
      <c r="Z30" s="2">
        <f>MAX(B30:Y30)</f>
        <v>0</v>
      </c>
    </row>
    <row r="31" spans="1:26" x14ac:dyDescent="0.15">
      <c r="A31" s="3">
        <f>A30+1</f>
        <v>37647</v>
      </c>
      <c r="Z31" s="2">
        <f>MAX(B31:Y31)</f>
        <v>0</v>
      </c>
    </row>
    <row r="32" spans="1:26" x14ac:dyDescent="0.15">
      <c r="A32" s="3">
        <f>A31+1</f>
        <v>37648</v>
      </c>
      <c r="Z32" s="2">
        <f>MAX(B32:Y32)</f>
        <v>0</v>
      </c>
    </row>
    <row r="33" spans="1:26" x14ac:dyDescent="0.15">
      <c r="A33" s="3">
        <f>A32+1</f>
        <v>37649</v>
      </c>
      <c r="Z33" s="2">
        <f>MAX(B33:Y33)</f>
        <v>0</v>
      </c>
    </row>
    <row r="34" spans="1:26" x14ac:dyDescent="0.15">
      <c r="A34" s="3">
        <f>A33+1</f>
        <v>37650</v>
      </c>
      <c r="Z34" s="2">
        <f>MAX(B34:Y34)</f>
        <v>0</v>
      </c>
    </row>
    <row r="35" spans="1:26" x14ac:dyDescent="0.15">
      <c r="A35" s="3">
        <f>A34+1</f>
        <v>37651</v>
      </c>
      <c r="Z35" s="2">
        <f>MAX(B35:Y35)</f>
        <v>0</v>
      </c>
    </row>
    <row r="36" spans="1:26" x14ac:dyDescent="0.15">
      <c r="A36" s="3">
        <f>A35+1</f>
        <v>37652</v>
      </c>
      <c r="Z36" s="2">
        <f>MAX(B36:Y36)</f>
        <v>0</v>
      </c>
    </row>
    <row r="37" spans="1:26" x14ac:dyDescent="0.15">
      <c r="A37" s="3">
        <f>A36+1</f>
        <v>37653</v>
      </c>
      <c r="B37" s="1">
        <v>0</v>
      </c>
      <c r="C37" s="1">
        <v>3</v>
      </c>
      <c r="D37" s="1">
        <v>360</v>
      </c>
      <c r="E37" s="1">
        <v>1</v>
      </c>
      <c r="F37" s="1">
        <v>359</v>
      </c>
      <c r="G37" s="1">
        <v>3</v>
      </c>
      <c r="H37" s="1">
        <v>3</v>
      </c>
      <c r="I37" s="1">
        <v>3</v>
      </c>
      <c r="J37" s="1">
        <v>4</v>
      </c>
      <c r="K37" s="1">
        <v>359</v>
      </c>
      <c r="L37" s="1">
        <v>353</v>
      </c>
      <c r="M37" s="1">
        <v>346</v>
      </c>
      <c r="N37" s="1">
        <v>337</v>
      </c>
      <c r="O37" s="1">
        <v>325</v>
      </c>
      <c r="P37" s="1">
        <v>329</v>
      </c>
      <c r="Q37" s="1">
        <v>332</v>
      </c>
      <c r="R37" s="1">
        <v>335</v>
      </c>
      <c r="S37" s="1">
        <v>353</v>
      </c>
      <c r="T37" s="1">
        <v>0</v>
      </c>
      <c r="U37" s="1">
        <v>3</v>
      </c>
      <c r="V37" s="1">
        <v>359</v>
      </c>
      <c r="W37" s="1">
        <v>356</v>
      </c>
      <c r="X37" s="1">
        <v>351</v>
      </c>
      <c r="Y37" s="1">
        <v>355</v>
      </c>
      <c r="Z37" s="2">
        <f>MAX(B37:Y37)</f>
        <v>360</v>
      </c>
    </row>
    <row r="38" spans="1:26" x14ac:dyDescent="0.15">
      <c r="A38" s="3">
        <f>A37+1</f>
        <v>37654</v>
      </c>
      <c r="B38" s="1">
        <v>1</v>
      </c>
      <c r="C38" s="1">
        <v>2</v>
      </c>
      <c r="D38" s="1">
        <v>4</v>
      </c>
      <c r="E38" s="1">
        <v>6</v>
      </c>
      <c r="F38" s="1">
        <v>8</v>
      </c>
      <c r="G38" s="1">
        <v>6</v>
      </c>
      <c r="H38" s="1">
        <v>8</v>
      </c>
      <c r="I38" s="1">
        <v>7</v>
      </c>
      <c r="J38" s="1">
        <v>8</v>
      </c>
      <c r="K38" s="1">
        <v>1</v>
      </c>
      <c r="L38" s="1">
        <v>343</v>
      </c>
      <c r="M38" s="1">
        <v>332</v>
      </c>
      <c r="N38" s="1">
        <v>326</v>
      </c>
      <c r="O38" s="1">
        <v>343</v>
      </c>
      <c r="P38" s="1">
        <v>333</v>
      </c>
      <c r="Q38" s="1">
        <v>323</v>
      </c>
      <c r="R38" s="1">
        <v>346</v>
      </c>
      <c r="S38" s="1">
        <v>351</v>
      </c>
      <c r="T38" s="1">
        <v>359</v>
      </c>
      <c r="U38" s="1">
        <v>2</v>
      </c>
      <c r="V38" s="1">
        <v>3</v>
      </c>
      <c r="W38" s="1">
        <v>4</v>
      </c>
      <c r="X38" s="1">
        <v>4</v>
      </c>
      <c r="Y38" s="1">
        <v>3</v>
      </c>
      <c r="Z38" s="2">
        <f>MAX(B38:Y38)</f>
        <v>359</v>
      </c>
    </row>
    <row r="39" spans="1:26" x14ac:dyDescent="0.15">
      <c r="A39" s="3">
        <f>A38+1</f>
        <v>37655</v>
      </c>
      <c r="B39" s="1">
        <v>4</v>
      </c>
      <c r="C39" s="1">
        <v>4</v>
      </c>
      <c r="D39" s="1">
        <v>4</v>
      </c>
      <c r="E39" s="1">
        <v>4</v>
      </c>
      <c r="F39" s="1">
        <v>6</v>
      </c>
      <c r="G39" s="1">
        <v>6</v>
      </c>
      <c r="H39" s="1">
        <v>6</v>
      </c>
      <c r="I39" s="1">
        <v>5</v>
      </c>
      <c r="J39" s="1">
        <v>4</v>
      </c>
      <c r="K39" s="1">
        <v>339</v>
      </c>
      <c r="L39" s="1">
        <v>326</v>
      </c>
      <c r="M39" s="1">
        <v>297</v>
      </c>
      <c r="N39" s="1">
        <v>329</v>
      </c>
      <c r="O39" s="1">
        <v>2</v>
      </c>
      <c r="P39" s="1">
        <v>326</v>
      </c>
      <c r="Q39" s="1">
        <v>326</v>
      </c>
      <c r="R39" s="1">
        <v>311</v>
      </c>
      <c r="S39" s="1">
        <v>317</v>
      </c>
      <c r="T39" s="1">
        <v>334</v>
      </c>
      <c r="U39" s="1">
        <v>341</v>
      </c>
      <c r="V39" s="1">
        <v>340</v>
      </c>
      <c r="W39" s="1">
        <v>322</v>
      </c>
      <c r="X39" s="1">
        <v>318</v>
      </c>
      <c r="Y39" s="1">
        <v>329</v>
      </c>
      <c r="Z39" s="2">
        <f>MAX(B39:Y39)</f>
        <v>341</v>
      </c>
    </row>
    <row r="40" spans="1:26" x14ac:dyDescent="0.15">
      <c r="A40" s="3">
        <f>A39+1</f>
        <v>37656</v>
      </c>
      <c r="B40" s="1">
        <v>340</v>
      </c>
      <c r="C40" s="1">
        <v>344</v>
      </c>
      <c r="D40" s="1">
        <v>344</v>
      </c>
      <c r="E40" s="1">
        <v>350</v>
      </c>
      <c r="F40" s="1">
        <v>352</v>
      </c>
      <c r="G40" s="1">
        <v>353</v>
      </c>
      <c r="H40" s="1">
        <v>353</v>
      </c>
      <c r="I40" s="1">
        <v>357</v>
      </c>
      <c r="J40" s="1">
        <v>359</v>
      </c>
      <c r="K40" s="1">
        <v>1</v>
      </c>
      <c r="L40" s="1">
        <v>2</v>
      </c>
      <c r="M40" s="1">
        <v>355</v>
      </c>
      <c r="N40" s="1">
        <v>359</v>
      </c>
      <c r="O40" s="1">
        <v>357</v>
      </c>
      <c r="P40" s="1">
        <v>359</v>
      </c>
      <c r="Q40" s="1">
        <v>3</v>
      </c>
      <c r="R40" s="1">
        <v>360</v>
      </c>
      <c r="S40" s="1">
        <v>5</v>
      </c>
      <c r="T40" s="1">
        <v>0</v>
      </c>
      <c r="U40" s="1">
        <v>1</v>
      </c>
      <c r="V40" s="1">
        <v>3</v>
      </c>
      <c r="W40" s="1">
        <v>6</v>
      </c>
      <c r="X40" s="1">
        <v>2</v>
      </c>
      <c r="Y40" s="1">
        <v>11</v>
      </c>
      <c r="Z40" s="2">
        <f>MAX(B40:Y40)</f>
        <v>360</v>
      </c>
    </row>
    <row r="41" spans="1:26" x14ac:dyDescent="0.15">
      <c r="A41" s="3">
        <f>A40+1</f>
        <v>37657</v>
      </c>
      <c r="B41" s="1">
        <v>17</v>
      </c>
      <c r="C41" s="1">
        <v>17</v>
      </c>
      <c r="D41" s="1">
        <v>16</v>
      </c>
      <c r="E41" s="1">
        <v>17</v>
      </c>
      <c r="F41" s="1">
        <v>19</v>
      </c>
      <c r="G41" s="1">
        <v>20</v>
      </c>
      <c r="H41" s="1">
        <v>27</v>
      </c>
      <c r="I41" s="1">
        <v>28</v>
      </c>
      <c r="J41" s="1">
        <v>41</v>
      </c>
      <c r="K41" s="1">
        <v>37</v>
      </c>
      <c r="L41" s="1">
        <v>42</v>
      </c>
      <c r="M41" s="1">
        <v>49</v>
      </c>
      <c r="N41" s="1">
        <v>37</v>
      </c>
      <c r="O41" s="1">
        <v>38</v>
      </c>
      <c r="P41" s="1">
        <v>30</v>
      </c>
      <c r="Q41" s="1">
        <v>29</v>
      </c>
      <c r="R41" s="1">
        <v>21</v>
      </c>
      <c r="S41" s="1">
        <v>8</v>
      </c>
      <c r="T41" s="1">
        <v>15</v>
      </c>
      <c r="U41" s="1">
        <v>23</v>
      </c>
      <c r="V41" s="1">
        <v>36</v>
      </c>
      <c r="W41" s="1">
        <v>31</v>
      </c>
      <c r="X41" s="1">
        <v>23</v>
      </c>
      <c r="Y41" s="1">
        <v>33</v>
      </c>
      <c r="Z41" s="2">
        <f>MAX(B41:Y41)</f>
        <v>49</v>
      </c>
    </row>
    <row r="42" spans="1:26" x14ac:dyDescent="0.15">
      <c r="A42" s="3">
        <f>A41+1</f>
        <v>37658</v>
      </c>
      <c r="B42" s="1">
        <v>29</v>
      </c>
      <c r="C42" s="1">
        <v>40</v>
      </c>
      <c r="D42" s="1">
        <v>36</v>
      </c>
      <c r="E42" s="1">
        <v>33</v>
      </c>
      <c r="F42" s="1">
        <v>36</v>
      </c>
      <c r="G42" s="1">
        <v>36</v>
      </c>
      <c r="H42" s="1">
        <v>35</v>
      </c>
      <c r="I42" s="1">
        <v>38</v>
      </c>
      <c r="J42" s="1">
        <v>42</v>
      </c>
      <c r="K42" s="1">
        <v>43</v>
      </c>
      <c r="L42" s="1">
        <v>34</v>
      </c>
      <c r="M42" s="1">
        <v>34</v>
      </c>
      <c r="N42" s="1">
        <v>17</v>
      </c>
      <c r="O42" s="1">
        <v>357</v>
      </c>
      <c r="P42" s="1">
        <v>4</v>
      </c>
      <c r="Q42" s="1">
        <v>354</v>
      </c>
      <c r="R42" s="1">
        <v>3</v>
      </c>
      <c r="S42" s="1">
        <v>10</v>
      </c>
      <c r="T42" s="1">
        <v>3</v>
      </c>
      <c r="U42" s="1">
        <v>351</v>
      </c>
      <c r="V42" s="1">
        <v>348</v>
      </c>
      <c r="W42" s="1">
        <v>351</v>
      </c>
      <c r="X42" s="1">
        <v>347</v>
      </c>
      <c r="Y42" s="1">
        <v>352</v>
      </c>
      <c r="Z42" s="2">
        <f>MAX(B42:Y42)</f>
        <v>357</v>
      </c>
    </row>
    <row r="43" spans="1:26" x14ac:dyDescent="0.15">
      <c r="A43" s="3">
        <f>A42+1</f>
        <v>37659</v>
      </c>
      <c r="B43" s="1">
        <v>353</v>
      </c>
      <c r="C43" s="1">
        <v>354</v>
      </c>
      <c r="D43" s="1">
        <v>357</v>
      </c>
      <c r="E43" s="1">
        <v>356</v>
      </c>
      <c r="F43" s="1">
        <v>355</v>
      </c>
      <c r="G43" s="1">
        <v>357</v>
      </c>
      <c r="H43" s="1">
        <v>358</v>
      </c>
      <c r="I43" s="1">
        <v>357</v>
      </c>
      <c r="J43" s="1">
        <v>354</v>
      </c>
      <c r="K43" s="1">
        <v>358</v>
      </c>
      <c r="L43" s="1">
        <v>359</v>
      </c>
      <c r="M43" s="1">
        <v>4</v>
      </c>
      <c r="N43" s="1">
        <v>6</v>
      </c>
      <c r="O43" s="1">
        <v>0</v>
      </c>
      <c r="P43" s="1">
        <v>5</v>
      </c>
      <c r="Q43" s="1">
        <v>0</v>
      </c>
      <c r="R43" s="1">
        <v>0</v>
      </c>
      <c r="S43" s="1">
        <v>359</v>
      </c>
      <c r="T43" s="1">
        <v>1</v>
      </c>
      <c r="U43" s="1">
        <v>6</v>
      </c>
      <c r="V43" s="1">
        <v>8</v>
      </c>
      <c r="W43" s="1">
        <v>9</v>
      </c>
      <c r="X43" s="1">
        <v>10</v>
      </c>
      <c r="Y43" s="1">
        <v>11</v>
      </c>
      <c r="Z43" s="2">
        <f>MAX(B43:Y43)</f>
        <v>359</v>
      </c>
    </row>
    <row r="44" spans="1:26" x14ac:dyDescent="0.15">
      <c r="A44" s="3">
        <f>A43+1</f>
        <v>37660</v>
      </c>
      <c r="B44" s="1">
        <v>14</v>
      </c>
      <c r="C44" s="1">
        <v>13</v>
      </c>
      <c r="D44" s="1">
        <v>14</v>
      </c>
      <c r="E44" s="1">
        <v>17</v>
      </c>
      <c r="F44" s="1">
        <v>19</v>
      </c>
      <c r="G44" s="1">
        <v>13</v>
      </c>
      <c r="H44" s="1">
        <v>23</v>
      </c>
      <c r="I44" s="1">
        <v>22</v>
      </c>
      <c r="J44" s="1">
        <v>27</v>
      </c>
      <c r="K44" s="1">
        <v>31</v>
      </c>
      <c r="L44" s="1">
        <v>20</v>
      </c>
      <c r="M44" s="1">
        <v>16</v>
      </c>
      <c r="N44" s="1">
        <v>23</v>
      </c>
      <c r="O44" s="1">
        <v>29</v>
      </c>
      <c r="P44" s="1">
        <v>20</v>
      </c>
      <c r="Q44" s="1">
        <v>20</v>
      </c>
      <c r="R44" s="1">
        <v>23</v>
      </c>
      <c r="S44" s="1">
        <v>17</v>
      </c>
      <c r="T44" s="1">
        <v>5</v>
      </c>
      <c r="U44" s="1">
        <v>12</v>
      </c>
      <c r="V44" s="1">
        <v>17</v>
      </c>
      <c r="W44" s="1">
        <v>15</v>
      </c>
      <c r="X44" s="1">
        <v>18</v>
      </c>
      <c r="Y44" s="1">
        <v>17</v>
      </c>
      <c r="Z44" s="2">
        <f>MAX(B44:Y44)</f>
        <v>31</v>
      </c>
    </row>
    <row r="45" spans="1:26" x14ac:dyDescent="0.15">
      <c r="A45" s="3">
        <f>A44+1</f>
        <v>37661</v>
      </c>
      <c r="B45" s="1">
        <v>16</v>
      </c>
      <c r="C45" s="1">
        <v>27</v>
      </c>
      <c r="D45" s="1">
        <v>25</v>
      </c>
      <c r="E45" s="1">
        <v>24</v>
      </c>
      <c r="F45" s="1">
        <v>20</v>
      </c>
      <c r="G45" s="1">
        <v>23</v>
      </c>
      <c r="H45" s="1">
        <v>29</v>
      </c>
      <c r="I45" s="1">
        <v>30</v>
      </c>
      <c r="J45" s="1">
        <v>40</v>
      </c>
      <c r="K45" s="1">
        <v>46</v>
      </c>
      <c r="L45" s="1">
        <v>48</v>
      </c>
      <c r="M45" s="1">
        <v>42</v>
      </c>
      <c r="N45" s="1">
        <v>47</v>
      </c>
      <c r="O45" s="1">
        <v>41</v>
      </c>
      <c r="P45" s="1">
        <v>25</v>
      </c>
      <c r="Q45" s="1">
        <v>21</v>
      </c>
      <c r="R45" s="1">
        <v>21</v>
      </c>
      <c r="S45" s="1">
        <v>24</v>
      </c>
      <c r="T45" s="1">
        <v>348</v>
      </c>
      <c r="U45" s="1">
        <v>358</v>
      </c>
      <c r="V45" s="1">
        <v>1</v>
      </c>
      <c r="W45" s="1">
        <v>359</v>
      </c>
      <c r="X45" s="1">
        <v>353</v>
      </c>
      <c r="Y45" s="1">
        <v>350</v>
      </c>
      <c r="Z45" s="2">
        <f>MAX(B45:Y45)</f>
        <v>359</v>
      </c>
    </row>
    <row r="46" spans="1:26" x14ac:dyDescent="0.15">
      <c r="A46" s="3">
        <f>A45+1</f>
        <v>37662</v>
      </c>
      <c r="B46" s="1">
        <v>341</v>
      </c>
      <c r="C46" s="1">
        <v>343</v>
      </c>
      <c r="D46" s="1">
        <v>345</v>
      </c>
      <c r="E46" s="1">
        <v>352</v>
      </c>
      <c r="F46" s="1">
        <v>350</v>
      </c>
      <c r="G46" s="1">
        <v>348</v>
      </c>
      <c r="H46" s="1">
        <v>338</v>
      </c>
      <c r="I46" s="1">
        <v>344</v>
      </c>
      <c r="J46" s="1">
        <v>354</v>
      </c>
      <c r="K46" s="1">
        <v>349</v>
      </c>
      <c r="L46" s="1">
        <v>358</v>
      </c>
      <c r="M46" s="1">
        <v>350</v>
      </c>
      <c r="N46" s="1">
        <v>355</v>
      </c>
      <c r="O46" s="1">
        <v>3</v>
      </c>
      <c r="P46" s="1">
        <v>350</v>
      </c>
      <c r="Q46" s="1">
        <v>352</v>
      </c>
      <c r="R46" s="1">
        <v>350</v>
      </c>
      <c r="S46" s="1">
        <v>350</v>
      </c>
      <c r="T46" s="1">
        <v>351</v>
      </c>
      <c r="U46" s="1">
        <v>360</v>
      </c>
      <c r="V46" s="1">
        <v>358</v>
      </c>
      <c r="W46" s="1">
        <v>360</v>
      </c>
      <c r="X46" s="1">
        <v>2</v>
      </c>
      <c r="Y46" s="1">
        <v>4</v>
      </c>
      <c r="Z46" s="2">
        <f>MAX(B46:Y46)</f>
        <v>360</v>
      </c>
    </row>
    <row r="47" spans="1:26" x14ac:dyDescent="0.15">
      <c r="A47" s="3">
        <f>A46+1</f>
        <v>37663</v>
      </c>
      <c r="B47" s="1">
        <v>5</v>
      </c>
      <c r="C47" s="1">
        <v>3</v>
      </c>
      <c r="D47" s="1">
        <v>3</v>
      </c>
      <c r="E47" s="1">
        <v>1</v>
      </c>
      <c r="F47" s="1">
        <v>7</v>
      </c>
      <c r="G47" s="1">
        <v>9</v>
      </c>
      <c r="H47" s="1">
        <v>5</v>
      </c>
      <c r="I47" s="1">
        <v>11</v>
      </c>
      <c r="J47" s="1">
        <v>36</v>
      </c>
      <c r="K47" s="1">
        <v>27</v>
      </c>
      <c r="L47" s="1">
        <v>10</v>
      </c>
      <c r="M47" s="1">
        <v>347</v>
      </c>
      <c r="N47" s="1">
        <v>335</v>
      </c>
      <c r="O47" s="1">
        <v>10</v>
      </c>
      <c r="P47" s="1">
        <v>355</v>
      </c>
      <c r="Q47" s="1">
        <v>360</v>
      </c>
      <c r="R47" s="1">
        <v>354</v>
      </c>
      <c r="S47" s="1">
        <v>347</v>
      </c>
      <c r="T47" s="1">
        <v>4</v>
      </c>
      <c r="U47" s="1">
        <v>9</v>
      </c>
      <c r="V47" s="1">
        <v>3</v>
      </c>
      <c r="W47" s="1">
        <v>2</v>
      </c>
      <c r="X47" s="1">
        <v>2</v>
      </c>
      <c r="Y47" s="1">
        <v>7</v>
      </c>
      <c r="Z47" s="2">
        <f>MAX(B47:Y47)</f>
        <v>360</v>
      </c>
    </row>
    <row r="48" spans="1:26" x14ac:dyDescent="0.15">
      <c r="A48" s="3">
        <f>A47+1</f>
        <v>37664</v>
      </c>
      <c r="B48" s="1">
        <v>6</v>
      </c>
      <c r="C48" s="1">
        <v>6</v>
      </c>
      <c r="D48" s="1">
        <v>4</v>
      </c>
      <c r="E48" s="1">
        <v>5</v>
      </c>
      <c r="F48" s="1">
        <v>6</v>
      </c>
      <c r="G48" s="1">
        <v>9</v>
      </c>
      <c r="H48" s="1">
        <v>8</v>
      </c>
      <c r="I48" s="1">
        <v>2</v>
      </c>
      <c r="J48" s="1">
        <v>2</v>
      </c>
      <c r="K48" s="1">
        <v>1</v>
      </c>
      <c r="L48" s="1">
        <v>353</v>
      </c>
      <c r="M48" s="1">
        <v>354</v>
      </c>
      <c r="N48" s="1">
        <v>358</v>
      </c>
      <c r="O48" s="1">
        <v>356</v>
      </c>
      <c r="P48" s="1">
        <v>333</v>
      </c>
      <c r="Q48" s="1">
        <v>350</v>
      </c>
      <c r="R48" s="1">
        <v>352</v>
      </c>
      <c r="S48" s="1">
        <v>4</v>
      </c>
      <c r="T48" s="1">
        <v>2</v>
      </c>
      <c r="U48" s="1">
        <v>358</v>
      </c>
      <c r="V48" s="1">
        <v>3</v>
      </c>
      <c r="W48" s="1">
        <v>4</v>
      </c>
      <c r="X48" s="1">
        <v>8</v>
      </c>
      <c r="Y48" s="1">
        <v>3</v>
      </c>
      <c r="Z48" s="2">
        <f>MAX(B48:Y48)</f>
        <v>358</v>
      </c>
    </row>
    <row r="49" spans="1:26" x14ac:dyDescent="0.15">
      <c r="A49" s="3">
        <f>A48+1</f>
        <v>37665</v>
      </c>
      <c r="B49" s="1">
        <v>5</v>
      </c>
      <c r="C49" s="1">
        <v>7</v>
      </c>
      <c r="D49" s="1">
        <v>5</v>
      </c>
      <c r="E49" s="1">
        <v>13</v>
      </c>
      <c r="F49" s="1">
        <v>12</v>
      </c>
      <c r="G49" s="1">
        <v>18</v>
      </c>
      <c r="H49" s="1">
        <v>18</v>
      </c>
      <c r="I49" s="1">
        <v>29</v>
      </c>
      <c r="J49" s="1">
        <v>39</v>
      </c>
      <c r="K49" s="1">
        <v>43</v>
      </c>
      <c r="L49" s="1">
        <v>31</v>
      </c>
      <c r="M49" s="1">
        <v>33</v>
      </c>
      <c r="N49" s="1">
        <v>31</v>
      </c>
      <c r="O49" s="1">
        <v>33</v>
      </c>
      <c r="P49" s="1">
        <v>25</v>
      </c>
      <c r="Q49" s="1">
        <v>32</v>
      </c>
      <c r="R49" s="1">
        <v>35</v>
      </c>
      <c r="S49" s="1">
        <v>35</v>
      </c>
      <c r="T49" s="1">
        <v>32</v>
      </c>
      <c r="U49" s="1">
        <v>35</v>
      </c>
      <c r="V49" s="1">
        <v>25</v>
      </c>
      <c r="W49" s="1">
        <v>17</v>
      </c>
      <c r="X49" s="1">
        <v>16</v>
      </c>
      <c r="Y49" s="1">
        <v>13</v>
      </c>
      <c r="Z49" s="2">
        <f>MAX(B49:Y49)</f>
        <v>43</v>
      </c>
    </row>
    <row r="50" spans="1:26" x14ac:dyDescent="0.15">
      <c r="A50" s="3">
        <f>A49+1</f>
        <v>37666</v>
      </c>
      <c r="B50" s="1">
        <v>12</v>
      </c>
      <c r="C50" s="1">
        <v>14</v>
      </c>
      <c r="D50" s="1">
        <v>14</v>
      </c>
      <c r="E50" s="1">
        <v>18</v>
      </c>
      <c r="F50" s="1">
        <v>20</v>
      </c>
      <c r="G50" s="1">
        <v>20</v>
      </c>
      <c r="H50" s="1">
        <v>19</v>
      </c>
      <c r="I50" s="1">
        <v>15</v>
      </c>
      <c r="J50" s="1">
        <v>20</v>
      </c>
      <c r="K50" s="1">
        <v>14</v>
      </c>
      <c r="L50" s="1">
        <v>226</v>
      </c>
      <c r="M50" s="1">
        <v>229</v>
      </c>
      <c r="N50" s="1">
        <v>221</v>
      </c>
      <c r="O50" s="1">
        <v>217</v>
      </c>
      <c r="P50" s="1">
        <v>196</v>
      </c>
      <c r="Q50" s="1">
        <v>176</v>
      </c>
      <c r="R50" s="1">
        <v>114</v>
      </c>
      <c r="S50" s="1">
        <v>357</v>
      </c>
      <c r="T50" s="1">
        <v>301</v>
      </c>
      <c r="U50" s="1">
        <v>8</v>
      </c>
      <c r="V50" s="1">
        <v>9</v>
      </c>
      <c r="W50" s="1">
        <v>12</v>
      </c>
      <c r="X50" s="1">
        <v>12</v>
      </c>
      <c r="Y50" s="1">
        <v>21</v>
      </c>
      <c r="Z50" s="2">
        <f>MAX(B50:Y50)</f>
        <v>357</v>
      </c>
    </row>
    <row r="51" spans="1:26" x14ac:dyDescent="0.15">
      <c r="A51" s="3">
        <f>A50+1</f>
        <v>37667</v>
      </c>
      <c r="B51" s="1">
        <v>22</v>
      </c>
      <c r="C51" s="1">
        <v>22</v>
      </c>
      <c r="D51" s="1">
        <v>27</v>
      </c>
      <c r="E51" s="1">
        <v>26</v>
      </c>
      <c r="F51" s="1">
        <v>13</v>
      </c>
      <c r="G51" s="1">
        <v>7</v>
      </c>
      <c r="H51" s="1">
        <v>12</v>
      </c>
      <c r="I51" s="1">
        <v>14</v>
      </c>
      <c r="J51" s="1">
        <v>10</v>
      </c>
      <c r="K51" s="1">
        <v>17</v>
      </c>
      <c r="L51" s="1">
        <v>17</v>
      </c>
      <c r="M51" s="1">
        <v>25</v>
      </c>
      <c r="N51" s="1">
        <v>32</v>
      </c>
      <c r="O51" s="1">
        <v>350</v>
      </c>
      <c r="P51" s="1">
        <v>349</v>
      </c>
      <c r="Q51" s="1">
        <v>353</v>
      </c>
      <c r="R51" s="1">
        <v>22</v>
      </c>
      <c r="S51" s="1">
        <v>0</v>
      </c>
      <c r="T51" s="1">
        <v>16</v>
      </c>
      <c r="U51" s="1">
        <v>11</v>
      </c>
      <c r="V51" s="1">
        <v>332</v>
      </c>
      <c r="W51" s="1">
        <v>334</v>
      </c>
      <c r="X51" s="1">
        <v>352</v>
      </c>
      <c r="Y51" s="1">
        <v>359</v>
      </c>
      <c r="Z51" s="2">
        <f>MAX(B51:Y51)</f>
        <v>359</v>
      </c>
    </row>
    <row r="52" spans="1:26" x14ac:dyDescent="0.15">
      <c r="A52" s="3">
        <f>A51+1</f>
        <v>37668</v>
      </c>
      <c r="B52" s="1">
        <v>353</v>
      </c>
      <c r="C52" s="1">
        <v>327</v>
      </c>
      <c r="D52" s="1">
        <v>326</v>
      </c>
      <c r="E52" s="1">
        <v>316</v>
      </c>
      <c r="F52" s="1">
        <v>325</v>
      </c>
      <c r="G52" s="1">
        <v>337</v>
      </c>
      <c r="H52" s="1">
        <v>340</v>
      </c>
      <c r="I52" s="1">
        <v>341</v>
      </c>
      <c r="J52" s="1">
        <v>341</v>
      </c>
      <c r="K52" s="1">
        <v>336</v>
      </c>
      <c r="L52" s="1">
        <v>339</v>
      </c>
      <c r="M52" s="1">
        <v>346</v>
      </c>
      <c r="N52" s="1">
        <v>350</v>
      </c>
      <c r="O52" s="1">
        <v>350</v>
      </c>
      <c r="P52" s="1">
        <v>346</v>
      </c>
      <c r="Q52" s="1">
        <v>341</v>
      </c>
      <c r="R52" s="1">
        <v>352</v>
      </c>
      <c r="S52" s="1">
        <v>356</v>
      </c>
      <c r="T52" s="1">
        <v>350</v>
      </c>
      <c r="U52" s="1">
        <v>351</v>
      </c>
      <c r="V52" s="1">
        <v>355</v>
      </c>
      <c r="W52" s="1">
        <v>344</v>
      </c>
      <c r="X52" s="1">
        <v>349</v>
      </c>
      <c r="Y52" s="1">
        <v>345</v>
      </c>
      <c r="Z52" s="2">
        <f>MAX(B52:Y52)</f>
        <v>356</v>
      </c>
    </row>
    <row r="53" spans="1:26" x14ac:dyDescent="0.15">
      <c r="A53" s="3">
        <f>A52+1</f>
        <v>37669</v>
      </c>
      <c r="B53" s="1">
        <v>340</v>
      </c>
      <c r="C53" s="1">
        <v>336</v>
      </c>
      <c r="D53" s="1">
        <v>334</v>
      </c>
      <c r="E53" s="1">
        <v>340</v>
      </c>
      <c r="F53" s="1">
        <v>337</v>
      </c>
      <c r="G53" s="1">
        <v>335</v>
      </c>
      <c r="H53" s="1">
        <v>336</v>
      </c>
      <c r="I53" s="1">
        <v>335</v>
      </c>
      <c r="J53" s="1">
        <v>342</v>
      </c>
      <c r="K53" s="1">
        <v>340</v>
      </c>
      <c r="L53" s="1">
        <v>335</v>
      </c>
      <c r="M53" s="1">
        <v>337</v>
      </c>
      <c r="N53" s="1">
        <v>346</v>
      </c>
      <c r="O53" s="1">
        <v>348</v>
      </c>
      <c r="P53" s="1">
        <v>352</v>
      </c>
      <c r="Q53" s="1">
        <v>359</v>
      </c>
      <c r="R53" s="1">
        <v>6</v>
      </c>
      <c r="S53" s="1">
        <v>17</v>
      </c>
      <c r="T53" s="1">
        <v>17</v>
      </c>
      <c r="U53" s="1">
        <v>18</v>
      </c>
      <c r="V53" s="1">
        <v>10</v>
      </c>
      <c r="W53" s="1">
        <v>8</v>
      </c>
      <c r="X53" s="1">
        <v>9</v>
      </c>
      <c r="Y53" s="1">
        <v>6</v>
      </c>
      <c r="Z53" s="2">
        <f>MAX(B53:Y53)</f>
        <v>359</v>
      </c>
    </row>
    <row r="54" spans="1:26" x14ac:dyDescent="0.15">
      <c r="A54" s="3">
        <f>A53+1</f>
        <v>37670</v>
      </c>
      <c r="B54" s="1">
        <v>6</v>
      </c>
      <c r="C54" s="1">
        <v>5</v>
      </c>
      <c r="D54" s="1">
        <v>6</v>
      </c>
      <c r="E54" s="1">
        <v>6</v>
      </c>
      <c r="F54" s="1">
        <v>17</v>
      </c>
      <c r="G54" s="1">
        <v>7</v>
      </c>
      <c r="H54" s="1">
        <v>8</v>
      </c>
      <c r="I54" s="1">
        <v>22</v>
      </c>
      <c r="J54" s="1">
        <v>46</v>
      </c>
      <c r="K54" s="1">
        <v>40</v>
      </c>
      <c r="L54" s="1">
        <v>29</v>
      </c>
      <c r="M54" s="1">
        <v>4</v>
      </c>
      <c r="N54" s="1">
        <v>3</v>
      </c>
      <c r="O54" s="1">
        <v>22</v>
      </c>
      <c r="P54" s="1">
        <v>346</v>
      </c>
      <c r="Q54" s="1">
        <v>348</v>
      </c>
      <c r="R54" s="1">
        <v>325</v>
      </c>
      <c r="S54" s="1">
        <v>11</v>
      </c>
      <c r="T54" s="1">
        <v>23</v>
      </c>
      <c r="U54" s="1">
        <v>12</v>
      </c>
      <c r="V54" s="1">
        <v>23</v>
      </c>
      <c r="W54" s="1">
        <v>23</v>
      </c>
      <c r="X54" s="1">
        <v>12</v>
      </c>
      <c r="Y54" s="1">
        <v>8</v>
      </c>
      <c r="Z54" s="2">
        <f>MAX(B54:Y54)</f>
        <v>348</v>
      </c>
    </row>
    <row r="55" spans="1:26" x14ac:dyDescent="0.15">
      <c r="A55" s="3">
        <f>A54+1</f>
        <v>37671</v>
      </c>
      <c r="B55" s="1">
        <v>8</v>
      </c>
      <c r="C55" s="1">
        <v>3</v>
      </c>
      <c r="D55" s="1">
        <v>4</v>
      </c>
      <c r="E55" s="1">
        <v>16</v>
      </c>
      <c r="F55" s="1">
        <v>15</v>
      </c>
      <c r="G55" s="1">
        <v>10</v>
      </c>
      <c r="H55" s="1">
        <v>9</v>
      </c>
      <c r="I55" s="1">
        <v>16</v>
      </c>
      <c r="J55" s="1">
        <v>33</v>
      </c>
      <c r="K55" s="1">
        <v>32</v>
      </c>
      <c r="L55" s="1">
        <v>356</v>
      </c>
      <c r="M55" s="1">
        <v>346</v>
      </c>
      <c r="N55" s="1">
        <v>302</v>
      </c>
      <c r="O55" s="1">
        <v>321</v>
      </c>
      <c r="P55" s="1">
        <v>308</v>
      </c>
      <c r="Q55" s="1">
        <v>352</v>
      </c>
      <c r="R55" s="1">
        <v>13</v>
      </c>
      <c r="S55" s="1">
        <v>0</v>
      </c>
      <c r="T55" s="1">
        <v>15</v>
      </c>
      <c r="U55" s="1">
        <v>15</v>
      </c>
      <c r="V55" s="1">
        <v>8</v>
      </c>
      <c r="W55" s="1">
        <v>9</v>
      </c>
      <c r="X55" s="1">
        <v>3</v>
      </c>
      <c r="Y55" s="1">
        <v>4</v>
      </c>
      <c r="Z55" s="2">
        <f>MAX(B55:Y55)</f>
        <v>356</v>
      </c>
    </row>
    <row r="56" spans="1:26" x14ac:dyDescent="0.15">
      <c r="A56" s="3">
        <f>A55+1</f>
        <v>37672</v>
      </c>
      <c r="B56" s="1">
        <v>10</v>
      </c>
      <c r="C56" s="1">
        <v>11</v>
      </c>
      <c r="D56" s="1">
        <v>3</v>
      </c>
      <c r="E56" s="1">
        <v>11</v>
      </c>
      <c r="F56" s="1">
        <v>9</v>
      </c>
      <c r="G56" s="1">
        <v>14</v>
      </c>
      <c r="H56" s="1">
        <v>5</v>
      </c>
      <c r="I56" s="1">
        <v>12</v>
      </c>
      <c r="J56" s="1">
        <v>15</v>
      </c>
      <c r="K56" s="1">
        <v>24</v>
      </c>
      <c r="L56" s="1">
        <v>28</v>
      </c>
      <c r="M56" s="1">
        <v>29</v>
      </c>
      <c r="N56" s="1">
        <v>35</v>
      </c>
      <c r="O56" s="1">
        <v>44</v>
      </c>
      <c r="P56" s="1">
        <v>37</v>
      </c>
      <c r="Q56" s="1">
        <v>36</v>
      </c>
      <c r="R56" s="1">
        <v>15</v>
      </c>
      <c r="S56" s="1">
        <v>9</v>
      </c>
      <c r="T56" s="1">
        <v>14</v>
      </c>
      <c r="U56" s="1">
        <v>34</v>
      </c>
      <c r="V56" s="1">
        <v>37</v>
      </c>
      <c r="W56" s="1">
        <v>25</v>
      </c>
      <c r="X56" s="1">
        <v>42</v>
      </c>
      <c r="Y56" s="1">
        <v>52</v>
      </c>
      <c r="Z56" s="2">
        <f>MAX(B56:Y56)</f>
        <v>52</v>
      </c>
    </row>
    <row r="57" spans="1:26" x14ac:dyDescent="0.15">
      <c r="A57" s="3">
        <f>A56+1</f>
        <v>37673</v>
      </c>
      <c r="B57" s="1">
        <v>54</v>
      </c>
      <c r="C57" s="1">
        <v>57</v>
      </c>
      <c r="D57" s="1">
        <v>55</v>
      </c>
      <c r="E57" s="1">
        <v>37</v>
      </c>
      <c r="F57" s="1">
        <v>360</v>
      </c>
      <c r="G57" s="1">
        <v>37</v>
      </c>
      <c r="H57" s="1">
        <v>178</v>
      </c>
      <c r="I57" s="1">
        <v>221</v>
      </c>
      <c r="J57" s="1">
        <v>355</v>
      </c>
      <c r="K57" s="1">
        <v>204</v>
      </c>
      <c r="L57" s="1">
        <v>210</v>
      </c>
      <c r="M57" s="1">
        <v>10</v>
      </c>
      <c r="N57" s="1">
        <v>33</v>
      </c>
      <c r="Z57" s="2">
        <f>MAX(B57:Y57)</f>
        <v>360</v>
      </c>
    </row>
    <row r="58" spans="1:26" x14ac:dyDescent="0.15">
      <c r="A58" s="3">
        <f>A57+1</f>
        <v>37674</v>
      </c>
      <c r="D58" s="1">
        <v>180</v>
      </c>
      <c r="Z58" s="2">
        <f>MAX(B58:Y58)</f>
        <v>180</v>
      </c>
    </row>
    <row r="59" spans="1:26" x14ac:dyDescent="0.15">
      <c r="A59" s="3">
        <f>A58+1</f>
        <v>37675</v>
      </c>
      <c r="Z59" s="2">
        <f>MAX(B59:Y59)</f>
        <v>0</v>
      </c>
    </row>
    <row r="60" spans="1:26" x14ac:dyDescent="0.15">
      <c r="A60" s="3">
        <f>A59+1</f>
        <v>37676</v>
      </c>
      <c r="P60" s="1">
        <v>18</v>
      </c>
      <c r="Q60" s="1">
        <v>21</v>
      </c>
      <c r="R60" s="1">
        <v>26</v>
      </c>
      <c r="S60" s="1">
        <v>34</v>
      </c>
      <c r="T60" s="1">
        <v>26</v>
      </c>
      <c r="U60" s="1">
        <v>20</v>
      </c>
      <c r="V60" s="1">
        <v>38</v>
      </c>
      <c r="W60" s="1">
        <v>50</v>
      </c>
      <c r="X60" s="1">
        <v>51</v>
      </c>
      <c r="Y60" s="1">
        <v>47</v>
      </c>
      <c r="Z60" s="2">
        <f>MAX(B60:Y60)</f>
        <v>51</v>
      </c>
    </row>
    <row r="61" spans="1:26" x14ac:dyDescent="0.15">
      <c r="A61" s="3">
        <f>A60+1</f>
        <v>37677</v>
      </c>
      <c r="B61" s="1">
        <v>28</v>
      </c>
      <c r="C61" s="1">
        <v>3</v>
      </c>
      <c r="D61" s="1">
        <v>19</v>
      </c>
      <c r="E61" s="1">
        <v>342</v>
      </c>
      <c r="F61" s="1">
        <v>36</v>
      </c>
      <c r="G61" s="1">
        <v>31</v>
      </c>
      <c r="H61" s="1">
        <v>42</v>
      </c>
      <c r="I61" s="1">
        <v>52</v>
      </c>
      <c r="J61" s="1">
        <v>22</v>
      </c>
      <c r="K61" s="1">
        <v>27</v>
      </c>
      <c r="L61" s="1">
        <v>43</v>
      </c>
      <c r="M61" s="1">
        <v>65</v>
      </c>
      <c r="N61" s="1">
        <v>77</v>
      </c>
      <c r="O61" s="1">
        <v>20</v>
      </c>
      <c r="P61" s="1">
        <v>38</v>
      </c>
      <c r="Q61" s="1">
        <v>49</v>
      </c>
      <c r="R61" s="1">
        <v>39</v>
      </c>
      <c r="S61" s="1">
        <v>36</v>
      </c>
      <c r="T61" s="1">
        <v>19</v>
      </c>
      <c r="U61" s="1">
        <v>359</v>
      </c>
      <c r="V61" s="1">
        <v>17</v>
      </c>
      <c r="W61" s="1">
        <v>18</v>
      </c>
      <c r="X61" s="1">
        <v>57</v>
      </c>
      <c r="Y61" s="1">
        <v>50</v>
      </c>
      <c r="Z61" s="2">
        <f>MAX(B61:Y61)</f>
        <v>359</v>
      </c>
    </row>
    <row r="62" spans="1:26" x14ac:dyDescent="0.15">
      <c r="A62" s="3">
        <f>A61+1</f>
        <v>37678</v>
      </c>
      <c r="B62" s="1">
        <v>54</v>
      </c>
      <c r="C62" s="1">
        <v>49</v>
      </c>
      <c r="D62" s="1">
        <v>57</v>
      </c>
      <c r="E62" s="1">
        <v>59</v>
      </c>
      <c r="F62" s="1">
        <v>58</v>
      </c>
      <c r="G62" s="1">
        <v>56</v>
      </c>
      <c r="H62" s="1">
        <v>64</v>
      </c>
      <c r="I62" s="1">
        <v>66</v>
      </c>
      <c r="J62" s="1">
        <v>69</v>
      </c>
      <c r="K62" s="1">
        <v>59</v>
      </c>
      <c r="L62" s="1">
        <v>67</v>
      </c>
      <c r="M62" s="1">
        <v>48</v>
      </c>
      <c r="N62" s="1">
        <v>62</v>
      </c>
      <c r="O62" s="1">
        <v>26</v>
      </c>
      <c r="P62" s="1">
        <v>58</v>
      </c>
      <c r="Q62" s="1">
        <v>65</v>
      </c>
      <c r="R62" s="1">
        <v>46</v>
      </c>
      <c r="S62" s="1">
        <v>23</v>
      </c>
      <c r="T62" s="1">
        <v>56</v>
      </c>
      <c r="U62" s="1">
        <v>353</v>
      </c>
      <c r="V62" s="1">
        <v>339</v>
      </c>
      <c r="W62" s="1">
        <v>314</v>
      </c>
      <c r="X62" s="1">
        <v>309</v>
      </c>
      <c r="Y62" s="1">
        <v>307</v>
      </c>
      <c r="Z62" s="2">
        <f>MAX(B62:Y62)</f>
        <v>353</v>
      </c>
    </row>
    <row r="63" spans="1:26" x14ac:dyDescent="0.15">
      <c r="A63" s="3">
        <f>A62+1</f>
        <v>37679</v>
      </c>
      <c r="B63" s="1">
        <v>317</v>
      </c>
      <c r="C63" s="1">
        <v>319</v>
      </c>
      <c r="D63" s="1">
        <v>315</v>
      </c>
      <c r="E63" s="1">
        <v>309</v>
      </c>
      <c r="F63" s="1">
        <v>312</v>
      </c>
      <c r="G63" s="1">
        <v>327</v>
      </c>
      <c r="H63" s="1">
        <v>329</v>
      </c>
      <c r="I63" s="1">
        <v>329</v>
      </c>
      <c r="J63" s="1">
        <v>317</v>
      </c>
      <c r="K63" s="1">
        <v>322</v>
      </c>
      <c r="L63" s="1">
        <v>332</v>
      </c>
      <c r="M63" s="1">
        <v>325</v>
      </c>
      <c r="N63" s="1">
        <v>307</v>
      </c>
      <c r="O63" s="1">
        <v>347</v>
      </c>
      <c r="P63" s="1">
        <v>347</v>
      </c>
      <c r="Q63" s="1">
        <v>346</v>
      </c>
      <c r="R63" s="1">
        <v>349</v>
      </c>
      <c r="S63" s="1">
        <v>343</v>
      </c>
      <c r="T63" s="1">
        <v>353</v>
      </c>
      <c r="U63" s="1">
        <v>357</v>
      </c>
      <c r="V63" s="1">
        <v>357</v>
      </c>
      <c r="W63" s="1">
        <v>6</v>
      </c>
      <c r="X63" s="1">
        <v>20</v>
      </c>
      <c r="Y63" s="1">
        <v>326</v>
      </c>
      <c r="Z63" s="2">
        <f>MAX(B63:Y63)</f>
        <v>357</v>
      </c>
    </row>
    <row r="64" spans="1:26" x14ac:dyDescent="0.15">
      <c r="A64" s="3">
        <f>A63+1</f>
        <v>37680</v>
      </c>
      <c r="B64" s="1">
        <v>320</v>
      </c>
      <c r="C64" s="1">
        <v>331</v>
      </c>
      <c r="D64" s="1">
        <v>349</v>
      </c>
      <c r="E64" s="1">
        <v>355</v>
      </c>
      <c r="F64" s="1">
        <v>350</v>
      </c>
      <c r="G64" s="1">
        <v>359</v>
      </c>
      <c r="H64" s="1">
        <v>15</v>
      </c>
      <c r="I64" s="1">
        <v>44</v>
      </c>
      <c r="J64" s="1">
        <v>47</v>
      </c>
      <c r="K64" s="1">
        <v>36</v>
      </c>
      <c r="L64" s="1">
        <v>54</v>
      </c>
      <c r="M64" s="1">
        <v>80</v>
      </c>
      <c r="N64" s="1">
        <v>73</v>
      </c>
      <c r="O64" s="1">
        <v>39</v>
      </c>
      <c r="P64" s="1">
        <v>77</v>
      </c>
      <c r="Q64" s="1">
        <v>90</v>
      </c>
      <c r="R64" s="1">
        <v>104</v>
      </c>
      <c r="S64" s="1">
        <v>105</v>
      </c>
      <c r="T64" s="1">
        <v>109</v>
      </c>
      <c r="U64" s="1">
        <v>122</v>
      </c>
      <c r="V64" s="1">
        <v>89</v>
      </c>
      <c r="W64" s="1">
        <v>61</v>
      </c>
      <c r="X64" s="1">
        <v>81</v>
      </c>
      <c r="Y64" s="1">
        <v>42</v>
      </c>
      <c r="Z64" s="2">
        <f>MAX(B64:Y64)</f>
        <v>359</v>
      </c>
    </row>
    <row r="65" spans="1:26" x14ac:dyDescent="0.15">
      <c r="A65" s="3">
        <f>A64+1</f>
        <v>37681</v>
      </c>
      <c r="B65" s="1">
        <v>65</v>
      </c>
      <c r="C65" s="1">
        <v>53</v>
      </c>
      <c r="D65" s="1">
        <v>357</v>
      </c>
      <c r="E65" s="1">
        <v>339</v>
      </c>
      <c r="F65" s="1">
        <v>10</v>
      </c>
      <c r="G65" s="1">
        <v>31</v>
      </c>
      <c r="H65" s="1">
        <v>31</v>
      </c>
      <c r="I65" s="1">
        <v>32</v>
      </c>
      <c r="J65" s="1">
        <v>58</v>
      </c>
      <c r="K65" s="1">
        <v>34</v>
      </c>
      <c r="L65" s="1">
        <v>305</v>
      </c>
      <c r="M65" s="1">
        <v>328</v>
      </c>
      <c r="N65" s="1">
        <v>307</v>
      </c>
      <c r="O65" s="1">
        <v>332</v>
      </c>
      <c r="P65" s="1">
        <v>328</v>
      </c>
      <c r="Q65" s="1">
        <v>335</v>
      </c>
      <c r="R65" s="1">
        <v>340</v>
      </c>
      <c r="S65" s="1">
        <v>5</v>
      </c>
      <c r="T65" s="1">
        <v>297</v>
      </c>
      <c r="U65" s="1">
        <v>313</v>
      </c>
      <c r="V65" s="1">
        <v>336</v>
      </c>
      <c r="W65" s="1">
        <v>335</v>
      </c>
      <c r="X65" s="1">
        <v>346</v>
      </c>
      <c r="Y65" s="1">
        <v>328</v>
      </c>
      <c r="Z65" s="2">
        <f>MAX(B65:Y65)</f>
        <v>357</v>
      </c>
    </row>
    <row r="66" spans="1:26" x14ac:dyDescent="0.15">
      <c r="A66" s="3">
        <f>A65+1</f>
        <v>37682</v>
      </c>
      <c r="B66" s="1">
        <v>333</v>
      </c>
      <c r="C66" s="1">
        <v>337</v>
      </c>
      <c r="D66" s="1">
        <v>333</v>
      </c>
      <c r="E66" s="1">
        <v>344</v>
      </c>
      <c r="F66" s="1">
        <v>348</v>
      </c>
      <c r="G66" s="1">
        <v>351</v>
      </c>
      <c r="H66" s="1">
        <v>344</v>
      </c>
      <c r="I66" s="1">
        <v>5</v>
      </c>
      <c r="J66" s="1">
        <v>15</v>
      </c>
      <c r="K66" s="1">
        <v>1</v>
      </c>
      <c r="L66" s="1">
        <v>350</v>
      </c>
      <c r="M66" s="1">
        <v>355</v>
      </c>
      <c r="N66" s="1">
        <v>353</v>
      </c>
      <c r="O66" s="1">
        <v>6</v>
      </c>
      <c r="P66" s="1">
        <v>6</v>
      </c>
      <c r="Q66" s="1">
        <v>15</v>
      </c>
      <c r="R66" s="1">
        <v>22</v>
      </c>
      <c r="S66" s="1">
        <v>22</v>
      </c>
      <c r="T66" s="1">
        <v>1</v>
      </c>
      <c r="U66" s="1">
        <v>360</v>
      </c>
      <c r="V66" s="1">
        <v>7</v>
      </c>
      <c r="W66" s="1">
        <v>20</v>
      </c>
      <c r="X66" s="1">
        <v>40</v>
      </c>
      <c r="Y66" s="1">
        <v>50</v>
      </c>
      <c r="Z66" s="2">
        <f>MAX(B66:Y66)</f>
        <v>360</v>
      </c>
    </row>
    <row r="67" spans="1:26" x14ac:dyDescent="0.15">
      <c r="A67" s="3">
        <f>A66+1</f>
        <v>37683</v>
      </c>
      <c r="B67" s="1">
        <v>53</v>
      </c>
      <c r="C67" s="1">
        <v>69</v>
      </c>
      <c r="D67" s="1">
        <v>25</v>
      </c>
      <c r="E67" s="1">
        <v>27</v>
      </c>
      <c r="F67" s="1">
        <v>51</v>
      </c>
      <c r="G67" s="1">
        <v>68</v>
      </c>
      <c r="H67" s="1">
        <v>66</v>
      </c>
      <c r="I67" s="1">
        <v>66</v>
      </c>
      <c r="J67" s="1">
        <v>75</v>
      </c>
      <c r="K67" s="1">
        <v>77</v>
      </c>
      <c r="L67" s="1">
        <v>69</v>
      </c>
      <c r="M67" s="1">
        <v>67</v>
      </c>
      <c r="N67" s="1">
        <v>58</v>
      </c>
      <c r="O67" s="1">
        <v>21</v>
      </c>
      <c r="P67" s="1">
        <v>16</v>
      </c>
      <c r="Q67" s="1">
        <v>22</v>
      </c>
      <c r="R67" s="1">
        <v>22</v>
      </c>
      <c r="S67" s="1">
        <v>18</v>
      </c>
      <c r="T67" s="1">
        <v>23</v>
      </c>
      <c r="U67" s="1">
        <v>40</v>
      </c>
      <c r="V67" s="1">
        <v>76</v>
      </c>
      <c r="W67" s="1">
        <v>106</v>
      </c>
      <c r="X67" s="1">
        <v>59</v>
      </c>
      <c r="Y67" s="1">
        <v>68</v>
      </c>
      <c r="Z67" s="2">
        <f>MAX(B67:Y67)</f>
        <v>106</v>
      </c>
    </row>
    <row r="68" spans="1:26" x14ac:dyDescent="0.15">
      <c r="A68" s="3">
        <f>A67+1</f>
        <v>37684</v>
      </c>
      <c r="B68" s="1">
        <v>14</v>
      </c>
      <c r="C68" s="1">
        <v>11</v>
      </c>
      <c r="D68" s="1">
        <v>28</v>
      </c>
      <c r="E68" s="1">
        <v>45</v>
      </c>
      <c r="F68" s="1">
        <v>59</v>
      </c>
      <c r="G68" s="1">
        <v>64</v>
      </c>
      <c r="H68" s="1">
        <v>65</v>
      </c>
      <c r="I68" s="1">
        <v>61</v>
      </c>
      <c r="J68" s="1">
        <v>83</v>
      </c>
      <c r="K68" s="1">
        <v>91</v>
      </c>
      <c r="L68" s="1">
        <v>88</v>
      </c>
      <c r="M68" s="1">
        <v>96</v>
      </c>
      <c r="N68" s="1">
        <v>99</v>
      </c>
      <c r="O68" s="1">
        <v>113</v>
      </c>
      <c r="P68" s="1">
        <v>123</v>
      </c>
      <c r="Q68" s="1">
        <v>137</v>
      </c>
      <c r="R68" s="1">
        <v>127</v>
      </c>
      <c r="S68" s="1">
        <v>123</v>
      </c>
      <c r="T68" s="1">
        <v>144</v>
      </c>
      <c r="U68" s="1">
        <v>125</v>
      </c>
      <c r="V68" s="1">
        <v>107</v>
      </c>
      <c r="W68" s="1">
        <v>130</v>
      </c>
      <c r="X68" s="1">
        <v>130</v>
      </c>
      <c r="Y68" s="1">
        <v>79</v>
      </c>
      <c r="Z68" s="2">
        <f>MAX(B68:Y68)</f>
        <v>144</v>
      </c>
    </row>
    <row r="69" spans="1:26" x14ac:dyDescent="0.15">
      <c r="A69" s="3">
        <f>A68+1</f>
        <v>37685</v>
      </c>
      <c r="B69" s="1">
        <v>119</v>
      </c>
      <c r="C69" s="1">
        <v>137</v>
      </c>
      <c r="D69" s="1">
        <v>114</v>
      </c>
      <c r="E69" s="1">
        <v>142</v>
      </c>
      <c r="F69" s="1">
        <v>141</v>
      </c>
      <c r="G69" s="1">
        <v>117</v>
      </c>
      <c r="H69" s="1">
        <v>95</v>
      </c>
      <c r="I69" s="1">
        <v>90</v>
      </c>
      <c r="J69" s="1">
        <v>104</v>
      </c>
      <c r="K69" s="1">
        <v>85</v>
      </c>
      <c r="L69" s="1">
        <v>93</v>
      </c>
      <c r="M69" s="1">
        <v>96</v>
      </c>
      <c r="N69" s="1">
        <v>94</v>
      </c>
      <c r="O69" s="1">
        <v>130</v>
      </c>
      <c r="P69" s="1">
        <v>145</v>
      </c>
      <c r="Q69" s="1">
        <v>116</v>
      </c>
      <c r="R69" s="1">
        <v>130</v>
      </c>
      <c r="S69" s="1">
        <v>128</v>
      </c>
      <c r="T69" s="1">
        <v>98</v>
      </c>
      <c r="U69" s="1">
        <v>110</v>
      </c>
      <c r="V69" s="1">
        <v>61</v>
      </c>
      <c r="W69" s="1">
        <v>243</v>
      </c>
      <c r="X69" s="1">
        <v>221</v>
      </c>
      <c r="Y69" s="1">
        <v>211</v>
      </c>
      <c r="Z69" s="2">
        <f>MAX(B69:Y69)</f>
        <v>243</v>
      </c>
    </row>
    <row r="70" spans="1:26" x14ac:dyDescent="0.15">
      <c r="A70" s="3">
        <f>A69+1</f>
        <v>37686</v>
      </c>
      <c r="B70" s="1">
        <v>221</v>
      </c>
      <c r="C70" s="1">
        <v>253</v>
      </c>
      <c r="D70" s="1">
        <v>316</v>
      </c>
      <c r="E70" s="1">
        <v>351</v>
      </c>
      <c r="F70" s="1">
        <v>340</v>
      </c>
      <c r="G70" s="1">
        <v>345</v>
      </c>
      <c r="H70" s="1">
        <v>5</v>
      </c>
      <c r="I70" s="1">
        <v>8</v>
      </c>
      <c r="J70" s="1">
        <v>23</v>
      </c>
      <c r="K70" s="1">
        <v>42</v>
      </c>
      <c r="L70" s="1">
        <v>50</v>
      </c>
      <c r="M70" s="1">
        <v>45</v>
      </c>
      <c r="N70" s="1">
        <v>49</v>
      </c>
      <c r="O70" s="1">
        <v>57</v>
      </c>
      <c r="P70" s="1">
        <v>41</v>
      </c>
      <c r="Q70" s="1">
        <v>19</v>
      </c>
      <c r="R70" s="1">
        <v>12</v>
      </c>
      <c r="S70" s="1">
        <v>20</v>
      </c>
      <c r="T70" s="1">
        <v>37</v>
      </c>
      <c r="U70" s="1">
        <v>35</v>
      </c>
      <c r="V70" s="1">
        <v>38</v>
      </c>
      <c r="W70" s="1">
        <v>54</v>
      </c>
      <c r="X70" s="1">
        <v>53</v>
      </c>
      <c r="Y70" s="1">
        <v>50</v>
      </c>
      <c r="Z70" s="2">
        <f>MAX(B70:Y70)</f>
        <v>351</v>
      </c>
    </row>
    <row r="71" spans="1:26" x14ac:dyDescent="0.15">
      <c r="A71" s="3">
        <f>A70+1</f>
        <v>37687</v>
      </c>
      <c r="B71" s="1">
        <v>24</v>
      </c>
      <c r="C71" s="1">
        <v>19</v>
      </c>
      <c r="D71" s="1">
        <v>37</v>
      </c>
      <c r="E71" s="1">
        <v>36</v>
      </c>
      <c r="F71" s="1">
        <v>31</v>
      </c>
      <c r="G71" s="1">
        <v>16</v>
      </c>
      <c r="H71" s="1">
        <v>31</v>
      </c>
      <c r="I71" s="1">
        <v>20</v>
      </c>
      <c r="J71" s="1">
        <v>53</v>
      </c>
      <c r="K71" s="1">
        <v>31</v>
      </c>
      <c r="L71" s="1">
        <v>38</v>
      </c>
      <c r="M71" s="1">
        <v>95</v>
      </c>
      <c r="N71" s="1">
        <v>60</v>
      </c>
      <c r="O71" s="1">
        <v>60</v>
      </c>
      <c r="P71" s="1">
        <v>60</v>
      </c>
      <c r="Q71" s="1">
        <v>94</v>
      </c>
      <c r="R71" s="1">
        <v>94</v>
      </c>
      <c r="S71" s="1">
        <v>119</v>
      </c>
      <c r="T71" s="1">
        <v>100</v>
      </c>
      <c r="U71" s="1">
        <v>57</v>
      </c>
      <c r="V71" s="1">
        <v>64</v>
      </c>
      <c r="W71" s="1">
        <v>74</v>
      </c>
      <c r="X71" s="1">
        <v>60</v>
      </c>
      <c r="Y71" s="1">
        <v>45</v>
      </c>
      <c r="Z71" s="2">
        <f>MAX(B71:Y71)</f>
        <v>119</v>
      </c>
    </row>
    <row r="72" spans="1:26" x14ac:dyDescent="0.15">
      <c r="A72" s="3">
        <f>A71+1</f>
        <v>37688</v>
      </c>
      <c r="B72" s="1">
        <v>57</v>
      </c>
      <c r="C72" s="1">
        <v>70</v>
      </c>
      <c r="D72" s="1">
        <v>73</v>
      </c>
      <c r="E72" s="1">
        <v>75</v>
      </c>
      <c r="F72" s="1">
        <v>87</v>
      </c>
      <c r="G72" s="1">
        <v>75</v>
      </c>
      <c r="H72" s="1">
        <v>87</v>
      </c>
      <c r="I72" s="1">
        <v>91</v>
      </c>
      <c r="J72" s="1">
        <v>96</v>
      </c>
      <c r="K72" s="1">
        <v>102</v>
      </c>
      <c r="L72" s="1">
        <v>119</v>
      </c>
      <c r="M72" s="1">
        <v>123</v>
      </c>
      <c r="N72" s="1">
        <v>109</v>
      </c>
      <c r="O72" s="1">
        <v>102</v>
      </c>
      <c r="P72" s="1">
        <v>93</v>
      </c>
      <c r="Q72" s="1">
        <v>93</v>
      </c>
      <c r="R72" s="1">
        <v>88</v>
      </c>
      <c r="S72" s="1">
        <v>88</v>
      </c>
      <c r="T72" s="1">
        <v>77</v>
      </c>
      <c r="U72" s="1">
        <v>93</v>
      </c>
      <c r="V72" s="1">
        <v>100</v>
      </c>
      <c r="W72" s="1">
        <v>101</v>
      </c>
      <c r="X72" s="1">
        <v>118</v>
      </c>
      <c r="Y72" s="1">
        <v>328</v>
      </c>
      <c r="Z72" s="2">
        <f>MAX(B72:Y72)</f>
        <v>328</v>
      </c>
    </row>
    <row r="73" spans="1:26" x14ac:dyDescent="0.15">
      <c r="A73" s="3">
        <f>A72+1</f>
        <v>37689</v>
      </c>
      <c r="B73" s="1">
        <v>357</v>
      </c>
      <c r="C73" s="1">
        <v>12</v>
      </c>
      <c r="D73" s="1">
        <v>352</v>
      </c>
      <c r="E73" s="1">
        <v>345</v>
      </c>
      <c r="F73" s="1">
        <v>333</v>
      </c>
      <c r="G73" s="1">
        <v>300</v>
      </c>
      <c r="H73" s="1">
        <v>295</v>
      </c>
      <c r="I73" s="1">
        <v>338</v>
      </c>
      <c r="J73" s="1">
        <v>323</v>
      </c>
      <c r="K73" s="1">
        <v>3</v>
      </c>
      <c r="L73" s="1">
        <v>18</v>
      </c>
      <c r="M73" s="1">
        <v>44</v>
      </c>
      <c r="N73" s="1">
        <v>62</v>
      </c>
      <c r="O73" s="1">
        <v>50</v>
      </c>
      <c r="P73" s="1">
        <v>13</v>
      </c>
      <c r="Q73" s="1">
        <v>22</v>
      </c>
      <c r="R73" s="1">
        <v>31</v>
      </c>
      <c r="S73" s="1">
        <v>80</v>
      </c>
      <c r="T73" s="1">
        <v>347</v>
      </c>
      <c r="U73" s="1">
        <v>348</v>
      </c>
      <c r="V73" s="1">
        <v>354</v>
      </c>
      <c r="W73" s="1">
        <v>354</v>
      </c>
      <c r="X73" s="1">
        <v>13</v>
      </c>
      <c r="Y73" s="1">
        <v>19</v>
      </c>
      <c r="Z73" s="2">
        <f>MAX(B73:Y73)</f>
        <v>357</v>
      </c>
    </row>
    <row r="74" spans="1:26" x14ac:dyDescent="0.15">
      <c r="A74" s="3">
        <f>A73+1</f>
        <v>37690</v>
      </c>
      <c r="B74" s="1">
        <v>20</v>
      </c>
      <c r="C74" s="1">
        <v>20</v>
      </c>
      <c r="D74" s="1">
        <v>17</v>
      </c>
      <c r="E74" s="1">
        <v>26</v>
      </c>
      <c r="F74" s="1">
        <v>11</v>
      </c>
      <c r="G74" s="1">
        <v>23</v>
      </c>
      <c r="H74" s="1">
        <v>22</v>
      </c>
      <c r="I74" s="1">
        <v>30</v>
      </c>
      <c r="J74" s="1">
        <v>36</v>
      </c>
      <c r="K74" s="1">
        <v>49</v>
      </c>
      <c r="L74" s="1">
        <v>356</v>
      </c>
      <c r="M74" s="1">
        <v>359</v>
      </c>
      <c r="N74" s="1">
        <v>340</v>
      </c>
      <c r="O74" s="1">
        <v>15</v>
      </c>
      <c r="P74" s="1">
        <v>22</v>
      </c>
      <c r="Q74" s="1">
        <v>234</v>
      </c>
      <c r="R74" s="1">
        <v>296</v>
      </c>
      <c r="S74" s="1">
        <v>241</v>
      </c>
      <c r="T74" s="1">
        <v>279</v>
      </c>
      <c r="U74" s="1">
        <v>291</v>
      </c>
      <c r="V74" s="1">
        <v>349</v>
      </c>
      <c r="W74" s="1">
        <v>13</v>
      </c>
      <c r="X74" s="1">
        <v>30</v>
      </c>
      <c r="Y74" s="1">
        <v>44</v>
      </c>
      <c r="Z74" s="2">
        <f>MAX(B74:Y74)</f>
        <v>359</v>
      </c>
    </row>
    <row r="75" spans="1:26" x14ac:dyDescent="0.15">
      <c r="A75" s="3">
        <f>A74+1</f>
        <v>37691</v>
      </c>
      <c r="B75" s="1">
        <v>57</v>
      </c>
      <c r="C75" s="1">
        <v>74</v>
      </c>
      <c r="D75" s="1">
        <v>50</v>
      </c>
      <c r="E75" s="1">
        <v>30</v>
      </c>
      <c r="F75" s="1">
        <v>33</v>
      </c>
      <c r="G75" s="1">
        <v>30</v>
      </c>
      <c r="H75" s="1">
        <v>61</v>
      </c>
      <c r="I75" s="1">
        <v>61</v>
      </c>
      <c r="J75" s="1">
        <v>82</v>
      </c>
      <c r="K75" s="1">
        <v>81</v>
      </c>
      <c r="L75" s="1">
        <v>79</v>
      </c>
      <c r="M75" s="1">
        <v>94</v>
      </c>
      <c r="N75" s="1">
        <v>103</v>
      </c>
      <c r="O75" s="1">
        <v>119</v>
      </c>
      <c r="P75" s="1">
        <v>119</v>
      </c>
      <c r="Q75" s="1">
        <v>143</v>
      </c>
      <c r="R75" s="1">
        <v>131</v>
      </c>
      <c r="S75" s="1">
        <v>125</v>
      </c>
      <c r="T75" s="1">
        <v>106</v>
      </c>
      <c r="U75" s="1">
        <v>88</v>
      </c>
      <c r="V75" s="1">
        <v>101</v>
      </c>
      <c r="W75" s="1">
        <v>82</v>
      </c>
      <c r="X75" s="1">
        <v>83</v>
      </c>
      <c r="Y75" s="1">
        <v>99</v>
      </c>
      <c r="Z75" s="2">
        <f>MAX(B75:Y75)</f>
        <v>143</v>
      </c>
    </row>
    <row r="76" spans="1:26" x14ac:dyDescent="0.15">
      <c r="A76" s="3">
        <f>A75+1</f>
        <v>37692</v>
      </c>
      <c r="B76" s="1">
        <v>80</v>
      </c>
      <c r="C76" s="1">
        <v>79</v>
      </c>
      <c r="D76" s="1">
        <v>18</v>
      </c>
      <c r="E76" s="1">
        <v>55</v>
      </c>
      <c r="F76" s="1">
        <v>82</v>
      </c>
      <c r="G76" s="1">
        <v>52</v>
      </c>
      <c r="H76" s="1">
        <v>68</v>
      </c>
      <c r="I76" s="1">
        <v>89</v>
      </c>
      <c r="J76" s="1">
        <v>93</v>
      </c>
      <c r="K76" s="1">
        <v>93</v>
      </c>
      <c r="L76" s="1">
        <v>160</v>
      </c>
      <c r="M76" s="1">
        <v>247</v>
      </c>
      <c r="N76" s="1">
        <v>219</v>
      </c>
      <c r="O76" s="1">
        <v>181</v>
      </c>
      <c r="P76" s="1">
        <v>234</v>
      </c>
      <c r="Q76" s="1">
        <v>211</v>
      </c>
      <c r="R76" s="1">
        <v>235</v>
      </c>
      <c r="S76" s="1">
        <v>201</v>
      </c>
      <c r="T76" s="1">
        <v>105</v>
      </c>
      <c r="U76" s="1">
        <v>118</v>
      </c>
      <c r="V76" s="1">
        <v>90</v>
      </c>
      <c r="W76" s="1">
        <v>49</v>
      </c>
      <c r="X76" s="1">
        <v>83</v>
      </c>
      <c r="Y76" s="1">
        <v>93</v>
      </c>
      <c r="Z76" s="2">
        <f>MAX(B76:Y76)</f>
        <v>247</v>
      </c>
    </row>
    <row r="77" spans="1:26" x14ac:dyDescent="0.15">
      <c r="A77" s="3">
        <f>A76+1</f>
        <v>37693</v>
      </c>
      <c r="B77" s="1">
        <v>126</v>
      </c>
      <c r="C77" s="1">
        <v>161</v>
      </c>
      <c r="D77" s="1">
        <v>128</v>
      </c>
      <c r="E77" s="1">
        <v>88</v>
      </c>
      <c r="F77" s="1">
        <v>102</v>
      </c>
      <c r="G77" s="1">
        <v>229</v>
      </c>
      <c r="H77" s="1">
        <v>82</v>
      </c>
      <c r="I77" s="1">
        <v>123</v>
      </c>
      <c r="J77" s="1">
        <v>171</v>
      </c>
      <c r="K77" s="1">
        <v>176</v>
      </c>
      <c r="L77" s="1">
        <v>190</v>
      </c>
      <c r="M77" s="1">
        <v>196</v>
      </c>
      <c r="N77" s="1">
        <v>322</v>
      </c>
      <c r="O77" s="1">
        <v>324</v>
      </c>
      <c r="P77" s="1">
        <v>331</v>
      </c>
      <c r="Q77" s="1">
        <v>308</v>
      </c>
      <c r="R77" s="1">
        <v>203</v>
      </c>
      <c r="S77" s="1">
        <v>237</v>
      </c>
      <c r="T77" s="1">
        <v>37</v>
      </c>
      <c r="U77" s="1">
        <v>27</v>
      </c>
      <c r="V77" s="1">
        <v>30</v>
      </c>
      <c r="W77" s="1">
        <v>332</v>
      </c>
      <c r="X77" s="1">
        <v>61</v>
      </c>
      <c r="Y77" s="1">
        <v>293</v>
      </c>
      <c r="Z77" s="2">
        <f>MAX(B77:Y77)</f>
        <v>332</v>
      </c>
    </row>
    <row r="78" spans="1:26" x14ac:dyDescent="0.15">
      <c r="A78" s="3">
        <f>A77+1</f>
        <v>37694</v>
      </c>
      <c r="B78" s="1">
        <v>319</v>
      </c>
      <c r="C78" s="1">
        <v>313</v>
      </c>
      <c r="D78" s="1">
        <v>248</v>
      </c>
      <c r="E78" s="1">
        <v>281</v>
      </c>
      <c r="F78" s="1">
        <v>53</v>
      </c>
      <c r="G78" s="1">
        <v>281</v>
      </c>
      <c r="H78" s="1">
        <v>305</v>
      </c>
      <c r="I78" s="1">
        <v>317</v>
      </c>
      <c r="J78" s="1">
        <v>331</v>
      </c>
      <c r="K78" s="1">
        <v>325</v>
      </c>
      <c r="L78" s="1">
        <v>337</v>
      </c>
      <c r="M78" s="1">
        <v>350</v>
      </c>
      <c r="N78" s="1">
        <v>346</v>
      </c>
      <c r="O78" s="1">
        <v>347</v>
      </c>
      <c r="P78" s="1">
        <v>32</v>
      </c>
      <c r="Q78" s="1">
        <v>29</v>
      </c>
      <c r="R78" s="1">
        <v>23</v>
      </c>
      <c r="S78" s="1">
        <v>4</v>
      </c>
      <c r="T78" s="1">
        <v>13</v>
      </c>
      <c r="U78" s="1">
        <v>325</v>
      </c>
      <c r="V78" s="1">
        <v>28</v>
      </c>
      <c r="W78" s="1">
        <v>20</v>
      </c>
      <c r="X78" s="1">
        <v>32</v>
      </c>
      <c r="Y78" s="1">
        <v>24</v>
      </c>
      <c r="Z78" s="2">
        <f>MAX(B78:Y78)</f>
        <v>350</v>
      </c>
    </row>
    <row r="79" spans="1:26" x14ac:dyDescent="0.15">
      <c r="A79" s="3">
        <f>A78+1</f>
        <v>37695</v>
      </c>
      <c r="B79" s="1">
        <v>39</v>
      </c>
      <c r="C79" s="1">
        <v>5</v>
      </c>
      <c r="D79" s="1">
        <v>16</v>
      </c>
      <c r="E79" s="1">
        <v>37</v>
      </c>
      <c r="F79" s="1">
        <v>41</v>
      </c>
      <c r="G79" s="1">
        <v>1</v>
      </c>
      <c r="H79" s="1">
        <v>283</v>
      </c>
      <c r="I79" s="1">
        <v>74</v>
      </c>
      <c r="J79" s="1">
        <v>81</v>
      </c>
      <c r="K79" s="1">
        <v>74</v>
      </c>
      <c r="L79" s="1">
        <v>55</v>
      </c>
      <c r="M79" s="1">
        <v>72</v>
      </c>
      <c r="N79" s="1">
        <v>58</v>
      </c>
      <c r="O79" s="1">
        <v>67</v>
      </c>
      <c r="P79" s="1">
        <v>89</v>
      </c>
      <c r="Q79" s="1">
        <v>190</v>
      </c>
      <c r="R79" s="1">
        <v>90</v>
      </c>
      <c r="S79" s="1">
        <v>39</v>
      </c>
      <c r="T79" s="1">
        <v>56</v>
      </c>
      <c r="U79" s="1">
        <v>67</v>
      </c>
      <c r="V79" s="1">
        <v>34</v>
      </c>
      <c r="W79" s="1">
        <v>59</v>
      </c>
      <c r="X79" s="1">
        <v>74</v>
      </c>
      <c r="Y79" s="1">
        <v>56</v>
      </c>
      <c r="Z79" s="2">
        <f>MAX(B79:Y79)</f>
        <v>283</v>
      </c>
    </row>
    <row r="80" spans="1:26" x14ac:dyDescent="0.15">
      <c r="A80" s="3">
        <f>A79+1</f>
        <v>37696</v>
      </c>
      <c r="B80" s="1">
        <v>89</v>
      </c>
      <c r="C80" s="1">
        <v>39</v>
      </c>
      <c r="D80" s="1">
        <v>47</v>
      </c>
      <c r="E80" s="1">
        <v>62</v>
      </c>
      <c r="F80" s="1">
        <v>58</v>
      </c>
      <c r="G80" s="1">
        <v>69</v>
      </c>
      <c r="H80" s="1">
        <v>66</v>
      </c>
      <c r="I80" s="1">
        <v>76</v>
      </c>
      <c r="J80" s="1">
        <v>77</v>
      </c>
      <c r="K80" s="1">
        <v>76</v>
      </c>
      <c r="L80" s="1">
        <v>77</v>
      </c>
      <c r="M80" s="1">
        <v>84</v>
      </c>
      <c r="N80" s="1">
        <v>78</v>
      </c>
      <c r="O80" s="1">
        <v>70</v>
      </c>
      <c r="P80" s="1">
        <v>64</v>
      </c>
      <c r="Q80" s="1">
        <v>67</v>
      </c>
      <c r="R80" s="1">
        <v>74</v>
      </c>
      <c r="S80" s="1">
        <v>69</v>
      </c>
      <c r="T80" s="1">
        <v>66</v>
      </c>
      <c r="U80" s="1">
        <v>59</v>
      </c>
      <c r="V80" s="1">
        <v>52</v>
      </c>
      <c r="W80" s="1">
        <v>49</v>
      </c>
      <c r="X80" s="1">
        <v>44</v>
      </c>
      <c r="Y80" s="1">
        <v>40</v>
      </c>
      <c r="Z80" s="2">
        <f>MAX(B80:Y80)</f>
        <v>89</v>
      </c>
    </row>
    <row r="81" spans="1:26" x14ac:dyDescent="0.15">
      <c r="A81" s="3">
        <f>A80+1</f>
        <v>37697</v>
      </c>
      <c r="B81" s="1">
        <v>23</v>
      </c>
      <c r="C81" s="1">
        <v>356</v>
      </c>
      <c r="D81" s="1">
        <v>323</v>
      </c>
      <c r="E81" s="1">
        <v>355</v>
      </c>
      <c r="F81" s="1">
        <v>358</v>
      </c>
      <c r="G81" s="1">
        <v>356</v>
      </c>
      <c r="H81" s="1">
        <v>7</v>
      </c>
      <c r="I81" s="1">
        <v>354</v>
      </c>
      <c r="J81" s="1">
        <v>285</v>
      </c>
      <c r="K81" s="1">
        <v>262</v>
      </c>
      <c r="L81" s="1">
        <v>279</v>
      </c>
      <c r="M81" s="1">
        <v>280</v>
      </c>
      <c r="N81" s="1">
        <v>269</v>
      </c>
      <c r="O81" s="1">
        <v>281</v>
      </c>
      <c r="P81" s="1">
        <v>294</v>
      </c>
      <c r="Q81" s="1">
        <v>292</v>
      </c>
      <c r="R81" s="1">
        <v>327</v>
      </c>
      <c r="S81" s="1">
        <v>332</v>
      </c>
      <c r="T81" s="1">
        <v>11</v>
      </c>
      <c r="U81" s="1">
        <v>71</v>
      </c>
      <c r="V81" s="1">
        <v>62</v>
      </c>
      <c r="W81" s="1">
        <v>61</v>
      </c>
      <c r="X81" s="1">
        <v>86</v>
      </c>
      <c r="Y81" s="1">
        <v>15</v>
      </c>
      <c r="Z81" s="2">
        <f>MAX(B81:Y81)</f>
        <v>358</v>
      </c>
    </row>
    <row r="82" spans="1:26" x14ac:dyDescent="0.15">
      <c r="A82" s="3">
        <f>A81+1</f>
        <v>37698</v>
      </c>
      <c r="B82" s="1">
        <v>60</v>
      </c>
      <c r="C82" s="1">
        <v>56</v>
      </c>
      <c r="D82" s="1">
        <v>93</v>
      </c>
      <c r="E82" s="1">
        <v>75</v>
      </c>
      <c r="F82" s="1">
        <v>83</v>
      </c>
      <c r="G82" s="1">
        <v>83</v>
      </c>
      <c r="H82" s="1">
        <v>95</v>
      </c>
      <c r="I82" s="1">
        <v>96</v>
      </c>
      <c r="J82" s="1">
        <v>93</v>
      </c>
      <c r="K82" s="1">
        <v>112</v>
      </c>
      <c r="L82" s="1">
        <v>122</v>
      </c>
      <c r="M82" s="1">
        <v>94</v>
      </c>
      <c r="N82" s="1">
        <v>99</v>
      </c>
      <c r="O82" s="1">
        <v>90</v>
      </c>
      <c r="P82" s="1">
        <v>97</v>
      </c>
      <c r="Q82" s="1">
        <v>109</v>
      </c>
      <c r="R82" s="1">
        <v>118</v>
      </c>
      <c r="S82" s="1">
        <v>116</v>
      </c>
      <c r="T82" s="1">
        <v>131</v>
      </c>
      <c r="U82" s="1">
        <v>150</v>
      </c>
      <c r="V82" s="1">
        <v>283</v>
      </c>
      <c r="W82" s="1">
        <v>317</v>
      </c>
      <c r="X82" s="1">
        <v>266</v>
      </c>
      <c r="Y82" s="1">
        <v>242</v>
      </c>
      <c r="Z82" s="2">
        <f>MAX(B82:Y82)</f>
        <v>317</v>
      </c>
    </row>
    <row r="83" spans="1:26" x14ac:dyDescent="0.15">
      <c r="A83" s="3">
        <f>A82+1</f>
        <v>37699</v>
      </c>
      <c r="B83" s="1">
        <v>220</v>
      </c>
      <c r="C83" s="1">
        <v>280</v>
      </c>
      <c r="D83" s="1">
        <v>139</v>
      </c>
      <c r="E83" s="1">
        <v>95</v>
      </c>
      <c r="F83" s="1">
        <v>93</v>
      </c>
      <c r="G83" s="1">
        <v>91</v>
      </c>
      <c r="H83" s="1">
        <v>114</v>
      </c>
      <c r="I83" s="1">
        <v>162</v>
      </c>
      <c r="J83" s="1">
        <v>158</v>
      </c>
      <c r="K83" s="1">
        <v>161</v>
      </c>
      <c r="L83" s="1">
        <v>177</v>
      </c>
      <c r="M83" s="1">
        <v>203</v>
      </c>
      <c r="N83" s="1">
        <v>207</v>
      </c>
      <c r="O83" s="1">
        <v>208</v>
      </c>
      <c r="P83" s="1">
        <v>204</v>
      </c>
      <c r="Q83" s="1">
        <v>202</v>
      </c>
      <c r="R83" s="1">
        <v>223</v>
      </c>
      <c r="S83" s="1">
        <v>185</v>
      </c>
      <c r="T83" s="1">
        <v>165</v>
      </c>
      <c r="U83" s="1">
        <v>166</v>
      </c>
      <c r="V83" s="1">
        <v>168</v>
      </c>
      <c r="W83" s="1">
        <v>359</v>
      </c>
      <c r="X83" s="1">
        <v>67</v>
      </c>
      <c r="Y83" s="1">
        <v>335</v>
      </c>
      <c r="Z83" s="2">
        <f>MAX(B83:Y83)</f>
        <v>359</v>
      </c>
    </row>
    <row r="84" spans="1:26" x14ac:dyDescent="0.15">
      <c r="A84" s="3">
        <f>A83+1</f>
        <v>37700</v>
      </c>
      <c r="B84" s="1">
        <v>90</v>
      </c>
      <c r="C84" s="1">
        <v>76</v>
      </c>
      <c r="D84" s="1">
        <v>86</v>
      </c>
      <c r="E84" s="1">
        <v>68</v>
      </c>
      <c r="F84" s="1">
        <v>93</v>
      </c>
      <c r="G84" s="1">
        <v>95</v>
      </c>
      <c r="H84" s="1">
        <v>115</v>
      </c>
      <c r="I84" s="1">
        <v>178</v>
      </c>
      <c r="J84" s="1">
        <v>204</v>
      </c>
      <c r="K84" s="1">
        <v>219</v>
      </c>
      <c r="L84" s="1">
        <v>236</v>
      </c>
      <c r="M84" s="1">
        <v>236</v>
      </c>
      <c r="N84" s="1">
        <v>232</v>
      </c>
      <c r="O84" s="1">
        <v>236</v>
      </c>
      <c r="P84" s="1">
        <v>220</v>
      </c>
      <c r="Q84" s="1">
        <v>239</v>
      </c>
      <c r="R84" s="1">
        <v>229</v>
      </c>
      <c r="S84" s="1">
        <v>247</v>
      </c>
      <c r="T84" s="1">
        <v>243</v>
      </c>
      <c r="U84" s="1">
        <v>271</v>
      </c>
      <c r="V84" s="1">
        <v>305</v>
      </c>
      <c r="W84" s="1">
        <v>318</v>
      </c>
      <c r="X84" s="1">
        <v>300</v>
      </c>
      <c r="Y84" s="1">
        <v>257</v>
      </c>
      <c r="Z84" s="2">
        <f>MAX(B84:Y84)</f>
        <v>318</v>
      </c>
    </row>
    <row r="85" spans="1:26" x14ac:dyDescent="0.15">
      <c r="A85" s="3">
        <f>A84+1</f>
        <v>37701</v>
      </c>
      <c r="B85" s="1">
        <v>269</v>
      </c>
      <c r="C85" s="1">
        <v>246</v>
      </c>
      <c r="D85" s="1">
        <v>151</v>
      </c>
      <c r="E85" s="1">
        <v>281</v>
      </c>
      <c r="F85" s="1">
        <v>187</v>
      </c>
      <c r="G85" s="1">
        <v>240</v>
      </c>
      <c r="H85" s="1">
        <v>328</v>
      </c>
      <c r="I85" s="1">
        <v>262</v>
      </c>
      <c r="J85" s="1">
        <v>286</v>
      </c>
      <c r="K85" s="1">
        <v>290</v>
      </c>
      <c r="L85" s="1">
        <v>283</v>
      </c>
      <c r="M85" s="1">
        <v>268</v>
      </c>
      <c r="N85" s="1">
        <v>280</v>
      </c>
      <c r="O85" s="1">
        <v>263</v>
      </c>
      <c r="P85" s="1">
        <v>249</v>
      </c>
      <c r="Q85" s="1">
        <v>249</v>
      </c>
      <c r="R85" s="1">
        <v>269</v>
      </c>
      <c r="S85" s="1">
        <v>261</v>
      </c>
      <c r="T85" s="1">
        <v>349</v>
      </c>
      <c r="U85" s="1">
        <v>11</v>
      </c>
      <c r="V85" s="1">
        <v>80</v>
      </c>
      <c r="W85" s="1">
        <v>117</v>
      </c>
      <c r="X85" s="1">
        <v>293</v>
      </c>
      <c r="Y85" s="1">
        <v>78</v>
      </c>
      <c r="Z85" s="2">
        <f>MAX(B85:Y85)</f>
        <v>349</v>
      </c>
    </row>
    <row r="86" spans="1:26" x14ac:dyDescent="0.15">
      <c r="A86" s="3">
        <f>A85+1</f>
        <v>37702</v>
      </c>
      <c r="B86" s="1">
        <v>61</v>
      </c>
      <c r="C86" s="1">
        <v>32</v>
      </c>
      <c r="D86" s="1">
        <v>27</v>
      </c>
      <c r="E86" s="1">
        <v>308</v>
      </c>
      <c r="F86" s="1">
        <v>32</v>
      </c>
      <c r="G86" s="1">
        <v>54</v>
      </c>
      <c r="H86" s="1">
        <v>57</v>
      </c>
      <c r="I86" s="1">
        <v>75</v>
      </c>
      <c r="J86" s="1">
        <v>82</v>
      </c>
      <c r="K86" s="1">
        <v>200</v>
      </c>
      <c r="L86" s="1">
        <v>311</v>
      </c>
      <c r="M86" s="1">
        <v>244</v>
      </c>
      <c r="N86" s="1">
        <v>323</v>
      </c>
      <c r="O86" s="1">
        <v>279</v>
      </c>
      <c r="P86" s="1">
        <v>28</v>
      </c>
      <c r="Q86" s="1">
        <v>329</v>
      </c>
      <c r="R86" s="1">
        <v>273</v>
      </c>
      <c r="S86" s="1">
        <v>303</v>
      </c>
      <c r="T86" s="1">
        <v>350</v>
      </c>
      <c r="U86" s="1">
        <v>81</v>
      </c>
      <c r="V86" s="1">
        <v>296</v>
      </c>
      <c r="W86" s="1">
        <v>298</v>
      </c>
      <c r="X86" s="1">
        <v>181</v>
      </c>
      <c r="Y86" s="1">
        <v>296</v>
      </c>
      <c r="Z86" s="2">
        <f>MAX(B86:Y86)</f>
        <v>350</v>
      </c>
    </row>
    <row r="87" spans="1:26" x14ac:dyDescent="0.15">
      <c r="A87" s="3">
        <f>A86+1</f>
        <v>37703</v>
      </c>
      <c r="B87" s="1">
        <v>15</v>
      </c>
      <c r="C87" s="1">
        <v>6</v>
      </c>
      <c r="D87" s="1">
        <v>339</v>
      </c>
      <c r="E87" s="1">
        <v>79</v>
      </c>
      <c r="F87" s="1">
        <v>20</v>
      </c>
      <c r="G87" s="1">
        <v>296</v>
      </c>
      <c r="H87" s="1">
        <v>240</v>
      </c>
      <c r="I87" s="1">
        <v>280</v>
      </c>
      <c r="J87" s="1">
        <v>281</v>
      </c>
      <c r="K87" s="1">
        <v>298</v>
      </c>
      <c r="L87" s="1">
        <v>279</v>
      </c>
      <c r="M87" s="1">
        <v>311</v>
      </c>
      <c r="N87" s="1">
        <v>308</v>
      </c>
      <c r="O87" s="1">
        <v>275</v>
      </c>
      <c r="P87" s="1">
        <v>271</v>
      </c>
      <c r="Q87" s="1">
        <v>259</v>
      </c>
      <c r="R87" s="1">
        <v>254</v>
      </c>
      <c r="S87" s="1">
        <v>255</v>
      </c>
      <c r="T87" s="1">
        <v>264</v>
      </c>
      <c r="U87" s="1">
        <v>113</v>
      </c>
      <c r="V87" s="1">
        <v>12</v>
      </c>
      <c r="W87" s="1">
        <v>64</v>
      </c>
      <c r="X87" s="1">
        <v>295</v>
      </c>
      <c r="Y87" s="1">
        <v>31</v>
      </c>
      <c r="Z87" s="2">
        <f>MAX(B87:Y87)</f>
        <v>339</v>
      </c>
    </row>
    <row r="88" spans="1:26" x14ac:dyDescent="0.15">
      <c r="A88" s="3">
        <f>A87+1</f>
        <v>37704</v>
      </c>
      <c r="B88" s="1">
        <v>52</v>
      </c>
      <c r="C88" s="1">
        <v>72</v>
      </c>
      <c r="D88" s="1">
        <v>49</v>
      </c>
      <c r="E88" s="1">
        <v>261</v>
      </c>
      <c r="F88" s="1">
        <v>62</v>
      </c>
      <c r="G88" s="1">
        <v>81</v>
      </c>
      <c r="H88" s="1">
        <v>51</v>
      </c>
      <c r="I88" s="1">
        <v>72</v>
      </c>
      <c r="J88" s="1">
        <v>76</v>
      </c>
      <c r="K88" s="1">
        <v>217</v>
      </c>
      <c r="L88" s="1">
        <v>117</v>
      </c>
      <c r="M88" s="1">
        <v>191</v>
      </c>
      <c r="N88" s="1">
        <v>221</v>
      </c>
      <c r="O88" s="1">
        <v>218</v>
      </c>
      <c r="P88" s="1">
        <v>218</v>
      </c>
      <c r="Q88" s="1">
        <v>203</v>
      </c>
      <c r="R88" s="1">
        <v>201</v>
      </c>
      <c r="S88" s="1">
        <v>184</v>
      </c>
      <c r="T88" s="1">
        <v>195</v>
      </c>
      <c r="U88" s="1">
        <v>221</v>
      </c>
      <c r="V88" s="1">
        <v>217</v>
      </c>
      <c r="W88" s="1">
        <v>89</v>
      </c>
      <c r="X88" s="1">
        <v>73</v>
      </c>
      <c r="Y88" s="1">
        <v>86</v>
      </c>
      <c r="Z88" s="2">
        <f>MAX(B88:Y88)</f>
        <v>261</v>
      </c>
    </row>
    <row r="89" spans="1:26" x14ac:dyDescent="0.15">
      <c r="A89" s="3">
        <f>A88+1</f>
        <v>37705</v>
      </c>
      <c r="B89" s="1">
        <v>79</v>
      </c>
      <c r="C89" s="1">
        <v>65</v>
      </c>
      <c r="D89" s="1">
        <v>81</v>
      </c>
      <c r="E89" s="1">
        <v>75</v>
      </c>
      <c r="F89" s="1">
        <v>85</v>
      </c>
      <c r="G89" s="1">
        <v>41</v>
      </c>
      <c r="H89" s="1">
        <v>115</v>
      </c>
      <c r="I89" s="1">
        <v>177</v>
      </c>
      <c r="J89" s="1">
        <v>162</v>
      </c>
      <c r="K89" s="1">
        <v>178</v>
      </c>
      <c r="L89" s="1">
        <v>179</v>
      </c>
      <c r="M89" s="1">
        <v>191</v>
      </c>
      <c r="N89" s="1">
        <v>192</v>
      </c>
      <c r="O89" s="1">
        <v>209</v>
      </c>
      <c r="P89" s="1">
        <v>191</v>
      </c>
      <c r="Q89" s="1">
        <v>188</v>
      </c>
      <c r="R89" s="1">
        <v>195</v>
      </c>
      <c r="S89" s="1">
        <v>189</v>
      </c>
      <c r="T89" s="1">
        <v>175</v>
      </c>
      <c r="U89" s="1">
        <v>92</v>
      </c>
      <c r="V89" s="1">
        <v>109</v>
      </c>
      <c r="W89" s="1">
        <v>54</v>
      </c>
      <c r="X89" s="1">
        <v>312</v>
      </c>
      <c r="Y89" s="1">
        <v>97</v>
      </c>
      <c r="Z89" s="2">
        <f>MAX(B89:Y89)</f>
        <v>312</v>
      </c>
    </row>
    <row r="90" spans="1:26" x14ac:dyDescent="0.15">
      <c r="A90" s="3">
        <f>A89+1</f>
        <v>37706</v>
      </c>
      <c r="B90" s="1">
        <v>359</v>
      </c>
      <c r="C90" s="1">
        <v>16</v>
      </c>
      <c r="D90" s="1">
        <v>88</v>
      </c>
      <c r="E90" s="1">
        <v>103</v>
      </c>
      <c r="F90" s="1">
        <v>14</v>
      </c>
      <c r="G90" s="1">
        <v>28</v>
      </c>
      <c r="H90" s="1">
        <v>19</v>
      </c>
      <c r="I90" s="1">
        <v>330</v>
      </c>
      <c r="J90" s="1">
        <v>319</v>
      </c>
      <c r="K90" s="1">
        <v>343</v>
      </c>
      <c r="L90" s="1">
        <v>5</v>
      </c>
      <c r="M90" s="1">
        <v>11</v>
      </c>
      <c r="N90" s="1">
        <v>38</v>
      </c>
      <c r="O90" s="1">
        <v>67</v>
      </c>
      <c r="P90" s="1">
        <v>69</v>
      </c>
      <c r="Q90" s="1">
        <v>51</v>
      </c>
      <c r="R90" s="1">
        <v>25</v>
      </c>
      <c r="S90" s="1">
        <v>69</v>
      </c>
      <c r="T90" s="1">
        <v>14</v>
      </c>
      <c r="U90" s="1">
        <v>19</v>
      </c>
      <c r="V90" s="1">
        <v>25</v>
      </c>
      <c r="W90" s="1">
        <v>28</v>
      </c>
      <c r="X90" s="1">
        <v>16</v>
      </c>
      <c r="Y90" s="1">
        <v>8</v>
      </c>
      <c r="Z90" s="2">
        <f>MAX(B90:Y90)</f>
        <v>359</v>
      </c>
    </row>
    <row r="91" spans="1:26" x14ac:dyDescent="0.15">
      <c r="A91" s="3">
        <f>A90+1</f>
        <v>37707</v>
      </c>
      <c r="B91" s="1">
        <v>16</v>
      </c>
      <c r="C91" s="1">
        <v>18</v>
      </c>
      <c r="D91" s="1">
        <v>354</v>
      </c>
      <c r="E91" s="1">
        <v>28</v>
      </c>
      <c r="F91" s="1">
        <v>342</v>
      </c>
      <c r="G91" s="1">
        <v>22</v>
      </c>
      <c r="H91" s="1">
        <v>356</v>
      </c>
      <c r="I91" s="1">
        <v>63</v>
      </c>
      <c r="J91" s="1">
        <v>81</v>
      </c>
      <c r="K91" s="1">
        <v>87</v>
      </c>
      <c r="L91" s="1">
        <v>82</v>
      </c>
      <c r="M91" s="1">
        <v>149</v>
      </c>
      <c r="N91" s="1">
        <v>159</v>
      </c>
      <c r="O91" s="1">
        <v>213</v>
      </c>
      <c r="P91" s="1">
        <v>217</v>
      </c>
      <c r="Q91" s="1">
        <v>214</v>
      </c>
      <c r="R91" s="1">
        <v>200</v>
      </c>
      <c r="S91" s="1">
        <v>192</v>
      </c>
      <c r="T91" s="1">
        <v>181</v>
      </c>
      <c r="U91" s="1">
        <v>140</v>
      </c>
      <c r="V91" s="1">
        <v>157</v>
      </c>
      <c r="W91" s="1">
        <v>172</v>
      </c>
      <c r="X91" s="1">
        <v>163</v>
      </c>
      <c r="Y91" s="1">
        <v>118</v>
      </c>
      <c r="Z91" s="2">
        <f>MAX(B91:Y91)</f>
        <v>356</v>
      </c>
    </row>
    <row r="92" spans="1:26" x14ac:dyDescent="0.15">
      <c r="A92" s="3">
        <f>A91+1</f>
        <v>37708</v>
      </c>
      <c r="B92" s="1">
        <v>62</v>
      </c>
      <c r="C92" s="1">
        <v>81</v>
      </c>
      <c r="D92" s="1">
        <v>104</v>
      </c>
      <c r="E92" s="1">
        <v>65</v>
      </c>
      <c r="F92" s="1">
        <v>94</v>
      </c>
      <c r="G92" s="1">
        <v>144</v>
      </c>
      <c r="H92" s="1">
        <v>137</v>
      </c>
      <c r="I92" s="1">
        <v>251</v>
      </c>
      <c r="J92" s="1">
        <v>227</v>
      </c>
      <c r="K92" s="1">
        <v>207</v>
      </c>
      <c r="L92" s="1">
        <v>208</v>
      </c>
      <c r="M92" s="1">
        <v>234</v>
      </c>
      <c r="N92" s="1">
        <v>206</v>
      </c>
      <c r="O92" s="1">
        <v>193</v>
      </c>
      <c r="P92" s="1">
        <v>200</v>
      </c>
      <c r="Q92" s="1">
        <v>209</v>
      </c>
      <c r="R92" s="1">
        <v>225</v>
      </c>
      <c r="S92" s="1">
        <v>230</v>
      </c>
      <c r="T92" s="1">
        <v>257</v>
      </c>
      <c r="U92" s="1">
        <v>245</v>
      </c>
      <c r="V92" s="1">
        <v>305</v>
      </c>
      <c r="W92" s="1">
        <v>320</v>
      </c>
      <c r="X92" s="1">
        <v>326</v>
      </c>
      <c r="Y92" s="1">
        <v>339</v>
      </c>
      <c r="Z92" s="2">
        <f>MAX(B92:Y92)</f>
        <v>339</v>
      </c>
    </row>
    <row r="93" spans="1:26" x14ac:dyDescent="0.15">
      <c r="A93" s="3">
        <f>A92+1</f>
        <v>37709</v>
      </c>
      <c r="B93" s="1">
        <v>353</v>
      </c>
      <c r="C93" s="1">
        <v>356</v>
      </c>
      <c r="D93" s="1">
        <v>6</v>
      </c>
      <c r="E93" s="1">
        <v>350</v>
      </c>
      <c r="F93" s="1">
        <v>356</v>
      </c>
      <c r="G93" s="1">
        <v>8</v>
      </c>
      <c r="H93" s="1">
        <v>6</v>
      </c>
      <c r="I93" s="1">
        <v>17</v>
      </c>
      <c r="J93" s="1">
        <v>11</v>
      </c>
      <c r="K93" s="1">
        <v>7</v>
      </c>
      <c r="L93" s="1">
        <v>14</v>
      </c>
      <c r="M93" s="1">
        <v>4</v>
      </c>
      <c r="N93" s="1">
        <v>9</v>
      </c>
      <c r="O93" s="1">
        <v>355</v>
      </c>
      <c r="P93" s="1">
        <v>357</v>
      </c>
      <c r="Q93" s="1">
        <v>350</v>
      </c>
      <c r="R93" s="1">
        <v>1</v>
      </c>
      <c r="S93" s="1">
        <v>4</v>
      </c>
      <c r="T93" s="1">
        <v>2</v>
      </c>
      <c r="U93" s="1">
        <v>326</v>
      </c>
      <c r="V93" s="1">
        <v>328</v>
      </c>
      <c r="W93" s="1">
        <v>329</v>
      </c>
      <c r="X93" s="1">
        <v>305</v>
      </c>
      <c r="Y93" s="1">
        <v>320</v>
      </c>
      <c r="Z93" s="2">
        <f>MAX(B93:Y93)</f>
        <v>357</v>
      </c>
    </row>
    <row r="94" spans="1:26" x14ac:dyDescent="0.15">
      <c r="A94" s="3">
        <f>A93+1</f>
        <v>37710</v>
      </c>
      <c r="B94" s="1">
        <v>322</v>
      </c>
      <c r="C94" s="1">
        <v>332</v>
      </c>
      <c r="D94" s="1">
        <v>335</v>
      </c>
      <c r="E94" s="1">
        <v>326</v>
      </c>
      <c r="F94" s="1">
        <v>308</v>
      </c>
      <c r="G94" s="1">
        <v>310</v>
      </c>
      <c r="H94" s="1">
        <v>313</v>
      </c>
      <c r="I94" s="1">
        <v>325</v>
      </c>
      <c r="J94" s="1">
        <v>352</v>
      </c>
      <c r="K94" s="1">
        <v>341</v>
      </c>
      <c r="L94" s="1">
        <v>324</v>
      </c>
      <c r="M94" s="1">
        <v>326</v>
      </c>
      <c r="N94" s="1">
        <v>323</v>
      </c>
      <c r="O94" s="1">
        <v>330</v>
      </c>
      <c r="P94" s="1">
        <v>328</v>
      </c>
      <c r="Q94" s="1">
        <v>330</v>
      </c>
      <c r="R94" s="1">
        <v>334</v>
      </c>
      <c r="S94" s="1">
        <v>342</v>
      </c>
      <c r="T94" s="1">
        <v>7</v>
      </c>
      <c r="U94" s="1">
        <v>92</v>
      </c>
      <c r="V94" s="1">
        <v>62</v>
      </c>
      <c r="W94" s="1">
        <v>256</v>
      </c>
      <c r="X94" s="1">
        <v>61</v>
      </c>
      <c r="Y94" s="1">
        <v>49</v>
      </c>
      <c r="Z94" s="2">
        <f>MAX(B94:Y94)</f>
        <v>352</v>
      </c>
    </row>
    <row r="95" spans="1:26" x14ac:dyDescent="0.15">
      <c r="A95" s="3">
        <f>A94+1</f>
        <v>37711</v>
      </c>
      <c r="B95" s="1">
        <v>49</v>
      </c>
      <c r="C95" s="1">
        <v>98</v>
      </c>
      <c r="D95" s="1">
        <v>76</v>
      </c>
      <c r="E95" s="1">
        <v>38</v>
      </c>
      <c r="F95" s="1">
        <v>33</v>
      </c>
      <c r="G95" s="1">
        <v>40</v>
      </c>
      <c r="H95" s="1">
        <v>53</v>
      </c>
      <c r="I95" s="1">
        <v>92</v>
      </c>
      <c r="J95" s="1">
        <v>193</v>
      </c>
      <c r="K95" s="1">
        <v>208</v>
      </c>
      <c r="L95" s="1">
        <v>229</v>
      </c>
      <c r="M95" s="1">
        <v>264</v>
      </c>
      <c r="N95" s="1">
        <v>264</v>
      </c>
      <c r="O95" s="1">
        <v>260</v>
      </c>
      <c r="P95" s="1">
        <v>244</v>
      </c>
      <c r="Q95" s="1">
        <v>246</v>
      </c>
      <c r="R95" s="1">
        <v>234</v>
      </c>
      <c r="S95" s="1">
        <v>206</v>
      </c>
      <c r="T95" s="1">
        <v>203</v>
      </c>
      <c r="U95" s="1">
        <v>206</v>
      </c>
      <c r="V95" s="1">
        <v>204</v>
      </c>
      <c r="W95" s="1">
        <v>198</v>
      </c>
      <c r="X95" s="1">
        <v>180</v>
      </c>
      <c r="Y95" s="1">
        <v>178</v>
      </c>
      <c r="Z95" s="2">
        <f>MAX(B95:Y95)</f>
        <v>264</v>
      </c>
    </row>
    <row r="96" spans="1:26" x14ac:dyDescent="0.15">
      <c r="A96" s="3">
        <f>A95+1</f>
        <v>37712</v>
      </c>
      <c r="B96" s="1">
        <v>159</v>
      </c>
      <c r="C96" s="1">
        <v>109</v>
      </c>
      <c r="D96" s="1">
        <v>102</v>
      </c>
      <c r="E96" s="1">
        <v>101</v>
      </c>
      <c r="F96" s="1">
        <v>87</v>
      </c>
      <c r="G96" s="1">
        <v>90</v>
      </c>
      <c r="H96" s="1">
        <v>110</v>
      </c>
      <c r="I96" s="1">
        <v>185</v>
      </c>
      <c r="J96" s="1">
        <v>204</v>
      </c>
      <c r="K96" s="1">
        <v>209</v>
      </c>
      <c r="L96" s="1">
        <v>206</v>
      </c>
      <c r="M96" s="1">
        <v>195</v>
      </c>
      <c r="N96" s="1">
        <v>210</v>
      </c>
      <c r="O96" s="1">
        <v>211</v>
      </c>
      <c r="P96" s="1">
        <v>192</v>
      </c>
      <c r="Q96" s="1">
        <v>201</v>
      </c>
      <c r="R96" s="1">
        <v>196</v>
      </c>
      <c r="S96" s="1">
        <v>188</v>
      </c>
      <c r="T96" s="1">
        <v>187</v>
      </c>
      <c r="U96" s="1">
        <v>189</v>
      </c>
      <c r="V96" s="1">
        <v>144</v>
      </c>
      <c r="W96" s="1">
        <v>120</v>
      </c>
      <c r="X96" s="1">
        <v>83</v>
      </c>
      <c r="Y96" s="1">
        <v>81</v>
      </c>
      <c r="Z96" s="2">
        <f>MAX(B96:Y96)</f>
        <v>211</v>
      </c>
    </row>
    <row r="97" spans="1:26" x14ac:dyDescent="0.15">
      <c r="A97" s="3">
        <f>A96+1</f>
        <v>37713</v>
      </c>
      <c r="B97" s="1">
        <v>74</v>
      </c>
      <c r="C97" s="1">
        <v>93</v>
      </c>
      <c r="D97" s="1">
        <v>72</v>
      </c>
      <c r="E97" s="1">
        <v>51</v>
      </c>
      <c r="F97" s="1">
        <v>71</v>
      </c>
      <c r="G97" s="1">
        <v>78</v>
      </c>
      <c r="H97" s="1">
        <v>79</v>
      </c>
      <c r="I97" s="1">
        <v>130</v>
      </c>
      <c r="J97" s="1">
        <v>153</v>
      </c>
      <c r="K97" s="1">
        <v>170</v>
      </c>
      <c r="L97" s="1">
        <v>188</v>
      </c>
      <c r="M97" s="1">
        <v>181</v>
      </c>
      <c r="N97" s="1">
        <v>198</v>
      </c>
      <c r="O97" s="1">
        <v>199</v>
      </c>
      <c r="P97" s="1">
        <v>200</v>
      </c>
      <c r="Q97" s="1">
        <v>188</v>
      </c>
      <c r="R97" s="1">
        <v>189</v>
      </c>
      <c r="S97" s="1">
        <v>184</v>
      </c>
      <c r="T97" s="1">
        <v>157</v>
      </c>
      <c r="U97" s="1">
        <v>133</v>
      </c>
      <c r="V97" s="1">
        <v>142</v>
      </c>
      <c r="W97" s="1">
        <v>169</v>
      </c>
      <c r="X97" s="1">
        <v>156</v>
      </c>
      <c r="Y97" s="1">
        <v>149</v>
      </c>
      <c r="Z97" s="2">
        <f>MAX(B97:Y97)</f>
        <v>200</v>
      </c>
    </row>
    <row r="98" spans="1:26" x14ac:dyDescent="0.15">
      <c r="A98" s="3">
        <f>A97+1</f>
        <v>37714</v>
      </c>
      <c r="B98" s="1">
        <v>161</v>
      </c>
      <c r="C98" s="1">
        <v>112</v>
      </c>
      <c r="D98" s="1">
        <v>71</v>
      </c>
      <c r="E98" s="1">
        <v>75</v>
      </c>
      <c r="F98" s="1">
        <v>80</v>
      </c>
      <c r="G98" s="1">
        <v>80</v>
      </c>
      <c r="H98" s="1">
        <v>93</v>
      </c>
      <c r="I98" s="1">
        <v>135</v>
      </c>
      <c r="J98" s="1">
        <v>171</v>
      </c>
      <c r="K98" s="1">
        <v>179</v>
      </c>
      <c r="L98" s="1">
        <v>184</v>
      </c>
      <c r="M98" s="1">
        <v>181</v>
      </c>
      <c r="N98" s="1">
        <v>180</v>
      </c>
      <c r="O98" s="1">
        <v>175</v>
      </c>
      <c r="P98" s="1">
        <v>179</v>
      </c>
      <c r="Q98" s="1">
        <v>168</v>
      </c>
      <c r="R98" s="1">
        <v>172</v>
      </c>
      <c r="S98" s="1">
        <v>156</v>
      </c>
      <c r="T98" s="1">
        <v>127</v>
      </c>
      <c r="U98" s="1">
        <v>128</v>
      </c>
      <c r="V98" s="1">
        <v>147</v>
      </c>
      <c r="W98" s="1">
        <v>149</v>
      </c>
      <c r="X98" s="1">
        <v>166</v>
      </c>
      <c r="Y98" s="1">
        <v>153</v>
      </c>
      <c r="Z98" s="2">
        <f>MAX(B98:Y98)</f>
        <v>184</v>
      </c>
    </row>
    <row r="99" spans="1:26" x14ac:dyDescent="0.15">
      <c r="A99" s="3">
        <f>A98+1</f>
        <v>37715</v>
      </c>
      <c r="B99" s="1">
        <v>180</v>
      </c>
      <c r="C99" s="1">
        <v>162</v>
      </c>
      <c r="D99" s="1">
        <v>166</v>
      </c>
      <c r="E99" s="1">
        <v>142</v>
      </c>
      <c r="F99" s="1">
        <v>106</v>
      </c>
      <c r="G99" s="1">
        <v>99</v>
      </c>
      <c r="H99" s="1">
        <v>136</v>
      </c>
      <c r="I99" s="1">
        <v>126</v>
      </c>
      <c r="J99" s="1">
        <v>187</v>
      </c>
      <c r="K99" s="1">
        <v>210</v>
      </c>
      <c r="L99" s="1">
        <v>198</v>
      </c>
      <c r="M99" s="1">
        <v>198</v>
      </c>
      <c r="N99" s="1">
        <v>188</v>
      </c>
      <c r="O99" s="1">
        <v>189</v>
      </c>
      <c r="P99" s="1">
        <v>242</v>
      </c>
      <c r="Q99" s="1">
        <v>212</v>
      </c>
      <c r="R99" s="1">
        <v>188</v>
      </c>
      <c r="S99" s="1">
        <v>180</v>
      </c>
      <c r="T99" s="1">
        <v>186</v>
      </c>
      <c r="U99" s="1">
        <v>191</v>
      </c>
      <c r="V99" s="1">
        <v>93</v>
      </c>
      <c r="W99" s="1">
        <v>200</v>
      </c>
      <c r="X99" s="1">
        <v>99</v>
      </c>
      <c r="Y99" s="1">
        <v>82</v>
      </c>
      <c r="Z99" s="2">
        <f>MAX(B99:Y99)</f>
        <v>242</v>
      </c>
    </row>
    <row r="100" spans="1:26" x14ac:dyDescent="0.15">
      <c r="A100" s="3">
        <f>A99+1</f>
        <v>37716</v>
      </c>
      <c r="B100" s="1">
        <v>60</v>
      </c>
      <c r="C100" s="1">
        <v>58</v>
      </c>
      <c r="D100" s="1">
        <v>74</v>
      </c>
      <c r="E100" s="1">
        <v>88</v>
      </c>
      <c r="F100" s="1">
        <v>79</v>
      </c>
      <c r="G100" s="1">
        <v>141</v>
      </c>
      <c r="H100" s="1">
        <v>254</v>
      </c>
      <c r="I100" s="1">
        <v>263</v>
      </c>
      <c r="J100" s="1">
        <v>58</v>
      </c>
      <c r="K100" s="1">
        <v>73</v>
      </c>
      <c r="L100" s="1">
        <v>211</v>
      </c>
      <c r="M100" s="1">
        <v>87</v>
      </c>
      <c r="N100" s="1">
        <v>12</v>
      </c>
      <c r="O100" s="1">
        <v>72</v>
      </c>
      <c r="P100" s="1">
        <v>75</v>
      </c>
      <c r="Q100" s="1">
        <v>80</v>
      </c>
      <c r="R100" s="1">
        <v>80</v>
      </c>
      <c r="S100" s="1">
        <v>83</v>
      </c>
      <c r="T100" s="1">
        <v>92</v>
      </c>
      <c r="U100" s="1">
        <v>88</v>
      </c>
      <c r="V100" s="1">
        <v>91</v>
      </c>
      <c r="W100" s="1">
        <v>97</v>
      </c>
      <c r="X100" s="1">
        <v>97</v>
      </c>
      <c r="Y100" s="1">
        <v>89</v>
      </c>
      <c r="Z100" s="2">
        <f>MAX(B100:Y100)</f>
        <v>263</v>
      </c>
    </row>
    <row r="101" spans="1:26" x14ac:dyDescent="0.15">
      <c r="A101" s="3">
        <f>A100+1</f>
        <v>37717</v>
      </c>
      <c r="B101" s="1">
        <v>98</v>
      </c>
      <c r="C101" s="1">
        <v>98</v>
      </c>
      <c r="D101" s="1">
        <v>121</v>
      </c>
      <c r="E101" s="1">
        <v>104</v>
      </c>
      <c r="F101" s="1">
        <v>109</v>
      </c>
      <c r="G101" s="1">
        <v>113</v>
      </c>
      <c r="H101" s="1">
        <v>146</v>
      </c>
      <c r="I101" s="1">
        <v>152</v>
      </c>
      <c r="J101" s="1">
        <v>160</v>
      </c>
      <c r="K101" s="1">
        <v>167</v>
      </c>
      <c r="L101" s="1">
        <v>174</v>
      </c>
      <c r="M101" s="1">
        <v>177</v>
      </c>
      <c r="N101" s="1">
        <v>174</v>
      </c>
      <c r="O101" s="1">
        <v>174</v>
      </c>
      <c r="P101" s="1">
        <v>183</v>
      </c>
      <c r="Q101" s="1">
        <v>184</v>
      </c>
      <c r="R101" s="1">
        <v>189</v>
      </c>
      <c r="S101" s="1">
        <v>185</v>
      </c>
      <c r="T101" s="1">
        <v>186</v>
      </c>
      <c r="U101" s="1">
        <v>187</v>
      </c>
      <c r="V101" s="1">
        <v>193</v>
      </c>
      <c r="W101" s="1">
        <v>193</v>
      </c>
      <c r="X101" s="1">
        <v>182</v>
      </c>
      <c r="Y101" s="1">
        <v>183</v>
      </c>
      <c r="Z101" s="2">
        <f>MAX(B101:Y101)</f>
        <v>193</v>
      </c>
    </row>
    <row r="102" spans="1:26" x14ac:dyDescent="0.15">
      <c r="A102" s="3">
        <f>A101+1</f>
        <v>37718</v>
      </c>
      <c r="B102" s="1">
        <v>186</v>
      </c>
      <c r="C102" s="1">
        <v>188</v>
      </c>
      <c r="D102" s="1">
        <v>188</v>
      </c>
      <c r="E102" s="1">
        <v>188</v>
      </c>
      <c r="F102" s="1">
        <v>197</v>
      </c>
      <c r="G102" s="1">
        <v>225</v>
      </c>
      <c r="H102" s="1">
        <v>230</v>
      </c>
      <c r="I102" s="1">
        <v>251</v>
      </c>
      <c r="J102" s="1">
        <v>217</v>
      </c>
      <c r="K102" s="1">
        <v>44</v>
      </c>
      <c r="L102" s="1">
        <v>84</v>
      </c>
      <c r="M102" s="1">
        <v>70</v>
      </c>
      <c r="N102" s="1">
        <v>15</v>
      </c>
      <c r="O102" s="1">
        <v>63</v>
      </c>
      <c r="P102" s="1">
        <v>97</v>
      </c>
      <c r="Q102" s="1">
        <v>172</v>
      </c>
      <c r="R102" s="1">
        <v>121</v>
      </c>
      <c r="S102" s="1">
        <v>121</v>
      </c>
      <c r="T102" s="1">
        <v>139</v>
      </c>
      <c r="U102" s="1">
        <v>190</v>
      </c>
      <c r="V102" s="1">
        <v>101</v>
      </c>
      <c r="W102" s="1">
        <v>139</v>
      </c>
      <c r="X102" s="1">
        <v>148</v>
      </c>
      <c r="Y102" s="1">
        <v>111</v>
      </c>
      <c r="Z102" s="2">
        <f>MAX(B102:Y102)</f>
        <v>251</v>
      </c>
    </row>
    <row r="103" spans="1:26" x14ac:dyDescent="0.15">
      <c r="A103" s="3">
        <f>A102+1</f>
        <v>37719</v>
      </c>
      <c r="B103" s="1">
        <v>81</v>
      </c>
      <c r="C103" s="1">
        <v>25</v>
      </c>
      <c r="D103" s="1">
        <v>69</v>
      </c>
      <c r="E103" s="1">
        <v>31</v>
      </c>
      <c r="F103" s="1">
        <v>12</v>
      </c>
      <c r="G103" s="1">
        <v>60</v>
      </c>
      <c r="H103" s="1">
        <v>199</v>
      </c>
      <c r="I103" s="1">
        <v>58</v>
      </c>
      <c r="J103" s="1">
        <v>114</v>
      </c>
      <c r="K103" s="1">
        <v>332</v>
      </c>
      <c r="L103" s="1">
        <v>338</v>
      </c>
      <c r="M103" s="1">
        <v>348</v>
      </c>
      <c r="N103" s="1">
        <v>348</v>
      </c>
      <c r="O103" s="1">
        <v>346</v>
      </c>
      <c r="P103" s="1">
        <v>340</v>
      </c>
      <c r="Q103" s="1">
        <v>341</v>
      </c>
      <c r="R103" s="1">
        <v>347</v>
      </c>
      <c r="S103" s="1">
        <v>342</v>
      </c>
      <c r="T103" s="1">
        <v>340</v>
      </c>
      <c r="U103" s="1">
        <v>347</v>
      </c>
      <c r="V103" s="1">
        <v>358</v>
      </c>
      <c r="W103" s="1">
        <v>271</v>
      </c>
      <c r="X103" s="1">
        <v>294</v>
      </c>
      <c r="Y103" s="1">
        <v>299</v>
      </c>
      <c r="Z103" s="2">
        <f>MAX(B103:Y103)</f>
        <v>358</v>
      </c>
    </row>
    <row r="104" spans="1:26" x14ac:dyDescent="0.15">
      <c r="A104" s="3">
        <f>A103+1</f>
        <v>37720</v>
      </c>
      <c r="B104" s="1">
        <v>324</v>
      </c>
      <c r="C104" s="1">
        <v>334</v>
      </c>
      <c r="D104" s="1">
        <v>335</v>
      </c>
      <c r="E104" s="1">
        <v>324</v>
      </c>
      <c r="F104" s="1">
        <v>325</v>
      </c>
      <c r="G104" s="1">
        <v>312</v>
      </c>
      <c r="H104" s="1">
        <v>311</v>
      </c>
      <c r="I104" s="1">
        <v>324</v>
      </c>
      <c r="J104" s="1">
        <v>328</v>
      </c>
      <c r="K104" s="1">
        <v>330</v>
      </c>
      <c r="L104" s="1">
        <v>327</v>
      </c>
      <c r="M104" s="1">
        <v>326</v>
      </c>
      <c r="N104" s="1">
        <v>334</v>
      </c>
      <c r="O104" s="1">
        <v>328</v>
      </c>
      <c r="P104" s="1">
        <v>333</v>
      </c>
      <c r="Q104" s="1">
        <v>341</v>
      </c>
      <c r="R104" s="1">
        <v>333</v>
      </c>
      <c r="S104" s="1">
        <v>333</v>
      </c>
      <c r="T104" s="1">
        <v>330</v>
      </c>
      <c r="U104" s="1">
        <v>318</v>
      </c>
      <c r="V104" s="1">
        <v>288</v>
      </c>
      <c r="W104" s="1">
        <v>272</v>
      </c>
      <c r="X104" s="1">
        <v>309</v>
      </c>
      <c r="Y104" s="1">
        <v>343</v>
      </c>
      <c r="Z104" s="2">
        <f>MAX(B104:Y104)</f>
        <v>343</v>
      </c>
    </row>
    <row r="105" spans="1:26" x14ac:dyDescent="0.15">
      <c r="A105" s="3">
        <f>A104+1</f>
        <v>37721</v>
      </c>
      <c r="B105" s="1">
        <v>306</v>
      </c>
      <c r="C105" s="1">
        <v>317</v>
      </c>
      <c r="D105" s="1">
        <v>273</v>
      </c>
      <c r="E105" s="1">
        <v>283</v>
      </c>
      <c r="F105" s="1">
        <v>313</v>
      </c>
      <c r="G105" s="1">
        <v>271</v>
      </c>
      <c r="H105" s="1">
        <v>294</v>
      </c>
      <c r="I105" s="1">
        <v>312</v>
      </c>
      <c r="J105" s="1">
        <v>332</v>
      </c>
      <c r="K105" s="1">
        <v>322</v>
      </c>
      <c r="L105" s="1">
        <v>320</v>
      </c>
      <c r="M105" s="1">
        <v>321</v>
      </c>
      <c r="N105" s="1">
        <v>324</v>
      </c>
      <c r="O105" s="1">
        <v>314</v>
      </c>
      <c r="P105" s="1">
        <v>312</v>
      </c>
      <c r="Q105" s="1">
        <v>320</v>
      </c>
      <c r="R105" s="1">
        <v>329</v>
      </c>
      <c r="S105" s="1">
        <v>330</v>
      </c>
      <c r="T105" s="1">
        <v>340</v>
      </c>
      <c r="U105" s="1">
        <v>278</v>
      </c>
      <c r="V105" s="1">
        <v>269</v>
      </c>
      <c r="W105" s="1">
        <v>277</v>
      </c>
      <c r="X105" s="1">
        <v>276</v>
      </c>
      <c r="Y105" s="1">
        <v>45</v>
      </c>
      <c r="Z105" s="2">
        <f>MAX(B105:Y105)</f>
        <v>340</v>
      </c>
    </row>
    <row r="106" spans="1:26" x14ac:dyDescent="0.15">
      <c r="A106" s="3">
        <f>A105+1</f>
        <v>37722</v>
      </c>
      <c r="B106" s="1">
        <v>26</v>
      </c>
      <c r="C106" s="1">
        <v>51</v>
      </c>
      <c r="D106" s="1">
        <v>244</v>
      </c>
      <c r="E106" s="1">
        <v>14</v>
      </c>
      <c r="F106" s="1">
        <v>341</v>
      </c>
      <c r="G106" s="1">
        <v>251</v>
      </c>
      <c r="H106" s="1">
        <v>39</v>
      </c>
      <c r="I106" s="1">
        <v>82</v>
      </c>
      <c r="J106" s="1">
        <v>313</v>
      </c>
      <c r="K106" s="1">
        <v>313</v>
      </c>
      <c r="L106" s="1">
        <v>313</v>
      </c>
      <c r="M106" s="1">
        <v>328</v>
      </c>
      <c r="N106" s="1">
        <v>331</v>
      </c>
      <c r="O106" s="1">
        <v>309</v>
      </c>
      <c r="P106" s="1">
        <v>284</v>
      </c>
      <c r="Q106" s="1">
        <v>273</v>
      </c>
      <c r="R106" s="1">
        <v>255</v>
      </c>
      <c r="S106" s="1">
        <v>251</v>
      </c>
      <c r="T106" s="1">
        <v>293</v>
      </c>
      <c r="U106" s="1">
        <v>9</v>
      </c>
      <c r="V106" s="1">
        <v>353</v>
      </c>
      <c r="W106" s="1">
        <v>33</v>
      </c>
      <c r="X106" s="1">
        <v>311</v>
      </c>
      <c r="Y106" s="1">
        <v>279</v>
      </c>
      <c r="Z106" s="2">
        <f>MAX(B106:Y106)</f>
        <v>353</v>
      </c>
    </row>
    <row r="107" spans="1:26" x14ac:dyDescent="0.15">
      <c r="A107" s="3">
        <f>A106+1</f>
        <v>37723</v>
      </c>
      <c r="B107" s="1">
        <v>53</v>
      </c>
      <c r="C107" s="1">
        <v>23</v>
      </c>
      <c r="D107" s="1">
        <v>34</v>
      </c>
      <c r="E107" s="1">
        <v>276</v>
      </c>
      <c r="F107" s="1">
        <v>9</v>
      </c>
      <c r="G107" s="1">
        <v>26</v>
      </c>
      <c r="H107" s="1">
        <v>316</v>
      </c>
      <c r="I107" s="1">
        <v>275</v>
      </c>
      <c r="J107" s="1">
        <v>336</v>
      </c>
      <c r="K107" s="1">
        <v>315</v>
      </c>
      <c r="L107" s="1">
        <v>296</v>
      </c>
      <c r="M107" s="1">
        <v>302</v>
      </c>
      <c r="N107" s="1">
        <v>281</v>
      </c>
      <c r="O107" s="1">
        <v>302</v>
      </c>
      <c r="P107" s="1">
        <v>279</v>
      </c>
      <c r="Q107" s="1">
        <v>298</v>
      </c>
      <c r="R107" s="1">
        <v>265</v>
      </c>
      <c r="S107" s="1">
        <v>245</v>
      </c>
      <c r="T107" s="1">
        <v>243</v>
      </c>
      <c r="U107" s="1">
        <v>333</v>
      </c>
      <c r="V107" s="1">
        <v>53</v>
      </c>
      <c r="W107" s="1">
        <v>14</v>
      </c>
      <c r="X107" s="1">
        <v>309</v>
      </c>
      <c r="Y107" s="1">
        <v>6</v>
      </c>
      <c r="Z107" s="2">
        <f>MAX(B107:Y107)</f>
        <v>336</v>
      </c>
    </row>
    <row r="108" spans="1:26" x14ac:dyDescent="0.15">
      <c r="A108" s="3">
        <f>A107+1</f>
        <v>37724</v>
      </c>
      <c r="B108" s="1">
        <v>61</v>
      </c>
      <c r="C108" s="1">
        <v>341</v>
      </c>
      <c r="D108" s="1">
        <v>43</v>
      </c>
      <c r="E108" s="1">
        <v>91</v>
      </c>
      <c r="F108" s="1">
        <v>304</v>
      </c>
      <c r="G108" s="1">
        <v>43</v>
      </c>
      <c r="H108" s="1">
        <v>348</v>
      </c>
      <c r="I108" s="1">
        <v>332</v>
      </c>
      <c r="J108" s="1">
        <v>323</v>
      </c>
      <c r="K108" s="1">
        <v>303</v>
      </c>
      <c r="L108" s="1">
        <v>283</v>
      </c>
      <c r="M108" s="1">
        <v>221</v>
      </c>
      <c r="N108" s="1">
        <v>194</v>
      </c>
      <c r="O108" s="1">
        <v>261</v>
      </c>
      <c r="P108" s="1">
        <v>239</v>
      </c>
      <c r="Q108" s="1">
        <v>227</v>
      </c>
      <c r="R108" s="1">
        <v>251</v>
      </c>
      <c r="S108" s="1">
        <v>323</v>
      </c>
      <c r="T108" s="1">
        <v>75</v>
      </c>
      <c r="U108" s="1">
        <v>171</v>
      </c>
      <c r="V108" s="1">
        <v>235</v>
      </c>
      <c r="W108" s="1">
        <v>356</v>
      </c>
      <c r="X108" s="1">
        <v>347</v>
      </c>
      <c r="Y108" s="1">
        <v>57</v>
      </c>
      <c r="Z108" s="2">
        <f>MAX(B108:Y108)</f>
        <v>356</v>
      </c>
    </row>
    <row r="109" spans="1:26" x14ac:dyDescent="0.15">
      <c r="A109" s="3">
        <f>A108+1</f>
        <v>37725</v>
      </c>
      <c r="B109" s="1">
        <v>53</v>
      </c>
      <c r="C109" s="1">
        <v>47</v>
      </c>
      <c r="D109" s="1">
        <v>29</v>
      </c>
      <c r="E109" s="1">
        <v>358</v>
      </c>
      <c r="F109" s="1">
        <v>35</v>
      </c>
      <c r="G109" s="1">
        <v>38</v>
      </c>
      <c r="H109" s="1">
        <v>67</v>
      </c>
      <c r="I109" s="1">
        <v>356</v>
      </c>
      <c r="J109" s="1">
        <v>317</v>
      </c>
      <c r="K109" s="1">
        <v>240</v>
      </c>
      <c r="L109" s="1">
        <v>239</v>
      </c>
      <c r="M109" s="1">
        <v>181</v>
      </c>
      <c r="N109" s="1">
        <v>192</v>
      </c>
      <c r="O109" s="1">
        <v>186</v>
      </c>
      <c r="P109" s="1">
        <v>192</v>
      </c>
      <c r="Q109" s="1">
        <v>197</v>
      </c>
      <c r="R109" s="1">
        <v>204</v>
      </c>
      <c r="S109" s="1">
        <v>200</v>
      </c>
      <c r="T109" s="1">
        <v>61</v>
      </c>
      <c r="U109" s="1">
        <v>84</v>
      </c>
      <c r="V109" s="1">
        <v>55</v>
      </c>
      <c r="W109" s="1">
        <v>76</v>
      </c>
      <c r="X109" s="1">
        <v>79</v>
      </c>
      <c r="Y109" s="1">
        <v>62</v>
      </c>
      <c r="Z109" s="2">
        <f>MAX(B109:Y109)</f>
        <v>358</v>
      </c>
    </row>
    <row r="110" spans="1:26" x14ac:dyDescent="0.15">
      <c r="A110" s="3">
        <f>A109+1</f>
        <v>37726</v>
      </c>
      <c r="B110" s="1">
        <v>45</v>
      </c>
      <c r="C110" s="1">
        <v>47</v>
      </c>
      <c r="D110" s="1">
        <v>23</v>
      </c>
      <c r="E110" s="1">
        <v>51</v>
      </c>
      <c r="F110" s="1">
        <v>55</v>
      </c>
      <c r="G110" s="1">
        <v>48</v>
      </c>
      <c r="H110" s="1">
        <v>75</v>
      </c>
      <c r="I110" s="1">
        <v>96</v>
      </c>
      <c r="J110" s="1">
        <v>121</v>
      </c>
      <c r="K110" s="1">
        <v>159</v>
      </c>
      <c r="L110" s="1">
        <v>165</v>
      </c>
      <c r="M110" s="1">
        <v>185</v>
      </c>
      <c r="N110" s="1">
        <v>172</v>
      </c>
      <c r="O110" s="1">
        <v>180</v>
      </c>
      <c r="P110" s="1">
        <v>177</v>
      </c>
      <c r="Q110" s="1">
        <v>161</v>
      </c>
      <c r="R110" s="1">
        <v>169</v>
      </c>
      <c r="S110" s="1">
        <v>174</v>
      </c>
      <c r="T110" s="1">
        <v>132</v>
      </c>
      <c r="U110" s="1">
        <v>93</v>
      </c>
      <c r="V110" s="1">
        <v>97</v>
      </c>
      <c r="W110" s="1">
        <v>65</v>
      </c>
      <c r="X110" s="1">
        <v>81</v>
      </c>
      <c r="Y110" s="1">
        <v>84</v>
      </c>
      <c r="Z110" s="2">
        <f>MAX(B110:Y110)</f>
        <v>185</v>
      </c>
    </row>
    <row r="111" spans="1:26" x14ac:dyDescent="0.15">
      <c r="A111" s="3">
        <f>A110+1</f>
        <v>37727</v>
      </c>
      <c r="B111" s="1">
        <v>101</v>
      </c>
      <c r="C111" s="1">
        <v>87</v>
      </c>
      <c r="D111" s="1">
        <v>93</v>
      </c>
      <c r="E111" s="1">
        <v>144</v>
      </c>
      <c r="F111" s="1">
        <v>130</v>
      </c>
      <c r="G111" s="1">
        <v>135</v>
      </c>
      <c r="H111" s="1">
        <v>148</v>
      </c>
      <c r="I111" s="1">
        <v>173</v>
      </c>
      <c r="J111" s="1">
        <v>186</v>
      </c>
      <c r="K111" s="1">
        <v>208</v>
      </c>
      <c r="L111" s="1">
        <v>199</v>
      </c>
      <c r="M111" s="1">
        <v>194</v>
      </c>
      <c r="N111" s="1">
        <v>194</v>
      </c>
      <c r="O111" s="1">
        <v>199</v>
      </c>
      <c r="P111" s="1">
        <v>201</v>
      </c>
      <c r="Q111" s="1">
        <v>203</v>
      </c>
      <c r="R111" s="1">
        <v>197</v>
      </c>
      <c r="S111" s="1">
        <v>200</v>
      </c>
      <c r="T111" s="1">
        <v>212</v>
      </c>
      <c r="U111" s="1">
        <v>216</v>
      </c>
      <c r="V111" s="1">
        <v>202</v>
      </c>
      <c r="W111" s="1">
        <v>204</v>
      </c>
      <c r="X111" s="1">
        <v>217</v>
      </c>
      <c r="Y111" s="1">
        <v>206</v>
      </c>
      <c r="Z111" s="2">
        <f>MAX(B111:Y111)</f>
        <v>217</v>
      </c>
    </row>
    <row r="112" spans="1:26" x14ac:dyDescent="0.15">
      <c r="A112" s="3">
        <f>A111+1</f>
        <v>37728</v>
      </c>
      <c r="B112" s="1">
        <v>210</v>
      </c>
      <c r="C112" s="1">
        <v>214</v>
      </c>
      <c r="D112" s="1">
        <v>239</v>
      </c>
      <c r="E112" s="1">
        <v>237</v>
      </c>
      <c r="F112" s="1">
        <v>224</v>
      </c>
      <c r="G112" s="1">
        <v>210</v>
      </c>
      <c r="H112" s="1">
        <v>231</v>
      </c>
      <c r="I112" s="1">
        <v>250</v>
      </c>
      <c r="J112" s="1">
        <v>264</v>
      </c>
      <c r="K112" s="1">
        <v>260</v>
      </c>
      <c r="L112" s="1">
        <v>262</v>
      </c>
      <c r="M112" s="1">
        <v>275</v>
      </c>
      <c r="N112" s="1">
        <v>289</v>
      </c>
      <c r="O112" s="1">
        <v>285</v>
      </c>
      <c r="P112" s="1">
        <v>280</v>
      </c>
      <c r="Q112" s="1">
        <v>283</v>
      </c>
      <c r="R112" s="1">
        <v>272</v>
      </c>
      <c r="S112" s="1">
        <v>279</v>
      </c>
      <c r="T112" s="1">
        <v>27</v>
      </c>
      <c r="U112" s="1">
        <v>63</v>
      </c>
      <c r="V112" s="1">
        <v>52</v>
      </c>
      <c r="W112" s="1">
        <v>58</v>
      </c>
      <c r="X112" s="1">
        <v>74</v>
      </c>
      <c r="Y112" s="1">
        <v>76</v>
      </c>
      <c r="Z112" s="2">
        <f>MAX(B112:Y112)</f>
        <v>289</v>
      </c>
    </row>
    <row r="113" spans="1:26" x14ac:dyDescent="0.15">
      <c r="A113" s="3">
        <f>A112+1</f>
        <v>37729</v>
      </c>
      <c r="B113" s="1">
        <v>266</v>
      </c>
      <c r="C113" s="1">
        <v>213</v>
      </c>
      <c r="D113" s="1">
        <v>67</v>
      </c>
      <c r="E113" s="1">
        <v>57</v>
      </c>
      <c r="F113" s="1">
        <v>62</v>
      </c>
      <c r="G113" s="1">
        <v>72</v>
      </c>
      <c r="H113" s="1">
        <v>68</v>
      </c>
      <c r="I113" s="1">
        <v>76</v>
      </c>
      <c r="J113" s="1">
        <v>96</v>
      </c>
      <c r="K113" s="1">
        <v>104</v>
      </c>
      <c r="L113" s="1">
        <v>119</v>
      </c>
      <c r="M113" s="1">
        <v>147</v>
      </c>
      <c r="N113" s="1">
        <v>183</v>
      </c>
      <c r="O113" s="1">
        <v>174</v>
      </c>
      <c r="P113" s="1">
        <v>121</v>
      </c>
      <c r="Q113" s="1">
        <v>160</v>
      </c>
      <c r="R113" s="1">
        <v>173</v>
      </c>
      <c r="S113" s="1">
        <v>125</v>
      </c>
      <c r="T113" s="1">
        <v>120</v>
      </c>
      <c r="U113" s="1">
        <v>131</v>
      </c>
      <c r="V113" s="1">
        <v>160</v>
      </c>
      <c r="W113" s="1">
        <v>123</v>
      </c>
      <c r="X113" s="1">
        <v>111</v>
      </c>
      <c r="Y113" s="1">
        <v>74</v>
      </c>
      <c r="Z113" s="2">
        <f>MAX(B113:Y113)</f>
        <v>266</v>
      </c>
    </row>
    <row r="114" spans="1:26" x14ac:dyDescent="0.15">
      <c r="A114" s="3">
        <f>A113+1</f>
        <v>37730</v>
      </c>
      <c r="B114" s="1">
        <v>95</v>
      </c>
      <c r="C114" s="1">
        <v>74</v>
      </c>
      <c r="D114" s="1">
        <v>81</v>
      </c>
      <c r="E114" s="1">
        <v>64</v>
      </c>
      <c r="F114" s="1">
        <v>101</v>
      </c>
      <c r="G114" s="1">
        <v>83</v>
      </c>
      <c r="H114" s="1">
        <v>93</v>
      </c>
      <c r="I114" s="1">
        <v>120</v>
      </c>
      <c r="J114" s="1">
        <v>122</v>
      </c>
      <c r="K114" s="1">
        <v>156</v>
      </c>
      <c r="L114" s="1">
        <v>152</v>
      </c>
      <c r="M114" s="1">
        <v>170</v>
      </c>
      <c r="N114" s="1">
        <v>151</v>
      </c>
      <c r="O114" s="1">
        <v>145</v>
      </c>
      <c r="P114" s="1">
        <v>121</v>
      </c>
      <c r="Q114" s="1">
        <v>125</v>
      </c>
      <c r="R114" s="1">
        <v>107</v>
      </c>
      <c r="S114" s="1">
        <v>111</v>
      </c>
      <c r="T114" s="1">
        <v>113</v>
      </c>
      <c r="U114" s="1">
        <v>110</v>
      </c>
      <c r="V114" s="1">
        <v>102</v>
      </c>
      <c r="W114" s="1">
        <v>93</v>
      </c>
      <c r="X114" s="1">
        <v>93</v>
      </c>
      <c r="Y114" s="1">
        <v>97</v>
      </c>
      <c r="Z114" s="2">
        <f>MAX(B114:Y114)</f>
        <v>170</v>
      </c>
    </row>
    <row r="115" spans="1:26" x14ac:dyDescent="0.15">
      <c r="A115" s="3">
        <f>A114+1</f>
        <v>37731</v>
      </c>
      <c r="B115" s="1">
        <v>99</v>
      </c>
      <c r="C115" s="1">
        <v>103</v>
      </c>
      <c r="D115" s="1">
        <v>95</v>
      </c>
      <c r="E115" s="1">
        <v>84</v>
      </c>
      <c r="F115" s="1">
        <v>83</v>
      </c>
      <c r="G115" s="1">
        <v>96</v>
      </c>
      <c r="H115" s="1">
        <v>77</v>
      </c>
      <c r="I115" s="1">
        <v>106</v>
      </c>
      <c r="J115" s="1">
        <v>140</v>
      </c>
      <c r="K115" s="1">
        <v>179</v>
      </c>
      <c r="L115" s="1">
        <v>176</v>
      </c>
      <c r="M115" s="1">
        <v>181</v>
      </c>
      <c r="N115" s="1">
        <v>157</v>
      </c>
      <c r="O115" s="1">
        <v>226</v>
      </c>
      <c r="P115" s="1">
        <v>225</v>
      </c>
      <c r="Q115" s="1">
        <v>186</v>
      </c>
      <c r="R115" s="1">
        <v>262</v>
      </c>
      <c r="S115" s="1">
        <v>236</v>
      </c>
      <c r="T115" s="1">
        <v>181</v>
      </c>
      <c r="U115" s="1">
        <v>235</v>
      </c>
      <c r="V115" s="1">
        <v>47</v>
      </c>
      <c r="W115" s="1">
        <v>32</v>
      </c>
      <c r="X115" s="1">
        <v>96</v>
      </c>
      <c r="Y115" s="1">
        <v>275</v>
      </c>
      <c r="Z115" s="2">
        <f>MAX(B115:Y115)</f>
        <v>275</v>
      </c>
    </row>
    <row r="116" spans="1:26" x14ac:dyDescent="0.15">
      <c r="A116" s="3">
        <f>A115+1</f>
        <v>37732</v>
      </c>
      <c r="B116" s="1">
        <v>275</v>
      </c>
      <c r="C116" s="1">
        <v>289</v>
      </c>
      <c r="D116" s="1">
        <v>231</v>
      </c>
      <c r="E116" s="1">
        <v>317</v>
      </c>
      <c r="F116" s="1">
        <v>283</v>
      </c>
      <c r="G116" s="1">
        <v>218</v>
      </c>
      <c r="H116" s="1">
        <v>143</v>
      </c>
      <c r="I116" s="1">
        <v>316</v>
      </c>
      <c r="J116" s="1">
        <v>323</v>
      </c>
      <c r="K116" s="1">
        <v>316</v>
      </c>
      <c r="L116" s="1">
        <v>352</v>
      </c>
      <c r="M116" s="1">
        <v>344</v>
      </c>
      <c r="N116" s="1">
        <v>342</v>
      </c>
      <c r="O116" s="1">
        <v>311</v>
      </c>
      <c r="P116" s="1">
        <v>307</v>
      </c>
      <c r="Q116" s="1">
        <v>323</v>
      </c>
      <c r="R116" s="1">
        <v>313</v>
      </c>
      <c r="S116" s="1">
        <v>310</v>
      </c>
      <c r="T116" s="1">
        <v>332</v>
      </c>
      <c r="U116" s="1">
        <v>15</v>
      </c>
      <c r="V116" s="1">
        <v>16</v>
      </c>
      <c r="W116" s="1">
        <v>353</v>
      </c>
      <c r="X116" s="1">
        <v>93</v>
      </c>
      <c r="Y116" s="1">
        <v>59</v>
      </c>
      <c r="Z116" s="2">
        <f>MAX(B116:Y116)</f>
        <v>353</v>
      </c>
    </row>
    <row r="117" spans="1:26" x14ac:dyDescent="0.15">
      <c r="A117" s="3">
        <f>A116+1</f>
        <v>37733</v>
      </c>
      <c r="B117" s="1">
        <v>60</v>
      </c>
      <c r="C117" s="1">
        <v>1</v>
      </c>
      <c r="D117" s="1">
        <v>189</v>
      </c>
      <c r="E117" s="1">
        <v>58</v>
      </c>
      <c r="F117" s="1">
        <v>44</v>
      </c>
      <c r="G117" s="1">
        <v>36</v>
      </c>
      <c r="H117" s="1">
        <v>45</v>
      </c>
      <c r="I117" s="1">
        <v>66</v>
      </c>
      <c r="J117" s="1">
        <v>72</v>
      </c>
      <c r="K117" s="1">
        <v>73</v>
      </c>
      <c r="L117" s="1">
        <v>76</v>
      </c>
      <c r="M117" s="1">
        <v>51</v>
      </c>
      <c r="N117" s="1">
        <v>34</v>
      </c>
      <c r="O117" s="1">
        <v>40</v>
      </c>
      <c r="P117" s="1">
        <v>332</v>
      </c>
      <c r="Q117" s="1">
        <v>301</v>
      </c>
      <c r="R117" s="1">
        <v>255</v>
      </c>
      <c r="S117" s="1">
        <v>183</v>
      </c>
      <c r="T117" s="1">
        <v>207</v>
      </c>
      <c r="U117" s="1">
        <v>239</v>
      </c>
      <c r="V117" s="1">
        <v>285</v>
      </c>
      <c r="W117" s="1">
        <v>6</v>
      </c>
      <c r="X117" s="1">
        <v>243</v>
      </c>
      <c r="Y117" s="1">
        <v>80</v>
      </c>
      <c r="Z117" s="2">
        <f>MAX(B117:Y117)</f>
        <v>332</v>
      </c>
    </row>
    <row r="118" spans="1:26" x14ac:dyDescent="0.15">
      <c r="A118" s="3">
        <f>A117+1</f>
        <v>37734</v>
      </c>
      <c r="B118" s="1">
        <v>72</v>
      </c>
      <c r="C118" s="1">
        <v>301</v>
      </c>
      <c r="D118" s="1">
        <v>44</v>
      </c>
      <c r="E118" s="1">
        <v>69</v>
      </c>
      <c r="F118" s="1">
        <v>89</v>
      </c>
      <c r="G118" s="1">
        <v>70</v>
      </c>
      <c r="H118" s="1">
        <v>78</v>
      </c>
      <c r="I118" s="1">
        <v>79</v>
      </c>
      <c r="J118" s="1">
        <v>81</v>
      </c>
      <c r="K118" s="1">
        <v>91</v>
      </c>
      <c r="L118" s="1">
        <v>104</v>
      </c>
      <c r="M118" s="1">
        <v>115</v>
      </c>
      <c r="N118" s="1">
        <v>100</v>
      </c>
      <c r="O118" s="1">
        <v>129</v>
      </c>
      <c r="P118" s="1">
        <v>108</v>
      </c>
      <c r="Q118" s="1">
        <v>119</v>
      </c>
      <c r="R118" s="1">
        <v>122</v>
      </c>
      <c r="S118" s="1">
        <v>124</v>
      </c>
      <c r="T118" s="1">
        <v>110</v>
      </c>
      <c r="U118" s="1">
        <v>110</v>
      </c>
      <c r="V118" s="1">
        <v>114</v>
      </c>
      <c r="W118" s="1">
        <v>129</v>
      </c>
      <c r="X118" s="1">
        <v>145</v>
      </c>
      <c r="Y118" s="1">
        <v>143</v>
      </c>
      <c r="Z118" s="2">
        <f>MAX(B118:Y118)</f>
        <v>301</v>
      </c>
    </row>
    <row r="119" spans="1:26" x14ac:dyDescent="0.15">
      <c r="A119" s="3">
        <f>A118+1</f>
        <v>37735</v>
      </c>
      <c r="B119" s="1">
        <v>141</v>
      </c>
      <c r="C119" s="1">
        <v>109</v>
      </c>
      <c r="D119" s="1">
        <v>99</v>
      </c>
      <c r="E119" s="1">
        <v>125</v>
      </c>
      <c r="F119" s="1">
        <v>125</v>
      </c>
      <c r="G119" s="1">
        <v>151</v>
      </c>
      <c r="H119" s="1">
        <v>126</v>
      </c>
      <c r="I119" s="1">
        <v>152</v>
      </c>
      <c r="J119" s="1">
        <v>172</v>
      </c>
      <c r="K119" s="1">
        <v>184</v>
      </c>
      <c r="L119" s="1">
        <v>188</v>
      </c>
      <c r="M119" s="1">
        <v>182</v>
      </c>
      <c r="N119" s="1">
        <v>189</v>
      </c>
      <c r="O119" s="1">
        <v>191</v>
      </c>
      <c r="P119" s="1">
        <v>196</v>
      </c>
      <c r="Q119" s="1">
        <v>194</v>
      </c>
      <c r="R119" s="1">
        <v>191</v>
      </c>
      <c r="S119" s="1">
        <v>192</v>
      </c>
      <c r="T119" s="1">
        <v>194</v>
      </c>
      <c r="U119" s="1">
        <v>194</v>
      </c>
      <c r="V119" s="1">
        <v>190</v>
      </c>
      <c r="W119" s="1">
        <v>192</v>
      </c>
      <c r="X119" s="1">
        <v>201</v>
      </c>
      <c r="Y119" s="1">
        <v>215</v>
      </c>
      <c r="Z119" s="2">
        <f>MAX(B119:Y119)</f>
        <v>215</v>
      </c>
    </row>
    <row r="120" spans="1:26" x14ac:dyDescent="0.15">
      <c r="A120" s="3">
        <f>A119+1</f>
        <v>37736</v>
      </c>
      <c r="B120" s="1">
        <v>191</v>
      </c>
      <c r="C120" s="1">
        <v>203</v>
      </c>
      <c r="D120" s="1">
        <v>234</v>
      </c>
      <c r="E120" s="1">
        <v>222</v>
      </c>
      <c r="F120" s="1">
        <v>211</v>
      </c>
      <c r="G120" s="1">
        <v>229</v>
      </c>
      <c r="H120" s="1">
        <v>252</v>
      </c>
      <c r="I120" s="1">
        <v>246</v>
      </c>
      <c r="J120" s="1">
        <v>249</v>
      </c>
      <c r="K120" s="1">
        <v>245</v>
      </c>
      <c r="L120" s="1">
        <v>240</v>
      </c>
      <c r="M120" s="1">
        <v>244</v>
      </c>
      <c r="N120" s="1">
        <v>254</v>
      </c>
      <c r="O120" s="1">
        <v>249</v>
      </c>
      <c r="P120" s="1">
        <v>244</v>
      </c>
      <c r="Q120" s="1">
        <v>248</v>
      </c>
      <c r="R120" s="1">
        <v>250</v>
      </c>
      <c r="S120" s="1">
        <v>288</v>
      </c>
      <c r="T120" s="1">
        <v>314</v>
      </c>
      <c r="U120" s="1">
        <v>306</v>
      </c>
      <c r="V120" s="1">
        <v>312</v>
      </c>
      <c r="W120" s="1">
        <v>298</v>
      </c>
      <c r="X120" s="1">
        <v>330</v>
      </c>
      <c r="Y120" s="1">
        <v>327</v>
      </c>
      <c r="Z120" s="2">
        <f>MAX(B120:Y120)</f>
        <v>330</v>
      </c>
    </row>
    <row r="121" spans="1:26" x14ac:dyDescent="0.15">
      <c r="A121" s="3">
        <f>A120+1</f>
        <v>37737</v>
      </c>
      <c r="B121" s="1">
        <v>329</v>
      </c>
      <c r="C121" s="1">
        <v>348</v>
      </c>
      <c r="D121" s="1">
        <v>347</v>
      </c>
      <c r="E121" s="1">
        <v>349</v>
      </c>
      <c r="F121" s="1">
        <v>233</v>
      </c>
      <c r="G121" s="1">
        <v>47</v>
      </c>
      <c r="H121" s="1">
        <v>345</v>
      </c>
      <c r="I121" s="1">
        <v>360</v>
      </c>
      <c r="J121" s="1">
        <v>349</v>
      </c>
      <c r="K121" s="1">
        <v>289</v>
      </c>
      <c r="L121" s="1">
        <v>300</v>
      </c>
      <c r="M121" s="1">
        <v>321</v>
      </c>
      <c r="N121" s="1">
        <v>335</v>
      </c>
      <c r="O121" s="1">
        <v>310</v>
      </c>
      <c r="P121" s="1">
        <v>330</v>
      </c>
      <c r="Q121" s="1">
        <v>359</v>
      </c>
      <c r="R121" s="1">
        <v>335</v>
      </c>
      <c r="S121" s="1">
        <v>344</v>
      </c>
      <c r="T121" s="1">
        <v>356</v>
      </c>
      <c r="U121" s="1">
        <v>18</v>
      </c>
      <c r="V121" s="1">
        <v>24</v>
      </c>
      <c r="W121" s="1">
        <v>30</v>
      </c>
      <c r="X121" s="1">
        <v>38</v>
      </c>
      <c r="Y121" s="1">
        <v>57</v>
      </c>
      <c r="Z121" s="2">
        <f>MAX(B121:Y121)</f>
        <v>360</v>
      </c>
    </row>
    <row r="122" spans="1:26" x14ac:dyDescent="0.15">
      <c r="A122" s="3">
        <f>A121+1</f>
        <v>37738</v>
      </c>
      <c r="B122" s="1">
        <v>62</v>
      </c>
      <c r="C122" s="1">
        <v>63</v>
      </c>
      <c r="D122" s="1">
        <v>58</v>
      </c>
      <c r="E122" s="1">
        <v>87</v>
      </c>
      <c r="F122" s="1">
        <v>54</v>
      </c>
      <c r="G122" s="1">
        <v>77</v>
      </c>
      <c r="H122" s="1">
        <v>65</v>
      </c>
      <c r="I122" s="1">
        <v>78</v>
      </c>
      <c r="J122" s="1">
        <v>86</v>
      </c>
      <c r="K122" s="1">
        <v>44</v>
      </c>
      <c r="L122" s="1">
        <v>338</v>
      </c>
      <c r="M122" s="1">
        <v>332</v>
      </c>
      <c r="N122" s="1">
        <v>33</v>
      </c>
      <c r="O122" s="1">
        <v>8</v>
      </c>
      <c r="P122" s="1">
        <v>22</v>
      </c>
      <c r="Q122" s="1">
        <v>352</v>
      </c>
      <c r="R122" s="1">
        <v>15</v>
      </c>
      <c r="S122" s="1">
        <v>356</v>
      </c>
      <c r="T122" s="1">
        <v>46</v>
      </c>
      <c r="U122" s="1">
        <v>95</v>
      </c>
      <c r="V122" s="1">
        <v>42</v>
      </c>
      <c r="W122" s="1">
        <v>58</v>
      </c>
      <c r="X122" s="1">
        <v>288</v>
      </c>
      <c r="Y122" s="1">
        <v>91</v>
      </c>
      <c r="Z122" s="2">
        <f>MAX(B122:Y122)</f>
        <v>356</v>
      </c>
    </row>
    <row r="123" spans="1:26" x14ac:dyDescent="0.15">
      <c r="A123" s="3">
        <f>A122+1</f>
        <v>37739</v>
      </c>
      <c r="B123" s="1">
        <v>68</v>
      </c>
      <c r="C123" s="1">
        <v>70</v>
      </c>
      <c r="D123" s="1">
        <v>163</v>
      </c>
      <c r="E123" s="1">
        <v>75</v>
      </c>
      <c r="F123" s="1">
        <v>72</v>
      </c>
      <c r="G123" s="1">
        <v>273</v>
      </c>
      <c r="H123" s="1">
        <v>77</v>
      </c>
      <c r="I123" s="1">
        <v>17</v>
      </c>
      <c r="J123" s="1">
        <v>6</v>
      </c>
      <c r="K123" s="1">
        <v>47</v>
      </c>
      <c r="L123" s="1">
        <v>113</v>
      </c>
      <c r="M123" s="1">
        <v>6</v>
      </c>
      <c r="N123" s="1">
        <v>140</v>
      </c>
      <c r="O123" s="1">
        <v>123</v>
      </c>
      <c r="P123" s="1">
        <v>98</v>
      </c>
      <c r="Q123" s="1">
        <v>85</v>
      </c>
      <c r="R123" s="1">
        <v>90</v>
      </c>
      <c r="S123" s="1">
        <v>144</v>
      </c>
      <c r="T123" s="1">
        <v>163</v>
      </c>
      <c r="U123" s="1">
        <v>97</v>
      </c>
      <c r="V123" s="1">
        <v>82</v>
      </c>
      <c r="W123" s="1">
        <v>81</v>
      </c>
      <c r="X123" s="1">
        <v>69</v>
      </c>
      <c r="Y123" s="1">
        <v>58</v>
      </c>
      <c r="Z123" s="2">
        <f>MAX(B123:Y123)</f>
        <v>273</v>
      </c>
    </row>
    <row r="124" spans="1:26" x14ac:dyDescent="0.15">
      <c r="A124" s="3">
        <f>A123+1</f>
        <v>37740</v>
      </c>
      <c r="B124" s="1">
        <v>33</v>
      </c>
      <c r="C124" s="1">
        <v>27</v>
      </c>
      <c r="D124" s="1">
        <v>58</v>
      </c>
      <c r="E124" s="1">
        <v>32</v>
      </c>
      <c r="F124" s="1">
        <v>63</v>
      </c>
      <c r="G124" s="1">
        <v>17</v>
      </c>
      <c r="H124" s="1">
        <v>6</v>
      </c>
      <c r="I124" s="1">
        <v>51</v>
      </c>
      <c r="J124" s="1">
        <v>60</v>
      </c>
      <c r="K124" s="1">
        <v>117</v>
      </c>
      <c r="L124" s="1">
        <v>104</v>
      </c>
      <c r="M124" s="1">
        <v>109</v>
      </c>
      <c r="N124" s="1">
        <v>129</v>
      </c>
      <c r="O124" s="1">
        <v>110</v>
      </c>
      <c r="P124" s="1">
        <v>122</v>
      </c>
      <c r="Q124" s="1">
        <v>119</v>
      </c>
      <c r="R124" s="1">
        <v>159</v>
      </c>
      <c r="S124" s="1">
        <v>133</v>
      </c>
      <c r="T124" s="1">
        <v>122</v>
      </c>
      <c r="U124" s="1">
        <v>71</v>
      </c>
      <c r="V124" s="1">
        <v>74</v>
      </c>
      <c r="W124" s="1">
        <v>62</v>
      </c>
      <c r="X124" s="1">
        <v>62</v>
      </c>
      <c r="Y124" s="1">
        <v>75</v>
      </c>
      <c r="Z124" s="2">
        <f>MAX(B124:Y124)</f>
        <v>159</v>
      </c>
    </row>
    <row r="125" spans="1:26" x14ac:dyDescent="0.15">
      <c r="A125" s="3">
        <f>A124+1</f>
        <v>37741</v>
      </c>
      <c r="B125" s="1">
        <v>345</v>
      </c>
      <c r="C125" s="1">
        <v>42</v>
      </c>
      <c r="D125" s="1">
        <v>59</v>
      </c>
      <c r="E125" s="1">
        <v>58</v>
      </c>
      <c r="F125" s="1">
        <v>41</v>
      </c>
      <c r="G125" s="1">
        <v>52</v>
      </c>
      <c r="H125" s="1">
        <v>43</v>
      </c>
      <c r="I125" s="1">
        <v>63</v>
      </c>
      <c r="J125" s="1">
        <v>94</v>
      </c>
      <c r="K125" s="1">
        <v>92</v>
      </c>
      <c r="L125" s="1">
        <v>122</v>
      </c>
      <c r="M125" s="1">
        <v>123</v>
      </c>
      <c r="N125" s="1">
        <v>145</v>
      </c>
      <c r="O125" s="1">
        <v>117</v>
      </c>
      <c r="P125" s="1">
        <v>125</v>
      </c>
      <c r="Q125" s="1">
        <v>108</v>
      </c>
      <c r="R125" s="1">
        <v>104</v>
      </c>
      <c r="S125" s="1">
        <v>110</v>
      </c>
      <c r="T125" s="1">
        <v>91</v>
      </c>
      <c r="U125" s="1">
        <v>77</v>
      </c>
      <c r="V125" s="1">
        <v>82</v>
      </c>
      <c r="W125" s="1">
        <v>73</v>
      </c>
      <c r="X125" s="1">
        <v>80</v>
      </c>
      <c r="Y125" s="1">
        <v>206</v>
      </c>
      <c r="Z125" s="2">
        <f>MAX(B125:Y125)</f>
        <v>345</v>
      </c>
    </row>
    <row r="126" spans="1:26" x14ac:dyDescent="0.15">
      <c r="A126" s="3">
        <f>A125+1</f>
        <v>37742</v>
      </c>
      <c r="Z126" s="2">
        <f>MAX(B126:Y126)</f>
        <v>0</v>
      </c>
    </row>
    <row r="127" spans="1:26" x14ac:dyDescent="0.15">
      <c r="A127" s="3">
        <f>A126+1</f>
        <v>37743</v>
      </c>
      <c r="Z127" s="2">
        <f>MAX(B127:Y127)</f>
        <v>0</v>
      </c>
    </row>
    <row r="128" spans="1:26" x14ac:dyDescent="0.15">
      <c r="A128" s="3">
        <f>A127+1</f>
        <v>37744</v>
      </c>
      <c r="Z128" s="2">
        <f>MAX(B128:Y128)</f>
        <v>0</v>
      </c>
    </row>
    <row r="129" spans="1:26" x14ac:dyDescent="0.15">
      <c r="A129" s="3">
        <f>A128+1</f>
        <v>37745</v>
      </c>
      <c r="Z129" s="2">
        <f>MAX(B129:Y129)</f>
        <v>0</v>
      </c>
    </row>
    <row r="130" spans="1:26" x14ac:dyDescent="0.15">
      <c r="A130" s="3">
        <f>A129+1</f>
        <v>37746</v>
      </c>
      <c r="Z130" s="2">
        <f>MAX(B130:Y130)</f>
        <v>0</v>
      </c>
    </row>
    <row r="131" spans="1:26" x14ac:dyDescent="0.15">
      <c r="A131" s="3">
        <f>A130+1</f>
        <v>37747</v>
      </c>
      <c r="Z131" s="2">
        <f>MAX(B131:Y131)</f>
        <v>0</v>
      </c>
    </row>
    <row r="132" spans="1:26" x14ac:dyDescent="0.15">
      <c r="A132" s="3">
        <f>A131+1</f>
        <v>37748</v>
      </c>
      <c r="Z132" s="2">
        <f>MAX(B132:Y132)</f>
        <v>0</v>
      </c>
    </row>
    <row r="133" spans="1:26" x14ac:dyDescent="0.15">
      <c r="A133" s="3">
        <f>A132+1</f>
        <v>37749</v>
      </c>
      <c r="Z133" s="2">
        <f>MAX(B133:Y133)</f>
        <v>0</v>
      </c>
    </row>
    <row r="134" spans="1:26" x14ac:dyDescent="0.15">
      <c r="A134" s="3">
        <f>A133+1</f>
        <v>37750</v>
      </c>
      <c r="Z134" s="2">
        <f>MAX(B134:Y134)</f>
        <v>0</v>
      </c>
    </row>
    <row r="135" spans="1:26" x14ac:dyDescent="0.15">
      <c r="A135" s="3">
        <f>A134+1</f>
        <v>37751</v>
      </c>
      <c r="Z135" s="2">
        <f>MAX(B135:Y135)</f>
        <v>0</v>
      </c>
    </row>
    <row r="136" spans="1:26" x14ac:dyDescent="0.15">
      <c r="A136" s="3">
        <f>A135+1</f>
        <v>37752</v>
      </c>
      <c r="Z136" s="2">
        <f>MAX(B136:Y136)</f>
        <v>0</v>
      </c>
    </row>
    <row r="137" spans="1:26" x14ac:dyDescent="0.15">
      <c r="A137" s="3">
        <f>A136+1</f>
        <v>37753</v>
      </c>
      <c r="Z137" s="2">
        <f>MAX(B137:Y137)</f>
        <v>0</v>
      </c>
    </row>
    <row r="138" spans="1:26" x14ac:dyDescent="0.15">
      <c r="A138" s="3">
        <f>A137+1</f>
        <v>37754</v>
      </c>
      <c r="Z138" s="2">
        <f>MAX(B138:Y138)</f>
        <v>0</v>
      </c>
    </row>
    <row r="139" spans="1:26" x14ac:dyDescent="0.15">
      <c r="A139" s="3">
        <f>A138+1</f>
        <v>37755</v>
      </c>
      <c r="Z139" s="2">
        <f>MAX(B139:Y139)</f>
        <v>0</v>
      </c>
    </row>
    <row r="140" spans="1:26" x14ac:dyDescent="0.15">
      <c r="A140" s="3">
        <f>A139+1</f>
        <v>37756</v>
      </c>
      <c r="Z140" s="2">
        <f>MAX(B140:Y140)</f>
        <v>0</v>
      </c>
    </row>
    <row r="141" spans="1:26" x14ac:dyDescent="0.15">
      <c r="A141" s="3">
        <f>A140+1</f>
        <v>37757</v>
      </c>
      <c r="Z141" s="2">
        <f>MAX(B141:Y141)</f>
        <v>0</v>
      </c>
    </row>
    <row r="142" spans="1:26" x14ac:dyDescent="0.15">
      <c r="A142" s="3">
        <f>A141+1</f>
        <v>37758</v>
      </c>
      <c r="Z142" s="2">
        <f>MAX(B142:Y142)</f>
        <v>0</v>
      </c>
    </row>
    <row r="143" spans="1:26" x14ac:dyDescent="0.15">
      <c r="A143" s="3">
        <f>A142+1</f>
        <v>37759</v>
      </c>
      <c r="Z143" s="2">
        <f>MAX(B143:Y143)</f>
        <v>0</v>
      </c>
    </row>
    <row r="144" spans="1:26" x14ac:dyDescent="0.15">
      <c r="A144" s="3">
        <f>A143+1</f>
        <v>37760</v>
      </c>
      <c r="Z144" s="2">
        <f>MAX(B144:Y144)</f>
        <v>0</v>
      </c>
    </row>
    <row r="145" spans="1:26" x14ac:dyDescent="0.15">
      <c r="A145" s="3">
        <f>A144+1</f>
        <v>37761</v>
      </c>
      <c r="Z145" s="2">
        <f>MAX(B145:Y145)</f>
        <v>0</v>
      </c>
    </row>
    <row r="146" spans="1:26" x14ac:dyDescent="0.15">
      <c r="A146" s="3">
        <f>A145+1</f>
        <v>37762</v>
      </c>
      <c r="Z146" s="2">
        <f>MAX(B146:Y146)</f>
        <v>0</v>
      </c>
    </row>
    <row r="147" spans="1:26" x14ac:dyDescent="0.15">
      <c r="A147" s="3">
        <f>A146+1</f>
        <v>37763</v>
      </c>
      <c r="Z147" s="2">
        <f>MAX(B147:Y147)</f>
        <v>0</v>
      </c>
    </row>
    <row r="148" spans="1:26" x14ac:dyDescent="0.15">
      <c r="A148" s="3">
        <f>A147+1</f>
        <v>37764</v>
      </c>
      <c r="Z148" s="2">
        <f>MAX(B148:Y148)</f>
        <v>0</v>
      </c>
    </row>
    <row r="149" spans="1:26" x14ac:dyDescent="0.15">
      <c r="A149" s="3">
        <f>A148+1</f>
        <v>37765</v>
      </c>
      <c r="Z149" s="2">
        <f>MAX(B149:Y149)</f>
        <v>0</v>
      </c>
    </row>
    <row r="150" spans="1:26" x14ac:dyDescent="0.15">
      <c r="A150" s="3">
        <f>A149+1</f>
        <v>37766</v>
      </c>
      <c r="Z150" s="2">
        <f>MAX(B150:Y150)</f>
        <v>0</v>
      </c>
    </row>
    <row r="151" spans="1:26" x14ac:dyDescent="0.15">
      <c r="A151" s="3">
        <f>A150+1</f>
        <v>37767</v>
      </c>
      <c r="Z151" s="2">
        <f>MAX(B151:Y151)</f>
        <v>0</v>
      </c>
    </row>
    <row r="152" spans="1:26" x14ac:dyDescent="0.15">
      <c r="A152" s="3">
        <f>A151+1</f>
        <v>37768</v>
      </c>
      <c r="Z152" s="2">
        <f>MAX(B152:Y152)</f>
        <v>0</v>
      </c>
    </row>
    <row r="153" spans="1:26" x14ac:dyDescent="0.15">
      <c r="A153" s="3">
        <f>A152+1</f>
        <v>37769</v>
      </c>
      <c r="Z153" s="2">
        <f>MAX(B153:Y153)</f>
        <v>0</v>
      </c>
    </row>
    <row r="154" spans="1:26" x14ac:dyDescent="0.15">
      <c r="A154" s="3">
        <f>A153+1</f>
        <v>37770</v>
      </c>
      <c r="Z154" s="2">
        <f>MAX(B154:Y154)</f>
        <v>0</v>
      </c>
    </row>
    <row r="155" spans="1:26" x14ac:dyDescent="0.15">
      <c r="A155" s="3">
        <f>A154+1</f>
        <v>37771</v>
      </c>
      <c r="Z155" s="2">
        <f>MAX(B155:Y155)</f>
        <v>0</v>
      </c>
    </row>
    <row r="156" spans="1:26" x14ac:dyDescent="0.15">
      <c r="A156" s="3">
        <f>A155+1</f>
        <v>37772</v>
      </c>
      <c r="Z156" s="2">
        <f>MAX(B156:Y156)</f>
        <v>0</v>
      </c>
    </row>
    <row r="157" spans="1:26" x14ac:dyDescent="0.15">
      <c r="A157" s="3">
        <f>A156+1</f>
        <v>37773</v>
      </c>
      <c r="Z157" s="2">
        <f>MAX(B157:Y157)</f>
        <v>0</v>
      </c>
    </row>
    <row r="158" spans="1:26" x14ac:dyDescent="0.15">
      <c r="A158" s="3">
        <f>A157+1</f>
        <v>37774</v>
      </c>
      <c r="Z158" s="2">
        <f>MAX(B158:Y158)</f>
        <v>0</v>
      </c>
    </row>
    <row r="159" spans="1:26" x14ac:dyDescent="0.15">
      <c r="A159" s="3">
        <f>A158+1</f>
        <v>37775</v>
      </c>
      <c r="Z159" s="2">
        <f>MAX(B159:Y159)</f>
        <v>0</v>
      </c>
    </row>
    <row r="160" spans="1:26" x14ac:dyDescent="0.15">
      <c r="A160" s="3">
        <f>A159+1</f>
        <v>37776</v>
      </c>
      <c r="Z160" s="2">
        <f>MAX(B160:Y160)</f>
        <v>0</v>
      </c>
    </row>
    <row r="161" spans="1:26" x14ac:dyDescent="0.15">
      <c r="A161" s="3">
        <f>A160+1</f>
        <v>37777</v>
      </c>
      <c r="Z161" s="2">
        <f>MAX(B161:Y161)</f>
        <v>0</v>
      </c>
    </row>
    <row r="162" spans="1:26" x14ac:dyDescent="0.15">
      <c r="A162" s="3">
        <f>A161+1</f>
        <v>37778</v>
      </c>
      <c r="Z162" s="2">
        <f>MAX(B162:Y162)</f>
        <v>0</v>
      </c>
    </row>
    <row r="163" spans="1:26" x14ac:dyDescent="0.15">
      <c r="A163" s="3">
        <f>A162+1</f>
        <v>37779</v>
      </c>
      <c r="Z163" s="2">
        <f>MAX(B163:Y163)</f>
        <v>0</v>
      </c>
    </row>
    <row r="164" spans="1:26" x14ac:dyDescent="0.15">
      <c r="A164" s="3">
        <f>A163+1</f>
        <v>37780</v>
      </c>
      <c r="Z164" s="2">
        <f>MAX(B164:Y164)</f>
        <v>0</v>
      </c>
    </row>
    <row r="165" spans="1:26" x14ac:dyDescent="0.15">
      <c r="A165" s="3">
        <f>A164+1</f>
        <v>37781</v>
      </c>
      <c r="Z165" s="2">
        <f>MAX(B165:Y165)</f>
        <v>0</v>
      </c>
    </row>
    <row r="166" spans="1:26" x14ac:dyDescent="0.15">
      <c r="A166" s="3">
        <f>A165+1</f>
        <v>37782</v>
      </c>
      <c r="Z166" s="2">
        <f>MAX(B166:Y166)</f>
        <v>0</v>
      </c>
    </row>
    <row r="167" spans="1:26" x14ac:dyDescent="0.15">
      <c r="A167" s="3">
        <f>A166+1</f>
        <v>37783</v>
      </c>
      <c r="Z167" s="2">
        <f>MAX(B167:Y167)</f>
        <v>0</v>
      </c>
    </row>
    <row r="168" spans="1:26" x14ac:dyDescent="0.15">
      <c r="A168" s="3">
        <f>A167+1</f>
        <v>37784</v>
      </c>
      <c r="Z168" s="2">
        <f>MAX(B168:Y168)</f>
        <v>0</v>
      </c>
    </row>
    <row r="169" spans="1:26" x14ac:dyDescent="0.15">
      <c r="A169" s="3">
        <f>A168+1</f>
        <v>37785</v>
      </c>
      <c r="Z169" s="2">
        <f>MAX(B169:Y169)</f>
        <v>0</v>
      </c>
    </row>
    <row r="170" spans="1:26" x14ac:dyDescent="0.15">
      <c r="A170" s="3">
        <f>A169+1</f>
        <v>37786</v>
      </c>
      <c r="Z170" s="2">
        <f>MAX(B170:Y170)</f>
        <v>0</v>
      </c>
    </row>
    <row r="171" spans="1:26" x14ac:dyDescent="0.15">
      <c r="A171" s="3">
        <f>A170+1</f>
        <v>37787</v>
      </c>
      <c r="Z171" s="2">
        <f>MAX(B171:Y171)</f>
        <v>0</v>
      </c>
    </row>
    <row r="172" spans="1:26" x14ac:dyDescent="0.15">
      <c r="A172" s="3">
        <f>A171+1</f>
        <v>37788</v>
      </c>
      <c r="Z172" s="2">
        <f>MAX(B172:Y172)</f>
        <v>0</v>
      </c>
    </row>
    <row r="173" spans="1:26" x14ac:dyDescent="0.15">
      <c r="A173" s="3">
        <f>A172+1</f>
        <v>37789</v>
      </c>
      <c r="Z173" s="2">
        <f>MAX(B173:Y173)</f>
        <v>0</v>
      </c>
    </row>
    <row r="174" spans="1:26" x14ac:dyDescent="0.15">
      <c r="A174" s="3">
        <f>A173+1</f>
        <v>37790</v>
      </c>
      <c r="Z174" s="2">
        <f>MAX(B174:Y174)</f>
        <v>0</v>
      </c>
    </row>
    <row r="175" spans="1:26" x14ac:dyDescent="0.15">
      <c r="A175" s="3">
        <f>A174+1</f>
        <v>37791</v>
      </c>
      <c r="Z175" s="2">
        <f>MAX(B175:Y175)</f>
        <v>0</v>
      </c>
    </row>
    <row r="176" spans="1:26" x14ac:dyDescent="0.15">
      <c r="A176" s="3">
        <f>A175+1</f>
        <v>37792</v>
      </c>
      <c r="Z176" s="2">
        <f>MAX(B176:Y176)</f>
        <v>0</v>
      </c>
    </row>
    <row r="177" spans="1:26" x14ac:dyDescent="0.15">
      <c r="A177" s="3">
        <f>A176+1</f>
        <v>37793</v>
      </c>
      <c r="Z177" s="2">
        <f>MAX(B177:Y177)</f>
        <v>0</v>
      </c>
    </row>
    <row r="178" spans="1:26" x14ac:dyDescent="0.15">
      <c r="A178" s="3">
        <f>A177+1</f>
        <v>37794</v>
      </c>
      <c r="Z178" s="2">
        <f>MAX(B178:Y178)</f>
        <v>0</v>
      </c>
    </row>
    <row r="179" spans="1:26" x14ac:dyDescent="0.15">
      <c r="A179" s="3">
        <f>A178+1</f>
        <v>37795</v>
      </c>
      <c r="Z179" s="2">
        <f>MAX(B179:Y179)</f>
        <v>0</v>
      </c>
    </row>
    <row r="180" spans="1:26" x14ac:dyDescent="0.15">
      <c r="A180" s="3">
        <f>A179+1</f>
        <v>37796</v>
      </c>
      <c r="Z180" s="2">
        <f>MAX(B180:Y180)</f>
        <v>0</v>
      </c>
    </row>
    <row r="181" spans="1:26" x14ac:dyDescent="0.15">
      <c r="A181" s="3">
        <f>A180+1</f>
        <v>37797</v>
      </c>
      <c r="Z181" s="2">
        <f>MAX(B181:Y181)</f>
        <v>0</v>
      </c>
    </row>
    <row r="182" spans="1:26" x14ac:dyDescent="0.15">
      <c r="A182" s="3">
        <f>A181+1</f>
        <v>37798</v>
      </c>
      <c r="Z182" s="2">
        <f>MAX(B182:Y182)</f>
        <v>0</v>
      </c>
    </row>
    <row r="183" spans="1:26" x14ac:dyDescent="0.15">
      <c r="A183" s="3">
        <f>A182+1</f>
        <v>37799</v>
      </c>
      <c r="Z183" s="2">
        <f>MAX(B183:Y183)</f>
        <v>0</v>
      </c>
    </row>
    <row r="184" spans="1:26" x14ac:dyDescent="0.15">
      <c r="A184" s="3">
        <f>A183+1</f>
        <v>37800</v>
      </c>
      <c r="Z184" s="2">
        <f>MAX(B184:Y184)</f>
        <v>0</v>
      </c>
    </row>
    <row r="185" spans="1:26" x14ac:dyDescent="0.15">
      <c r="A185" s="3">
        <f>A184+1</f>
        <v>37801</v>
      </c>
      <c r="Z185" s="2">
        <f>MAX(B185:Y185)</f>
        <v>0</v>
      </c>
    </row>
    <row r="186" spans="1:26" x14ac:dyDescent="0.15">
      <c r="A186" s="3">
        <f>A185+1</f>
        <v>37802</v>
      </c>
      <c r="Z186" s="2">
        <f>MAX(B186:Y186)</f>
        <v>0</v>
      </c>
    </row>
    <row r="187" spans="1:26" x14ac:dyDescent="0.15">
      <c r="A187" s="3">
        <f>A186+1</f>
        <v>37803</v>
      </c>
      <c r="Z187" s="2">
        <f>MAX(B187:Y187)</f>
        <v>0</v>
      </c>
    </row>
    <row r="188" spans="1:26" x14ac:dyDescent="0.15">
      <c r="A188" s="3">
        <f>A187+1</f>
        <v>37804</v>
      </c>
      <c r="Z188" s="2">
        <f>MAX(B188:Y188)</f>
        <v>0</v>
      </c>
    </row>
    <row r="189" spans="1:26" x14ac:dyDescent="0.15">
      <c r="A189" s="3">
        <f>A188+1</f>
        <v>37805</v>
      </c>
      <c r="Z189" s="2">
        <f>MAX(B189:Y189)</f>
        <v>0</v>
      </c>
    </row>
    <row r="190" spans="1:26" x14ac:dyDescent="0.15">
      <c r="A190" s="3">
        <f>A189+1</f>
        <v>37806</v>
      </c>
      <c r="Z190" s="2">
        <f>MAX(B190:Y190)</f>
        <v>0</v>
      </c>
    </row>
    <row r="191" spans="1:26" x14ac:dyDescent="0.15">
      <c r="A191" s="3">
        <f>A190+1</f>
        <v>37807</v>
      </c>
      <c r="Z191" s="2">
        <f>MAX(B191:Y191)</f>
        <v>0</v>
      </c>
    </row>
    <row r="192" spans="1:26" x14ac:dyDescent="0.15">
      <c r="A192" s="3">
        <f>A191+1</f>
        <v>37808</v>
      </c>
      <c r="Z192" s="2">
        <f>MAX(B192:Y192)</f>
        <v>0</v>
      </c>
    </row>
    <row r="193" spans="1:26" x14ac:dyDescent="0.15">
      <c r="A193" s="3">
        <f>A192+1</f>
        <v>37809</v>
      </c>
      <c r="Z193" s="2">
        <f>MAX(B193:Y193)</f>
        <v>0</v>
      </c>
    </row>
    <row r="194" spans="1:26" x14ac:dyDescent="0.15">
      <c r="A194" s="3">
        <f>A193+1</f>
        <v>37810</v>
      </c>
      <c r="Z194" s="2">
        <f>MAX(B194:Y194)</f>
        <v>0</v>
      </c>
    </row>
    <row r="195" spans="1:26" x14ac:dyDescent="0.15">
      <c r="A195" s="3">
        <f>A194+1</f>
        <v>37811</v>
      </c>
      <c r="Z195" s="2">
        <f>MAX(B195:Y195)</f>
        <v>0</v>
      </c>
    </row>
    <row r="196" spans="1:26" x14ac:dyDescent="0.15">
      <c r="A196" s="3">
        <f>A195+1</f>
        <v>37812</v>
      </c>
      <c r="Z196" s="2">
        <f>MAX(B196:Y196)</f>
        <v>0</v>
      </c>
    </row>
    <row r="197" spans="1:26" x14ac:dyDescent="0.15">
      <c r="A197" s="3">
        <f>A196+1</f>
        <v>37813</v>
      </c>
      <c r="Z197" s="2">
        <f>MAX(B197:Y197)</f>
        <v>0</v>
      </c>
    </row>
    <row r="198" spans="1:26" x14ac:dyDescent="0.15">
      <c r="A198" s="3">
        <f>A197+1</f>
        <v>37814</v>
      </c>
      <c r="Z198" s="2">
        <f>MAX(B198:Y198)</f>
        <v>0</v>
      </c>
    </row>
    <row r="199" spans="1:26" x14ac:dyDescent="0.15">
      <c r="A199" s="3">
        <f>A198+1</f>
        <v>37815</v>
      </c>
      <c r="Z199" s="2">
        <f>MAX(B199:Y199)</f>
        <v>0</v>
      </c>
    </row>
    <row r="200" spans="1:26" x14ac:dyDescent="0.15">
      <c r="A200" s="3">
        <f>A199+1</f>
        <v>37816</v>
      </c>
      <c r="Z200" s="2">
        <f>MAX(B200:Y200)</f>
        <v>0</v>
      </c>
    </row>
    <row r="201" spans="1:26" x14ac:dyDescent="0.15">
      <c r="A201" s="3">
        <f>A200+1</f>
        <v>37817</v>
      </c>
      <c r="Z201" s="2">
        <f>MAX(B201:Y201)</f>
        <v>0</v>
      </c>
    </row>
    <row r="202" spans="1:26" x14ac:dyDescent="0.15">
      <c r="A202" s="3">
        <f>A201+1</f>
        <v>37818</v>
      </c>
      <c r="Z202" s="2">
        <f>MAX(B202:Y202)</f>
        <v>0</v>
      </c>
    </row>
    <row r="203" spans="1:26" x14ac:dyDescent="0.15">
      <c r="A203" s="3">
        <f>A202+1</f>
        <v>37819</v>
      </c>
      <c r="Z203" s="2">
        <f>MAX(B203:Y203)</f>
        <v>0</v>
      </c>
    </row>
    <row r="204" spans="1:26" x14ac:dyDescent="0.15">
      <c r="A204" s="3">
        <f>A203+1</f>
        <v>37820</v>
      </c>
      <c r="Z204" s="2">
        <f>MAX(B204:Y204)</f>
        <v>0</v>
      </c>
    </row>
    <row r="205" spans="1:26" x14ac:dyDescent="0.15">
      <c r="A205" s="3">
        <f>A204+1</f>
        <v>37821</v>
      </c>
      <c r="Z205" s="2">
        <f>MAX(B205:Y205)</f>
        <v>0</v>
      </c>
    </row>
    <row r="206" spans="1:26" x14ac:dyDescent="0.15">
      <c r="A206" s="3">
        <f>A205+1</f>
        <v>37822</v>
      </c>
      <c r="Z206" s="2">
        <f>MAX(B206:Y206)</f>
        <v>0</v>
      </c>
    </row>
    <row r="207" spans="1:26" x14ac:dyDescent="0.15">
      <c r="A207" s="3">
        <f>A206+1</f>
        <v>37823</v>
      </c>
      <c r="Z207" s="2">
        <f>MAX(B207:Y207)</f>
        <v>0</v>
      </c>
    </row>
    <row r="208" spans="1:26" x14ac:dyDescent="0.15">
      <c r="A208" s="3">
        <f>A207+1</f>
        <v>37824</v>
      </c>
      <c r="Z208" s="2">
        <f>MAX(B208:Y208)</f>
        <v>0</v>
      </c>
    </row>
    <row r="209" spans="1:26" x14ac:dyDescent="0.15">
      <c r="A209" s="3">
        <f>A208+1</f>
        <v>37825</v>
      </c>
      <c r="Z209" s="2">
        <f>MAX(B209:Y209)</f>
        <v>0</v>
      </c>
    </row>
    <row r="210" spans="1:26" x14ac:dyDescent="0.15">
      <c r="A210" s="3">
        <f>A209+1</f>
        <v>37826</v>
      </c>
      <c r="Z210" s="2">
        <f>MAX(B210:Y210)</f>
        <v>0</v>
      </c>
    </row>
    <row r="211" spans="1:26" x14ac:dyDescent="0.15">
      <c r="A211" s="3">
        <f>A210+1</f>
        <v>37827</v>
      </c>
      <c r="Z211" s="2">
        <f>MAX(B211:Y211)</f>
        <v>0</v>
      </c>
    </row>
    <row r="212" spans="1:26" x14ac:dyDescent="0.15">
      <c r="A212" s="3">
        <f>A211+1</f>
        <v>37828</v>
      </c>
      <c r="Z212" s="2">
        <f>MAX(B212:Y212)</f>
        <v>0</v>
      </c>
    </row>
    <row r="213" spans="1:26" x14ac:dyDescent="0.15">
      <c r="A213" s="3">
        <f>A212+1</f>
        <v>37829</v>
      </c>
      <c r="Z213" s="2">
        <f>MAX(B213:Y213)</f>
        <v>0</v>
      </c>
    </row>
    <row r="214" spans="1:26" x14ac:dyDescent="0.15">
      <c r="A214" s="3">
        <f>A213+1</f>
        <v>37830</v>
      </c>
      <c r="Z214" s="2">
        <f>MAX(B214:Y214)</f>
        <v>0</v>
      </c>
    </row>
    <row r="215" spans="1:26" x14ac:dyDescent="0.15">
      <c r="A215" s="3">
        <f>A214+1</f>
        <v>37831</v>
      </c>
      <c r="Z215" s="2">
        <f>MAX(B215:Y215)</f>
        <v>0</v>
      </c>
    </row>
    <row r="216" spans="1:26" x14ac:dyDescent="0.15">
      <c r="A216" s="3">
        <f>A215+1</f>
        <v>37832</v>
      </c>
      <c r="Z216" s="2">
        <f>MAX(B216:Y216)</f>
        <v>0</v>
      </c>
    </row>
    <row r="217" spans="1:26" x14ac:dyDescent="0.15">
      <c r="A217" s="3">
        <f>A216+1</f>
        <v>37833</v>
      </c>
      <c r="Z217" s="2">
        <f>MAX(B217:Y217)</f>
        <v>0</v>
      </c>
    </row>
    <row r="218" spans="1:26" x14ac:dyDescent="0.15">
      <c r="A218" s="3">
        <f>A217+1</f>
        <v>37834</v>
      </c>
      <c r="Z218" s="2">
        <f>MAX(B218:Y218)</f>
        <v>0</v>
      </c>
    </row>
    <row r="219" spans="1:26" x14ac:dyDescent="0.15">
      <c r="A219" s="3">
        <f>A218+1</f>
        <v>37835</v>
      </c>
      <c r="Z219" s="2">
        <f>MAX(B219:Y219)</f>
        <v>0</v>
      </c>
    </row>
    <row r="220" spans="1:26" x14ac:dyDescent="0.15">
      <c r="A220" s="3">
        <f>A219+1</f>
        <v>37836</v>
      </c>
      <c r="Z220" s="2">
        <f>MAX(B220:Y220)</f>
        <v>0</v>
      </c>
    </row>
    <row r="221" spans="1:26" x14ac:dyDescent="0.15">
      <c r="A221" s="3">
        <f>A220+1</f>
        <v>37837</v>
      </c>
      <c r="Z221" s="2">
        <f>MAX(B221:Y221)</f>
        <v>0</v>
      </c>
    </row>
    <row r="222" spans="1:26" x14ac:dyDescent="0.15">
      <c r="A222" s="3">
        <f>A221+1</f>
        <v>37838</v>
      </c>
      <c r="Z222" s="2">
        <f>MAX(B222:Y222)</f>
        <v>0</v>
      </c>
    </row>
    <row r="223" spans="1:26" x14ac:dyDescent="0.15">
      <c r="A223" s="3">
        <f>A222+1</f>
        <v>37839</v>
      </c>
      <c r="Z223" s="2">
        <f>MAX(B223:Y223)</f>
        <v>0</v>
      </c>
    </row>
    <row r="224" spans="1:26" x14ac:dyDescent="0.15">
      <c r="A224" s="3">
        <f>A223+1</f>
        <v>37840</v>
      </c>
      <c r="Z224" s="2">
        <f>MAX(B224:Y224)</f>
        <v>0</v>
      </c>
    </row>
    <row r="225" spans="1:26" x14ac:dyDescent="0.15">
      <c r="A225" s="3">
        <f>A224+1</f>
        <v>37841</v>
      </c>
      <c r="Z225" s="2">
        <f>MAX(B225:Y225)</f>
        <v>0</v>
      </c>
    </row>
    <row r="226" spans="1:26" x14ac:dyDescent="0.15">
      <c r="A226" s="3">
        <f>A225+1</f>
        <v>37842</v>
      </c>
      <c r="Z226" s="2">
        <f>MAX(B226:Y226)</f>
        <v>0</v>
      </c>
    </row>
    <row r="227" spans="1:26" x14ac:dyDescent="0.15">
      <c r="A227" s="3">
        <f>A226+1</f>
        <v>37843</v>
      </c>
      <c r="Z227" s="2">
        <f>MAX(B227:Y227)</f>
        <v>0</v>
      </c>
    </row>
    <row r="228" spans="1:26" x14ac:dyDescent="0.15">
      <c r="A228" s="3">
        <f>A227+1</f>
        <v>37844</v>
      </c>
      <c r="Z228" s="2">
        <f>MAX(B228:Y228)</f>
        <v>0</v>
      </c>
    </row>
    <row r="229" spans="1:26" x14ac:dyDescent="0.15">
      <c r="A229" s="3">
        <f>A228+1</f>
        <v>37845</v>
      </c>
      <c r="Z229" s="2">
        <f>MAX(B229:Y229)</f>
        <v>0</v>
      </c>
    </row>
    <row r="230" spans="1:26" x14ac:dyDescent="0.15">
      <c r="A230" s="3">
        <f>A229+1</f>
        <v>37846</v>
      </c>
      <c r="Z230" s="2">
        <f>MAX(B230:Y230)</f>
        <v>0</v>
      </c>
    </row>
    <row r="231" spans="1:26" x14ac:dyDescent="0.15">
      <c r="A231" s="3">
        <f>A230+1</f>
        <v>37847</v>
      </c>
      <c r="Z231" s="2">
        <f>MAX(B231:Y231)</f>
        <v>0</v>
      </c>
    </row>
    <row r="232" spans="1:26" x14ac:dyDescent="0.15">
      <c r="A232" s="3">
        <f>A231+1</f>
        <v>37848</v>
      </c>
      <c r="Z232" s="2">
        <f>MAX(B232:Y232)</f>
        <v>0</v>
      </c>
    </row>
    <row r="233" spans="1:26" x14ac:dyDescent="0.15">
      <c r="A233" s="3">
        <f>A232+1</f>
        <v>37849</v>
      </c>
      <c r="Z233" s="2">
        <f>MAX(B233:Y233)</f>
        <v>0</v>
      </c>
    </row>
    <row r="234" spans="1:26" x14ac:dyDescent="0.15">
      <c r="A234" s="3">
        <f>A233+1</f>
        <v>37850</v>
      </c>
      <c r="Z234" s="2">
        <f>MAX(B234:Y234)</f>
        <v>0</v>
      </c>
    </row>
    <row r="235" spans="1:26" x14ac:dyDescent="0.15">
      <c r="A235" s="3">
        <f>A234+1</f>
        <v>37851</v>
      </c>
      <c r="Z235" s="2">
        <f>MAX(B235:Y235)</f>
        <v>0</v>
      </c>
    </row>
    <row r="236" spans="1:26" x14ac:dyDescent="0.15">
      <c r="A236" s="3">
        <f>A235+1</f>
        <v>37852</v>
      </c>
      <c r="Z236" s="2">
        <f>MAX(B236:Y236)</f>
        <v>0</v>
      </c>
    </row>
    <row r="237" spans="1:26" x14ac:dyDescent="0.15">
      <c r="A237" s="3">
        <f>A236+1</f>
        <v>37853</v>
      </c>
      <c r="Z237" s="2">
        <f>MAX(B237:Y237)</f>
        <v>0</v>
      </c>
    </row>
    <row r="238" spans="1:26" x14ac:dyDescent="0.15">
      <c r="A238" s="3">
        <f>A237+1</f>
        <v>37854</v>
      </c>
      <c r="Z238" s="2">
        <f>MAX(B238:Y238)</f>
        <v>0</v>
      </c>
    </row>
    <row r="239" spans="1:26" x14ac:dyDescent="0.15">
      <c r="A239" s="3">
        <f>A238+1</f>
        <v>37855</v>
      </c>
      <c r="Z239" s="2">
        <f>MAX(B239:Y239)</f>
        <v>0</v>
      </c>
    </row>
    <row r="240" spans="1:26" x14ac:dyDescent="0.15">
      <c r="A240" s="3">
        <f>A239+1</f>
        <v>37856</v>
      </c>
      <c r="Z240" s="2">
        <f>MAX(B240:Y240)</f>
        <v>0</v>
      </c>
    </row>
    <row r="241" spans="1:26" x14ac:dyDescent="0.15">
      <c r="A241" s="3">
        <f>A240+1</f>
        <v>37857</v>
      </c>
      <c r="Z241" s="2">
        <f>MAX(B241:Y241)</f>
        <v>0</v>
      </c>
    </row>
    <row r="242" spans="1:26" x14ac:dyDescent="0.15">
      <c r="A242" s="3">
        <f>A241+1</f>
        <v>37858</v>
      </c>
      <c r="Z242" s="2">
        <f>MAX(B242:Y242)</f>
        <v>0</v>
      </c>
    </row>
    <row r="243" spans="1:26" x14ac:dyDescent="0.15">
      <c r="A243" s="3">
        <f>A242+1</f>
        <v>37859</v>
      </c>
      <c r="Z243" s="2">
        <f>MAX(B243:Y243)</f>
        <v>0</v>
      </c>
    </row>
    <row r="244" spans="1:26" x14ac:dyDescent="0.15">
      <c r="A244" s="3">
        <f>A243+1</f>
        <v>37860</v>
      </c>
      <c r="Z244" s="2">
        <f>MAX(B244:Y244)</f>
        <v>0</v>
      </c>
    </row>
    <row r="245" spans="1:26" x14ac:dyDescent="0.15">
      <c r="A245" s="3">
        <f>A244+1</f>
        <v>37861</v>
      </c>
      <c r="Z245" s="2">
        <f>MAX(B245:Y245)</f>
        <v>0</v>
      </c>
    </row>
    <row r="246" spans="1:26" x14ac:dyDescent="0.15">
      <c r="A246" s="3">
        <f>A245+1</f>
        <v>37862</v>
      </c>
      <c r="Z246" s="2">
        <f>MAX(B246:Y246)</f>
        <v>0</v>
      </c>
    </row>
    <row r="247" spans="1:26" x14ac:dyDescent="0.15">
      <c r="A247" s="3">
        <f>A246+1</f>
        <v>37863</v>
      </c>
      <c r="Z247" s="2">
        <f>MAX(B247:Y247)</f>
        <v>0</v>
      </c>
    </row>
    <row r="248" spans="1:26" x14ac:dyDescent="0.15">
      <c r="A248" s="3">
        <f>A247+1</f>
        <v>37864</v>
      </c>
      <c r="Z248" s="2">
        <f>MAX(B248:Y248)</f>
        <v>0</v>
      </c>
    </row>
    <row r="249" spans="1:26" x14ac:dyDescent="0.15">
      <c r="A249" s="3">
        <f>A248+1</f>
        <v>37865</v>
      </c>
      <c r="Z249" s="2">
        <f>MAX(B249:Y249)</f>
        <v>0</v>
      </c>
    </row>
    <row r="250" spans="1:26" x14ac:dyDescent="0.15">
      <c r="A250" s="3">
        <f>A249+1</f>
        <v>37866</v>
      </c>
      <c r="Z250" s="2">
        <f>MAX(B250:Y250)</f>
        <v>0</v>
      </c>
    </row>
    <row r="251" spans="1:26" x14ac:dyDescent="0.15">
      <c r="A251" s="3">
        <f>A250+1</f>
        <v>37867</v>
      </c>
      <c r="Z251" s="2">
        <f>MAX(B251:Y251)</f>
        <v>0</v>
      </c>
    </row>
    <row r="252" spans="1:26" x14ac:dyDescent="0.15">
      <c r="A252" s="3">
        <f>A251+1</f>
        <v>37868</v>
      </c>
      <c r="Z252" s="2">
        <f>MAX(B252:Y252)</f>
        <v>0</v>
      </c>
    </row>
    <row r="253" spans="1:26" x14ac:dyDescent="0.15">
      <c r="A253" s="3">
        <f>A252+1</f>
        <v>37869</v>
      </c>
      <c r="Z253" s="2">
        <f>MAX(B253:Y253)</f>
        <v>0</v>
      </c>
    </row>
    <row r="254" spans="1:26" x14ac:dyDescent="0.15">
      <c r="A254" s="3">
        <f>A253+1</f>
        <v>37870</v>
      </c>
      <c r="Z254" s="2">
        <f>MAX(B254:Y254)</f>
        <v>0</v>
      </c>
    </row>
    <row r="255" spans="1:26" x14ac:dyDescent="0.15">
      <c r="A255" s="3">
        <f>A254+1</f>
        <v>37871</v>
      </c>
      <c r="Z255" s="2">
        <f>MAX(B255:Y255)</f>
        <v>0</v>
      </c>
    </row>
    <row r="256" spans="1:26" x14ac:dyDescent="0.15">
      <c r="A256" s="3">
        <f>A255+1</f>
        <v>37872</v>
      </c>
      <c r="Z256" s="2">
        <f>MAX(B256:Y256)</f>
        <v>0</v>
      </c>
    </row>
    <row r="257" spans="1:26" x14ac:dyDescent="0.15">
      <c r="A257" s="3">
        <f>A256+1</f>
        <v>37873</v>
      </c>
      <c r="Z257" s="2">
        <f>MAX(B257:Y257)</f>
        <v>0</v>
      </c>
    </row>
    <row r="258" spans="1:26" x14ac:dyDescent="0.15">
      <c r="A258" s="3">
        <f>A257+1</f>
        <v>37874</v>
      </c>
      <c r="Z258" s="2">
        <f>MAX(B258:Y258)</f>
        <v>0</v>
      </c>
    </row>
    <row r="259" spans="1:26" x14ac:dyDescent="0.15">
      <c r="A259" s="3">
        <f>A258+1</f>
        <v>37875</v>
      </c>
      <c r="Z259" s="2">
        <f>MAX(B259:Y259)</f>
        <v>0</v>
      </c>
    </row>
    <row r="260" spans="1:26" x14ac:dyDescent="0.15">
      <c r="A260" s="3">
        <f>A259+1</f>
        <v>37876</v>
      </c>
      <c r="Z260" s="2">
        <f>MAX(B260:Y260)</f>
        <v>0</v>
      </c>
    </row>
    <row r="261" spans="1:26" x14ac:dyDescent="0.15">
      <c r="A261" s="3">
        <f>A260+1</f>
        <v>37877</v>
      </c>
      <c r="Z261" s="2">
        <f>MAX(B261:Y261)</f>
        <v>0</v>
      </c>
    </row>
    <row r="262" spans="1:26" x14ac:dyDescent="0.15">
      <c r="A262" s="3">
        <f>A261+1</f>
        <v>37878</v>
      </c>
      <c r="Z262" s="2">
        <f>MAX(B262:Y262)</f>
        <v>0</v>
      </c>
    </row>
    <row r="263" spans="1:26" x14ac:dyDescent="0.15">
      <c r="A263" s="3">
        <f>A262+1</f>
        <v>37879</v>
      </c>
      <c r="Z263" s="2">
        <f>MAX(B263:Y263)</f>
        <v>0</v>
      </c>
    </row>
    <row r="264" spans="1:26" x14ac:dyDescent="0.15">
      <c r="A264" s="3">
        <f>A263+1</f>
        <v>37880</v>
      </c>
      <c r="Z264" s="2">
        <f>MAX(B264:Y264)</f>
        <v>0</v>
      </c>
    </row>
    <row r="265" spans="1:26" x14ac:dyDescent="0.15">
      <c r="A265" s="3">
        <f>A264+1</f>
        <v>37881</v>
      </c>
      <c r="Z265" s="2">
        <f>MAX(B265:Y265)</f>
        <v>0</v>
      </c>
    </row>
    <row r="266" spans="1:26" x14ac:dyDescent="0.15">
      <c r="A266" s="3">
        <f>A265+1</f>
        <v>37882</v>
      </c>
      <c r="Z266" s="2">
        <f>MAX(B266:Y266)</f>
        <v>0</v>
      </c>
    </row>
    <row r="267" spans="1:26" x14ac:dyDescent="0.15">
      <c r="A267" s="3">
        <f>A266+1</f>
        <v>37883</v>
      </c>
      <c r="Z267" s="2">
        <f>MAX(B267:Y267)</f>
        <v>0</v>
      </c>
    </row>
    <row r="268" spans="1:26" x14ac:dyDescent="0.15">
      <c r="A268" s="3">
        <f>A267+1</f>
        <v>37884</v>
      </c>
      <c r="Z268" s="2">
        <f>MAX(B268:Y268)</f>
        <v>0</v>
      </c>
    </row>
    <row r="269" spans="1:26" x14ac:dyDescent="0.15">
      <c r="A269" s="3">
        <f>A268+1</f>
        <v>37885</v>
      </c>
      <c r="Z269" s="2">
        <f>MAX(B269:Y269)</f>
        <v>0</v>
      </c>
    </row>
    <row r="270" spans="1:26" x14ac:dyDescent="0.15">
      <c r="A270" s="3">
        <f>A269+1</f>
        <v>37886</v>
      </c>
      <c r="Z270" s="2">
        <f>MAX(B270:Y270)</f>
        <v>0</v>
      </c>
    </row>
    <row r="271" spans="1:26" x14ac:dyDescent="0.15">
      <c r="A271" s="3">
        <f>A270+1</f>
        <v>37887</v>
      </c>
      <c r="Z271" s="2">
        <f>MAX(B271:Y271)</f>
        <v>0</v>
      </c>
    </row>
    <row r="272" spans="1:26" x14ac:dyDescent="0.15">
      <c r="A272" s="3">
        <f>A271+1</f>
        <v>37888</v>
      </c>
      <c r="Z272" s="2">
        <f>MAX(B272:Y272)</f>
        <v>0</v>
      </c>
    </row>
    <row r="273" spans="1:26" x14ac:dyDescent="0.15">
      <c r="A273" s="3">
        <f>A272+1</f>
        <v>37889</v>
      </c>
      <c r="Z273" s="2">
        <f>MAX(B273:Y273)</f>
        <v>0</v>
      </c>
    </row>
    <row r="274" spans="1:26" x14ac:dyDescent="0.15">
      <c r="A274" s="3">
        <f>A273+1</f>
        <v>37890</v>
      </c>
      <c r="Z274" s="2">
        <f>MAX(B274:Y274)</f>
        <v>0</v>
      </c>
    </row>
    <row r="275" spans="1:26" x14ac:dyDescent="0.15">
      <c r="A275" s="3">
        <f>A274+1</f>
        <v>37891</v>
      </c>
      <c r="Z275" s="2">
        <f>MAX(B275:Y275)</f>
        <v>0</v>
      </c>
    </row>
    <row r="276" spans="1:26" x14ac:dyDescent="0.15">
      <c r="A276" s="3">
        <f>A275+1</f>
        <v>37892</v>
      </c>
      <c r="Z276" s="2">
        <f>MAX(B276:Y276)</f>
        <v>0</v>
      </c>
    </row>
    <row r="277" spans="1:26" x14ac:dyDescent="0.15">
      <c r="A277" s="3">
        <f>A276+1</f>
        <v>37893</v>
      </c>
      <c r="Z277" s="2">
        <f>MAX(B277:Y277)</f>
        <v>0</v>
      </c>
    </row>
    <row r="278" spans="1:26" x14ac:dyDescent="0.15">
      <c r="A278" s="3">
        <f>A277+1</f>
        <v>37894</v>
      </c>
      <c r="Z278" s="2">
        <f>MAX(B278:Y278)</f>
        <v>0</v>
      </c>
    </row>
    <row r="279" spans="1:26" x14ac:dyDescent="0.15">
      <c r="A279" s="3">
        <f>A278+1</f>
        <v>37895</v>
      </c>
      <c r="Z279" s="2">
        <f>MAX(B279:Y279)</f>
        <v>0</v>
      </c>
    </row>
    <row r="280" spans="1:26" x14ac:dyDescent="0.15">
      <c r="A280" s="3">
        <f>A279+1</f>
        <v>37896</v>
      </c>
      <c r="Z280" s="2">
        <f>MAX(B280:Y280)</f>
        <v>0</v>
      </c>
    </row>
    <row r="281" spans="1:26" x14ac:dyDescent="0.15">
      <c r="A281" s="3">
        <f>A280+1</f>
        <v>37897</v>
      </c>
      <c r="Z281" s="2">
        <f>MAX(B281:Y281)</f>
        <v>0</v>
      </c>
    </row>
    <row r="282" spans="1:26" x14ac:dyDescent="0.15">
      <c r="A282" s="3">
        <f>A281+1</f>
        <v>37898</v>
      </c>
      <c r="Z282" s="2">
        <f>MAX(B282:Y282)</f>
        <v>0</v>
      </c>
    </row>
    <row r="283" spans="1:26" x14ac:dyDescent="0.15">
      <c r="A283" s="3">
        <f>A282+1</f>
        <v>37899</v>
      </c>
      <c r="Z283" s="2">
        <f>MAX(B283:Y283)</f>
        <v>0</v>
      </c>
    </row>
    <row r="284" spans="1:26" x14ac:dyDescent="0.15">
      <c r="A284" s="3">
        <f>A283+1</f>
        <v>37900</v>
      </c>
      <c r="Z284" s="2">
        <f>MAX(B284:Y284)</f>
        <v>0</v>
      </c>
    </row>
    <row r="285" spans="1:26" x14ac:dyDescent="0.15">
      <c r="A285" s="3">
        <f>A284+1</f>
        <v>37901</v>
      </c>
      <c r="Z285" s="2">
        <f>MAX(B285:Y285)</f>
        <v>0</v>
      </c>
    </row>
    <row r="286" spans="1:26" x14ac:dyDescent="0.15">
      <c r="A286" s="3">
        <f>A285+1</f>
        <v>37902</v>
      </c>
      <c r="Z286" s="2">
        <f>MAX(B286:Y286)</f>
        <v>0</v>
      </c>
    </row>
    <row r="287" spans="1:26" x14ac:dyDescent="0.15">
      <c r="A287" s="3">
        <f>A286+1</f>
        <v>37903</v>
      </c>
      <c r="Z287" s="2">
        <f>MAX(B287:Y287)</f>
        <v>0</v>
      </c>
    </row>
    <row r="288" spans="1:26" x14ac:dyDescent="0.15">
      <c r="A288" s="3">
        <f>A287+1</f>
        <v>37904</v>
      </c>
      <c r="Z288" s="2">
        <f>MAX(B288:Y288)</f>
        <v>0</v>
      </c>
    </row>
    <row r="289" spans="1:26" x14ac:dyDescent="0.15">
      <c r="A289" s="3">
        <f>A288+1</f>
        <v>37905</v>
      </c>
      <c r="Z289" s="2">
        <f>MAX(B289:Y289)</f>
        <v>0</v>
      </c>
    </row>
    <row r="290" spans="1:26" x14ac:dyDescent="0.15">
      <c r="A290" s="3">
        <f>A289+1</f>
        <v>37906</v>
      </c>
      <c r="Z290" s="2">
        <f>MAX(B290:Y290)</f>
        <v>0</v>
      </c>
    </row>
    <row r="291" spans="1:26" x14ac:dyDescent="0.15">
      <c r="A291" s="3">
        <f>A290+1</f>
        <v>37907</v>
      </c>
      <c r="Z291" s="2">
        <f>MAX(B291:Y291)</f>
        <v>0</v>
      </c>
    </row>
    <row r="292" spans="1:26" x14ac:dyDescent="0.15">
      <c r="A292" s="3">
        <f>A291+1</f>
        <v>37908</v>
      </c>
      <c r="Z292" s="2">
        <f>MAX(B292:Y292)</f>
        <v>0</v>
      </c>
    </row>
    <row r="293" spans="1:26" x14ac:dyDescent="0.15">
      <c r="A293" s="3">
        <f>A292+1</f>
        <v>37909</v>
      </c>
      <c r="Z293" s="2">
        <f>MAX(B293:Y293)</f>
        <v>0</v>
      </c>
    </row>
    <row r="294" spans="1:26" x14ac:dyDescent="0.15">
      <c r="A294" s="3">
        <f>A293+1</f>
        <v>37910</v>
      </c>
      <c r="Z294" s="2">
        <f>MAX(B294:Y294)</f>
        <v>0</v>
      </c>
    </row>
    <row r="295" spans="1:26" x14ac:dyDescent="0.15">
      <c r="A295" s="3">
        <f>A294+1</f>
        <v>37911</v>
      </c>
      <c r="Z295" s="2">
        <f>MAX(B295:Y295)</f>
        <v>0</v>
      </c>
    </row>
    <row r="296" spans="1:26" x14ac:dyDescent="0.15">
      <c r="A296" s="3">
        <f>A295+1</f>
        <v>37912</v>
      </c>
      <c r="Z296" s="2">
        <f>MAX(B296:Y296)</f>
        <v>0</v>
      </c>
    </row>
    <row r="297" spans="1:26" x14ac:dyDescent="0.15">
      <c r="A297" s="3">
        <f>A296+1</f>
        <v>37913</v>
      </c>
      <c r="Z297" s="2">
        <f>MAX(B297:Y297)</f>
        <v>0</v>
      </c>
    </row>
    <row r="298" spans="1:26" x14ac:dyDescent="0.15">
      <c r="A298" s="3">
        <f>A297+1</f>
        <v>37914</v>
      </c>
      <c r="Z298" s="2">
        <f>MAX(B298:Y298)</f>
        <v>0</v>
      </c>
    </row>
    <row r="299" spans="1:26" x14ac:dyDescent="0.15">
      <c r="A299" s="3">
        <f>A298+1</f>
        <v>37915</v>
      </c>
      <c r="Z299" s="2">
        <f>MAX(B299:Y299)</f>
        <v>0</v>
      </c>
    </row>
    <row r="300" spans="1:26" x14ac:dyDescent="0.15">
      <c r="A300" s="3">
        <f>A299+1</f>
        <v>37916</v>
      </c>
      <c r="Z300" s="2">
        <f>MAX(B300:Y300)</f>
        <v>0</v>
      </c>
    </row>
    <row r="301" spans="1:26" x14ac:dyDescent="0.15">
      <c r="A301" s="3">
        <f>A300+1</f>
        <v>37917</v>
      </c>
      <c r="Z301" s="2">
        <f>MAX(B301:Y301)</f>
        <v>0</v>
      </c>
    </row>
    <row r="302" spans="1:26" x14ac:dyDescent="0.15">
      <c r="A302" s="3">
        <f>A301+1</f>
        <v>37918</v>
      </c>
      <c r="Z302" s="2">
        <f>MAX(B302:Y302)</f>
        <v>0</v>
      </c>
    </row>
    <row r="303" spans="1:26" x14ac:dyDescent="0.15">
      <c r="A303" s="3">
        <f>A302+1</f>
        <v>37919</v>
      </c>
      <c r="Z303" s="2">
        <f>MAX(B303:Y303)</f>
        <v>0</v>
      </c>
    </row>
    <row r="304" spans="1:26" x14ac:dyDescent="0.15">
      <c r="A304" s="3">
        <f>A303+1</f>
        <v>37920</v>
      </c>
      <c r="Z304" s="2">
        <f>MAX(B304:Y304)</f>
        <v>0</v>
      </c>
    </row>
    <row r="305" spans="1:26" x14ac:dyDescent="0.15">
      <c r="A305" s="3">
        <f>A304+1</f>
        <v>37921</v>
      </c>
      <c r="Z305" s="2">
        <f>MAX(B305:Y305)</f>
        <v>0</v>
      </c>
    </row>
    <row r="306" spans="1:26" x14ac:dyDescent="0.15">
      <c r="A306" s="3">
        <f>A305+1</f>
        <v>37922</v>
      </c>
      <c r="Z306" s="2">
        <f>MAX(B306:Y306)</f>
        <v>0</v>
      </c>
    </row>
    <row r="307" spans="1:26" x14ac:dyDescent="0.15">
      <c r="A307" s="3">
        <f>A306+1</f>
        <v>37923</v>
      </c>
      <c r="Z307" s="2">
        <f>MAX(B307:Y307)</f>
        <v>0</v>
      </c>
    </row>
    <row r="308" spans="1:26" x14ac:dyDescent="0.15">
      <c r="A308" s="3">
        <f>A307+1</f>
        <v>37924</v>
      </c>
      <c r="Z308" s="2">
        <f>MAX(B308:Y308)</f>
        <v>0</v>
      </c>
    </row>
    <row r="309" spans="1:26" x14ac:dyDescent="0.15">
      <c r="A309" s="3">
        <f>A308+1</f>
        <v>37925</v>
      </c>
      <c r="Z309" s="2">
        <f>MAX(B309:Y309)</f>
        <v>0</v>
      </c>
    </row>
    <row r="310" spans="1:26" x14ac:dyDescent="0.15">
      <c r="A310" s="3">
        <f>A309+1</f>
        <v>37926</v>
      </c>
      <c r="Z310" s="2">
        <f>MAX(B310:Y310)</f>
        <v>0</v>
      </c>
    </row>
    <row r="311" spans="1:26" x14ac:dyDescent="0.15">
      <c r="A311" s="3">
        <f>A310+1</f>
        <v>37927</v>
      </c>
      <c r="Z311" s="2">
        <f>MAX(B311:Y311)</f>
        <v>0</v>
      </c>
    </row>
    <row r="312" spans="1:26" x14ac:dyDescent="0.15">
      <c r="A312" s="3">
        <f>A311+1</f>
        <v>37928</v>
      </c>
      <c r="Z312" s="2">
        <f>MAX(B312:Y312)</f>
        <v>0</v>
      </c>
    </row>
    <row r="313" spans="1:26" x14ac:dyDescent="0.15">
      <c r="A313" s="3">
        <f>A312+1</f>
        <v>37929</v>
      </c>
      <c r="Z313" s="2">
        <f>MAX(B313:Y313)</f>
        <v>0</v>
      </c>
    </row>
    <row r="314" spans="1:26" x14ac:dyDescent="0.15">
      <c r="A314" s="3">
        <f>A313+1</f>
        <v>37930</v>
      </c>
      <c r="Z314" s="2">
        <f>MAX(B314:Y314)</f>
        <v>0</v>
      </c>
    </row>
    <row r="315" spans="1:26" x14ac:dyDescent="0.15">
      <c r="A315" s="3">
        <f>A314+1</f>
        <v>37931</v>
      </c>
      <c r="Z315" s="2">
        <f>MAX(B315:Y315)</f>
        <v>0</v>
      </c>
    </row>
    <row r="316" spans="1:26" x14ac:dyDescent="0.15">
      <c r="A316" s="3">
        <f>A315+1</f>
        <v>37932</v>
      </c>
      <c r="Z316" s="2">
        <f>MAX(B316:Y316)</f>
        <v>0</v>
      </c>
    </row>
    <row r="317" spans="1:26" x14ac:dyDescent="0.15">
      <c r="A317" s="3">
        <f>A316+1</f>
        <v>37933</v>
      </c>
      <c r="Z317" s="2">
        <f>MAX(B317:Y317)</f>
        <v>0</v>
      </c>
    </row>
    <row r="318" spans="1:26" x14ac:dyDescent="0.15">
      <c r="A318" s="3">
        <f>A317+1</f>
        <v>37934</v>
      </c>
      <c r="Z318" s="2">
        <f>MAX(B318:Y318)</f>
        <v>0</v>
      </c>
    </row>
    <row r="319" spans="1:26" x14ac:dyDescent="0.15">
      <c r="A319" s="3">
        <f>A318+1</f>
        <v>37935</v>
      </c>
      <c r="Z319" s="2">
        <f>MAX(B319:Y319)</f>
        <v>0</v>
      </c>
    </row>
    <row r="320" spans="1:26" x14ac:dyDescent="0.15">
      <c r="A320" s="3">
        <f>A319+1</f>
        <v>37936</v>
      </c>
      <c r="Z320" s="2">
        <f>MAX(B320:Y320)</f>
        <v>0</v>
      </c>
    </row>
    <row r="321" spans="1:26" x14ac:dyDescent="0.15">
      <c r="A321" s="3">
        <f>A320+1</f>
        <v>37937</v>
      </c>
      <c r="Z321" s="2">
        <f>MAX(B321:Y321)</f>
        <v>0</v>
      </c>
    </row>
    <row r="322" spans="1:26" x14ac:dyDescent="0.15">
      <c r="A322" s="3">
        <f>A321+1</f>
        <v>37938</v>
      </c>
      <c r="Z322" s="2">
        <f>MAX(B322:Y322)</f>
        <v>0</v>
      </c>
    </row>
    <row r="323" spans="1:26" x14ac:dyDescent="0.15">
      <c r="A323" s="3">
        <f>A322+1</f>
        <v>37939</v>
      </c>
      <c r="Z323" s="2">
        <f>MAX(B323:Y323)</f>
        <v>0</v>
      </c>
    </row>
    <row r="324" spans="1:26" x14ac:dyDescent="0.15">
      <c r="A324" s="3">
        <f>A323+1</f>
        <v>37940</v>
      </c>
      <c r="Z324" s="2">
        <f>MAX(B324:Y324)</f>
        <v>0</v>
      </c>
    </row>
    <row r="325" spans="1:26" x14ac:dyDescent="0.15">
      <c r="A325" s="3">
        <f>A324+1</f>
        <v>37941</v>
      </c>
      <c r="Z325" s="2">
        <f>MAX(B325:Y325)</f>
        <v>0</v>
      </c>
    </row>
    <row r="326" spans="1:26" x14ac:dyDescent="0.15">
      <c r="A326" s="3">
        <f>A325+1</f>
        <v>37942</v>
      </c>
      <c r="Z326" s="2">
        <f>MAX(B326:Y326)</f>
        <v>0</v>
      </c>
    </row>
    <row r="327" spans="1:26" x14ac:dyDescent="0.15">
      <c r="A327" s="3">
        <f>A326+1</f>
        <v>37943</v>
      </c>
      <c r="Z327" s="2">
        <f>MAX(B327:Y327)</f>
        <v>0</v>
      </c>
    </row>
    <row r="328" spans="1:26" x14ac:dyDescent="0.15">
      <c r="A328" s="3">
        <f>A327+1</f>
        <v>37944</v>
      </c>
      <c r="Z328" s="2">
        <f>MAX(B328:Y328)</f>
        <v>0</v>
      </c>
    </row>
    <row r="329" spans="1:26" x14ac:dyDescent="0.15">
      <c r="A329" s="3">
        <f>A328+1</f>
        <v>37945</v>
      </c>
      <c r="Z329" s="2">
        <f>MAX(B329:Y329)</f>
        <v>0</v>
      </c>
    </row>
    <row r="330" spans="1:26" x14ac:dyDescent="0.15">
      <c r="A330" s="3">
        <f>A329+1</f>
        <v>37946</v>
      </c>
      <c r="Z330" s="2">
        <f>MAX(B330:Y330)</f>
        <v>0</v>
      </c>
    </row>
    <row r="331" spans="1:26" x14ac:dyDescent="0.15">
      <c r="A331" s="3">
        <f>A330+1</f>
        <v>37947</v>
      </c>
      <c r="Z331" s="2">
        <f>MAX(B331:Y331)</f>
        <v>0</v>
      </c>
    </row>
    <row r="332" spans="1:26" x14ac:dyDescent="0.15">
      <c r="A332" s="3">
        <f>A331+1</f>
        <v>37948</v>
      </c>
      <c r="Z332" s="2">
        <f>MAX(B332:Y332)</f>
        <v>0</v>
      </c>
    </row>
    <row r="333" spans="1:26" x14ac:dyDescent="0.15">
      <c r="A333" s="3">
        <f>A332+1</f>
        <v>37949</v>
      </c>
      <c r="Z333" s="2">
        <f>MAX(B333:Y333)</f>
        <v>0</v>
      </c>
    </row>
    <row r="334" spans="1:26" x14ac:dyDescent="0.15">
      <c r="A334" s="3">
        <f>A333+1</f>
        <v>37950</v>
      </c>
      <c r="Z334" s="2">
        <f>MAX(B334:Y334)</f>
        <v>0</v>
      </c>
    </row>
    <row r="335" spans="1:26" x14ac:dyDescent="0.15">
      <c r="A335" s="3">
        <f>A334+1</f>
        <v>37951</v>
      </c>
      <c r="Z335" s="2">
        <f>MAX(B335:Y335)</f>
        <v>0</v>
      </c>
    </row>
    <row r="336" spans="1:26" x14ac:dyDescent="0.15">
      <c r="A336" s="3">
        <f>A335+1</f>
        <v>37952</v>
      </c>
      <c r="Z336" s="2">
        <f>MAX(B336:Y336)</f>
        <v>0</v>
      </c>
    </row>
    <row r="337" spans="1:26" x14ac:dyDescent="0.15">
      <c r="A337" s="3">
        <f>A336+1</f>
        <v>37953</v>
      </c>
      <c r="Z337" s="2">
        <f>MAX(B337:Y337)</f>
        <v>0</v>
      </c>
    </row>
    <row r="338" spans="1:26" x14ac:dyDescent="0.15">
      <c r="A338" s="3">
        <f>A337+1</f>
        <v>37954</v>
      </c>
      <c r="Z338" s="2">
        <f>MAX(B338:Y338)</f>
        <v>0</v>
      </c>
    </row>
    <row r="339" spans="1:26" x14ac:dyDescent="0.15">
      <c r="A339" s="3">
        <f>A338+1</f>
        <v>37955</v>
      </c>
      <c r="Z339" s="2">
        <f>MAX(B339:Y339)</f>
        <v>0</v>
      </c>
    </row>
    <row r="340" spans="1:26" x14ac:dyDescent="0.15">
      <c r="A340" s="3">
        <f>A339+1</f>
        <v>37956</v>
      </c>
      <c r="Z340" s="2">
        <f>MAX(B340:Y340)</f>
        <v>0</v>
      </c>
    </row>
    <row r="341" spans="1:26" x14ac:dyDescent="0.15">
      <c r="A341" s="3">
        <f>A340+1</f>
        <v>37957</v>
      </c>
      <c r="Z341" s="2">
        <f>MAX(B341:Y341)</f>
        <v>0</v>
      </c>
    </row>
    <row r="342" spans="1:26" x14ac:dyDescent="0.15">
      <c r="A342" s="3">
        <f>A341+1</f>
        <v>37958</v>
      </c>
      <c r="Z342" s="2">
        <f>MAX(B342:Y342)</f>
        <v>0</v>
      </c>
    </row>
    <row r="343" spans="1:26" x14ac:dyDescent="0.15">
      <c r="A343" s="3">
        <f>A342+1</f>
        <v>37959</v>
      </c>
      <c r="Z343" s="2">
        <f>MAX(B343:Y343)</f>
        <v>0</v>
      </c>
    </row>
    <row r="344" spans="1:26" x14ac:dyDescent="0.15">
      <c r="A344" s="3">
        <f>A343+1</f>
        <v>37960</v>
      </c>
      <c r="Z344" s="2">
        <f>MAX(B344:Y344)</f>
        <v>0</v>
      </c>
    </row>
    <row r="345" spans="1:26" x14ac:dyDescent="0.15">
      <c r="A345" s="3">
        <f>A344+1</f>
        <v>37961</v>
      </c>
      <c r="Z345" s="2">
        <f>MAX(B345:Y345)</f>
        <v>0</v>
      </c>
    </row>
    <row r="346" spans="1:26" x14ac:dyDescent="0.15">
      <c r="A346" s="3">
        <f>A345+1</f>
        <v>37962</v>
      </c>
      <c r="Z346" s="2">
        <f>MAX(B346:Y346)</f>
        <v>0</v>
      </c>
    </row>
    <row r="347" spans="1:26" x14ac:dyDescent="0.15">
      <c r="A347" s="3">
        <f>A346+1</f>
        <v>37963</v>
      </c>
      <c r="Z347" s="2">
        <f>MAX(B347:Y347)</f>
        <v>0</v>
      </c>
    </row>
    <row r="348" spans="1:26" x14ac:dyDescent="0.15">
      <c r="A348" s="3">
        <f>A347+1</f>
        <v>37964</v>
      </c>
      <c r="Z348" s="2">
        <f>MAX(B348:Y348)</f>
        <v>0</v>
      </c>
    </row>
    <row r="349" spans="1:26" x14ac:dyDescent="0.15">
      <c r="A349" s="3">
        <f>A348+1</f>
        <v>37965</v>
      </c>
      <c r="Z349" s="2">
        <f>MAX(B349:Y349)</f>
        <v>0</v>
      </c>
    </row>
    <row r="350" spans="1:26" x14ac:dyDescent="0.15">
      <c r="A350" s="3">
        <f>A349+1</f>
        <v>37966</v>
      </c>
      <c r="Z350" s="2">
        <f>MAX(B350:Y350)</f>
        <v>0</v>
      </c>
    </row>
    <row r="351" spans="1:26" x14ac:dyDescent="0.15">
      <c r="A351" s="3">
        <f>A350+1</f>
        <v>37967</v>
      </c>
      <c r="Z351" s="2">
        <f>MAX(B351:Y351)</f>
        <v>0</v>
      </c>
    </row>
    <row r="352" spans="1:26" x14ac:dyDescent="0.15">
      <c r="A352" s="3">
        <f>A351+1</f>
        <v>37968</v>
      </c>
      <c r="Z352" s="2">
        <f>MAX(B352:Y352)</f>
        <v>0</v>
      </c>
    </row>
    <row r="353" spans="1:26" x14ac:dyDescent="0.15">
      <c r="A353" s="3">
        <f>A352+1</f>
        <v>37969</v>
      </c>
      <c r="Z353" s="2">
        <f>MAX(B353:Y353)</f>
        <v>0</v>
      </c>
    </row>
    <row r="354" spans="1:26" x14ac:dyDescent="0.15">
      <c r="A354" s="3">
        <f>A353+1</f>
        <v>37970</v>
      </c>
      <c r="Z354" s="2">
        <f>MAX(B354:Y354)</f>
        <v>0</v>
      </c>
    </row>
    <row r="355" spans="1:26" x14ac:dyDescent="0.15">
      <c r="A355" s="3">
        <f>A354+1</f>
        <v>37971</v>
      </c>
      <c r="Z355" s="2">
        <f>MAX(B355:Y355)</f>
        <v>0</v>
      </c>
    </row>
    <row r="356" spans="1:26" x14ac:dyDescent="0.15">
      <c r="A356" s="3">
        <f>A355+1</f>
        <v>37972</v>
      </c>
      <c r="Z356" s="2">
        <f>MAX(B356:Y356)</f>
        <v>0</v>
      </c>
    </row>
    <row r="357" spans="1:26" x14ac:dyDescent="0.15">
      <c r="A357" s="3">
        <f>A356+1</f>
        <v>37973</v>
      </c>
      <c r="Z357" s="2">
        <f>MAX(B357:Y357)</f>
        <v>0</v>
      </c>
    </row>
    <row r="358" spans="1:26" x14ac:dyDescent="0.15">
      <c r="A358" s="3">
        <f>A357+1</f>
        <v>37974</v>
      </c>
      <c r="Z358" s="2">
        <f>MAX(B358:Y358)</f>
        <v>0</v>
      </c>
    </row>
    <row r="359" spans="1:26" x14ac:dyDescent="0.15">
      <c r="A359" s="3">
        <f>A358+1</f>
        <v>37975</v>
      </c>
      <c r="Z359" s="2">
        <f>MAX(B359:Y359)</f>
        <v>0</v>
      </c>
    </row>
    <row r="360" spans="1:26" x14ac:dyDescent="0.15">
      <c r="A360" s="3">
        <f>A359+1</f>
        <v>37976</v>
      </c>
      <c r="Z360" s="2">
        <f>MAX(B360:Y360)</f>
        <v>0</v>
      </c>
    </row>
    <row r="361" spans="1:26" x14ac:dyDescent="0.15">
      <c r="A361" s="3">
        <f>A360+1</f>
        <v>37977</v>
      </c>
      <c r="Z361" s="2">
        <f>MAX(B361:Y361)</f>
        <v>0</v>
      </c>
    </row>
    <row r="362" spans="1:26" x14ac:dyDescent="0.15">
      <c r="A362" s="3">
        <f>A361+1</f>
        <v>37978</v>
      </c>
      <c r="Z362" s="2">
        <f>MAX(B362:Y362)</f>
        <v>0</v>
      </c>
    </row>
    <row r="363" spans="1:26" x14ac:dyDescent="0.15">
      <c r="A363" s="3">
        <f>A362+1</f>
        <v>37979</v>
      </c>
      <c r="Z363" s="2">
        <f>MAX(B363:Y363)</f>
        <v>0</v>
      </c>
    </row>
    <row r="364" spans="1:26" x14ac:dyDescent="0.15">
      <c r="A364" s="3">
        <f>A363+1</f>
        <v>37980</v>
      </c>
      <c r="Z364" s="2">
        <f>MAX(B364:Y364)</f>
        <v>0</v>
      </c>
    </row>
    <row r="365" spans="1:26" x14ac:dyDescent="0.15">
      <c r="A365" s="3">
        <f>A364+1</f>
        <v>37981</v>
      </c>
      <c r="Z365" s="2">
        <f>MAX(B365:Y365)</f>
        <v>0</v>
      </c>
    </row>
    <row r="366" spans="1:26" x14ac:dyDescent="0.15">
      <c r="A366" s="3">
        <f>A365+1</f>
        <v>37982</v>
      </c>
      <c r="Z366" s="2">
        <f>MAX(B366:Y366)</f>
        <v>0</v>
      </c>
    </row>
    <row r="367" spans="1:26" x14ac:dyDescent="0.15">
      <c r="A367" s="3">
        <f>A366+1</f>
        <v>37983</v>
      </c>
      <c r="Z367" s="2">
        <f>MAX(B367:Y367)</f>
        <v>0</v>
      </c>
    </row>
    <row r="368" spans="1:26" x14ac:dyDescent="0.15">
      <c r="A368" s="3">
        <f>A367+1</f>
        <v>37984</v>
      </c>
      <c r="Z368" s="2">
        <f>MAX(B368:Y368)</f>
        <v>0</v>
      </c>
    </row>
    <row r="369" spans="1:26" x14ac:dyDescent="0.15">
      <c r="A369" s="3">
        <f>A368+1</f>
        <v>37985</v>
      </c>
      <c r="Z369" s="2">
        <f>MAX(B369:Y369)</f>
        <v>0</v>
      </c>
    </row>
    <row r="370" spans="1:26" x14ac:dyDescent="0.15">
      <c r="A370" s="3">
        <f>A369+1</f>
        <v>37986</v>
      </c>
      <c r="Z370" s="2">
        <f>MAX(B370:Y370)</f>
        <v>0</v>
      </c>
    </row>
  </sheetData>
  <pageMargins left="0.75" right="0.75" top="1" bottom="1" header="0.5" footer="0.5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A1" transitionEvaluation="1"/>
  <dimension ref="A2:Z370"/>
  <sheetViews>
    <sheetView showGridLines="0" workbookViewId="0">
      <pane xSplit="1" ySplit="4" topLeftCell="B125" activePane="bottomRight" state="frozen"/>
      <selection activeCell="B126" sqref="B126"/>
      <selection pane="topRight" activeCell="B126" sqref="B126"/>
      <selection pane="bottomLeft" activeCell="B126" sqref="B126"/>
      <selection pane="bottomRight" activeCell="B126" sqref="B126"/>
    </sheetView>
  </sheetViews>
  <sheetFormatPr defaultColWidth="11.140625" defaultRowHeight="12" x14ac:dyDescent="0.15"/>
  <cols>
    <col min="1" max="16384" width="11.140625" style="1"/>
  </cols>
  <sheetData>
    <row r="2" spans="1:26" x14ac:dyDescent="0.15">
      <c r="A2" s="4" t="s">
        <v>9</v>
      </c>
      <c r="C2" s="4" t="s">
        <v>8</v>
      </c>
    </row>
    <row r="4" spans="1:26" x14ac:dyDescent="0.15">
      <c r="A4" s="4" t="s">
        <v>1</v>
      </c>
      <c r="B4" s="2">
        <v>0</v>
      </c>
      <c r="C4" s="2">
        <v>1</v>
      </c>
      <c r="D4" s="2">
        <v>2</v>
      </c>
      <c r="E4" s="2">
        <v>3</v>
      </c>
      <c r="F4" s="2">
        <v>4</v>
      </c>
      <c r="G4" s="2">
        <v>5</v>
      </c>
      <c r="H4" s="2">
        <v>6</v>
      </c>
      <c r="I4" s="2">
        <v>7</v>
      </c>
      <c r="J4" s="2">
        <v>8</v>
      </c>
      <c r="K4" s="2">
        <v>9</v>
      </c>
      <c r="L4" s="2">
        <v>10</v>
      </c>
      <c r="M4" s="2">
        <v>11</v>
      </c>
      <c r="N4" s="2">
        <v>12</v>
      </c>
      <c r="O4" s="2">
        <v>13</v>
      </c>
      <c r="P4" s="2">
        <v>14</v>
      </c>
      <c r="Q4" s="2">
        <v>15</v>
      </c>
      <c r="R4" s="2">
        <v>16</v>
      </c>
      <c r="S4" s="2">
        <v>17</v>
      </c>
      <c r="T4" s="2">
        <v>18</v>
      </c>
      <c r="U4" s="2">
        <v>19</v>
      </c>
      <c r="V4" s="2">
        <v>20</v>
      </c>
      <c r="W4" s="2">
        <v>21</v>
      </c>
      <c r="X4" s="2">
        <v>22</v>
      </c>
      <c r="Y4" s="2">
        <v>23</v>
      </c>
      <c r="Z4" s="4" t="s">
        <v>0</v>
      </c>
    </row>
    <row r="6" spans="1:26" x14ac:dyDescent="0.15">
      <c r="A6" s="3">
        <v>37622</v>
      </c>
      <c r="Z6" s="2">
        <f>MAX(B6:Y6)</f>
        <v>0</v>
      </c>
    </row>
    <row r="7" spans="1:26" x14ac:dyDescent="0.15">
      <c r="A7" s="3">
        <f>A6+1</f>
        <v>37623</v>
      </c>
      <c r="Z7" s="2">
        <f>MAX(B7:Y7)</f>
        <v>0</v>
      </c>
    </row>
    <row r="8" spans="1:26" x14ac:dyDescent="0.15">
      <c r="A8" s="3">
        <f>A7+1</f>
        <v>37624</v>
      </c>
      <c r="Z8" s="2">
        <f>MAX(B8:Y8)</f>
        <v>0</v>
      </c>
    </row>
    <row r="9" spans="1:26" x14ac:dyDescent="0.15">
      <c r="A9" s="3">
        <f>A8+1</f>
        <v>37625</v>
      </c>
      <c r="Z9" s="2">
        <f>MAX(B9:Y9)</f>
        <v>0</v>
      </c>
    </row>
    <row r="10" spans="1:26" x14ac:dyDescent="0.15">
      <c r="A10" s="3">
        <f>A9+1</f>
        <v>37626</v>
      </c>
      <c r="Z10" s="2">
        <f>MAX(B10:Y10)</f>
        <v>0</v>
      </c>
    </row>
    <row r="11" spans="1:26" x14ac:dyDescent="0.15">
      <c r="A11" s="3">
        <f>A10+1</f>
        <v>37627</v>
      </c>
      <c r="Z11" s="2">
        <f>MAX(B11:Y11)</f>
        <v>0</v>
      </c>
    </row>
    <row r="12" spans="1:26" x14ac:dyDescent="0.15">
      <c r="A12" s="3">
        <f>A11+1</f>
        <v>37628</v>
      </c>
      <c r="Z12" s="2">
        <f>MAX(B12:Y12)</f>
        <v>0</v>
      </c>
    </row>
    <row r="13" spans="1:26" x14ac:dyDescent="0.15">
      <c r="A13" s="3">
        <f>A12+1</f>
        <v>37629</v>
      </c>
      <c r="Z13" s="2">
        <f>MAX(B13:Y13)</f>
        <v>0</v>
      </c>
    </row>
    <row r="14" spans="1:26" x14ac:dyDescent="0.15">
      <c r="A14" s="3">
        <f>A13+1</f>
        <v>37630</v>
      </c>
      <c r="Z14" s="2">
        <f>MAX(B14:Y14)</f>
        <v>0</v>
      </c>
    </row>
    <row r="15" spans="1:26" x14ac:dyDescent="0.15">
      <c r="A15" s="3">
        <f>A14+1</f>
        <v>37631</v>
      </c>
      <c r="Z15" s="2">
        <f>MAX(B15:Y15)</f>
        <v>0</v>
      </c>
    </row>
    <row r="16" spans="1:26" x14ac:dyDescent="0.15">
      <c r="A16" s="3">
        <f>A15+1</f>
        <v>37632</v>
      </c>
      <c r="Z16" s="2">
        <f>MAX(B16:Y16)</f>
        <v>0</v>
      </c>
    </row>
    <row r="17" spans="1:26" x14ac:dyDescent="0.15">
      <c r="A17" s="3">
        <f>A16+1</f>
        <v>37633</v>
      </c>
      <c r="Z17" s="2">
        <f>MAX(B17:Y17)</f>
        <v>0</v>
      </c>
    </row>
    <row r="18" spans="1:26" x14ac:dyDescent="0.15">
      <c r="A18" s="3">
        <f>A17+1</f>
        <v>37634</v>
      </c>
      <c r="Z18" s="2">
        <f>MAX(B18:Y18)</f>
        <v>0</v>
      </c>
    </row>
    <row r="19" spans="1:26" x14ac:dyDescent="0.15">
      <c r="A19" s="3">
        <f>A18+1</f>
        <v>37635</v>
      </c>
      <c r="Z19" s="2">
        <f>MAX(B19:Y19)</f>
        <v>0</v>
      </c>
    </row>
    <row r="20" spans="1:26" x14ac:dyDescent="0.15">
      <c r="A20" s="3">
        <f>A19+1</f>
        <v>37636</v>
      </c>
      <c r="Z20" s="2">
        <f>MAX(B20:Y20)</f>
        <v>0</v>
      </c>
    </row>
    <row r="21" spans="1:26" x14ac:dyDescent="0.15">
      <c r="A21" s="3">
        <f>A20+1</f>
        <v>37637</v>
      </c>
      <c r="Z21" s="2">
        <f>MAX(B21:Y21)</f>
        <v>0</v>
      </c>
    </row>
    <row r="22" spans="1:26" x14ac:dyDescent="0.15">
      <c r="A22" s="3">
        <f>A21+1</f>
        <v>37638</v>
      </c>
      <c r="Z22" s="2">
        <f>MAX(B22:Y22)</f>
        <v>0</v>
      </c>
    </row>
    <row r="23" spans="1:26" x14ac:dyDescent="0.15">
      <c r="A23" s="3">
        <f>A22+1</f>
        <v>37639</v>
      </c>
      <c r="Z23" s="2">
        <f>MAX(B23:Y23)</f>
        <v>0</v>
      </c>
    </row>
    <row r="24" spans="1:26" x14ac:dyDescent="0.15">
      <c r="A24" s="3">
        <f>A23+1</f>
        <v>37640</v>
      </c>
      <c r="Z24" s="2">
        <f>MAX(B24:Y24)</f>
        <v>0</v>
      </c>
    </row>
    <row r="25" spans="1:26" x14ac:dyDescent="0.15">
      <c r="A25" s="3">
        <f>A24+1</f>
        <v>37641</v>
      </c>
      <c r="Z25" s="2">
        <f>MAX(B25:Y25)</f>
        <v>0</v>
      </c>
    </row>
    <row r="26" spans="1:26" x14ac:dyDescent="0.15">
      <c r="A26" s="3">
        <f>A25+1</f>
        <v>37642</v>
      </c>
      <c r="Z26" s="2">
        <f>MAX(B26:Y26)</f>
        <v>0</v>
      </c>
    </row>
    <row r="27" spans="1:26" x14ac:dyDescent="0.15">
      <c r="A27" s="3">
        <f>A26+1</f>
        <v>37643</v>
      </c>
      <c r="Z27" s="2">
        <f>MAX(B27:Y27)</f>
        <v>0</v>
      </c>
    </row>
    <row r="28" spans="1:26" x14ac:dyDescent="0.15">
      <c r="A28" s="3">
        <f>A27+1</f>
        <v>37644</v>
      </c>
      <c r="Z28" s="2">
        <f>MAX(B28:Y28)</f>
        <v>0</v>
      </c>
    </row>
    <row r="29" spans="1:26" x14ac:dyDescent="0.15">
      <c r="A29" s="3">
        <f>A28+1</f>
        <v>37645</v>
      </c>
      <c r="Z29" s="2">
        <f>MAX(B29:Y29)</f>
        <v>0</v>
      </c>
    </row>
    <row r="30" spans="1:26" x14ac:dyDescent="0.15">
      <c r="A30" s="3">
        <f>A29+1</f>
        <v>37646</v>
      </c>
      <c r="Z30" s="2">
        <f>MAX(B30:Y30)</f>
        <v>0</v>
      </c>
    </row>
    <row r="31" spans="1:26" x14ac:dyDescent="0.15">
      <c r="A31" s="3">
        <f>A30+1</f>
        <v>37647</v>
      </c>
      <c r="Z31" s="2">
        <f>MAX(B31:Y31)</f>
        <v>0</v>
      </c>
    </row>
    <row r="32" spans="1:26" x14ac:dyDescent="0.15">
      <c r="A32" s="3">
        <f>A31+1</f>
        <v>37648</v>
      </c>
      <c r="Z32" s="2">
        <f>MAX(B32:Y32)</f>
        <v>0</v>
      </c>
    </row>
    <row r="33" spans="1:26" x14ac:dyDescent="0.15">
      <c r="A33" s="3">
        <f>A32+1</f>
        <v>37649</v>
      </c>
      <c r="Z33" s="2">
        <f>MAX(B33:Y33)</f>
        <v>0</v>
      </c>
    </row>
    <row r="34" spans="1:26" x14ac:dyDescent="0.15">
      <c r="A34" s="3">
        <f>A33+1</f>
        <v>37650</v>
      </c>
      <c r="Z34" s="2">
        <f>MAX(B34:Y34)</f>
        <v>0</v>
      </c>
    </row>
    <row r="35" spans="1:26" x14ac:dyDescent="0.15">
      <c r="A35" s="3">
        <f>A34+1</f>
        <v>37651</v>
      </c>
      <c r="Z35" s="2">
        <f>MAX(B35:Y35)</f>
        <v>0</v>
      </c>
    </row>
    <row r="36" spans="1:26" x14ac:dyDescent="0.15">
      <c r="A36" s="3">
        <f>A35+1</f>
        <v>37652</v>
      </c>
      <c r="Z36" s="2">
        <f>MAX(B36:Y36)</f>
        <v>0</v>
      </c>
    </row>
    <row r="37" spans="1:26" x14ac:dyDescent="0.15">
      <c r="A37" s="3">
        <f>A36+1</f>
        <v>37653</v>
      </c>
      <c r="B37" s="1">
        <v>96</v>
      </c>
      <c r="C37" s="1">
        <v>97</v>
      </c>
      <c r="D37" s="1">
        <v>97</v>
      </c>
      <c r="E37" s="1">
        <v>97</v>
      </c>
      <c r="F37" s="1">
        <v>97</v>
      </c>
      <c r="G37" s="1">
        <v>97</v>
      </c>
      <c r="H37" s="1">
        <v>97</v>
      </c>
      <c r="I37" s="1">
        <v>97</v>
      </c>
      <c r="J37" s="1">
        <v>98</v>
      </c>
      <c r="K37" s="1">
        <v>100</v>
      </c>
      <c r="L37" s="1">
        <v>88</v>
      </c>
      <c r="M37" s="1">
        <v>63</v>
      </c>
      <c r="N37" s="1">
        <v>53</v>
      </c>
      <c r="O37" s="1">
        <v>47</v>
      </c>
      <c r="P37" s="1">
        <v>48</v>
      </c>
      <c r="Q37" s="1">
        <v>44</v>
      </c>
      <c r="R37" s="1">
        <v>46</v>
      </c>
      <c r="S37" s="1">
        <v>57</v>
      </c>
      <c r="T37" s="1">
        <v>78</v>
      </c>
      <c r="U37" s="1">
        <v>86</v>
      </c>
      <c r="V37" s="1">
        <v>91</v>
      </c>
      <c r="W37" s="1">
        <v>92</v>
      </c>
      <c r="X37" s="1">
        <v>90</v>
      </c>
      <c r="Y37" s="1">
        <v>92</v>
      </c>
      <c r="Z37" s="2">
        <f>MAX(B37:Y37)</f>
        <v>100</v>
      </c>
    </row>
    <row r="38" spans="1:26" x14ac:dyDescent="0.15">
      <c r="A38" s="3">
        <f>A37+1</f>
        <v>37654</v>
      </c>
      <c r="B38" s="1">
        <v>95</v>
      </c>
      <c r="C38" s="1">
        <v>96</v>
      </c>
      <c r="D38" s="1">
        <v>96</v>
      </c>
      <c r="E38" s="1">
        <v>96</v>
      </c>
      <c r="F38" s="1">
        <v>97</v>
      </c>
      <c r="G38" s="1">
        <v>97</v>
      </c>
      <c r="H38" s="1">
        <v>97</v>
      </c>
      <c r="I38" s="1">
        <v>97</v>
      </c>
      <c r="J38" s="1">
        <v>100</v>
      </c>
      <c r="K38" s="1">
        <v>101</v>
      </c>
      <c r="L38" s="1">
        <v>87</v>
      </c>
      <c r="M38" s="1">
        <v>67</v>
      </c>
      <c r="N38" s="1">
        <v>64</v>
      </c>
      <c r="O38" s="1">
        <v>61</v>
      </c>
      <c r="P38" s="1">
        <v>56</v>
      </c>
      <c r="Q38" s="1">
        <v>54</v>
      </c>
      <c r="R38" s="1">
        <v>58</v>
      </c>
      <c r="S38" s="1">
        <v>65</v>
      </c>
      <c r="T38" s="1">
        <v>76</v>
      </c>
      <c r="U38" s="1">
        <v>85</v>
      </c>
      <c r="V38" s="1">
        <v>90</v>
      </c>
      <c r="W38" s="1">
        <v>93</v>
      </c>
      <c r="X38" s="1">
        <v>96</v>
      </c>
      <c r="Y38" s="1">
        <v>97</v>
      </c>
      <c r="Z38" s="2">
        <f>MAX(B38:Y38)</f>
        <v>101</v>
      </c>
    </row>
    <row r="39" spans="1:26" x14ac:dyDescent="0.15">
      <c r="A39" s="3">
        <f>A38+1</f>
        <v>37655</v>
      </c>
      <c r="B39" s="1">
        <v>98</v>
      </c>
      <c r="C39" s="1">
        <v>98</v>
      </c>
      <c r="D39" s="1">
        <v>98</v>
      </c>
      <c r="E39" s="1">
        <v>98</v>
      </c>
      <c r="F39" s="1">
        <v>99</v>
      </c>
      <c r="G39" s="1">
        <v>99</v>
      </c>
      <c r="H39" s="1">
        <v>99</v>
      </c>
      <c r="I39" s="1">
        <v>99</v>
      </c>
      <c r="J39" s="1">
        <v>89</v>
      </c>
      <c r="K39" s="1">
        <v>79</v>
      </c>
      <c r="L39" s="1">
        <v>74</v>
      </c>
      <c r="M39" s="1">
        <v>76</v>
      </c>
      <c r="N39" s="1">
        <v>76</v>
      </c>
      <c r="O39" s="1">
        <v>74</v>
      </c>
      <c r="P39" s="1">
        <v>74</v>
      </c>
      <c r="Q39" s="1">
        <v>77</v>
      </c>
      <c r="R39" s="1">
        <v>79</v>
      </c>
      <c r="S39" s="1">
        <v>82</v>
      </c>
      <c r="T39" s="1">
        <v>87</v>
      </c>
      <c r="U39" s="1">
        <v>92</v>
      </c>
      <c r="V39" s="1">
        <v>93</v>
      </c>
      <c r="W39" s="1">
        <v>92</v>
      </c>
      <c r="X39" s="1">
        <v>86</v>
      </c>
      <c r="Y39" s="1">
        <v>69</v>
      </c>
      <c r="Z39" s="2">
        <f>MAX(B39:Y39)</f>
        <v>99</v>
      </c>
    </row>
    <row r="40" spans="1:26" x14ac:dyDescent="0.15">
      <c r="A40" s="3">
        <f>A39+1</f>
        <v>37656</v>
      </c>
      <c r="B40" s="1">
        <v>58</v>
      </c>
      <c r="C40" s="1">
        <v>62</v>
      </c>
      <c r="D40" s="1">
        <v>63</v>
      </c>
      <c r="E40" s="1">
        <v>64</v>
      </c>
      <c r="F40" s="1">
        <v>65</v>
      </c>
      <c r="G40" s="1">
        <v>66</v>
      </c>
      <c r="H40" s="1">
        <v>65</v>
      </c>
      <c r="I40" s="1">
        <v>67</v>
      </c>
      <c r="J40" s="1">
        <v>62</v>
      </c>
      <c r="K40" s="1">
        <v>58</v>
      </c>
      <c r="L40" s="1">
        <v>54</v>
      </c>
      <c r="M40" s="1">
        <v>51</v>
      </c>
      <c r="N40" s="1">
        <v>47</v>
      </c>
      <c r="O40" s="1">
        <v>42</v>
      </c>
      <c r="P40" s="1">
        <v>38</v>
      </c>
      <c r="Q40" s="1">
        <v>36</v>
      </c>
      <c r="R40" s="1">
        <v>34</v>
      </c>
      <c r="S40" s="1">
        <v>40</v>
      </c>
      <c r="T40" s="1">
        <v>63</v>
      </c>
      <c r="U40" s="1">
        <v>65</v>
      </c>
      <c r="V40" s="1">
        <v>55</v>
      </c>
      <c r="W40" s="1">
        <v>56</v>
      </c>
      <c r="X40" s="1">
        <v>64</v>
      </c>
      <c r="Y40" s="1">
        <v>67</v>
      </c>
      <c r="Z40" s="2">
        <f>MAX(B40:Y40)</f>
        <v>67</v>
      </c>
    </row>
    <row r="41" spans="1:26" x14ac:dyDescent="0.15">
      <c r="A41" s="3">
        <f>A40+1</f>
        <v>37657</v>
      </c>
      <c r="B41" s="1">
        <v>63</v>
      </c>
      <c r="C41" s="1">
        <v>63</v>
      </c>
      <c r="D41" s="1">
        <v>63</v>
      </c>
      <c r="E41" s="1">
        <v>65</v>
      </c>
      <c r="F41" s="1">
        <v>67</v>
      </c>
      <c r="G41" s="1">
        <v>67</v>
      </c>
      <c r="H41" s="1">
        <v>65</v>
      </c>
      <c r="I41" s="1">
        <v>60</v>
      </c>
      <c r="J41" s="1">
        <v>56</v>
      </c>
      <c r="K41" s="1">
        <v>48</v>
      </c>
      <c r="L41" s="1">
        <v>43</v>
      </c>
      <c r="M41" s="1">
        <v>39</v>
      </c>
      <c r="N41" s="1">
        <v>37</v>
      </c>
      <c r="O41" s="1">
        <v>35</v>
      </c>
      <c r="P41" s="1">
        <v>35</v>
      </c>
      <c r="Q41" s="1">
        <v>36</v>
      </c>
      <c r="R41" s="1">
        <v>39</v>
      </c>
      <c r="S41" s="1">
        <v>42</v>
      </c>
      <c r="T41" s="1">
        <v>46</v>
      </c>
      <c r="U41" s="1">
        <v>52</v>
      </c>
      <c r="V41" s="1">
        <v>52</v>
      </c>
      <c r="W41" s="1">
        <v>53</v>
      </c>
      <c r="X41" s="1">
        <v>56</v>
      </c>
      <c r="Y41" s="1">
        <v>52</v>
      </c>
      <c r="Z41" s="2">
        <f>MAX(B41:Y41)</f>
        <v>67</v>
      </c>
    </row>
    <row r="42" spans="1:26" x14ac:dyDescent="0.15">
      <c r="A42" s="3">
        <f>A41+1</f>
        <v>37658</v>
      </c>
      <c r="B42" s="1">
        <v>52</v>
      </c>
      <c r="C42" s="1">
        <v>65</v>
      </c>
      <c r="D42" s="1">
        <v>76</v>
      </c>
      <c r="E42" s="1">
        <v>86</v>
      </c>
      <c r="F42" s="1">
        <v>86</v>
      </c>
      <c r="G42" s="1">
        <v>85</v>
      </c>
      <c r="H42" s="1">
        <v>89</v>
      </c>
      <c r="I42" s="1">
        <v>89</v>
      </c>
      <c r="J42" s="1">
        <v>92</v>
      </c>
      <c r="K42" s="1">
        <v>94</v>
      </c>
      <c r="L42" s="1">
        <v>95</v>
      </c>
      <c r="M42" s="1">
        <v>96</v>
      </c>
      <c r="N42" s="1">
        <v>97</v>
      </c>
      <c r="O42" s="1">
        <v>96</v>
      </c>
      <c r="P42" s="1">
        <v>97</v>
      </c>
      <c r="Q42" s="1">
        <v>96</v>
      </c>
      <c r="R42" s="1">
        <v>95</v>
      </c>
      <c r="S42" s="1">
        <v>95</v>
      </c>
      <c r="T42" s="1">
        <v>96</v>
      </c>
      <c r="U42" s="1">
        <v>96</v>
      </c>
      <c r="V42" s="1">
        <v>95</v>
      </c>
      <c r="W42" s="1">
        <v>94</v>
      </c>
      <c r="X42" s="1">
        <v>93</v>
      </c>
      <c r="Y42" s="1">
        <v>92</v>
      </c>
      <c r="Z42" s="2">
        <f>MAX(B42:Y42)</f>
        <v>97</v>
      </c>
    </row>
    <row r="43" spans="1:26" x14ac:dyDescent="0.15">
      <c r="A43" s="3">
        <f>A42+1</f>
        <v>37659</v>
      </c>
      <c r="B43" s="1">
        <v>91</v>
      </c>
      <c r="C43" s="1">
        <v>90</v>
      </c>
      <c r="D43" s="1">
        <v>88</v>
      </c>
      <c r="E43" s="1">
        <v>88</v>
      </c>
      <c r="F43" s="1">
        <v>88</v>
      </c>
      <c r="G43" s="1">
        <v>87</v>
      </c>
      <c r="H43" s="1">
        <v>87</v>
      </c>
      <c r="I43" s="1">
        <v>88</v>
      </c>
      <c r="J43" s="1">
        <v>86</v>
      </c>
      <c r="K43" s="1">
        <v>85</v>
      </c>
      <c r="L43" s="1">
        <v>86</v>
      </c>
      <c r="M43" s="1">
        <v>81</v>
      </c>
      <c r="N43" s="1">
        <v>79</v>
      </c>
      <c r="O43" s="1">
        <v>80</v>
      </c>
      <c r="P43" s="1">
        <v>78</v>
      </c>
      <c r="Q43" s="1">
        <v>76</v>
      </c>
      <c r="R43" s="1">
        <v>75</v>
      </c>
      <c r="S43" s="1">
        <v>75</v>
      </c>
      <c r="T43" s="1">
        <v>76</v>
      </c>
      <c r="U43" s="1">
        <v>75</v>
      </c>
      <c r="V43" s="1">
        <v>75</v>
      </c>
      <c r="W43" s="1">
        <v>74</v>
      </c>
      <c r="X43" s="1">
        <v>69</v>
      </c>
      <c r="Y43" s="1">
        <v>67</v>
      </c>
      <c r="Z43" s="2">
        <f>MAX(B43:Y43)</f>
        <v>91</v>
      </c>
    </row>
    <row r="44" spans="1:26" x14ac:dyDescent="0.15">
      <c r="A44" s="3">
        <f>A43+1</f>
        <v>37660</v>
      </c>
      <c r="B44" s="1">
        <v>64</v>
      </c>
      <c r="C44" s="1">
        <v>56</v>
      </c>
      <c r="D44" s="1">
        <v>52</v>
      </c>
      <c r="E44" s="1">
        <v>55</v>
      </c>
      <c r="F44" s="1">
        <v>58</v>
      </c>
      <c r="G44" s="1">
        <v>64</v>
      </c>
      <c r="H44" s="1">
        <v>65</v>
      </c>
      <c r="I44" s="1">
        <v>60</v>
      </c>
      <c r="J44" s="1">
        <v>53</v>
      </c>
      <c r="K44" s="1">
        <v>48</v>
      </c>
      <c r="L44" s="1">
        <v>44</v>
      </c>
      <c r="M44" s="1">
        <v>40</v>
      </c>
      <c r="N44" s="1">
        <v>40</v>
      </c>
      <c r="O44" s="1">
        <v>40</v>
      </c>
      <c r="P44" s="1">
        <v>40</v>
      </c>
      <c r="Q44" s="1">
        <v>40</v>
      </c>
      <c r="R44" s="1">
        <v>41</v>
      </c>
      <c r="S44" s="1">
        <v>48</v>
      </c>
      <c r="T44" s="1">
        <v>64</v>
      </c>
      <c r="U44" s="1">
        <v>69</v>
      </c>
      <c r="V44" s="1">
        <v>63</v>
      </c>
      <c r="W44" s="1">
        <v>63</v>
      </c>
      <c r="X44" s="1">
        <v>61</v>
      </c>
      <c r="Y44" s="1">
        <v>64</v>
      </c>
      <c r="Z44" s="2">
        <f>MAX(B44:Y44)</f>
        <v>69</v>
      </c>
    </row>
    <row r="45" spans="1:26" x14ac:dyDescent="0.15">
      <c r="A45" s="3">
        <f>A44+1</f>
        <v>37661</v>
      </c>
      <c r="B45" s="1">
        <v>64</v>
      </c>
      <c r="C45" s="1">
        <v>64</v>
      </c>
      <c r="D45" s="1">
        <v>64</v>
      </c>
      <c r="E45" s="1">
        <v>68</v>
      </c>
      <c r="F45" s="1">
        <v>71</v>
      </c>
      <c r="G45" s="1">
        <v>70</v>
      </c>
      <c r="H45" s="1">
        <v>69</v>
      </c>
      <c r="I45" s="1">
        <v>68</v>
      </c>
      <c r="J45" s="1">
        <v>64</v>
      </c>
      <c r="K45" s="1">
        <v>63</v>
      </c>
      <c r="L45" s="1">
        <v>66</v>
      </c>
      <c r="M45" s="1">
        <v>67</v>
      </c>
      <c r="N45" s="1">
        <v>76</v>
      </c>
      <c r="O45" s="1">
        <v>83</v>
      </c>
      <c r="P45" s="1">
        <v>93</v>
      </c>
      <c r="Q45" s="1">
        <v>95</v>
      </c>
      <c r="R45" s="1">
        <v>96</v>
      </c>
      <c r="S45" s="1">
        <v>96</v>
      </c>
      <c r="T45" s="1">
        <v>97</v>
      </c>
      <c r="U45" s="1">
        <v>97</v>
      </c>
      <c r="V45" s="1">
        <v>98</v>
      </c>
      <c r="W45" s="1">
        <v>98</v>
      </c>
      <c r="X45" s="1">
        <v>98</v>
      </c>
      <c r="Y45" s="1">
        <v>98</v>
      </c>
      <c r="Z45" s="2">
        <f>MAX(B45:Y45)</f>
        <v>98</v>
      </c>
    </row>
    <row r="46" spans="1:26" x14ac:dyDescent="0.15">
      <c r="A46" s="3">
        <f>A45+1</f>
        <v>37662</v>
      </c>
      <c r="B46" s="1">
        <v>98</v>
      </c>
      <c r="C46" s="1">
        <v>95</v>
      </c>
      <c r="D46" s="1">
        <v>94</v>
      </c>
      <c r="E46" s="1">
        <v>94</v>
      </c>
      <c r="F46" s="1">
        <v>93</v>
      </c>
      <c r="G46" s="1">
        <v>94</v>
      </c>
      <c r="H46" s="1">
        <v>94</v>
      </c>
      <c r="I46" s="1">
        <v>93</v>
      </c>
      <c r="J46" s="1">
        <v>92</v>
      </c>
      <c r="K46" s="1">
        <v>92</v>
      </c>
      <c r="L46" s="1">
        <v>88</v>
      </c>
      <c r="M46" s="1">
        <v>83</v>
      </c>
      <c r="N46" s="1">
        <v>78</v>
      </c>
      <c r="O46" s="1">
        <v>72</v>
      </c>
      <c r="P46" s="1">
        <v>62</v>
      </c>
      <c r="Q46" s="1">
        <v>56</v>
      </c>
      <c r="R46" s="1">
        <v>55</v>
      </c>
      <c r="S46" s="1">
        <v>58</v>
      </c>
      <c r="T46" s="1">
        <v>68</v>
      </c>
      <c r="U46" s="1">
        <v>74</v>
      </c>
      <c r="V46" s="1">
        <v>86</v>
      </c>
      <c r="W46" s="1">
        <v>92</v>
      </c>
      <c r="X46" s="1">
        <v>90</v>
      </c>
      <c r="Y46" s="1">
        <v>94</v>
      </c>
      <c r="Z46" s="2">
        <f>MAX(B46:Y46)</f>
        <v>98</v>
      </c>
    </row>
    <row r="47" spans="1:26" x14ac:dyDescent="0.15">
      <c r="A47" s="3">
        <f>A46+1</f>
        <v>37663</v>
      </c>
      <c r="B47" s="1">
        <v>95</v>
      </c>
      <c r="C47" s="1">
        <v>96</v>
      </c>
      <c r="D47" s="1">
        <v>96</v>
      </c>
      <c r="E47" s="1">
        <v>96</v>
      </c>
      <c r="F47" s="1">
        <v>96</v>
      </c>
      <c r="G47" s="1">
        <v>96</v>
      </c>
      <c r="H47" s="1">
        <v>96</v>
      </c>
      <c r="I47" s="1">
        <v>96</v>
      </c>
      <c r="J47" s="1">
        <v>89</v>
      </c>
      <c r="K47" s="1">
        <v>74</v>
      </c>
      <c r="L47" s="1">
        <v>65</v>
      </c>
      <c r="M47" s="1">
        <v>54</v>
      </c>
      <c r="N47" s="1">
        <v>39</v>
      </c>
      <c r="O47" s="1">
        <v>37</v>
      </c>
      <c r="P47" s="1">
        <v>33</v>
      </c>
      <c r="Q47" s="1">
        <v>31</v>
      </c>
      <c r="R47" s="1">
        <v>32</v>
      </c>
      <c r="S47" s="1">
        <v>44</v>
      </c>
      <c r="T47" s="1">
        <v>67</v>
      </c>
      <c r="U47" s="1">
        <v>78</v>
      </c>
      <c r="V47" s="1">
        <v>84</v>
      </c>
      <c r="W47" s="1">
        <v>84</v>
      </c>
      <c r="X47" s="1">
        <v>90</v>
      </c>
      <c r="Y47" s="1">
        <v>94</v>
      </c>
      <c r="Z47" s="2">
        <f>MAX(B47:Y47)</f>
        <v>96</v>
      </c>
    </row>
    <row r="48" spans="1:26" x14ac:dyDescent="0.15">
      <c r="A48" s="3">
        <f>A47+1</f>
        <v>37664</v>
      </c>
      <c r="B48" s="1">
        <v>95</v>
      </c>
      <c r="C48" s="1">
        <v>96</v>
      </c>
      <c r="D48" s="1">
        <v>96</v>
      </c>
      <c r="E48" s="1">
        <v>96</v>
      </c>
      <c r="F48" s="1">
        <v>96</v>
      </c>
      <c r="G48" s="1">
        <v>96</v>
      </c>
      <c r="H48" s="1">
        <v>96</v>
      </c>
      <c r="I48" s="1">
        <v>97</v>
      </c>
      <c r="J48" s="1">
        <v>92</v>
      </c>
      <c r="K48" s="1">
        <v>84</v>
      </c>
      <c r="L48" s="1">
        <v>75</v>
      </c>
      <c r="M48" s="1">
        <v>71</v>
      </c>
      <c r="N48" s="1">
        <v>63</v>
      </c>
      <c r="O48" s="1">
        <v>60</v>
      </c>
      <c r="P48" s="1">
        <v>58</v>
      </c>
      <c r="Q48" s="1">
        <v>55</v>
      </c>
      <c r="R48" s="1">
        <v>53</v>
      </c>
      <c r="S48" s="1">
        <v>64</v>
      </c>
      <c r="T48" s="1">
        <v>83</v>
      </c>
      <c r="U48" s="1">
        <v>89</v>
      </c>
      <c r="V48" s="1">
        <v>92</v>
      </c>
      <c r="W48" s="1">
        <v>95</v>
      </c>
      <c r="X48" s="1">
        <v>96</v>
      </c>
      <c r="Y48" s="1">
        <v>97</v>
      </c>
      <c r="Z48" s="2">
        <f>MAX(B48:Y48)</f>
        <v>97</v>
      </c>
    </row>
    <row r="49" spans="1:26" x14ac:dyDescent="0.15">
      <c r="A49" s="3">
        <f>A48+1</f>
        <v>37665</v>
      </c>
      <c r="B49" s="1">
        <v>97</v>
      </c>
      <c r="C49" s="1">
        <v>97</v>
      </c>
      <c r="D49" s="1">
        <v>97</v>
      </c>
      <c r="E49" s="1">
        <v>97</v>
      </c>
      <c r="F49" s="1">
        <v>97</v>
      </c>
      <c r="G49" s="1">
        <v>97</v>
      </c>
      <c r="H49" s="1">
        <v>97</v>
      </c>
      <c r="I49" s="1">
        <v>91</v>
      </c>
      <c r="J49" s="1">
        <v>73</v>
      </c>
      <c r="K49" s="1">
        <v>59</v>
      </c>
      <c r="L49" s="1">
        <v>47</v>
      </c>
      <c r="M49" s="1">
        <v>46</v>
      </c>
      <c r="N49" s="1">
        <v>45</v>
      </c>
      <c r="O49" s="1">
        <v>43</v>
      </c>
      <c r="P49" s="1">
        <v>43</v>
      </c>
      <c r="Q49" s="1">
        <v>45</v>
      </c>
      <c r="R49" s="1">
        <v>49</v>
      </c>
      <c r="S49" s="1">
        <v>53</v>
      </c>
      <c r="T49" s="1">
        <v>56</v>
      </c>
      <c r="U49" s="1">
        <v>65</v>
      </c>
      <c r="V49" s="1">
        <v>72</v>
      </c>
      <c r="W49" s="1">
        <v>75</v>
      </c>
      <c r="X49" s="1">
        <v>81</v>
      </c>
      <c r="Y49" s="1">
        <v>88</v>
      </c>
      <c r="Z49" s="2">
        <f>MAX(B49:Y49)</f>
        <v>97</v>
      </c>
    </row>
    <row r="50" spans="1:26" x14ac:dyDescent="0.15">
      <c r="A50" s="3">
        <f>A49+1</f>
        <v>37666</v>
      </c>
      <c r="B50" s="1">
        <v>91</v>
      </c>
      <c r="C50" s="1">
        <v>94</v>
      </c>
      <c r="D50" s="1">
        <v>95</v>
      </c>
      <c r="E50" s="1">
        <v>96</v>
      </c>
      <c r="F50" s="1">
        <v>96</v>
      </c>
      <c r="G50" s="1">
        <v>96</v>
      </c>
      <c r="H50" s="1">
        <v>96</v>
      </c>
      <c r="I50" s="1">
        <v>96</v>
      </c>
      <c r="J50" s="1">
        <v>92</v>
      </c>
      <c r="K50" s="1">
        <v>80</v>
      </c>
      <c r="L50" s="1">
        <v>70</v>
      </c>
      <c r="M50" s="1">
        <v>65</v>
      </c>
      <c r="N50" s="1">
        <v>61</v>
      </c>
      <c r="O50" s="1">
        <v>58</v>
      </c>
      <c r="P50" s="1">
        <v>58</v>
      </c>
      <c r="Q50" s="1">
        <v>60</v>
      </c>
      <c r="R50" s="1">
        <v>63</v>
      </c>
      <c r="S50" s="1">
        <v>66</v>
      </c>
      <c r="T50" s="1">
        <v>69</v>
      </c>
      <c r="U50" s="1">
        <v>77</v>
      </c>
      <c r="V50" s="1">
        <v>83</v>
      </c>
      <c r="W50" s="1">
        <v>83</v>
      </c>
      <c r="X50" s="1">
        <v>87</v>
      </c>
      <c r="Y50" s="1">
        <v>91</v>
      </c>
      <c r="Z50" s="2">
        <f>MAX(B50:Y50)</f>
        <v>96</v>
      </c>
    </row>
    <row r="51" spans="1:26" x14ac:dyDescent="0.15">
      <c r="A51" s="3">
        <f>A50+1</f>
        <v>37667</v>
      </c>
      <c r="B51" s="1">
        <v>92</v>
      </c>
      <c r="C51" s="1">
        <v>93</v>
      </c>
      <c r="D51" s="1">
        <v>92</v>
      </c>
      <c r="E51" s="1">
        <v>92</v>
      </c>
      <c r="F51" s="1">
        <v>94</v>
      </c>
      <c r="G51" s="1">
        <v>96</v>
      </c>
      <c r="H51" s="1">
        <v>98</v>
      </c>
      <c r="I51" s="1">
        <v>97</v>
      </c>
      <c r="J51" s="1">
        <v>93</v>
      </c>
      <c r="K51" s="1">
        <v>89</v>
      </c>
      <c r="L51" s="1">
        <v>88</v>
      </c>
      <c r="M51" s="1">
        <v>89</v>
      </c>
      <c r="N51" s="1">
        <v>95</v>
      </c>
      <c r="O51" s="1">
        <v>97</v>
      </c>
      <c r="P51" s="1">
        <v>97</v>
      </c>
      <c r="Q51" s="1">
        <v>99</v>
      </c>
      <c r="R51" s="1">
        <v>99</v>
      </c>
      <c r="S51" s="1">
        <v>99</v>
      </c>
      <c r="T51" s="1">
        <v>100</v>
      </c>
      <c r="U51" s="1">
        <v>100</v>
      </c>
      <c r="V51" s="1">
        <v>100</v>
      </c>
      <c r="W51" s="1">
        <v>98</v>
      </c>
      <c r="X51" s="1">
        <v>97</v>
      </c>
      <c r="Y51" s="1">
        <v>99</v>
      </c>
      <c r="Z51" s="2">
        <f>MAX(B51:Y51)</f>
        <v>100</v>
      </c>
    </row>
    <row r="52" spans="1:26" x14ac:dyDescent="0.15">
      <c r="A52" s="3">
        <f>A51+1</f>
        <v>37668</v>
      </c>
      <c r="B52" s="1">
        <v>100</v>
      </c>
      <c r="C52" s="1">
        <v>100</v>
      </c>
      <c r="D52" s="1">
        <v>100</v>
      </c>
      <c r="E52" s="1">
        <v>99</v>
      </c>
      <c r="F52" s="1">
        <v>99</v>
      </c>
      <c r="G52" s="1">
        <v>97</v>
      </c>
      <c r="H52" s="1">
        <v>95</v>
      </c>
      <c r="I52" s="1">
        <v>93</v>
      </c>
      <c r="J52" s="1">
        <v>93</v>
      </c>
      <c r="K52" s="1">
        <v>93</v>
      </c>
      <c r="L52" s="1">
        <v>91</v>
      </c>
      <c r="M52" s="1">
        <v>93</v>
      </c>
      <c r="N52" s="1">
        <v>87</v>
      </c>
      <c r="O52" s="1">
        <v>87</v>
      </c>
      <c r="P52" s="1">
        <v>80</v>
      </c>
      <c r="Q52" s="1">
        <v>76</v>
      </c>
      <c r="R52" s="1">
        <v>77</v>
      </c>
      <c r="S52" s="1">
        <v>79</v>
      </c>
      <c r="T52" s="1">
        <v>79</v>
      </c>
      <c r="U52" s="1">
        <v>80</v>
      </c>
      <c r="V52" s="1">
        <v>82</v>
      </c>
      <c r="W52" s="1">
        <v>82</v>
      </c>
      <c r="X52" s="1">
        <v>83</v>
      </c>
      <c r="Y52" s="1">
        <v>84</v>
      </c>
      <c r="Z52" s="2">
        <f>MAX(B52:Y52)</f>
        <v>100</v>
      </c>
    </row>
    <row r="53" spans="1:26" x14ac:dyDescent="0.15">
      <c r="A53" s="3">
        <f>A52+1</f>
        <v>37669</v>
      </c>
      <c r="B53" s="1">
        <v>81</v>
      </c>
      <c r="C53" s="1">
        <v>85</v>
      </c>
      <c r="D53" s="1">
        <v>90</v>
      </c>
      <c r="E53" s="1">
        <v>88</v>
      </c>
      <c r="F53" s="1">
        <v>90</v>
      </c>
      <c r="G53" s="1">
        <v>87</v>
      </c>
      <c r="H53" s="1">
        <v>88</v>
      </c>
      <c r="I53" s="1">
        <v>88</v>
      </c>
      <c r="J53" s="1">
        <v>87</v>
      </c>
      <c r="K53" s="1">
        <v>82</v>
      </c>
      <c r="L53" s="1">
        <v>79</v>
      </c>
      <c r="M53" s="1">
        <v>75</v>
      </c>
      <c r="N53" s="1">
        <v>71</v>
      </c>
      <c r="O53" s="1">
        <v>69</v>
      </c>
      <c r="P53" s="1">
        <v>69</v>
      </c>
      <c r="Q53" s="1">
        <v>69</v>
      </c>
      <c r="R53" s="1">
        <v>69</v>
      </c>
      <c r="S53" s="1">
        <v>71</v>
      </c>
      <c r="T53" s="1">
        <v>83</v>
      </c>
      <c r="U53" s="1">
        <v>91</v>
      </c>
      <c r="V53" s="1">
        <v>94</v>
      </c>
      <c r="W53" s="1">
        <v>95</v>
      </c>
      <c r="X53" s="1">
        <v>96</v>
      </c>
      <c r="Y53" s="1">
        <v>96</v>
      </c>
      <c r="Z53" s="2">
        <f>MAX(B53:Y53)</f>
        <v>96</v>
      </c>
    </row>
    <row r="54" spans="1:26" x14ac:dyDescent="0.15">
      <c r="A54" s="3">
        <f>A53+1</f>
        <v>37670</v>
      </c>
      <c r="B54" s="1">
        <v>96</v>
      </c>
      <c r="C54" s="1">
        <v>97</v>
      </c>
      <c r="D54" s="1">
        <v>97</v>
      </c>
      <c r="E54" s="1">
        <v>97</v>
      </c>
      <c r="F54" s="1">
        <v>97</v>
      </c>
      <c r="G54" s="1">
        <v>96</v>
      </c>
      <c r="H54" s="1">
        <v>97</v>
      </c>
      <c r="I54" s="1">
        <v>96</v>
      </c>
      <c r="J54" s="1">
        <v>84</v>
      </c>
      <c r="K54" s="1">
        <v>73</v>
      </c>
      <c r="L54" s="1">
        <v>67</v>
      </c>
      <c r="M54" s="1">
        <v>62</v>
      </c>
      <c r="N54" s="1">
        <v>57</v>
      </c>
      <c r="O54" s="1">
        <v>53</v>
      </c>
      <c r="P54" s="1">
        <v>51</v>
      </c>
      <c r="Q54" s="1">
        <v>48</v>
      </c>
      <c r="R54" s="1">
        <v>48</v>
      </c>
      <c r="S54" s="1">
        <v>56</v>
      </c>
      <c r="T54" s="1">
        <v>67</v>
      </c>
      <c r="U54" s="1">
        <v>76</v>
      </c>
      <c r="V54" s="1">
        <v>77</v>
      </c>
      <c r="W54" s="1">
        <v>83</v>
      </c>
      <c r="X54" s="1">
        <v>89</v>
      </c>
      <c r="Y54" s="1">
        <v>91</v>
      </c>
      <c r="Z54" s="2">
        <f>MAX(B54:Y54)</f>
        <v>97</v>
      </c>
    </row>
    <row r="55" spans="1:26" x14ac:dyDescent="0.15">
      <c r="A55" s="3">
        <f>A54+1</f>
        <v>37671</v>
      </c>
      <c r="B55" s="1">
        <v>91</v>
      </c>
      <c r="C55" s="1">
        <v>92</v>
      </c>
      <c r="D55" s="1">
        <v>95</v>
      </c>
      <c r="E55" s="1">
        <v>97</v>
      </c>
      <c r="F55" s="1">
        <v>98</v>
      </c>
      <c r="G55" s="1">
        <v>98</v>
      </c>
      <c r="H55" s="1">
        <v>98</v>
      </c>
      <c r="I55" s="1">
        <v>98</v>
      </c>
      <c r="J55" s="1">
        <v>92</v>
      </c>
      <c r="K55" s="1">
        <v>83</v>
      </c>
      <c r="L55" s="1">
        <v>74</v>
      </c>
      <c r="M55" s="1">
        <v>68</v>
      </c>
      <c r="N55" s="1">
        <v>59</v>
      </c>
      <c r="O55" s="1">
        <v>52</v>
      </c>
      <c r="P55" s="1">
        <v>45</v>
      </c>
      <c r="Q55" s="1">
        <v>46</v>
      </c>
      <c r="R55" s="1">
        <v>51</v>
      </c>
      <c r="S55" s="1">
        <v>57</v>
      </c>
      <c r="T55" s="1">
        <v>77</v>
      </c>
      <c r="U55" s="1">
        <v>78</v>
      </c>
      <c r="V55" s="1">
        <v>89</v>
      </c>
      <c r="W55" s="1">
        <v>91</v>
      </c>
      <c r="X55" s="1">
        <v>91</v>
      </c>
      <c r="Y55" s="1">
        <v>94</v>
      </c>
      <c r="Z55" s="2">
        <f>MAX(B55:Y55)</f>
        <v>98</v>
      </c>
    </row>
    <row r="56" spans="1:26" x14ac:dyDescent="0.15">
      <c r="A56" s="3">
        <f>A55+1</f>
        <v>37672</v>
      </c>
      <c r="B56" s="1">
        <v>97</v>
      </c>
      <c r="C56" s="1">
        <v>98</v>
      </c>
      <c r="D56" s="1">
        <v>99</v>
      </c>
      <c r="E56" s="1">
        <v>99</v>
      </c>
      <c r="F56" s="1">
        <v>99</v>
      </c>
      <c r="G56" s="1">
        <v>99</v>
      </c>
      <c r="H56" s="1">
        <v>100</v>
      </c>
      <c r="I56" s="1">
        <v>100</v>
      </c>
      <c r="J56" s="1">
        <v>100</v>
      </c>
      <c r="K56" s="1">
        <v>100</v>
      </c>
      <c r="L56" s="1">
        <v>98</v>
      </c>
      <c r="M56" s="1">
        <v>89</v>
      </c>
      <c r="N56" s="1">
        <v>77</v>
      </c>
      <c r="O56" s="1">
        <v>72</v>
      </c>
      <c r="P56" s="1">
        <v>69</v>
      </c>
      <c r="Q56" s="1">
        <v>70</v>
      </c>
      <c r="R56" s="1">
        <v>75</v>
      </c>
      <c r="S56" s="1">
        <v>89</v>
      </c>
      <c r="T56" s="1">
        <v>98</v>
      </c>
      <c r="U56" s="1">
        <v>96</v>
      </c>
      <c r="V56" s="1">
        <v>97</v>
      </c>
      <c r="W56" s="1">
        <v>97</v>
      </c>
      <c r="X56" s="1">
        <v>98</v>
      </c>
      <c r="Y56" s="1">
        <v>95</v>
      </c>
      <c r="Z56" s="2">
        <f>MAX(B56:Y56)</f>
        <v>100</v>
      </c>
    </row>
    <row r="57" spans="1:26" x14ac:dyDescent="0.15">
      <c r="A57" s="3">
        <f>A56+1</f>
        <v>37673</v>
      </c>
      <c r="B57" s="1">
        <v>96</v>
      </c>
      <c r="C57" s="1">
        <v>97</v>
      </c>
      <c r="D57" s="1">
        <v>97</v>
      </c>
      <c r="E57" s="1">
        <v>98</v>
      </c>
      <c r="F57" s="1">
        <v>98</v>
      </c>
      <c r="G57" s="1">
        <v>97</v>
      </c>
      <c r="H57" s="1">
        <v>97</v>
      </c>
      <c r="I57" s="1">
        <v>96</v>
      </c>
      <c r="J57" s="1">
        <v>97</v>
      </c>
      <c r="K57" s="1">
        <v>96</v>
      </c>
      <c r="L57" s="1">
        <v>96</v>
      </c>
      <c r="M57" s="1">
        <v>97</v>
      </c>
      <c r="N57" s="1">
        <v>97</v>
      </c>
      <c r="O57" s="1">
        <v>97</v>
      </c>
      <c r="P57" s="1">
        <v>97</v>
      </c>
      <c r="Q57" s="1">
        <v>97</v>
      </c>
      <c r="R57" s="1">
        <v>98</v>
      </c>
      <c r="S57" s="1">
        <v>99</v>
      </c>
      <c r="T57" s="1">
        <v>99</v>
      </c>
      <c r="U57" s="1">
        <v>99</v>
      </c>
      <c r="V57" s="1">
        <v>97</v>
      </c>
      <c r="W57" s="1">
        <v>95</v>
      </c>
      <c r="X57" s="1">
        <v>95</v>
      </c>
      <c r="Y57" s="1">
        <v>95</v>
      </c>
      <c r="Z57" s="2">
        <f>MAX(B57:Y57)</f>
        <v>99</v>
      </c>
    </row>
    <row r="58" spans="1:26" x14ac:dyDescent="0.15">
      <c r="A58" s="3">
        <f>A57+1</f>
        <v>37674</v>
      </c>
      <c r="B58" s="1">
        <v>93</v>
      </c>
      <c r="C58" s="1">
        <v>91</v>
      </c>
      <c r="D58" s="1">
        <v>87</v>
      </c>
      <c r="E58" s="1">
        <v>80</v>
      </c>
      <c r="F58" s="1">
        <v>82</v>
      </c>
      <c r="G58" s="1">
        <v>82</v>
      </c>
      <c r="H58" s="1">
        <v>81</v>
      </c>
      <c r="I58" s="1">
        <v>81</v>
      </c>
      <c r="J58" s="1">
        <v>79</v>
      </c>
      <c r="K58" s="1">
        <v>80</v>
      </c>
      <c r="L58" s="1">
        <v>81</v>
      </c>
      <c r="M58" s="1">
        <v>85</v>
      </c>
      <c r="N58" s="1">
        <v>79</v>
      </c>
      <c r="O58" s="1">
        <v>85</v>
      </c>
      <c r="P58" s="1">
        <v>83</v>
      </c>
      <c r="Q58" s="1">
        <v>81</v>
      </c>
      <c r="R58" s="1">
        <v>77</v>
      </c>
      <c r="S58" s="1">
        <v>75</v>
      </c>
      <c r="T58" s="1">
        <v>78</v>
      </c>
      <c r="U58" s="1">
        <v>82</v>
      </c>
      <c r="V58" s="1">
        <v>92</v>
      </c>
      <c r="W58" s="1">
        <v>96</v>
      </c>
      <c r="X58" s="1">
        <v>97</v>
      </c>
      <c r="Y58" s="1">
        <v>98</v>
      </c>
      <c r="Z58" s="2">
        <f>MAX(B58:Y58)</f>
        <v>98</v>
      </c>
    </row>
    <row r="59" spans="1:26" x14ac:dyDescent="0.15">
      <c r="A59" s="3">
        <f>A58+1</f>
        <v>37675</v>
      </c>
      <c r="B59" s="1">
        <v>98</v>
      </c>
      <c r="C59" s="1">
        <v>98</v>
      </c>
      <c r="D59" s="1">
        <v>98</v>
      </c>
      <c r="E59" s="1">
        <v>98</v>
      </c>
      <c r="F59" s="1">
        <v>98</v>
      </c>
      <c r="G59" s="1">
        <v>98</v>
      </c>
      <c r="H59" s="1">
        <v>98</v>
      </c>
      <c r="I59" s="1">
        <v>99</v>
      </c>
      <c r="J59" s="1">
        <v>92</v>
      </c>
      <c r="K59" s="1">
        <v>75</v>
      </c>
      <c r="L59" s="1">
        <v>63</v>
      </c>
      <c r="M59" s="1">
        <v>56</v>
      </c>
      <c r="N59" s="1">
        <v>53</v>
      </c>
      <c r="O59" s="1">
        <v>52</v>
      </c>
      <c r="P59" s="1">
        <v>49</v>
      </c>
      <c r="Q59" s="1">
        <v>47</v>
      </c>
      <c r="R59" s="1">
        <v>45</v>
      </c>
      <c r="S59" s="1">
        <v>55</v>
      </c>
      <c r="T59" s="1">
        <v>64</v>
      </c>
      <c r="U59" s="1">
        <v>72</v>
      </c>
      <c r="V59" s="1">
        <v>82</v>
      </c>
      <c r="W59" s="1">
        <v>87</v>
      </c>
      <c r="X59" s="1">
        <v>88</v>
      </c>
      <c r="Y59" s="1">
        <v>92</v>
      </c>
      <c r="Z59" s="2">
        <f>MAX(B59:Y59)</f>
        <v>99</v>
      </c>
    </row>
    <row r="60" spans="1:26" x14ac:dyDescent="0.15">
      <c r="A60" s="3">
        <f>A59+1</f>
        <v>37676</v>
      </c>
      <c r="B60" s="1">
        <v>95</v>
      </c>
      <c r="C60" s="1">
        <v>96</v>
      </c>
      <c r="D60" s="1">
        <v>97</v>
      </c>
      <c r="E60" s="1">
        <v>98</v>
      </c>
      <c r="F60" s="1">
        <v>96</v>
      </c>
      <c r="G60" s="1">
        <v>95</v>
      </c>
      <c r="H60" s="1">
        <v>91</v>
      </c>
      <c r="I60" s="1">
        <v>85</v>
      </c>
      <c r="J60" s="1">
        <v>82</v>
      </c>
      <c r="K60" s="1">
        <v>81</v>
      </c>
      <c r="L60" s="1">
        <v>79</v>
      </c>
      <c r="M60" s="1">
        <v>75</v>
      </c>
      <c r="N60" s="1">
        <v>75</v>
      </c>
      <c r="O60" s="1">
        <v>71</v>
      </c>
      <c r="P60" s="1">
        <v>72</v>
      </c>
      <c r="Q60" s="1">
        <v>72</v>
      </c>
      <c r="R60" s="1">
        <v>72</v>
      </c>
      <c r="S60" s="1">
        <v>74</v>
      </c>
      <c r="T60" s="1">
        <v>79</v>
      </c>
      <c r="U60" s="1">
        <v>81</v>
      </c>
      <c r="V60" s="1">
        <v>77</v>
      </c>
      <c r="W60" s="1">
        <v>72</v>
      </c>
      <c r="X60" s="1">
        <v>72</v>
      </c>
      <c r="Y60" s="1">
        <v>73</v>
      </c>
      <c r="Z60" s="2">
        <f>MAX(B60:Y60)</f>
        <v>98</v>
      </c>
    </row>
    <row r="61" spans="1:26" x14ac:dyDescent="0.15">
      <c r="A61" s="3">
        <f>A60+1</f>
        <v>37677</v>
      </c>
      <c r="B61" s="1">
        <v>73</v>
      </c>
      <c r="C61" s="1">
        <v>76</v>
      </c>
      <c r="D61" s="1">
        <v>76</v>
      </c>
      <c r="E61" s="1">
        <v>77</v>
      </c>
      <c r="F61" s="1">
        <v>88</v>
      </c>
      <c r="G61" s="1">
        <v>91</v>
      </c>
      <c r="H61" s="1">
        <v>89</v>
      </c>
      <c r="I61" s="1">
        <v>89</v>
      </c>
      <c r="J61" s="1">
        <v>89</v>
      </c>
      <c r="K61" s="1">
        <v>91</v>
      </c>
      <c r="L61" s="1">
        <v>92</v>
      </c>
      <c r="M61" s="1">
        <v>87</v>
      </c>
      <c r="N61" s="1">
        <v>80</v>
      </c>
      <c r="O61" s="1">
        <v>75</v>
      </c>
      <c r="P61" s="1">
        <v>71</v>
      </c>
      <c r="Q61" s="1">
        <v>68</v>
      </c>
      <c r="R61" s="1">
        <v>68</v>
      </c>
      <c r="S61" s="1">
        <v>70</v>
      </c>
      <c r="T61" s="1">
        <v>71</v>
      </c>
      <c r="U61" s="1">
        <v>73</v>
      </c>
      <c r="V61" s="1">
        <v>75</v>
      </c>
      <c r="W61" s="1">
        <v>77</v>
      </c>
      <c r="X61" s="1">
        <v>82</v>
      </c>
      <c r="Y61" s="1">
        <v>83</v>
      </c>
      <c r="Z61" s="2">
        <f>MAX(B61:Y61)</f>
        <v>92</v>
      </c>
    </row>
    <row r="62" spans="1:26" x14ac:dyDescent="0.15">
      <c r="A62" s="3">
        <f>A61+1</f>
        <v>37678</v>
      </c>
      <c r="B62" s="1">
        <v>85</v>
      </c>
      <c r="C62" s="1">
        <v>85</v>
      </c>
      <c r="D62" s="1">
        <v>85</v>
      </c>
      <c r="E62" s="1">
        <v>86</v>
      </c>
      <c r="F62" s="1">
        <v>87</v>
      </c>
      <c r="G62" s="1">
        <v>87</v>
      </c>
      <c r="H62" s="1">
        <v>88</v>
      </c>
      <c r="I62" s="1">
        <v>87</v>
      </c>
      <c r="J62" s="1">
        <v>84</v>
      </c>
      <c r="K62" s="1">
        <v>83</v>
      </c>
      <c r="L62" s="1">
        <v>90</v>
      </c>
      <c r="M62" s="1">
        <v>95</v>
      </c>
      <c r="N62" s="1">
        <v>94</v>
      </c>
      <c r="O62" s="1">
        <v>94</v>
      </c>
      <c r="P62" s="1">
        <v>96</v>
      </c>
      <c r="Q62" s="1">
        <v>97</v>
      </c>
      <c r="R62" s="1">
        <v>98</v>
      </c>
      <c r="S62" s="1">
        <v>98</v>
      </c>
      <c r="T62" s="1">
        <v>98</v>
      </c>
      <c r="U62" s="1">
        <v>97</v>
      </c>
      <c r="V62" s="1">
        <v>98</v>
      </c>
      <c r="W62" s="1">
        <v>97</v>
      </c>
      <c r="X62" s="1">
        <v>97</v>
      </c>
      <c r="Y62" s="1">
        <v>97</v>
      </c>
      <c r="Z62" s="2">
        <f>MAX(B62:Y62)</f>
        <v>98</v>
      </c>
    </row>
    <row r="63" spans="1:26" x14ac:dyDescent="0.15">
      <c r="A63" s="3">
        <f>A62+1</f>
        <v>37679</v>
      </c>
      <c r="B63" s="1">
        <v>97</v>
      </c>
      <c r="C63" s="1">
        <v>97</v>
      </c>
      <c r="D63" s="1">
        <v>98</v>
      </c>
      <c r="E63" s="1">
        <v>97</v>
      </c>
      <c r="F63" s="1">
        <v>97</v>
      </c>
      <c r="G63" s="1">
        <v>97</v>
      </c>
      <c r="H63" s="1">
        <v>97</v>
      </c>
      <c r="I63" s="1">
        <v>96</v>
      </c>
      <c r="J63" s="1">
        <v>95</v>
      </c>
      <c r="K63" s="1">
        <v>92</v>
      </c>
      <c r="L63" s="1">
        <v>89</v>
      </c>
      <c r="M63" s="1">
        <v>86</v>
      </c>
      <c r="N63" s="1">
        <v>80</v>
      </c>
      <c r="O63" s="1">
        <v>80</v>
      </c>
      <c r="P63" s="1">
        <v>78</v>
      </c>
      <c r="Q63" s="1">
        <v>78</v>
      </c>
      <c r="R63" s="1">
        <v>78</v>
      </c>
      <c r="S63" s="1">
        <v>82</v>
      </c>
      <c r="T63" s="1">
        <v>86</v>
      </c>
      <c r="U63" s="1">
        <v>90</v>
      </c>
      <c r="V63" s="1">
        <v>90</v>
      </c>
      <c r="W63" s="1">
        <v>91</v>
      </c>
      <c r="X63" s="1">
        <v>92</v>
      </c>
      <c r="Y63" s="1">
        <v>94</v>
      </c>
      <c r="Z63" s="2">
        <f>MAX(B63:Y63)</f>
        <v>98</v>
      </c>
    </row>
    <row r="64" spans="1:26" x14ac:dyDescent="0.15">
      <c r="A64" s="3">
        <f>A63+1</f>
        <v>37680</v>
      </c>
      <c r="B64" s="1">
        <v>96</v>
      </c>
      <c r="C64" s="1">
        <v>96</v>
      </c>
      <c r="D64" s="1">
        <v>97</v>
      </c>
      <c r="E64" s="1">
        <v>97</v>
      </c>
      <c r="F64" s="1">
        <v>97</v>
      </c>
      <c r="G64" s="1">
        <v>97</v>
      </c>
      <c r="H64" s="1">
        <v>97</v>
      </c>
      <c r="I64" s="1">
        <v>97</v>
      </c>
      <c r="J64" s="1">
        <v>94</v>
      </c>
      <c r="K64" s="1">
        <v>93</v>
      </c>
      <c r="L64" s="1">
        <v>91</v>
      </c>
      <c r="M64" s="1">
        <v>86</v>
      </c>
      <c r="N64" s="1">
        <v>87</v>
      </c>
      <c r="O64" s="1">
        <v>85</v>
      </c>
      <c r="P64" s="1">
        <v>82</v>
      </c>
      <c r="Q64" s="1">
        <v>81</v>
      </c>
      <c r="R64" s="1">
        <v>81</v>
      </c>
      <c r="S64" s="1">
        <v>82</v>
      </c>
      <c r="T64" s="1">
        <v>84</v>
      </c>
      <c r="U64" s="1">
        <v>86</v>
      </c>
      <c r="V64" s="1">
        <v>85</v>
      </c>
      <c r="W64" s="1">
        <v>86</v>
      </c>
      <c r="X64" s="1">
        <v>87</v>
      </c>
      <c r="Y64" s="1">
        <v>92</v>
      </c>
      <c r="Z64" s="2">
        <f>MAX(B64:Y64)</f>
        <v>97</v>
      </c>
    </row>
    <row r="65" spans="1:26" x14ac:dyDescent="0.15">
      <c r="A65" s="3">
        <f>A64+1</f>
        <v>37681</v>
      </c>
      <c r="B65" s="1">
        <v>94</v>
      </c>
      <c r="C65" s="1">
        <v>96</v>
      </c>
      <c r="D65" s="1">
        <v>97</v>
      </c>
      <c r="E65" s="1">
        <v>97</v>
      </c>
      <c r="F65" s="1">
        <v>97</v>
      </c>
      <c r="G65" s="1">
        <v>97</v>
      </c>
      <c r="H65" s="1">
        <v>96</v>
      </c>
      <c r="I65" s="1">
        <v>96</v>
      </c>
      <c r="J65" s="1">
        <v>94</v>
      </c>
      <c r="K65" s="1">
        <v>93</v>
      </c>
      <c r="L65" s="1">
        <v>90</v>
      </c>
      <c r="M65" s="1">
        <v>85</v>
      </c>
      <c r="N65" s="1">
        <v>80</v>
      </c>
      <c r="O65" s="1">
        <v>77</v>
      </c>
      <c r="P65" s="1">
        <v>76</v>
      </c>
      <c r="Q65" s="1">
        <v>76</v>
      </c>
      <c r="R65" s="1">
        <v>77</v>
      </c>
      <c r="S65" s="1">
        <v>80</v>
      </c>
      <c r="T65" s="1">
        <v>87</v>
      </c>
      <c r="U65" s="1">
        <v>88</v>
      </c>
      <c r="V65" s="1">
        <v>87</v>
      </c>
      <c r="W65" s="1">
        <v>87</v>
      </c>
      <c r="X65" s="1">
        <v>86</v>
      </c>
      <c r="Y65" s="1">
        <v>87</v>
      </c>
      <c r="Z65" s="2">
        <f>MAX(B65:Y65)</f>
        <v>97</v>
      </c>
    </row>
    <row r="66" spans="1:26" x14ac:dyDescent="0.15">
      <c r="A66" s="3">
        <f>A65+1</f>
        <v>37682</v>
      </c>
      <c r="B66" s="1">
        <v>89</v>
      </c>
      <c r="C66" s="1">
        <v>88</v>
      </c>
      <c r="D66" s="1">
        <v>88</v>
      </c>
      <c r="E66" s="1">
        <v>88</v>
      </c>
      <c r="F66" s="1">
        <v>88</v>
      </c>
      <c r="G66" s="1">
        <v>89</v>
      </c>
      <c r="H66" s="1">
        <v>89</v>
      </c>
      <c r="I66" s="1">
        <v>88</v>
      </c>
      <c r="J66" s="1">
        <v>83</v>
      </c>
      <c r="K66" s="1">
        <v>76</v>
      </c>
      <c r="L66" s="1">
        <v>68</v>
      </c>
      <c r="M66" s="1">
        <v>61</v>
      </c>
      <c r="N66" s="1">
        <v>59</v>
      </c>
      <c r="O66" s="1">
        <v>57</v>
      </c>
      <c r="P66" s="1">
        <v>55</v>
      </c>
      <c r="Q66" s="1">
        <v>53</v>
      </c>
      <c r="R66" s="1">
        <v>52</v>
      </c>
      <c r="S66" s="1">
        <v>56</v>
      </c>
      <c r="T66" s="1">
        <v>60</v>
      </c>
      <c r="U66" s="1">
        <v>66</v>
      </c>
      <c r="V66" s="1">
        <v>70</v>
      </c>
      <c r="W66" s="1">
        <v>74</v>
      </c>
      <c r="X66" s="1">
        <v>77</v>
      </c>
      <c r="Y66" s="1">
        <v>77</v>
      </c>
      <c r="Z66" s="2">
        <f>MAX(B66:Y66)</f>
        <v>89</v>
      </c>
    </row>
    <row r="67" spans="1:26" x14ac:dyDescent="0.15">
      <c r="A67" s="3">
        <f>A66+1</f>
        <v>37683</v>
      </c>
      <c r="B67" s="1">
        <v>79</v>
      </c>
      <c r="C67" s="1">
        <v>82</v>
      </c>
      <c r="D67" s="1">
        <v>83</v>
      </c>
      <c r="E67" s="1">
        <v>84</v>
      </c>
      <c r="F67" s="1">
        <v>83</v>
      </c>
      <c r="G67" s="1">
        <v>82</v>
      </c>
      <c r="H67" s="1">
        <v>83</v>
      </c>
      <c r="I67" s="1">
        <v>82</v>
      </c>
      <c r="J67" s="1">
        <v>77</v>
      </c>
      <c r="K67" s="1">
        <v>75</v>
      </c>
      <c r="L67" s="1">
        <v>74</v>
      </c>
      <c r="M67" s="1">
        <v>77</v>
      </c>
      <c r="N67" s="1">
        <v>84</v>
      </c>
      <c r="O67" s="1">
        <v>90</v>
      </c>
      <c r="P67" s="1">
        <v>91</v>
      </c>
      <c r="Q67" s="1">
        <v>91</v>
      </c>
      <c r="R67" s="1">
        <v>91</v>
      </c>
      <c r="S67" s="1">
        <v>91</v>
      </c>
      <c r="T67" s="1">
        <v>93</v>
      </c>
      <c r="U67" s="1">
        <v>94</v>
      </c>
      <c r="V67" s="1">
        <v>94</v>
      </c>
      <c r="W67" s="1">
        <v>95</v>
      </c>
      <c r="X67" s="1">
        <v>94</v>
      </c>
      <c r="Y67" s="1">
        <v>95</v>
      </c>
      <c r="Z67" s="2">
        <f>MAX(B67:Y67)</f>
        <v>95</v>
      </c>
    </row>
    <row r="68" spans="1:26" x14ac:dyDescent="0.15">
      <c r="A68" s="3">
        <f>A67+1</f>
        <v>37684</v>
      </c>
      <c r="B68" s="1">
        <v>96</v>
      </c>
      <c r="C68" s="1">
        <v>96</v>
      </c>
      <c r="D68" s="1">
        <v>95</v>
      </c>
      <c r="E68" s="1">
        <v>94</v>
      </c>
      <c r="F68" s="1">
        <v>94</v>
      </c>
      <c r="G68" s="1">
        <v>96</v>
      </c>
      <c r="H68" s="1">
        <v>97</v>
      </c>
      <c r="I68" s="1">
        <v>97</v>
      </c>
      <c r="J68" s="1">
        <v>97</v>
      </c>
      <c r="K68" s="1">
        <v>97</v>
      </c>
      <c r="L68" s="1">
        <v>96</v>
      </c>
      <c r="M68" s="1">
        <v>96</v>
      </c>
      <c r="N68" s="1">
        <v>94</v>
      </c>
      <c r="O68" s="1">
        <v>92</v>
      </c>
      <c r="P68" s="1">
        <v>91</v>
      </c>
      <c r="Q68" s="1">
        <v>90</v>
      </c>
      <c r="R68" s="1">
        <v>89</v>
      </c>
      <c r="S68" s="1">
        <v>91</v>
      </c>
      <c r="T68" s="1">
        <v>93</v>
      </c>
      <c r="U68" s="1">
        <v>95</v>
      </c>
      <c r="V68" s="1">
        <v>95</v>
      </c>
      <c r="W68" s="1">
        <v>96</v>
      </c>
      <c r="X68" s="1">
        <v>97</v>
      </c>
      <c r="Y68" s="1">
        <v>98</v>
      </c>
      <c r="Z68" s="2">
        <f>MAX(B68:Y68)</f>
        <v>98</v>
      </c>
    </row>
    <row r="69" spans="1:26" x14ac:dyDescent="0.15">
      <c r="A69" s="3">
        <f>A68+1</f>
        <v>37685</v>
      </c>
      <c r="B69" s="1">
        <v>98</v>
      </c>
      <c r="C69" s="1">
        <v>98</v>
      </c>
      <c r="D69" s="1">
        <v>99</v>
      </c>
      <c r="E69" s="1">
        <v>99</v>
      </c>
      <c r="F69" s="1">
        <v>99</v>
      </c>
      <c r="G69" s="1">
        <v>99</v>
      </c>
      <c r="H69" s="1">
        <v>100</v>
      </c>
      <c r="I69" s="1">
        <v>101</v>
      </c>
      <c r="J69" s="1">
        <v>101</v>
      </c>
      <c r="K69" s="1">
        <v>101</v>
      </c>
      <c r="L69" s="1">
        <v>101</v>
      </c>
      <c r="M69" s="1">
        <v>100</v>
      </c>
      <c r="N69" s="1">
        <v>97</v>
      </c>
      <c r="O69" s="1">
        <v>96</v>
      </c>
      <c r="P69" s="1">
        <v>87</v>
      </c>
      <c r="Q69" s="1">
        <v>97</v>
      </c>
      <c r="R69" s="1">
        <v>94</v>
      </c>
      <c r="S69" s="1">
        <v>96</v>
      </c>
      <c r="T69" s="1">
        <v>96</v>
      </c>
      <c r="U69" s="1">
        <v>97</v>
      </c>
      <c r="V69" s="1">
        <v>97</v>
      </c>
      <c r="W69" s="1">
        <v>98</v>
      </c>
      <c r="X69" s="1">
        <v>98</v>
      </c>
      <c r="Y69" s="1">
        <v>98</v>
      </c>
      <c r="Z69" s="2">
        <f>MAX(B69:Y69)</f>
        <v>101</v>
      </c>
    </row>
    <row r="70" spans="1:26" x14ac:dyDescent="0.15">
      <c r="A70" s="3">
        <f>A69+1</f>
        <v>37686</v>
      </c>
      <c r="B70" s="1">
        <v>98</v>
      </c>
      <c r="C70" s="1">
        <v>99</v>
      </c>
      <c r="D70" s="1">
        <v>97</v>
      </c>
      <c r="E70" s="1">
        <v>97</v>
      </c>
      <c r="F70" s="1">
        <v>97</v>
      </c>
      <c r="G70" s="1">
        <v>95</v>
      </c>
      <c r="H70" s="1">
        <v>95</v>
      </c>
      <c r="I70" s="1">
        <v>95</v>
      </c>
      <c r="J70" s="1">
        <v>95</v>
      </c>
      <c r="K70" s="1">
        <v>92</v>
      </c>
      <c r="L70" s="1">
        <v>88</v>
      </c>
      <c r="M70" s="1">
        <v>84</v>
      </c>
      <c r="N70" s="1">
        <v>79</v>
      </c>
      <c r="O70" s="1">
        <v>76</v>
      </c>
      <c r="P70" s="1">
        <v>74</v>
      </c>
      <c r="Q70" s="1">
        <v>75</v>
      </c>
      <c r="R70" s="1">
        <v>81</v>
      </c>
      <c r="S70" s="1">
        <v>83</v>
      </c>
      <c r="T70" s="1">
        <v>84</v>
      </c>
      <c r="U70" s="1">
        <v>86</v>
      </c>
      <c r="V70" s="1">
        <v>86</v>
      </c>
      <c r="W70" s="1">
        <v>87</v>
      </c>
      <c r="X70" s="1">
        <v>93</v>
      </c>
      <c r="Y70" s="1">
        <v>95</v>
      </c>
      <c r="Z70" s="2">
        <f>MAX(B70:Y70)</f>
        <v>99</v>
      </c>
    </row>
    <row r="71" spans="1:26" x14ac:dyDescent="0.15">
      <c r="A71" s="3">
        <f>A70+1</f>
        <v>37687</v>
      </c>
      <c r="B71" s="1">
        <v>94</v>
      </c>
      <c r="C71" s="1">
        <v>93</v>
      </c>
      <c r="D71" s="1">
        <v>92</v>
      </c>
      <c r="E71" s="1">
        <v>93</v>
      </c>
      <c r="F71" s="1">
        <v>95</v>
      </c>
      <c r="G71" s="1">
        <v>96</v>
      </c>
      <c r="H71" s="1">
        <v>97</v>
      </c>
      <c r="I71" s="1">
        <v>98</v>
      </c>
      <c r="J71" s="1">
        <v>97</v>
      </c>
      <c r="K71" s="1">
        <v>97</v>
      </c>
      <c r="M71" s="1">
        <v>79</v>
      </c>
      <c r="N71" s="1">
        <v>71</v>
      </c>
      <c r="O71" s="1">
        <v>61</v>
      </c>
      <c r="P71" s="1">
        <v>50</v>
      </c>
      <c r="Q71" s="1">
        <v>48</v>
      </c>
      <c r="R71" s="1">
        <v>48</v>
      </c>
      <c r="S71" s="1">
        <v>57</v>
      </c>
      <c r="T71" s="1">
        <v>79</v>
      </c>
      <c r="U71" s="1">
        <v>90</v>
      </c>
      <c r="V71" s="1">
        <v>94</v>
      </c>
      <c r="W71" s="1">
        <v>96</v>
      </c>
      <c r="X71" s="1">
        <v>97</v>
      </c>
      <c r="Y71" s="1">
        <v>98</v>
      </c>
      <c r="Z71" s="2">
        <f>MAX(B71:Y71)</f>
        <v>98</v>
      </c>
    </row>
    <row r="72" spans="1:26" x14ac:dyDescent="0.15">
      <c r="A72" s="3">
        <f>A71+1</f>
        <v>37688</v>
      </c>
      <c r="B72" s="1">
        <v>98</v>
      </c>
      <c r="C72" s="1">
        <v>98</v>
      </c>
      <c r="D72" s="1">
        <v>98</v>
      </c>
      <c r="E72" s="1">
        <v>99</v>
      </c>
      <c r="F72" s="1">
        <v>98</v>
      </c>
      <c r="G72" s="1">
        <v>98</v>
      </c>
      <c r="H72" s="1">
        <v>99</v>
      </c>
      <c r="I72" s="1">
        <v>98</v>
      </c>
      <c r="J72" s="1">
        <v>96</v>
      </c>
      <c r="K72" s="1">
        <v>92</v>
      </c>
      <c r="L72" s="1">
        <v>88</v>
      </c>
      <c r="M72" s="1">
        <v>86</v>
      </c>
      <c r="N72" s="1">
        <v>85</v>
      </c>
      <c r="O72" s="1">
        <v>85</v>
      </c>
      <c r="P72" s="1">
        <v>85</v>
      </c>
      <c r="Q72" s="1">
        <v>84</v>
      </c>
      <c r="R72" s="1">
        <v>87</v>
      </c>
      <c r="S72" s="1">
        <v>90</v>
      </c>
      <c r="T72" s="1">
        <v>93</v>
      </c>
      <c r="U72" s="1">
        <v>95</v>
      </c>
      <c r="V72" s="1">
        <v>96</v>
      </c>
      <c r="W72" s="1">
        <v>96</v>
      </c>
      <c r="X72" s="1">
        <v>97</v>
      </c>
      <c r="Y72" s="1">
        <v>98</v>
      </c>
      <c r="Z72" s="2">
        <f>MAX(B72:Y72)</f>
        <v>99</v>
      </c>
    </row>
    <row r="73" spans="1:26" x14ac:dyDescent="0.15">
      <c r="A73" s="3">
        <f>A72+1</f>
        <v>37689</v>
      </c>
      <c r="B73" s="1">
        <v>99</v>
      </c>
      <c r="C73" s="1">
        <v>99</v>
      </c>
      <c r="D73" s="1">
        <v>99</v>
      </c>
      <c r="E73" s="1">
        <v>99</v>
      </c>
      <c r="F73" s="1">
        <v>99</v>
      </c>
      <c r="G73" s="1">
        <v>99</v>
      </c>
      <c r="H73" s="1">
        <v>99</v>
      </c>
      <c r="I73" s="1">
        <v>98</v>
      </c>
      <c r="J73" s="1">
        <v>97</v>
      </c>
      <c r="K73" s="1">
        <v>94</v>
      </c>
      <c r="L73" s="1">
        <v>88</v>
      </c>
      <c r="M73" s="1">
        <v>80</v>
      </c>
      <c r="N73" s="1">
        <v>75</v>
      </c>
      <c r="O73" s="1">
        <v>70</v>
      </c>
      <c r="P73" s="1">
        <v>63</v>
      </c>
      <c r="Q73" s="1">
        <v>64</v>
      </c>
      <c r="R73" s="1">
        <v>63</v>
      </c>
      <c r="S73" s="1">
        <v>69</v>
      </c>
      <c r="T73" s="1">
        <v>81</v>
      </c>
      <c r="U73" s="1">
        <v>76</v>
      </c>
      <c r="V73" s="1">
        <v>78</v>
      </c>
      <c r="W73" s="1">
        <v>82</v>
      </c>
      <c r="X73" s="1">
        <v>80</v>
      </c>
      <c r="Y73" s="1">
        <v>81</v>
      </c>
      <c r="Z73" s="2">
        <f>MAX(B73:Y73)</f>
        <v>99</v>
      </c>
    </row>
    <row r="74" spans="1:26" x14ac:dyDescent="0.15">
      <c r="A74" s="3">
        <f>A73+1</f>
        <v>37690</v>
      </c>
      <c r="B74" s="1">
        <v>83</v>
      </c>
      <c r="C74" s="1">
        <v>85</v>
      </c>
      <c r="D74" s="1">
        <v>85</v>
      </c>
      <c r="E74" s="1">
        <v>83</v>
      </c>
      <c r="F74" s="1">
        <v>83</v>
      </c>
      <c r="G74" s="1">
        <v>85</v>
      </c>
      <c r="H74" s="1">
        <v>84</v>
      </c>
      <c r="I74" s="1">
        <v>81</v>
      </c>
      <c r="J74" s="1">
        <v>73</v>
      </c>
      <c r="K74" s="1">
        <v>67</v>
      </c>
      <c r="L74" s="1">
        <v>63</v>
      </c>
      <c r="M74" s="1">
        <v>58</v>
      </c>
      <c r="N74" s="1">
        <v>55</v>
      </c>
      <c r="O74" s="1">
        <v>55</v>
      </c>
      <c r="P74" s="1">
        <v>54</v>
      </c>
      <c r="Q74" s="1">
        <v>53</v>
      </c>
      <c r="R74" s="1">
        <v>54</v>
      </c>
      <c r="S74" s="1">
        <v>58</v>
      </c>
      <c r="T74" s="1">
        <v>72</v>
      </c>
      <c r="U74" s="1">
        <v>82</v>
      </c>
      <c r="V74" s="1">
        <v>82</v>
      </c>
      <c r="W74" s="1">
        <v>71</v>
      </c>
      <c r="X74" s="1">
        <v>71</v>
      </c>
      <c r="Y74" s="1">
        <v>66</v>
      </c>
      <c r="Z74" s="2">
        <f>MAX(B74:Y74)</f>
        <v>85</v>
      </c>
    </row>
    <row r="75" spans="1:26" x14ac:dyDescent="0.15">
      <c r="A75" s="3">
        <f>A74+1</f>
        <v>37691</v>
      </c>
      <c r="B75" s="1">
        <v>67</v>
      </c>
      <c r="C75" s="1">
        <v>79</v>
      </c>
      <c r="D75" s="1">
        <v>87</v>
      </c>
      <c r="E75" s="1">
        <v>84</v>
      </c>
      <c r="F75" s="1">
        <v>84</v>
      </c>
      <c r="G75" s="1">
        <v>90</v>
      </c>
      <c r="H75" s="1">
        <v>91</v>
      </c>
      <c r="I75" s="1">
        <v>80</v>
      </c>
      <c r="J75" s="1">
        <v>76</v>
      </c>
      <c r="K75" s="1">
        <v>74</v>
      </c>
      <c r="L75" s="1">
        <v>70</v>
      </c>
      <c r="M75" s="1">
        <v>66</v>
      </c>
      <c r="N75" s="1">
        <v>61</v>
      </c>
      <c r="O75" s="1">
        <v>56</v>
      </c>
      <c r="P75" s="1">
        <v>55</v>
      </c>
      <c r="Q75" s="1">
        <v>55</v>
      </c>
      <c r="R75" s="1">
        <v>56</v>
      </c>
      <c r="S75" s="1">
        <v>62</v>
      </c>
      <c r="T75" s="1">
        <v>73</v>
      </c>
      <c r="U75" s="1">
        <v>86</v>
      </c>
      <c r="V75" s="1">
        <v>90</v>
      </c>
      <c r="W75" s="1">
        <v>92</v>
      </c>
      <c r="X75" s="1">
        <v>94</v>
      </c>
      <c r="Y75" s="1">
        <v>95</v>
      </c>
      <c r="Z75" s="2">
        <f>MAX(B75:Y75)</f>
        <v>95</v>
      </c>
    </row>
    <row r="76" spans="1:26" x14ac:dyDescent="0.15">
      <c r="A76" s="3">
        <f>A75+1</f>
        <v>37692</v>
      </c>
      <c r="B76" s="1">
        <v>96</v>
      </c>
      <c r="C76" s="1">
        <v>96</v>
      </c>
      <c r="D76" s="1">
        <v>97</v>
      </c>
      <c r="E76" s="1">
        <v>96</v>
      </c>
      <c r="F76" s="1">
        <v>96</v>
      </c>
      <c r="G76" s="1">
        <v>98</v>
      </c>
      <c r="H76" s="1">
        <v>98</v>
      </c>
      <c r="I76" s="1">
        <v>94</v>
      </c>
      <c r="J76" s="1">
        <v>90</v>
      </c>
      <c r="K76" s="1">
        <v>84</v>
      </c>
      <c r="L76" s="1">
        <v>75</v>
      </c>
      <c r="M76" s="1">
        <v>73</v>
      </c>
      <c r="N76" s="1">
        <v>69</v>
      </c>
      <c r="O76" s="1">
        <v>65</v>
      </c>
      <c r="P76" s="1">
        <v>65</v>
      </c>
      <c r="Q76" s="1">
        <v>62</v>
      </c>
      <c r="R76" s="1">
        <v>64</v>
      </c>
      <c r="S76" s="1">
        <v>68</v>
      </c>
      <c r="T76" s="1">
        <v>82</v>
      </c>
      <c r="U76" s="1">
        <v>88</v>
      </c>
      <c r="V76" s="1">
        <v>91</v>
      </c>
      <c r="W76" s="1">
        <v>89</v>
      </c>
      <c r="X76" s="1">
        <v>98</v>
      </c>
      <c r="Y76" s="1">
        <v>98</v>
      </c>
      <c r="Z76" s="2">
        <f>MAX(B76:Y76)</f>
        <v>98</v>
      </c>
    </row>
    <row r="77" spans="1:26" x14ac:dyDescent="0.15">
      <c r="A77" s="3">
        <f>A76+1</f>
        <v>37693</v>
      </c>
      <c r="B77" s="1">
        <v>98</v>
      </c>
      <c r="C77" s="1">
        <v>98</v>
      </c>
      <c r="D77" s="1">
        <v>97</v>
      </c>
      <c r="E77" s="1">
        <v>98</v>
      </c>
      <c r="F77" s="1">
        <v>98</v>
      </c>
      <c r="G77" s="1">
        <v>99</v>
      </c>
      <c r="H77" s="1">
        <v>100</v>
      </c>
      <c r="I77" s="1">
        <v>100</v>
      </c>
      <c r="J77" s="1">
        <v>101</v>
      </c>
      <c r="K77" s="1">
        <v>99</v>
      </c>
      <c r="L77" s="1">
        <v>72</v>
      </c>
      <c r="M77" s="1">
        <v>71</v>
      </c>
      <c r="N77" s="1">
        <v>83</v>
      </c>
      <c r="O77" s="1">
        <v>93</v>
      </c>
      <c r="P77" s="1">
        <v>92</v>
      </c>
      <c r="Q77" s="1">
        <v>90</v>
      </c>
      <c r="R77" s="1">
        <v>92</v>
      </c>
      <c r="S77" s="1">
        <v>87</v>
      </c>
      <c r="T77" s="1">
        <v>94</v>
      </c>
      <c r="U77" s="1">
        <v>94</v>
      </c>
      <c r="V77" s="1">
        <v>90</v>
      </c>
      <c r="W77" s="1">
        <v>96</v>
      </c>
      <c r="X77" s="1">
        <v>97</v>
      </c>
      <c r="Y77" s="1">
        <v>98</v>
      </c>
      <c r="Z77" s="2">
        <f>MAX(B77:Y77)</f>
        <v>101</v>
      </c>
    </row>
    <row r="78" spans="1:26" x14ac:dyDescent="0.15">
      <c r="A78" s="3">
        <f>A77+1</f>
        <v>37694</v>
      </c>
      <c r="B78" s="1">
        <v>98</v>
      </c>
      <c r="C78" s="1">
        <v>98</v>
      </c>
      <c r="D78" s="1">
        <v>98</v>
      </c>
      <c r="E78" s="1">
        <v>98</v>
      </c>
      <c r="F78" s="1">
        <v>98</v>
      </c>
      <c r="G78" s="1">
        <v>98</v>
      </c>
      <c r="H78" s="1">
        <v>98</v>
      </c>
      <c r="I78" s="1">
        <v>99</v>
      </c>
      <c r="J78" s="1">
        <v>100</v>
      </c>
      <c r="K78" s="1">
        <v>100</v>
      </c>
      <c r="L78" s="1">
        <v>100</v>
      </c>
      <c r="M78" s="1">
        <v>84</v>
      </c>
      <c r="N78" s="1">
        <v>78</v>
      </c>
      <c r="O78" s="1">
        <v>75</v>
      </c>
      <c r="P78" s="1">
        <v>72</v>
      </c>
      <c r="Q78" s="1">
        <v>72</v>
      </c>
      <c r="R78" s="1">
        <v>71</v>
      </c>
      <c r="S78" s="1">
        <v>74</v>
      </c>
      <c r="T78" s="1">
        <v>81</v>
      </c>
      <c r="U78" s="1">
        <v>92</v>
      </c>
      <c r="V78" s="1">
        <v>94</v>
      </c>
      <c r="W78" s="1">
        <v>97</v>
      </c>
      <c r="X78" s="1">
        <v>98</v>
      </c>
      <c r="Y78" s="1">
        <v>98</v>
      </c>
      <c r="Z78" s="2">
        <f>MAX(B78:Y78)</f>
        <v>100</v>
      </c>
    </row>
    <row r="79" spans="1:26" x14ac:dyDescent="0.15">
      <c r="A79" s="3">
        <f>A78+1</f>
        <v>37695</v>
      </c>
      <c r="B79" s="1">
        <v>98</v>
      </c>
      <c r="C79" s="1">
        <v>98</v>
      </c>
      <c r="D79" s="1">
        <v>98</v>
      </c>
      <c r="E79" s="1">
        <v>98</v>
      </c>
      <c r="F79" s="1">
        <v>98</v>
      </c>
      <c r="G79" s="1">
        <v>98</v>
      </c>
      <c r="H79" s="1">
        <v>98</v>
      </c>
      <c r="I79" s="1">
        <v>100</v>
      </c>
      <c r="J79" s="1">
        <v>100</v>
      </c>
      <c r="K79" s="1">
        <v>92</v>
      </c>
      <c r="L79" s="1">
        <v>73</v>
      </c>
      <c r="M79" s="1">
        <v>63</v>
      </c>
      <c r="N79" s="1">
        <v>59</v>
      </c>
      <c r="O79" s="1">
        <v>53</v>
      </c>
      <c r="P79" s="1">
        <v>50</v>
      </c>
      <c r="Q79" s="1">
        <v>49</v>
      </c>
      <c r="R79" s="1">
        <v>49</v>
      </c>
      <c r="S79" s="1">
        <v>56</v>
      </c>
      <c r="T79" s="1">
        <v>80</v>
      </c>
      <c r="U79" s="1">
        <v>88</v>
      </c>
      <c r="V79" s="1">
        <v>91</v>
      </c>
      <c r="W79" s="1">
        <v>94</v>
      </c>
      <c r="X79" s="1">
        <v>96</v>
      </c>
      <c r="Y79" s="1">
        <v>97</v>
      </c>
      <c r="Z79" s="2">
        <f>MAX(B79:Y79)</f>
        <v>100</v>
      </c>
    </row>
    <row r="80" spans="1:26" x14ac:dyDescent="0.15">
      <c r="A80" s="3">
        <f>A79+1</f>
        <v>37696</v>
      </c>
      <c r="B80" s="1">
        <v>97</v>
      </c>
      <c r="C80" s="1">
        <v>97</v>
      </c>
      <c r="D80" s="1">
        <v>98</v>
      </c>
      <c r="E80" s="1">
        <v>97</v>
      </c>
      <c r="F80" s="1">
        <v>95</v>
      </c>
      <c r="G80" s="1">
        <v>96</v>
      </c>
      <c r="H80" s="1">
        <v>98</v>
      </c>
      <c r="I80" s="1">
        <v>98</v>
      </c>
      <c r="J80" s="1">
        <v>94</v>
      </c>
      <c r="K80" s="1">
        <v>91</v>
      </c>
      <c r="L80" s="1">
        <v>85</v>
      </c>
      <c r="M80" s="1">
        <v>87</v>
      </c>
      <c r="N80" s="1">
        <v>95</v>
      </c>
      <c r="O80" s="1">
        <v>96</v>
      </c>
      <c r="P80" s="1">
        <v>96</v>
      </c>
      <c r="Q80" s="1">
        <v>95</v>
      </c>
      <c r="R80" s="1">
        <v>95</v>
      </c>
      <c r="S80" s="1">
        <v>95</v>
      </c>
      <c r="T80" s="1">
        <v>96</v>
      </c>
      <c r="U80" s="1">
        <v>97</v>
      </c>
      <c r="V80" s="1">
        <v>97</v>
      </c>
      <c r="W80" s="1">
        <v>97</v>
      </c>
      <c r="X80" s="1">
        <v>97</v>
      </c>
      <c r="Y80" s="1">
        <v>97</v>
      </c>
      <c r="Z80" s="2">
        <f>MAX(B80:Y80)</f>
        <v>98</v>
      </c>
    </row>
    <row r="81" spans="1:26" x14ac:dyDescent="0.15">
      <c r="A81" s="3">
        <f>A80+1</f>
        <v>37697</v>
      </c>
      <c r="B81" s="1">
        <v>97</v>
      </c>
      <c r="C81" s="1">
        <v>98</v>
      </c>
      <c r="D81" s="1">
        <v>98</v>
      </c>
      <c r="E81" s="1">
        <v>98</v>
      </c>
      <c r="F81" s="1">
        <v>98</v>
      </c>
      <c r="G81" s="1">
        <v>98</v>
      </c>
      <c r="H81" s="1">
        <v>97</v>
      </c>
      <c r="I81" s="1">
        <v>98</v>
      </c>
      <c r="J81" s="1">
        <v>96</v>
      </c>
      <c r="K81" s="1">
        <v>95</v>
      </c>
      <c r="L81" s="1">
        <v>92</v>
      </c>
      <c r="M81" s="1">
        <v>86</v>
      </c>
      <c r="N81" s="1">
        <v>83</v>
      </c>
      <c r="O81" s="1">
        <v>79</v>
      </c>
      <c r="P81" s="1">
        <v>77</v>
      </c>
      <c r="Q81" s="1">
        <v>74</v>
      </c>
      <c r="R81" s="1">
        <v>72</v>
      </c>
      <c r="S81" s="1">
        <v>75</v>
      </c>
      <c r="T81" s="1">
        <v>84</v>
      </c>
      <c r="U81" s="1">
        <v>94</v>
      </c>
      <c r="V81" s="1">
        <v>97</v>
      </c>
      <c r="W81" s="1">
        <v>98</v>
      </c>
      <c r="X81" s="1">
        <v>98</v>
      </c>
      <c r="Y81" s="1">
        <v>98</v>
      </c>
      <c r="Z81" s="2">
        <f>MAX(B81:Y81)</f>
        <v>98</v>
      </c>
    </row>
    <row r="82" spans="1:26" x14ac:dyDescent="0.15">
      <c r="A82" s="3">
        <f>A81+1</f>
        <v>37698</v>
      </c>
      <c r="B82" s="1">
        <v>99</v>
      </c>
      <c r="C82" s="1">
        <v>99</v>
      </c>
      <c r="D82" s="1">
        <v>99</v>
      </c>
      <c r="E82" s="1">
        <v>99</v>
      </c>
      <c r="F82" s="1">
        <v>100</v>
      </c>
      <c r="G82" s="1">
        <v>100</v>
      </c>
      <c r="H82" s="1">
        <v>100</v>
      </c>
      <c r="I82" s="1">
        <v>100</v>
      </c>
      <c r="J82" s="1">
        <v>100</v>
      </c>
      <c r="K82" s="1">
        <v>100</v>
      </c>
      <c r="L82" s="1">
        <v>85</v>
      </c>
      <c r="M82" s="1">
        <v>78</v>
      </c>
      <c r="N82" s="1">
        <v>75</v>
      </c>
      <c r="O82" s="1">
        <v>75</v>
      </c>
      <c r="P82" s="1">
        <v>75</v>
      </c>
      <c r="Q82" s="1">
        <v>77</v>
      </c>
      <c r="R82" s="1">
        <v>80</v>
      </c>
      <c r="S82" s="1">
        <v>87</v>
      </c>
      <c r="T82" s="1">
        <v>90</v>
      </c>
      <c r="U82" s="1">
        <v>92</v>
      </c>
      <c r="V82" s="1">
        <v>91</v>
      </c>
      <c r="W82" s="1">
        <v>91</v>
      </c>
      <c r="X82" s="1">
        <v>94</v>
      </c>
      <c r="Y82" s="1">
        <v>98</v>
      </c>
      <c r="Z82" s="2">
        <f>MAX(B82:Y82)</f>
        <v>100</v>
      </c>
    </row>
    <row r="83" spans="1:26" x14ac:dyDescent="0.15">
      <c r="A83" s="3">
        <f>A82+1</f>
        <v>37699</v>
      </c>
      <c r="B83" s="1">
        <v>98</v>
      </c>
      <c r="C83" s="1">
        <v>98</v>
      </c>
      <c r="D83" s="1">
        <v>98</v>
      </c>
      <c r="E83" s="1">
        <v>98</v>
      </c>
      <c r="F83" s="1">
        <v>98</v>
      </c>
      <c r="G83" s="1">
        <v>98</v>
      </c>
      <c r="H83" s="1">
        <v>98</v>
      </c>
      <c r="I83" s="1">
        <v>96</v>
      </c>
      <c r="J83" s="1">
        <v>82</v>
      </c>
      <c r="K83" s="1">
        <v>64</v>
      </c>
      <c r="L83" s="1">
        <v>51</v>
      </c>
      <c r="M83" s="1">
        <v>39</v>
      </c>
      <c r="N83" s="1">
        <v>35</v>
      </c>
      <c r="O83" s="1">
        <v>31</v>
      </c>
      <c r="P83" s="1">
        <v>27</v>
      </c>
      <c r="Q83" s="1">
        <v>30</v>
      </c>
      <c r="R83" s="1">
        <v>30</v>
      </c>
      <c r="S83" s="1">
        <v>35</v>
      </c>
      <c r="T83" s="1">
        <v>57</v>
      </c>
      <c r="U83" s="1">
        <v>72</v>
      </c>
      <c r="V83" s="1">
        <v>73</v>
      </c>
      <c r="W83" s="1">
        <v>81</v>
      </c>
      <c r="X83" s="1">
        <v>88</v>
      </c>
      <c r="Y83" s="1">
        <v>92</v>
      </c>
      <c r="Z83" s="2">
        <f>MAX(B83:Y83)</f>
        <v>98</v>
      </c>
    </row>
    <row r="84" spans="1:26" x14ac:dyDescent="0.15">
      <c r="A84" s="3">
        <f>A83+1</f>
        <v>37700</v>
      </c>
      <c r="B84" s="1">
        <v>95</v>
      </c>
      <c r="C84" s="1">
        <v>97</v>
      </c>
      <c r="D84" s="1">
        <v>97</v>
      </c>
      <c r="E84" s="1">
        <v>97</v>
      </c>
      <c r="F84" s="1">
        <v>97</v>
      </c>
      <c r="G84" s="1">
        <v>98</v>
      </c>
      <c r="H84" s="1">
        <v>98</v>
      </c>
      <c r="I84" s="1">
        <v>90</v>
      </c>
      <c r="J84" s="1">
        <v>75</v>
      </c>
      <c r="K84" s="1">
        <v>53</v>
      </c>
      <c r="L84" s="1">
        <v>44</v>
      </c>
      <c r="M84" s="1">
        <v>41</v>
      </c>
      <c r="N84" s="1">
        <v>38</v>
      </c>
      <c r="O84" s="1">
        <v>32</v>
      </c>
      <c r="P84" s="1">
        <v>30</v>
      </c>
      <c r="Q84" s="1">
        <v>31</v>
      </c>
      <c r="R84" s="1">
        <v>32</v>
      </c>
      <c r="S84" s="1">
        <v>36</v>
      </c>
      <c r="T84" s="1">
        <v>46</v>
      </c>
      <c r="U84" s="1">
        <v>58</v>
      </c>
      <c r="V84" s="1">
        <v>59</v>
      </c>
      <c r="W84" s="1">
        <v>65</v>
      </c>
      <c r="X84" s="1">
        <v>68</v>
      </c>
      <c r="Y84" s="1">
        <v>76</v>
      </c>
      <c r="Z84" s="2">
        <f>MAX(B84:Y84)</f>
        <v>98</v>
      </c>
    </row>
    <row r="85" spans="1:26" x14ac:dyDescent="0.15">
      <c r="A85" s="3">
        <f>A84+1</f>
        <v>37701</v>
      </c>
      <c r="B85" s="1">
        <v>77</v>
      </c>
      <c r="C85" s="1">
        <v>83</v>
      </c>
      <c r="D85" s="1">
        <v>89</v>
      </c>
      <c r="E85" s="1">
        <v>93</v>
      </c>
      <c r="F85" s="1">
        <v>95</v>
      </c>
      <c r="G85" s="1">
        <v>95</v>
      </c>
      <c r="H85" s="1">
        <v>96</v>
      </c>
      <c r="I85" s="1">
        <v>87</v>
      </c>
      <c r="J85" s="1">
        <v>72</v>
      </c>
      <c r="K85" s="1">
        <v>62</v>
      </c>
      <c r="L85" s="1">
        <v>58</v>
      </c>
      <c r="M85" s="1">
        <v>53</v>
      </c>
      <c r="N85" s="1">
        <v>53</v>
      </c>
      <c r="O85" s="1">
        <v>52</v>
      </c>
      <c r="P85" s="1">
        <v>50</v>
      </c>
      <c r="Q85" s="1">
        <v>49</v>
      </c>
      <c r="R85" s="1">
        <v>51</v>
      </c>
      <c r="S85" s="1">
        <v>53</v>
      </c>
      <c r="T85" s="1">
        <v>62</v>
      </c>
      <c r="U85" s="1">
        <v>67</v>
      </c>
      <c r="V85" s="1">
        <v>85</v>
      </c>
      <c r="W85" s="1">
        <v>90</v>
      </c>
      <c r="X85" s="1">
        <v>93</v>
      </c>
      <c r="Y85" s="1">
        <v>95</v>
      </c>
      <c r="Z85" s="2">
        <f>MAX(B85:Y85)</f>
        <v>96</v>
      </c>
    </row>
    <row r="86" spans="1:26" x14ac:dyDescent="0.15">
      <c r="A86" s="3">
        <f>A85+1</f>
        <v>37702</v>
      </c>
      <c r="B86" s="1">
        <v>96</v>
      </c>
      <c r="C86" s="1">
        <v>97</v>
      </c>
      <c r="D86" s="1">
        <v>97</v>
      </c>
      <c r="E86" s="1">
        <v>97</v>
      </c>
      <c r="F86" s="1">
        <v>97</v>
      </c>
      <c r="G86" s="1">
        <v>97</v>
      </c>
      <c r="H86" s="1">
        <v>97</v>
      </c>
      <c r="I86" s="1">
        <v>92</v>
      </c>
      <c r="J86" s="1">
        <v>80</v>
      </c>
      <c r="K86" s="1">
        <v>69</v>
      </c>
      <c r="L86" s="1">
        <v>61</v>
      </c>
      <c r="M86" s="1">
        <v>55</v>
      </c>
      <c r="N86" s="1">
        <v>51</v>
      </c>
      <c r="O86" s="1">
        <v>48</v>
      </c>
      <c r="P86" s="1">
        <v>46</v>
      </c>
      <c r="Q86" s="1">
        <v>46</v>
      </c>
      <c r="R86" s="1">
        <v>47</v>
      </c>
      <c r="S86" s="1">
        <v>52</v>
      </c>
      <c r="T86" s="1">
        <v>57</v>
      </c>
      <c r="U86" s="1">
        <v>70</v>
      </c>
      <c r="V86" s="1">
        <v>89</v>
      </c>
      <c r="W86" s="1">
        <v>92</v>
      </c>
      <c r="X86" s="1">
        <v>94</v>
      </c>
      <c r="Y86" s="1">
        <v>96</v>
      </c>
      <c r="Z86" s="2">
        <f>MAX(B86:Y86)</f>
        <v>97</v>
      </c>
    </row>
    <row r="87" spans="1:26" x14ac:dyDescent="0.15">
      <c r="A87" s="3">
        <f>A86+1</f>
        <v>37703</v>
      </c>
      <c r="B87" s="1">
        <v>97</v>
      </c>
      <c r="C87" s="1">
        <v>95</v>
      </c>
      <c r="D87" s="1">
        <v>92</v>
      </c>
      <c r="E87" s="1">
        <v>96</v>
      </c>
      <c r="F87" s="1">
        <v>97</v>
      </c>
      <c r="G87" s="1">
        <v>97</v>
      </c>
      <c r="H87" s="1">
        <v>97</v>
      </c>
      <c r="I87" s="1">
        <v>92</v>
      </c>
      <c r="J87" s="1">
        <v>75</v>
      </c>
      <c r="K87" s="1">
        <v>65</v>
      </c>
      <c r="L87" s="1">
        <v>58</v>
      </c>
      <c r="M87" s="1">
        <v>53</v>
      </c>
      <c r="N87" s="1">
        <v>50</v>
      </c>
      <c r="O87" s="1">
        <v>47</v>
      </c>
      <c r="P87" s="1">
        <v>46</v>
      </c>
      <c r="Q87" s="1">
        <v>44</v>
      </c>
      <c r="R87" s="1">
        <v>45</v>
      </c>
      <c r="S87" s="1">
        <v>46</v>
      </c>
      <c r="T87" s="1">
        <v>59</v>
      </c>
      <c r="U87" s="1">
        <v>76</v>
      </c>
      <c r="V87" s="1">
        <v>83</v>
      </c>
      <c r="W87" s="1">
        <v>91</v>
      </c>
      <c r="X87" s="1">
        <v>94</v>
      </c>
      <c r="Y87" s="1">
        <v>95</v>
      </c>
      <c r="Z87" s="2">
        <f>MAX(B87:Y87)</f>
        <v>97</v>
      </c>
    </row>
    <row r="88" spans="1:26" x14ac:dyDescent="0.15">
      <c r="A88" s="3">
        <f>A87+1</f>
        <v>37704</v>
      </c>
      <c r="B88" s="1">
        <v>96</v>
      </c>
      <c r="C88" s="1">
        <v>96</v>
      </c>
      <c r="D88" s="1">
        <v>97</v>
      </c>
      <c r="E88" s="1">
        <v>97</v>
      </c>
      <c r="F88" s="1">
        <v>97</v>
      </c>
      <c r="G88" s="1">
        <v>97</v>
      </c>
      <c r="H88" s="1">
        <v>97</v>
      </c>
      <c r="I88" s="1">
        <v>92</v>
      </c>
      <c r="J88" s="1">
        <v>76</v>
      </c>
      <c r="K88" s="1">
        <v>65</v>
      </c>
      <c r="L88" s="1">
        <v>55</v>
      </c>
      <c r="M88" s="1">
        <v>47</v>
      </c>
      <c r="N88" s="1">
        <v>43</v>
      </c>
      <c r="O88" s="1">
        <v>42</v>
      </c>
      <c r="P88" s="1">
        <v>41</v>
      </c>
      <c r="Q88" s="1">
        <v>41</v>
      </c>
      <c r="R88" s="1">
        <v>40</v>
      </c>
      <c r="S88" s="1">
        <v>47</v>
      </c>
      <c r="T88" s="1">
        <v>59</v>
      </c>
      <c r="U88" s="1">
        <v>68</v>
      </c>
      <c r="V88" s="1">
        <v>70</v>
      </c>
      <c r="W88" s="1">
        <v>84</v>
      </c>
      <c r="X88" s="1">
        <v>91</v>
      </c>
      <c r="Y88" s="1">
        <v>94</v>
      </c>
      <c r="Z88" s="2">
        <f>MAX(B88:Y88)</f>
        <v>97</v>
      </c>
    </row>
    <row r="89" spans="1:26" x14ac:dyDescent="0.15">
      <c r="A89" s="3">
        <f>A88+1</f>
        <v>37705</v>
      </c>
      <c r="B89" s="1">
        <v>94</v>
      </c>
      <c r="C89" s="1">
        <v>96</v>
      </c>
      <c r="D89" s="1">
        <v>96</v>
      </c>
      <c r="E89" s="1">
        <v>96</v>
      </c>
      <c r="F89" s="1">
        <v>97</v>
      </c>
      <c r="G89" s="1">
        <v>97</v>
      </c>
      <c r="H89" s="1">
        <v>97</v>
      </c>
      <c r="I89" s="1">
        <v>94</v>
      </c>
      <c r="J89" s="1">
        <v>87</v>
      </c>
      <c r="K89" s="1">
        <v>78</v>
      </c>
      <c r="L89" s="1">
        <v>72</v>
      </c>
      <c r="M89" s="1">
        <v>62</v>
      </c>
      <c r="N89" s="1">
        <v>53</v>
      </c>
      <c r="O89" s="1">
        <v>53</v>
      </c>
      <c r="P89" s="1">
        <v>51</v>
      </c>
      <c r="Q89" s="1">
        <v>52</v>
      </c>
      <c r="R89" s="1">
        <v>49</v>
      </c>
      <c r="S89" s="1">
        <v>56</v>
      </c>
      <c r="T89" s="1">
        <v>69</v>
      </c>
      <c r="U89" s="1">
        <v>85</v>
      </c>
      <c r="V89" s="1">
        <v>90</v>
      </c>
      <c r="W89" s="1">
        <v>94</v>
      </c>
      <c r="X89" s="1">
        <v>96</v>
      </c>
      <c r="Y89" s="1">
        <v>97</v>
      </c>
      <c r="Z89" s="2">
        <f>MAX(B89:Y89)</f>
        <v>97</v>
      </c>
    </row>
    <row r="90" spans="1:26" x14ac:dyDescent="0.15">
      <c r="A90" s="3">
        <f>A89+1</f>
        <v>37706</v>
      </c>
      <c r="B90" s="1">
        <v>98</v>
      </c>
      <c r="C90" s="1">
        <v>97</v>
      </c>
      <c r="D90" s="1">
        <v>98</v>
      </c>
      <c r="E90" s="1">
        <v>98</v>
      </c>
      <c r="F90" s="1">
        <v>98</v>
      </c>
      <c r="G90" s="1">
        <v>97</v>
      </c>
      <c r="H90" s="1">
        <v>96</v>
      </c>
      <c r="I90" s="1">
        <v>91</v>
      </c>
      <c r="J90" s="1">
        <v>89</v>
      </c>
      <c r="K90" s="1">
        <v>94</v>
      </c>
      <c r="L90" s="1">
        <v>94</v>
      </c>
      <c r="M90" s="1">
        <v>87</v>
      </c>
      <c r="N90" s="1">
        <v>76</v>
      </c>
      <c r="O90" s="1">
        <v>74</v>
      </c>
      <c r="P90" s="1">
        <v>75</v>
      </c>
      <c r="Q90" s="1">
        <v>72</v>
      </c>
      <c r="R90" s="1">
        <v>74</v>
      </c>
      <c r="S90" s="1">
        <v>86</v>
      </c>
      <c r="T90" s="1">
        <v>90</v>
      </c>
      <c r="U90" s="1">
        <v>87</v>
      </c>
      <c r="V90" s="1">
        <v>84</v>
      </c>
      <c r="W90" s="1">
        <v>85</v>
      </c>
      <c r="X90" s="1">
        <v>86</v>
      </c>
      <c r="Y90" s="1">
        <v>88</v>
      </c>
      <c r="Z90" s="2">
        <f>MAX(B90:Y90)</f>
        <v>98</v>
      </c>
    </row>
    <row r="91" spans="1:26" x14ac:dyDescent="0.15">
      <c r="A91" s="3">
        <f>A90+1</f>
        <v>37707</v>
      </c>
      <c r="B91" s="1">
        <v>90</v>
      </c>
      <c r="C91" s="1">
        <v>92</v>
      </c>
      <c r="D91" s="1">
        <v>95</v>
      </c>
      <c r="E91" s="1">
        <v>97</v>
      </c>
      <c r="F91" s="1">
        <v>98</v>
      </c>
      <c r="G91" s="1">
        <v>98</v>
      </c>
      <c r="H91" s="1">
        <v>98</v>
      </c>
      <c r="I91" s="1">
        <v>97</v>
      </c>
      <c r="J91" s="1">
        <v>88</v>
      </c>
      <c r="K91" s="1">
        <v>78</v>
      </c>
      <c r="L91" s="1">
        <v>68</v>
      </c>
      <c r="M91" s="1">
        <v>62</v>
      </c>
      <c r="N91" s="1">
        <v>56</v>
      </c>
      <c r="O91" s="1">
        <v>53</v>
      </c>
      <c r="P91" s="1">
        <v>51</v>
      </c>
      <c r="Q91" s="1">
        <v>50</v>
      </c>
      <c r="R91" s="1">
        <v>48</v>
      </c>
      <c r="S91" s="1">
        <v>54</v>
      </c>
      <c r="T91" s="1">
        <v>65</v>
      </c>
      <c r="U91" s="1">
        <v>80</v>
      </c>
      <c r="V91" s="1">
        <v>84</v>
      </c>
      <c r="W91" s="1">
        <v>88</v>
      </c>
      <c r="X91" s="1">
        <v>88</v>
      </c>
      <c r="Y91" s="1">
        <v>91</v>
      </c>
      <c r="Z91" s="2">
        <f>MAX(B91:Y91)</f>
        <v>98</v>
      </c>
    </row>
    <row r="92" spans="1:26" x14ac:dyDescent="0.15">
      <c r="A92" s="3">
        <f>A91+1</f>
        <v>37708</v>
      </c>
      <c r="B92" s="1">
        <v>97</v>
      </c>
      <c r="C92" s="1">
        <v>98</v>
      </c>
      <c r="D92" s="1">
        <v>97</v>
      </c>
      <c r="E92" s="1">
        <v>98</v>
      </c>
      <c r="F92" s="1">
        <v>98</v>
      </c>
      <c r="G92" s="1">
        <v>99</v>
      </c>
      <c r="H92" s="1">
        <v>98</v>
      </c>
      <c r="I92" s="1">
        <v>97</v>
      </c>
      <c r="J92" s="1">
        <v>92</v>
      </c>
      <c r="K92" s="1">
        <v>81</v>
      </c>
      <c r="L92" s="1">
        <v>70</v>
      </c>
      <c r="M92" s="1">
        <v>66</v>
      </c>
      <c r="N92" s="1">
        <v>59</v>
      </c>
      <c r="O92" s="1">
        <v>55</v>
      </c>
      <c r="P92" s="1">
        <v>51</v>
      </c>
      <c r="Q92" s="1">
        <v>51</v>
      </c>
      <c r="R92" s="1">
        <v>53</v>
      </c>
      <c r="S92" s="1">
        <v>58</v>
      </c>
      <c r="T92" s="1">
        <v>72</v>
      </c>
      <c r="U92" s="1">
        <v>70</v>
      </c>
      <c r="V92" s="1">
        <v>75</v>
      </c>
      <c r="W92" s="1">
        <v>78</v>
      </c>
      <c r="X92" s="1">
        <v>79</v>
      </c>
      <c r="Y92" s="1">
        <v>84</v>
      </c>
      <c r="Z92" s="2">
        <f>MAX(B92:Y92)</f>
        <v>99</v>
      </c>
    </row>
    <row r="93" spans="1:26" x14ac:dyDescent="0.15">
      <c r="A93" s="3">
        <f>A92+1</f>
        <v>37709</v>
      </c>
      <c r="B93" s="1">
        <v>81</v>
      </c>
      <c r="C93" s="1">
        <v>80</v>
      </c>
      <c r="D93" s="1">
        <v>81</v>
      </c>
      <c r="E93" s="1">
        <v>83</v>
      </c>
      <c r="F93" s="1">
        <v>86</v>
      </c>
      <c r="G93" s="1">
        <v>85</v>
      </c>
      <c r="H93" s="1">
        <v>83</v>
      </c>
      <c r="I93" s="1">
        <v>86</v>
      </c>
      <c r="J93" s="1">
        <v>89</v>
      </c>
      <c r="K93" s="1">
        <v>90</v>
      </c>
      <c r="L93" s="1">
        <v>84</v>
      </c>
      <c r="M93" s="1">
        <v>77</v>
      </c>
      <c r="N93" s="1">
        <v>69</v>
      </c>
      <c r="O93" s="1">
        <v>65</v>
      </c>
      <c r="P93" s="1">
        <v>61</v>
      </c>
      <c r="Q93" s="1">
        <v>63</v>
      </c>
      <c r="R93" s="1">
        <v>74</v>
      </c>
      <c r="S93" s="1">
        <v>81</v>
      </c>
      <c r="T93" s="1">
        <v>84</v>
      </c>
      <c r="U93" s="1">
        <v>88</v>
      </c>
      <c r="V93" s="1">
        <v>82</v>
      </c>
      <c r="W93" s="1">
        <v>72</v>
      </c>
      <c r="X93" s="1">
        <v>72</v>
      </c>
      <c r="Y93" s="1">
        <v>72</v>
      </c>
      <c r="Z93" s="2">
        <f>MAX(B93:Y93)</f>
        <v>90</v>
      </c>
    </row>
    <row r="94" spans="1:26" x14ac:dyDescent="0.15">
      <c r="A94" s="3">
        <f>A93+1</f>
        <v>37710</v>
      </c>
      <c r="B94" s="1">
        <v>69</v>
      </c>
      <c r="C94" s="1">
        <v>66</v>
      </c>
      <c r="D94" s="1">
        <v>63</v>
      </c>
      <c r="E94" s="1">
        <v>67</v>
      </c>
      <c r="F94" s="1">
        <v>77</v>
      </c>
      <c r="G94" s="1">
        <v>79</v>
      </c>
      <c r="H94" s="1">
        <v>74</v>
      </c>
      <c r="I94" s="1">
        <v>67</v>
      </c>
      <c r="J94" s="1">
        <v>59</v>
      </c>
      <c r="K94" s="1">
        <v>48</v>
      </c>
      <c r="L94" s="1">
        <v>43</v>
      </c>
      <c r="M94" s="1">
        <v>38</v>
      </c>
      <c r="N94" s="1">
        <v>35</v>
      </c>
      <c r="O94" s="1">
        <v>31</v>
      </c>
      <c r="P94" s="1">
        <v>33</v>
      </c>
      <c r="Q94" s="1">
        <v>31</v>
      </c>
      <c r="R94" s="1">
        <v>30</v>
      </c>
      <c r="S94" s="1">
        <v>32</v>
      </c>
      <c r="T94" s="1">
        <v>46</v>
      </c>
      <c r="U94" s="1">
        <v>67</v>
      </c>
      <c r="V94" s="1">
        <v>80</v>
      </c>
      <c r="W94" s="1">
        <v>87</v>
      </c>
      <c r="X94" s="1">
        <v>90</v>
      </c>
      <c r="Y94" s="1">
        <v>94</v>
      </c>
      <c r="Z94" s="2">
        <f>MAX(B94:Y94)</f>
        <v>94</v>
      </c>
    </row>
    <row r="95" spans="1:26" x14ac:dyDescent="0.15">
      <c r="A95" s="3">
        <f>A94+1</f>
        <v>37711</v>
      </c>
      <c r="B95" s="1">
        <v>94</v>
      </c>
      <c r="C95" s="1">
        <v>94</v>
      </c>
      <c r="D95" s="1">
        <v>94</v>
      </c>
      <c r="E95" s="1">
        <v>95</v>
      </c>
      <c r="F95" s="1">
        <v>94</v>
      </c>
      <c r="G95" s="1">
        <v>95</v>
      </c>
      <c r="H95" s="1">
        <v>95</v>
      </c>
      <c r="I95" s="1">
        <v>87</v>
      </c>
      <c r="J95" s="1">
        <v>60</v>
      </c>
      <c r="K95" s="1">
        <v>40</v>
      </c>
      <c r="L95" s="1">
        <v>32</v>
      </c>
      <c r="M95" s="1">
        <v>30</v>
      </c>
      <c r="N95" s="1">
        <v>31</v>
      </c>
      <c r="O95" s="1">
        <v>31</v>
      </c>
      <c r="P95" s="1">
        <v>30</v>
      </c>
      <c r="Q95" s="1">
        <v>29</v>
      </c>
      <c r="R95" s="1">
        <v>30</v>
      </c>
      <c r="S95" s="1">
        <v>35</v>
      </c>
      <c r="T95" s="1">
        <v>51</v>
      </c>
      <c r="U95" s="1">
        <v>62</v>
      </c>
      <c r="V95" s="1">
        <v>66</v>
      </c>
      <c r="W95" s="1">
        <v>72</v>
      </c>
      <c r="X95" s="1">
        <v>82</v>
      </c>
      <c r="Y95" s="1">
        <v>88</v>
      </c>
      <c r="Z95" s="2">
        <f>MAX(B95:Y95)</f>
        <v>95</v>
      </c>
    </row>
    <row r="96" spans="1:26" x14ac:dyDescent="0.15">
      <c r="A96" s="3">
        <f>A95+1</f>
        <v>37712</v>
      </c>
      <c r="B96" s="1">
        <v>91</v>
      </c>
      <c r="C96" s="1">
        <v>93</v>
      </c>
      <c r="D96" s="1">
        <v>95</v>
      </c>
      <c r="E96" s="1">
        <v>96</v>
      </c>
      <c r="F96" s="1">
        <v>96</v>
      </c>
      <c r="G96" s="1">
        <v>96</v>
      </c>
      <c r="H96" s="1">
        <v>97</v>
      </c>
      <c r="I96" s="1">
        <v>86</v>
      </c>
      <c r="J96" s="1">
        <v>71</v>
      </c>
      <c r="K96" s="1">
        <v>55</v>
      </c>
      <c r="L96" s="1">
        <v>46</v>
      </c>
      <c r="M96" s="1">
        <v>42</v>
      </c>
      <c r="N96" s="1">
        <v>40</v>
      </c>
      <c r="O96" s="1">
        <v>40</v>
      </c>
      <c r="P96" s="1">
        <v>37</v>
      </c>
      <c r="Q96" s="1">
        <v>36</v>
      </c>
      <c r="R96" s="1">
        <v>36</v>
      </c>
      <c r="S96" s="1">
        <v>38</v>
      </c>
      <c r="T96" s="1">
        <v>44</v>
      </c>
      <c r="U96" s="1">
        <v>53</v>
      </c>
      <c r="V96" s="1">
        <v>71</v>
      </c>
      <c r="W96" s="1">
        <v>81</v>
      </c>
      <c r="X96" s="1">
        <v>87</v>
      </c>
      <c r="Y96" s="1">
        <v>91</v>
      </c>
      <c r="Z96" s="2">
        <f>MAX(B96:Y96)</f>
        <v>97</v>
      </c>
    </row>
    <row r="97" spans="1:26" x14ac:dyDescent="0.15">
      <c r="A97" s="3">
        <f>A96+1</f>
        <v>37713</v>
      </c>
      <c r="B97" s="1">
        <v>93</v>
      </c>
      <c r="C97" s="1">
        <v>94</v>
      </c>
      <c r="D97" s="1">
        <v>95</v>
      </c>
      <c r="E97" s="1">
        <v>96</v>
      </c>
      <c r="F97" s="1">
        <v>97</v>
      </c>
      <c r="G97" s="1">
        <v>97</v>
      </c>
      <c r="H97" s="1">
        <v>97</v>
      </c>
      <c r="I97" s="1">
        <v>85</v>
      </c>
      <c r="J97" s="1">
        <v>79</v>
      </c>
      <c r="K97" s="1">
        <v>70</v>
      </c>
      <c r="L97" s="1">
        <v>62</v>
      </c>
      <c r="M97" s="1">
        <v>51</v>
      </c>
      <c r="N97" s="1">
        <v>49</v>
      </c>
      <c r="O97" s="1">
        <v>49</v>
      </c>
      <c r="P97" s="1">
        <v>51</v>
      </c>
      <c r="Q97" s="1">
        <v>51</v>
      </c>
      <c r="R97" s="1">
        <v>52</v>
      </c>
      <c r="S97" s="1">
        <v>57</v>
      </c>
      <c r="T97" s="1">
        <v>68</v>
      </c>
      <c r="U97" s="1">
        <v>77</v>
      </c>
      <c r="V97" s="1">
        <v>83</v>
      </c>
      <c r="W97" s="1">
        <v>85</v>
      </c>
      <c r="X97" s="1">
        <v>86</v>
      </c>
      <c r="Y97" s="1">
        <v>89</v>
      </c>
      <c r="Z97" s="2">
        <f>MAX(B97:Y97)</f>
        <v>97</v>
      </c>
    </row>
    <row r="98" spans="1:26" x14ac:dyDescent="0.15">
      <c r="A98" s="3">
        <f>A97+1</f>
        <v>37714</v>
      </c>
      <c r="B98" s="1">
        <v>89</v>
      </c>
      <c r="C98" s="1">
        <v>95</v>
      </c>
      <c r="D98" s="1">
        <v>98</v>
      </c>
      <c r="E98" s="1">
        <v>98</v>
      </c>
      <c r="F98" s="1">
        <v>98</v>
      </c>
      <c r="G98" s="1">
        <v>98</v>
      </c>
      <c r="H98" s="1">
        <v>98</v>
      </c>
      <c r="I98" s="1">
        <v>95</v>
      </c>
      <c r="J98" s="1">
        <v>83</v>
      </c>
      <c r="K98" s="1">
        <v>73</v>
      </c>
      <c r="L98" s="1">
        <v>65</v>
      </c>
      <c r="M98" s="1">
        <v>61</v>
      </c>
      <c r="N98" s="1">
        <v>59</v>
      </c>
      <c r="O98" s="1">
        <v>60</v>
      </c>
      <c r="P98" s="1">
        <v>61</v>
      </c>
      <c r="Q98" s="1">
        <v>64</v>
      </c>
      <c r="R98" s="1">
        <v>63</v>
      </c>
      <c r="S98" s="1">
        <v>77</v>
      </c>
      <c r="T98" s="1">
        <v>85</v>
      </c>
      <c r="U98" s="1">
        <v>90</v>
      </c>
      <c r="V98" s="1">
        <v>90</v>
      </c>
      <c r="W98" s="1">
        <v>90</v>
      </c>
      <c r="X98" s="1">
        <v>91</v>
      </c>
      <c r="Y98" s="1">
        <v>93</v>
      </c>
      <c r="Z98" s="2">
        <f>MAX(B98:Y98)</f>
        <v>98</v>
      </c>
    </row>
    <row r="99" spans="1:26" x14ac:dyDescent="0.15">
      <c r="A99" s="3">
        <f>A98+1</f>
        <v>37715</v>
      </c>
      <c r="B99" s="1">
        <v>92</v>
      </c>
      <c r="C99" s="1">
        <v>94</v>
      </c>
      <c r="D99" s="1">
        <v>95</v>
      </c>
      <c r="E99" s="1">
        <v>97</v>
      </c>
      <c r="F99" s="1">
        <v>98</v>
      </c>
      <c r="G99" s="1">
        <v>99</v>
      </c>
      <c r="H99" s="1">
        <v>99</v>
      </c>
      <c r="I99" s="1">
        <v>98</v>
      </c>
      <c r="J99" s="1">
        <v>90</v>
      </c>
      <c r="K99" s="1">
        <v>82</v>
      </c>
      <c r="L99" s="1">
        <v>67</v>
      </c>
      <c r="M99" s="1">
        <v>61</v>
      </c>
      <c r="N99" s="1">
        <v>55</v>
      </c>
      <c r="O99" s="1">
        <v>53</v>
      </c>
      <c r="P99" s="1">
        <v>53</v>
      </c>
      <c r="Q99" s="1">
        <v>53</v>
      </c>
      <c r="R99" s="1">
        <v>50</v>
      </c>
      <c r="S99" s="1">
        <v>61</v>
      </c>
      <c r="T99" s="1">
        <v>69</v>
      </c>
      <c r="U99" s="1">
        <v>78</v>
      </c>
      <c r="V99" s="1">
        <v>90</v>
      </c>
      <c r="W99" s="1">
        <v>94</v>
      </c>
      <c r="X99" s="1">
        <v>96</v>
      </c>
      <c r="Y99" s="1">
        <v>97</v>
      </c>
      <c r="Z99" s="2">
        <f>MAX(B99:Y99)</f>
        <v>99</v>
      </c>
    </row>
    <row r="100" spans="1:26" x14ac:dyDescent="0.15">
      <c r="A100" s="3">
        <f>A99+1</f>
        <v>37716</v>
      </c>
      <c r="B100" s="1">
        <v>98</v>
      </c>
      <c r="C100" s="1">
        <v>98</v>
      </c>
      <c r="D100" s="1">
        <v>98</v>
      </c>
      <c r="E100" s="1">
        <v>98</v>
      </c>
      <c r="F100" s="1">
        <v>98</v>
      </c>
      <c r="G100" s="1">
        <v>98</v>
      </c>
      <c r="H100" s="1">
        <v>99</v>
      </c>
      <c r="I100" s="1">
        <v>98</v>
      </c>
      <c r="J100" s="1">
        <v>98</v>
      </c>
      <c r="K100" s="1">
        <v>97</v>
      </c>
      <c r="L100" s="1">
        <v>95</v>
      </c>
      <c r="M100" s="1">
        <v>96</v>
      </c>
      <c r="N100" s="1">
        <v>97</v>
      </c>
      <c r="O100" s="1">
        <v>96</v>
      </c>
      <c r="P100" s="1">
        <v>94</v>
      </c>
      <c r="Q100" s="1">
        <v>92</v>
      </c>
      <c r="R100" s="1">
        <v>89</v>
      </c>
      <c r="S100" s="1">
        <v>90</v>
      </c>
      <c r="T100" s="1">
        <v>93</v>
      </c>
      <c r="U100" s="1">
        <v>94</v>
      </c>
      <c r="V100" s="1">
        <v>96</v>
      </c>
      <c r="W100" s="1">
        <v>97</v>
      </c>
      <c r="X100" s="1">
        <v>97</v>
      </c>
      <c r="Y100" s="1">
        <v>97</v>
      </c>
      <c r="Z100" s="2">
        <f>MAX(B100:Y100)</f>
        <v>99</v>
      </c>
    </row>
    <row r="101" spans="1:26" x14ac:dyDescent="0.15">
      <c r="A101" s="3">
        <f>A100+1</f>
        <v>37717</v>
      </c>
      <c r="B101" s="1">
        <v>97</v>
      </c>
      <c r="C101" s="1">
        <v>97</v>
      </c>
      <c r="D101" s="1">
        <v>97</v>
      </c>
      <c r="E101" s="1">
        <v>98</v>
      </c>
      <c r="F101" s="1">
        <v>99</v>
      </c>
      <c r="G101" s="1">
        <v>99</v>
      </c>
      <c r="H101" s="1">
        <v>98</v>
      </c>
      <c r="I101" s="1">
        <v>96</v>
      </c>
      <c r="J101" s="1">
        <v>93</v>
      </c>
      <c r="K101" s="1">
        <v>89</v>
      </c>
      <c r="L101" s="1">
        <v>83</v>
      </c>
      <c r="M101" s="1">
        <v>76</v>
      </c>
      <c r="N101" s="1">
        <v>71</v>
      </c>
      <c r="O101" s="1">
        <v>70</v>
      </c>
      <c r="P101" s="1">
        <v>70</v>
      </c>
      <c r="Q101" s="1">
        <v>70</v>
      </c>
      <c r="R101" s="1">
        <v>72</v>
      </c>
      <c r="S101" s="1">
        <v>77</v>
      </c>
      <c r="T101" s="1">
        <v>83</v>
      </c>
      <c r="U101" s="1">
        <v>86</v>
      </c>
      <c r="V101" s="1">
        <v>86</v>
      </c>
      <c r="W101" s="1">
        <v>86</v>
      </c>
      <c r="X101" s="1">
        <v>88</v>
      </c>
      <c r="Y101" s="1">
        <v>88</v>
      </c>
      <c r="Z101" s="2">
        <f>MAX(B101:Y101)</f>
        <v>99</v>
      </c>
    </row>
    <row r="102" spans="1:26" x14ac:dyDescent="0.15">
      <c r="A102" s="3">
        <f>A101+1</f>
        <v>37718</v>
      </c>
      <c r="B102" s="1">
        <v>88</v>
      </c>
      <c r="C102" s="1">
        <v>90</v>
      </c>
      <c r="D102" s="1">
        <v>94</v>
      </c>
      <c r="E102" s="1">
        <v>97</v>
      </c>
      <c r="F102" s="1">
        <v>97</v>
      </c>
      <c r="G102" s="1">
        <v>98</v>
      </c>
      <c r="H102" s="1">
        <v>98</v>
      </c>
      <c r="I102" s="1">
        <v>98</v>
      </c>
      <c r="J102" s="1">
        <v>95</v>
      </c>
      <c r="K102" s="1">
        <v>94</v>
      </c>
      <c r="L102" s="1">
        <v>96</v>
      </c>
      <c r="M102" s="1">
        <v>97</v>
      </c>
      <c r="N102" s="1">
        <v>98</v>
      </c>
      <c r="O102" s="1">
        <v>96</v>
      </c>
      <c r="P102" s="1">
        <v>96</v>
      </c>
      <c r="Q102" s="1">
        <v>97</v>
      </c>
      <c r="R102" s="1">
        <v>97</v>
      </c>
      <c r="S102" s="1">
        <v>97</v>
      </c>
      <c r="T102" s="1">
        <v>95</v>
      </c>
      <c r="U102" s="1">
        <v>95</v>
      </c>
      <c r="V102" s="1">
        <v>95</v>
      </c>
      <c r="W102" s="1">
        <v>96</v>
      </c>
      <c r="X102" s="1">
        <v>97</v>
      </c>
      <c r="Y102" s="1">
        <v>98</v>
      </c>
      <c r="Z102" s="2">
        <f>MAX(B102:Y102)</f>
        <v>98</v>
      </c>
    </row>
    <row r="103" spans="1:26" x14ac:dyDescent="0.15">
      <c r="A103" s="3">
        <f>A102+1</f>
        <v>37719</v>
      </c>
      <c r="B103" s="1">
        <v>98</v>
      </c>
      <c r="C103" s="1">
        <v>98</v>
      </c>
      <c r="D103" s="1">
        <v>98</v>
      </c>
      <c r="E103" s="1">
        <v>97</v>
      </c>
      <c r="F103" s="1">
        <v>96</v>
      </c>
      <c r="G103" s="1">
        <v>98</v>
      </c>
      <c r="H103" s="1">
        <v>98</v>
      </c>
      <c r="I103" s="1">
        <v>98</v>
      </c>
      <c r="J103" s="1">
        <v>83</v>
      </c>
      <c r="K103" s="1">
        <v>84</v>
      </c>
      <c r="L103" s="1">
        <v>97</v>
      </c>
      <c r="M103" s="1">
        <v>93</v>
      </c>
      <c r="N103" s="1">
        <v>89</v>
      </c>
      <c r="O103" s="1">
        <v>82</v>
      </c>
      <c r="P103" s="1">
        <v>78</v>
      </c>
      <c r="Q103" s="1">
        <v>75</v>
      </c>
      <c r="R103" s="1">
        <v>75</v>
      </c>
      <c r="S103" s="1">
        <v>76</v>
      </c>
      <c r="T103" s="1">
        <v>77</v>
      </c>
      <c r="U103" s="1">
        <v>78</v>
      </c>
      <c r="V103" s="1">
        <v>84</v>
      </c>
      <c r="W103" s="1">
        <v>92</v>
      </c>
      <c r="X103" s="1">
        <v>95</v>
      </c>
      <c r="Y103" s="1">
        <v>92</v>
      </c>
      <c r="Z103" s="2">
        <f>MAX(B103:Y103)</f>
        <v>98</v>
      </c>
    </row>
    <row r="104" spans="1:26" x14ac:dyDescent="0.15">
      <c r="A104" s="3">
        <f>A103+1</f>
        <v>37720</v>
      </c>
      <c r="B104" s="1">
        <v>84</v>
      </c>
      <c r="C104" s="1">
        <v>69</v>
      </c>
      <c r="D104" s="1">
        <v>73</v>
      </c>
      <c r="E104" s="1">
        <v>75</v>
      </c>
      <c r="F104" s="1">
        <v>76</v>
      </c>
      <c r="G104" s="1">
        <v>79</v>
      </c>
      <c r="H104" s="1">
        <v>78</v>
      </c>
      <c r="I104" s="1">
        <v>76</v>
      </c>
      <c r="J104" s="1">
        <v>72</v>
      </c>
      <c r="K104" s="1">
        <v>70</v>
      </c>
      <c r="L104" s="1">
        <v>69</v>
      </c>
      <c r="M104" s="1">
        <v>67</v>
      </c>
      <c r="N104" s="1">
        <v>66</v>
      </c>
      <c r="O104" s="1">
        <v>68</v>
      </c>
      <c r="P104" s="1">
        <v>66</v>
      </c>
      <c r="Q104" s="1">
        <v>65</v>
      </c>
      <c r="R104" s="1">
        <v>63</v>
      </c>
      <c r="S104" s="1">
        <v>64</v>
      </c>
      <c r="T104" s="1">
        <v>68</v>
      </c>
      <c r="U104" s="1">
        <v>72</v>
      </c>
      <c r="V104" s="1">
        <v>82</v>
      </c>
      <c r="W104" s="1">
        <v>90</v>
      </c>
      <c r="X104" s="1">
        <v>90</v>
      </c>
      <c r="Y104" s="1">
        <v>85</v>
      </c>
      <c r="Z104" s="2">
        <f>MAX(B104:Y104)</f>
        <v>90</v>
      </c>
    </row>
    <row r="105" spans="1:26" x14ac:dyDescent="0.15">
      <c r="A105" s="3">
        <f>A104+1</f>
        <v>37721</v>
      </c>
      <c r="B105" s="1">
        <v>88</v>
      </c>
      <c r="C105" s="1">
        <v>87</v>
      </c>
      <c r="D105" s="1">
        <v>87</v>
      </c>
      <c r="E105" s="1">
        <v>87</v>
      </c>
      <c r="F105" s="1">
        <v>87</v>
      </c>
      <c r="G105" s="1">
        <v>89</v>
      </c>
      <c r="H105" s="1">
        <v>87</v>
      </c>
      <c r="I105" s="1">
        <v>76</v>
      </c>
      <c r="J105" s="1">
        <v>65</v>
      </c>
      <c r="K105" s="1">
        <v>59</v>
      </c>
      <c r="L105" s="1">
        <v>52</v>
      </c>
      <c r="M105" s="1">
        <v>47</v>
      </c>
      <c r="N105" s="1">
        <v>43</v>
      </c>
      <c r="O105" s="1">
        <v>42</v>
      </c>
      <c r="P105" s="1">
        <v>40</v>
      </c>
      <c r="Q105" s="1">
        <v>37</v>
      </c>
      <c r="R105" s="1">
        <v>36</v>
      </c>
      <c r="S105" s="1">
        <v>38</v>
      </c>
      <c r="T105" s="1">
        <v>49</v>
      </c>
      <c r="U105" s="1">
        <v>67</v>
      </c>
      <c r="V105" s="1">
        <v>77</v>
      </c>
      <c r="W105" s="1">
        <v>81</v>
      </c>
      <c r="X105" s="1">
        <v>86</v>
      </c>
      <c r="Y105" s="1">
        <v>90</v>
      </c>
      <c r="Z105" s="2">
        <f>MAX(B105:Y105)</f>
        <v>90</v>
      </c>
    </row>
    <row r="106" spans="1:26" x14ac:dyDescent="0.15">
      <c r="A106" s="3">
        <f>A105+1</f>
        <v>37722</v>
      </c>
      <c r="B106" s="1">
        <v>93</v>
      </c>
      <c r="C106" s="1">
        <v>95</v>
      </c>
      <c r="D106" s="1">
        <v>94</v>
      </c>
      <c r="E106" s="1">
        <v>95</v>
      </c>
      <c r="F106" s="1">
        <v>95</v>
      </c>
      <c r="G106" s="1">
        <v>95</v>
      </c>
      <c r="H106" s="1">
        <v>95</v>
      </c>
      <c r="I106" s="1">
        <v>87</v>
      </c>
      <c r="J106" s="1">
        <v>68</v>
      </c>
      <c r="K106" s="1">
        <v>49</v>
      </c>
      <c r="L106" s="1">
        <v>38</v>
      </c>
      <c r="M106" s="1">
        <v>31</v>
      </c>
      <c r="N106" s="1">
        <v>30</v>
      </c>
      <c r="O106" s="1">
        <v>32</v>
      </c>
      <c r="P106" s="1">
        <v>33</v>
      </c>
      <c r="Q106" s="1">
        <v>33</v>
      </c>
      <c r="R106" s="1">
        <v>38</v>
      </c>
      <c r="S106" s="1">
        <v>46</v>
      </c>
      <c r="T106" s="1">
        <v>70</v>
      </c>
      <c r="U106" s="1">
        <v>78</v>
      </c>
      <c r="V106" s="1">
        <v>84</v>
      </c>
      <c r="W106" s="1">
        <v>89</v>
      </c>
      <c r="X106" s="1">
        <v>91</v>
      </c>
      <c r="Y106" s="1">
        <v>92</v>
      </c>
      <c r="Z106" s="2">
        <f>MAX(B106:Y106)</f>
        <v>95</v>
      </c>
    </row>
    <row r="107" spans="1:26" x14ac:dyDescent="0.15">
      <c r="A107" s="3">
        <f>A106+1</f>
        <v>37723</v>
      </c>
      <c r="B107" s="1">
        <v>92</v>
      </c>
      <c r="C107" s="1">
        <v>94</v>
      </c>
      <c r="D107" s="1">
        <v>96</v>
      </c>
      <c r="E107" s="1">
        <v>96</v>
      </c>
      <c r="F107" s="1">
        <v>97</v>
      </c>
      <c r="G107" s="1">
        <v>97</v>
      </c>
      <c r="H107" s="1">
        <v>97</v>
      </c>
      <c r="I107" s="1">
        <v>87</v>
      </c>
      <c r="J107" s="1">
        <v>68</v>
      </c>
      <c r="K107" s="1">
        <v>55</v>
      </c>
      <c r="L107" s="1">
        <v>44</v>
      </c>
      <c r="M107" s="1">
        <v>38</v>
      </c>
      <c r="N107" s="1">
        <v>33</v>
      </c>
      <c r="O107" s="1">
        <v>30</v>
      </c>
      <c r="P107" s="1">
        <v>30</v>
      </c>
      <c r="Q107" s="1">
        <v>30</v>
      </c>
      <c r="R107" s="1">
        <v>31</v>
      </c>
      <c r="S107" s="1">
        <v>35</v>
      </c>
      <c r="T107" s="1">
        <v>59</v>
      </c>
      <c r="U107" s="1">
        <v>68</v>
      </c>
      <c r="V107" s="1">
        <v>79</v>
      </c>
      <c r="W107" s="1">
        <v>86</v>
      </c>
      <c r="X107" s="1">
        <v>86</v>
      </c>
      <c r="Y107" s="1">
        <v>88</v>
      </c>
      <c r="Z107" s="2">
        <f>MAX(B107:Y107)</f>
        <v>97</v>
      </c>
    </row>
    <row r="108" spans="1:26" x14ac:dyDescent="0.15">
      <c r="A108" s="3">
        <f>A107+1</f>
        <v>37724</v>
      </c>
      <c r="B108" s="1">
        <v>93</v>
      </c>
      <c r="C108" s="1">
        <v>96</v>
      </c>
      <c r="D108" s="1">
        <v>97</v>
      </c>
      <c r="E108" s="1">
        <v>97</v>
      </c>
      <c r="F108" s="1">
        <v>97</v>
      </c>
      <c r="G108" s="1">
        <v>97</v>
      </c>
      <c r="H108" s="1">
        <v>97</v>
      </c>
      <c r="I108" s="1">
        <v>86</v>
      </c>
      <c r="J108" s="1">
        <v>63</v>
      </c>
      <c r="K108" s="1">
        <v>55</v>
      </c>
      <c r="L108" s="1">
        <v>50</v>
      </c>
      <c r="M108" s="1">
        <v>39</v>
      </c>
      <c r="N108" s="1">
        <v>34</v>
      </c>
      <c r="O108" s="1">
        <v>32</v>
      </c>
      <c r="P108" s="1">
        <v>33</v>
      </c>
      <c r="Q108" s="1">
        <v>31</v>
      </c>
      <c r="R108" s="1">
        <v>32</v>
      </c>
      <c r="S108" s="1">
        <v>49</v>
      </c>
      <c r="T108" s="1">
        <v>68</v>
      </c>
      <c r="U108" s="1">
        <v>82</v>
      </c>
      <c r="V108" s="1">
        <v>89</v>
      </c>
      <c r="W108" s="1">
        <v>91</v>
      </c>
      <c r="X108" s="1">
        <v>92</v>
      </c>
      <c r="Y108" s="1">
        <v>92</v>
      </c>
      <c r="Z108" s="2">
        <f>MAX(B108:Y108)</f>
        <v>97</v>
      </c>
    </row>
    <row r="109" spans="1:26" x14ac:dyDescent="0.15">
      <c r="A109" s="3">
        <f>A108+1</f>
        <v>37725</v>
      </c>
      <c r="B109" s="1">
        <v>95</v>
      </c>
      <c r="C109" s="1">
        <v>97</v>
      </c>
      <c r="D109" s="1">
        <v>98</v>
      </c>
      <c r="E109" s="1">
        <v>98</v>
      </c>
      <c r="F109" s="1">
        <v>98</v>
      </c>
      <c r="G109" s="1">
        <v>98</v>
      </c>
      <c r="H109" s="1">
        <v>98</v>
      </c>
      <c r="I109" s="1">
        <v>85</v>
      </c>
      <c r="J109" s="1">
        <v>61</v>
      </c>
      <c r="K109" s="1">
        <v>47</v>
      </c>
      <c r="L109" s="1">
        <v>43</v>
      </c>
      <c r="M109" s="1">
        <v>41</v>
      </c>
      <c r="N109" s="1">
        <v>37</v>
      </c>
      <c r="O109" s="1">
        <v>35</v>
      </c>
      <c r="P109" s="1">
        <v>35</v>
      </c>
      <c r="Q109" s="1">
        <v>34</v>
      </c>
      <c r="R109" s="1">
        <v>35</v>
      </c>
      <c r="S109" s="1">
        <v>45</v>
      </c>
      <c r="T109" s="1">
        <v>69</v>
      </c>
      <c r="U109" s="1">
        <v>79</v>
      </c>
      <c r="V109" s="1">
        <v>82</v>
      </c>
      <c r="W109" s="1">
        <v>89</v>
      </c>
      <c r="X109" s="1">
        <v>91</v>
      </c>
      <c r="Y109" s="1">
        <v>95</v>
      </c>
      <c r="Z109" s="2">
        <f>MAX(B109:Y109)</f>
        <v>98</v>
      </c>
    </row>
    <row r="110" spans="1:26" x14ac:dyDescent="0.15">
      <c r="A110" s="3">
        <f>A109+1</f>
        <v>37726</v>
      </c>
      <c r="B110" s="1">
        <v>96</v>
      </c>
      <c r="C110" s="1">
        <v>97</v>
      </c>
      <c r="D110" s="1">
        <v>98</v>
      </c>
      <c r="E110" s="1">
        <v>98</v>
      </c>
      <c r="F110" s="1">
        <v>98</v>
      </c>
      <c r="G110" s="1">
        <v>98</v>
      </c>
      <c r="H110" s="1">
        <v>97</v>
      </c>
      <c r="I110" s="1">
        <v>88</v>
      </c>
      <c r="J110" s="1">
        <v>75</v>
      </c>
      <c r="K110" s="1">
        <v>60</v>
      </c>
      <c r="L110" s="1">
        <v>44</v>
      </c>
      <c r="M110" s="1">
        <v>38</v>
      </c>
      <c r="N110" s="1">
        <v>36</v>
      </c>
      <c r="O110" s="1">
        <v>35</v>
      </c>
      <c r="P110" s="1">
        <v>34</v>
      </c>
      <c r="Q110" s="1">
        <v>36</v>
      </c>
      <c r="R110" s="1">
        <v>37</v>
      </c>
      <c r="S110" s="1">
        <v>42</v>
      </c>
      <c r="T110" s="1">
        <v>61</v>
      </c>
      <c r="U110" s="1">
        <v>77</v>
      </c>
      <c r="V110" s="1">
        <v>82</v>
      </c>
      <c r="W110" s="1">
        <v>87</v>
      </c>
      <c r="X110" s="1">
        <v>91</v>
      </c>
      <c r="Y110" s="1">
        <v>93</v>
      </c>
      <c r="Z110" s="2">
        <f>MAX(B110:Y110)</f>
        <v>98</v>
      </c>
    </row>
    <row r="111" spans="1:26" x14ac:dyDescent="0.15">
      <c r="A111" s="3">
        <f>A110+1</f>
        <v>37727</v>
      </c>
      <c r="B111" s="1">
        <v>89</v>
      </c>
      <c r="C111" s="1">
        <v>88</v>
      </c>
      <c r="D111" s="1">
        <v>90</v>
      </c>
      <c r="E111" s="1">
        <v>93</v>
      </c>
      <c r="F111" s="1">
        <v>95</v>
      </c>
      <c r="G111" s="1">
        <v>97</v>
      </c>
      <c r="H111" s="1">
        <v>96</v>
      </c>
      <c r="I111" s="1">
        <v>88</v>
      </c>
      <c r="J111" s="1">
        <v>78</v>
      </c>
      <c r="K111" s="1">
        <v>70</v>
      </c>
      <c r="L111" s="1">
        <v>62</v>
      </c>
      <c r="M111" s="1">
        <v>56</v>
      </c>
      <c r="N111" s="1">
        <v>51</v>
      </c>
      <c r="O111" s="1">
        <v>49</v>
      </c>
      <c r="P111" s="1">
        <v>48</v>
      </c>
      <c r="Q111" s="1">
        <v>47</v>
      </c>
      <c r="R111" s="1">
        <v>48</v>
      </c>
      <c r="S111" s="1">
        <v>55</v>
      </c>
      <c r="T111" s="1">
        <v>64</v>
      </c>
      <c r="U111" s="1">
        <v>71</v>
      </c>
      <c r="V111" s="1">
        <v>77</v>
      </c>
      <c r="W111" s="1">
        <v>81</v>
      </c>
      <c r="X111" s="1">
        <v>84</v>
      </c>
      <c r="Y111" s="1">
        <v>87</v>
      </c>
      <c r="Z111" s="2">
        <f>MAX(B111:Y111)</f>
        <v>97</v>
      </c>
    </row>
    <row r="112" spans="1:26" x14ac:dyDescent="0.15">
      <c r="A112" s="3">
        <f>A111+1</f>
        <v>37728</v>
      </c>
      <c r="B112" s="1">
        <v>91</v>
      </c>
      <c r="C112" s="1">
        <v>93</v>
      </c>
      <c r="D112" s="1">
        <v>94</v>
      </c>
      <c r="E112" s="1">
        <v>95</v>
      </c>
      <c r="F112" s="1">
        <v>96</v>
      </c>
      <c r="G112" s="1">
        <v>98</v>
      </c>
      <c r="H112" s="1">
        <v>97</v>
      </c>
      <c r="I112" s="1">
        <v>91</v>
      </c>
      <c r="J112" s="1">
        <v>83</v>
      </c>
      <c r="K112" s="1">
        <v>73</v>
      </c>
      <c r="L112" s="1">
        <v>65</v>
      </c>
      <c r="M112" s="1">
        <v>59</v>
      </c>
      <c r="N112" s="1">
        <v>56</v>
      </c>
      <c r="O112" s="1">
        <v>53</v>
      </c>
      <c r="P112" s="1">
        <v>49</v>
      </c>
      <c r="Q112" s="1">
        <v>48</v>
      </c>
      <c r="R112" s="1">
        <v>47</v>
      </c>
      <c r="S112" s="1">
        <v>51</v>
      </c>
      <c r="T112" s="1">
        <v>72</v>
      </c>
      <c r="U112" s="1">
        <v>84</v>
      </c>
      <c r="V112" s="1">
        <v>89</v>
      </c>
      <c r="W112" s="1">
        <v>92</v>
      </c>
      <c r="X112" s="1">
        <v>95</v>
      </c>
      <c r="Y112" s="1">
        <v>95</v>
      </c>
      <c r="Z112" s="2">
        <f>MAX(B112:Y112)</f>
        <v>98</v>
      </c>
    </row>
    <row r="113" spans="1:26" x14ac:dyDescent="0.15">
      <c r="A113" s="3">
        <f>A112+1</f>
        <v>37729</v>
      </c>
      <c r="B113" s="1">
        <v>95</v>
      </c>
      <c r="C113" s="1">
        <v>96</v>
      </c>
      <c r="D113" s="1">
        <v>97</v>
      </c>
      <c r="E113" s="1">
        <v>97</v>
      </c>
      <c r="F113" s="1">
        <v>97</v>
      </c>
      <c r="G113" s="1">
        <v>97</v>
      </c>
      <c r="H113" s="1">
        <v>96</v>
      </c>
      <c r="I113" s="1">
        <v>81</v>
      </c>
      <c r="J113" s="1">
        <v>63</v>
      </c>
      <c r="K113" s="1">
        <v>54</v>
      </c>
      <c r="L113" s="1">
        <v>50</v>
      </c>
      <c r="M113" s="1">
        <v>46</v>
      </c>
      <c r="N113" s="1">
        <v>44</v>
      </c>
      <c r="O113" s="1">
        <v>42</v>
      </c>
      <c r="P113" s="1">
        <v>44</v>
      </c>
      <c r="Q113" s="1">
        <v>43</v>
      </c>
      <c r="R113" s="1">
        <v>45</v>
      </c>
      <c r="S113" s="1">
        <v>51</v>
      </c>
      <c r="T113" s="1">
        <v>62</v>
      </c>
      <c r="U113" s="1">
        <v>67</v>
      </c>
      <c r="V113" s="1">
        <v>73</v>
      </c>
      <c r="W113" s="1">
        <v>83</v>
      </c>
      <c r="X113" s="1">
        <v>89</v>
      </c>
      <c r="Y113" s="1">
        <v>95</v>
      </c>
      <c r="Z113" s="2">
        <f>MAX(B113:Y113)</f>
        <v>97</v>
      </c>
    </row>
    <row r="114" spans="1:26" x14ac:dyDescent="0.15">
      <c r="A114" s="3">
        <f>A113+1</f>
        <v>37730</v>
      </c>
      <c r="B114" s="1">
        <v>96</v>
      </c>
      <c r="C114" s="1">
        <v>97</v>
      </c>
      <c r="D114" s="1">
        <v>98</v>
      </c>
      <c r="E114" s="1">
        <v>98</v>
      </c>
      <c r="F114" s="1">
        <v>99</v>
      </c>
      <c r="G114" s="1">
        <v>99</v>
      </c>
      <c r="H114" s="1">
        <v>99</v>
      </c>
      <c r="I114" s="1">
        <v>98</v>
      </c>
      <c r="J114" s="1">
        <v>89</v>
      </c>
      <c r="K114" s="1">
        <v>77</v>
      </c>
      <c r="L114" s="1">
        <v>72</v>
      </c>
      <c r="M114" s="1">
        <v>67</v>
      </c>
      <c r="N114" s="1">
        <v>65</v>
      </c>
      <c r="O114" s="1">
        <v>67</v>
      </c>
      <c r="P114" s="1">
        <v>69</v>
      </c>
      <c r="Q114" s="1">
        <v>69</v>
      </c>
      <c r="R114" s="1">
        <v>72</v>
      </c>
      <c r="S114" s="1">
        <v>75</v>
      </c>
      <c r="T114" s="1">
        <v>79</v>
      </c>
      <c r="U114" s="1">
        <v>83</v>
      </c>
      <c r="V114" s="1">
        <v>86</v>
      </c>
      <c r="W114" s="1">
        <v>89</v>
      </c>
      <c r="X114" s="1">
        <v>92</v>
      </c>
      <c r="Y114" s="1">
        <v>95</v>
      </c>
      <c r="Z114" s="2">
        <f>MAX(B114:Y114)</f>
        <v>99</v>
      </c>
    </row>
    <row r="115" spans="1:26" x14ac:dyDescent="0.15">
      <c r="A115" s="3">
        <f>A114+1</f>
        <v>37731</v>
      </c>
      <c r="B115" s="1">
        <v>97</v>
      </c>
      <c r="C115" s="1">
        <v>98</v>
      </c>
      <c r="D115" s="1">
        <v>98</v>
      </c>
      <c r="E115" s="1">
        <v>98</v>
      </c>
      <c r="F115" s="1">
        <v>99</v>
      </c>
      <c r="G115" s="1">
        <v>99</v>
      </c>
      <c r="H115" s="1">
        <v>99</v>
      </c>
      <c r="I115" s="1">
        <v>95</v>
      </c>
      <c r="J115" s="1">
        <v>85</v>
      </c>
      <c r="K115" s="1">
        <v>73</v>
      </c>
      <c r="L115" s="1">
        <v>66</v>
      </c>
      <c r="M115" s="1">
        <v>61</v>
      </c>
      <c r="N115" s="1">
        <v>59</v>
      </c>
      <c r="O115" s="1">
        <v>58</v>
      </c>
      <c r="P115" s="1">
        <v>59</v>
      </c>
      <c r="Q115" s="1">
        <v>67</v>
      </c>
      <c r="R115" s="1">
        <v>68</v>
      </c>
      <c r="S115" s="1">
        <v>70</v>
      </c>
      <c r="T115" s="1">
        <v>86</v>
      </c>
      <c r="U115" s="1">
        <v>93</v>
      </c>
      <c r="V115" s="1">
        <v>94</v>
      </c>
      <c r="W115" s="1">
        <v>97</v>
      </c>
      <c r="X115" s="1">
        <v>97</v>
      </c>
      <c r="Y115" s="1">
        <v>96</v>
      </c>
      <c r="Z115" s="2">
        <f>MAX(B115:Y115)</f>
        <v>99</v>
      </c>
    </row>
    <row r="116" spans="1:26" x14ac:dyDescent="0.15">
      <c r="A116" s="3">
        <f>A115+1</f>
        <v>37732</v>
      </c>
      <c r="B116" s="1">
        <v>94</v>
      </c>
      <c r="C116" s="1">
        <v>95</v>
      </c>
      <c r="D116" s="1">
        <v>96</v>
      </c>
      <c r="E116" s="1">
        <v>97</v>
      </c>
      <c r="F116" s="1">
        <v>95</v>
      </c>
      <c r="G116" s="1">
        <v>97</v>
      </c>
      <c r="H116" s="1">
        <v>98</v>
      </c>
      <c r="I116" s="1">
        <v>93</v>
      </c>
      <c r="J116" s="1">
        <v>90</v>
      </c>
      <c r="K116" s="1">
        <v>91</v>
      </c>
      <c r="L116" s="1">
        <v>93</v>
      </c>
      <c r="M116" s="1">
        <v>87</v>
      </c>
      <c r="N116" s="1">
        <v>71</v>
      </c>
      <c r="O116" s="1">
        <v>66</v>
      </c>
      <c r="P116" s="1">
        <v>60</v>
      </c>
      <c r="Q116" s="1">
        <v>56</v>
      </c>
      <c r="R116" s="1">
        <v>52</v>
      </c>
      <c r="S116" s="1">
        <v>52</v>
      </c>
      <c r="T116" s="1">
        <v>61</v>
      </c>
      <c r="U116" s="1">
        <v>78</v>
      </c>
      <c r="V116" s="1">
        <v>86</v>
      </c>
      <c r="W116" s="1">
        <v>87</v>
      </c>
      <c r="X116" s="1">
        <v>92</v>
      </c>
      <c r="Y116" s="1">
        <v>94</v>
      </c>
      <c r="Z116" s="2">
        <f>MAX(B116:Y116)</f>
        <v>98</v>
      </c>
    </row>
    <row r="117" spans="1:26" x14ac:dyDescent="0.15">
      <c r="A117" s="3">
        <f>A116+1</f>
        <v>37733</v>
      </c>
      <c r="B117" s="1">
        <v>95</v>
      </c>
      <c r="C117" s="1">
        <v>94</v>
      </c>
      <c r="D117" s="1">
        <v>96</v>
      </c>
      <c r="E117" s="1">
        <v>96</v>
      </c>
      <c r="F117" s="1">
        <v>96</v>
      </c>
      <c r="G117" s="1">
        <v>93</v>
      </c>
      <c r="H117" s="1">
        <v>92</v>
      </c>
      <c r="I117" s="1">
        <v>75</v>
      </c>
      <c r="J117" s="1">
        <v>59</v>
      </c>
      <c r="K117" s="1">
        <v>51</v>
      </c>
      <c r="L117" s="1">
        <v>46</v>
      </c>
      <c r="M117" s="1">
        <v>46</v>
      </c>
      <c r="N117" s="1">
        <v>44</v>
      </c>
      <c r="O117" s="1">
        <v>41</v>
      </c>
      <c r="P117" s="1">
        <v>42</v>
      </c>
      <c r="Q117" s="1">
        <v>42</v>
      </c>
      <c r="R117" s="1">
        <v>50</v>
      </c>
      <c r="S117" s="1">
        <v>55</v>
      </c>
      <c r="T117" s="1">
        <v>67</v>
      </c>
      <c r="U117" s="1">
        <v>81</v>
      </c>
      <c r="V117" s="1">
        <v>87</v>
      </c>
      <c r="W117" s="1">
        <v>89</v>
      </c>
      <c r="X117" s="1">
        <v>90</v>
      </c>
      <c r="Y117" s="1">
        <v>94</v>
      </c>
      <c r="Z117" s="2">
        <f>MAX(B117:Y117)</f>
        <v>96</v>
      </c>
    </row>
    <row r="118" spans="1:26" x14ac:dyDescent="0.15">
      <c r="A118" s="3">
        <f>A117+1</f>
        <v>37734</v>
      </c>
      <c r="B118" s="1">
        <v>96</v>
      </c>
      <c r="C118" s="1">
        <v>94</v>
      </c>
      <c r="D118" s="1">
        <v>97</v>
      </c>
      <c r="E118" s="1">
        <v>97</v>
      </c>
      <c r="F118" s="1">
        <v>97</v>
      </c>
      <c r="G118" s="1">
        <v>89</v>
      </c>
      <c r="H118" s="1">
        <v>77</v>
      </c>
      <c r="I118" s="1">
        <v>67</v>
      </c>
      <c r="J118" s="1">
        <v>59</v>
      </c>
      <c r="K118" s="1">
        <v>53</v>
      </c>
      <c r="L118" s="1">
        <v>50</v>
      </c>
      <c r="M118" s="1">
        <v>51</v>
      </c>
      <c r="N118" s="1">
        <v>53</v>
      </c>
      <c r="O118" s="1">
        <v>53</v>
      </c>
      <c r="P118" s="1">
        <v>58</v>
      </c>
      <c r="Q118" s="1">
        <v>60</v>
      </c>
      <c r="R118" s="1">
        <v>65</v>
      </c>
      <c r="S118" s="1">
        <v>68</v>
      </c>
      <c r="T118" s="1">
        <v>74</v>
      </c>
      <c r="U118" s="1">
        <v>78</v>
      </c>
      <c r="V118" s="1">
        <v>81</v>
      </c>
      <c r="W118" s="1">
        <v>82</v>
      </c>
      <c r="X118" s="1">
        <v>80</v>
      </c>
      <c r="Y118" s="1">
        <v>83</v>
      </c>
      <c r="Z118" s="2">
        <f>MAX(B118:Y118)</f>
        <v>97</v>
      </c>
    </row>
    <row r="119" spans="1:26" x14ac:dyDescent="0.15">
      <c r="A119" s="3">
        <f>A118+1</f>
        <v>37735</v>
      </c>
      <c r="B119" s="1">
        <v>87</v>
      </c>
      <c r="C119" s="1">
        <v>90</v>
      </c>
      <c r="D119" s="1">
        <v>93</v>
      </c>
      <c r="E119" s="1">
        <v>92</v>
      </c>
      <c r="F119" s="1">
        <v>91</v>
      </c>
      <c r="G119" s="1">
        <v>91</v>
      </c>
      <c r="H119" s="1">
        <v>90</v>
      </c>
      <c r="I119" s="1">
        <v>90</v>
      </c>
      <c r="J119" s="1">
        <v>87</v>
      </c>
      <c r="K119" s="1">
        <v>75</v>
      </c>
      <c r="L119" s="1">
        <v>70</v>
      </c>
      <c r="M119" s="1">
        <v>89</v>
      </c>
      <c r="N119" s="1">
        <v>81</v>
      </c>
      <c r="O119" s="1">
        <v>86</v>
      </c>
      <c r="P119" s="1">
        <v>74</v>
      </c>
      <c r="Q119" s="1">
        <v>71</v>
      </c>
      <c r="R119" s="1">
        <v>71</v>
      </c>
      <c r="S119" s="1">
        <v>73</v>
      </c>
      <c r="T119" s="1">
        <v>73</v>
      </c>
      <c r="U119" s="1">
        <v>76</v>
      </c>
      <c r="V119" s="1">
        <v>82</v>
      </c>
      <c r="W119" s="1">
        <v>85</v>
      </c>
      <c r="X119" s="1">
        <v>87</v>
      </c>
      <c r="Y119" s="1">
        <v>90</v>
      </c>
      <c r="Z119" s="2">
        <f>MAX(B119:Y119)</f>
        <v>93</v>
      </c>
    </row>
    <row r="120" spans="1:26" x14ac:dyDescent="0.15">
      <c r="A120" s="3">
        <f>A119+1</f>
        <v>37736</v>
      </c>
      <c r="B120" s="1">
        <v>91</v>
      </c>
      <c r="C120" s="1">
        <v>92</v>
      </c>
      <c r="D120" s="1">
        <v>91</v>
      </c>
      <c r="E120" s="1">
        <v>93</v>
      </c>
      <c r="F120" s="1">
        <v>94</v>
      </c>
      <c r="G120" s="1">
        <v>93</v>
      </c>
      <c r="H120" s="1">
        <v>90</v>
      </c>
      <c r="I120" s="1">
        <v>88</v>
      </c>
      <c r="J120" s="1">
        <v>85</v>
      </c>
      <c r="K120" s="1">
        <v>80</v>
      </c>
      <c r="L120" s="1">
        <v>76</v>
      </c>
      <c r="M120" s="1">
        <v>72</v>
      </c>
      <c r="N120" s="1">
        <v>66</v>
      </c>
      <c r="O120" s="1">
        <v>61</v>
      </c>
      <c r="P120" s="1">
        <v>60</v>
      </c>
      <c r="Q120" s="1">
        <v>58</v>
      </c>
      <c r="R120" s="1">
        <v>58</v>
      </c>
      <c r="S120" s="1">
        <v>59</v>
      </c>
      <c r="T120" s="1">
        <v>44</v>
      </c>
      <c r="U120" s="1">
        <v>49</v>
      </c>
      <c r="V120" s="1">
        <v>56</v>
      </c>
      <c r="W120" s="1">
        <v>61</v>
      </c>
      <c r="X120" s="1">
        <v>66</v>
      </c>
      <c r="Y120" s="1">
        <v>69</v>
      </c>
      <c r="Z120" s="2">
        <f>MAX(B120:Y120)</f>
        <v>94</v>
      </c>
    </row>
    <row r="121" spans="1:26" x14ac:dyDescent="0.15">
      <c r="A121" s="3">
        <f>A120+1</f>
        <v>37737</v>
      </c>
      <c r="B121" s="1">
        <v>83</v>
      </c>
      <c r="C121" s="1">
        <v>81</v>
      </c>
      <c r="D121" s="1">
        <v>90</v>
      </c>
      <c r="E121" s="1">
        <v>94</v>
      </c>
      <c r="F121" s="1">
        <v>95</v>
      </c>
      <c r="G121" s="1">
        <v>96</v>
      </c>
      <c r="H121" s="1">
        <v>89</v>
      </c>
      <c r="I121" s="1">
        <v>79</v>
      </c>
      <c r="J121" s="1">
        <v>71</v>
      </c>
      <c r="K121" s="1">
        <v>64</v>
      </c>
      <c r="L121" s="1">
        <v>61</v>
      </c>
      <c r="M121" s="1">
        <v>58</v>
      </c>
      <c r="N121" s="1">
        <v>56</v>
      </c>
      <c r="O121" s="1">
        <v>55</v>
      </c>
      <c r="P121" s="1">
        <v>54</v>
      </c>
      <c r="Q121" s="1">
        <v>54</v>
      </c>
      <c r="R121" s="1">
        <v>55</v>
      </c>
      <c r="S121" s="1">
        <v>59</v>
      </c>
      <c r="T121" s="1">
        <v>66</v>
      </c>
      <c r="U121" s="1">
        <v>71</v>
      </c>
      <c r="V121" s="1">
        <v>75</v>
      </c>
      <c r="W121" s="1">
        <v>79</v>
      </c>
      <c r="X121" s="1">
        <v>81</v>
      </c>
      <c r="Y121" s="1">
        <v>84</v>
      </c>
      <c r="Z121" s="2">
        <f>MAX(B121:Y121)</f>
        <v>96</v>
      </c>
    </row>
    <row r="122" spans="1:26" x14ac:dyDescent="0.15">
      <c r="A122" s="3">
        <f>A121+1</f>
        <v>37738</v>
      </c>
      <c r="B122" s="1">
        <v>85</v>
      </c>
      <c r="C122" s="1">
        <v>89</v>
      </c>
      <c r="D122" s="1">
        <v>93</v>
      </c>
      <c r="E122" s="1">
        <v>93</v>
      </c>
      <c r="F122" s="1">
        <v>96</v>
      </c>
      <c r="G122" s="1">
        <v>97</v>
      </c>
      <c r="H122" s="1">
        <v>95</v>
      </c>
      <c r="I122" s="1">
        <v>82</v>
      </c>
      <c r="J122" s="1">
        <v>73</v>
      </c>
      <c r="K122" s="1">
        <v>69</v>
      </c>
      <c r="L122" s="1">
        <v>65</v>
      </c>
      <c r="M122" s="1">
        <v>60</v>
      </c>
      <c r="N122" s="1">
        <v>58</v>
      </c>
      <c r="O122" s="1">
        <v>55</v>
      </c>
      <c r="P122" s="1">
        <v>52</v>
      </c>
      <c r="Q122" s="1">
        <v>50</v>
      </c>
      <c r="R122" s="1">
        <v>49</v>
      </c>
      <c r="S122" s="1">
        <v>57</v>
      </c>
      <c r="T122" s="1">
        <v>78</v>
      </c>
      <c r="U122" s="1">
        <v>89</v>
      </c>
      <c r="V122" s="1">
        <v>91</v>
      </c>
      <c r="W122" s="1">
        <v>95</v>
      </c>
      <c r="X122" s="1">
        <v>96</v>
      </c>
      <c r="Y122" s="1">
        <v>97</v>
      </c>
      <c r="Z122" s="2">
        <f>MAX(B122:Y122)</f>
        <v>97</v>
      </c>
    </row>
    <row r="123" spans="1:26" x14ac:dyDescent="0.15">
      <c r="A123" s="3">
        <f>A122+1</f>
        <v>37739</v>
      </c>
      <c r="B123" s="1">
        <v>97</v>
      </c>
      <c r="C123" s="1">
        <v>98</v>
      </c>
      <c r="D123" s="1">
        <v>97</v>
      </c>
      <c r="E123" s="1">
        <v>97</v>
      </c>
      <c r="F123" s="1">
        <v>97</v>
      </c>
      <c r="G123" s="1">
        <v>97</v>
      </c>
      <c r="H123" s="1">
        <v>97</v>
      </c>
      <c r="I123" s="1">
        <v>92</v>
      </c>
      <c r="J123" s="1">
        <v>88</v>
      </c>
      <c r="K123" s="1">
        <v>72</v>
      </c>
      <c r="L123" s="1">
        <v>61</v>
      </c>
      <c r="M123" s="1">
        <v>57</v>
      </c>
      <c r="N123" s="1">
        <v>54</v>
      </c>
      <c r="O123" s="1">
        <v>51</v>
      </c>
      <c r="P123" s="1">
        <v>51</v>
      </c>
      <c r="Q123" s="1">
        <v>51</v>
      </c>
      <c r="R123" s="1">
        <v>53</v>
      </c>
      <c r="S123" s="1">
        <v>54</v>
      </c>
      <c r="T123" s="1">
        <v>67</v>
      </c>
      <c r="U123" s="1">
        <v>83</v>
      </c>
      <c r="V123" s="1">
        <v>89</v>
      </c>
      <c r="W123" s="1">
        <v>90</v>
      </c>
      <c r="X123" s="1">
        <v>93</v>
      </c>
      <c r="Y123" s="1">
        <v>96</v>
      </c>
      <c r="Z123" s="2">
        <f>MAX(B123:Y123)</f>
        <v>98</v>
      </c>
    </row>
    <row r="124" spans="1:26" x14ac:dyDescent="0.15">
      <c r="A124" s="3">
        <f>A123+1</f>
        <v>37740</v>
      </c>
      <c r="B124" s="1">
        <v>96</v>
      </c>
      <c r="C124" s="1">
        <v>98</v>
      </c>
      <c r="D124" s="1">
        <v>98</v>
      </c>
      <c r="E124" s="1">
        <v>98</v>
      </c>
      <c r="F124" s="1">
        <v>98</v>
      </c>
      <c r="G124" s="1">
        <v>98</v>
      </c>
      <c r="H124" s="1">
        <v>98</v>
      </c>
      <c r="I124" s="1">
        <v>89</v>
      </c>
      <c r="J124" s="1">
        <v>78</v>
      </c>
      <c r="K124" s="1">
        <v>65</v>
      </c>
      <c r="L124" s="1">
        <v>57</v>
      </c>
      <c r="M124" s="1">
        <v>53</v>
      </c>
      <c r="N124" s="1">
        <v>51</v>
      </c>
      <c r="O124" s="1">
        <v>49</v>
      </c>
      <c r="P124" s="1">
        <v>49</v>
      </c>
      <c r="Q124" s="1">
        <v>50</v>
      </c>
      <c r="R124" s="1">
        <v>52</v>
      </c>
      <c r="S124" s="1">
        <v>55</v>
      </c>
      <c r="T124" s="1">
        <v>62</v>
      </c>
      <c r="U124" s="1">
        <v>75</v>
      </c>
      <c r="V124" s="1">
        <v>85</v>
      </c>
      <c r="W124" s="1">
        <v>91</v>
      </c>
      <c r="X124" s="1">
        <v>94</v>
      </c>
      <c r="Y124" s="1">
        <v>95</v>
      </c>
      <c r="Z124" s="2">
        <f>MAX(B124:Y124)</f>
        <v>98</v>
      </c>
    </row>
    <row r="125" spans="1:26" x14ac:dyDescent="0.15">
      <c r="A125" s="3">
        <f>A124+1</f>
        <v>37741</v>
      </c>
      <c r="B125" s="1">
        <v>96</v>
      </c>
      <c r="C125" s="1">
        <v>97</v>
      </c>
      <c r="D125" s="1">
        <v>98</v>
      </c>
      <c r="E125" s="1">
        <v>98</v>
      </c>
      <c r="F125" s="1">
        <v>98</v>
      </c>
      <c r="G125" s="1">
        <v>98</v>
      </c>
      <c r="H125" s="1">
        <v>97</v>
      </c>
      <c r="I125" s="1">
        <v>89</v>
      </c>
      <c r="J125" s="1">
        <v>82</v>
      </c>
      <c r="K125" s="1">
        <v>75</v>
      </c>
      <c r="L125" s="1">
        <v>67</v>
      </c>
      <c r="M125" s="1">
        <v>61</v>
      </c>
      <c r="N125" s="1">
        <v>54</v>
      </c>
      <c r="O125" s="1">
        <v>53</v>
      </c>
      <c r="P125" s="1">
        <v>50</v>
      </c>
      <c r="Q125" s="1">
        <v>53</v>
      </c>
      <c r="R125" s="1">
        <v>57</v>
      </c>
      <c r="S125" s="1">
        <v>59</v>
      </c>
      <c r="T125" s="1">
        <v>73</v>
      </c>
      <c r="U125" s="1">
        <v>84</v>
      </c>
      <c r="V125" s="1">
        <v>92</v>
      </c>
      <c r="W125" s="1">
        <v>94</v>
      </c>
      <c r="X125" s="1">
        <v>96</v>
      </c>
      <c r="Y125" s="1">
        <v>97</v>
      </c>
      <c r="Z125" s="2">
        <f>MAX(B125:Y125)</f>
        <v>98</v>
      </c>
    </row>
    <row r="126" spans="1:26" x14ac:dyDescent="0.15">
      <c r="A126" s="3">
        <f>A125+1</f>
        <v>37742</v>
      </c>
      <c r="Z126" s="2">
        <f>MAX(B126:Y126)</f>
        <v>0</v>
      </c>
    </row>
    <row r="127" spans="1:26" x14ac:dyDescent="0.15">
      <c r="A127" s="3">
        <f>A126+1</f>
        <v>37743</v>
      </c>
      <c r="Z127" s="2">
        <f>MAX(B127:Y127)</f>
        <v>0</v>
      </c>
    </row>
    <row r="128" spans="1:26" x14ac:dyDescent="0.15">
      <c r="A128" s="3">
        <f>A127+1</f>
        <v>37744</v>
      </c>
      <c r="Z128" s="2">
        <f>MAX(B128:Y128)</f>
        <v>0</v>
      </c>
    </row>
    <row r="129" spans="1:26" x14ac:dyDescent="0.15">
      <c r="A129" s="3">
        <f>A128+1</f>
        <v>37745</v>
      </c>
      <c r="Z129" s="2">
        <f>MAX(B129:Y129)</f>
        <v>0</v>
      </c>
    </row>
    <row r="130" spans="1:26" x14ac:dyDescent="0.15">
      <c r="A130" s="3">
        <f>A129+1</f>
        <v>37746</v>
      </c>
      <c r="Z130" s="2">
        <f>MAX(B130:Y130)</f>
        <v>0</v>
      </c>
    </row>
    <row r="131" spans="1:26" x14ac:dyDescent="0.15">
      <c r="A131" s="3">
        <f>A130+1</f>
        <v>37747</v>
      </c>
      <c r="Z131" s="2">
        <f>MAX(B131:Y131)</f>
        <v>0</v>
      </c>
    </row>
    <row r="132" spans="1:26" x14ac:dyDescent="0.15">
      <c r="A132" s="3">
        <f>A131+1</f>
        <v>37748</v>
      </c>
      <c r="Z132" s="2">
        <f>MAX(B132:Y132)</f>
        <v>0</v>
      </c>
    </row>
    <row r="133" spans="1:26" x14ac:dyDescent="0.15">
      <c r="A133" s="3">
        <f>A132+1</f>
        <v>37749</v>
      </c>
      <c r="Z133" s="2">
        <f>MAX(B133:Y133)</f>
        <v>0</v>
      </c>
    </row>
    <row r="134" spans="1:26" x14ac:dyDescent="0.15">
      <c r="A134" s="3">
        <f>A133+1</f>
        <v>37750</v>
      </c>
      <c r="Z134" s="2">
        <f>MAX(B134:Y134)</f>
        <v>0</v>
      </c>
    </row>
    <row r="135" spans="1:26" x14ac:dyDescent="0.15">
      <c r="A135" s="3">
        <f>A134+1</f>
        <v>37751</v>
      </c>
      <c r="Z135" s="2">
        <f>MAX(B135:Y135)</f>
        <v>0</v>
      </c>
    </row>
    <row r="136" spans="1:26" x14ac:dyDescent="0.15">
      <c r="A136" s="3">
        <f>A135+1</f>
        <v>37752</v>
      </c>
      <c r="Z136" s="2">
        <f>MAX(B136:Y136)</f>
        <v>0</v>
      </c>
    </row>
    <row r="137" spans="1:26" x14ac:dyDescent="0.15">
      <c r="A137" s="3">
        <f>A136+1</f>
        <v>37753</v>
      </c>
      <c r="Z137" s="2">
        <f>MAX(B137:Y137)</f>
        <v>0</v>
      </c>
    </row>
    <row r="138" spans="1:26" x14ac:dyDescent="0.15">
      <c r="A138" s="3">
        <f>A137+1</f>
        <v>37754</v>
      </c>
      <c r="Z138" s="2">
        <f>MAX(B138:Y138)</f>
        <v>0</v>
      </c>
    </row>
    <row r="139" spans="1:26" x14ac:dyDescent="0.15">
      <c r="A139" s="3">
        <f>A138+1</f>
        <v>37755</v>
      </c>
      <c r="Z139" s="2">
        <f>MAX(B139:Y139)</f>
        <v>0</v>
      </c>
    </row>
    <row r="140" spans="1:26" x14ac:dyDescent="0.15">
      <c r="A140" s="3">
        <f>A139+1</f>
        <v>37756</v>
      </c>
      <c r="Z140" s="2">
        <f>MAX(B140:Y140)</f>
        <v>0</v>
      </c>
    </row>
    <row r="141" spans="1:26" x14ac:dyDescent="0.15">
      <c r="A141" s="3">
        <f>A140+1</f>
        <v>37757</v>
      </c>
      <c r="Z141" s="2">
        <f>MAX(B141:Y141)</f>
        <v>0</v>
      </c>
    </row>
    <row r="142" spans="1:26" x14ac:dyDescent="0.15">
      <c r="A142" s="3">
        <f>A141+1</f>
        <v>37758</v>
      </c>
      <c r="Z142" s="2">
        <f>MAX(B142:Y142)</f>
        <v>0</v>
      </c>
    </row>
    <row r="143" spans="1:26" x14ac:dyDescent="0.15">
      <c r="A143" s="3">
        <f>A142+1</f>
        <v>37759</v>
      </c>
      <c r="Z143" s="2">
        <f>MAX(B143:Y143)</f>
        <v>0</v>
      </c>
    </row>
    <row r="144" spans="1:26" x14ac:dyDescent="0.15">
      <c r="A144" s="3">
        <f>A143+1</f>
        <v>37760</v>
      </c>
      <c r="Z144" s="2">
        <f>MAX(B144:Y144)</f>
        <v>0</v>
      </c>
    </row>
    <row r="145" spans="1:26" x14ac:dyDescent="0.15">
      <c r="A145" s="3">
        <f>A144+1</f>
        <v>37761</v>
      </c>
      <c r="Z145" s="2">
        <f>MAX(B145:Y145)</f>
        <v>0</v>
      </c>
    </row>
    <row r="146" spans="1:26" x14ac:dyDescent="0.15">
      <c r="A146" s="3">
        <f>A145+1</f>
        <v>37762</v>
      </c>
      <c r="Z146" s="2">
        <f>MAX(B146:Y146)</f>
        <v>0</v>
      </c>
    </row>
    <row r="147" spans="1:26" x14ac:dyDescent="0.15">
      <c r="A147" s="3">
        <f>A146+1</f>
        <v>37763</v>
      </c>
      <c r="Z147" s="2">
        <f>MAX(B147:Y147)</f>
        <v>0</v>
      </c>
    </row>
    <row r="148" spans="1:26" x14ac:dyDescent="0.15">
      <c r="A148" s="3">
        <f>A147+1</f>
        <v>37764</v>
      </c>
      <c r="Z148" s="2">
        <f>MAX(B148:Y148)</f>
        <v>0</v>
      </c>
    </row>
    <row r="149" spans="1:26" x14ac:dyDescent="0.15">
      <c r="A149" s="3">
        <f>A148+1</f>
        <v>37765</v>
      </c>
      <c r="Z149" s="2">
        <f>MAX(B149:Y149)</f>
        <v>0</v>
      </c>
    </row>
    <row r="150" spans="1:26" x14ac:dyDescent="0.15">
      <c r="A150" s="3">
        <f>A149+1</f>
        <v>37766</v>
      </c>
      <c r="Z150" s="2">
        <f>MAX(B150:Y150)</f>
        <v>0</v>
      </c>
    </row>
    <row r="151" spans="1:26" x14ac:dyDescent="0.15">
      <c r="A151" s="3">
        <f>A150+1</f>
        <v>37767</v>
      </c>
      <c r="Z151" s="2">
        <f>MAX(B151:Y151)</f>
        <v>0</v>
      </c>
    </row>
    <row r="152" spans="1:26" x14ac:dyDescent="0.15">
      <c r="A152" s="3">
        <f>A151+1</f>
        <v>37768</v>
      </c>
      <c r="Z152" s="2">
        <f>MAX(B152:Y152)</f>
        <v>0</v>
      </c>
    </row>
    <row r="153" spans="1:26" x14ac:dyDescent="0.15">
      <c r="A153" s="3">
        <f>A152+1</f>
        <v>37769</v>
      </c>
      <c r="Z153" s="2">
        <f>MAX(B153:Y153)</f>
        <v>0</v>
      </c>
    </row>
    <row r="154" spans="1:26" x14ac:dyDescent="0.15">
      <c r="A154" s="3">
        <f>A153+1</f>
        <v>37770</v>
      </c>
      <c r="Z154" s="2">
        <f>MAX(B154:Y154)</f>
        <v>0</v>
      </c>
    </row>
    <row r="155" spans="1:26" x14ac:dyDescent="0.15">
      <c r="A155" s="3">
        <f>A154+1</f>
        <v>37771</v>
      </c>
      <c r="Z155" s="2">
        <f>MAX(B155:Y155)</f>
        <v>0</v>
      </c>
    </row>
    <row r="156" spans="1:26" x14ac:dyDescent="0.15">
      <c r="A156" s="3">
        <f>A155+1</f>
        <v>37772</v>
      </c>
      <c r="Z156" s="2">
        <f>MAX(B156:Y156)</f>
        <v>0</v>
      </c>
    </row>
    <row r="157" spans="1:26" x14ac:dyDescent="0.15">
      <c r="A157" s="3">
        <f>A156+1</f>
        <v>37773</v>
      </c>
      <c r="Z157" s="2">
        <f>MAX(B157:Y157)</f>
        <v>0</v>
      </c>
    </row>
    <row r="158" spans="1:26" x14ac:dyDescent="0.15">
      <c r="A158" s="3">
        <f>A157+1</f>
        <v>37774</v>
      </c>
      <c r="Z158" s="2">
        <f>MAX(B158:Y158)</f>
        <v>0</v>
      </c>
    </row>
    <row r="159" spans="1:26" x14ac:dyDescent="0.15">
      <c r="A159" s="3">
        <f>A158+1</f>
        <v>37775</v>
      </c>
      <c r="Z159" s="2">
        <f>MAX(B159:Y159)</f>
        <v>0</v>
      </c>
    </row>
    <row r="160" spans="1:26" x14ac:dyDescent="0.15">
      <c r="A160" s="3">
        <f>A159+1</f>
        <v>37776</v>
      </c>
      <c r="Z160" s="2">
        <f>MAX(B160:Y160)</f>
        <v>0</v>
      </c>
    </row>
    <row r="161" spans="1:26" x14ac:dyDescent="0.15">
      <c r="A161" s="3">
        <f>A160+1</f>
        <v>37777</v>
      </c>
      <c r="Z161" s="2">
        <f>MAX(B161:Y161)</f>
        <v>0</v>
      </c>
    </row>
    <row r="162" spans="1:26" x14ac:dyDescent="0.15">
      <c r="A162" s="3">
        <f>A161+1</f>
        <v>37778</v>
      </c>
      <c r="Z162" s="2">
        <f>MAX(B162:Y162)</f>
        <v>0</v>
      </c>
    </row>
    <row r="163" spans="1:26" x14ac:dyDescent="0.15">
      <c r="A163" s="3">
        <f>A162+1</f>
        <v>37779</v>
      </c>
      <c r="Z163" s="2">
        <f>MAX(B163:Y163)</f>
        <v>0</v>
      </c>
    </row>
    <row r="164" spans="1:26" x14ac:dyDescent="0.15">
      <c r="A164" s="3">
        <f>A163+1</f>
        <v>37780</v>
      </c>
      <c r="Z164" s="2">
        <f>MAX(B164:Y164)</f>
        <v>0</v>
      </c>
    </row>
    <row r="165" spans="1:26" x14ac:dyDescent="0.15">
      <c r="A165" s="3">
        <f>A164+1</f>
        <v>37781</v>
      </c>
      <c r="Z165" s="2">
        <f>MAX(B165:Y165)</f>
        <v>0</v>
      </c>
    </row>
    <row r="166" spans="1:26" x14ac:dyDescent="0.15">
      <c r="A166" s="3">
        <f>A165+1</f>
        <v>37782</v>
      </c>
      <c r="Z166" s="2">
        <f>MAX(B166:Y166)</f>
        <v>0</v>
      </c>
    </row>
    <row r="167" spans="1:26" x14ac:dyDescent="0.15">
      <c r="A167" s="3">
        <f>A166+1</f>
        <v>37783</v>
      </c>
      <c r="Z167" s="2">
        <f>MAX(B167:Y167)</f>
        <v>0</v>
      </c>
    </row>
    <row r="168" spans="1:26" x14ac:dyDescent="0.15">
      <c r="A168" s="3">
        <f>A167+1</f>
        <v>37784</v>
      </c>
      <c r="Z168" s="2">
        <f>MAX(B168:Y168)</f>
        <v>0</v>
      </c>
    </row>
    <row r="169" spans="1:26" x14ac:dyDescent="0.15">
      <c r="A169" s="3">
        <f>A168+1</f>
        <v>37785</v>
      </c>
      <c r="Z169" s="2">
        <f>MAX(B169:Y169)</f>
        <v>0</v>
      </c>
    </row>
    <row r="170" spans="1:26" x14ac:dyDescent="0.15">
      <c r="A170" s="3">
        <f>A169+1</f>
        <v>37786</v>
      </c>
      <c r="Z170" s="2">
        <f>MAX(B170:Y170)</f>
        <v>0</v>
      </c>
    </row>
    <row r="171" spans="1:26" x14ac:dyDescent="0.15">
      <c r="A171" s="3">
        <f>A170+1</f>
        <v>37787</v>
      </c>
      <c r="Z171" s="2">
        <f>MAX(B171:Y171)</f>
        <v>0</v>
      </c>
    </row>
    <row r="172" spans="1:26" x14ac:dyDescent="0.15">
      <c r="A172" s="3">
        <f>A171+1</f>
        <v>37788</v>
      </c>
      <c r="Z172" s="2">
        <f>MAX(B172:Y172)</f>
        <v>0</v>
      </c>
    </row>
    <row r="173" spans="1:26" x14ac:dyDescent="0.15">
      <c r="A173" s="3">
        <f>A172+1</f>
        <v>37789</v>
      </c>
      <c r="Z173" s="2">
        <f>MAX(B173:Y173)</f>
        <v>0</v>
      </c>
    </row>
    <row r="174" spans="1:26" x14ac:dyDescent="0.15">
      <c r="A174" s="3">
        <f>A173+1</f>
        <v>37790</v>
      </c>
      <c r="Z174" s="2">
        <f>MAX(B174:Y174)</f>
        <v>0</v>
      </c>
    </row>
    <row r="175" spans="1:26" x14ac:dyDescent="0.15">
      <c r="A175" s="3">
        <f>A174+1</f>
        <v>37791</v>
      </c>
      <c r="Z175" s="2">
        <f>MAX(B175:Y175)</f>
        <v>0</v>
      </c>
    </row>
    <row r="176" spans="1:26" x14ac:dyDescent="0.15">
      <c r="A176" s="3">
        <f>A175+1</f>
        <v>37792</v>
      </c>
      <c r="Z176" s="2">
        <f>MAX(B176:Y176)</f>
        <v>0</v>
      </c>
    </row>
    <row r="177" spans="1:26" x14ac:dyDescent="0.15">
      <c r="A177" s="3">
        <f>A176+1</f>
        <v>37793</v>
      </c>
      <c r="Z177" s="2">
        <f>MAX(B177:Y177)</f>
        <v>0</v>
      </c>
    </row>
    <row r="178" spans="1:26" x14ac:dyDescent="0.15">
      <c r="A178" s="3">
        <f>A177+1</f>
        <v>37794</v>
      </c>
      <c r="Z178" s="2">
        <f>MAX(B178:Y178)</f>
        <v>0</v>
      </c>
    </row>
    <row r="179" spans="1:26" x14ac:dyDescent="0.15">
      <c r="A179" s="3">
        <f>A178+1</f>
        <v>37795</v>
      </c>
      <c r="Z179" s="2">
        <f>MAX(B179:Y179)</f>
        <v>0</v>
      </c>
    </row>
    <row r="180" spans="1:26" x14ac:dyDescent="0.15">
      <c r="A180" s="3">
        <f>A179+1</f>
        <v>37796</v>
      </c>
      <c r="Z180" s="2">
        <f>MAX(B180:Y180)</f>
        <v>0</v>
      </c>
    </row>
    <row r="181" spans="1:26" x14ac:dyDescent="0.15">
      <c r="A181" s="3">
        <f>A180+1</f>
        <v>37797</v>
      </c>
      <c r="Z181" s="2">
        <f>MAX(B181:Y181)</f>
        <v>0</v>
      </c>
    </row>
    <row r="182" spans="1:26" x14ac:dyDescent="0.15">
      <c r="A182" s="3">
        <f>A181+1</f>
        <v>37798</v>
      </c>
      <c r="Z182" s="2">
        <f>MAX(B182:Y182)</f>
        <v>0</v>
      </c>
    </row>
    <row r="183" spans="1:26" x14ac:dyDescent="0.15">
      <c r="A183" s="3">
        <f>A182+1</f>
        <v>37799</v>
      </c>
      <c r="Z183" s="2">
        <f>MAX(B183:Y183)</f>
        <v>0</v>
      </c>
    </row>
    <row r="184" spans="1:26" x14ac:dyDescent="0.15">
      <c r="A184" s="3">
        <f>A183+1</f>
        <v>37800</v>
      </c>
      <c r="Z184" s="2">
        <f>MAX(B184:Y184)</f>
        <v>0</v>
      </c>
    </row>
    <row r="185" spans="1:26" x14ac:dyDescent="0.15">
      <c r="A185" s="3">
        <f>A184+1</f>
        <v>37801</v>
      </c>
      <c r="Z185" s="2">
        <f>MAX(B185:Y185)</f>
        <v>0</v>
      </c>
    </row>
    <row r="186" spans="1:26" x14ac:dyDescent="0.15">
      <c r="A186" s="3">
        <f>A185+1</f>
        <v>37802</v>
      </c>
      <c r="Z186" s="2">
        <f>MAX(B186:Y186)</f>
        <v>0</v>
      </c>
    </row>
    <row r="187" spans="1:26" x14ac:dyDescent="0.15">
      <c r="A187" s="3">
        <f>A186+1</f>
        <v>37803</v>
      </c>
      <c r="Z187" s="2">
        <f>MAX(B187:Y187)</f>
        <v>0</v>
      </c>
    </row>
    <row r="188" spans="1:26" x14ac:dyDescent="0.15">
      <c r="A188" s="3">
        <f>A187+1</f>
        <v>37804</v>
      </c>
      <c r="Z188" s="2">
        <f>MAX(B188:Y188)</f>
        <v>0</v>
      </c>
    </row>
    <row r="189" spans="1:26" x14ac:dyDescent="0.15">
      <c r="A189" s="3">
        <f>A188+1</f>
        <v>37805</v>
      </c>
      <c r="Z189" s="2">
        <f>MAX(B189:Y189)</f>
        <v>0</v>
      </c>
    </row>
    <row r="190" spans="1:26" x14ac:dyDescent="0.15">
      <c r="A190" s="3">
        <f>A189+1</f>
        <v>37806</v>
      </c>
      <c r="Z190" s="2">
        <f>MAX(B190:Y190)</f>
        <v>0</v>
      </c>
    </row>
    <row r="191" spans="1:26" x14ac:dyDescent="0.15">
      <c r="A191" s="3">
        <f>A190+1</f>
        <v>37807</v>
      </c>
      <c r="Z191" s="2">
        <f>MAX(B191:Y191)</f>
        <v>0</v>
      </c>
    </row>
    <row r="192" spans="1:26" x14ac:dyDescent="0.15">
      <c r="A192" s="3">
        <f>A191+1</f>
        <v>37808</v>
      </c>
      <c r="Z192" s="2">
        <f>MAX(B192:Y192)</f>
        <v>0</v>
      </c>
    </row>
    <row r="193" spans="1:26" x14ac:dyDescent="0.15">
      <c r="A193" s="3">
        <f>A192+1</f>
        <v>37809</v>
      </c>
      <c r="Z193" s="2">
        <f>MAX(B193:Y193)</f>
        <v>0</v>
      </c>
    </row>
    <row r="194" spans="1:26" x14ac:dyDescent="0.15">
      <c r="A194" s="3">
        <f>A193+1</f>
        <v>37810</v>
      </c>
      <c r="Z194" s="2">
        <f>MAX(B194:Y194)</f>
        <v>0</v>
      </c>
    </row>
    <row r="195" spans="1:26" x14ac:dyDescent="0.15">
      <c r="A195" s="3">
        <f>A194+1</f>
        <v>37811</v>
      </c>
      <c r="Z195" s="2">
        <f>MAX(B195:Y195)</f>
        <v>0</v>
      </c>
    </row>
    <row r="196" spans="1:26" x14ac:dyDescent="0.15">
      <c r="A196" s="3">
        <f>A195+1</f>
        <v>37812</v>
      </c>
      <c r="Z196" s="2">
        <f>MAX(B196:Y196)</f>
        <v>0</v>
      </c>
    </row>
    <row r="197" spans="1:26" x14ac:dyDescent="0.15">
      <c r="A197" s="3">
        <f>A196+1</f>
        <v>37813</v>
      </c>
      <c r="Z197" s="2">
        <f>MAX(B197:Y197)</f>
        <v>0</v>
      </c>
    </row>
    <row r="198" spans="1:26" x14ac:dyDescent="0.15">
      <c r="A198" s="3">
        <f>A197+1</f>
        <v>37814</v>
      </c>
      <c r="Z198" s="2">
        <f>MAX(B198:Y198)</f>
        <v>0</v>
      </c>
    </row>
    <row r="199" spans="1:26" x14ac:dyDescent="0.15">
      <c r="A199" s="3">
        <f>A198+1</f>
        <v>37815</v>
      </c>
      <c r="Z199" s="2">
        <f>MAX(B199:Y199)</f>
        <v>0</v>
      </c>
    </row>
    <row r="200" spans="1:26" x14ac:dyDescent="0.15">
      <c r="A200" s="3">
        <f>A199+1</f>
        <v>37816</v>
      </c>
      <c r="Z200" s="2">
        <f>MAX(B200:Y200)</f>
        <v>0</v>
      </c>
    </row>
    <row r="201" spans="1:26" x14ac:dyDescent="0.15">
      <c r="A201" s="3">
        <f>A200+1</f>
        <v>37817</v>
      </c>
      <c r="Z201" s="2">
        <f>MAX(B201:Y201)</f>
        <v>0</v>
      </c>
    </row>
    <row r="202" spans="1:26" x14ac:dyDescent="0.15">
      <c r="A202" s="3">
        <f>A201+1</f>
        <v>37818</v>
      </c>
      <c r="Z202" s="2">
        <f>MAX(B202:Y202)</f>
        <v>0</v>
      </c>
    </row>
    <row r="203" spans="1:26" x14ac:dyDescent="0.15">
      <c r="A203" s="3">
        <f>A202+1</f>
        <v>37819</v>
      </c>
      <c r="Z203" s="2">
        <f>MAX(B203:Y203)</f>
        <v>0</v>
      </c>
    </row>
    <row r="204" spans="1:26" x14ac:dyDescent="0.15">
      <c r="A204" s="3">
        <f>A203+1</f>
        <v>37820</v>
      </c>
      <c r="Z204" s="2">
        <f>MAX(B204:Y204)</f>
        <v>0</v>
      </c>
    </row>
    <row r="205" spans="1:26" x14ac:dyDescent="0.15">
      <c r="A205" s="3">
        <f>A204+1</f>
        <v>37821</v>
      </c>
      <c r="Z205" s="2">
        <f>MAX(B205:Y205)</f>
        <v>0</v>
      </c>
    </row>
    <row r="206" spans="1:26" x14ac:dyDescent="0.15">
      <c r="A206" s="3">
        <f>A205+1</f>
        <v>37822</v>
      </c>
      <c r="Z206" s="2">
        <f>MAX(B206:Y206)</f>
        <v>0</v>
      </c>
    </row>
    <row r="207" spans="1:26" x14ac:dyDescent="0.15">
      <c r="A207" s="3">
        <f>A206+1</f>
        <v>37823</v>
      </c>
      <c r="Z207" s="2">
        <f>MAX(B207:Y207)</f>
        <v>0</v>
      </c>
    </row>
    <row r="208" spans="1:26" x14ac:dyDescent="0.15">
      <c r="A208" s="3">
        <f>A207+1</f>
        <v>37824</v>
      </c>
      <c r="Z208" s="2">
        <f>MAX(B208:Y208)</f>
        <v>0</v>
      </c>
    </row>
    <row r="209" spans="1:26" x14ac:dyDescent="0.15">
      <c r="A209" s="3">
        <f>A208+1</f>
        <v>37825</v>
      </c>
      <c r="Z209" s="2">
        <f>MAX(B209:Y209)</f>
        <v>0</v>
      </c>
    </row>
    <row r="210" spans="1:26" x14ac:dyDescent="0.15">
      <c r="A210" s="3">
        <f>A209+1</f>
        <v>37826</v>
      </c>
      <c r="Z210" s="2">
        <f>MAX(B210:Y210)</f>
        <v>0</v>
      </c>
    </row>
    <row r="211" spans="1:26" x14ac:dyDescent="0.15">
      <c r="A211" s="3">
        <f>A210+1</f>
        <v>37827</v>
      </c>
      <c r="Z211" s="2">
        <f>MAX(B211:Y211)</f>
        <v>0</v>
      </c>
    </row>
    <row r="212" spans="1:26" x14ac:dyDescent="0.15">
      <c r="A212" s="3">
        <f>A211+1</f>
        <v>37828</v>
      </c>
      <c r="Z212" s="2">
        <f>MAX(B212:Y212)</f>
        <v>0</v>
      </c>
    </row>
    <row r="213" spans="1:26" x14ac:dyDescent="0.15">
      <c r="A213" s="3">
        <f>A212+1</f>
        <v>37829</v>
      </c>
      <c r="Z213" s="2">
        <f>MAX(B213:Y213)</f>
        <v>0</v>
      </c>
    </row>
    <row r="214" spans="1:26" x14ac:dyDescent="0.15">
      <c r="A214" s="3">
        <f>A213+1</f>
        <v>37830</v>
      </c>
      <c r="Z214" s="2">
        <f>MAX(B214:Y214)</f>
        <v>0</v>
      </c>
    </row>
    <row r="215" spans="1:26" x14ac:dyDescent="0.15">
      <c r="A215" s="3">
        <f>A214+1</f>
        <v>37831</v>
      </c>
      <c r="Z215" s="2">
        <f>MAX(B215:Y215)</f>
        <v>0</v>
      </c>
    </row>
    <row r="216" spans="1:26" x14ac:dyDescent="0.15">
      <c r="A216" s="3">
        <f>A215+1</f>
        <v>37832</v>
      </c>
      <c r="Z216" s="2">
        <f>MAX(B216:Y216)</f>
        <v>0</v>
      </c>
    </row>
    <row r="217" spans="1:26" x14ac:dyDescent="0.15">
      <c r="A217" s="3">
        <f>A216+1</f>
        <v>37833</v>
      </c>
      <c r="Z217" s="2">
        <f>MAX(B217:Y217)</f>
        <v>0</v>
      </c>
    </row>
    <row r="218" spans="1:26" x14ac:dyDescent="0.15">
      <c r="A218" s="3">
        <f>A217+1</f>
        <v>37834</v>
      </c>
      <c r="Z218" s="2">
        <f>MAX(B218:Y218)</f>
        <v>0</v>
      </c>
    </row>
    <row r="219" spans="1:26" x14ac:dyDescent="0.15">
      <c r="A219" s="3">
        <f>A218+1</f>
        <v>37835</v>
      </c>
      <c r="Z219" s="2">
        <f>MAX(B219:Y219)</f>
        <v>0</v>
      </c>
    </row>
    <row r="220" spans="1:26" x14ac:dyDescent="0.15">
      <c r="A220" s="3">
        <f>A219+1</f>
        <v>37836</v>
      </c>
      <c r="Z220" s="2">
        <f>MAX(B220:Y220)</f>
        <v>0</v>
      </c>
    </row>
    <row r="221" spans="1:26" x14ac:dyDescent="0.15">
      <c r="A221" s="3">
        <f>A220+1</f>
        <v>37837</v>
      </c>
      <c r="Z221" s="2">
        <f>MAX(B221:Y221)</f>
        <v>0</v>
      </c>
    </row>
    <row r="222" spans="1:26" x14ac:dyDescent="0.15">
      <c r="A222" s="3">
        <f>A221+1</f>
        <v>37838</v>
      </c>
      <c r="Z222" s="2">
        <f>MAX(B222:Y222)</f>
        <v>0</v>
      </c>
    </row>
    <row r="223" spans="1:26" x14ac:dyDescent="0.15">
      <c r="A223" s="3">
        <f>A222+1</f>
        <v>37839</v>
      </c>
      <c r="Z223" s="2">
        <f>MAX(B223:Y223)</f>
        <v>0</v>
      </c>
    </row>
    <row r="224" spans="1:26" x14ac:dyDescent="0.15">
      <c r="A224" s="3">
        <f>A223+1</f>
        <v>37840</v>
      </c>
      <c r="Z224" s="2">
        <f>MAX(B224:Y224)</f>
        <v>0</v>
      </c>
    </row>
    <row r="225" spans="1:26" x14ac:dyDescent="0.15">
      <c r="A225" s="3">
        <f>A224+1</f>
        <v>37841</v>
      </c>
      <c r="Z225" s="2">
        <f>MAX(B225:Y225)</f>
        <v>0</v>
      </c>
    </row>
    <row r="226" spans="1:26" x14ac:dyDescent="0.15">
      <c r="A226" s="3">
        <f>A225+1</f>
        <v>37842</v>
      </c>
      <c r="Z226" s="2">
        <f>MAX(B226:Y226)</f>
        <v>0</v>
      </c>
    </row>
    <row r="227" spans="1:26" x14ac:dyDescent="0.15">
      <c r="A227" s="3">
        <f>A226+1</f>
        <v>37843</v>
      </c>
      <c r="Z227" s="2">
        <f>MAX(B227:Y227)</f>
        <v>0</v>
      </c>
    </row>
    <row r="228" spans="1:26" x14ac:dyDescent="0.15">
      <c r="A228" s="3">
        <f>A227+1</f>
        <v>37844</v>
      </c>
      <c r="Z228" s="2">
        <f>MAX(B228:Y228)</f>
        <v>0</v>
      </c>
    </row>
    <row r="229" spans="1:26" x14ac:dyDescent="0.15">
      <c r="A229" s="3">
        <f>A228+1</f>
        <v>37845</v>
      </c>
      <c r="Z229" s="2">
        <f>MAX(B229:Y229)</f>
        <v>0</v>
      </c>
    </row>
    <row r="230" spans="1:26" x14ac:dyDescent="0.15">
      <c r="A230" s="3">
        <f>A229+1</f>
        <v>37846</v>
      </c>
      <c r="Z230" s="2">
        <f>MAX(B230:Y230)</f>
        <v>0</v>
      </c>
    </row>
    <row r="231" spans="1:26" x14ac:dyDescent="0.15">
      <c r="A231" s="3">
        <f>A230+1</f>
        <v>37847</v>
      </c>
      <c r="Z231" s="2">
        <f>MAX(B231:Y231)</f>
        <v>0</v>
      </c>
    </row>
    <row r="232" spans="1:26" x14ac:dyDescent="0.15">
      <c r="A232" s="3">
        <f>A231+1</f>
        <v>37848</v>
      </c>
      <c r="Z232" s="2">
        <f>MAX(B232:Y232)</f>
        <v>0</v>
      </c>
    </row>
    <row r="233" spans="1:26" x14ac:dyDescent="0.15">
      <c r="A233" s="3">
        <f>A232+1</f>
        <v>37849</v>
      </c>
      <c r="Z233" s="2">
        <f>MAX(B233:Y233)</f>
        <v>0</v>
      </c>
    </row>
    <row r="234" spans="1:26" x14ac:dyDescent="0.15">
      <c r="A234" s="3">
        <f>A233+1</f>
        <v>37850</v>
      </c>
      <c r="Z234" s="2">
        <f>MAX(B234:Y234)</f>
        <v>0</v>
      </c>
    </row>
    <row r="235" spans="1:26" x14ac:dyDescent="0.15">
      <c r="A235" s="3">
        <f>A234+1</f>
        <v>37851</v>
      </c>
      <c r="Z235" s="2">
        <f>MAX(B235:Y235)</f>
        <v>0</v>
      </c>
    </row>
    <row r="236" spans="1:26" x14ac:dyDescent="0.15">
      <c r="A236" s="3">
        <f>A235+1</f>
        <v>37852</v>
      </c>
      <c r="Z236" s="2">
        <f>MAX(B236:Y236)</f>
        <v>0</v>
      </c>
    </row>
    <row r="237" spans="1:26" x14ac:dyDescent="0.15">
      <c r="A237" s="3">
        <f>A236+1</f>
        <v>37853</v>
      </c>
      <c r="Z237" s="2">
        <f>MAX(B237:Y237)</f>
        <v>0</v>
      </c>
    </row>
    <row r="238" spans="1:26" x14ac:dyDescent="0.15">
      <c r="A238" s="3">
        <f>A237+1</f>
        <v>37854</v>
      </c>
      <c r="Z238" s="2">
        <f>MAX(B238:Y238)</f>
        <v>0</v>
      </c>
    </row>
    <row r="239" spans="1:26" x14ac:dyDescent="0.15">
      <c r="A239" s="3">
        <f>A238+1</f>
        <v>37855</v>
      </c>
      <c r="Z239" s="2">
        <f>MAX(B239:Y239)</f>
        <v>0</v>
      </c>
    </row>
    <row r="240" spans="1:26" x14ac:dyDescent="0.15">
      <c r="A240" s="3">
        <f>A239+1</f>
        <v>37856</v>
      </c>
      <c r="Z240" s="2">
        <f>MAX(B240:Y240)</f>
        <v>0</v>
      </c>
    </row>
    <row r="241" spans="1:26" x14ac:dyDescent="0.15">
      <c r="A241" s="3">
        <f>A240+1</f>
        <v>37857</v>
      </c>
      <c r="Z241" s="2">
        <f>MAX(B241:Y241)</f>
        <v>0</v>
      </c>
    </row>
    <row r="242" spans="1:26" x14ac:dyDescent="0.15">
      <c r="A242" s="3">
        <f>A241+1</f>
        <v>37858</v>
      </c>
      <c r="Z242" s="2">
        <f>MAX(B242:Y242)</f>
        <v>0</v>
      </c>
    </row>
    <row r="243" spans="1:26" x14ac:dyDescent="0.15">
      <c r="A243" s="3">
        <f>A242+1</f>
        <v>37859</v>
      </c>
      <c r="Z243" s="2">
        <f>MAX(B243:Y243)</f>
        <v>0</v>
      </c>
    </row>
    <row r="244" spans="1:26" x14ac:dyDescent="0.15">
      <c r="A244" s="3">
        <f>A243+1</f>
        <v>37860</v>
      </c>
      <c r="Z244" s="2">
        <f>MAX(B244:Y244)</f>
        <v>0</v>
      </c>
    </row>
    <row r="245" spans="1:26" x14ac:dyDescent="0.15">
      <c r="A245" s="3">
        <f>A244+1</f>
        <v>37861</v>
      </c>
      <c r="Z245" s="2">
        <f>MAX(B245:Y245)</f>
        <v>0</v>
      </c>
    </row>
    <row r="246" spans="1:26" x14ac:dyDescent="0.15">
      <c r="A246" s="3">
        <f>A245+1</f>
        <v>37862</v>
      </c>
      <c r="Z246" s="2">
        <f>MAX(B246:Y246)</f>
        <v>0</v>
      </c>
    </row>
    <row r="247" spans="1:26" x14ac:dyDescent="0.15">
      <c r="A247" s="3">
        <f>A246+1</f>
        <v>37863</v>
      </c>
      <c r="Z247" s="2">
        <f>MAX(B247:Y247)</f>
        <v>0</v>
      </c>
    </row>
    <row r="248" spans="1:26" x14ac:dyDescent="0.15">
      <c r="A248" s="3">
        <f>A247+1</f>
        <v>37864</v>
      </c>
      <c r="Z248" s="2">
        <f>MAX(B248:Y248)</f>
        <v>0</v>
      </c>
    </row>
    <row r="249" spans="1:26" x14ac:dyDescent="0.15">
      <c r="A249" s="3">
        <f>A248+1</f>
        <v>37865</v>
      </c>
      <c r="Z249" s="2">
        <f>MAX(B249:Y249)</f>
        <v>0</v>
      </c>
    </row>
    <row r="250" spans="1:26" x14ac:dyDescent="0.15">
      <c r="A250" s="3">
        <f>A249+1</f>
        <v>37866</v>
      </c>
      <c r="Z250" s="2">
        <f>MAX(B250:Y250)</f>
        <v>0</v>
      </c>
    </row>
    <row r="251" spans="1:26" x14ac:dyDescent="0.15">
      <c r="A251" s="3">
        <f>A250+1</f>
        <v>37867</v>
      </c>
      <c r="Z251" s="2">
        <f>MAX(B251:Y251)</f>
        <v>0</v>
      </c>
    </row>
    <row r="252" spans="1:26" x14ac:dyDescent="0.15">
      <c r="A252" s="3">
        <f>A251+1</f>
        <v>37868</v>
      </c>
      <c r="Z252" s="2">
        <f>MAX(B252:Y252)</f>
        <v>0</v>
      </c>
    </row>
    <row r="253" spans="1:26" x14ac:dyDescent="0.15">
      <c r="A253" s="3">
        <f>A252+1</f>
        <v>37869</v>
      </c>
      <c r="Z253" s="2">
        <f>MAX(B253:Y253)</f>
        <v>0</v>
      </c>
    </row>
    <row r="254" spans="1:26" x14ac:dyDescent="0.15">
      <c r="A254" s="3">
        <f>A253+1</f>
        <v>37870</v>
      </c>
      <c r="Z254" s="2">
        <f>MAX(B254:Y254)</f>
        <v>0</v>
      </c>
    </row>
    <row r="255" spans="1:26" x14ac:dyDescent="0.15">
      <c r="A255" s="3">
        <f>A254+1</f>
        <v>37871</v>
      </c>
      <c r="Z255" s="2">
        <f>MAX(B255:Y255)</f>
        <v>0</v>
      </c>
    </row>
    <row r="256" spans="1:26" x14ac:dyDescent="0.15">
      <c r="A256" s="3">
        <f>A255+1</f>
        <v>37872</v>
      </c>
      <c r="Z256" s="2">
        <f>MAX(B256:Y256)</f>
        <v>0</v>
      </c>
    </row>
    <row r="257" spans="1:26" x14ac:dyDescent="0.15">
      <c r="A257" s="3">
        <f>A256+1</f>
        <v>37873</v>
      </c>
      <c r="Z257" s="2">
        <f>MAX(B257:Y257)</f>
        <v>0</v>
      </c>
    </row>
    <row r="258" spans="1:26" x14ac:dyDescent="0.15">
      <c r="A258" s="3">
        <f>A257+1</f>
        <v>37874</v>
      </c>
      <c r="Z258" s="2">
        <f>MAX(B258:Y258)</f>
        <v>0</v>
      </c>
    </row>
    <row r="259" spans="1:26" x14ac:dyDescent="0.15">
      <c r="A259" s="3">
        <f>A258+1</f>
        <v>37875</v>
      </c>
      <c r="Z259" s="2">
        <f>MAX(B259:Y259)</f>
        <v>0</v>
      </c>
    </row>
    <row r="260" spans="1:26" x14ac:dyDescent="0.15">
      <c r="A260" s="3">
        <f>A259+1</f>
        <v>37876</v>
      </c>
      <c r="Z260" s="2">
        <f>MAX(B260:Y260)</f>
        <v>0</v>
      </c>
    </row>
    <row r="261" spans="1:26" x14ac:dyDescent="0.15">
      <c r="A261" s="3">
        <f>A260+1</f>
        <v>37877</v>
      </c>
      <c r="Z261" s="2">
        <f>MAX(B261:Y261)</f>
        <v>0</v>
      </c>
    </row>
    <row r="262" spans="1:26" x14ac:dyDescent="0.15">
      <c r="A262" s="3">
        <f>A261+1</f>
        <v>37878</v>
      </c>
      <c r="Z262" s="2">
        <f>MAX(B262:Y262)</f>
        <v>0</v>
      </c>
    </row>
    <row r="263" spans="1:26" x14ac:dyDescent="0.15">
      <c r="A263" s="3">
        <f>A262+1</f>
        <v>37879</v>
      </c>
      <c r="Z263" s="2">
        <f>MAX(B263:Y263)</f>
        <v>0</v>
      </c>
    </row>
    <row r="264" spans="1:26" x14ac:dyDescent="0.15">
      <c r="A264" s="3">
        <f>A263+1</f>
        <v>37880</v>
      </c>
      <c r="Z264" s="2">
        <f>MAX(B264:Y264)</f>
        <v>0</v>
      </c>
    </row>
    <row r="265" spans="1:26" x14ac:dyDescent="0.15">
      <c r="A265" s="3">
        <f>A264+1</f>
        <v>37881</v>
      </c>
      <c r="Z265" s="2">
        <f>MAX(B265:Y265)</f>
        <v>0</v>
      </c>
    </row>
    <row r="266" spans="1:26" x14ac:dyDescent="0.15">
      <c r="A266" s="3">
        <f>A265+1</f>
        <v>37882</v>
      </c>
      <c r="Z266" s="2">
        <f>MAX(B266:Y266)</f>
        <v>0</v>
      </c>
    </row>
    <row r="267" spans="1:26" x14ac:dyDescent="0.15">
      <c r="A267" s="3">
        <f>A266+1</f>
        <v>37883</v>
      </c>
      <c r="Z267" s="2">
        <f>MAX(B267:Y267)</f>
        <v>0</v>
      </c>
    </row>
    <row r="268" spans="1:26" x14ac:dyDescent="0.15">
      <c r="A268" s="3">
        <f>A267+1</f>
        <v>37884</v>
      </c>
      <c r="Z268" s="2">
        <f>MAX(B268:Y268)</f>
        <v>0</v>
      </c>
    </row>
    <row r="269" spans="1:26" x14ac:dyDescent="0.15">
      <c r="A269" s="3">
        <f>A268+1</f>
        <v>37885</v>
      </c>
      <c r="Z269" s="2">
        <f>MAX(B269:Y269)</f>
        <v>0</v>
      </c>
    </row>
    <row r="270" spans="1:26" x14ac:dyDescent="0.15">
      <c r="A270" s="3">
        <f>A269+1</f>
        <v>37886</v>
      </c>
      <c r="Z270" s="2">
        <f>MAX(B270:Y270)</f>
        <v>0</v>
      </c>
    </row>
    <row r="271" spans="1:26" x14ac:dyDescent="0.15">
      <c r="A271" s="3">
        <f>A270+1</f>
        <v>37887</v>
      </c>
      <c r="Z271" s="2">
        <f>MAX(B271:Y271)</f>
        <v>0</v>
      </c>
    </row>
    <row r="272" spans="1:26" x14ac:dyDescent="0.15">
      <c r="A272" s="3">
        <f>A271+1</f>
        <v>37888</v>
      </c>
      <c r="Z272" s="2">
        <f>MAX(B272:Y272)</f>
        <v>0</v>
      </c>
    </row>
    <row r="273" spans="1:26" x14ac:dyDescent="0.15">
      <c r="A273" s="3">
        <f>A272+1</f>
        <v>37889</v>
      </c>
      <c r="Z273" s="2">
        <f>MAX(B273:Y273)</f>
        <v>0</v>
      </c>
    </row>
    <row r="274" spans="1:26" x14ac:dyDescent="0.15">
      <c r="A274" s="3">
        <f>A273+1</f>
        <v>37890</v>
      </c>
      <c r="Z274" s="2">
        <f>MAX(B274:Y274)</f>
        <v>0</v>
      </c>
    </row>
    <row r="275" spans="1:26" x14ac:dyDescent="0.15">
      <c r="A275" s="3">
        <f>A274+1</f>
        <v>37891</v>
      </c>
      <c r="Z275" s="2">
        <f>MAX(B275:Y275)</f>
        <v>0</v>
      </c>
    </row>
    <row r="276" spans="1:26" x14ac:dyDescent="0.15">
      <c r="A276" s="3">
        <f>A275+1</f>
        <v>37892</v>
      </c>
      <c r="Z276" s="2">
        <f>MAX(B276:Y276)</f>
        <v>0</v>
      </c>
    </row>
    <row r="277" spans="1:26" x14ac:dyDescent="0.15">
      <c r="A277" s="3">
        <f>A276+1</f>
        <v>37893</v>
      </c>
      <c r="Z277" s="2">
        <f>MAX(B277:Y277)</f>
        <v>0</v>
      </c>
    </row>
    <row r="278" spans="1:26" x14ac:dyDescent="0.15">
      <c r="A278" s="3">
        <f>A277+1</f>
        <v>37894</v>
      </c>
      <c r="Z278" s="2">
        <f>MAX(B278:Y278)</f>
        <v>0</v>
      </c>
    </row>
    <row r="279" spans="1:26" x14ac:dyDescent="0.15">
      <c r="A279" s="3">
        <f>A278+1</f>
        <v>37895</v>
      </c>
      <c r="Z279" s="2">
        <f>MAX(B279:Y279)</f>
        <v>0</v>
      </c>
    </row>
    <row r="280" spans="1:26" x14ac:dyDescent="0.15">
      <c r="A280" s="3">
        <f>A279+1</f>
        <v>37896</v>
      </c>
      <c r="Z280" s="2">
        <f>MAX(B280:Y280)</f>
        <v>0</v>
      </c>
    </row>
    <row r="281" spans="1:26" x14ac:dyDescent="0.15">
      <c r="A281" s="3">
        <f>A280+1</f>
        <v>37897</v>
      </c>
      <c r="Z281" s="2">
        <f>MAX(B281:Y281)</f>
        <v>0</v>
      </c>
    </row>
    <row r="282" spans="1:26" x14ac:dyDescent="0.15">
      <c r="A282" s="3">
        <f>A281+1</f>
        <v>37898</v>
      </c>
      <c r="Z282" s="2">
        <f>MAX(B282:Y282)</f>
        <v>0</v>
      </c>
    </row>
    <row r="283" spans="1:26" x14ac:dyDescent="0.15">
      <c r="A283" s="3">
        <f>A282+1</f>
        <v>37899</v>
      </c>
      <c r="Z283" s="2">
        <f>MAX(B283:Y283)</f>
        <v>0</v>
      </c>
    </row>
    <row r="284" spans="1:26" x14ac:dyDescent="0.15">
      <c r="A284" s="3">
        <f>A283+1</f>
        <v>37900</v>
      </c>
      <c r="Z284" s="2">
        <f>MAX(B284:Y284)</f>
        <v>0</v>
      </c>
    </row>
    <row r="285" spans="1:26" x14ac:dyDescent="0.15">
      <c r="A285" s="3">
        <f>A284+1</f>
        <v>37901</v>
      </c>
      <c r="Z285" s="2">
        <f>MAX(B285:Y285)</f>
        <v>0</v>
      </c>
    </row>
    <row r="286" spans="1:26" x14ac:dyDescent="0.15">
      <c r="A286" s="3">
        <f>A285+1</f>
        <v>37902</v>
      </c>
      <c r="Z286" s="2">
        <f>MAX(B286:Y286)</f>
        <v>0</v>
      </c>
    </row>
    <row r="287" spans="1:26" x14ac:dyDescent="0.15">
      <c r="A287" s="3">
        <f>A286+1</f>
        <v>37903</v>
      </c>
      <c r="Z287" s="2">
        <f>MAX(B287:Y287)</f>
        <v>0</v>
      </c>
    </row>
    <row r="288" spans="1:26" x14ac:dyDescent="0.15">
      <c r="A288" s="3">
        <f>A287+1</f>
        <v>37904</v>
      </c>
      <c r="Z288" s="2">
        <f>MAX(B288:Y288)</f>
        <v>0</v>
      </c>
    </row>
    <row r="289" spans="1:26" x14ac:dyDescent="0.15">
      <c r="A289" s="3">
        <f>A288+1</f>
        <v>37905</v>
      </c>
      <c r="Z289" s="2">
        <f>MAX(B289:Y289)</f>
        <v>0</v>
      </c>
    </row>
    <row r="290" spans="1:26" x14ac:dyDescent="0.15">
      <c r="A290" s="3">
        <f>A289+1</f>
        <v>37906</v>
      </c>
      <c r="Z290" s="2">
        <f>MAX(B290:Y290)</f>
        <v>0</v>
      </c>
    </row>
    <row r="291" spans="1:26" x14ac:dyDescent="0.15">
      <c r="A291" s="3">
        <f>A290+1</f>
        <v>37907</v>
      </c>
      <c r="Z291" s="2">
        <f>MAX(B291:Y291)</f>
        <v>0</v>
      </c>
    </row>
    <row r="292" spans="1:26" x14ac:dyDescent="0.15">
      <c r="A292" s="3">
        <f>A291+1</f>
        <v>37908</v>
      </c>
      <c r="Z292" s="2">
        <f>MAX(B292:Y292)</f>
        <v>0</v>
      </c>
    </row>
    <row r="293" spans="1:26" x14ac:dyDescent="0.15">
      <c r="A293" s="3">
        <f>A292+1</f>
        <v>37909</v>
      </c>
      <c r="Z293" s="2">
        <f>MAX(B293:Y293)</f>
        <v>0</v>
      </c>
    </row>
    <row r="294" spans="1:26" x14ac:dyDescent="0.15">
      <c r="A294" s="3">
        <f>A293+1</f>
        <v>37910</v>
      </c>
      <c r="Z294" s="2">
        <f>MAX(B294:Y294)</f>
        <v>0</v>
      </c>
    </row>
    <row r="295" spans="1:26" x14ac:dyDescent="0.15">
      <c r="A295" s="3">
        <f>A294+1</f>
        <v>37911</v>
      </c>
      <c r="Z295" s="2">
        <f>MAX(B295:Y295)</f>
        <v>0</v>
      </c>
    </row>
    <row r="296" spans="1:26" x14ac:dyDescent="0.15">
      <c r="A296" s="3">
        <f>A295+1</f>
        <v>37912</v>
      </c>
      <c r="Z296" s="2">
        <f>MAX(B296:Y296)</f>
        <v>0</v>
      </c>
    </row>
    <row r="297" spans="1:26" x14ac:dyDescent="0.15">
      <c r="A297" s="3">
        <f>A296+1</f>
        <v>37913</v>
      </c>
      <c r="Z297" s="2">
        <f>MAX(B297:Y297)</f>
        <v>0</v>
      </c>
    </row>
    <row r="298" spans="1:26" x14ac:dyDescent="0.15">
      <c r="A298" s="3">
        <f>A297+1</f>
        <v>37914</v>
      </c>
      <c r="Z298" s="2">
        <f>MAX(B298:Y298)</f>
        <v>0</v>
      </c>
    </row>
    <row r="299" spans="1:26" x14ac:dyDescent="0.15">
      <c r="A299" s="3">
        <f>A298+1</f>
        <v>37915</v>
      </c>
      <c r="Z299" s="2">
        <f>MAX(B299:Y299)</f>
        <v>0</v>
      </c>
    </row>
    <row r="300" spans="1:26" x14ac:dyDescent="0.15">
      <c r="A300" s="3">
        <f>A299+1</f>
        <v>37916</v>
      </c>
      <c r="Z300" s="2">
        <f>MAX(B300:Y300)</f>
        <v>0</v>
      </c>
    </row>
    <row r="301" spans="1:26" x14ac:dyDescent="0.15">
      <c r="A301" s="3">
        <f>A300+1</f>
        <v>37917</v>
      </c>
      <c r="Z301" s="2">
        <f>MAX(B301:Y301)</f>
        <v>0</v>
      </c>
    </row>
    <row r="302" spans="1:26" x14ac:dyDescent="0.15">
      <c r="A302" s="3">
        <f>A301+1</f>
        <v>37918</v>
      </c>
      <c r="Z302" s="2">
        <f>MAX(B302:Y302)</f>
        <v>0</v>
      </c>
    </row>
    <row r="303" spans="1:26" x14ac:dyDescent="0.15">
      <c r="A303" s="3">
        <f>A302+1</f>
        <v>37919</v>
      </c>
      <c r="Z303" s="2">
        <f>MAX(B303:Y303)</f>
        <v>0</v>
      </c>
    </row>
    <row r="304" spans="1:26" x14ac:dyDescent="0.15">
      <c r="A304" s="3">
        <f>A303+1</f>
        <v>37920</v>
      </c>
      <c r="Z304" s="2">
        <f>MAX(B304:Y304)</f>
        <v>0</v>
      </c>
    </row>
    <row r="305" spans="1:26" x14ac:dyDescent="0.15">
      <c r="A305" s="3">
        <f>A304+1</f>
        <v>37921</v>
      </c>
      <c r="Z305" s="2">
        <f>MAX(B305:Y305)</f>
        <v>0</v>
      </c>
    </row>
    <row r="306" spans="1:26" x14ac:dyDescent="0.15">
      <c r="A306" s="3">
        <f>A305+1</f>
        <v>37922</v>
      </c>
      <c r="Z306" s="2">
        <f>MAX(B306:Y306)</f>
        <v>0</v>
      </c>
    </row>
    <row r="307" spans="1:26" x14ac:dyDescent="0.15">
      <c r="A307" s="3">
        <f>A306+1</f>
        <v>37923</v>
      </c>
      <c r="Z307" s="2">
        <f>MAX(B307:Y307)</f>
        <v>0</v>
      </c>
    </row>
    <row r="308" spans="1:26" x14ac:dyDescent="0.15">
      <c r="A308" s="3">
        <f>A307+1</f>
        <v>37924</v>
      </c>
      <c r="Z308" s="2">
        <f>MAX(B308:Y308)</f>
        <v>0</v>
      </c>
    </row>
    <row r="309" spans="1:26" x14ac:dyDescent="0.15">
      <c r="A309" s="3">
        <f>A308+1</f>
        <v>37925</v>
      </c>
      <c r="Z309" s="2">
        <f>MAX(B309:Y309)</f>
        <v>0</v>
      </c>
    </row>
    <row r="310" spans="1:26" x14ac:dyDescent="0.15">
      <c r="A310" s="3">
        <f>A309+1</f>
        <v>37926</v>
      </c>
      <c r="Z310" s="2">
        <f>MAX(B310:Y310)</f>
        <v>0</v>
      </c>
    </row>
    <row r="311" spans="1:26" x14ac:dyDescent="0.15">
      <c r="A311" s="3">
        <f>A310+1</f>
        <v>37927</v>
      </c>
      <c r="Z311" s="2">
        <f>MAX(B311:Y311)</f>
        <v>0</v>
      </c>
    </row>
    <row r="312" spans="1:26" x14ac:dyDescent="0.15">
      <c r="A312" s="3">
        <f>A311+1</f>
        <v>37928</v>
      </c>
      <c r="Z312" s="2">
        <f>MAX(B312:Y312)</f>
        <v>0</v>
      </c>
    </row>
    <row r="313" spans="1:26" x14ac:dyDescent="0.15">
      <c r="A313" s="3">
        <f>A312+1</f>
        <v>37929</v>
      </c>
      <c r="Z313" s="2">
        <f>MAX(B313:Y313)</f>
        <v>0</v>
      </c>
    </row>
    <row r="314" spans="1:26" x14ac:dyDescent="0.15">
      <c r="A314" s="3">
        <f>A313+1</f>
        <v>37930</v>
      </c>
      <c r="Z314" s="2">
        <f>MAX(B314:Y314)</f>
        <v>0</v>
      </c>
    </row>
    <row r="315" spans="1:26" x14ac:dyDescent="0.15">
      <c r="A315" s="3">
        <f>A314+1</f>
        <v>37931</v>
      </c>
      <c r="Z315" s="2">
        <f>MAX(B315:Y315)</f>
        <v>0</v>
      </c>
    </row>
    <row r="316" spans="1:26" x14ac:dyDescent="0.15">
      <c r="A316" s="3">
        <f>A315+1</f>
        <v>37932</v>
      </c>
      <c r="Z316" s="2">
        <f>MAX(B316:Y316)</f>
        <v>0</v>
      </c>
    </row>
    <row r="317" spans="1:26" x14ac:dyDescent="0.15">
      <c r="A317" s="3">
        <f>A316+1</f>
        <v>37933</v>
      </c>
      <c r="Z317" s="2">
        <f>MAX(B317:Y317)</f>
        <v>0</v>
      </c>
    </row>
    <row r="318" spans="1:26" x14ac:dyDescent="0.15">
      <c r="A318" s="3">
        <f>A317+1</f>
        <v>37934</v>
      </c>
      <c r="Z318" s="2">
        <f>MAX(B318:Y318)</f>
        <v>0</v>
      </c>
    </row>
    <row r="319" spans="1:26" x14ac:dyDescent="0.15">
      <c r="A319" s="3">
        <f>A318+1</f>
        <v>37935</v>
      </c>
      <c r="Z319" s="2">
        <f>MAX(B319:Y319)</f>
        <v>0</v>
      </c>
    </row>
    <row r="320" spans="1:26" x14ac:dyDescent="0.15">
      <c r="A320" s="3">
        <f>A319+1</f>
        <v>37936</v>
      </c>
      <c r="Z320" s="2">
        <f>MAX(B320:Y320)</f>
        <v>0</v>
      </c>
    </row>
    <row r="321" spans="1:26" x14ac:dyDescent="0.15">
      <c r="A321" s="3">
        <f>A320+1</f>
        <v>37937</v>
      </c>
      <c r="Z321" s="2">
        <f>MAX(B321:Y321)</f>
        <v>0</v>
      </c>
    </row>
    <row r="322" spans="1:26" x14ac:dyDescent="0.15">
      <c r="A322" s="3">
        <f>A321+1</f>
        <v>37938</v>
      </c>
      <c r="Z322" s="2">
        <f>MAX(B322:Y322)</f>
        <v>0</v>
      </c>
    </row>
    <row r="323" spans="1:26" x14ac:dyDescent="0.15">
      <c r="A323" s="3">
        <f>A322+1</f>
        <v>37939</v>
      </c>
      <c r="Z323" s="2">
        <f>MAX(B323:Y323)</f>
        <v>0</v>
      </c>
    </row>
    <row r="324" spans="1:26" x14ac:dyDescent="0.15">
      <c r="A324" s="3">
        <f>A323+1</f>
        <v>37940</v>
      </c>
      <c r="Z324" s="2">
        <f>MAX(B324:Y324)</f>
        <v>0</v>
      </c>
    </row>
    <row r="325" spans="1:26" x14ac:dyDescent="0.15">
      <c r="A325" s="3">
        <f>A324+1</f>
        <v>37941</v>
      </c>
      <c r="Z325" s="2">
        <f>MAX(B325:Y325)</f>
        <v>0</v>
      </c>
    </row>
    <row r="326" spans="1:26" x14ac:dyDescent="0.15">
      <c r="A326" s="3">
        <f>A325+1</f>
        <v>37942</v>
      </c>
      <c r="Z326" s="2">
        <f>MAX(B326:Y326)</f>
        <v>0</v>
      </c>
    </row>
    <row r="327" spans="1:26" x14ac:dyDescent="0.15">
      <c r="A327" s="3">
        <f>A326+1</f>
        <v>37943</v>
      </c>
      <c r="Z327" s="2">
        <f>MAX(B327:Y327)</f>
        <v>0</v>
      </c>
    </row>
    <row r="328" spans="1:26" x14ac:dyDescent="0.15">
      <c r="A328" s="3">
        <f>A327+1</f>
        <v>37944</v>
      </c>
      <c r="Z328" s="2">
        <f>MAX(B328:Y328)</f>
        <v>0</v>
      </c>
    </row>
    <row r="329" spans="1:26" x14ac:dyDescent="0.15">
      <c r="A329" s="3">
        <f>A328+1</f>
        <v>37945</v>
      </c>
      <c r="Z329" s="2">
        <f>MAX(B329:Y329)</f>
        <v>0</v>
      </c>
    </row>
    <row r="330" spans="1:26" x14ac:dyDescent="0.15">
      <c r="A330" s="3">
        <f>A329+1</f>
        <v>37946</v>
      </c>
      <c r="Z330" s="2">
        <f>MAX(B330:Y330)</f>
        <v>0</v>
      </c>
    </row>
    <row r="331" spans="1:26" x14ac:dyDescent="0.15">
      <c r="A331" s="3">
        <f>A330+1</f>
        <v>37947</v>
      </c>
      <c r="Z331" s="2">
        <f>MAX(B331:Y331)</f>
        <v>0</v>
      </c>
    </row>
    <row r="332" spans="1:26" x14ac:dyDescent="0.15">
      <c r="A332" s="3">
        <f>A331+1</f>
        <v>37948</v>
      </c>
      <c r="Z332" s="2">
        <f>MAX(B332:Y332)</f>
        <v>0</v>
      </c>
    </row>
    <row r="333" spans="1:26" x14ac:dyDescent="0.15">
      <c r="A333" s="3">
        <f>A332+1</f>
        <v>37949</v>
      </c>
      <c r="Z333" s="2">
        <f>MAX(B333:Y333)</f>
        <v>0</v>
      </c>
    </row>
    <row r="334" spans="1:26" x14ac:dyDescent="0.15">
      <c r="A334" s="3">
        <f>A333+1</f>
        <v>37950</v>
      </c>
      <c r="Z334" s="2">
        <f>MAX(B334:Y334)</f>
        <v>0</v>
      </c>
    </row>
    <row r="335" spans="1:26" x14ac:dyDescent="0.15">
      <c r="A335" s="3">
        <f>A334+1</f>
        <v>37951</v>
      </c>
      <c r="Z335" s="2">
        <f>MAX(B335:Y335)</f>
        <v>0</v>
      </c>
    </row>
    <row r="336" spans="1:26" x14ac:dyDescent="0.15">
      <c r="A336" s="3">
        <f>A335+1</f>
        <v>37952</v>
      </c>
      <c r="Z336" s="2">
        <f>MAX(B336:Y336)</f>
        <v>0</v>
      </c>
    </row>
    <row r="337" spans="1:26" x14ac:dyDescent="0.15">
      <c r="A337" s="3">
        <f>A336+1</f>
        <v>37953</v>
      </c>
      <c r="Z337" s="2">
        <f>MAX(B337:Y337)</f>
        <v>0</v>
      </c>
    </row>
    <row r="338" spans="1:26" x14ac:dyDescent="0.15">
      <c r="A338" s="3">
        <f>A337+1</f>
        <v>37954</v>
      </c>
      <c r="Z338" s="2">
        <f>MAX(B338:Y338)</f>
        <v>0</v>
      </c>
    </row>
    <row r="339" spans="1:26" x14ac:dyDescent="0.15">
      <c r="A339" s="3">
        <f>A338+1</f>
        <v>37955</v>
      </c>
      <c r="Z339" s="2">
        <f>MAX(B339:Y339)</f>
        <v>0</v>
      </c>
    </row>
    <row r="340" spans="1:26" x14ac:dyDescent="0.15">
      <c r="A340" s="3">
        <f>A339+1</f>
        <v>37956</v>
      </c>
      <c r="Z340" s="2">
        <f>MAX(B340:Y340)</f>
        <v>0</v>
      </c>
    </row>
    <row r="341" spans="1:26" x14ac:dyDescent="0.15">
      <c r="A341" s="3">
        <f>A340+1</f>
        <v>37957</v>
      </c>
      <c r="Z341" s="2">
        <f>MAX(B341:Y341)</f>
        <v>0</v>
      </c>
    </row>
    <row r="342" spans="1:26" x14ac:dyDescent="0.15">
      <c r="A342" s="3">
        <f>A341+1</f>
        <v>37958</v>
      </c>
      <c r="Z342" s="2">
        <f>MAX(B342:Y342)</f>
        <v>0</v>
      </c>
    </row>
    <row r="343" spans="1:26" x14ac:dyDescent="0.15">
      <c r="A343" s="3">
        <f>A342+1</f>
        <v>37959</v>
      </c>
      <c r="Z343" s="2">
        <f>MAX(B343:Y343)</f>
        <v>0</v>
      </c>
    </row>
    <row r="344" spans="1:26" x14ac:dyDescent="0.15">
      <c r="A344" s="3">
        <f>A343+1</f>
        <v>37960</v>
      </c>
      <c r="Z344" s="2">
        <f>MAX(B344:Y344)</f>
        <v>0</v>
      </c>
    </row>
    <row r="345" spans="1:26" x14ac:dyDescent="0.15">
      <c r="A345" s="3">
        <f>A344+1</f>
        <v>37961</v>
      </c>
      <c r="Z345" s="2">
        <f>MAX(B345:Y345)</f>
        <v>0</v>
      </c>
    </row>
    <row r="346" spans="1:26" x14ac:dyDescent="0.15">
      <c r="A346" s="3">
        <f>A345+1</f>
        <v>37962</v>
      </c>
      <c r="Z346" s="2">
        <f>MAX(B346:Y346)</f>
        <v>0</v>
      </c>
    </row>
    <row r="347" spans="1:26" x14ac:dyDescent="0.15">
      <c r="A347" s="3">
        <f>A346+1</f>
        <v>37963</v>
      </c>
      <c r="Z347" s="2">
        <f>MAX(B347:Y347)</f>
        <v>0</v>
      </c>
    </row>
    <row r="348" spans="1:26" x14ac:dyDescent="0.15">
      <c r="A348" s="3">
        <f>A347+1</f>
        <v>37964</v>
      </c>
      <c r="Z348" s="2">
        <f>MAX(B348:Y348)</f>
        <v>0</v>
      </c>
    </row>
    <row r="349" spans="1:26" x14ac:dyDescent="0.15">
      <c r="A349" s="3">
        <f>A348+1</f>
        <v>37965</v>
      </c>
      <c r="Z349" s="2">
        <f>MAX(B349:Y349)</f>
        <v>0</v>
      </c>
    </row>
    <row r="350" spans="1:26" x14ac:dyDescent="0.15">
      <c r="A350" s="3">
        <f>A349+1</f>
        <v>37966</v>
      </c>
      <c r="Z350" s="2">
        <f>MAX(B350:Y350)</f>
        <v>0</v>
      </c>
    </row>
    <row r="351" spans="1:26" x14ac:dyDescent="0.15">
      <c r="A351" s="3">
        <f>A350+1</f>
        <v>37967</v>
      </c>
      <c r="Z351" s="2">
        <f>MAX(B351:Y351)</f>
        <v>0</v>
      </c>
    </row>
    <row r="352" spans="1:26" x14ac:dyDescent="0.15">
      <c r="A352" s="3">
        <f>A351+1</f>
        <v>37968</v>
      </c>
      <c r="Z352" s="2">
        <f>MAX(B352:Y352)</f>
        <v>0</v>
      </c>
    </row>
    <row r="353" spans="1:26" x14ac:dyDescent="0.15">
      <c r="A353" s="3">
        <f>A352+1</f>
        <v>37969</v>
      </c>
      <c r="Z353" s="2">
        <f>MAX(B353:Y353)</f>
        <v>0</v>
      </c>
    </row>
    <row r="354" spans="1:26" x14ac:dyDescent="0.15">
      <c r="A354" s="3">
        <f>A353+1</f>
        <v>37970</v>
      </c>
      <c r="Z354" s="2">
        <f>MAX(B354:Y354)</f>
        <v>0</v>
      </c>
    </row>
    <row r="355" spans="1:26" x14ac:dyDescent="0.15">
      <c r="A355" s="3">
        <f>A354+1</f>
        <v>37971</v>
      </c>
      <c r="Z355" s="2">
        <f>MAX(B355:Y355)</f>
        <v>0</v>
      </c>
    </row>
    <row r="356" spans="1:26" x14ac:dyDescent="0.15">
      <c r="A356" s="3">
        <f>A355+1</f>
        <v>37972</v>
      </c>
      <c r="Z356" s="2">
        <f>MAX(B356:Y356)</f>
        <v>0</v>
      </c>
    </row>
    <row r="357" spans="1:26" x14ac:dyDescent="0.15">
      <c r="A357" s="3">
        <f>A356+1</f>
        <v>37973</v>
      </c>
      <c r="Z357" s="2">
        <f>MAX(B357:Y357)</f>
        <v>0</v>
      </c>
    </row>
    <row r="358" spans="1:26" x14ac:dyDescent="0.15">
      <c r="A358" s="3">
        <f>A357+1</f>
        <v>37974</v>
      </c>
      <c r="Z358" s="2">
        <f>MAX(B358:Y358)</f>
        <v>0</v>
      </c>
    </row>
    <row r="359" spans="1:26" x14ac:dyDescent="0.15">
      <c r="A359" s="3">
        <f>A358+1</f>
        <v>37975</v>
      </c>
      <c r="Z359" s="2">
        <f>MAX(B359:Y359)</f>
        <v>0</v>
      </c>
    </row>
    <row r="360" spans="1:26" x14ac:dyDescent="0.15">
      <c r="A360" s="3">
        <f>A359+1</f>
        <v>37976</v>
      </c>
      <c r="Z360" s="2">
        <f>MAX(B360:Y360)</f>
        <v>0</v>
      </c>
    </row>
    <row r="361" spans="1:26" x14ac:dyDescent="0.15">
      <c r="A361" s="3">
        <f>A360+1</f>
        <v>37977</v>
      </c>
      <c r="Z361" s="2">
        <f>MAX(B361:Y361)</f>
        <v>0</v>
      </c>
    </row>
    <row r="362" spans="1:26" x14ac:dyDescent="0.15">
      <c r="A362" s="3">
        <f>A361+1</f>
        <v>37978</v>
      </c>
      <c r="Z362" s="2">
        <f>MAX(B362:Y362)</f>
        <v>0</v>
      </c>
    </row>
    <row r="363" spans="1:26" x14ac:dyDescent="0.15">
      <c r="A363" s="3">
        <f>A362+1</f>
        <v>37979</v>
      </c>
      <c r="Z363" s="2">
        <f>MAX(B363:Y363)</f>
        <v>0</v>
      </c>
    </row>
    <row r="364" spans="1:26" x14ac:dyDescent="0.15">
      <c r="A364" s="3">
        <f>A363+1</f>
        <v>37980</v>
      </c>
      <c r="Z364" s="2">
        <f>MAX(B364:Y364)</f>
        <v>0</v>
      </c>
    </row>
    <row r="365" spans="1:26" x14ac:dyDescent="0.15">
      <c r="A365" s="3">
        <f>A364+1</f>
        <v>37981</v>
      </c>
      <c r="Z365" s="2">
        <f>MAX(B365:Y365)</f>
        <v>0</v>
      </c>
    </row>
    <row r="366" spans="1:26" x14ac:dyDescent="0.15">
      <c r="A366" s="3">
        <f>A365+1</f>
        <v>37982</v>
      </c>
      <c r="Z366" s="2">
        <f>MAX(B366:Y366)</f>
        <v>0</v>
      </c>
    </row>
    <row r="367" spans="1:26" x14ac:dyDescent="0.15">
      <c r="A367" s="3">
        <f>A366+1</f>
        <v>37983</v>
      </c>
      <c r="Z367" s="2">
        <f>MAX(B367:Y367)</f>
        <v>0</v>
      </c>
    </row>
    <row r="368" spans="1:26" x14ac:dyDescent="0.15">
      <c r="A368" s="3">
        <f>A367+1</f>
        <v>37984</v>
      </c>
      <c r="Z368" s="2">
        <f>MAX(B368:Y368)</f>
        <v>0</v>
      </c>
    </row>
    <row r="369" spans="1:26" x14ac:dyDescent="0.15">
      <c r="A369" s="3">
        <f>A368+1</f>
        <v>37985</v>
      </c>
      <c r="Z369" s="2">
        <f>MAX(B369:Y369)</f>
        <v>0</v>
      </c>
    </row>
    <row r="370" spans="1:26" x14ac:dyDescent="0.15">
      <c r="A370" s="3">
        <f>A369+1</f>
        <v>37986</v>
      </c>
      <c r="Z370" s="2">
        <f>MAX(B370:Y370)</f>
        <v>0</v>
      </c>
    </row>
  </sheetData>
  <pageMargins left="0.75" right="0.75" top="1" bottom="1" header="0.5" footer="0.5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A1" transitionEvaluation="1"/>
  <dimension ref="A2:Z370"/>
  <sheetViews>
    <sheetView showGridLines="0" workbookViewId="0">
      <pane xSplit="1" ySplit="4" topLeftCell="B123" activePane="bottomRight" state="frozen"/>
      <selection activeCell="B126" sqref="B126"/>
      <selection pane="topRight" activeCell="B126" sqref="B126"/>
      <selection pane="bottomLeft" activeCell="B126" sqref="B126"/>
      <selection pane="bottomRight" activeCell="B126" sqref="B126"/>
    </sheetView>
  </sheetViews>
  <sheetFormatPr defaultColWidth="11.140625" defaultRowHeight="12" x14ac:dyDescent="0.15"/>
  <cols>
    <col min="1" max="16384" width="11.140625" style="1"/>
  </cols>
  <sheetData>
    <row r="2" spans="1:26" x14ac:dyDescent="0.15">
      <c r="A2" s="4" t="s">
        <v>11</v>
      </c>
      <c r="C2" s="4" t="s">
        <v>10</v>
      </c>
    </row>
    <row r="4" spans="1:26" x14ac:dyDescent="0.15">
      <c r="A4" s="4" t="s">
        <v>1</v>
      </c>
      <c r="B4" s="2">
        <v>0</v>
      </c>
      <c r="C4" s="2">
        <v>1</v>
      </c>
      <c r="D4" s="2">
        <v>2</v>
      </c>
      <c r="E4" s="2">
        <v>3</v>
      </c>
      <c r="F4" s="2">
        <v>4</v>
      </c>
      <c r="G4" s="2">
        <v>5</v>
      </c>
      <c r="H4" s="2">
        <v>6</v>
      </c>
      <c r="I4" s="2">
        <v>7</v>
      </c>
      <c r="J4" s="2">
        <v>8</v>
      </c>
      <c r="K4" s="2">
        <v>9</v>
      </c>
      <c r="L4" s="2">
        <v>10</v>
      </c>
      <c r="M4" s="2">
        <v>11</v>
      </c>
      <c r="N4" s="2">
        <v>12</v>
      </c>
      <c r="O4" s="2">
        <v>13</v>
      </c>
      <c r="P4" s="2">
        <v>14</v>
      </c>
      <c r="Q4" s="2">
        <v>15</v>
      </c>
      <c r="R4" s="2">
        <v>16</v>
      </c>
      <c r="S4" s="2">
        <v>17</v>
      </c>
      <c r="T4" s="2">
        <v>18</v>
      </c>
      <c r="U4" s="2">
        <v>19</v>
      </c>
      <c r="V4" s="2">
        <v>20</v>
      </c>
      <c r="W4" s="2">
        <v>21</v>
      </c>
      <c r="X4" s="2">
        <v>22</v>
      </c>
      <c r="Y4" s="2">
        <v>23</v>
      </c>
      <c r="Z4" s="4" t="s">
        <v>0</v>
      </c>
    </row>
    <row r="6" spans="1:26" x14ac:dyDescent="0.15">
      <c r="A6" s="3">
        <v>37622</v>
      </c>
      <c r="B6" s="1">
        <v>-1</v>
      </c>
      <c r="C6" s="1">
        <v>-1</v>
      </c>
      <c r="D6" s="1">
        <v>-1</v>
      </c>
      <c r="E6" s="1">
        <v>-1</v>
      </c>
      <c r="F6" s="1">
        <v>-1</v>
      </c>
      <c r="G6" s="1">
        <v>-1</v>
      </c>
      <c r="H6" s="1">
        <v>-1</v>
      </c>
      <c r="I6" s="1">
        <v>6</v>
      </c>
      <c r="J6" s="1">
        <v>51</v>
      </c>
      <c r="K6" s="1">
        <v>163</v>
      </c>
      <c r="L6" s="1">
        <v>356</v>
      </c>
      <c r="M6" s="1">
        <v>469</v>
      </c>
      <c r="N6" s="1">
        <v>546</v>
      </c>
      <c r="O6" s="1">
        <v>570</v>
      </c>
      <c r="P6" s="1">
        <v>448</v>
      </c>
      <c r="Q6" s="1">
        <v>302</v>
      </c>
      <c r="R6" s="1">
        <v>113</v>
      </c>
      <c r="S6" s="1">
        <v>2</v>
      </c>
      <c r="T6" s="1">
        <v>0</v>
      </c>
      <c r="U6" s="1">
        <v>0</v>
      </c>
      <c r="V6" s="1">
        <v>0</v>
      </c>
      <c r="W6" s="1">
        <v>0</v>
      </c>
      <c r="X6" s="1">
        <v>0</v>
      </c>
      <c r="Y6" s="1">
        <v>0</v>
      </c>
      <c r="Z6" s="2">
        <f>MAX(B6:Y6)</f>
        <v>570</v>
      </c>
    </row>
    <row r="7" spans="1:26" x14ac:dyDescent="0.15">
      <c r="A7" s="3">
        <f>A6+1</f>
        <v>37623</v>
      </c>
      <c r="B7" s="1">
        <v>0</v>
      </c>
      <c r="C7" s="1">
        <v>0</v>
      </c>
      <c r="D7" s="1">
        <v>0</v>
      </c>
      <c r="E7" s="1">
        <v>0</v>
      </c>
      <c r="F7" s="1">
        <v>0</v>
      </c>
      <c r="G7" s="1">
        <v>0</v>
      </c>
      <c r="H7" s="1">
        <v>0</v>
      </c>
      <c r="I7" s="1">
        <v>28</v>
      </c>
      <c r="J7" s="1">
        <v>232</v>
      </c>
      <c r="K7" s="1">
        <v>408</v>
      </c>
      <c r="L7" s="1">
        <v>536</v>
      </c>
      <c r="M7" s="1">
        <v>568</v>
      </c>
      <c r="N7" s="1">
        <v>536</v>
      </c>
      <c r="O7" s="1">
        <v>439</v>
      </c>
      <c r="P7" s="1">
        <v>116</v>
      </c>
      <c r="Q7" s="1">
        <v>91</v>
      </c>
      <c r="R7" s="1">
        <v>20</v>
      </c>
      <c r="S7" s="1">
        <v>0</v>
      </c>
      <c r="T7" s="1">
        <v>-1</v>
      </c>
      <c r="U7" s="1">
        <v>-1</v>
      </c>
      <c r="V7" s="1">
        <v>-1</v>
      </c>
      <c r="W7" s="1">
        <v>0</v>
      </c>
      <c r="X7" s="1">
        <v>0</v>
      </c>
      <c r="Y7" s="1">
        <v>0</v>
      </c>
      <c r="Z7" s="2">
        <f>MAX(B7:Y7)</f>
        <v>568</v>
      </c>
    </row>
    <row r="8" spans="1:26" x14ac:dyDescent="0.15">
      <c r="A8" s="3">
        <f>A7+1</f>
        <v>37624</v>
      </c>
      <c r="B8" s="1">
        <v>0</v>
      </c>
      <c r="C8" s="1">
        <v>0</v>
      </c>
      <c r="D8" s="1">
        <v>0</v>
      </c>
      <c r="E8" s="1">
        <v>-1</v>
      </c>
      <c r="F8" s="1">
        <v>0</v>
      </c>
      <c r="G8" s="1">
        <v>-1</v>
      </c>
      <c r="H8" s="1">
        <v>0</v>
      </c>
      <c r="I8" s="1">
        <v>49</v>
      </c>
      <c r="J8" s="1">
        <v>225</v>
      </c>
      <c r="K8" s="1">
        <v>414</v>
      </c>
      <c r="L8" s="1">
        <v>551</v>
      </c>
      <c r="M8" s="1">
        <v>626</v>
      </c>
      <c r="N8" s="1">
        <v>567</v>
      </c>
      <c r="O8" s="1">
        <v>580</v>
      </c>
      <c r="P8" s="1">
        <v>474</v>
      </c>
      <c r="Q8" s="1">
        <v>312</v>
      </c>
      <c r="R8" s="1">
        <v>126</v>
      </c>
      <c r="S8" s="1">
        <v>3</v>
      </c>
      <c r="T8" s="1">
        <v>-1</v>
      </c>
      <c r="U8" s="1">
        <v>-1</v>
      </c>
      <c r="V8" s="1">
        <v>0</v>
      </c>
      <c r="W8" s="1">
        <v>0</v>
      </c>
      <c r="X8" s="1">
        <v>-1</v>
      </c>
      <c r="Y8" s="1">
        <v>-1</v>
      </c>
      <c r="Z8" s="2">
        <f>MAX(B8:Y8)</f>
        <v>626</v>
      </c>
    </row>
    <row r="9" spans="1:26" x14ac:dyDescent="0.15">
      <c r="A9" s="3">
        <f>A8+1</f>
        <v>37625</v>
      </c>
      <c r="B9" s="1">
        <v>-1</v>
      </c>
      <c r="C9" s="1">
        <v>-1</v>
      </c>
      <c r="D9" s="1">
        <v>-1</v>
      </c>
      <c r="E9" s="1">
        <v>-1</v>
      </c>
      <c r="F9" s="1">
        <v>-1</v>
      </c>
      <c r="G9" s="1">
        <v>-1</v>
      </c>
      <c r="H9" s="1">
        <v>0</v>
      </c>
      <c r="I9" s="1">
        <v>59</v>
      </c>
      <c r="J9" s="1">
        <v>275</v>
      </c>
      <c r="K9" s="1">
        <v>408</v>
      </c>
      <c r="L9" s="1">
        <v>542</v>
      </c>
      <c r="M9" s="1">
        <v>614</v>
      </c>
      <c r="N9" s="1">
        <v>551</v>
      </c>
      <c r="O9" s="1">
        <v>566</v>
      </c>
      <c r="P9" s="1">
        <v>460</v>
      </c>
      <c r="Q9" s="1">
        <v>297</v>
      </c>
      <c r="R9" s="1">
        <v>113</v>
      </c>
      <c r="S9" s="1">
        <v>3</v>
      </c>
      <c r="T9" s="1">
        <v>0</v>
      </c>
      <c r="U9" s="1">
        <v>0</v>
      </c>
      <c r="V9" s="1">
        <v>0</v>
      </c>
      <c r="W9" s="1">
        <v>0</v>
      </c>
      <c r="X9" s="1">
        <v>0</v>
      </c>
      <c r="Y9" s="1">
        <v>0</v>
      </c>
      <c r="Z9" s="2">
        <f>MAX(B9:Y9)</f>
        <v>614</v>
      </c>
    </row>
    <row r="10" spans="1:26" x14ac:dyDescent="0.15">
      <c r="A10" s="3">
        <f>A9+1</f>
        <v>37626</v>
      </c>
      <c r="B10" s="1">
        <v>0</v>
      </c>
      <c r="C10" s="1">
        <v>0</v>
      </c>
      <c r="D10" s="1">
        <v>0</v>
      </c>
      <c r="E10" s="1">
        <v>0</v>
      </c>
      <c r="F10" s="1">
        <v>0</v>
      </c>
      <c r="G10" s="1">
        <v>0</v>
      </c>
      <c r="H10" s="1">
        <v>0</v>
      </c>
      <c r="I10" s="1">
        <v>39</v>
      </c>
      <c r="J10" s="1">
        <v>201</v>
      </c>
      <c r="K10" s="1">
        <v>403</v>
      </c>
      <c r="L10" s="1">
        <v>545</v>
      </c>
      <c r="M10" s="1">
        <v>605</v>
      </c>
      <c r="N10" s="1">
        <v>550</v>
      </c>
      <c r="O10" s="1">
        <v>565</v>
      </c>
      <c r="P10" s="1">
        <v>462</v>
      </c>
      <c r="Q10" s="1">
        <v>304</v>
      </c>
      <c r="R10" s="1">
        <v>115</v>
      </c>
      <c r="S10" s="1">
        <v>3</v>
      </c>
      <c r="T10" s="1">
        <v>0</v>
      </c>
      <c r="U10" s="1">
        <v>0</v>
      </c>
      <c r="V10" s="1">
        <v>0</v>
      </c>
      <c r="W10" s="1">
        <v>0</v>
      </c>
      <c r="X10" s="1">
        <v>0</v>
      </c>
      <c r="Y10" s="1">
        <v>0</v>
      </c>
      <c r="Z10" s="2">
        <f>MAX(B10:Y10)</f>
        <v>605</v>
      </c>
    </row>
    <row r="11" spans="1:26" x14ac:dyDescent="0.15">
      <c r="A11" s="3">
        <f>A10+1</f>
        <v>37627</v>
      </c>
      <c r="B11" s="1">
        <v>0</v>
      </c>
      <c r="C11" s="1">
        <v>0</v>
      </c>
      <c r="D11" s="1">
        <v>0</v>
      </c>
      <c r="E11" s="1">
        <v>-1</v>
      </c>
      <c r="F11" s="1">
        <v>-1</v>
      </c>
      <c r="G11" s="1">
        <v>0</v>
      </c>
      <c r="H11" s="1">
        <v>0</v>
      </c>
      <c r="I11" s="1">
        <v>45</v>
      </c>
      <c r="J11" s="1">
        <v>237</v>
      </c>
      <c r="K11" s="1">
        <v>399</v>
      </c>
      <c r="L11" s="1">
        <v>539</v>
      </c>
      <c r="M11" s="1">
        <v>614</v>
      </c>
      <c r="N11" s="1">
        <v>567</v>
      </c>
      <c r="O11" s="1">
        <v>569</v>
      </c>
      <c r="P11" s="1">
        <v>470</v>
      </c>
      <c r="Q11" s="1">
        <v>309</v>
      </c>
      <c r="R11" s="1">
        <v>114</v>
      </c>
      <c r="S11" s="1">
        <v>2</v>
      </c>
      <c r="T11" s="1">
        <v>-1</v>
      </c>
      <c r="U11" s="1">
        <v>-1</v>
      </c>
      <c r="V11" s="1">
        <v>-1</v>
      </c>
      <c r="W11" s="1">
        <v>-1</v>
      </c>
      <c r="X11" s="1">
        <v>-1</v>
      </c>
      <c r="Y11" s="1">
        <v>-1</v>
      </c>
      <c r="Z11" s="2">
        <f>MAX(B11:Y11)</f>
        <v>614</v>
      </c>
    </row>
    <row r="12" spans="1:26" x14ac:dyDescent="0.15">
      <c r="A12" s="3">
        <f>A11+1</f>
        <v>37628</v>
      </c>
      <c r="B12" s="1">
        <v>-1</v>
      </c>
      <c r="C12" s="1">
        <v>-1</v>
      </c>
      <c r="D12" s="1">
        <v>-1</v>
      </c>
      <c r="E12" s="1">
        <v>-1</v>
      </c>
      <c r="F12" s="1">
        <v>-1</v>
      </c>
      <c r="G12" s="1">
        <v>-1</v>
      </c>
      <c r="H12" s="1">
        <v>0</v>
      </c>
      <c r="I12" s="1">
        <v>49</v>
      </c>
      <c r="J12" s="1">
        <v>248</v>
      </c>
      <c r="K12" s="1">
        <v>409</v>
      </c>
      <c r="L12" s="1">
        <v>537</v>
      </c>
      <c r="M12" s="1">
        <v>584</v>
      </c>
      <c r="N12" s="1">
        <v>589</v>
      </c>
      <c r="O12" s="1">
        <v>591</v>
      </c>
      <c r="P12" s="1">
        <v>486</v>
      </c>
      <c r="Q12" s="1">
        <v>326</v>
      </c>
      <c r="R12" s="1">
        <v>129</v>
      </c>
      <c r="S12" s="1">
        <v>3</v>
      </c>
      <c r="T12" s="1">
        <v>0</v>
      </c>
      <c r="U12" s="1">
        <v>0</v>
      </c>
      <c r="V12" s="1">
        <v>0</v>
      </c>
      <c r="W12" s="1">
        <v>0</v>
      </c>
      <c r="X12" s="1">
        <v>0</v>
      </c>
      <c r="Y12" s="1">
        <v>0</v>
      </c>
      <c r="Z12" s="2">
        <f>MAX(B12:Y12)</f>
        <v>591</v>
      </c>
    </row>
    <row r="13" spans="1:26" x14ac:dyDescent="0.15">
      <c r="A13" s="3">
        <f>A12+1</f>
        <v>37629</v>
      </c>
      <c r="B13" s="1">
        <v>0</v>
      </c>
      <c r="C13" s="1">
        <v>0</v>
      </c>
      <c r="D13" s="1">
        <v>-1</v>
      </c>
      <c r="E13" s="1">
        <v>0</v>
      </c>
      <c r="F13" s="1">
        <v>-1</v>
      </c>
      <c r="G13" s="1">
        <v>-1</v>
      </c>
      <c r="H13" s="1">
        <v>0</v>
      </c>
      <c r="I13" s="1">
        <v>57</v>
      </c>
      <c r="J13" s="1">
        <v>234</v>
      </c>
      <c r="K13" s="1">
        <v>408</v>
      </c>
      <c r="L13" s="1">
        <v>548</v>
      </c>
      <c r="M13" s="1">
        <v>630</v>
      </c>
      <c r="N13" s="1">
        <v>557</v>
      </c>
      <c r="O13" s="1">
        <v>593</v>
      </c>
      <c r="P13" s="1">
        <v>488</v>
      </c>
      <c r="Q13" s="1">
        <v>320</v>
      </c>
      <c r="R13" s="1">
        <v>129</v>
      </c>
      <c r="S13" s="1">
        <v>5</v>
      </c>
      <c r="T13" s="1">
        <v>0</v>
      </c>
      <c r="U13" s="1">
        <v>0</v>
      </c>
      <c r="V13" s="1">
        <v>0</v>
      </c>
      <c r="W13" s="1">
        <v>0</v>
      </c>
      <c r="X13" s="1">
        <v>0</v>
      </c>
      <c r="Y13" s="1">
        <v>0</v>
      </c>
      <c r="Z13" s="2">
        <f>MAX(B13:Y13)</f>
        <v>630</v>
      </c>
    </row>
    <row r="14" spans="1:26" x14ac:dyDescent="0.15">
      <c r="A14" s="3">
        <f>A13+1</f>
        <v>37630</v>
      </c>
      <c r="B14" s="1">
        <v>0</v>
      </c>
      <c r="C14" s="1">
        <v>0</v>
      </c>
      <c r="D14" s="1">
        <v>0</v>
      </c>
      <c r="E14" s="1">
        <v>0</v>
      </c>
      <c r="F14" s="1">
        <v>0</v>
      </c>
      <c r="G14" s="1">
        <v>0</v>
      </c>
      <c r="H14" s="1">
        <v>0</v>
      </c>
      <c r="I14" s="1">
        <v>26</v>
      </c>
      <c r="J14" s="1">
        <v>151</v>
      </c>
      <c r="K14" s="1">
        <v>363</v>
      </c>
      <c r="L14" s="1">
        <v>521</v>
      </c>
      <c r="M14" s="1">
        <v>554</v>
      </c>
      <c r="N14" s="1">
        <v>334</v>
      </c>
      <c r="O14" s="1">
        <v>82</v>
      </c>
      <c r="P14" s="1">
        <v>99</v>
      </c>
      <c r="Q14" s="1">
        <v>60</v>
      </c>
      <c r="R14" s="1">
        <v>30</v>
      </c>
      <c r="S14" s="1">
        <v>2</v>
      </c>
      <c r="T14" s="1">
        <v>0</v>
      </c>
      <c r="U14" s="1">
        <v>0</v>
      </c>
      <c r="V14" s="1">
        <v>0</v>
      </c>
      <c r="W14" s="1">
        <v>0</v>
      </c>
      <c r="X14" s="1">
        <v>0</v>
      </c>
      <c r="Y14" s="1">
        <v>0</v>
      </c>
      <c r="Z14" s="2">
        <f>MAX(B14:Y14)</f>
        <v>554</v>
      </c>
    </row>
    <row r="15" spans="1:26" x14ac:dyDescent="0.15">
      <c r="A15" s="3">
        <f>A14+1</f>
        <v>37631</v>
      </c>
      <c r="B15" s="1">
        <v>0</v>
      </c>
      <c r="C15" s="1">
        <v>0</v>
      </c>
      <c r="D15" s="1">
        <v>0</v>
      </c>
      <c r="E15" s="1">
        <v>0</v>
      </c>
      <c r="F15" s="1">
        <v>-1</v>
      </c>
      <c r="G15" s="1">
        <v>-1</v>
      </c>
      <c r="H15" s="1">
        <v>0</v>
      </c>
      <c r="I15" s="1">
        <v>40</v>
      </c>
      <c r="J15" s="1">
        <v>231</v>
      </c>
      <c r="K15" s="1">
        <v>411</v>
      </c>
      <c r="L15" s="1">
        <v>549</v>
      </c>
      <c r="M15" s="1">
        <v>632</v>
      </c>
      <c r="N15" s="1">
        <v>599</v>
      </c>
      <c r="O15" s="1">
        <v>583</v>
      </c>
      <c r="P15" s="1">
        <v>481</v>
      </c>
      <c r="Q15" s="1">
        <v>298</v>
      </c>
      <c r="R15" s="1">
        <v>128</v>
      </c>
      <c r="S15" s="1">
        <v>7</v>
      </c>
      <c r="T15" s="1">
        <v>0</v>
      </c>
      <c r="U15" s="1">
        <v>0</v>
      </c>
      <c r="V15" s="1">
        <v>0</v>
      </c>
      <c r="W15" s="1">
        <v>-1</v>
      </c>
      <c r="X15" s="1">
        <v>-1</v>
      </c>
      <c r="Y15" s="1">
        <v>0</v>
      </c>
      <c r="Z15" s="2">
        <f>MAX(B15:Y15)</f>
        <v>632</v>
      </c>
    </row>
    <row r="16" spans="1:26" x14ac:dyDescent="0.15">
      <c r="A16" s="3">
        <f>A15+1</f>
        <v>37632</v>
      </c>
      <c r="B16" s="1">
        <v>-1</v>
      </c>
      <c r="C16" s="1">
        <v>0</v>
      </c>
      <c r="D16" s="1">
        <v>-1</v>
      </c>
      <c r="E16" s="1">
        <v>-1</v>
      </c>
      <c r="F16" s="1">
        <v>-1</v>
      </c>
      <c r="G16" s="1">
        <v>-1</v>
      </c>
      <c r="H16" s="1">
        <v>0</v>
      </c>
      <c r="I16" s="1">
        <v>26</v>
      </c>
      <c r="J16" s="1">
        <v>141</v>
      </c>
      <c r="K16" s="1">
        <v>285</v>
      </c>
      <c r="L16" s="1">
        <v>379</v>
      </c>
      <c r="M16" s="1">
        <v>435</v>
      </c>
      <c r="N16" s="1">
        <v>425</v>
      </c>
      <c r="O16" s="1">
        <v>423</v>
      </c>
      <c r="P16" s="1">
        <v>266</v>
      </c>
      <c r="Q16" s="1">
        <v>114</v>
      </c>
      <c r="R16" s="1">
        <v>23</v>
      </c>
      <c r="S16" s="1">
        <v>1</v>
      </c>
      <c r="T16" s="1">
        <v>0</v>
      </c>
      <c r="U16" s="1">
        <v>0</v>
      </c>
      <c r="V16" s="1">
        <v>-1</v>
      </c>
      <c r="W16" s="1">
        <v>-1</v>
      </c>
      <c r="X16" s="1">
        <v>-1</v>
      </c>
      <c r="Y16" s="1">
        <v>-1</v>
      </c>
      <c r="Z16" s="2">
        <f>MAX(B16:Y16)</f>
        <v>435</v>
      </c>
    </row>
    <row r="17" spans="1:26" x14ac:dyDescent="0.15">
      <c r="A17" s="3">
        <f>A16+1</f>
        <v>37633</v>
      </c>
      <c r="B17" s="1">
        <v>-1</v>
      </c>
      <c r="C17" s="1">
        <v>-1</v>
      </c>
      <c r="D17" s="1">
        <v>-1</v>
      </c>
      <c r="E17" s="1">
        <v>-1</v>
      </c>
      <c r="F17" s="1">
        <v>-1</v>
      </c>
      <c r="G17" s="1">
        <v>-1</v>
      </c>
      <c r="H17" s="1">
        <v>0</v>
      </c>
      <c r="I17" s="1">
        <v>13</v>
      </c>
      <c r="J17" s="1">
        <v>80</v>
      </c>
      <c r="K17" s="1">
        <v>198</v>
      </c>
      <c r="L17" s="1">
        <v>198</v>
      </c>
      <c r="M17" s="1">
        <v>165</v>
      </c>
      <c r="N17" s="1">
        <v>149</v>
      </c>
      <c r="O17" s="1">
        <v>137</v>
      </c>
      <c r="P17" s="1">
        <v>93</v>
      </c>
      <c r="Q17" s="1">
        <v>71</v>
      </c>
      <c r="R17" s="1">
        <v>22</v>
      </c>
      <c r="S17" s="1">
        <v>1</v>
      </c>
      <c r="T17" s="1">
        <v>-1</v>
      </c>
      <c r="U17" s="1">
        <v>-1</v>
      </c>
      <c r="V17" s="1">
        <v>-1</v>
      </c>
      <c r="W17" s="1">
        <v>-1</v>
      </c>
      <c r="X17" s="1">
        <v>-1</v>
      </c>
      <c r="Y17" s="1">
        <v>0</v>
      </c>
      <c r="Z17" s="2">
        <f>MAX(B17:Y17)</f>
        <v>198</v>
      </c>
    </row>
    <row r="18" spans="1:26" x14ac:dyDescent="0.15">
      <c r="A18" s="3">
        <f>A17+1</f>
        <v>37634</v>
      </c>
      <c r="B18" s="1">
        <v>0</v>
      </c>
      <c r="C18" s="1">
        <v>-1</v>
      </c>
      <c r="D18" s="1">
        <v>-1</v>
      </c>
      <c r="E18" s="1">
        <v>-1</v>
      </c>
      <c r="F18" s="1">
        <v>-1</v>
      </c>
      <c r="G18" s="1">
        <v>-1</v>
      </c>
      <c r="H18" s="1">
        <v>0</v>
      </c>
      <c r="I18" s="1">
        <v>23</v>
      </c>
      <c r="J18" s="1">
        <v>211</v>
      </c>
      <c r="K18" s="1">
        <v>418</v>
      </c>
      <c r="L18" s="1">
        <v>547</v>
      </c>
      <c r="M18" s="1">
        <v>627</v>
      </c>
      <c r="N18" s="1">
        <v>570</v>
      </c>
      <c r="O18" s="1">
        <v>598</v>
      </c>
      <c r="P18" s="1">
        <v>491</v>
      </c>
      <c r="Q18" s="1">
        <v>333</v>
      </c>
      <c r="R18" s="1">
        <v>140</v>
      </c>
      <c r="S18" s="1">
        <v>6</v>
      </c>
      <c r="T18" s="1">
        <v>0</v>
      </c>
      <c r="U18" s="1">
        <v>0</v>
      </c>
      <c r="V18" s="1">
        <v>0</v>
      </c>
      <c r="W18" s="1">
        <v>0</v>
      </c>
      <c r="X18" s="1">
        <v>0</v>
      </c>
      <c r="Y18" s="1">
        <v>0</v>
      </c>
      <c r="Z18" s="2">
        <f>MAX(B18:Y18)</f>
        <v>627</v>
      </c>
    </row>
    <row r="19" spans="1:26" x14ac:dyDescent="0.15">
      <c r="A19" s="3">
        <f>A18+1</f>
        <v>37635</v>
      </c>
      <c r="B19" s="1">
        <v>0</v>
      </c>
      <c r="C19" s="1">
        <v>-1</v>
      </c>
      <c r="D19" s="1">
        <v>0</v>
      </c>
      <c r="E19" s="1">
        <v>-1</v>
      </c>
      <c r="F19" s="1">
        <v>0</v>
      </c>
      <c r="G19" s="1">
        <v>0</v>
      </c>
      <c r="H19" s="1">
        <v>0</v>
      </c>
      <c r="I19" s="1">
        <v>66</v>
      </c>
      <c r="J19" s="1">
        <v>270</v>
      </c>
      <c r="K19" s="1">
        <v>416</v>
      </c>
      <c r="L19" s="1">
        <v>563</v>
      </c>
      <c r="M19" s="1">
        <v>641</v>
      </c>
      <c r="N19" s="1">
        <v>562</v>
      </c>
      <c r="O19" s="1">
        <v>606</v>
      </c>
      <c r="P19" s="1">
        <v>503</v>
      </c>
      <c r="Q19" s="1">
        <v>339</v>
      </c>
      <c r="R19" s="1">
        <v>144</v>
      </c>
      <c r="S19" s="1">
        <v>6</v>
      </c>
      <c r="T19" s="1">
        <v>0</v>
      </c>
      <c r="U19" s="1">
        <v>0</v>
      </c>
      <c r="V19" s="1">
        <v>0</v>
      </c>
      <c r="W19" s="1">
        <v>0</v>
      </c>
      <c r="X19" s="1">
        <v>0</v>
      </c>
      <c r="Y19" s="1">
        <v>0</v>
      </c>
      <c r="Z19" s="2">
        <f>MAX(B19:Y19)</f>
        <v>641</v>
      </c>
    </row>
    <row r="20" spans="1:26" x14ac:dyDescent="0.15">
      <c r="A20" s="3">
        <f>A19+1</f>
        <v>37636</v>
      </c>
      <c r="B20" s="1">
        <v>0</v>
      </c>
      <c r="C20" s="1">
        <v>0</v>
      </c>
      <c r="D20" s="1">
        <v>0</v>
      </c>
      <c r="E20" s="1">
        <v>0</v>
      </c>
      <c r="F20" s="1">
        <v>0</v>
      </c>
      <c r="G20" s="1">
        <v>0</v>
      </c>
      <c r="H20" s="1">
        <v>0</v>
      </c>
      <c r="I20" s="1">
        <v>46</v>
      </c>
      <c r="J20" s="1">
        <v>230</v>
      </c>
      <c r="K20" s="1">
        <v>407</v>
      </c>
      <c r="L20" s="1">
        <v>548</v>
      </c>
      <c r="M20" s="1">
        <v>631</v>
      </c>
      <c r="N20" s="1">
        <v>569</v>
      </c>
      <c r="O20" s="1">
        <v>601</v>
      </c>
      <c r="P20" s="1">
        <v>491</v>
      </c>
      <c r="Q20" s="1">
        <v>333</v>
      </c>
      <c r="R20" s="1">
        <v>137</v>
      </c>
      <c r="S20" s="1">
        <v>7</v>
      </c>
      <c r="T20" s="1">
        <v>0</v>
      </c>
      <c r="U20" s="1">
        <v>0</v>
      </c>
      <c r="V20" s="1">
        <v>0</v>
      </c>
      <c r="W20" s="1">
        <v>0</v>
      </c>
      <c r="X20" s="1">
        <v>0</v>
      </c>
      <c r="Y20" s="1">
        <v>0</v>
      </c>
      <c r="Z20" s="2">
        <f>MAX(B20:Y20)</f>
        <v>631</v>
      </c>
    </row>
    <row r="21" spans="1:26" x14ac:dyDescent="0.15">
      <c r="A21" s="3">
        <f>A20+1</f>
        <v>37637</v>
      </c>
      <c r="B21" s="1">
        <v>0</v>
      </c>
      <c r="C21" s="1">
        <v>0</v>
      </c>
      <c r="D21" s="1">
        <v>0</v>
      </c>
      <c r="E21" s="1">
        <v>0</v>
      </c>
      <c r="F21" s="1">
        <v>0</v>
      </c>
      <c r="G21" s="1">
        <v>0</v>
      </c>
      <c r="H21" s="1">
        <v>0</v>
      </c>
      <c r="I21" s="1">
        <v>22</v>
      </c>
      <c r="J21" s="1">
        <v>78</v>
      </c>
      <c r="K21" s="1">
        <v>109</v>
      </c>
      <c r="L21" s="1">
        <v>107</v>
      </c>
      <c r="M21" s="1">
        <v>321</v>
      </c>
      <c r="N21" s="1">
        <v>460</v>
      </c>
      <c r="O21" s="1">
        <v>615</v>
      </c>
      <c r="P21" s="1">
        <v>492</v>
      </c>
      <c r="Q21" s="1">
        <v>348</v>
      </c>
      <c r="R21" s="1">
        <v>155</v>
      </c>
      <c r="S21" s="1">
        <v>8</v>
      </c>
      <c r="T21" s="1">
        <v>0</v>
      </c>
      <c r="U21" s="1">
        <v>0</v>
      </c>
      <c r="V21" s="1">
        <v>0</v>
      </c>
      <c r="W21" s="1">
        <v>0</v>
      </c>
      <c r="X21" s="1">
        <v>0</v>
      </c>
      <c r="Y21" s="1">
        <v>0</v>
      </c>
      <c r="Z21" s="2">
        <f>MAX(B21:Y21)</f>
        <v>615</v>
      </c>
    </row>
    <row r="22" spans="1:26" x14ac:dyDescent="0.15">
      <c r="A22" s="3">
        <f>A21+1</f>
        <v>37638</v>
      </c>
      <c r="B22" s="1">
        <v>0</v>
      </c>
      <c r="C22" s="1">
        <v>0</v>
      </c>
      <c r="D22" s="1">
        <v>0</v>
      </c>
      <c r="E22" s="1">
        <v>0</v>
      </c>
      <c r="F22" s="1">
        <v>0</v>
      </c>
      <c r="G22" s="1">
        <v>0</v>
      </c>
      <c r="H22" s="1">
        <v>0</v>
      </c>
      <c r="I22" s="1">
        <v>37</v>
      </c>
      <c r="J22" s="1">
        <v>239</v>
      </c>
      <c r="K22" s="1">
        <v>419</v>
      </c>
      <c r="L22" s="1">
        <v>569</v>
      </c>
      <c r="M22" s="1">
        <v>654</v>
      </c>
      <c r="N22" s="1">
        <v>606</v>
      </c>
      <c r="O22" s="1">
        <v>633</v>
      </c>
      <c r="P22" s="1">
        <v>527</v>
      </c>
      <c r="Q22" s="1">
        <v>363</v>
      </c>
      <c r="R22" s="1">
        <v>164</v>
      </c>
      <c r="S22" s="1">
        <v>8</v>
      </c>
      <c r="T22" s="1">
        <v>0</v>
      </c>
      <c r="U22" s="1">
        <v>-1</v>
      </c>
      <c r="V22" s="1">
        <v>0</v>
      </c>
      <c r="W22" s="1">
        <v>0</v>
      </c>
      <c r="X22" s="1">
        <v>-1</v>
      </c>
      <c r="Y22" s="1">
        <v>-1</v>
      </c>
      <c r="Z22" s="2">
        <f>MAX(B22:Y22)</f>
        <v>654</v>
      </c>
    </row>
    <row r="23" spans="1:26" x14ac:dyDescent="0.15">
      <c r="A23" s="3">
        <f>A22+1</f>
        <v>37639</v>
      </c>
      <c r="B23" s="1">
        <v>-1</v>
      </c>
      <c r="C23" s="1">
        <v>-1</v>
      </c>
      <c r="D23" s="1">
        <v>-1</v>
      </c>
      <c r="E23" s="1">
        <v>-1</v>
      </c>
      <c r="F23" s="1">
        <v>-1</v>
      </c>
      <c r="G23" s="1">
        <v>-1</v>
      </c>
      <c r="H23" s="1">
        <v>0</v>
      </c>
      <c r="I23" s="1">
        <v>72</v>
      </c>
      <c r="J23" s="1">
        <v>324</v>
      </c>
      <c r="K23" s="1">
        <v>459</v>
      </c>
      <c r="L23" s="1">
        <v>574</v>
      </c>
      <c r="M23" s="1">
        <v>657</v>
      </c>
      <c r="N23" s="1">
        <v>603</v>
      </c>
      <c r="O23" s="1">
        <v>632</v>
      </c>
      <c r="P23" s="1">
        <v>524</v>
      </c>
      <c r="Q23" s="1">
        <v>359</v>
      </c>
      <c r="R23" s="1">
        <v>162</v>
      </c>
      <c r="S23" s="1">
        <v>9</v>
      </c>
      <c r="T23" s="1">
        <v>0</v>
      </c>
      <c r="U23" s="1">
        <v>0</v>
      </c>
      <c r="V23" s="1">
        <v>0</v>
      </c>
      <c r="W23" s="1">
        <v>0</v>
      </c>
      <c r="X23" s="1">
        <v>0</v>
      </c>
      <c r="Y23" s="1">
        <v>0</v>
      </c>
      <c r="Z23" s="2">
        <f>MAX(B23:Y23)</f>
        <v>657</v>
      </c>
    </row>
    <row r="24" spans="1:26" x14ac:dyDescent="0.15">
      <c r="A24" s="3">
        <f>A23+1</f>
        <v>37640</v>
      </c>
      <c r="B24" s="1">
        <v>0</v>
      </c>
      <c r="C24" s="1">
        <v>-1</v>
      </c>
      <c r="D24" s="1">
        <v>-1</v>
      </c>
      <c r="E24" s="1">
        <v>-1</v>
      </c>
      <c r="F24" s="1">
        <v>-1</v>
      </c>
      <c r="G24" s="1">
        <v>-1</v>
      </c>
      <c r="H24" s="1">
        <v>0</v>
      </c>
      <c r="I24" s="1">
        <v>65</v>
      </c>
      <c r="J24" s="1">
        <v>286</v>
      </c>
      <c r="K24" s="1">
        <v>433</v>
      </c>
      <c r="L24" s="1">
        <v>573</v>
      </c>
      <c r="M24" s="1">
        <v>653</v>
      </c>
      <c r="N24" s="1">
        <v>602</v>
      </c>
      <c r="O24" s="1">
        <v>628</v>
      </c>
      <c r="P24" s="1">
        <v>524</v>
      </c>
      <c r="Q24" s="1">
        <v>364</v>
      </c>
      <c r="R24" s="1">
        <v>166</v>
      </c>
      <c r="S24" s="1">
        <v>10</v>
      </c>
      <c r="T24" s="1">
        <v>0</v>
      </c>
      <c r="U24" s="1">
        <v>0</v>
      </c>
      <c r="V24" s="1">
        <v>0</v>
      </c>
      <c r="W24" s="1">
        <v>0</v>
      </c>
      <c r="X24" s="1">
        <v>0</v>
      </c>
      <c r="Y24" s="1">
        <v>0</v>
      </c>
      <c r="Z24" s="2">
        <f>MAX(B24:Y24)</f>
        <v>653</v>
      </c>
    </row>
    <row r="25" spans="1:26" x14ac:dyDescent="0.15">
      <c r="A25" s="3">
        <f>A24+1</f>
        <v>37641</v>
      </c>
      <c r="B25" s="1">
        <v>0</v>
      </c>
      <c r="C25" s="1">
        <v>0</v>
      </c>
      <c r="D25" s="1">
        <v>-1</v>
      </c>
      <c r="E25" s="1">
        <v>-1</v>
      </c>
      <c r="F25" s="1">
        <v>-1</v>
      </c>
      <c r="G25" s="1">
        <v>-1</v>
      </c>
      <c r="H25" s="1">
        <v>0</v>
      </c>
      <c r="I25" s="1">
        <v>49</v>
      </c>
      <c r="J25" s="1">
        <v>179</v>
      </c>
      <c r="K25" s="1">
        <v>170</v>
      </c>
      <c r="L25" s="1">
        <v>300</v>
      </c>
      <c r="M25" s="1">
        <v>543</v>
      </c>
      <c r="N25" s="1">
        <v>385</v>
      </c>
      <c r="O25" s="1">
        <v>333</v>
      </c>
      <c r="P25" s="1">
        <v>223</v>
      </c>
      <c r="Q25" s="1">
        <v>203</v>
      </c>
      <c r="R25" s="1">
        <v>56</v>
      </c>
      <c r="S25" s="1">
        <v>4</v>
      </c>
      <c r="T25" s="1">
        <v>0</v>
      </c>
      <c r="U25" s="1">
        <v>0</v>
      </c>
      <c r="V25" s="1">
        <v>0</v>
      </c>
      <c r="W25" s="1">
        <v>0</v>
      </c>
      <c r="X25" s="1">
        <v>0</v>
      </c>
      <c r="Y25" s="1">
        <v>0</v>
      </c>
      <c r="Z25" s="2">
        <f>MAX(B25:Y25)</f>
        <v>543</v>
      </c>
    </row>
    <row r="26" spans="1:26" x14ac:dyDescent="0.15">
      <c r="A26" s="3">
        <f>A25+1</f>
        <v>37642</v>
      </c>
      <c r="B26" s="1">
        <v>0</v>
      </c>
      <c r="C26" s="1">
        <v>0</v>
      </c>
      <c r="D26" s="1">
        <v>0</v>
      </c>
      <c r="E26" s="1">
        <v>0</v>
      </c>
      <c r="F26" s="1">
        <v>0</v>
      </c>
      <c r="G26" s="1">
        <v>0</v>
      </c>
      <c r="H26" s="1">
        <v>0</v>
      </c>
      <c r="I26" s="1">
        <v>25</v>
      </c>
      <c r="J26" s="1">
        <v>123</v>
      </c>
      <c r="K26" s="1">
        <v>242</v>
      </c>
      <c r="L26" s="1">
        <v>315</v>
      </c>
      <c r="M26" s="1">
        <v>275</v>
      </c>
      <c r="N26" s="1">
        <v>197</v>
      </c>
      <c r="O26" s="1">
        <v>253</v>
      </c>
      <c r="P26" s="1">
        <v>231</v>
      </c>
      <c r="Q26" s="1">
        <v>160</v>
      </c>
      <c r="R26" s="1">
        <v>57</v>
      </c>
      <c r="S26" s="1">
        <v>5</v>
      </c>
      <c r="T26" s="1">
        <v>0</v>
      </c>
      <c r="U26" s="1">
        <v>0</v>
      </c>
      <c r="V26" s="1">
        <v>0</v>
      </c>
      <c r="W26" s="1">
        <v>0</v>
      </c>
      <c r="X26" s="1">
        <v>0</v>
      </c>
      <c r="Y26" s="1">
        <v>0</v>
      </c>
      <c r="Z26" s="2">
        <f>MAX(B26:Y26)</f>
        <v>315</v>
      </c>
    </row>
    <row r="27" spans="1:26" x14ac:dyDescent="0.15">
      <c r="A27" s="3">
        <f>A26+1</f>
        <v>37643</v>
      </c>
      <c r="B27" s="1">
        <v>-1</v>
      </c>
      <c r="C27" s="1">
        <v>-1</v>
      </c>
      <c r="D27" s="1">
        <v>-1</v>
      </c>
      <c r="E27" s="1">
        <v>0</v>
      </c>
      <c r="F27" s="1">
        <v>-1</v>
      </c>
      <c r="G27" s="1">
        <v>0</v>
      </c>
      <c r="H27" s="1">
        <v>0</v>
      </c>
      <c r="I27" s="1">
        <v>16</v>
      </c>
      <c r="J27" s="1">
        <v>69</v>
      </c>
      <c r="K27" s="1">
        <v>114</v>
      </c>
      <c r="L27" s="1">
        <v>120</v>
      </c>
      <c r="M27" s="1">
        <v>178</v>
      </c>
      <c r="N27" s="1">
        <v>214</v>
      </c>
      <c r="O27" s="1">
        <v>182</v>
      </c>
      <c r="P27" s="1">
        <v>132</v>
      </c>
      <c r="Q27" s="1">
        <v>86</v>
      </c>
      <c r="R27" s="1">
        <v>58</v>
      </c>
      <c r="S27" s="1">
        <v>8</v>
      </c>
      <c r="T27" s="1">
        <v>-1</v>
      </c>
      <c r="U27" s="1">
        <v>-1</v>
      </c>
      <c r="V27" s="1">
        <v>-1</v>
      </c>
      <c r="W27" s="1">
        <v>0</v>
      </c>
      <c r="X27" s="1">
        <v>0</v>
      </c>
      <c r="Y27" s="1">
        <v>0</v>
      </c>
      <c r="Z27" s="2">
        <f>MAX(B27:Y27)</f>
        <v>214</v>
      </c>
    </row>
    <row r="28" spans="1:26" x14ac:dyDescent="0.15">
      <c r="A28" s="3">
        <f>A27+1</f>
        <v>37644</v>
      </c>
      <c r="B28" s="1">
        <v>0</v>
      </c>
      <c r="C28" s="1">
        <v>0</v>
      </c>
      <c r="D28" s="1">
        <v>0</v>
      </c>
      <c r="E28" s="1">
        <v>0</v>
      </c>
      <c r="F28" s="1">
        <v>-1</v>
      </c>
      <c r="G28" s="1">
        <v>-1</v>
      </c>
      <c r="H28" s="1">
        <v>0</v>
      </c>
      <c r="I28" s="1">
        <v>56</v>
      </c>
      <c r="J28" s="1">
        <v>271</v>
      </c>
      <c r="K28" s="1">
        <v>452</v>
      </c>
      <c r="L28" s="1">
        <v>591</v>
      </c>
      <c r="M28" s="1">
        <v>677</v>
      </c>
      <c r="N28" s="1">
        <v>624</v>
      </c>
      <c r="O28" s="1">
        <v>656</v>
      </c>
      <c r="P28" s="1">
        <v>549</v>
      </c>
      <c r="Q28" s="1">
        <v>385</v>
      </c>
      <c r="R28" s="1">
        <v>182</v>
      </c>
      <c r="S28" s="1">
        <v>13</v>
      </c>
      <c r="T28" s="1">
        <v>-1</v>
      </c>
      <c r="U28" s="1">
        <v>-1</v>
      </c>
      <c r="V28" s="1">
        <v>-1</v>
      </c>
      <c r="W28" s="1">
        <v>-1</v>
      </c>
      <c r="X28" s="1">
        <v>-1</v>
      </c>
      <c r="Y28" s="1">
        <v>-1</v>
      </c>
      <c r="Z28" s="2">
        <f>MAX(B28:Y28)</f>
        <v>677</v>
      </c>
    </row>
    <row r="29" spans="1:26" x14ac:dyDescent="0.15">
      <c r="A29" s="3">
        <f>A28+1</f>
        <v>37645</v>
      </c>
      <c r="B29" s="1">
        <v>-1</v>
      </c>
      <c r="C29" s="1">
        <v>-1</v>
      </c>
      <c r="D29" s="1">
        <v>-1</v>
      </c>
      <c r="E29" s="1">
        <v>-1</v>
      </c>
      <c r="F29" s="1">
        <v>-1</v>
      </c>
      <c r="G29" s="1">
        <v>-1</v>
      </c>
      <c r="H29" s="1">
        <v>0</v>
      </c>
      <c r="I29" s="1">
        <v>56</v>
      </c>
      <c r="J29" s="1">
        <v>269</v>
      </c>
      <c r="K29" s="1">
        <v>449</v>
      </c>
      <c r="L29" s="1">
        <v>581</v>
      </c>
      <c r="M29" s="1">
        <v>657</v>
      </c>
      <c r="N29" s="1">
        <v>606</v>
      </c>
      <c r="O29" s="1">
        <v>634</v>
      </c>
      <c r="P29" s="1">
        <v>484</v>
      </c>
      <c r="Q29" s="1">
        <v>361</v>
      </c>
      <c r="R29" s="1">
        <v>159</v>
      </c>
      <c r="S29" s="1">
        <v>13</v>
      </c>
      <c r="T29" s="1">
        <v>0</v>
      </c>
      <c r="U29" s="1">
        <v>-1</v>
      </c>
      <c r="V29" s="1">
        <v>0</v>
      </c>
      <c r="W29" s="1">
        <v>-1</v>
      </c>
      <c r="X29" s="1">
        <v>-1</v>
      </c>
      <c r="Y29" s="1">
        <v>-1</v>
      </c>
      <c r="Z29" s="2">
        <f>MAX(B29:Y29)</f>
        <v>657</v>
      </c>
    </row>
    <row r="30" spans="1:26" x14ac:dyDescent="0.15">
      <c r="A30" s="3">
        <f>A29+1</f>
        <v>37646</v>
      </c>
      <c r="B30" s="1">
        <v>-1</v>
      </c>
      <c r="C30" s="1">
        <v>-1</v>
      </c>
      <c r="D30" s="1">
        <v>-1</v>
      </c>
      <c r="E30" s="1">
        <v>-1</v>
      </c>
      <c r="F30" s="1">
        <v>-1</v>
      </c>
      <c r="G30" s="1">
        <v>-1</v>
      </c>
      <c r="H30" s="1">
        <v>0</v>
      </c>
      <c r="I30" s="1">
        <v>35</v>
      </c>
      <c r="J30" s="1">
        <v>79</v>
      </c>
      <c r="K30" s="1">
        <v>162</v>
      </c>
      <c r="L30" s="1">
        <v>176</v>
      </c>
      <c r="M30" s="1">
        <v>410</v>
      </c>
      <c r="N30" s="1">
        <v>618</v>
      </c>
      <c r="O30" s="1">
        <v>530</v>
      </c>
      <c r="P30" s="1">
        <v>281</v>
      </c>
      <c r="Q30" s="1">
        <v>155</v>
      </c>
      <c r="R30" s="1">
        <v>80</v>
      </c>
      <c r="S30" s="1">
        <v>17</v>
      </c>
      <c r="T30" s="1">
        <v>0</v>
      </c>
      <c r="U30" s="1">
        <v>0</v>
      </c>
      <c r="V30" s="1">
        <v>0</v>
      </c>
      <c r="W30" s="1">
        <v>0</v>
      </c>
      <c r="X30" s="1">
        <v>0</v>
      </c>
      <c r="Y30" s="1">
        <v>0</v>
      </c>
      <c r="Z30" s="2">
        <f>MAX(B30:Y30)</f>
        <v>618</v>
      </c>
    </row>
    <row r="31" spans="1:26" x14ac:dyDescent="0.15">
      <c r="A31" s="3">
        <f>A30+1</f>
        <v>37647</v>
      </c>
      <c r="B31" s="1">
        <v>0</v>
      </c>
      <c r="C31" s="1">
        <v>0</v>
      </c>
      <c r="D31" s="1">
        <v>0</v>
      </c>
      <c r="E31" s="1">
        <v>0</v>
      </c>
      <c r="F31" s="1">
        <v>0</v>
      </c>
      <c r="G31" s="1">
        <v>0</v>
      </c>
      <c r="H31" s="1">
        <v>0</v>
      </c>
      <c r="I31" s="1">
        <v>13</v>
      </c>
      <c r="J31" s="1">
        <v>34</v>
      </c>
      <c r="K31" s="1">
        <v>71</v>
      </c>
      <c r="L31" s="1">
        <v>76</v>
      </c>
      <c r="M31" s="1">
        <v>77</v>
      </c>
      <c r="N31" s="1">
        <v>84</v>
      </c>
      <c r="O31" s="1">
        <v>91</v>
      </c>
      <c r="P31" s="1">
        <v>76</v>
      </c>
      <c r="Q31" s="1">
        <v>69</v>
      </c>
      <c r="R31" s="1">
        <v>50</v>
      </c>
      <c r="S31" s="1">
        <v>8</v>
      </c>
      <c r="T31" s="1">
        <v>0</v>
      </c>
      <c r="U31" s="1">
        <v>0</v>
      </c>
      <c r="V31" s="1">
        <v>0</v>
      </c>
      <c r="W31" s="1">
        <v>0</v>
      </c>
      <c r="X31" s="1">
        <v>0</v>
      </c>
      <c r="Y31" s="1">
        <v>0</v>
      </c>
      <c r="Z31" s="2">
        <f>MAX(B31:Y31)</f>
        <v>91</v>
      </c>
    </row>
    <row r="32" spans="1:26" x14ac:dyDescent="0.15">
      <c r="A32" s="3">
        <f>A31+1</f>
        <v>37648</v>
      </c>
      <c r="B32" s="1">
        <v>0</v>
      </c>
      <c r="C32" s="1">
        <v>0</v>
      </c>
      <c r="D32" s="1">
        <v>0</v>
      </c>
      <c r="E32" s="1">
        <v>0</v>
      </c>
      <c r="F32" s="1">
        <v>0</v>
      </c>
      <c r="G32" s="1">
        <v>0</v>
      </c>
      <c r="H32" s="1">
        <v>0</v>
      </c>
      <c r="I32" s="1">
        <v>59</v>
      </c>
      <c r="J32" s="1">
        <v>262</v>
      </c>
      <c r="K32" s="1">
        <v>442</v>
      </c>
      <c r="L32" s="1">
        <v>586</v>
      </c>
      <c r="M32" s="1">
        <v>667</v>
      </c>
      <c r="N32" s="1">
        <v>617</v>
      </c>
      <c r="O32" s="1">
        <v>643</v>
      </c>
      <c r="P32" s="1">
        <v>539</v>
      </c>
      <c r="Q32" s="1">
        <v>378</v>
      </c>
      <c r="R32" s="1">
        <v>179</v>
      </c>
      <c r="S32" s="1">
        <v>16</v>
      </c>
      <c r="T32" s="1">
        <v>0</v>
      </c>
      <c r="U32" s="1">
        <v>0</v>
      </c>
      <c r="V32" s="1">
        <v>0</v>
      </c>
      <c r="W32" s="1">
        <v>0</v>
      </c>
      <c r="X32" s="1">
        <v>0</v>
      </c>
      <c r="Y32" s="1">
        <v>0</v>
      </c>
      <c r="Z32" s="2">
        <f>MAX(B32:Y32)</f>
        <v>667</v>
      </c>
    </row>
    <row r="33" spans="1:26" x14ac:dyDescent="0.15">
      <c r="A33" s="3">
        <f>A32+1</f>
        <v>37649</v>
      </c>
      <c r="B33" s="1">
        <v>0</v>
      </c>
      <c r="C33" s="1">
        <v>0</v>
      </c>
      <c r="D33" s="1">
        <v>0</v>
      </c>
      <c r="E33" s="1">
        <v>0</v>
      </c>
      <c r="F33" s="1">
        <v>0</v>
      </c>
      <c r="G33" s="1">
        <v>0</v>
      </c>
      <c r="H33" s="1">
        <v>0</v>
      </c>
      <c r="I33" s="1">
        <v>16</v>
      </c>
      <c r="J33" s="1">
        <v>84</v>
      </c>
      <c r="K33" s="1">
        <v>110</v>
      </c>
      <c r="L33" s="1">
        <v>169</v>
      </c>
      <c r="M33" s="1">
        <v>239</v>
      </c>
      <c r="N33" s="1">
        <v>339</v>
      </c>
      <c r="O33" s="1">
        <v>435</v>
      </c>
      <c r="P33" s="1">
        <v>432</v>
      </c>
      <c r="Q33" s="1">
        <v>203</v>
      </c>
      <c r="R33" s="1">
        <v>77</v>
      </c>
      <c r="S33" s="1">
        <v>9</v>
      </c>
      <c r="T33" s="1">
        <v>0</v>
      </c>
      <c r="U33" s="1">
        <v>0</v>
      </c>
      <c r="V33" s="1">
        <v>0</v>
      </c>
      <c r="W33" s="1">
        <v>0</v>
      </c>
      <c r="X33" s="1">
        <v>0</v>
      </c>
      <c r="Y33" s="1">
        <v>0</v>
      </c>
      <c r="Z33" s="2">
        <f>MAX(B33:Y33)</f>
        <v>435</v>
      </c>
    </row>
    <row r="34" spans="1:26" x14ac:dyDescent="0.15">
      <c r="A34" s="3">
        <f>A33+1</f>
        <v>37650</v>
      </c>
      <c r="B34" s="1">
        <v>0</v>
      </c>
      <c r="C34" s="1">
        <v>0</v>
      </c>
      <c r="D34" s="1">
        <v>0</v>
      </c>
      <c r="E34" s="1">
        <v>0</v>
      </c>
      <c r="F34" s="1">
        <v>0</v>
      </c>
      <c r="G34" s="1">
        <v>0</v>
      </c>
      <c r="H34" s="1">
        <v>0</v>
      </c>
      <c r="I34" s="1">
        <v>18</v>
      </c>
      <c r="J34" s="1">
        <v>46</v>
      </c>
      <c r="K34" s="1">
        <v>103</v>
      </c>
      <c r="L34" s="1">
        <v>289</v>
      </c>
      <c r="M34" s="1">
        <v>466</v>
      </c>
      <c r="N34" s="1">
        <v>410</v>
      </c>
      <c r="O34" s="1">
        <v>216</v>
      </c>
      <c r="P34" s="1">
        <v>324</v>
      </c>
      <c r="Q34" s="1">
        <v>164</v>
      </c>
      <c r="R34" s="1">
        <v>110</v>
      </c>
      <c r="S34" s="1">
        <v>24</v>
      </c>
      <c r="T34" s="1">
        <v>0</v>
      </c>
      <c r="U34" s="1">
        <v>0</v>
      </c>
      <c r="V34" s="1">
        <v>0</v>
      </c>
      <c r="W34" s="1">
        <v>0</v>
      </c>
      <c r="X34" s="1">
        <v>0</v>
      </c>
      <c r="Y34" s="1">
        <v>0</v>
      </c>
      <c r="Z34" s="2">
        <f>MAX(B34:Y34)</f>
        <v>466</v>
      </c>
    </row>
    <row r="35" spans="1:26" x14ac:dyDescent="0.15">
      <c r="A35" s="3">
        <f>A34+1</f>
        <v>37651</v>
      </c>
      <c r="B35" s="1">
        <v>0</v>
      </c>
      <c r="C35" s="1">
        <v>0</v>
      </c>
      <c r="D35" s="1">
        <v>0</v>
      </c>
      <c r="E35" s="1">
        <v>0</v>
      </c>
      <c r="F35" s="1">
        <v>0</v>
      </c>
      <c r="G35" s="1">
        <v>0</v>
      </c>
      <c r="H35" s="1">
        <v>0</v>
      </c>
      <c r="I35" s="1">
        <v>11</v>
      </c>
      <c r="J35" s="1">
        <v>45</v>
      </c>
      <c r="K35" s="1">
        <v>81</v>
      </c>
      <c r="L35" s="1">
        <v>105</v>
      </c>
      <c r="M35" s="1">
        <v>167</v>
      </c>
      <c r="N35" s="1">
        <v>150</v>
      </c>
      <c r="O35" s="1">
        <v>200</v>
      </c>
      <c r="P35" s="1">
        <v>246</v>
      </c>
      <c r="Q35" s="1">
        <v>111</v>
      </c>
      <c r="R35" s="1">
        <v>45</v>
      </c>
      <c r="S35" s="1">
        <v>4</v>
      </c>
      <c r="T35" s="1">
        <v>0</v>
      </c>
      <c r="U35" s="1">
        <v>0</v>
      </c>
      <c r="V35" s="1">
        <v>0</v>
      </c>
      <c r="W35" s="1">
        <v>0</v>
      </c>
      <c r="X35" s="1">
        <v>0</v>
      </c>
      <c r="Y35" s="1">
        <v>0</v>
      </c>
      <c r="Z35" s="2">
        <f>MAX(B35:Y35)</f>
        <v>246</v>
      </c>
    </row>
    <row r="36" spans="1:26" x14ac:dyDescent="0.15">
      <c r="A36" s="3">
        <f>A35+1</f>
        <v>37652</v>
      </c>
      <c r="B36" s="1">
        <v>0</v>
      </c>
      <c r="C36" s="1">
        <v>0</v>
      </c>
      <c r="D36" s="1">
        <v>0</v>
      </c>
      <c r="E36" s="1">
        <v>0</v>
      </c>
      <c r="F36" s="1">
        <v>0</v>
      </c>
      <c r="G36" s="1">
        <v>0</v>
      </c>
      <c r="H36" s="1">
        <v>0</v>
      </c>
      <c r="I36" s="1">
        <v>10</v>
      </c>
      <c r="J36" s="1">
        <v>75</v>
      </c>
      <c r="K36" s="1">
        <v>205</v>
      </c>
      <c r="L36" s="1">
        <v>210</v>
      </c>
      <c r="M36" s="1">
        <v>291</v>
      </c>
      <c r="N36" s="1">
        <v>170</v>
      </c>
      <c r="O36" s="1">
        <v>135</v>
      </c>
      <c r="P36" s="1">
        <v>149</v>
      </c>
      <c r="Q36" s="1">
        <v>103</v>
      </c>
      <c r="R36" s="1">
        <v>35</v>
      </c>
      <c r="S36" s="1">
        <v>3</v>
      </c>
      <c r="T36" s="1">
        <v>0</v>
      </c>
      <c r="U36" s="1">
        <v>0</v>
      </c>
      <c r="V36" s="1">
        <v>0</v>
      </c>
      <c r="W36" s="1">
        <v>0</v>
      </c>
      <c r="X36" s="1">
        <v>0</v>
      </c>
      <c r="Y36" s="1">
        <v>0</v>
      </c>
      <c r="Z36" s="2">
        <f>MAX(B36:Y36)</f>
        <v>291</v>
      </c>
    </row>
    <row r="37" spans="1:26" x14ac:dyDescent="0.15">
      <c r="A37" s="3">
        <f>A36+1</f>
        <v>37653</v>
      </c>
      <c r="B37" s="1">
        <v>0</v>
      </c>
      <c r="C37" s="1">
        <v>0</v>
      </c>
      <c r="D37" s="1">
        <v>-1</v>
      </c>
      <c r="E37" s="1">
        <v>-1</v>
      </c>
      <c r="F37" s="1">
        <v>-1</v>
      </c>
      <c r="G37" s="1">
        <v>-1</v>
      </c>
      <c r="H37" s="1">
        <v>0</v>
      </c>
      <c r="I37" s="1">
        <v>45</v>
      </c>
      <c r="J37" s="1">
        <v>201</v>
      </c>
      <c r="K37" s="1">
        <v>463</v>
      </c>
      <c r="L37" s="1">
        <v>585</v>
      </c>
      <c r="M37" s="1">
        <v>685</v>
      </c>
      <c r="N37" s="1">
        <v>637</v>
      </c>
      <c r="O37" s="1">
        <v>666</v>
      </c>
      <c r="P37" s="1">
        <v>562</v>
      </c>
      <c r="Q37" s="1">
        <v>402</v>
      </c>
      <c r="R37" s="1">
        <v>199</v>
      </c>
      <c r="S37" s="1">
        <v>24</v>
      </c>
      <c r="T37" s="1">
        <v>0</v>
      </c>
      <c r="U37" s="1">
        <v>0</v>
      </c>
      <c r="V37" s="1">
        <v>0</v>
      </c>
      <c r="W37" s="1">
        <v>0</v>
      </c>
      <c r="X37" s="1">
        <v>0</v>
      </c>
      <c r="Y37" s="1">
        <v>0</v>
      </c>
      <c r="Z37" s="2">
        <f>MAX(B37:Y37)</f>
        <v>685</v>
      </c>
    </row>
    <row r="38" spans="1:26" x14ac:dyDescent="0.15">
      <c r="A38" s="3">
        <f>A37+1</f>
        <v>37654</v>
      </c>
      <c r="B38" s="1">
        <v>0</v>
      </c>
      <c r="C38" s="1">
        <v>0</v>
      </c>
      <c r="D38" s="1">
        <v>0</v>
      </c>
      <c r="E38" s="1">
        <v>0</v>
      </c>
      <c r="F38" s="1">
        <v>0</v>
      </c>
      <c r="G38" s="1">
        <v>0</v>
      </c>
      <c r="H38" s="1">
        <v>1</v>
      </c>
      <c r="I38" s="1">
        <v>65</v>
      </c>
      <c r="J38" s="1">
        <v>252</v>
      </c>
      <c r="K38" s="1">
        <v>438</v>
      </c>
      <c r="L38" s="1">
        <v>605</v>
      </c>
      <c r="M38" s="1">
        <v>689</v>
      </c>
      <c r="N38" s="1">
        <v>644</v>
      </c>
      <c r="O38" s="1">
        <v>645</v>
      </c>
      <c r="P38" s="1">
        <v>565</v>
      </c>
      <c r="Q38" s="1">
        <v>403</v>
      </c>
      <c r="R38" s="1">
        <v>198</v>
      </c>
      <c r="S38" s="1">
        <v>24</v>
      </c>
      <c r="T38" s="1">
        <v>0</v>
      </c>
      <c r="U38" s="1">
        <v>0</v>
      </c>
      <c r="V38" s="1">
        <v>0</v>
      </c>
      <c r="W38" s="1">
        <v>0</v>
      </c>
      <c r="X38" s="1">
        <v>0</v>
      </c>
      <c r="Y38" s="1">
        <v>0</v>
      </c>
      <c r="Z38" s="2">
        <f>MAX(B38:Y38)</f>
        <v>689</v>
      </c>
    </row>
    <row r="39" spans="1:26" x14ac:dyDescent="0.15">
      <c r="A39" s="3">
        <f>A38+1</f>
        <v>37655</v>
      </c>
      <c r="B39" s="1">
        <v>0</v>
      </c>
      <c r="C39" s="1">
        <v>0</v>
      </c>
      <c r="D39" s="1">
        <v>0</v>
      </c>
      <c r="E39" s="1">
        <v>0</v>
      </c>
      <c r="F39" s="1">
        <v>0</v>
      </c>
      <c r="G39" s="1">
        <v>0</v>
      </c>
      <c r="H39" s="1">
        <v>0</v>
      </c>
      <c r="I39" s="1">
        <v>58</v>
      </c>
      <c r="J39" s="1">
        <v>140</v>
      </c>
      <c r="K39" s="1">
        <v>239</v>
      </c>
      <c r="L39" s="1">
        <v>318</v>
      </c>
      <c r="M39" s="1">
        <v>233</v>
      </c>
      <c r="N39" s="1">
        <v>310</v>
      </c>
      <c r="O39" s="1">
        <v>299</v>
      </c>
      <c r="P39" s="1">
        <v>116</v>
      </c>
      <c r="Q39" s="1">
        <v>62</v>
      </c>
      <c r="R39" s="1">
        <v>36</v>
      </c>
      <c r="S39" s="1">
        <v>6</v>
      </c>
      <c r="T39" s="1">
        <v>0</v>
      </c>
      <c r="U39" s="1">
        <v>0</v>
      </c>
      <c r="V39" s="1">
        <v>0</v>
      </c>
      <c r="W39" s="1">
        <v>0</v>
      </c>
      <c r="X39" s="1">
        <v>0</v>
      </c>
      <c r="Y39" s="1">
        <v>0</v>
      </c>
      <c r="Z39" s="2">
        <f>MAX(B39:Y39)</f>
        <v>318</v>
      </c>
    </row>
    <row r="40" spans="1:26" x14ac:dyDescent="0.15">
      <c r="A40" s="3">
        <f>A39+1</f>
        <v>37656</v>
      </c>
      <c r="B40" s="1">
        <v>0</v>
      </c>
      <c r="C40" s="1">
        <v>0</v>
      </c>
      <c r="D40" s="1">
        <v>0</v>
      </c>
      <c r="E40" s="1">
        <v>0</v>
      </c>
      <c r="F40" s="1">
        <v>0</v>
      </c>
      <c r="G40" s="1">
        <v>0</v>
      </c>
      <c r="H40" s="1">
        <v>1</v>
      </c>
      <c r="I40" s="1">
        <v>81</v>
      </c>
      <c r="J40" s="1">
        <v>310</v>
      </c>
      <c r="K40" s="1">
        <v>496</v>
      </c>
      <c r="L40" s="1">
        <v>641</v>
      </c>
      <c r="M40" s="1">
        <v>726</v>
      </c>
      <c r="N40" s="1">
        <v>676</v>
      </c>
      <c r="O40" s="1">
        <v>708</v>
      </c>
      <c r="P40" s="1">
        <v>602</v>
      </c>
      <c r="Q40" s="1">
        <v>378</v>
      </c>
      <c r="R40" s="1">
        <v>214</v>
      </c>
      <c r="S40" s="1">
        <v>33</v>
      </c>
      <c r="T40" s="1">
        <v>0</v>
      </c>
      <c r="U40" s="1">
        <v>0</v>
      </c>
      <c r="V40" s="1">
        <v>0</v>
      </c>
      <c r="W40" s="1">
        <v>0</v>
      </c>
      <c r="X40" s="1">
        <v>0</v>
      </c>
      <c r="Y40" s="1">
        <v>0</v>
      </c>
      <c r="Z40" s="2">
        <f>MAX(B40:Y40)</f>
        <v>726</v>
      </c>
    </row>
    <row r="41" spans="1:26" x14ac:dyDescent="0.15">
      <c r="A41" s="3">
        <f>A40+1</f>
        <v>37657</v>
      </c>
      <c r="B41" s="1">
        <v>0</v>
      </c>
      <c r="C41" s="1">
        <v>0</v>
      </c>
      <c r="D41" s="1">
        <v>-1</v>
      </c>
      <c r="E41" s="1">
        <v>0</v>
      </c>
      <c r="F41" s="1">
        <v>0</v>
      </c>
      <c r="G41" s="1">
        <v>-1</v>
      </c>
      <c r="H41" s="1">
        <v>0</v>
      </c>
      <c r="I41" s="1">
        <v>63</v>
      </c>
      <c r="J41" s="1">
        <v>231</v>
      </c>
      <c r="K41" s="1">
        <v>280</v>
      </c>
      <c r="L41" s="1">
        <v>461</v>
      </c>
      <c r="M41" s="1">
        <v>496</v>
      </c>
      <c r="N41" s="1">
        <v>445</v>
      </c>
      <c r="O41" s="1">
        <v>294</v>
      </c>
      <c r="P41" s="1">
        <v>126</v>
      </c>
      <c r="Q41" s="1">
        <v>88</v>
      </c>
      <c r="R41" s="1">
        <v>40</v>
      </c>
      <c r="S41" s="1">
        <v>2</v>
      </c>
      <c r="T41" s="1">
        <v>0</v>
      </c>
      <c r="U41" s="1">
        <v>0</v>
      </c>
      <c r="V41" s="1">
        <v>0</v>
      </c>
      <c r="W41" s="1">
        <v>0</v>
      </c>
      <c r="X41" s="1">
        <v>0</v>
      </c>
      <c r="Y41" s="1">
        <v>0</v>
      </c>
      <c r="Z41" s="2">
        <f>MAX(B41:Y41)</f>
        <v>496</v>
      </c>
    </row>
    <row r="42" spans="1:26" x14ac:dyDescent="0.15">
      <c r="A42" s="3">
        <f>A41+1</f>
        <v>37658</v>
      </c>
      <c r="B42" s="1">
        <v>-1</v>
      </c>
      <c r="C42" s="1">
        <v>-1</v>
      </c>
      <c r="D42" s="1">
        <v>0</v>
      </c>
      <c r="E42" s="1">
        <v>0</v>
      </c>
      <c r="F42" s="1">
        <v>0</v>
      </c>
      <c r="G42" s="1">
        <v>0</v>
      </c>
      <c r="H42" s="1">
        <v>0</v>
      </c>
      <c r="I42" s="1">
        <v>5</v>
      </c>
      <c r="J42" s="1">
        <v>19</v>
      </c>
      <c r="K42" s="1">
        <v>44</v>
      </c>
      <c r="L42" s="1">
        <v>29</v>
      </c>
      <c r="M42" s="1">
        <v>44</v>
      </c>
      <c r="N42" s="1">
        <v>40</v>
      </c>
      <c r="O42" s="1">
        <v>24</v>
      </c>
      <c r="P42" s="1">
        <v>33</v>
      </c>
      <c r="Q42" s="1">
        <v>35</v>
      </c>
      <c r="R42" s="1">
        <v>16</v>
      </c>
      <c r="S42" s="1">
        <v>3</v>
      </c>
      <c r="T42" s="1">
        <v>0</v>
      </c>
      <c r="U42" s="1">
        <v>0</v>
      </c>
      <c r="V42" s="1">
        <v>0</v>
      </c>
      <c r="W42" s="1">
        <v>0</v>
      </c>
      <c r="X42" s="1">
        <v>0</v>
      </c>
      <c r="Y42" s="1">
        <v>0</v>
      </c>
      <c r="Z42" s="2">
        <f>MAX(B42:Y42)</f>
        <v>44</v>
      </c>
    </row>
    <row r="43" spans="1:26" x14ac:dyDescent="0.15">
      <c r="A43" s="3">
        <f>A42+1</f>
        <v>37659</v>
      </c>
      <c r="B43" s="1">
        <v>0</v>
      </c>
      <c r="C43" s="1">
        <v>0</v>
      </c>
      <c r="D43" s="1">
        <v>0</v>
      </c>
      <c r="E43" s="1">
        <v>0</v>
      </c>
      <c r="F43" s="1">
        <v>0</v>
      </c>
      <c r="G43" s="1">
        <v>0</v>
      </c>
      <c r="H43" s="1">
        <v>0</v>
      </c>
      <c r="I43" s="1">
        <v>6</v>
      </c>
      <c r="J43" s="1">
        <v>25</v>
      </c>
      <c r="K43" s="1">
        <v>37</v>
      </c>
      <c r="L43" s="1">
        <v>52</v>
      </c>
      <c r="M43" s="1">
        <v>136</v>
      </c>
      <c r="N43" s="1">
        <v>83</v>
      </c>
      <c r="O43" s="1">
        <v>81</v>
      </c>
      <c r="P43" s="1">
        <v>99</v>
      </c>
      <c r="Q43" s="1">
        <v>72</v>
      </c>
      <c r="R43" s="1">
        <v>26</v>
      </c>
      <c r="S43" s="1">
        <v>5</v>
      </c>
      <c r="T43" s="1">
        <v>0</v>
      </c>
      <c r="U43" s="1">
        <v>-1</v>
      </c>
      <c r="V43" s="1">
        <v>-1</v>
      </c>
      <c r="W43" s="1">
        <v>-1</v>
      </c>
      <c r="X43" s="1">
        <v>-1</v>
      </c>
      <c r="Y43" s="1">
        <v>-1</v>
      </c>
      <c r="Z43" s="2">
        <f>MAX(B43:Y43)</f>
        <v>136</v>
      </c>
    </row>
    <row r="44" spans="1:26" x14ac:dyDescent="0.15">
      <c r="A44" s="3">
        <f>A43+1</f>
        <v>37660</v>
      </c>
      <c r="B44" s="1">
        <v>-1</v>
      </c>
      <c r="C44" s="1">
        <v>-1</v>
      </c>
      <c r="D44" s="1">
        <v>-1</v>
      </c>
      <c r="E44" s="1">
        <v>-1</v>
      </c>
      <c r="F44" s="1">
        <v>-1</v>
      </c>
      <c r="G44" s="1">
        <v>-1</v>
      </c>
      <c r="H44" s="1">
        <v>0</v>
      </c>
      <c r="I44" s="1">
        <v>82</v>
      </c>
      <c r="J44" s="1">
        <v>274</v>
      </c>
      <c r="K44" s="1">
        <v>213</v>
      </c>
      <c r="L44" s="1">
        <v>275</v>
      </c>
      <c r="M44" s="1">
        <v>236</v>
      </c>
      <c r="N44" s="1">
        <v>186</v>
      </c>
      <c r="O44" s="1">
        <v>258</v>
      </c>
      <c r="P44" s="1">
        <v>190</v>
      </c>
      <c r="Q44" s="1">
        <v>192</v>
      </c>
      <c r="R44" s="1">
        <v>58</v>
      </c>
      <c r="S44" s="1">
        <v>13</v>
      </c>
      <c r="T44" s="1">
        <v>0</v>
      </c>
      <c r="U44" s="1">
        <v>0</v>
      </c>
      <c r="V44" s="1">
        <v>0</v>
      </c>
      <c r="W44" s="1">
        <v>-1</v>
      </c>
      <c r="X44" s="1">
        <v>-1</v>
      </c>
      <c r="Y44" s="1">
        <v>-1</v>
      </c>
      <c r="Z44" s="2">
        <f>MAX(B44:Y44)</f>
        <v>275</v>
      </c>
    </row>
    <row r="45" spans="1:26" x14ac:dyDescent="0.15">
      <c r="A45" s="3">
        <f>A44+1</f>
        <v>37661</v>
      </c>
      <c r="B45" s="1">
        <v>0</v>
      </c>
      <c r="C45" s="1">
        <v>0</v>
      </c>
      <c r="D45" s="1">
        <v>0</v>
      </c>
      <c r="E45" s="1">
        <v>0</v>
      </c>
      <c r="F45" s="1">
        <v>-1</v>
      </c>
      <c r="G45" s="1">
        <v>-1</v>
      </c>
      <c r="H45" s="1">
        <v>0</v>
      </c>
      <c r="I45" s="1">
        <v>43</v>
      </c>
      <c r="J45" s="1">
        <v>146</v>
      </c>
      <c r="K45" s="1">
        <v>330</v>
      </c>
      <c r="L45" s="1">
        <v>328</v>
      </c>
      <c r="M45" s="1">
        <v>456</v>
      </c>
      <c r="N45" s="1">
        <v>214</v>
      </c>
      <c r="O45" s="1">
        <v>139</v>
      </c>
      <c r="P45" s="1">
        <v>80</v>
      </c>
      <c r="Q45" s="1">
        <v>63</v>
      </c>
      <c r="R45" s="1">
        <v>20</v>
      </c>
      <c r="S45" s="1">
        <v>5</v>
      </c>
      <c r="T45" s="1">
        <v>0</v>
      </c>
      <c r="U45" s="1">
        <v>0</v>
      </c>
      <c r="V45" s="1">
        <v>0</v>
      </c>
      <c r="W45" s="1">
        <v>0</v>
      </c>
      <c r="X45" s="1">
        <v>0</v>
      </c>
      <c r="Y45" s="1">
        <v>0</v>
      </c>
      <c r="Z45" s="2">
        <f>MAX(B45:Y45)</f>
        <v>456</v>
      </c>
    </row>
    <row r="46" spans="1:26" x14ac:dyDescent="0.15">
      <c r="A46" s="3">
        <f>A45+1</f>
        <v>37662</v>
      </c>
      <c r="B46" s="1">
        <v>0</v>
      </c>
      <c r="C46" s="1">
        <v>0</v>
      </c>
      <c r="D46" s="1">
        <v>0</v>
      </c>
      <c r="E46" s="1">
        <v>0</v>
      </c>
      <c r="F46" s="1">
        <v>0</v>
      </c>
      <c r="G46" s="1">
        <v>0</v>
      </c>
      <c r="H46" s="1">
        <v>0</v>
      </c>
      <c r="I46" s="1">
        <v>22</v>
      </c>
      <c r="J46" s="1">
        <v>55</v>
      </c>
      <c r="K46" s="1">
        <v>109</v>
      </c>
      <c r="L46" s="1">
        <v>302</v>
      </c>
      <c r="M46" s="1">
        <v>339</v>
      </c>
      <c r="N46" s="1">
        <v>466</v>
      </c>
      <c r="O46" s="1">
        <v>542</v>
      </c>
      <c r="P46" s="1">
        <v>512</v>
      </c>
      <c r="Q46" s="1">
        <v>452</v>
      </c>
      <c r="R46" s="1">
        <v>243</v>
      </c>
      <c r="S46" s="1">
        <v>43</v>
      </c>
      <c r="T46" s="1">
        <v>0</v>
      </c>
      <c r="U46" s="1">
        <v>0</v>
      </c>
      <c r="V46" s="1">
        <v>0</v>
      </c>
      <c r="W46" s="1">
        <v>0</v>
      </c>
      <c r="X46" s="1">
        <v>0</v>
      </c>
      <c r="Y46" s="1">
        <v>0</v>
      </c>
      <c r="Z46" s="2">
        <f>MAX(B46:Y46)</f>
        <v>542</v>
      </c>
    </row>
    <row r="47" spans="1:26" x14ac:dyDescent="0.15">
      <c r="A47" s="3">
        <f>A46+1</f>
        <v>37663</v>
      </c>
      <c r="B47" s="1">
        <v>0</v>
      </c>
      <c r="C47" s="1">
        <v>0</v>
      </c>
      <c r="D47" s="1">
        <v>0</v>
      </c>
      <c r="E47" s="1">
        <v>0</v>
      </c>
      <c r="F47" s="1">
        <v>0</v>
      </c>
      <c r="G47" s="1">
        <v>-1</v>
      </c>
      <c r="H47" s="1">
        <v>2</v>
      </c>
      <c r="I47" s="1">
        <v>106</v>
      </c>
      <c r="J47" s="1">
        <v>293</v>
      </c>
      <c r="K47" s="1">
        <v>519</v>
      </c>
      <c r="L47" s="1">
        <v>660</v>
      </c>
      <c r="M47" s="1">
        <v>743</v>
      </c>
      <c r="N47" s="1">
        <v>678</v>
      </c>
      <c r="O47" s="1">
        <v>724</v>
      </c>
      <c r="P47" s="1">
        <v>619</v>
      </c>
      <c r="Q47" s="1">
        <v>449</v>
      </c>
      <c r="R47" s="1">
        <v>236</v>
      </c>
      <c r="S47" s="1">
        <v>37</v>
      </c>
      <c r="T47" s="1">
        <v>0</v>
      </c>
      <c r="U47" s="1">
        <v>0</v>
      </c>
      <c r="V47" s="1">
        <v>0</v>
      </c>
      <c r="W47" s="1">
        <v>0</v>
      </c>
      <c r="X47" s="1">
        <v>0</v>
      </c>
      <c r="Y47" s="1">
        <v>0</v>
      </c>
      <c r="Z47" s="2">
        <f>MAX(B47:Y47)</f>
        <v>743</v>
      </c>
    </row>
    <row r="48" spans="1:26" x14ac:dyDescent="0.15">
      <c r="A48" s="3">
        <f>A47+1</f>
        <v>37664</v>
      </c>
      <c r="B48" s="1">
        <v>-1</v>
      </c>
      <c r="C48" s="1">
        <v>-1</v>
      </c>
      <c r="D48" s="1">
        <v>-1</v>
      </c>
      <c r="E48" s="1">
        <v>-1</v>
      </c>
      <c r="F48" s="1">
        <v>-1</v>
      </c>
      <c r="G48" s="1">
        <v>-1</v>
      </c>
      <c r="H48" s="1">
        <v>2</v>
      </c>
      <c r="I48" s="1">
        <v>78</v>
      </c>
      <c r="J48" s="1">
        <v>177</v>
      </c>
      <c r="K48" s="1">
        <v>310</v>
      </c>
      <c r="L48" s="1">
        <v>511</v>
      </c>
      <c r="M48" s="1">
        <v>696</v>
      </c>
      <c r="N48" s="1">
        <v>638</v>
      </c>
      <c r="O48" s="1">
        <v>630</v>
      </c>
      <c r="P48" s="1">
        <v>449</v>
      </c>
      <c r="Q48" s="1">
        <v>343</v>
      </c>
      <c r="R48" s="1">
        <v>173</v>
      </c>
      <c r="S48" s="1">
        <v>36</v>
      </c>
      <c r="T48" s="1">
        <v>0</v>
      </c>
      <c r="U48" s="1">
        <v>0</v>
      </c>
      <c r="V48" s="1">
        <v>0</v>
      </c>
      <c r="W48" s="1">
        <v>0</v>
      </c>
      <c r="X48" s="1">
        <v>0</v>
      </c>
      <c r="Y48" s="1">
        <v>0</v>
      </c>
      <c r="Z48" s="2">
        <f>MAX(B48:Y48)</f>
        <v>696</v>
      </c>
    </row>
    <row r="49" spans="1:26" x14ac:dyDescent="0.15">
      <c r="A49" s="3">
        <f>A48+1</f>
        <v>37665</v>
      </c>
      <c r="B49" s="1">
        <v>0</v>
      </c>
      <c r="C49" s="1">
        <v>0</v>
      </c>
      <c r="D49" s="1">
        <v>0</v>
      </c>
      <c r="E49" s="1">
        <v>0</v>
      </c>
      <c r="F49" s="1">
        <v>0</v>
      </c>
      <c r="G49" s="1">
        <v>0</v>
      </c>
      <c r="H49" s="1">
        <v>3</v>
      </c>
      <c r="I49" s="1">
        <v>74</v>
      </c>
      <c r="J49" s="1">
        <v>258</v>
      </c>
      <c r="K49" s="1">
        <v>475</v>
      </c>
      <c r="L49" s="1">
        <v>609</v>
      </c>
      <c r="M49" s="1">
        <v>677</v>
      </c>
      <c r="N49" s="1">
        <v>667</v>
      </c>
      <c r="O49" s="1">
        <v>524</v>
      </c>
      <c r="P49" s="1">
        <v>389</v>
      </c>
      <c r="Q49" s="1">
        <v>304</v>
      </c>
      <c r="R49" s="1">
        <v>99</v>
      </c>
      <c r="S49" s="1">
        <v>25</v>
      </c>
      <c r="T49" s="1">
        <v>0</v>
      </c>
      <c r="U49" s="1">
        <v>0</v>
      </c>
      <c r="V49" s="1">
        <v>0</v>
      </c>
      <c r="W49" s="1">
        <v>0</v>
      </c>
      <c r="X49" s="1">
        <v>0</v>
      </c>
      <c r="Y49" s="1">
        <v>0</v>
      </c>
      <c r="Z49" s="2">
        <f>MAX(B49:Y49)</f>
        <v>677</v>
      </c>
    </row>
    <row r="50" spans="1:26" x14ac:dyDescent="0.15">
      <c r="A50" s="3">
        <f>A49+1</f>
        <v>37666</v>
      </c>
      <c r="B50" s="1">
        <v>0</v>
      </c>
      <c r="C50" s="1">
        <v>0</v>
      </c>
      <c r="D50" s="1">
        <v>0</v>
      </c>
      <c r="E50" s="1">
        <v>0</v>
      </c>
      <c r="F50" s="1">
        <v>0</v>
      </c>
      <c r="G50" s="1">
        <v>0</v>
      </c>
      <c r="H50" s="1">
        <v>1</v>
      </c>
      <c r="I50" s="1">
        <v>61</v>
      </c>
      <c r="J50" s="1">
        <v>199</v>
      </c>
      <c r="K50" s="1">
        <v>363</v>
      </c>
      <c r="L50" s="1">
        <v>578</v>
      </c>
      <c r="M50" s="1">
        <v>445</v>
      </c>
      <c r="N50" s="1">
        <v>564</v>
      </c>
      <c r="O50" s="1">
        <v>542</v>
      </c>
      <c r="P50" s="1">
        <v>383</v>
      </c>
      <c r="Q50" s="1">
        <v>223</v>
      </c>
      <c r="R50" s="1">
        <v>181</v>
      </c>
      <c r="S50" s="1">
        <v>33</v>
      </c>
      <c r="T50" s="1">
        <v>0</v>
      </c>
      <c r="U50" s="1">
        <v>0</v>
      </c>
      <c r="V50" s="1">
        <v>0</v>
      </c>
      <c r="W50" s="1">
        <v>0</v>
      </c>
      <c r="X50" s="1">
        <v>0</v>
      </c>
      <c r="Y50" s="1">
        <v>0</v>
      </c>
      <c r="Z50" s="2">
        <f>MAX(B50:Y50)</f>
        <v>578</v>
      </c>
    </row>
    <row r="51" spans="1:26" x14ac:dyDescent="0.15">
      <c r="A51" s="3">
        <f>A50+1</f>
        <v>37667</v>
      </c>
      <c r="B51" s="1">
        <v>0</v>
      </c>
      <c r="C51" s="1">
        <v>0</v>
      </c>
      <c r="D51" s="1">
        <v>0</v>
      </c>
      <c r="E51" s="1">
        <v>0</v>
      </c>
      <c r="F51" s="1">
        <v>0</v>
      </c>
      <c r="G51" s="1">
        <v>0</v>
      </c>
      <c r="H51" s="1">
        <v>1</v>
      </c>
      <c r="I51" s="1">
        <v>26</v>
      </c>
      <c r="J51" s="1">
        <v>133</v>
      </c>
      <c r="K51" s="1">
        <v>143</v>
      </c>
      <c r="L51" s="1">
        <v>138</v>
      </c>
      <c r="M51" s="1">
        <v>103</v>
      </c>
      <c r="N51" s="1">
        <v>18</v>
      </c>
      <c r="O51" s="1">
        <v>3</v>
      </c>
      <c r="P51" s="1">
        <v>7</v>
      </c>
      <c r="Q51" s="1">
        <v>10</v>
      </c>
      <c r="R51" s="1">
        <v>14</v>
      </c>
      <c r="S51" s="1">
        <v>7</v>
      </c>
      <c r="T51" s="1">
        <v>0</v>
      </c>
      <c r="U51" s="1">
        <v>0</v>
      </c>
      <c r="V51" s="1">
        <v>0</v>
      </c>
      <c r="W51" s="1">
        <v>0</v>
      </c>
      <c r="X51" s="1">
        <v>0</v>
      </c>
      <c r="Y51" s="1">
        <v>0</v>
      </c>
      <c r="Z51" s="2">
        <f>MAX(B51:Y51)</f>
        <v>143</v>
      </c>
    </row>
    <row r="52" spans="1:26" x14ac:dyDescent="0.15">
      <c r="A52" s="3">
        <f>A51+1</f>
        <v>37668</v>
      </c>
      <c r="B52" s="1">
        <v>0</v>
      </c>
      <c r="C52" s="1">
        <v>0</v>
      </c>
      <c r="D52" s="1">
        <v>0</v>
      </c>
      <c r="E52" s="1">
        <v>0</v>
      </c>
      <c r="F52" s="1">
        <v>0</v>
      </c>
      <c r="G52" s="1">
        <v>0</v>
      </c>
      <c r="H52" s="1">
        <v>0</v>
      </c>
      <c r="I52" s="1">
        <v>11</v>
      </c>
      <c r="J52" s="1">
        <v>40</v>
      </c>
      <c r="K52" s="1">
        <v>90</v>
      </c>
      <c r="L52" s="1">
        <v>192</v>
      </c>
      <c r="M52" s="1">
        <v>164</v>
      </c>
      <c r="N52" s="1">
        <v>238</v>
      </c>
      <c r="O52" s="1">
        <v>147</v>
      </c>
      <c r="P52" s="1">
        <v>190</v>
      </c>
      <c r="Q52" s="1">
        <v>236</v>
      </c>
      <c r="R52" s="1">
        <v>103</v>
      </c>
      <c r="S52" s="1">
        <v>17</v>
      </c>
      <c r="T52" s="1">
        <v>0</v>
      </c>
      <c r="U52" s="1">
        <v>0</v>
      </c>
      <c r="V52" s="1">
        <v>0</v>
      </c>
      <c r="W52" s="1">
        <v>0</v>
      </c>
      <c r="X52" s="1">
        <v>0</v>
      </c>
      <c r="Y52" s="1">
        <v>0</v>
      </c>
      <c r="Z52" s="2">
        <f>MAX(B52:Y52)</f>
        <v>238</v>
      </c>
    </row>
    <row r="53" spans="1:26" x14ac:dyDescent="0.15">
      <c r="A53" s="3">
        <f>A52+1</f>
        <v>37669</v>
      </c>
      <c r="B53" s="1">
        <v>0</v>
      </c>
      <c r="C53" s="1">
        <v>0</v>
      </c>
      <c r="D53" s="1">
        <v>0</v>
      </c>
      <c r="E53" s="1">
        <v>0</v>
      </c>
      <c r="F53" s="1">
        <v>0</v>
      </c>
      <c r="G53" s="1">
        <v>0</v>
      </c>
      <c r="H53" s="1">
        <v>1</v>
      </c>
      <c r="I53" s="1">
        <v>31</v>
      </c>
      <c r="J53" s="1">
        <v>104</v>
      </c>
      <c r="K53" s="1">
        <v>198</v>
      </c>
      <c r="L53" s="1">
        <v>169</v>
      </c>
      <c r="M53" s="1">
        <v>324</v>
      </c>
      <c r="N53" s="1">
        <v>447</v>
      </c>
      <c r="O53" s="1">
        <v>397</v>
      </c>
      <c r="P53" s="1">
        <v>318</v>
      </c>
      <c r="Q53" s="1">
        <v>340</v>
      </c>
      <c r="R53" s="1">
        <v>248</v>
      </c>
      <c r="S53" s="1">
        <v>51</v>
      </c>
      <c r="T53" s="1">
        <v>0</v>
      </c>
      <c r="U53" s="1">
        <v>0</v>
      </c>
      <c r="V53" s="1">
        <v>0</v>
      </c>
      <c r="W53" s="1">
        <v>0</v>
      </c>
      <c r="X53" s="1">
        <v>0</v>
      </c>
      <c r="Y53" s="1">
        <v>0</v>
      </c>
      <c r="Z53" s="2">
        <f>MAX(B53:Y53)</f>
        <v>447</v>
      </c>
    </row>
    <row r="54" spans="1:26" x14ac:dyDescent="0.15">
      <c r="A54" s="3">
        <f>A53+1</f>
        <v>37670</v>
      </c>
      <c r="B54" s="1">
        <v>0</v>
      </c>
      <c r="C54" s="1">
        <v>0</v>
      </c>
      <c r="D54" s="1">
        <v>-1</v>
      </c>
      <c r="E54" s="1">
        <v>-1</v>
      </c>
      <c r="F54" s="1">
        <v>0</v>
      </c>
      <c r="G54" s="1">
        <v>0</v>
      </c>
      <c r="H54" s="1">
        <v>3</v>
      </c>
      <c r="I54" s="1">
        <v>101</v>
      </c>
      <c r="J54" s="1">
        <v>333</v>
      </c>
      <c r="K54" s="1">
        <v>526</v>
      </c>
      <c r="L54" s="1">
        <v>675</v>
      </c>
      <c r="M54" s="1">
        <v>759</v>
      </c>
      <c r="N54" s="1">
        <v>704</v>
      </c>
      <c r="O54" s="1">
        <v>739</v>
      </c>
      <c r="P54" s="1">
        <v>632</v>
      </c>
      <c r="Q54" s="1">
        <v>468</v>
      </c>
      <c r="R54" s="1">
        <v>250</v>
      </c>
      <c r="S54" s="1">
        <v>49</v>
      </c>
      <c r="T54" s="1">
        <v>0</v>
      </c>
      <c r="U54" s="1">
        <v>0</v>
      </c>
      <c r="V54" s="1">
        <v>0</v>
      </c>
      <c r="W54" s="1">
        <v>0</v>
      </c>
      <c r="X54" s="1">
        <v>0</v>
      </c>
      <c r="Y54" s="1">
        <v>0</v>
      </c>
      <c r="Z54" s="2">
        <f>MAX(B54:Y54)</f>
        <v>759</v>
      </c>
    </row>
    <row r="55" spans="1:26" x14ac:dyDescent="0.15">
      <c r="A55" s="3">
        <f>A54+1</f>
        <v>37671</v>
      </c>
      <c r="B55" s="1">
        <v>0</v>
      </c>
      <c r="C55" s="1">
        <v>0</v>
      </c>
      <c r="D55" s="1">
        <v>0</v>
      </c>
      <c r="E55" s="1">
        <v>0</v>
      </c>
      <c r="F55" s="1">
        <v>0</v>
      </c>
      <c r="G55" s="1">
        <v>0</v>
      </c>
      <c r="H55" s="1">
        <v>4</v>
      </c>
      <c r="I55" s="1">
        <v>80</v>
      </c>
      <c r="J55" s="1">
        <v>224</v>
      </c>
      <c r="K55" s="1">
        <v>519</v>
      </c>
      <c r="L55" s="1">
        <v>619</v>
      </c>
      <c r="M55" s="1">
        <v>671</v>
      </c>
      <c r="N55" s="1">
        <v>706</v>
      </c>
      <c r="O55" s="1">
        <v>724</v>
      </c>
      <c r="P55" s="1">
        <v>634</v>
      </c>
      <c r="Q55" s="1">
        <v>388</v>
      </c>
      <c r="R55" s="1">
        <v>116</v>
      </c>
      <c r="S55" s="1">
        <v>31</v>
      </c>
      <c r="T55" s="1">
        <v>0</v>
      </c>
      <c r="U55" s="1">
        <v>0</v>
      </c>
      <c r="V55" s="1">
        <v>0</v>
      </c>
      <c r="W55" s="1">
        <v>0</v>
      </c>
      <c r="X55" s="1">
        <v>0</v>
      </c>
      <c r="Y55" s="1">
        <v>0</v>
      </c>
      <c r="Z55" s="2">
        <f>MAX(B55:Y55)</f>
        <v>724</v>
      </c>
    </row>
    <row r="56" spans="1:26" x14ac:dyDescent="0.15">
      <c r="A56" s="3">
        <f>A55+1</f>
        <v>37672</v>
      </c>
      <c r="B56" s="1">
        <v>0</v>
      </c>
      <c r="C56" s="1">
        <v>0</v>
      </c>
      <c r="D56" s="1">
        <v>0</v>
      </c>
      <c r="E56" s="1">
        <v>0</v>
      </c>
      <c r="F56" s="1">
        <v>0</v>
      </c>
      <c r="G56" s="1">
        <v>0</v>
      </c>
      <c r="H56" s="1">
        <v>0</v>
      </c>
      <c r="I56" s="1">
        <v>26</v>
      </c>
      <c r="J56" s="1">
        <v>60</v>
      </c>
      <c r="K56" s="1">
        <v>97</v>
      </c>
      <c r="L56" s="1">
        <v>170</v>
      </c>
      <c r="M56" s="1">
        <v>235</v>
      </c>
      <c r="N56" s="1">
        <v>307</v>
      </c>
      <c r="O56" s="1">
        <v>370</v>
      </c>
      <c r="P56" s="1">
        <v>308</v>
      </c>
      <c r="Q56" s="1">
        <v>114</v>
      </c>
      <c r="R56" s="1">
        <v>14</v>
      </c>
      <c r="S56" s="1">
        <v>1</v>
      </c>
      <c r="T56" s="1">
        <v>0</v>
      </c>
      <c r="U56" s="1">
        <v>0</v>
      </c>
      <c r="V56" s="1">
        <v>0</v>
      </c>
      <c r="W56" s="1">
        <v>0</v>
      </c>
      <c r="X56" s="1">
        <v>0</v>
      </c>
      <c r="Y56" s="1">
        <v>0</v>
      </c>
      <c r="Z56" s="2">
        <f>MAX(B56:Y56)</f>
        <v>370</v>
      </c>
    </row>
    <row r="57" spans="1:26" x14ac:dyDescent="0.15">
      <c r="A57" s="3">
        <f>A56+1</f>
        <v>37673</v>
      </c>
      <c r="B57" s="1">
        <v>0</v>
      </c>
      <c r="C57" s="1">
        <v>0</v>
      </c>
      <c r="D57" s="1">
        <v>0</v>
      </c>
      <c r="E57" s="1">
        <v>0</v>
      </c>
      <c r="F57" s="1">
        <v>0</v>
      </c>
      <c r="G57" s="1">
        <v>-1</v>
      </c>
      <c r="H57" s="1">
        <v>-1</v>
      </c>
      <c r="I57" s="1">
        <v>2</v>
      </c>
      <c r="J57" s="1">
        <v>64</v>
      </c>
      <c r="K57" s="1">
        <v>78</v>
      </c>
      <c r="L57" s="1">
        <v>80</v>
      </c>
      <c r="M57" s="1">
        <v>12</v>
      </c>
      <c r="N57" s="1">
        <v>25</v>
      </c>
      <c r="O57" s="1">
        <v>46</v>
      </c>
      <c r="P57" s="1">
        <v>67</v>
      </c>
      <c r="Q57" s="1">
        <v>49</v>
      </c>
      <c r="R57" s="1">
        <v>21</v>
      </c>
      <c r="S57" s="1">
        <v>3</v>
      </c>
      <c r="T57" s="1">
        <v>0</v>
      </c>
      <c r="U57" s="1">
        <v>0</v>
      </c>
      <c r="V57" s="1">
        <v>0</v>
      </c>
      <c r="W57" s="1">
        <v>0</v>
      </c>
      <c r="X57" s="1">
        <v>0</v>
      </c>
      <c r="Y57" s="1">
        <v>0</v>
      </c>
      <c r="Z57" s="2">
        <f>MAX(B57:Y57)</f>
        <v>80</v>
      </c>
    </row>
    <row r="58" spans="1:26" x14ac:dyDescent="0.15">
      <c r="A58" s="3">
        <f>A57+1</f>
        <v>37674</v>
      </c>
      <c r="B58" s="1">
        <v>0</v>
      </c>
      <c r="C58" s="1">
        <v>0</v>
      </c>
      <c r="D58" s="1">
        <v>0</v>
      </c>
      <c r="E58" s="1">
        <v>0</v>
      </c>
      <c r="F58" s="1">
        <v>0</v>
      </c>
      <c r="G58" s="1">
        <v>0</v>
      </c>
      <c r="H58" s="1">
        <v>2</v>
      </c>
      <c r="I58" s="1">
        <v>29</v>
      </c>
      <c r="J58" s="1">
        <v>69</v>
      </c>
      <c r="K58" s="1">
        <v>142</v>
      </c>
      <c r="L58" s="1">
        <v>216</v>
      </c>
      <c r="M58" s="1">
        <v>230</v>
      </c>
      <c r="N58" s="1">
        <v>305</v>
      </c>
      <c r="O58" s="1">
        <v>231</v>
      </c>
      <c r="P58" s="1">
        <v>181</v>
      </c>
      <c r="Q58" s="1">
        <v>125</v>
      </c>
      <c r="R58" s="1">
        <v>103</v>
      </c>
      <c r="S58" s="1">
        <v>45</v>
      </c>
      <c r="T58" s="1">
        <v>0</v>
      </c>
      <c r="U58" s="1">
        <v>0</v>
      </c>
      <c r="V58" s="1">
        <v>0</v>
      </c>
      <c r="W58" s="1">
        <v>0</v>
      </c>
      <c r="X58" s="1">
        <v>0</v>
      </c>
      <c r="Y58" s="1">
        <v>0</v>
      </c>
      <c r="Z58" s="2">
        <f>MAX(B58:Y58)</f>
        <v>305</v>
      </c>
    </row>
    <row r="59" spans="1:26" x14ac:dyDescent="0.15">
      <c r="A59" s="3">
        <f>A58+1</f>
        <v>37675</v>
      </c>
      <c r="B59" s="1">
        <v>0</v>
      </c>
      <c r="C59" s="1">
        <v>0</v>
      </c>
      <c r="D59" s="1">
        <v>0</v>
      </c>
      <c r="E59" s="1">
        <v>0</v>
      </c>
      <c r="F59" s="1">
        <v>0</v>
      </c>
      <c r="G59" s="1">
        <v>0</v>
      </c>
      <c r="H59" s="1">
        <v>6</v>
      </c>
      <c r="I59" s="1">
        <v>125</v>
      </c>
      <c r="J59" s="1">
        <v>342</v>
      </c>
      <c r="K59" s="1">
        <v>550</v>
      </c>
      <c r="L59" s="1">
        <v>697</v>
      </c>
      <c r="M59" s="1">
        <v>786</v>
      </c>
      <c r="N59" s="1">
        <v>741</v>
      </c>
      <c r="O59" s="1">
        <v>752</v>
      </c>
      <c r="P59" s="1">
        <v>646</v>
      </c>
      <c r="Q59" s="1">
        <v>481</v>
      </c>
      <c r="R59" s="1">
        <v>274</v>
      </c>
      <c r="S59" s="1">
        <v>59</v>
      </c>
      <c r="T59" s="1">
        <v>0</v>
      </c>
      <c r="U59" s="1">
        <v>0</v>
      </c>
      <c r="V59" s="1">
        <v>0</v>
      </c>
      <c r="W59" s="1">
        <v>0</v>
      </c>
      <c r="X59" s="1">
        <v>0</v>
      </c>
      <c r="Y59" s="1">
        <v>0</v>
      </c>
      <c r="Z59" s="2">
        <f>MAX(B59:Y59)</f>
        <v>786</v>
      </c>
    </row>
    <row r="60" spans="1:26" x14ac:dyDescent="0.15">
      <c r="A60" s="3">
        <f>A59+1</f>
        <v>37676</v>
      </c>
      <c r="B60" s="1">
        <v>0</v>
      </c>
      <c r="C60" s="1">
        <v>0</v>
      </c>
      <c r="D60" s="1">
        <v>0</v>
      </c>
      <c r="E60" s="1">
        <v>0</v>
      </c>
      <c r="F60" s="1">
        <v>0</v>
      </c>
      <c r="G60" s="1">
        <v>0</v>
      </c>
      <c r="H60" s="1">
        <v>2</v>
      </c>
      <c r="I60" s="1">
        <v>25</v>
      </c>
      <c r="J60" s="1">
        <v>118</v>
      </c>
      <c r="K60" s="1">
        <v>248</v>
      </c>
      <c r="L60" s="1">
        <v>265</v>
      </c>
      <c r="M60" s="1">
        <v>400</v>
      </c>
      <c r="N60" s="1">
        <v>408</v>
      </c>
      <c r="O60" s="1">
        <v>371</v>
      </c>
      <c r="P60" s="1">
        <v>195</v>
      </c>
      <c r="Q60" s="1">
        <v>233</v>
      </c>
      <c r="R60" s="1">
        <v>203</v>
      </c>
      <c r="S60" s="1">
        <v>51</v>
      </c>
      <c r="T60" s="1">
        <v>0</v>
      </c>
      <c r="U60" s="1">
        <v>-1</v>
      </c>
      <c r="V60" s="1">
        <v>-1</v>
      </c>
      <c r="W60" s="1">
        <v>-1</v>
      </c>
      <c r="X60" s="1">
        <v>-1</v>
      </c>
      <c r="Y60" s="1">
        <v>-1</v>
      </c>
      <c r="Z60" s="2">
        <f>MAX(B60:Y60)</f>
        <v>408</v>
      </c>
    </row>
    <row r="61" spans="1:26" x14ac:dyDescent="0.15">
      <c r="A61" s="3">
        <f>A60+1</f>
        <v>37677</v>
      </c>
      <c r="B61" s="1">
        <v>-1</v>
      </c>
      <c r="C61" s="1">
        <v>-1</v>
      </c>
      <c r="D61" s="1">
        <v>-1</v>
      </c>
      <c r="E61" s="1">
        <v>-1</v>
      </c>
      <c r="F61" s="1">
        <v>0</v>
      </c>
      <c r="G61" s="1">
        <v>-1</v>
      </c>
      <c r="H61" s="1">
        <v>2</v>
      </c>
      <c r="I61" s="1">
        <v>76</v>
      </c>
      <c r="J61" s="1">
        <v>49</v>
      </c>
      <c r="K61" s="1">
        <v>62</v>
      </c>
      <c r="L61" s="1">
        <v>193</v>
      </c>
      <c r="M61" s="1">
        <v>741</v>
      </c>
      <c r="N61" s="1">
        <v>737</v>
      </c>
      <c r="O61" s="1">
        <v>691</v>
      </c>
      <c r="P61" s="1">
        <v>600</v>
      </c>
      <c r="Q61" s="1">
        <v>413</v>
      </c>
      <c r="R61" s="1">
        <v>193</v>
      </c>
      <c r="S61" s="1">
        <v>30</v>
      </c>
      <c r="T61" s="1">
        <v>0</v>
      </c>
      <c r="U61" s="1">
        <v>-1</v>
      </c>
      <c r="V61" s="1">
        <v>-1</v>
      </c>
      <c r="W61" s="1">
        <v>-1</v>
      </c>
      <c r="X61" s="1">
        <v>-1</v>
      </c>
      <c r="Y61" s="1">
        <v>-1</v>
      </c>
      <c r="Z61" s="2">
        <f>MAX(B61:Y61)</f>
        <v>741</v>
      </c>
    </row>
    <row r="62" spans="1:26" x14ac:dyDescent="0.15">
      <c r="A62" s="3">
        <f>A61+1</f>
        <v>37678</v>
      </c>
      <c r="B62" s="1">
        <v>-1</v>
      </c>
      <c r="C62" s="1">
        <v>-1</v>
      </c>
      <c r="D62" s="1">
        <v>-1</v>
      </c>
      <c r="E62" s="1">
        <v>-1</v>
      </c>
      <c r="F62" s="1">
        <v>-1</v>
      </c>
      <c r="G62" s="1">
        <v>-1</v>
      </c>
      <c r="H62" s="1">
        <v>5</v>
      </c>
      <c r="I62" s="1">
        <v>55</v>
      </c>
      <c r="J62" s="1">
        <v>56</v>
      </c>
      <c r="K62" s="1">
        <v>74</v>
      </c>
      <c r="L62" s="1">
        <v>60</v>
      </c>
      <c r="M62" s="1">
        <v>125</v>
      </c>
      <c r="N62" s="1">
        <v>143</v>
      </c>
      <c r="O62" s="1">
        <v>90</v>
      </c>
      <c r="P62" s="1">
        <v>65</v>
      </c>
      <c r="Q62" s="1">
        <v>51</v>
      </c>
      <c r="R62" s="1">
        <v>12</v>
      </c>
      <c r="S62" s="1">
        <v>1</v>
      </c>
      <c r="T62" s="1">
        <v>0</v>
      </c>
      <c r="U62" s="1">
        <v>0</v>
      </c>
      <c r="V62" s="1">
        <v>0</v>
      </c>
      <c r="W62" s="1">
        <v>0</v>
      </c>
      <c r="X62" s="1">
        <v>0</v>
      </c>
      <c r="Y62" s="1">
        <v>0</v>
      </c>
      <c r="Z62" s="2">
        <f>MAX(B62:Y62)</f>
        <v>143</v>
      </c>
    </row>
    <row r="63" spans="1:26" x14ac:dyDescent="0.15">
      <c r="A63" s="3">
        <f>A62+1</f>
        <v>37679</v>
      </c>
      <c r="B63" s="1">
        <v>-1</v>
      </c>
      <c r="C63" s="1">
        <v>0</v>
      </c>
      <c r="D63" s="1">
        <v>0</v>
      </c>
      <c r="E63" s="1">
        <v>0</v>
      </c>
      <c r="F63" s="1">
        <v>0</v>
      </c>
      <c r="G63" s="1">
        <v>0</v>
      </c>
      <c r="H63" s="1">
        <v>2</v>
      </c>
      <c r="I63" s="1">
        <v>33</v>
      </c>
      <c r="J63" s="1">
        <v>79</v>
      </c>
      <c r="K63" s="1">
        <v>214</v>
      </c>
      <c r="L63" s="1">
        <v>285</v>
      </c>
      <c r="M63" s="1">
        <v>368</v>
      </c>
      <c r="N63" s="1">
        <v>419</v>
      </c>
      <c r="O63" s="1">
        <v>390</v>
      </c>
      <c r="P63" s="1">
        <v>454</v>
      </c>
      <c r="Q63" s="1">
        <v>301</v>
      </c>
      <c r="R63" s="1">
        <v>154</v>
      </c>
      <c r="S63" s="1">
        <v>35</v>
      </c>
      <c r="T63" s="1">
        <v>0</v>
      </c>
      <c r="U63" s="1">
        <v>0</v>
      </c>
      <c r="V63" s="1">
        <v>0</v>
      </c>
      <c r="W63" s="1">
        <v>0</v>
      </c>
      <c r="X63" s="1">
        <v>0</v>
      </c>
      <c r="Y63" s="1">
        <v>0</v>
      </c>
      <c r="Z63" s="2">
        <f>MAX(B63:Y63)</f>
        <v>454</v>
      </c>
    </row>
    <row r="64" spans="1:26" x14ac:dyDescent="0.15">
      <c r="A64" s="3">
        <f>A63+1</f>
        <v>37680</v>
      </c>
      <c r="B64" s="1">
        <v>0</v>
      </c>
      <c r="C64" s="1">
        <v>0</v>
      </c>
      <c r="D64" s="1">
        <v>0</v>
      </c>
      <c r="E64" s="1">
        <v>0</v>
      </c>
      <c r="F64" s="1">
        <v>0</v>
      </c>
      <c r="G64" s="1">
        <v>0</v>
      </c>
      <c r="H64" s="1">
        <v>2</v>
      </c>
      <c r="I64" s="1">
        <v>26</v>
      </c>
      <c r="J64" s="1">
        <v>58</v>
      </c>
      <c r="K64" s="1">
        <v>130</v>
      </c>
      <c r="L64" s="1">
        <v>173</v>
      </c>
      <c r="M64" s="1">
        <v>173</v>
      </c>
      <c r="N64" s="1">
        <v>179</v>
      </c>
      <c r="O64" s="1">
        <v>224</v>
      </c>
      <c r="P64" s="1">
        <v>200</v>
      </c>
      <c r="Q64" s="1">
        <v>139</v>
      </c>
      <c r="R64" s="1">
        <v>66</v>
      </c>
      <c r="S64" s="1">
        <v>22</v>
      </c>
      <c r="T64" s="1">
        <v>0</v>
      </c>
      <c r="U64" s="1">
        <v>0</v>
      </c>
      <c r="V64" s="1">
        <v>0</v>
      </c>
      <c r="W64" s="1">
        <v>0</v>
      </c>
      <c r="X64" s="1">
        <v>0</v>
      </c>
      <c r="Y64" s="1">
        <v>0</v>
      </c>
      <c r="Z64" s="2">
        <f>MAX(B64:Y64)</f>
        <v>224</v>
      </c>
    </row>
    <row r="65" spans="1:26" x14ac:dyDescent="0.15">
      <c r="A65" s="3">
        <f>A64+1</f>
        <v>37681</v>
      </c>
      <c r="B65" s="1">
        <v>0</v>
      </c>
      <c r="C65" s="1">
        <v>0</v>
      </c>
      <c r="D65" s="1">
        <v>0</v>
      </c>
      <c r="E65" s="1">
        <v>0</v>
      </c>
      <c r="F65" s="1">
        <v>0</v>
      </c>
      <c r="G65" s="1">
        <v>0</v>
      </c>
      <c r="H65" s="1">
        <v>3</v>
      </c>
      <c r="I65" s="1">
        <v>45</v>
      </c>
      <c r="J65" s="1">
        <v>134</v>
      </c>
      <c r="K65" s="1">
        <v>172</v>
      </c>
      <c r="L65" s="1">
        <v>249</v>
      </c>
      <c r="M65" s="1">
        <v>388</v>
      </c>
      <c r="N65" s="1">
        <v>349</v>
      </c>
      <c r="O65" s="1">
        <v>344</v>
      </c>
      <c r="P65" s="1">
        <v>258</v>
      </c>
      <c r="Q65" s="1">
        <v>169</v>
      </c>
      <c r="R65" s="1">
        <v>103</v>
      </c>
      <c r="S65" s="1">
        <v>22</v>
      </c>
      <c r="T65" s="1">
        <v>0</v>
      </c>
      <c r="U65" s="1">
        <v>0</v>
      </c>
      <c r="V65" s="1">
        <v>0</v>
      </c>
      <c r="W65" s="1">
        <v>0</v>
      </c>
      <c r="X65" s="1">
        <v>0</v>
      </c>
      <c r="Y65" s="1">
        <v>0</v>
      </c>
      <c r="Z65" s="2">
        <f>MAX(B65:Y65)</f>
        <v>388</v>
      </c>
    </row>
    <row r="66" spans="1:26" x14ac:dyDescent="0.15">
      <c r="A66" s="3">
        <f>A65+1</f>
        <v>37682</v>
      </c>
      <c r="B66" s="1">
        <v>0</v>
      </c>
      <c r="C66" s="1">
        <v>0</v>
      </c>
      <c r="D66" s="1">
        <v>0</v>
      </c>
      <c r="E66" s="1">
        <v>0</v>
      </c>
      <c r="F66" s="1">
        <v>0</v>
      </c>
      <c r="G66" s="1">
        <v>0</v>
      </c>
      <c r="H66" s="1">
        <v>4</v>
      </c>
      <c r="I66" s="1">
        <v>77</v>
      </c>
      <c r="J66" s="1">
        <v>276</v>
      </c>
      <c r="K66" s="1">
        <v>384</v>
      </c>
      <c r="L66" s="1">
        <v>434</v>
      </c>
      <c r="M66" s="1">
        <v>585</v>
      </c>
      <c r="N66" s="1">
        <v>481</v>
      </c>
      <c r="O66" s="1">
        <v>467</v>
      </c>
      <c r="P66" s="1">
        <v>362</v>
      </c>
      <c r="Q66" s="1">
        <v>331</v>
      </c>
      <c r="R66" s="1">
        <v>146</v>
      </c>
      <c r="S66" s="1">
        <v>48</v>
      </c>
      <c r="T66" s="1">
        <v>0</v>
      </c>
      <c r="U66" s="1">
        <v>0</v>
      </c>
      <c r="V66" s="1">
        <v>0</v>
      </c>
      <c r="W66" s="1">
        <v>0</v>
      </c>
      <c r="X66" s="1">
        <v>0</v>
      </c>
      <c r="Y66" s="1">
        <v>-1</v>
      </c>
      <c r="Z66" s="2">
        <f>MAX(B66:Y66)</f>
        <v>585</v>
      </c>
    </row>
    <row r="67" spans="1:26" x14ac:dyDescent="0.15">
      <c r="A67" s="3">
        <f>A66+1</f>
        <v>37683</v>
      </c>
      <c r="B67" s="1">
        <v>0</v>
      </c>
      <c r="C67" s="1">
        <v>0</v>
      </c>
      <c r="D67" s="1">
        <v>0</v>
      </c>
      <c r="E67" s="1">
        <v>0</v>
      </c>
      <c r="F67" s="1">
        <v>0</v>
      </c>
      <c r="G67" s="1">
        <v>-1</v>
      </c>
      <c r="H67" s="1">
        <v>2</v>
      </c>
      <c r="I67" s="1">
        <v>40</v>
      </c>
      <c r="J67" s="1">
        <v>108</v>
      </c>
      <c r="K67" s="1">
        <v>88</v>
      </c>
      <c r="L67" s="1">
        <v>104</v>
      </c>
      <c r="M67" s="1">
        <v>82</v>
      </c>
      <c r="N67" s="1">
        <v>57</v>
      </c>
      <c r="O67" s="1">
        <v>72</v>
      </c>
      <c r="P67" s="1">
        <v>92</v>
      </c>
      <c r="Q67" s="1">
        <v>66</v>
      </c>
      <c r="R67" s="1">
        <v>35</v>
      </c>
      <c r="S67" s="1">
        <v>11</v>
      </c>
      <c r="T67" s="1">
        <v>0</v>
      </c>
      <c r="U67" s="1">
        <v>0</v>
      </c>
      <c r="V67" s="1">
        <v>0</v>
      </c>
      <c r="W67" s="1">
        <v>0</v>
      </c>
      <c r="X67" s="1">
        <v>0</v>
      </c>
      <c r="Y67" s="1">
        <v>0</v>
      </c>
      <c r="Z67" s="2">
        <f>MAX(B67:Y67)</f>
        <v>108</v>
      </c>
    </row>
    <row r="68" spans="1:26" x14ac:dyDescent="0.15">
      <c r="A68" s="3">
        <f>A67+1</f>
        <v>37684</v>
      </c>
      <c r="B68" s="1">
        <v>0</v>
      </c>
      <c r="C68" s="1">
        <v>0</v>
      </c>
      <c r="D68" s="1">
        <v>0</v>
      </c>
      <c r="E68" s="1">
        <v>0</v>
      </c>
      <c r="F68" s="1">
        <v>0</v>
      </c>
      <c r="G68" s="1">
        <v>0</v>
      </c>
      <c r="H68" s="1">
        <v>4</v>
      </c>
      <c r="I68" s="1">
        <v>30</v>
      </c>
      <c r="J68" s="1">
        <v>71</v>
      </c>
      <c r="K68" s="1">
        <v>132</v>
      </c>
      <c r="L68" s="1">
        <v>139</v>
      </c>
      <c r="M68" s="1">
        <v>121</v>
      </c>
      <c r="N68" s="1">
        <v>223</v>
      </c>
      <c r="O68" s="1">
        <v>135</v>
      </c>
      <c r="P68" s="1">
        <v>136</v>
      </c>
      <c r="Q68" s="1">
        <v>102</v>
      </c>
      <c r="R68" s="1">
        <v>83</v>
      </c>
      <c r="S68" s="1">
        <v>20</v>
      </c>
      <c r="T68" s="1">
        <v>0</v>
      </c>
      <c r="U68" s="1">
        <v>0</v>
      </c>
      <c r="V68" s="1">
        <v>0</v>
      </c>
      <c r="W68" s="1">
        <v>0</v>
      </c>
      <c r="X68" s="1">
        <v>0</v>
      </c>
      <c r="Y68" s="1">
        <v>0</v>
      </c>
      <c r="Z68" s="2">
        <f>MAX(B68:Y68)</f>
        <v>223</v>
      </c>
    </row>
    <row r="69" spans="1:26" x14ac:dyDescent="0.15">
      <c r="A69" s="3">
        <f>A68+1</f>
        <v>37685</v>
      </c>
      <c r="B69" s="1">
        <v>0</v>
      </c>
      <c r="C69" s="1">
        <v>0</v>
      </c>
      <c r="D69" s="1">
        <v>0</v>
      </c>
      <c r="E69" s="1">
        <v>0</v>
      </c>
      <c r="F69" s="1">
        <v>0</v>
      </c>
      <c r="G69" s="1">
        <v>0</v>
      </c>
      <c r="H69" s="1">
        <v>10</v>
      </c>
      <c r="I69" s="1">
        <v>89</v>
      </c>
      <c r="J69" s="1">
        <v>109</v>
      </c>
      <c r="K69" s="1">
        <v>160</v>
      </c>
      <c r="L69" s="1">
        <v>151</v>
      </c>
      <c r="M69" s="1">
        <v>86</v>
      </c>
      <c r="N69" s="1">
        <v>68</v>
      </c>
      <c r="O69" s="1">
        <v>120</v>
      </c>
      <c r="P69" s="1">
        <v>66</v>
      </c>
      <c r="Q69" s="1">
        <v>115</v>
      </c>
      <c r="R69" s="1">
        <v>51</v>
      </c>
      <c r="S69" s="1">
        <v>15</v>
      </c>
      <c r="T69" s="1">
        <v>0</v>
      </c>
      <c r="U69" s="1">
        <v>0</v>
      </c>
      <c r="V69" s="1">
        <v>0</v>
      </c>
      <c r="W69" s="1">
        <v>0</v>
      </c>
      <c r="X69" s="1">
        <v>0</v>
      </c>
      <c r="Y69" s="1">
        <v>0</v>
      </c>
      <c r="Z69" s="2">
        <f>MAX(B69:Y69)</f>
        <v>160</v>
      </c>
    </row>
    <row r="70" spans="1:26" x14ac:dyDescent="0.15">
      <c r="A70" s="3">
        <f>A69+1</f>
        <v>37686</v>
      </c>
      <c r="B70" s="1">
        <v>0</v>
      </c>
      <c r="C70" s="1">
        <v>0</v>
      </c>
      <c r="D70" s="1">
        <v>0</v>
      </c>
      <c r="E70" s="1">
        <v>0</v>
      </c>
      <c r="F70" s="1">
        <v>0</v>
      </c>
      <c r="G70" s="1">
        <v>0</v>
      </c>
      <c r="H70" s="1">
        <v>3</v>
      </c>
      <c r="I70" s="1">
        <v>17</v>
      </c>
      <c r="J70" s="1">
        <v>44</v>
      </c>
      <c r="K70" s="1">
        <v>172</v>
      </c>
      <c r="L70" s="1">
        <v>293</v>
      </c>
      <c r="M70" s="1">
        <v>280</v>
      </c>
      <c r="N70" s="1">
        <v>262</v>
      </c>
      <c r="O70" s="1">
        <v>158</v>
      </c>
      <c r="P70" s="1">
        <v>156</v>
      </c>
      <c r="Q70" s="1">
        <v>146</v>
      </c>
      <c r="R70" s="1">
        <v>50</v>
      </c>
      <c r="S70" s="1">
        <v>16</v>
      </c>
      <c r="T70" s="1">
        <v>0</v>
      </c>
      <c r="U70" s="1">
        <v>0</v>
      </c>
      <c r="V70" s="1">
        <v>0</v>
      </c>
      <c r="W70" s="1">
        <v>0</v>
      </c>
      <c r="X70" s="1">
        <v>0</v>
      </c>
      <c r="Y70" s="1">
        <v>0</v>
      </c>
      <c r="Z70" s="2">
        <f>MAX(B70:Y70)</f>
        <v>293</v>
      </c>
    </row>
    <row r="71" spans="1:26" x14ac:dyDescent="0.15">
      <c r="A71" s="3">
        <f>A70+1</f>
        <v>37687</v>
      </c>
      <c r="B71" s="1">
        <v>0</v>
      </c>
      <c r="C71" s="1">
        <v>0</v>
      </c>
      <c r="D71" s="1">
        <v>0</v>
      </c>
      <c r="E71" s="1">
        <v>-1</v>
      </c>
      <c r="F71" s="1">
        <v>0</v>
      </c>
      <c r="G71" s="1">
        <v>0</v>
      </c>
      <c r="H71" s="1">
        <v>7</v>
      </c>
      <c r="I71" s="1">
        <v>59</v>
      </c>
      <c r="J71" s="1">
        <v>128</v>
      </c>
      <c r="K71" s="1">
        <v>202</v>
      </c>
      <c r="M71" s="1">
        <v>848</v>
      </c>
      <c r="N71" s="1">
        <v>792</v>
      </c>
      <c r="O71" s="1">
        <v>816</v>
      </c>
      <c r="P71" s="1">
        <v>707</v>
      </c>
      <c r="Q71" s="1">
        <v>538</v>
      </c>
      <c r="R71" s="1">
        <v>319</v>
      </c>
      <c r="S71" s="1">
        <v>89</v>
      </c>
      <c r="T71" s="1">
        <v>1</v>
      </c>
      <c r="U71" s="1">
        <v>0</v>
      </c>
      <c r="V71" s="1">
        <v>0</v>
      </c>
      <c r="W71" s="1">
        <v>0</v>
      </c>
      <c r="X71" s="1">
        <v>0</v>
      </c>
      <c r="Y71" s="1">
        <v>0</v>
      </c>
      <c r="Z71" s="2">
        <f>MAX(B71:Y71)</f>
        <v>848</v>
      </c>
    </row>
    <row r="72" spans="1:26" x14ac:dyDescent="0.15">
      <c r="A72" s="3">
        <f>A71+1</f>
        <v>37688</v>
      </c>
      <c r="B72" s="1">
        <v>0</v>
      </c>
      <c r="C72" s="1">
        <v>0</v>
      </c>
      <c r="D72" s="1">
        <v>0</v>
      </c>
      <c r="E72" s="1">
        <v>0</v>
      </c>
      <c r="F72" s="1">
        <v>0</v>
      </c>
      <c r="G72" s="1">
        <v>0</v>
      </c>
      <c r="H72" s="1">
        <v>10</v>
      </c>
      <c r="I72" s="1">
        <v>85</v>
      </c>
      <c r="J72" s="1">
        <v>118</v>
      </c>
      <c r="K72" s="1">
        <v>287</v>
      </c>
      <c r="L72" s="1">
        <v>283</v>
      </c>
      <c r="M72" s="1">
        <v>334</v>
      </c>
      <c r="N72" s="1">
        <v>271</v>
      </c>
      <c r="O72" s="1">
        <v>186</v>
      </c>
      <c r="P72" s="1">
        <v>210</v>
      </c>
      <c r="Q72" s="1">
        <v>220</v>
      </c>
      <c r="R72" s="1">
        <v>103</v>
      </c>
      <c r="S72" s="1">
        <v>16</v>
      </c>
      <c r="T72" s="1">
        <v>0</v>
      </c>
      <c r="U72" s="1">
        <v>0</v>
      </c>
      <c r="V72" s="1">
        <v>0</v>
      </c>
      <c r="W72" s="1">
        <v>0</v>
      </c>
      <c r="X72" s="1">
        <v>0</v>
      </c>
      <c r="Y72" s="1">
        <v>0</v>
      </c>
      <c r="Z72" s="2">
        <f>MAX(B72:Y72)</f>
        <v>334</v>
      </c>
    </row>
    <row r="73" spans="1:26" x14ac:dyDescent="0.15">
      <c r="A73" s="3">
        <f>A72+1</f>
        <v>37689</v>
      </c>
      <c r="B73" s="1">
        <v>0</v>
      </c>
      <c r="C73" s="1">
        <v>0</v>
      </c>
      <c r="D73" s="1">
        <v>0</v>
      </c>
      <c r="E73" s="1">
        <v>0</v>
      </c>
      <c r="F73" s="1">
        <v>0</v>
      </c>
      <c r="G73" s="1">
        <v>0</v>
      </c>
      <c r="H73" s="1">
        <v>2</v>
      </c>
      <c r="I73" s="1">
        <v>30</v>
      </c>
      <c r="J73" s="1">
        <v>70</v>
      </c>
      <c r="K73" s="1">
        <v>180</v>
      </c>
      <c r="L73" s="1">
        <v>304</v>
      </c>
      <c r="M73" s="1">
        <v>364</v>
      </c>
      <c r="N73" s="1">
        <v>706</v>
      </c>
      <c r="O73" s="1">
        <v>588</v>
      </c>
      <c r="P73" s="1">
        <v>429</v>
      </c>
      <c r="Q73" s="1">
        <v>417</v>
      </c>
      <c r="R73" s="1">
        <v>209</v>
      </c>
      <c r="S73" s="1">
        <v>68</v>
      </c>
      <c r="T73" s="1">
        <v>1</v>
      </c>
      <c r="U73" s="1">
        <v>0</v>
      </c>
      <c r="V73" s="1">
        <v>0</v>
      </c>
      <c r="W73" s="1">
        <v>0</v>
      </c>
      <c r="X73" s="1">
        <v>0</v>
      </c>
      <c r="Y73" s="1">
        <v>-1</v>
      </c>
      <c r="Z73" s="2">
        <f>MAX(B73:Y73)</f>
        <v>706</v>
      </c>
    </row>
    <row r="74" spans="1:26" x14ac:dyDescent="0.15">
      <c r="A74" s="3">
        <f>A73+1</f>
        <v>37690</v>
      </c>
      <c r="B74" s="1">
        <v>0</v>
      </c>
      <c r="C74" s="1">
        <v>0</v>
      </c>
      <c r="D74" s="1">
        <v>0</v>
      </c>
      <c r="E74" s="1">
        <v>0</v>
      </c>
      <c r="F74" s="1">
        <v>0</v>
      </c>
      <c r="G74" s="1">
        <v>0</v>
      </c>
      <c r="H74" s="1">
        <v>23</v>
      </c>
      <c r="I74" s="1">
        <v>186</v>
      </c>
      <c r="J74" s="1">
        <v>403</v>
      </c>
      <c r="K74" s="1">
        <v>596</v>
      </c>
      <c r="L74" s="1">
        <v>708</v>
      </c>
      <c r="M74" s="1">
        <v>826</v>
      </c>
      <c r="N74" s="1">
        <v>723</v>
      </c>
      <c r="O74" s="1">
        <v>722</v>
      </c>
      <c r="P74" s="1">
        <v>675</v>
      </c>
      <c r="Q74" s="1">
        <v>495</v>
      </c>
      <c r="R74" s="1">
        <v>250</v>
      </c>
      <c r="S74" s="1">
        <v>79</v>
      </c>
      <c r="T74" s="1">
        <v>1</v>
      </c>
      <c r="U74" s="1">
        <v>0</v>
      </c>
      <c r="V74" s="1">
        <v>0</v>
      </c>
      <c r="W74" s="1">
        <v>0</v>
      </c>
      <c r="X74" s="1">
        <v>-1</v>
      </c>
      <c r="Y74" s="1">
        <v>0</v>
      </c>
      <c r="Z74" s="2">
        <f>MAX(B74:Y74)</f>
        <v>826</v>
      </c>
    </row>
    <row r="75" spans="1:26" x14ac:dyDescent="0.15">
      <c r="A75" s="3">
        <f>A74+1</f>
        <v>37691</v>
      </c>
      <c r="B75" s="1">
        <v>0</v>
      </c>
      <c r="C75" s="1">
        <v>0</v>
      </c>
      <c r="D75" s="1">
        <v>0</v>
      </c>
      <c r="E75" s="1">
        <v>0</v>
      </c>
      <c r="F75" s="1">
        <v>0</v>
      </c>
      <c r="G75" s="1">
        <v>0</v>
      </c>
      <c r="H75" s="1">
        <v>12</v>
      </c>
      <c r="I75" s="1">
        <v>113</v>
      </c>
      <c r="J75" s="1">
        <v>245</v>
      </c>
      <c r="K75" s="1">
        <v>378</v>
      </c>
      <c r="L75" s="1">
        <v>505</v>
      </c>
      <c r="M75" s="1">
        <v>575</v>
      </c>
      <c r="N75" s="1">
        <v>537</v>
      </c>
      <c r="O75" s="1">
        <v>550</v>
      </c>
      <c r="P75" s="1">
        <v>446</v>
      </c>
      <c r="Q75" s="1">
        <v>369</v>
      </c>
      <c r="R75" s="1">
        <v>199</v>
      </c>
      <c r="S75" s="1">
        <v>58</v>
      </c>
      <c r="T75" s="1">
        <v>1</v>
      </c>
      <c r="U75" s="1">
        <v>-1</v>
      </c>
      <c r="V75" s="1">
        <v>0</v>
      </c>
      <c r="W75" s="1">
        <v>-1</v>
      </c>
      <c r="X75" s="1">
        <v>-1</v>
      </c>
      <c r="Y75" s="1">
        <v>0</v>
      </c>
      <c r="Z75" s="2">
        <f>MAX(B75:Y75)</f>
        <v>575</v>
      </c>
    </row>
    <row r="76" spans="1:26" x14ac:dyDescent="0.15">
      <c r="A76" s="3">
        <f>A75+1</f>
        <v>37692</v>
      </c>
      <c r="B76" s="1">
        <v>0</v>
      </c>
      <c r="C76" s="1">
        <v>0</v>
      </c>
      <c r="D76" s="1">
        <v>0</v>
      </c>
      <c r="E76" s="1">
        <v>0</v>
      </c>
      <c r="F76" s="1">
        <v>0</v>
      </c>
      <c r="G76" s="1">
        <v>0</v>
      </c>
      <c r="H76" s="1">
        <v>14</v>
      </c>
      <c r="I76" s="1">
        <v>78</v>
      </c>
      <c r="J76" s="1">
        <v>109</v>
      </c>
      <c r="K76" s="1">
        <v>257</v>
      </c>
      <c r="L76" s="1">
        <v>548</v>
      </c>
      <c r="M76" s="1">
        <v>572</v>
      </c>
      <c r="N76" s="1">
        <v>528</v>
      </c>
      <c r="O76" s="1">
        <v>432</v>
      </c>
      <c r="P76" s="1">
        <v>244</v>
      </c>
      <c r="Q76" s="1">
        <v>401</v>
      </c>
      <c r="R76" s="1">
        <v>220</v>
      </c>
      <c r="S76" s="1">
        <v>79</v>
      </c>
      <c r="T76" s="1">
        <v>0</v>
      </c>
      <c r="U76" s="1">
        <v>0</v>
      </c>
      <c r="V76" s="1">
        <v>0</v>
      </c>
      <c r="W76" s="1">
        <v>-1</v>
      </c>
      <c r="X76" s="1">
        <v>0</v>
      </c>
      <c r="Y76" s="1">
        <v>0</v>
      </c>
      <c r="Z76" s="2">
        <f>MAX(B76:Y76)</f>
        <v>572</v>
      </c>
    </row>
    <row r="77" spans="1:26" x14ac:dyDescent="0.15">
      <c r="A77" s="3">
        <f>A76+1</f>
        <v>37693</v>
      </c>
      <c r="B77" s="1">
        <v>0</v>
      </c>
      <c r="C77" s="1">
        <v>0</v>
      </c>
      <c r="D77" s="1">
        <v>0</v>
      </c>
      <c r="E77" s="1">
        <v>0</v>
      </c>
      <c r="F77" s="1">
        <v>0</v>
      </c>
      <c r="G77" s="1">
        <v>0</v>
      </c>
      <c r="H77" s="1">
        <v>6</v>
      </c>
      <c r="I77" s="1">
        <v>25</v>
      </c>
      <c r="J77" s="1">
        <v>184</v>
      </c>
      <c r="K77" s="1">
        <v>528</v>
      </c>
      <c r="L77" s="1">
        <v>745</v>
      </c>
      <c r="M77" s="1">
        <v>407</v>
      </c>
      <c r="N77" s="1">
        <v>11</v>
      </c>
      <c r="O77" s="1">
        <v>39</v>
      </c>
      <c r="P77" s="1">
        <v>65</v>
      </c>
      <c r="Q77" s="1">
        <v>61</v>
      </c>
      <c r="R77" s="1">
        <v>70</v>
      </c>
      <c r="S77" s="1">
        <v>11</v>
      </c>
      <c r="T77" s="1">
        <v>0</v>
      </c>
      <c r="U77" s="1">
        <v>0</v>
      </c>
      <c r="V77" s="1">
        <v>-1</v>
      </c>
      <c r="W77" s="1">
        <v>0</v>
      </c>
      <c r="X77" s="1">
        <v>0</v>
      </c>
      <c r="Y77" s="1">
        <v>0</v>
      </c>
      <c r="Z77" s="2">
        <f>MAX(B77:Y77)</f>
        <v>745</v>
      </c>
    </row>
    <row r="78" spans="1:26" x14ac:dyDescent="0.15">
      <c r="A78" s="3">
        <f>A77+1</f>
        <v>37694</v>
      </c>
      <c r="B78" s="1">
        <v>0</v>
      </c>
      <c r="C78" s="1">
        <v>0</v>
      </c>
      <c r="D78" s="1">
        <v>0</v>
      </c>
      <c r="E78" s="1">
        <v>0</v>
      </c>
      <c r="F78" s="1">
        <v>0</v>
      </c>
      <c r="G78" s="1">
        <v>0</v>
      </c>
      <c r="H78" s="1">
        <v>15</v>
      </c>
      <c r="I78" s="1">
        <v>84</v>
      </c>
      <c r="J78" s="1">
        <v>103</v>
      </c>
      <c r="K78" s="1">
        <v>209</v>
      </c>
      <c r="L78" s="1">
        <v>503</v>
      </c>
      <c r="M78" s="1">
        <v>490</v>
      </c>
      <c r="N78" s="1">
        <v>392</v>
      </c>
      <c r="O78" s="1">
        <v>413</v>
      </c>
      <c r="P78" s="1">
        <v>432</v>
      </c>
      <c r="Q78" s="1">
        <v>485</v>
      </c>
      <c r="R78" s="1">
        <v>294</v>
      </c>
      <c r="S78" s="1">
        <v>88</v>
      </c>
      <c r="T78" s="1">
        <v>3</v>
      </c>
      <c r="U78" s="1">
        <v>0</v>
      </c>
      <c r="V78" s="1">
        <v>0</v>
      </c>
      <c r="W78" s="1">
        <v>0</v>
      </c>
      <c r="X78" s="1">
        <v>0</v>
      </c>
      <c r="Y78" s="1">
        <v>0</v>
      </c>
      <c r="Z78" s="2">
        <f>MAX(B78:Y78)</f>
        <v>503</v>
      </c>
    </row>
    <row r="79" spans="1:26" x14ac:dyDescent="0.15">
      <c r="A79" s="3">
        <f>A78+1</f>
        <v>37695</v>
      </c>
      <c r="B79" s="1">
        <v>0</v>
      </c>
      <c r="C79" s="1">
        <v>0</v>
      </c>
      <c r="D79" s="1">
        <v>0</v>
      </c>
      <c r="E79" s="1">
        <v>0</v>
      </c>
      <c r="F79" s="1">
        <v>0</v>
      </c>
      <c r="G79" s="1">
        <v>0</v>
      </c>
      <c r="H79" s="1">
        <v>22</v>
      </c>
      <c r="I79" s="1">
        <v>161</v>
      </c>
      <c r="J79" s="1">
        <v>414</v>
      </c>
      <c r="K79" s="1">
        <v>625</v>
      </c>
      <c r="L79" s="1">
        <v>719</v>
      </c>
      <c r="M79" s="1">
        <v>802</v>
      </c>
      <c r="N79" s="1">
        <v>661</v>
      </c>
      <c r="O79" s="1">
        <v>792</v>
      </c>
      <c r="P79" s="1">
        <v>671</v>
      </c>
      <c r="Q79" s="1">
        <v>392</v>
      </c>
      <c r="R79" s="1">
        <v>325</v>
      </c>
      <c r="S79" s="1">
        <v>94</v>
      </c>
      <c r="T79" s="1">
        <v>1</v>
      </c>
      <c r="U79" s="1">
        <v>0</v>
      </c>
      <c r="V79" s="1">
        <v>0</v>
      </c>
      <c r="W79" s="1">
        <v>-1</v>
      </c>
      <c r="X79" s="1">
        <v>0</v>
      </c>
      <c r="Y79" s="1">
        <v>-1</v>
      </c>
      <c r="Z79" s="2">
        <f>MAX(B79:Y79)</f>
        <v>802</v>
      </c>
    </row>
    <row r="80" spans="1:26" x14ac:dyDescent="0.15">
      <c r="A80" s="3">
        <f>A79+1</f>
        <v>37696</v>
      </c>
      <c r="B80" s="1">
        <v>0</v>
      </c>
      <c r="C80" s="1">
        <v>0</v>
      </c>
      <c r="D80" s="1">
        <v>0</v>
      </c>
      <c r="E80" s="1">
        <v>0</v>
      </c>
      <c r="F80" s="1">
        <v>0</v>
      </c>
      <c r="G80" s="1">
        <v>0</v>
      </c>
      <c r="H80" s="1">
        <v>11</v>
      </c>
      <c r="I80" s="1">
        <v>65</v>
      </c>
      <c r="J80" s="1">
        <v>82</v>
      </c>
      <c r="K80" s="1">
        <v>124</v>
      </c>
      <c r="L80" s="1">
        <v>183</v>
      </c>
      <c r="M80" s="1">
        <v>109</v>
      </c>
      <c r="N80" s="1">
        <v>148</v>
      </c>
      <c r="O80" s="1">
        <v>61</v>
      </c>
      <c r="P80" s="1">
        <v>60</v>
      </c>
      <c r="Q80" s="1">
        <v>64</v>
      </c>
      <c r="R80" s="1">
        <v>30</v>
      </c>
      <c r="S80" s="1">
        <v>11</v>
      </c>
      <c r="T80" s="1">
        <v>0</v>
      </c>
      <c r="U80" s="1">
        <v>0</v>
      </c>
      <c r="V80" s="1">
        <v>0</v>
      </c>
      <c r="W80" s="1">
        <v>0</v>
      </c>
      <c r="X80" s="1">
        <v>0</v>
      </c>
      <c r="Y80" s="1">
        <v>0</v>
      </c>
      <c r="Z80" s="2">
        <f>MAX(B80:Y80)</f>
        <v>183</v>
      </c>
    </row>
    <row r="81" spans="1:26" x14ac:dyDescent="0.15">
      <c r="A81" s="3">
        <f>A80+1</f>
        <v>37697</v>
      </c>
      <c r="B81" s="1">
        <v>0</v>
      </c>
      <c r="C81" s="1">
        <v>0</v>
      </c>
      <c r="D81" s="1">
        <v>0</v>
      </c>
      <c r="E81" s="1">
        <v>0</v>
      </c>
      <c r="F81" s="1">
        <v>0</v>
      </c>
      <c r="G81" s="1">
        <v>0</v>
      </c>
      <c r="H81" s="1">
        <v>19</v>
      </c>
      <c r="I81" s="1">
        <v>43</v>
      </c>
      <c r="J81" s="1">
        <v>82</v>
      </c>
      <c r="K81" s="1">
        <v>148</v>
      </c>
      <c r="L81" s="1">
        <v>407</v>
      </c>
      <c r="M81" s="1">
        <v>395</v>
      </c>
      <c r="N81" s="1">
        <v>357</v>
      </c>
      <c r="O81" s="1">
        <v>455</v>
      </c>
      <c r="P81" s="1">
        <v>356</v>
      </c>
      <c r="Q81" s="1">
        <v>440</v>
      </c>
      <c r="R81" s="1">
        <v>273</v>
      </c>
      <c r="S81" s="1">
        <v>77</v>
      </c>
      <c r="T81" s="1">
        <v>2</v>
      </c>
      <c r="U81" s="1">
        <v>0</v>
      </c>
      <c r="V81" s="1">
        <v>0</v>
      </c>
      <c r="W81" s="1">
        <v>-1</v>
      </c>
      <c r="X81" s="1">
        <v>0</v>
      </c>
      <c r="Y81" s="1">
        <v>0</v>
      </c>
      <c r="Z81" s="2">
        <f>MAX(B81:Y81)</f>
        <v>455</v>
      </c>
    </row>
    <row r="82" spans="1:26" x14ac:dyDescent="0.15">
      <c r="A82" s="3">
        <f>A81+1</f>
        <v>37698</v>
      </c>
      <c r="B82" s="1">
        <v>0</v>
      </c>
      <c r="C82" s="1">
        <v>0</v>
      </c>
      <c r="D82" s="1">
        <v>0</v>
      </c>
      <c r="E82" s="1">
        <v>0</v>
      </c>
      <c r="F82" s="1">
        <v>0</v>
      </c>
      <c r="G82" s="1">
        <v>0</v>
      </c>
      <c r="H82" s="1">
        <v>12</v>
      </c>
      <c r="I82" s="1">
        <v>77</v>
      </c>
      <c r="J82" s="1">
        <v>197</v>
      </c>
      <c r="K82" s="1">
        <v>270</v>
      </c>
      <c r="L82" s="1">
        <v>501</v>
      </c>
      <c r="M82" s="1">
        <v>449</v>
      </c>
      <c r="N82" s="1">
        <v>322</v>
      </c>
      <c r="O82" s="1">
        <v>287</v>
      </c>
      <c r="P82" s="1">
        <v>223</v>
      </c>
      <c r="Q82" s="1">
        <v>267</v>
      </c>
      <c r="R82" s="1">
        <v>124</v>
      </c>
      <c r="S82" s="1">
        <v>70</v>
      </c>
      <c r="T82" s="1">
        <v>1</v>
      </c>
      <c r="U82" s="1">
        <v>0</v>
      </c>
      <c r="V82" s="1">
        <v>0</v>
      </c>
      <c r="W82" s="1">
        <v>0</v>
      </c>
      <c r="X82" s="1">
        <v>0</v>
      </c>
      <c r="Y82" s="1">
        <v>0</v>
      </c>
      <c r="Z82" s="2">
        <f>MAX(B82:Y82)</f>
        <v>501</v>
      </c>
    </row>
    <row r="83" spans="1:26" x14ac:dyDescent="0.15">
      <c r="A83" s="3">
        <f>A82+1</f>
        <v>37699</v>
      </c>
      <c r="B83" s="1">
        <v>0</v>
      </c>
      <c r="C83" s="1">
        <v>0</v>
      </c>
      <c r="D83" s="1">
        <v>0</v>
      </c>
      <c r="E83" s="1">
        <v>0</v>
      </c>
      <c r="F83" s="1">
        <v>0</v>
      </c>
      <c r="G83" s="1">
        <v>0</v>
      </c>
      <c r="H83" s="1">
        <v>39</v>
      </c>
      <c r="I83" s="1">
        <v>225</v>
      </c>
      <c r="J83" s="1">
        <v>468</v>
      </c>
      <c r="K83" s="1">
        <v>650</v>
      </c>
      <c r="L83" s="1">
        <v>795</v>
      </c>
      <c r="M83" s="1">
        <v>870</v>
      </c>
      <c r="N83" s="1">
        <v>852</v>
      </c>
      <c r="O83" s="1">
        <v>849</v>
      </c>
      <c r="P83" s="1">
        <v>783</v>
      </c>
      <c r="Q83" s="1">
        <v>441</v>
      </c>
      <c r="R83" s="1">
        <v>220</v>
      </c>
      <c r="S83" s="1">
        <v>121</v>
      </c>
      <c r="T83" s="1">
        <v>3</v>
      </c>
      <c r="U83" s="1">
        <v>0</v>
      </c>
      <c r="V83" s="1">
        <v>0</v>
      </c>
      <c r="W83" s="1">
        <v>0</v>
      </c>
      <c r="X83" s="1">
        <v>0</v>
      </c>
      <c r="Y83" s="1">
        <v>0</v>
      </c>
      <c r="Z83" s="2">
        <f>MAX(B83:Y83)</f>
        <v>870</v>
      </c>
    </row>
    <row r="84" spans="1:26" x14ac:dyDescent="0.15">
      <c r="A84" s="3">
        <f>A83+1</f>
        <v>37700</v>
      </c>
      <c r="B84" s="1">
        <v>0</v>
      </c>
      <c r="C84" s="1">
        <v>-1</v>
      </c>
      <c r="D84" s="1">
        <v>-1</v>
      </c>
      <c r="E84" s="1">
        <v>0</v>
      </c>
      <c r="F84" s="1">
        <v>0</v>
      </c>
      <c r="G84" s="1">
        <v>0</v>
      </c>
      <c r="H84" s="1">
        <v>33</v>
      </c>
      <c r="I84" s="1">
        <v>166</v>
      </c>
      <c r="J84" s="1">
        <v>257</v>
      </c>
      <c r="K84" s="1">
        <v>621</v>
      </c>
      <c r="L84" s="1">
        <v>796</v>
      </c>
      <c r="M84" s="1">
        <v>877</v>
      </c>
      <c r="N84" s="1">
        <v>873</v>
      </c>
      <c r="O84" s="1">
        <v>850</v>
      </c>
      <c r="P84" s="1">
        <v>734</v>
      </c>
      <c r="Q84" s="1">
        <v>562</v>
      </c>
      <c r="R84" s="1">
        <v>344</v>
      </c>
      <c r="S84" s="1">
        <v>117</v>
      </c>
      <c r="T84" s="1">
        <v>3</v>
      </c>
      <c r="U84" s="1">
        <v>0</v>
      </c>
      <c r="V84" s="1">
        <v>0</v>
      </c>
      <c r="W84" s="1">
        <v>0</v>
      </c>
      <c r="X84" s="1">
        <v>0</v>
      </c>
      <c r="Y84" s="1">
        <v>0</v>
      </c>
      <c r="Z84" s="2">
        <f>MAX(B84:Y84)</f>
        <v>877</v>
      </c>
    </row>
    <row r="85" spans="1:26" x14ac:dyDescent="0.15">
      <c r="A85" s="3">
        <f>A84+1</f>
        <v>37701</v>
      </c>
      <c r="B85" s="1">
        <v>0</v>
      </c>
      <c r="C85" s="1">
        <v>0</v>
      </c>
      <c r="D85" s="1">
        <v>0</v>
      </c>
      <c r="E85" s="1">
        <v>0</v>
      </c>
      <c r="F85" s="1">
        <v>0</v>
      </c>
      <c r="G85" s="1">
        <v>0</v>
      </c>
      <c r="H85" s="1">
        <v>34</v>
      </c>
      <c r="I85" s="1">
        <v>238</v>
      </c>
      <c r="J85" s="1">
        <v>478</v>
      </c>
      <c r="K85" s="1">
        <v>577</v>
      </c>
      <c r="L85" s="1">
        <v>659</v>
      </c>
      <c r="M85" s="1">
        <v>844</v>
      </c>
      <c r="N85" s="1">
        <v>761</v>
      </c>
      <c r="O85" s="1">
        <v>741</v>
      </c>
      <c r="P85" s="1">
        <v>663</v>
      </c>
      <c r="Q85" s="1">
        <v>571</v>
      </c>
      <c r="R85" s="1">
        <v>315</v>
      </c>
      <c r="S85" s="1">
        <v>59</v>
      </c>
      <c r="T85" s="1">
        <v>3</v>
      </c>
      <c r="U85" s="1">
        <v>0</v>
      </c>
      <c r="V85" s="1">
        <v>0</v>
      </c>
      <c r="W85" s="1">
        <v>0</v>
      </c>
      <c r="X85" s="1">
        <v>0</v>
      </c>
      <c r="Y85" s="1">
        <v>0</v>
      </c>
      <c r="Z85" s="2">
        <f>MAX(B85:Y85)</f>
        <v>844</v>
      </c>
    </row>
    <row r="86" spans="1:26" x14ac:dyDescent="0.15">
      <c r="A86" s="3">
        <f>A85+1</f>
        <v>37702</v>
      </c>
      <c r="B86" s="1">
        <v>-1</v>
      </c>
      <c r="C86" s="1">
        <v>-1</v>
      </c>
      <c r="D86" s="1">
        <v>-1</v>
      </c>
      <c r="E86" s="1">
        <v>0</v>
      </c>
      <c r="F86" s="1">
        <v>0</v>
      </c>
      <c r="G86" s="1">
        <v>0</v>
      </c>
      <c r="H86" s="1">
        <v>35</v>
      </c>
      <c r="I86" s="1">
        <v>235</v>
      </c>
      <c r="J86" s="1">
        <v>462</v>
      </c>
      <c r="K86" s="1">
        <v>652</v>
      </c>
      <c r="L86" s="1">
        <v>744</v>
      </c>
      <c r="M86" s="1">
        <v>654</v>
      </c>
      <c r="N86" s="1">
        <v>892</v>
      </c>
      <c r="O86" s="1">
        <v>845</v>
      </c>
      <c r="P86" s="1">
        <v>592</v>
      </c>
      <c r="Q86" s="1">
        <v>352</v>
      </c>
      <c r="R86" s="1">
        <v>304</v>
      </c>
      <c r="S86" s="1">
        <v>49</v>
      </c>
      <c r="T86" s="1">
        <v>2</v>
      </c>
      <c r="U86" s="1">
        <v>0</v>
      </c>
      <c r="V86" s="1">
        <v>0</v>
      </c>
      <c r="W86" s="1">
        <v>0</v>
      </c>
      <c r="X86" s="1">
        <v>0</v>
      </c>
      <c r="Y86" s="1">
        <v>0</v>
      </c>
      <c r="Z86" s="2">
        <f>MAX(B86:Y86)</f>
        <v>892</v>
      </c>
    </row>
    <row r="87" spans="1:26" x14ac:dyDescent="0.15">
      <c r="A87" s="3">
        <f>A86+1</f>
        <v>37703</v>
      </c>
      <c r="B87" s="1">
        <v>-1</v>
      </c>
      <c r="C87" s="1">
        <v>0</v>
      </c>
      <c r="D87" s="1">
        <v>0</v>
      </c>
      <c r="E87" s="1">
        <v>0</v>
      </c>
      <c r="F87" s="1">
        <v>0</v>
      </c>
      <c r="G87" s="1">
        <v>0</v>
      </c>
      <c r="H87" s="1">
        <v>36</v>
      </c>
      <c r="I87" s="1">
        <v>244</v>
      </c>
      <c r="J87" s="1">
        <v>473</v>
      </c>
      <c r="K87" s="1">
        <v>660</v>
      </c>
      <c r="L87" s="1">
        <v>761</v>
      </c>
      <c r="M87" s="1">
        <v>886</v>
      </c>
      <c r="N87" s="1">
        <v>807</v>
      </c>
      <c r="O87" s="1">
        <v>865</v>
      </c>
      <c r="P87" s="1">
        <v>743</v>
      </c>
      <c r="Q87" s="1">
        <v>617</v>
      </c>
      <c r="R87" s="1">
        <v>387</v>
      </c>
      <c r="S87" s="1">
        <v>118</v>
      </c>
      <c r="T87" s="1">
        <v>4</v>
      </c>
      <c r="U87" s="1">
        <v>0</v>
      </c>
      <c r="V87" s="1">
        <v>0</v>
      </c>
      <c r="W87" s="1">
        <v>0</v>
      </c>
      <c r="X87" s="1">
        <v>0</v>
      </c>
      <c r="Y87" s="1">
        <v>0</v>
      </c>
      <c r="Z87" s="2">
        <f>MAX(B87:Y87)</f>
        <v>886</v>
      </c>
    </row>
    <row r="88" spans="1:26" x14ac:dyDescent="0.15">
      <c r="A88" s="3">
        <f>A87+1</f>
        <v>37704</v>
      </c>
      <c r="B88" s="1">
        <v>-1</v>
      </c>
      <c r="C88" s="1">
        <v>-1</v>
      </c>
      <c r="D88" s="1">
        <v>-1</v>
      </c>
      <c r="E88" s="1">
        <v>0</v>
      </c>
      <c r="F88" s="1">
        <v>0</v>
      </c>
      <c r="G88" s="1">
        <v>0</v>
      </c>
      <c r="H88" s="1">
        <v>40</v>
      </c>
      <c r="I88" s="1">
        <v>271</v>
      </c>
      <c r="J88" s="1">
        <v>495</v>
      </c>
      <c r="K88" s="1">
        <v>679</v>
      </c>
      <c r="L88" s="1">
        <v>823</v>
      </c>
      <c r="M88" s="1">
        <v>897</v>
      </c>
      <c r="N88" s="1">
        <v>893</v>
      </c>
      <c r="O88" s="1">
        <v>852</v>
      </c>
      <c r="P88" s="1">
        <v>737</v>
      </c>
      <c r="Q88" s="1">
        <v>563</v>
      </c>
      <c r="R88" s="1">
        <v>353</v>
      </c>
      <c r="S88" s="1">
        <v>96</v>
      </c>
      <c r="T88" s="1">
        <v>4</v>
      </c>
      <c r="U88" s="1">
        <v>0</v>
      </c>
      <c r="V88" s="1">
        <v>0</v>
      </c>
      <c r="W88" s="1">
        <v>0</v>
      </c>
      <c r="X88" s="1">
        <v>0</v>
      </c>
      <c r="Y88" s="1">
        <v>0</v>
      </c>
      <c r="Z88" s="2">
        <f>MAX(B88:Y88)</f>
        <v>897</v>
      </c>
    </row>
    <row r="89" spans="1:26" x14ac:dyDescent="0.15">
      <c r="A89" s="3">
        <f>A88+1</f>
        <v>37705</v>
      </c>
      <c r="B89" s="1">
        <v>0</v>
      </c>
      <c r="C89" s="1">
        <v>0</v>
      </c>
      <c r="D89" s="1">
        <v>0</v>
      </c>
      <c r="E89" s="1">
        <v>0</v>
      </c>
      <c r="F89" s="1">
        <v>0</v>
      </c>
      <c r="G89" s="1">
        <v>0</v>
      </c>
      <c r="H89" s="1">
        <v>34</v>
      </c>
      <c r="I89" s="1">
        <v>127</v>
      </c>
      <c r="J89" s="1">
        <v>265</v>
      </c>
      <c r="K89" s="1">
        <v>480</v>
      </c>
      <c r="L89" s="1">
        <v>532</v>
      </c>
      <c r="M89" s="1">
        <v>669</v>
      </c>
      <c r="N89" s="1">
        <v>846</v>
      </c>
      <c r="O89" s="1">
        <v>534</v>
      </c>
      <c r="P89" s="1">
        <v>502</v>
      </c>
      <c r="Q89" s="1">
        <v>399</v>
      </c>
      <c r="R89" s="1">
        <v>324</v>
      </c>
      <c r="S89" s="1">
        <v>142</v>
      </c>
      <c r="T89" s="1">
        <v>6</v>
      </c>
      <c r="U89" s="1">
        <v>0</v>
      </c>
      <c r="V89" s="1">
        <v>0</v>
      </c>
      <c r="W89" s="1">
        <v>0</v>
      </c>
      <c r="X89" s="1">
        <v>0</v>
      </c>
      <c r="Y89" s="1">
        <v>0</v>
      </c>
      <c r="Z89" s="2">
        <f>MAX(B89:Y89)</f>
        <v>846</v>
      </c>
    </row>
    <row r="90" spans="1:26" x14ac:dyDescent="0.15">
      <c r="A90" s="3">
        <f>A89+1</f>
        <v>37706</v>
      </c>
      <c r="B90" s="1">
        <v>0</v>
      </c>
      <c r="C90" s="1">
        <v>0</v>
      </c>
      <c r="D90" s="1">
        <v>0</v>
      </c>
      <c r="E90" s="1">
        <v>0</v>
      </c>
      <c r="F90" s="1">
        <v>0</v>
      </c>
      <c r="G90" s="1">
        <v>0</v>
      </c>
      <c r="H90" s="1">
        <v>27</v>
      </c>
      <c r="I90" s="1">
        <v>68</v>
      </c>
      <c r="J90" s="1">
        <v>20</v>
      </c>
      <c r="K90" s="1">
        <v>64</v>
      </c>
      <c r="L90" s="1">
        <v>287</v>
      </c>
      <c r="M90" s="1">
        <v>483</v>
      </c>
      <c r="N90" s="1">
        <v>391</v>
      </c>
      <c r="O90" s="1">
        <v>207</v>
      </c>
      <c r="P90" s="1">
        <v>207</v>
      </c>
      <c r="Q90" s="1">
        <v>191</v>
      </c>
      <c r="R90" s="1">
        <v>87</v>
      </c>
      <c r="S90" s="1">
        <v>26</v>
      </c>
      <c r="T90" s="1">
        <v>1</v>
      </c>
      <c r="U90" s="1">
        <v>0</v>
      </c>
      <c r="V90" s="1">
        <v>0</v>
      </c>
      <c r="W90" s="1">
        <v>0</v>
      </c>
      <c r="X90" s="1">
        <v>0</v>
      </c>
      <c r="Y90" s="1">
        <v>0</v>
      </c>
      <c r="Z90" s="2">
        <f>MAX(B90:Y90)</f>
        <v>483</v>
      </c>
    </row>
    <row r="91" spans="1:26" x14ac:dyDescent="0.15">
      <c r="A91" s="3">
        <f>A90+1</f>
        <v>37707</v>
      </c>
      <c r="B91" s="1">
        <v>0</v>
      </c>
      <c r="C91" s="1">
        <v>0</v>
      </c>
      <c r="D91" s="1">
        <v>0</v>
      </c>
      <c r="E91" s="1">
        <v>0</v>
      </c>
      <c r="F91" s="1">
        <v>0</v>
      </c>
      <c r="G91" s="1">
        <v>0</v>
      </c>
      <c r="H91" s="1">
        <v>39</v>
      </c>
      <c r="I91" s="1">
        <v>191</v>
      </c>
      <c r="J91" s="1">
        <v>506</v>
      </c>
      <c r="K91" s="1">
        <v>682</v>
      </c>
      <c r="L91" s="1">
        <v>813</v>
      </c>
      <c r="M91" s="1">
        <v>886</v>
      </c>
      <c r="N91" s="1">
        <v>888</v>
      </c>
      <c r="O91" s="1">
        <v>838</v>
      </c>
      <c r="P91" s="1">
        <v>684</v>
      </c>
      <c r="Q91" s="1">
        <v>518</v>
      </c>
      <c r="R91" s="1">
        <v>328</v>
      </c>
      <c r="S91" s="1">
        <v>120</v>
      </c>
      <c r="T91" s="1">
        <v>4</v>
      </c>
      <c r="U91" s="1">
        <v>0</v>
      </c>
      <c r="V91" s="1">
        <v>0</v>
      </c>
      <c r="W91" s="1">
        <v>0</v>
      </c>
      <c r="X91" s="1">
        <v>0</v>
      </c>
      <c r="Y91" s="1">
        <v>0</v>
      </c>
      <c r="Z91" s="2">
        <f>MAX(B91:Y91)</f>
        <v>888</v>
      </c>
    </row>
    <row r="92" spans="1:26" x14ac:dyDescent="0.15">
      <c r="A92" s="3">
        <f>A91+1</f>
        <v>37708</v>
      </c>
      <c r="B92" s="1">
        <v>0</v>
      </c>
      <c r="C92" s="1">
        <v>0</v>
      </c>
      <c r="D92" s="1">
        <v>0</v>
      </c>
      <c r="E92" s="1">
        <v>0</v>
      </c>
      <c r="F92" s="1">
        <v>0</v>
      </c>
      <c r="G92" s="1">
        <v>0</v>
      </c>
      <c r="H92" s="1">
        <v>12</v>
      </c>
      <c r="I92" s="1">
        <v>44</v>
      </c>
      <c r="J92" s="1">
        <v>295</v>
      </c>
      <c r="K92" s="1">
        <v>474</v>
      </c>
      <c r="L92" s="1">
        <v>796</v>
      </c>
      <c r="M92" s="1">
        <v>774</v>
      </c>
      <c r="N92" s="1">
        <v>866</v>
      </c>
      <c r="O92" s="1">
        <v>775</v>
      </c>
      <c r="P92" s="1">
        <v>718</v>
      </c>
      <c r="Q92" s="1">
        <v>440</v>
      </c>
      <c r="R92" s="1">
        <v>222</v>
      </c>
      <c r="S92" s="1">
        <v>83</v>
      </c>
      <c r="T92" s="1">
        <v>2</v>
      </c>
      <c r="U92" s="1">
        <v>0</v>
      </c>
      <c r="V92" s="1">
        <v>0</v>
      </c>
      <c r="W92" s="1">
        <v>0</v>
      </c>
      <c r="X92" s="1">
        <v>0</v>
      </c>
      <c r="Y92" s="1">
        <v>0</v>
      </c>
      <c r="Z92" s="2">
        <f>MAX(B92:Y92)</f>
        <v>866</v>
      </c>
    </row>
    <row r="93" spans="1:26" x14ac:dyDescent="0.15">
      <c r="A93" s="3">
        <f>A92+1</f>
        <v>37709</v>
      </c>
      <c r="B93" s="1">
        <v>0</v>
      </c>
      <c r="C93" s="1">
        <v>0</v>
      </c>
      <c r="D93" s="1">
        <v>0</v>
      </c>
      <c r="E93" s="1">
        <v>0</v>
      </c>
      <c r="F93" s="1">
        <v>0</v>
      </c>
      <c r="G93" s="1">
        <v>0</v>
      </c>
      <c r="H93" s="1">
        <v>5</v>
      </c>
      <c r="I93" s="1">
        <v>23</v>
      </c>
      <c r="J93" s="1">
        <v>40</v>
      </c>
      <c r="K93" s="1">
        <v>85</v>
      </c>
      <c r="L93" s="1">
        <v>230</v>
      </c>
      <c r="M93" s="1">
        <v>203</v>
      </c>
      <c r="N93" s="1">
        <v>397</v>
      </c>
      <c r="O93" s="1">
        <v>112</v>
      </c>
      <c r="P93" s="1">
        <v>163</v>
      </c>
      <c r="Q93" s="1">
        <v>91</v>
      </c>
      <c r="R93" s="1">
        <v>51</v>
      </c>
      <c r="S93" s="1">
        <v>21</v>
      </c>
      <c r="T93" s="1">
        <v>1</v>
      </c>
      <c r="U93" s="1">
        <v>0</v>
      </c>
      <c r="V93" s="1">
        <v>0</v>
      </c>
      <c r="W93" s="1">
        <v>-1</v>
      </c>
      <c r="X93" s="1">
        <v>-1</v>
      </c>
      <c r="Y93" s="1">
        <v>-1</v>
      </c>
      <c r="Z93" s="2">
        <f>MAX(B93:Y93)</f>
        <v>397</v>
      </c>
    </row>
    <row r="94" spans="1:26" x14ac:dyDescent="0.15">
      <c r="A94" s="3">
        <f>A93+1</f>
        <v>37710</v>
      </c>
      <c r="B94" s="1">
        <v>-1</v>
      </c>
      <c r="C94" s="1">
        <v>0</v>
      </c>
      <c r="D94" s="1">
        <v>0</v>
      </c>
      <c r="E94" s="1">
        <v>0</v>
      </c>
      <c r="F94" s="1">
        <v>0</v>
      </c>
      <c r="G94" s="1">
        <v>0</v>
      </c>
      <c r="H94" s="1">
        <v>88</v>
      </c>
      <c r="I94" s="1">
        <v>317</v>
      </c>
      <c r="J94" s="1">
        <v>535</v>
      </c>
      <c r="K94" s="1">
        <v>730</v>
      </c>
      <c r="L94" s="1">
        <v>862</v>
      </c>
      <c r="M94" s="1">
        <v>935</v>
      </c>
      <c r="N94" s="1">
        <v>917</v>
      </c>
      <c r="O94" s="1">
        <v>891</v>
      </c>
      <c r="P94" s="1">
        <v>774</v>
      </c>
      <c r="Q94" s="1">
        <v>596</v>
      </c>
      <c r="R94" s="1">
        <v>376</v>
      </c>
      <c r="S94" s="1">
        <v>137</v>
      </c>
      <c r="T94" s="1">
        <v>5</v>
      </c>
      <c r="U94" s="1">
        <v>0</v>
      </c>
      <c r="V94" s="1">
        <v>0</v>
      </c>
      <c r="W94" s="1">
        <v>0</v>
      </c>
      <c r="X94" s="1">
        <v>0</v>
      </c>
      <c r="Y94" s="1">
        <v>0</v>
      </c>
      <c r="Z94" s="2">
        <f>MAX(B94:Y94)</f>
        <v>935</v>
      </c>
    </row>
    <row r="95" spans="1:26" x14ac:dyDescent="0.15">
      <c r="A95" s="3">
        <f>A94+1</f>
        <v>37711</v>
      </c>
      <c r="B95" s="1">
        <v>0</v>
      </c>
      <c r="C95" s="1">
        <v>0</v>
      </c>
      <c r="D95" s="1">
        <v>0</v>
      </c>
      <c r="E95" s="1">
        <v>-1</v>
      </c>
      <c r="F95" s="1">
        <v>-1</v>
      </c>
      <c r="G95" s="1">
        <v>1</v>
      </c>
      <c r="H95" s="1">
        <v>89</v>
      </c>
      <c r="I95" s="1">
        <v>289</v>
      </c>
      <c r="J95" s="1">
        <v>516</v>
      </c>
      <c r="K95" s="1">
        <v>717</v>
      </c>
      <c r="L95" s="1">
        <v>843</v>
      </c>
      <c r="M95" s="1">
        <v>918</v>
      </c>
      <c r="N95" s="1">
        <v>910</v>
      </c>
      <c r="O95" s="1">
        <v>880</v>
      </c>
      <c r="P95" s="1">
        <v>762</v>
      </c>
      <c r="Q95" s="1">
        <v>582</v>
      </c>
      <c r="R95" s="1">
        <v>364</v>
      </c>
      <c r="S95" s="1">
        <v>135</v>
      </c>
      <c r="T95" s="1">
        <v>5</v>
      </c>
      <c r="U95" s="1">
        <v>0</v>
      </c>
      <c r="V95" s="1">
        <v>0</v>
      </c>
      <c r="W95" s="1">
        <v>0</v>
      </c>
      <c r="X95" s="1">
        <v>0</v>
      </c>
      <c r="Y95" s="1">
        <v>0</v>
      </c>
      <c r="Z95" s="2">
        <f>MAX(B95:Y95)</f>
        <v>918</v>
      </c>
    </row>
    <row r="96" spans="1:26" x14ac:dyDescent="0.15">
      <c r="A96" s="3">
        <f>A95+1</f>
        <v>37712</v>
      </c>
      <c r="B96" s="1">
        <v>0</v>
      </c>
      <c r="C96" s="1">
        <v>-1</v>
      </c>
      <c r="D96" s="1">
        <v>0</v>
      </c>
      <c r="E96" s="1">
        <v>0</v>
      </c>
      <c r="F96" s="1">
        <v>0</v>
      </c>
      <c r="G96" s="1">
        <v>1</v>
      </c>
      <c r="H96" s="1">
        <v>97</v>
      </c>
      <c r="I96" s="1">
        <v>334</v>
      </c>
      <c r="J96" s="1">
        <v>531</v>
      </c>
      <c r="K96" s="1">
        <v>714</v>
      </c>
      <c r="L96" s="1">
        <v>848</v>
      </c>
      <c r="M96" s="1">
        <v>923</v>
      </c>
      <c r="N96" s="1">
        <v>917</v>
      </c>
      <c r="O96" s="1">
        <v>881</v>
      </c>
      <c r="P96" s="1">
        <v>764</v>
      </c>
      <c r="Q96" s="1">
        <v>588</v>
      </c>
      <c r="R96" s="1">
        <v>371</v>
      </c>
      <c r="S96" s="1">
        <v>141</v>
      </c>
      <c r="T96" s="1">
        <v>5</v>
      </c>
      <c r="U96" s="1">
        <v>0</v>
      </c>
      <c r="V96" s="1">
        <v>0</v>
      </c>
      <c r="W96" s="1">
        <v>0</v>
      </c>
      <c r="X96" s="1">
        <v>0</v>
      </c>
      <c r="Y96" s="1">
        <v>0</v>
      </c>
      <c r="Z96" s="2">
        <f>MAX(B96:Y96)</f>
        <v>923</v>
      </c>
    </row>
    <row r="97" spans="1:26" x14ac:dyDescent="0.15">
      <c r="A97" s="3">
        <f>A96+1</f>
        <v>37713</v>
      </c>
      <c r="B97" s="1">
        <v>0</v>
      </c>
      <c r="C97" s="1">
        <v>0</v>
      </c>
      <c r="D97" s="1">
        <v>0</v>
      </c>
      <c r="E97" s="1">
        <v>0</v>
      </c>
      <c r="F97" s="1">
        <v>0</v>
      </c>
      <c r="G97" s="1">
        <v>1</v>
      </c>
      <c r="H97" s="1">
        <v>99</v>
      </c>
      <c r="I97" s="1">
        <v>304</v>
      </c>
      <c r="J97" s="1">
        <v>300</v>
      </c>
      <c r="K97" s="1">
        <v>516</v>
      </c>
      <c r="L97" s="1">
        <v>666</v>
      </c>
      <c r="M97" s="1">
        <v>562</v>
      </c>
      <c r="N97" s="1">
        <v>639</v>
      </c>
      <c r="O97" s="1">
        <v>436</v>
      </c>
      <c r="P97" s="1">
        <v>363</v>
      </c>
      <c r="Q97" s="1">
        <v>277</v>
      </c>
      <c r="R97" s="1">
        <v>147</v>
      </c>
      <c r="S97" s="1">
        <v>66</v>
      </c>
      <c r="T97" s="1">
        <v>4</v>
      </c>
      <c r="U97" s="1">
        <v>0</v>
      </c>
      <c r="V97" s="1">
        <v>0</v>
      </c>
      <c r="W97" s="1">
        <v>0</v>
      </c>
      <c r="X97" s="1">
        <v>0</v>
      </c>
      <c r="Y97" s="1">
        <v>0</v>
      </c>
      <c r="Z97" s="2">
        <f>MAX(B97:Y97)</f>
        <v>666</v>
      </c>
    </row>
    <row r="98" spans="1:26" x14ac:dyDescent="0.15">
      <c r="A98" s="3">
        <f>A97+1</f>
        <v>37714</v>
      </c>
      <c r="B98" s="1">
        <v>0</v>
      </c>
      <c r="C98" s="1">
        <v>0</v>
      </c>
      <c r="D98" s="1">
        <v>0</v>
      </c>
      <c r="E98" s="1">
        <v>0</v>
      </c>
      <c r="F98" s="1">
        <v>0</v>
      </c>
      <c r="G98" s="1">
        <v>1</v>
      </c>
      <c r="H98" s="1">
        <v>49</v>
      </c>
      <c r="I98" s="1">
        <v>245</v>
      </c>
      <c r="J98" s="1">
        <v>388</v>
      </c>
      <c r="K98" s="1">
        <v>545</v>
      </c>
      <c r="L98" s="1">
        <v>681</v>
      </c>
      <c r="M98" s="1">
        <v>783</v>
      </c>
      <c r="N98" s="1">
        <v>811</v>
      </c>
      <c r="O98" s="1">
        <v>478</v>
      </c>
      <c r="P98" s="1">
        <v>499</v>
      </c>
      <c r="Q98" s="1">
        <v>259</v>
      </c>
      <c r="R98" s="1">
        <v>292</v>
      </c>
      <c r="S98" s="1">
        <v>77</v>
      </c>
      <c r="T98" s="1">
        <v>4</v>
      </c>
      <c r="U98" s="1">
        <v>0</v>
      </c>
      <c r="V98" s="1">
        <v>0</v>
      </c>
      <c r="W98" s="1">
        <v>0</v>
      </c>
      <c r="X98" s="1">
        <v>0</v>
      </c>
      <c r="Y98" s="1">
        <v>0</v>
      </c>
      <c r="Z98" s="2">
        <f>MAX(B98:Y98)</f>
        <v>811</v>
      </c>
    </row>
    <row r="99" spans="1:26" x14ac:dyDescent="0.15">
      <c r="A99" s="3">
        <f>A98+1</f>
        <v>37715</v>
      </c>
      <c r="B99" s="1">
        <v>0</v>
      </c>
      <c r="C99" s="1">
        <v>0</v>
      </c>
      <c r="D99" s="1">
        <v>0</v>
      </c>
      <c r="E99" s="1">
        <v>0</v>
      </c>
      <c r="F99" s="1">
        <v>0</v>
      </c>
      <c r="G99" s="1">
        <v>0</v>
      </c>
      <c r="H99" s="1">
        <v>33</v>
      </c>
      <c r="I99" s="1">
        <v>116</v>
      </c>
      <c r="J99" s="1">
        <v>218</v>
      </c>
      <c r="K99" s="1">
        <v>476</v>
      </c>
      <c r="L99" s="1">
        <v>679</v>
      </c>
      <c r="M99" s="1">
        <v>546</v>
      </c>
      <c r="N99" s="1">
        <v>631</v>
      </c>
      <c r="O99" s="1">
        <v>419</v>
      </c>
      <c r="P99" s="1">
        <v>417</v>
      </c>
      <c r="Q99" s="1">
        <v>222</v>
      </c>
      <c r="R99" s="1">
        <v>348</v>
      </c>
      <c r="S99" s="1">
        <v>55</v>
      </c>
      <c r="T99" s="1">
        <v>5</v>
      </c>
      <c r="U99" s="1">
        <v>0</v>
      </c>
      <c r="V99" s="1">
        <v>0</v>
      </c>
      <c r="W99" s="1">
        <v>0</v>
      </c>
      <c r="X99" s="1">
        <v>0</v>
      </c>
      <c r="Y99" s="1">
        <v>0</v>
      </c>
      <c r="Z99" s="2">
        <f>MAX(B99:Y99)</f>
        <v>679</v>
      </c>
    </row>
    <row r="100" spans="1:26" x14ac:dyDescent="0.15">
      <c r="A100" s="3">
        <f>A99+1</f>
        <v>37716</v>
      </c>
      <c r="B100" s="1">
        <v>0</v>
      </c>
      <c r="C100" s="1">
        <v>0</v>
      </c>
      <c r="D100" s="1">
        <v>0</v>
      </c>
      <c r="E100" s="1">
        <v>0</v>
      </c>
      <c r="F100" s="1">
        <v>0</v>
      </c>
      <c r="G100" s="1">
        <v>1</v>
      </c>
      <c r="H100" s="1">
        <v>56</v>
      </c>
      <c r="I100" s="1">
        <v>100</v>
      </c>
      <c r="J100" s="1">
        <v>74</v>
      </c>
      <c r="K100" s="1">
        <v>76</v>
      </c>
      <c r="L100" s="1">
        <v>31</v>
      </c>
      <c r="M100" s="1">
        <v>31</v>
      </c>
      <c r="N100" s="1">
        <v>64</v>
      </c>
      <c r="O100" s="1">
        <v>79</v>
      </c>
      <c r="P100" s="1">
        <v>206</v>
      </c>
      <c r="Q100" s="1">
        <v>379</v>
      </c>
      <c r="R100" s="1">
        <v>270</v>
      </c>
      <c r="S100" s="1">
        <v>81</v>
      </c>
      <c r="T100" s="1">
        <v>5</v>
      </c>
      <c r="U100" s="1">
        <v>0</v>
      </c>
      <c r="V100" s="1">
        <v>0</v>
      </c>
      <c r="W100" s="1">
        <v>0</v>
      </c>
      <c r="X100" s="1">
        <v>0</v>
      </c>
      <c r="Y100" s="1">
        <v>0</v>
      </c>
      <c r="Z100" s="2">
        <f>MAX(B100:Y100)</f>
        <v>379</v>
      </c>
    </row>
    <row r="101" spans="1:26" x14ac:dyDescent="0.15">
      <c r="A101" s="3">
        <f>A100+1</f>
        <v>37717</v>
      </c>
      <c r="B101" s="1">
        <v>0</v>
      </c>
      <c r="C101" s="1">
        <v>0</v>
      </c>
      <c r="D101" s="1">
        <v>0</v>
      </c>
      <c r="E101" s="1">
        <v>0</v>
      </c>
      <c r="F101" s="1">
        <v>0</v>
      </c>
      <c r="G101" s="1">
        <v>1</v>
      </c>
      <c r="H101" s="1">
        <v>19</v>
      </c>
      <c r="I101" s="1">
        <v>83</v>
      </c>
      <c r="J101" s="1">
        <v>144</v>
      </c>
      <c r="K101" s="1">
        <v>276</v>
      </c>
      <c r="L101" s="1">
        <v>531</v>
      </c>
      <c r="M101" s="1">
        <v>623</v>
      </c>
      <c r="N101" s="1">
        <v>437</v>
      </c>
      <c r="O101" s="1">
        <v>334</v>
      </c>
      <c r="P101" s="1">
        <v>360</v>
      </c>
      <c r="Q101" s="1">
        <v>236</v>
      </c>
      <c r="R101" s="1">
        <v>131</v>
      </c>
      <c r="S101" s="1">
        <v>48</v>
      </c>
      <c r="T101" s="1">
        <v>1</v>
      </c>
      <c r="U101" s="1">
        <v>0</v>
      </c>
      <c r="V101" s="1">
        <v>0</v>
      </c>
      <c r="W101" s="1">
        <v>0</v>
      </c>
      <c r="X101" s="1">
        <v>0</v>
      </c>
      <c r="Y101" s="1">
        <v>0</v>
      </c>
      <c r="Z101" s="2">
        <f>MAX(B101:Y101)</f>
        <v>623</v>
      </c>
    </row>
    <row r="102" spans="1:26" x14ac:dyDescent="0.15">
      <c r="A102" s="3">
        <f>A101+1</f>
        <v>37718</v>
      </c>
      <c r="B102" s="1">
        <v>0</v>
      </c>
      <c r="C102" s="1">
        <v>0</v>
      </c>
      <c r="D102" s="1">
        <v>0</v>
      </c>
      <c r="E102" s="1">
        <v>0</v>
      </c>
      <c r="F102" s="1">
        <v>0</v>
      </c>
      <c r="G102" s="1">
        <v>0</v>
      </c>
      <c r="H102" s="1">
        <v>8</v>
      </c>
      <c r="I102" s="1">
        <v>61</v>
      </c>
      <c r="J102" s="1">
        <v>142</v>
      </c>
      <c r="K102" s="1">
        <v>87</v>
      </c>
      <c r="L102" s="1">
        <v>23</v>
      </c>
      <c r="M102" s="1">
        <v>11</v>
      </c>
      <c r="N102" s="1">
        <v>9</v>
      </c>
      <c r="O102" s="1">
        <v>17</v>
      </c>
      <c r="P102" s="1">
        <v>16</v>
      </c>
      <c r="Q102" s="1">
        <v>9</v>
      </c>
      <c r="R102" s="1">
        <v>6</v>
      </c>
      <c r="S102" s="1">
        <v>1</v>
      </c>
      <c r="T102" s="1">
        <v>0</v>
      </c>
      <c r="U102" s="1">
        <v>0</v>
      </c>
      <c r="V102" s="1">
        <v>0</v>
      </c>
      <c r="W102" s="1">
        <v>0</v>
      </c>
      <c r="X102" s="1">
        <v>0</v>
      </c>
      <c r="Y102" s="1">
        <v>0</v>
      </c>
      <c r="Z102" s="2">
        <f>MAX(B102:Y102)</f>
        <v>142</v>
      </c>
    </row>
    <row r="103" spans="1:26" x14ac:dyDescent="0.15">
      <c r="A103" s="3">
        <f>A102+1</f>
        <v>37719</v>
      </c>
      <c r="B103" s="1">
        <v>0</v>
      </c>
      <c r="C103" s="1">
        <v>0</v>
      </c>
      <c r="D103" s="1">
        <v>0</v>
      </c>
      <c r="E103" s="1">
        <v>0</v>
      </c>
      <c r="F103" s="1">
        <v>0</v>
      </c>
      <c r="G103" s="1">
        <v>0</v>
      </c>
      <c r="H103" s="1">
        <v>1</v>
      </c>
      <c r="I103" s="1">
        <v>4</v>
      </c>
      <c r="J103" s="1">
        <v>10</v>
      </c>
      <c r="K103" s="1">
        <v>40</v>
      </c>
      <c r="L103" s="1">
        <v>84</v>
      </c>
      <c r="M103" s="1">
        <v>193</v>
      </c>
      <c r="N103" s="1">
        <v>191</v>
      </c>
      <c r="O103" s="1">
        <v>332</v>
      </c>
      <c r="P103" s="1">
        <v>307</v>
      </c>
      <c r="Q103" s="1">
        <v>245</v>
      </c>
      <c r="R103" s="1">
        <v>160</v>
      </c>
      <c r="S103" s="1">
        <v>117</v>
      </c>
      <c r="T103" s="1">
        <v>17</v>
      </c>
      <c r="U103" s="1">
        <v>0</v>
      </c>
      <c r="V103" s="1">
        <v>0</v>
      </c>
      <c r="W103" s="1">
        <v>0</v>
      </c>
      <c r="X103" s="1">
        <v>0</v>
      </c>
      <c r="Y103" s="1">
        <v>0</v>
      </c>
      <c r="Z103" s="2">
        <f>MAX(B103:Y103)</f>
        <v>332</v>
      </c>
    </row>
    <row r="104" spans="1:26" x14ac:dyDescent="0.15">
      <c r="A104" s="3">
        <f>A103+1</f>
        <v>37720</v>
      </c>
      <c r="B104" s="1">
        <v>0</v>
      </c>
      <c r="C104" s="1">
        <v>0</v>
      </c>
      <c r="D104" s="1">
        <v>0</v>
      </c>
      <c r="E104" s="1">
        <v>0</v>
      </c>
      <c r="F104" s="1">
        <v>0</v>
      </c>
      <c r="G104" s="1">
        <v>3</v>
      </c>
      <c r="H104" s="1">
        <v>52</v>
      </c>
      <c r="I104" s="1">
        <v>196</v>
      </c>
      <c r="J104" s="1">
        <v>209</v>
      </c>
      <c r="K104" s="1">
        <v>206</v>
      </c>
      <c r="L104" s="1">
        <v>282</v>
      </c>
      <c r="M104" s="1">
        <v>464</v>
      </c>
      <c r="N104" s="1">
        <v>327</v>
      </c>
      <c r="O104" s="1">
        <v>175</v>
      </c>
      <c r="P104" s="1">
        <v>376</v>
      </c>
      <c r="Q104" s="1">
        <v>218</v>
      </c>
      <c r="R104" s="1">
        <v>210</v>
      </c>
      <c r="S104" s="1">
        <v>97</v>
      </c>
      <c r="T104" s="1">
        <v>3</v>
      </c>
      <c r="U104" s="1">
        <v>0</v>
      </c>
      <c r="V104" s="1">
        <v>0</v>
      </c>
      <c r="W104" s="1">
        <v>0</v>
      </c>
      <c r="X104" s="1">
        <v>0</v>
      </c>
      <c r="Y104" s="1">
        <v>0</v>
      </c>
      <c r="Z104" s="2">
        <f>MAX(B104:Y104)</f>
        <v>464</v>
      </c>
    </row>
    <row r="105" spans="1:26" x14ac:dyDescent="0.15">
      <c r="A105" s="3">
        <f>A104+1</f>
        <v>37721</v>
      </c>
      <c r="B105" s="1">
        <v>0</v>
      </c>
      <c r="C105" s="1">
        <v>0</v>
      </c>
      <c r="D105" s="1">
        <v>0</v>
      </c>
      <c r="E105" s="1">
        <v>0</v>
      </c>
      <c r="F105" s="1">
        <v>0</v>
      </c>
      <c r="G105" s="1">
        <v>4</v>
      </c>
      <c r="H105" s="1">
        <v>113</v>
      </c>
      <c r="I105" s="1">
        <v>355</v>
      </c>
      <c r="J105" s="1">
        <v>583</v>
      </c>
      <c r="K105" s="1">
        <v>762</v>
      </c>
      <c r="L105" s="1">
        <v>890</v>
      </c>
      <c r="M105" s="1">
        <v>960</v>
      </c>
      <c r="N105" s="1">
        <v>970</v>
      </c>
      <c r="O105" s="1">
        <v>913</v>
      </c>
      <c r="P105" s="1">
        <v>792</v>
      </c>
      <c r="Q105" s="1">
        <v>612</v>
      </c>
      <c r="R105" s="1">
        <v>393</v>
      </c>
      <c r="S105" s="1">
        <v>149</v>
      </c>
      <c r="T105" s="1">
        <v>7</v>
      </c>
      <c r="U105" s="1">
        <v>0</v>
      </c>
      <c r="V105" s="1">
        <v>0</v>
      </c>
      <c r="W105" s="1">
        <v>0</v>
      </c>
      <c r="X105" s="1">
        <v>0</v>
      </c>
      <c r="Y105" s="1">
        <v>0</v>
      </c>
      <c r="Z105" s="2">
        <f>MAX(B105:Y105)</f>
        <v>970</v>
      </c>
    </row>
    <row r="106" spans="1:26" x14ac:dyDescent="0.15">
      <c r="A106" s="3">
        <f>A105+1</f>
        <v>37722</v>
      </c>
      <c r="B106" s="1">
        <v>0</v>
      </c>
      <c r="C106" s="1">
        <v>0</v>
      </c>
      <c r="D106" s="1">
        <v>0</v>
      </c>
      <c r="E106" s="1">
        <v>0</v>
      </c>
      <c r="F106" s="1">
        <v>0</v>
      </c>
      <c r="G106" s="1">
        <v>5</v>
      </c>
      <c r="H106" s="1">
        <v>78</v>
      </c>
      <c r="I106" s="1">
        <v>289</v>
      </c>
      <c r="J106" s="1">
        <v>514</v>
      </c>
      <c r="K106" s="1">
        <v>735</v>
      </c>
      <c r="L106" s="1">
        <v>776</v>
      </c>
      <c r="M106" s="1">
        <v>1005</v>
      </c>
      <c r="N106" s="1">
        <v>888</v>
      </c>
      <c r="O106" s="1">
        <v>855</v>
      </c>
      <c r="P106" s="1">
        <v>637</v>
      </c>
      <c r="Q106" s="1">
        <v>331</v>
      </c>
      <c r="R106" s="1">
        <v>189</v>
      </c>
      <c r="S106" s="1">
        <v>159</v>
      </c>
      <c r="T106" s="1">
        <v>9</v>
      </c>
      <c r="U106" s="1">
        <v>0</v>
      </c>
      <c r="V106" s="1">
        <v>0</v>
      </c>
      <c r="W106" s="1">
        <v>0</v>
      </c>
      <c r="X106" s="1">
        <v>0</v>
      </c>
      <c r="Y106" s="1">
        <v>0</v>
      </c>
      <c r="Z106" s="2">
        <f>MAX(B106:Y106)</f>
        <v>1005</v>
      </c>
    </row>
    <row r="107" spans="1:26" x14ac:dyDescent="0.15">
      <c r="A107" s="3">
        <f>A106+1</f>
        <v>37723</v>
      </c>
      <c r="B107" s="1">
        <v>0</v>
      </c>
      <c r="C107" s="1">
        <v>0</v>
      </c>
      <c r="D107" s="1">
        <v>0</v>
      </c>
      <c r="E107" s="1">
        <v>0</v>
      </c>
      <c r="F107" s="1">
        <v>0</v>
      </c>
      <c r="G107" s="1">
        <v>4</v>
      </c>
      <c r="H107" s="1">
        <v>115</v>
      </c>
      <c r="I107" s="1">
        <v>304</v>
      </c>
      <c r="J107" s="1">
        <v>572</v>
      </c>
      <c r="K107" s="1">
        <v>758</v>
      </c>
      <c r="L107" s="1">
        <v>875</v>
      </c>
      <c r="M107" s="1">
        <v>951</v>
      </c>
      <c r="N107" s="1">
        <v>963</v>
      </c>
      <c r="O107" s="1">
        <v>900</v>
      </c>
      <c r="P107" s="1">
        <v>766</v>
      </c>
      <c r="Q107" s="1">
        <v>589</v>
      </c>
      <c r="R107" s="1">
        <v>379</v>
      </c>
      <c r="S107" s="1">
        <v>155</v>
      </c>
      <c r="T107" s="1">
        <v>10</v>
      </c>
      <c r="U107" s="1">
        <v>0</v>
      </c>
      <c r="V107" s="1">
        <v>0</v>
      </c>
      <c r="W107" s="1">
        <v>0</v>
      </c>
      <c r="X107" s="1">
        <v>0</v>
      </c>
      <c r="Y107" s="1">
        <v>0</v>
      </c>
      <c r="Z107" s="2">
        <f>MAX(B107:Y107)</f>
        <v>963</v>
      </c>
    </row>
    <row r="108" spans="1:26" x14ac:dyDescent="0.15">
      <c r="A108" s="3">
        <f>A107+1</f>
        <v>37724</v>
      </c>
      <c r="B108" s="1">
        <v>0</v>
      </c>
      <c r="C108" s="1">
        <v>0</v>
      </c>
      <c r="D108" s="1">
        <v>0</v>
      </c>
      <c r="E108" s="1">
        <v>0</v>
      </c>
      <c r="F108" s="1">
        <v>0</v>
      </c>
      <c r="G108" s="1">
        <v>5</v>
      </c>
      <c r="H108" s="1">
        <v>124</v>
      </c>
      <c r="I108" s="1">
        <v>331</v>
      </c>
      <c r="J108" s="1">
        <v>566</v>
      </c>
      <c r="K108" s="1">
        <v>746</v>
      </c>
      <c r="L108" s="1">
        <v>877</v>
      </c>
      <c r="M108" s="1">
        <v>951</v>
      </c>
      <c r="N108" s="1">
        <v>958</v>
      </c>
      <c r="O108" s="1">
        <v>896</v>
      </c>
      <c r="P108" s="1">
        <v>767</v>
      </c>
      <c r="Q108" s="1">
        <v>597</v>
      </c>
      <c r="R108" s="1">
        <v>379</v>
      </c>
      <c r="S108" s="1">
        <v>153</v>
      </c>
      <c r="T108" s="1">
        <v>11</v>
      </c>
      <c r="U108" s="1">
        <v>0</v>
      </c>
      <c r="V108" s="1">
        <v>0</v>
      </c>
      <c r="W108" s="1">
        <v>0</v>
      </c>
      <c r="X108" s="1">
        <v>0</v>
      </c>
      <c r="Y108" s="1">
        <v>0</v>
      </c>
      <c r="Z108" s="2">
        <f>MAX(B108:Y108)</f>
        <v>958</v>
      </c>
    </row>
    <row r="109" spans="1:26" x14ac:dyDescent="0.15">
      <c r="A109" s="3">
        <f>A108+1</f>
        <v>37725</v>
      </c>
      <c r="B109" s="1">
        <v>0</v>
      </c>
      <c r="C109" s="1">
        <v>0</v>
      </c>
      <c r="D109" s="1">
        <v>0</v>
      </c>
      <c r="E109" s="1">
        <v>0</v>
      </c>
      <c r="F109" s="1">
        <v>-1</v>
      </c>
      <c r="G109" s="1">
        <v>5</v>
      </c>
      <c r="H109" s="1">
        <v>132</v>
      </c>
      <c r="I109" s="1">
        <v>356</v>
      </c>
      <c r="J109" s="1">
        <v>573</v>
      </c>
      <c r="K109" s="1">
        <v>743</v>
      </c>
      <c r="L109" s="1">
        <v>883</v>
      </c>
      <c r="M109" s="1">
        <v>970</v>
      </c>
      <c r="N109" s="1">
        <v>975</v>
      </c>
      <c r="O109" s="1">
        <v>774</v>
      </c>
      <c r="P109" s="1">
        <v>718</v>
      </c>
      <c r="Q109" s="1">
        <v>611</v>
      </c>
      <c r="R109" s="1">
        <v>379</v>
      </c>
      <c r="S109" s="1">
        <v>161</v>
      </c>
      <c r="T109" s="1">
        <v>13</v>
      </c>
      <c r="U109" s="1">
        <v>0</v>
      </c>
      <c r="V109" s="1">
        <v>0</v>
      </c>
      <c r="W109" s="1">
        <v>0</v>
      </c>
      <c r="X109" s="1">
        <v>0</v>
      </c>
      <c r="Y109" s="1">
        <v>0</v>
      </c>
      <c r="Z109" s="2">
        <f>MAX(B109:Y109)</f>
        <v>975</v>
      </c>
    </row>
    <row r="110" spans="1:26" x14ac:dyDescent="0.15">
      <c r="A110" s="3">
        <f>A109+1</f>
        <v>37726</v>
      </c>
      <c r="B110" s="1">
        <v>0</v>
      </c>
      <c r="C110" s="1">
        <v>0</v>
      </c>
      <c r="D110" s="1">
        <v>0</v>
      </c>
      <c r="E110" s="1">
        <v>0</v>
      </c>
      <c r="F110" s="1">
        <v>0</v>
      </c>
      <c r="G110" s="1">
        <v>6</v>
      </c>
      <c r="H110" s="1">
        <v>122</v>
      </c>
      <c r="I110" s="1">
        <v>365</v>
      </c>
      <c r="J110" s="1">
        <v>528</v>
      </c>
      <c r="K110" s="1">
        <v>734</v>
      </c>
      <c r="L110" s="1">
        <v>869</v>
      </c>
      <c r="M110" s="1">
        <v>890</v>
      </c>
      <c r="N110" s="1">
        <v>948</v>
      </c>
      <c r="O110" s="1">
        <v>881</v>
      </c>
      <c r="P110" s="1">
        <v>778</v>
      </c>
      <c r="Q110" s="1">
        <v>445</v>
      </c>
      <c r="R110" s="1">
        <v>341</v>
      </c>
      <c r="S110" s="1">
        <v>94</v>
      </c>
      <c r="T110" s="1">
        <v>15</v>
      </c>
      <c r="U110" s="1">
        <v>0</v>
      </c>
      <c r="V110" s="1">
        <v>0</v>
      </c>
      <c r="W110" s="1">
        <v>0</v>
      </c>
      <c r="X110" s="1">
        <v>0</v>
      </c>
      <c r="Y110" s="1">
        <v>0</v>
      </c>
      <c r="Z110" s="2">
        <f>MAX(B110:Y110)</f>
        <v>948</v>
      </c>
    </row>
    <row r="111" spans="1:26" x14ac:dyDescent="0.15">
      <c r="A111" s="3">
        <f>A110+1</f>
        <v>37727</v>
      </c>
      <c r="B111" s="1">
        <v>0</v>
      </c>
      <c r="C111" s="1">
        <v>0</v>
      </c>
      <c r="D111" s="1">
        <v>0</v>
      </c>
      <c r="E111" s="1">
        <v>0</v>
      </c>
      <c r="F111" s="1">
        <v>0</v>
      </c>
      <c r="G111" s="1">
        <v>6</v>
      </c>
      <c r="H111" s="1">
        <v>103</v>
      </c>
      <c r="I111" s="1">
        <v>261</v>
      </c>
      <c r="J111" s="1">
        <v>471</v>
      </c>
      <c r="K111" s="1">
        <v>419</v>
      </c>
      <c r="L111" s="1">
        <v>701</v>
      </c>
      <c r="M111" s="1">
        <v>694</v>
      </c>
      <c r="N111" s="1">
        <v>837</v>
      </c>
      <c r="O111" s="1">
        <v>738</v>
      </c>
      <c r="P111" s="1">
        <v>700</v>
      </c>
      <c r="Q111" s="1">
        <v>559</v>
      </c>
      <c r="R111" s="1">
        <v>190</v>
      </c>
      <c r="S111" s="1">
        <v>41</v>
      </c>
      <c r="T111" s="1">
        <v>1</v>
      </c>
      <c r="U111" s="1">
        <v>0</v>
      </c>
      <c r="V111" s="1">
        <v>0</v>
      </c>
      <c r="W111" s="1">
        <v>0</v>
      </c>
      <c r="X111" s="1">
        <v>0</v>
      </c>
      <c r="Y111" s="1">
        <v>0</v>
      </c>
      <c r="Z111" s="2">
        <f>MAX(B111:Y111)</f>
        <v>837</v>
      </c>
    </row>
    <row r="112" spans="1:26" x14ac:dyDescent="0.15">
      <c r="A112" s="3">
        <f>A111+1</f>
        <v>37728</v>
      </c>
      <c r="B112" s="1">
        <v>0</v>
      </c>
      <c r="C112" s="1">
        <v>0</v>
      </c>
      <c r="D112" s="1">
        <v>0</v>
      </c>
      <c r="E112" s="1">
        <v>0</v>
      </c>
      <c r="F112" s="1">
        <v>0</v>
      </c>
      <c r="G112" s="1">
        <v>7</v>
      </c>
      <c r="H112" s="1">
        <v>101</v>
      </c>
      <c r="I112" s="1">
        <v>232</v>
      </c>
      <c r="J112" s="1">
        <v>414</v>
      </c>
      <c r="K112" s="1">
        <v>730</v>
      </c>
      <c r="L112" s="1">
        <v>874</v>
      </c>
      <c r="M112" s="1">
        <v>946</v>
      </c>
      <c r="N112" s="1">
        <v>959</v>
      </c>
      <c r="O112" s="1">
        <v>905</v>
      </c>
      <c r="P112" s="1">
        <v>780</v>
      </c>
      <c r="Q112" s="1">
        <v>596</v>
      </c>
      <c r="R112" s="1">
        <v>354</v>
      </c>
      <c r="S112" s="1">
        <v>161</v>
      </c>
      <c r="T112" s="1">
        <v>13</v>
      </c>
      <c r="U112" s="1">
        <v>0</v>
      </c>
      <c r="V112" s="1">
        <v>0</v>
      </c>
      <c r="W112" s="1">
        <v>0</v>
      </c>
      <c r="X112" s="1">
        <v>0</v>
      </c>
      <c r="Y112" s="1">
        <v>0</v>
      </c>
      <c r="Z112" s="2">
        <f>MAX(B112:Y112)</f>
        <v>959</v>
      </c>
    </row>
    <row r="113" spans="1:26" x14ac:dyDescent="0.15">
      <c r="A113" s="3">
        <f>A112+1</f>
        <v>37729</v>
      </c>
      <c r="B113" s="1">
        <v>0</v>
      </c>
      <c r="C113" s="1">
        <v>0</v>
      </c>
      <c r="D113" s="1">
        <v>0</v>
      </c>
      <c r="E113" s="1">
        <v>0</v>
      </c>
      <c r="F113" s="1">
        <v>0</v>
      </c>
      <c r="G113" s="1">
        <v>9</v>
      </c>
      <c r="H113" s="1">
        <v>139</v>
      </c>
      <c r="I113" s="1">
        <v>364</v>
      </c>
      <c r="J113" s="1">
        <v>587</v>
      </c>
      <c r="K113" s="1">
        <v>745</v>
      </c>
      <c r="L113" s="1">
        <v>892</v>
      </c>
      <c r="M113" s="1">
        <v>956</v>
      </c>
      <c r="N113" s="1">
        <v>956</v>
      </c>
      <c r="O113" s="1">
        <v>904</v>
      </c>
      <c r="P113" s="1">
        <v>773</v>
      </c>
      <c r="Q113" s="1">
        <v>599</v>
      </c>
      <c r="R113" s="1">
        <v>375</v>
      </c>
      <c r="S113" s="1">
        <v>150</v>
      </c>
      <c r="T113" s="1">
        <v>13</v>
      </c>
      <c r="U113" s="1">
        <v>0</v>
      </c>
      <c r="V113" s="1">
        <v>0</v>
      </c>
      <c r="W113" s="1">
        <v>0</v>
      </c>
      <c r="X113" s="1">
        <v>0</v>
      </c>
      <c r="Y113" s="1">
        <v>0</v>
      </c>
      <c r="Z113" s="2">
        <f>MAX(B113:Y113)</f>
        <v>956</v>
      </c>
    </row>
    <row r="114" spans="1:26" x14ac:dyDescent="0.15">
      <c r="A114" s="3">
        <f>A113+1</f>
        <v>37730</v>
      </c>
      <c r="B114" s="1">
        <v>0</v>
      </c>
      <c r="C114" s="1">
        <v>0</v>
      </c>
      <c r="D114" s="1">
        <v>0</v>
      </c>
      <c r="E114" s="1">
        <v>0</v>
      </c>
      <c r="F114" s="1">
        <v>0</v>
      </c>
      <c r="G114" s="1">
        <v>4</v>
      </c>
      <c r="H114" s="1">
        <v>43</v>
      </c>
      <c r="I114" s="1">
        <v>157</v>
      </c>
      <c r="J114" s="1">
        <v>361</v>
      </c>
      <c r="K114" s="1">
        <v>501</v>
      </c>
      <c r="L114" s="1">
        <v>501</v>
      </c>
      <c r="M114" s="1">
        <v>478</v>
      </c>
      <c r="N114" s="1">
        <v>456</v>
      </c>
      <c r="O114" s="1">
        <v>393</v>
      </c>
      <c r="P114" s="1">
        <v>273</v>
      </c>
      <c r="Q114" s="1">
        <v>232</v>
      </c>
      <c r="R114" s="1">
        <v>121</v>
      </c>
      <c r="S114" s="1">
        <v>35</v>
      </c>
      <c r="T114" s="1">
        <v>2</v>
      </c>
      <c r="U114" s="1">
        <v>0</v>
      </c>
      <c r="V114" s="1">
        <v>0</v>
      </c>
      <c r="W114" s="1">
        <v>0</v>
      </c>
      <c r="X114" s="1">
        <v>0</v>
      </c>
      <c r="Y114" s="1">
        <v>0</v>
      </c>
      <c r="Z114" s="2">
        <f>MAX(B114:Y114)</f>
        <v>501</v>
      </c>
    </row>
    <row r="115" spans="1:26" x14ac:dyDescent="0.15">
      <c r="A115" s="3">
        <f>A114+1</f>
        <v>37731</v>
      </c>
      <c r="B115" s="1">
        <v>0</v>
      </c>
      <c r="C115" s="1">
        <v>0</v>
      </c>
      <c r="D115" s="1">
        <v>0</v>
      </c>
      <c r="E115" s="1">
        <v>0</v>
      </c>
      <c r="F115" s="1">
        <v>0</v>
      </c>
      <c r="G115" s="1">
        <v>5</v>
      </c>
      <c r="H115" s="1">
        <v>78</v>
      </c>
      <c r="I115" s="1">
        <v>230</v>
      </c>
      <c r="J115" s="1">
        <v>443</v>
      </c>
      <c r="K115" s="1">
        <v>543</v>
      </c>
      <c r="L115" s="1">
        <v>578</v>
      </c>
      <c r="M115" s="1">
        <v>694</v>
      </c>
      <c r="N115" s="1">
        <v>762</v>
      </c>
      <c r="O115" s="1">
        <v>454</v>
      </c>
      <c r="P115" s="1">
        <v>303</v>
      </c>
      <c r="Q115" s="1">
        <v>161</v>
      </c>
      <c r="R115" s="1">
        <v>81</v>
      </c>
      <c r="S115" s="1">
        <v>23</v>
      </c>
      <c r="T115" s="1">
        <v>1</v>
      </c>
      <c r="U115" s="1">
        <v>0</v>
      </c>
      <c r="V115" s="1">
        <v>0</v>
      </c>
      <c r="W115" s="1">
        <v>0</v>
      </c>
      <c r="X115" s="1">
        <v>0</v>
      </c>
      <c r="Y115" s="1">
        <v>0</v>
      </c>
      <c r="Z115" s="2">
        <f>MAX(B115:Y115)</f>
        <v>762</v>
      </c>
    </row>
    <row r="116" spans="1:26" x14ac:dyDescent="0.15">
      <c r="A116" s="3">
        <f>A115+1</f>
        <v>37732</v>
      </c>
      <c r="B116" s="1">
        <v>0</v>
      </c>
      <c r="C116" s="1">
        <v>0</v>
      </c>
      <c r="D116" s="1">
        <v>0</v>
      </c>
      <c r="E116" s="1">
        <v>0</v>
      </c>
      <c r="F116" s="1">
        <v>0</v>
      </c>
      <c r="G116" s="1">
        <v>4</v>
      </c>
      <c r="H116" s="1">
        <v>57</v>
      </c>
      <c r="I116" s="1">
        <v>307</v>
      </c>
      <c r="J116" s="1">
        <v>129</v>
      </c>
      <c r="K116" s="1">
        <v>43</v>
      </c>
      <c r="L116" s="1">
        <v>210</v>
      </c>
      <c r="M116" s="1">
        <v>625</v>
      </c>
      <c r="N116" s="1">
        <v>894</v>
      </c>
      <c r="O116" s="1">
        <v>873</v>
      </c>
      <c r="P116" s="1">
        <v>752</v>
      </c>
      <c r="Q116" s="1">
        <v>595</v>
      </c>
      <c r="R116" s="1">
        <v>360</v>
      </c>
      <c r="S116" s="1">
        <v>172</v>
      </c>
      <c r="T116" s="1">
        <v>17</v>
      </c>
      <c r="U116" s="1">
        <v>0</v>
      </c>
      <c r="V116" s="1">
        <v>0</v>
      </c>
      <c r="W116" s="1">
        <v>0</v>
      </c>
      <c r="X116" s="1">
        <v>0</v>
      </c>
      <c r="Y116" s="1">
        <v>0</v>
      </c>
      <c r="Z116" s="2">
        <f>MAX(B116:Y116)</f>
        <v>894</v>
      </c>
    </row>
    <row r="117" spans="1:26" x14ac:dyDescent="0.15">
      <c r="A117" s="3">
        <f>A116+1</f>
        <v>37733</v>
      </c>
      <c r="B117" s="1">
        <v>0</v>
      </c>
      <c r="C117" s="1">
        <v>0</v>
      </c>
      <c r="D117" s="1">
        <v>0</v>
      </c>
      <c r="E117" s="1">
        <v>0</v>
      </c>
      <c r="F117" s="1">
        <v>0</v>
      </c>
      <c r="G117" s="1">
        <v>7</v>
      </c>
      <c r="H117" s="1">
        <v>87</v>
      </c>
      <c r="I117" s="1">
        <v>329</v>
      </c>
      <c r="J117" s="1">
        <v>566</v>
      </c>
      <c r="K117" s="1">
        <v>761</v>
      </c>
      <c r="L117" s="1">
        <v>877</v>
      </c>
      <c r="M117" s="1">
        <v>861</v>
      </c>
      <c r="N117" s="1">
        <v>907</v>
      </c>
      <c r="O117" s="1">
        <v>913</v>
      </c>
      <c r="P117" s="1">
        <v>764</v>
      </c>
      <c r="Q117" s="1">
        <v>460</v>
      </c>
      <c r="R117" s="1">
        <v>67</v>
      </c>
      <c r="S117" s="1">
        <v>31</v>
      </c>
      <c r="T117" s="1">
        <v>14</v>
      </c>
      <c r="U117" s="1">
        <v>0</v>
      </c>
      <c r="V117" s="1">
        <v>0</v>
      </c>
      <c r="W117" s="1">
        <v>0</v>
      </c>
      <c r="X117" s="1">
        <v>0</v>
      </c>
      <c r="Y117" s="1">
        <v>0</v>
      </c>
      <c r="Z117" s="2">
        <f>MAX(B117:Y117)</f>
        <v>913</v>
      </c>
    </row>
    <row r="118" spans="1:26" x14ac:dyDescent="0.15">
      <c r="A118" s="3">
        <f>A117+1</f>
        <v>37734</v>
      </c>
      <c r="B118" s="1">
        <v>0</v>
      </c>
      <c r="C118" s="1">
        <v>0</v>
      </c>
      <c r="D118" s="1">
        <v>0</v>
      </c>
      <c r="E118" s="1">
        <v>0</v>
      </c>
      <c r="F118" s="1">
        <v>0</v>
      </c>
      <c r="G118" s="1">
        <v>8</v>
      </c>
      <c r="H118" s="1">
        <v>100</v>
      </c>
      <c r="I118" s="1">
        <v>260</v>
      </c>
      <c r="J118" s="1">
        <v>523</v>
      </c>
      <c r="K118" s="1">
        <v>696</v>
      </c>
      <c r="L118" s="1">
        <v>848</v>
      </c>
      <c r="M118" s="1">
        <v>913</v>
      </c>
      <c r="N118" s="1">
        <v>908</v>
      </c>
      <c r="O118" s="1">
        <v>868</v>
      </c>
      <c r="P118" s="1">
        <v>614</v>
      </c>
      <c r="Q118" s="1">
        <v>521</v>
      </c>
      <c r="R118" s="1">
        <v>274</v>
      </c>
      <c r="S118" s="1">
        <v>129</v>
      </c>
      <c r="T118" s="1">
        <v>8</v>
      </c>
      <c r="U118" s="1">
        <v>0</v>
      </c>
      <c r="V118" s="1">
        <v>0</v>
      </c>
      <c r="W118" s="1">
        <v>0</v>
      </c>
      <c r="X118" s="1">
        <v>0</v>
      </c>
      <c r="Y118" s="1">
        <v>0</v>
      </c>
      <c r="Z118" s="2">
        <f>MAX(B118:Y118)</f>
        <v>913</v>
      </c>
    </row>
    <row r="119" spans="1:26" x14ac:dyDescent="0.15">
      <c r="A119" s="3">
        <f>A118+1</f>
        <v>37735</v>
      </c>
      <c r="B119" s="1">
        <v>0</v>
      </c>
      <c r="C119" s="1">
        <v>0</v>
      </c>
      <c r="D119" s="1">
        <v>0</v>
      </c>
      <c r="E119" s="1">
        <v>0</v>
      </c>
      <c r="F119" s="1">
        <v>0</v>
      </c>
      <c r="G119" s="1">
        <v>4</v>
      </c>
      <c r="H119" s="1">
        <v>41</v>
      </c>
      <c r="I119" s="1">
        <v>112</v>
      </c>
      <c r="J119" s="1">
        <v>231</v>
      </c>
      <c r="K119" s="1">
        <v>459</v>
      </c>
      <c r="L119" s="1">
        <v>381</v>
      </c>
      <c r="M119" s="1">
        <v>236</v>
      </c>
      <c r="N119" s="1">
        <v>150</v>
      </c>
      <c r="O119" s="1">
        <v>301</v>
      </c>
      <c r="P119" s="1">
        <v>583</v>
      </c>
      <c r="Q119" s="1">
        <v>236</v>
      </c>
      <c r="R119" s="1">
        <v>163</v>
      </c>
      <c r="S119" s="1">
        <v>63</v>
      </c>
      <c r="T119" s="1">
        <v>6</v>
      </c>
      <c r="U119" s="1">
        <v>0</v>
      </c>
      <c r="V119" s="1">
        <v>0</v>
      </c>
      <c r="W119" s="1">
        <v>0</v>
      </c>
      <c r="X119" s="1">
        <v>0</v>
      </c>
      <c r="Y119" s="1">
        <v>0</v>
      </c>
      <c r="Z119" s="2">
        <f>MAX(B119:Y119)</f>
        <v>583</v>
      </c>
    </row>
    <row r="120" spans="1:26" x14ac:dyDescent="0.15">
      <c r="A120" s="3">
        <f>A119+1</f>
        <v>37736</v>
      </c>
      <c r="B120" s="1">
        <v>0</v>
      </c>
      <c r="C120" s="1">
        <v>0</v>
      </c>
      <c r="D120" s="1">
        <v>0</v>
      </c>
      <c r="E120" s="1">
        <v>0</v>
      </c>
      <c r="F120" s="1">
        <v>0</v>
      </c>
      <c r="G120" s="1">
        <v>5</v>
      </c>
      <c r="H120" s="1">
        <v>42</v>
      </c>
      <c r="I120" s="1">
        <v>160</v>
      </c>
      <c r="J120" s="1">
        <v>246</v>
      </c>
      <c r="K120" s="1">
        <v>417</v>
      </c>
      <c r="L120" s="1">
        <v>635</v>
      </c>
      <c r="M120" s="1">
        <v>747</v>
      </c>
      <c r="N120" s="1">
        <v>837</v>
      </c>
      <c r="O120" s="1">
        <v>773</v>
      </c>
      <c r="P120" s="1">
        <v>659</v>
      </c>
      <c r="Q120" s="1">
        <v>520</v>
      </c>
      <c r="R120" s="1">
        <v>332</v>
      </c>
      <c r="S120" s="1">
        <v>119</v>
      </c>
      <c r="T120" s="1">
        <v>22</v>
      </c>
      <c r="U120" s="1">
        <v>0</v>
      </c>
      <c r="V120" s="1">
        <v>0</v>
      </c>
      <c r="W120" s="1">
        <v>0</v>
      </c>
      <c r="X120" s="1">
        <v>0</v>
      </c>
      <c r="Y120" s="1">
        <v>0</v>
      </c>
      <c r="Z120" s="2">
        <f>MAX(B120:Y120)</f>
        <v>837</v>
      </c>
    </row>
    <row r="121" spans="1:26" x14ac:dyDescent="0.15">
      <c r="A121" s="3">
        <f>A120+1</f>
        <v>37737</v>
      </c>
      <c r="B121" s="1">
        <v>0</v>
      </c>
      <c r="C121" s="1">
        <v>0</v>
      </c>
      <c r="D121" s="1">
        <v>0</v>
      </c>
      <c r="E121" s="1">
        <v>0</v>
      </c>
      <c r="F121" s="1">
        <v>0</v>
      </c>
      <c r="G121" s="1">
        <v>18</v>
      </c>
      <c r="H121" s="1">
        <v>172</v>
      </c>
      <c r="I121" s="1">
        <v>398</v>
      </c>
      <c r="J121" s="1">
        <v>607</v>
      </c>
      <c r="K121" s="1">
        <v>772</v>
      </c>
      <c r="L121" s="1">
        <v>909</v>
      </c>
      <c r="M121" s="1">
        <v>968</v>
      </c>
      <c r="N121" s="1">
        <v>978</v>
      </c>
      <c r="O121" s="1">
        <v>934</v>
      </c>
      <c r="P121" s="1">
        <v>798</v>
      </c>
      <c r="Q121" s="1">
        <v>612</v>
      </c>
      <c r="R121" s="1">
        <v>413</v>
      </c>
      <c r="S121" s="1">
        <v>181</v>
      </c>
      <c r="T121" s="1">
        <v>21</v>
      </c>
      <c r="U121" s="1">
        <v>0</v>
      </c>
      <c r="V121" s="1">
        <v>0</v>
      </c>
      <c r="W121" s="1">
        <v>-1</v>
      </c>
      <c r="X121" s="1">
        <v>0</v>
      </c>
      <c r="Y121" s="1">
        <v>0</v>
      </c>
      <c r="Z121" s="2">
        <f>MAX(B121:Y121)</f>
        <v>978</v>
      </c>
    </row>
    <row r="122" spans="1:26" x14ac:dyDescent="0.15">
      <c r="A122" s="3">
        <f>A121+1</f>
        <v>37738</v>
      </c>
      <c r="B122" s="1">
        <v>0</v>
      </c>
      <c r="C122" s="1">
        <v>0</v>
      </c>
      <c r="D122" s="1">
        <v>0</v>
      </c>
      <c r="E122" s="1">
        <v>0</v>
      </c>
      <c r="F122" s="1">
        <v>0</v>
      </c>
      <c r="G122" s="1">
        <v>17</v>
      </c>
      <c r="H122" s="1">
        <v>164</v>
      </c>
      <c r="I122" s="1">
        <v>390</v>
      </c>
      <c r="J122" s="1">
        <v>612</v>
      </c>
      <c r="K122" s="1">
        <v>778</v>
      </c>
      <c r="L122" s="1">
        <v>896</v>
      </c>
      <c r="M122" s="1">
        <v>964</v>
      </c>
      <c r="N122" s="1">
        <v>974</v>
      </c>
      <c r="O122" s="1">
        <v>913</v>
      </c>
      <c r="P122" s="1">
        <v>788</v>
      </c>
      <c r="Q122" s="1">
        <v>622</v>
      </c>
      <c r="R122" s="1">
        <v>407</v>
      </c>
      <c r="S122" s="1">
        <v>183</v>
      </c>
      <c r="T122" s="1">
        <v>21</v>
      </c>
      <c r="U122" s="1">
        <v>0</v>
      </c>
      <c r="V122" s="1">
        <v>0</v>
      </c>
      <c r="W122" s="1">
        <v>0</v>
      </c>
      <c r="X122" s="1">
        <v>0</v>
      </c>
      <c r="Y122" s="1">
        <v>0</v>
      </c>
      <c r="Z122" s="2">
        <f>MAX(B122:Y122)</f>
        <v>974</v>
      </c>
    </row>
    <row r="123" spans="1:26" x14ac:dyDescent="0.15">
      <c r="A123" s="3">
        <f>A122+1</f>
        <v>37739</v>
      </c>
      <c r="B123" s="1">
        <v>0</v>
      </c>
      <c r="C123" s="1">
        <v>0</v>
      </c>
      <c r="D123" s="1">
        <v>0</v>
      </c>
      <c r="E123" s="1">
        <v>0</v>
      </c>
      <c r="F123" s="1">
        <v>0</v>
      </c>
      <c r="G123" s="1">
        <v>11</v>
      </c>
      <c r="H123" s="1">
        <v>163</v>
      </c>
      <c r="I123" s="1">
        <v>278</v>
      </c>
      <c r="J123" s="1">
        <v>522</v>
      </c>
      <c r="K123" s="1">
        <v>763</v>
      </c>
      <c r="L123" s="1">
        <v>673</v>
      </c>
      <c r="M123" s="1">
        <v>969</v>
      </c>
      <c r="N123" s="1">
        <v>955</v>
      </c>
      <c r="O123" s="1">
        <v>903</v>
      </c>
      <c r="P123" s="1">
        <v>774</v>
      </c>
      <c r="Q123" s="1">
        <v>580</v>
      </c>
      <c r="R123" s="1">
        <v>380</v>
      </c>
      <c r="S123" s="1">
        <v>171</v>
      </c>
      <c r="T123" s="1">
        <v>21</v>
      </c>
      <c r="U123" s="1">
        <v>0</v>
      </c>
      <c r="V123" s="1">
        <v>0</v>
      </c>
      <c r="W123" s="1">
        <v>0</v>
      </c>
      <c r="X123" s="1">
        <v>0</v>
      </c>
      <c r="Y123" s="1">
        <v>0</v>
      </c>
      <c r="Z123" s="2">
        <f>MAX(B123:Y123)</f>
        <v>969</v>
      </c>
    </row>
    <row r="124" spans="1:26" x14ac:dyDescent="0.15">
      <c r="A124" s="3">
        <f>A123+1</f>
        <v>37740</v>
      </c>
      <c r="B124" s="1">
        <v>0</v>
      </c>
      <c r="C124" s="1">
        <v>0</v>
      </c>
      <c r="D124" s="1">
        <v>0</v>
      </c>
      <c r="E124" s="1">
        <v>0</v>
      </c>
      <c r="F124" s="1">
        <v>0</v>
      </c>
      <c r="G124" s="1">
        <v>16</v>
      </c>
      <c r="H124" s="1">
        <v>158</v>
      </c>
      <c r="I124" s="1">
        <v>359</v>
      </c>
      <c r="J124" s="1">
        <v>537</v>
      </c>
      <c r="K124" s="1">
        <v>747</v>
      </c>
      <c r="L124" s="1">
        <v>884</v>
      </c>
      <c r="M124" s="1">
        <v>939</v>
      </c>
      <c r="N124" s="1">
        <v>948</v>
      </c>
      <c r="O124" s="1">
        <v>807</v>
      </c>
      <c r="P124" s="1">
        <v>773</v>
      </c>
      <c r="Q124" s="1">
        <v>588</v>
      </c>
      <c r="R124" s="1">
        <v>390</v>
      </c>
      <c r="S124" s="1">
        <v>171</v>
      </c>
      <c r="T124" s="1">
        <v>21</v>
      </c>
      <c r="U124" s="1">
        <v>0</v>
      </c>
      <c r="V124" s="1">
        <v>0</v>
      </c>
      <c r="W124" s="1">
        <v>0</v>
      </c>
      <c r="X124" s="1">
        <v>0</v>
      </c>
      <c r="Y124" s="1">
        <v>0</v>
      </c>
      <c r="Z124" s="2">
        <f>MAX(B124:Y124)</f>
        <v>948</v>
      </c>
    </row>
    <row r="125" spans="1:26" x14ac:dyDescent="0.15">
      <c r="A125" s="3">
        <f>A124+1</f>
        <v>37741</v>
      </c>
      <c r="B125" s="1">
        <v>0</v>
      </c>
      <c r="C125" s="1">
        <v>0</v>
      </c>
      <c r="D125" s="1">
        <v>0</v>
      </c>
      <c r="E125" s="1">
        <v>0</v>
      </c>
      <c r="F125" s="1">
        <v>0</v>
      </c>
      <c r="G125" s="1">
        <v>17</v>
      </c>
      <c r="H125" s="1">
        <v>163</v>
      </c>
      <c r="I125" s="1">
        <v>381</v>
      </c>
      <c r="J125" s="1">
        <v>525</v>
      </c>
      <c r="K125" s="1">
        <v>696</v>
      </c>
      <c r="L125" s="1">
        <v>768</v>
      </c>
      <c r="M125" s="1">
        <v>870</v>
      </c>
      <c r="N125" s="1">
        <v>865</v>
      </c>
      <c r="O125" s="1">
        <v>740</v>
      </c>
      <c r="P125" s="1">
        <v>710</v>
      </c>
      <c r="Q125" s="1">
        <v>598</v>
      </c>
      <c r="R125" s="1">
        <v>292</v>
      </c>
      <c r="S125" s="1">
        <v>146</v>
      </c>
      <c r="T125" s="1">
        <v>20</v>
      </c>
      <c r="U125" s="1">
        <v>0</v>
      </c>
      <c r="V125" s="1">
        <v>0</v>
      </c>
      <c r="W125" s="1">
        <v>0</v>
      </c>
      <c r="X125" s="1">
        <v>0</v>
      </c>
      <c r="Y125" s="1">
        <v>0</v>
      </c>
      <c r="Z125" s="2">
        <f>MAX(B125:Y125)</f>
        <v>870</v>
      </c>
    </row>
    <row r="126" spans="1:26" x14ac:dyDescent="0.15">
      <c r="A126" s="3">
        <f>A125+1</f>
        <v>37742</v>
      </c>
      <c r="Z126" s="2">
        <f>MAX(B126:Y126)</f>
        <v>0</v>
      </c>
    </row>
    <row r="127" spans="1:26" x14ac:dyDescent="0.15">
      <c r="A127" s="3">
        <f>A126+1</f>
        <v>37743</v>
      </c>
      <c r="Z127" s="2">
        <f>MAX(B127:Y127)</f>
        <v>0</v>
      </c>
    </row>
    <row r="128" spans="1:26" x14ac:dyDescent="0.15">
      <c r="A128" s="3">
        <f>A127+1</f>
        <v>37744</v>
      </c>
      <c r="Z128" s="2">
        <f>MAX(B128:Y128)</f>
        <v>0</v>
      </c>
    </row>
    <row r="129" spans="1:26" x14ac:dyDescent="0.15">
      <c r="A129" s="3">
        <f>A128+1</f>
        <v>37745</v>
      </c>
      <c r="Z129" s="2">
        <f>MAX(B129:Y129)</f>
        <v>0</v>
      </c>
    </row>
    <row r="130" spans="1:26" x14ac:dyDescent="0.15">
      <c r="A130" s="3">
        <f>A129+1</f>
        <v>37746</v>
      </c>
      <c r="Z130" s="2">
        <f>MAX(B130:Y130)</f>
        <v>0</v>
      </c>
    </row>
    <row r="131" spans="1:26" x14ac:dyDescent="0.15">
      <c r="A131" s="3">
        <f>A130+1</f>
        <v>37747</v>
      </c>
      <c r="Z131" s="2">
        <f>MAX(B131:Y131)</f>
        <v>0</v>
      </c>
    </row>
    <row r="132" spans="1:26" x14ac:dyDescent="0.15">
      <c r="A132" s="3">
        <f>A131+1</f>
        <v>37748</v>
      </c>
      <c r="Z132" s="2">
        <f>MAX(B132:Y132)</f>
        <v>0</v>
      </c>
    </row>
    <row r="133" spans="1:26" x14ac:dyDescent="0.15">
      <c r="A133" s="3">
        <f>A132+1</f>
        <v>37749</v>
      </c>
      <c r="Z133" s="2">
        <f>MAX(B133:Y133)</f>
        <v>0</v>
      </c>
    </row>
    <row r="134" spans="1:26" x14ac:dyDescent="0.15">
      <c r="A134" s="3">
        <f>A133+1</f>
        <v>37750</v>
      </c>
      <c r="Z134" s="2">
        <f>MAX(B134:Y134)</f>
        <v>0</v>
      </c>
    </row>
    <row r="135" spans="1:26" x14ac:dyDescent="0.15">
      <c r="A135" s="3">
        <f>A134+1</f>
        <v>37751</v>
      </c>
      <c r="Z135" s="2">
        <f>MAX(B135:Y135)</f>
        <v>0</v>
      </c>
    </row>
    <row r="136" spans="1:26" x14ac:dyDescent="0.15">
      <c r="A136" s="3">
        <f>A135+1</f>
        <v>37752</v>
      </c>
      <c r="Z136" s="2">
        <f>MAX(B136:Y136)</f>
        <v>0</v>
      </c>
    </row>
    <row r="137" spans="1:26" x14ac:dyDescent="0.15">
      <c r="A137" s="3">
        <f>A136+1</f>
        <v>37753</v>
      </c>
      <c r="Z137" s="2">
        <f>MAX(B137:Y137)</f>
        <v>0</v>
      </c>
    </row>
    <row r="138" spans="1:26" x14ac:dyDescent="0.15">
      <c r="A138" s="3">
        <f>A137+1</f>
        <v>37754</v>
      </c>
      <c r="Z138" s="2">
        <f>MAX(B138:Y138)</f>
        <v>0</v>
      </c>
    </row>
    <row r="139" spans="1:26" x14ac:dyDescent="0.15">
      <c r="A139" s="3">
        <f>A138+1</f>
        <v>37755</v>
      </c>
      <c r="Z139" s="2">
        <f>MAX(B139:Y139)</f>
        <v>0</v>
      </c>
    </row>
    <row r="140" spans="1:26" x14ac:dyDescent="0.15">
      <c r="A140" s="3">
        <f>A139+1</f>
        <v>37756</v>
      </c>
      <c r="Z140" s="2">
        <f>MAX(B140:Y140)</f>
        <v>0</v>
      </c>
    </row>
    <row r="141" spans="1:26" x14ac:dyDescent="0.15">
      <c r="A141" s="3">
        <f>A140+1</f>
        <v>37757</v>
      </c>
      <c r="Z141" s="2">
        <f>MAX(B141:Y141)</f>
        <v>0</v>
      </c>
    </row>
    <row r="142" spans="1:26" x14ac:dyDescent="0.15">
      <c r="A142" s="3">
        <f>A141+1</f>
        <v>37758</v>
      </c>
      <c r="Z142" s="2">
        <f>MAX(B142:Y142)</f>
        <v>0</v>
      </c>
    </row>
    <row r="143" spans="1:26" x14ac:dyDescent="0.15">
      <c r="A143" s="3">
        <f>A142+1</f>
        <v>37759</v>
      </c>
      <c r="Z143" s="2">
        <f>MAX(B143:Y143)</f>
        <v>0</v>
      </c>
    </row>
    <row r="144" spans="1:26" x14ac:dyDescent="0.15">
      <c r="A144" s="3">
        <f>A143+1</f>
        <v>37760</v>
      </c>
      <c r="Z144" s="2">
        <f>MAX(B144:Y144)</f>
        <v>0</v>
      </c>
    </row>
    <row r="145" spans="1:26" x14ac:dyDescent="0.15">
      <c r="A145" s="3">
        <f>A144+1</f>
        <v>37761</v>
      </c>
      <c r="Z145" s="2">
        <f>MAX(B145:Y145)</f>
        <v>0</v>
      </c>
    </row>
    <row r="146" spans="1:26" x14ac:dyDescent="0.15">
      <c r="A146" s="3">
        <f>A145+1</f>
        <v>37762</v>
      </c>
      <c r="Z146" s="2">
        <f>MAX(B146:Y146)</f>
        <v>0</v>
      </c>
    </row>
    <row r="147" spans="1:26" x14ac:dyDescent="0.15">
      <c r="A147" s="3">
        <f>A146+1</f>
        <v>37763</v>
      </c>
      <c r="Z147" s="2">
        <f>MAX(B147:Y147)</f>
        <v>0</v>
      </c>
    </row>
    <row r="148" spans="1:26" x14ac:dyDescent="0.15">
      <c r="A148" s="3">
        <f>A147+1</f>
        <v>37764</v>
      </c>
      <c r="Z148" s="2">
        <f>MAX(B148:Y148)</f>
        <v>0</v>
      </c>
    </row>
    <row r="149" spans="1:26" x14ac:dyDescent="0.15">
      <c r="A149" s="3">
        <f>A148+1</f>
        <v>37765</v>
      </c>
      <c r="Z149" s="2">
        <f>MAX(B149:Y149)</f>
        <v>0</v>
      </c>
    </row>
    <row r="150" spans="1:26" x14ac:dyDescent="0.15">
      <c r="A150" s="3">
        <f>A149+1</f>
        <v>37766</v>
      </c>
      <c r="Z150" s="2">
        <f>MAX(B150:Y150)</f>
        <v>0</v>
      </c>
    </row>
    <row r="151" spans="1:26" x14ac:dyDescent="0.15">
      <c r="A151" s="3">
        <f>A150+1</f>
        <v>37767</v>
      </c>
      <c r="Z151" s="2">
        <f>MAX(B151:Y151)</f>
        <v>0</v>
      </c>
    </row>
    <row r="152" spans="1:26" x14ac:dyDescent="0.15">
      <c r="A152" s="3">
        <f>A151+1</f>
        <v>37768</v>
      </c>
      <c r="Z152" s="2">
        <f>MAX(B152:Y152)</f>
        <v>0</v>
      </c>
    </row>
    <row r="153" spans="1:26" x14ac:dyDescent="0.15">
      <c r="A153" s="3">
        <f>A152+1</f>
        <v>37769</v>
      </c>
      <c r="Z153" s="2">
        <f>MAX(B153:Y153)</f>
        <v>0</v>
      </c>
    </row>
    <row r="154" spans="1:26" x14ac:dyDescent="0.15">
      <c r="A154" s="3">
        <f>A153+1</f>
        <v>37770</v>
      </c>
      <c r="Z154" s="2">
        <f>MAX(B154:Y154)</f>
        <v>0</v>
      </c>
    </row>
    <row r="155" spans="1:26" x14ac:dyDescent="0.15">
      <c r="A155" s="3">
        <f>A154+1</f>
        <v>37771</v>
      </c>
      <c r="Z155" s="2">
        <f>MAX(B155:Y155)</f>
        <v>0</v>
      </c>
    </row>
    <row r="156" spans="1:26" x14ac:dyDescent="0.15">
      <c r="A156" s="3">
        <f>A155+1</f>
        <v>37772</v>
      </c>
      <c r="Z156" s="2">
        <f>MAX(B156:Y156)</f>
        <v>0</v>
      </c>
    </row>
    <row r="157" spans="1:26" x14ac:dyDescent="0.15">
      <c r="A157" s="3">
        <f>A156+1</f>
        <v>37773</v>
      </c>
      <c r="Z157" s="2">
        <f>MAX(B157:Y157)</f>
        <v>0</v>
      </c>
    </row>
    <row r="158" spans="1:26" x14ac:dyDescent="0.15">
      <c r="A158" s="3">
        <f>A157+1</f>
        <v>37774</v>
      </c>
      <c r="Z158" s="2">
        <f>MAX(B158:Y158)</f>
        <v>0</v>
      </c>
    </row>
    <row r="159" spans="1:26" x14ac:dyDescent="0.15">
      <c r="A159" s="3">
        <f>A158+1</f>
        <v>37775</v>
      </c>
      <c r="Z159" s="2">
        <f>MAX(B159:Y159)</f>
        <v>0</v>
      </c>
    </row>
    <row r="160" spans="1:26" x14ac:dyDescent="0.15">
      <c r="A160" s="3">
        <f>A159+1</f>
        <v>37776</v>
      </c>
      <c r="Z160" s="2">
        <f>MAX(B160:Y160)</f>
        <v>0</v>
      </c>
    </row>
    <row r="161" spans="1:26" x14ac:dyDescent="0.15">
      <c r="A161" s="3">
        <f>A160+1</f>
        <v>37777</v>
      </c>
      <c r="Z161" s="2">
        <f>MAX(B161:Y161)</f>
        <v>0</v>
      </c>
    </row>
    <row r="162" spans="1:26" x14ac:dyDescent="0.15">
      <c r="A162" s="3">
        <f>A161+1</f>
        <v>37778</v>
      </c>
      <c r="Z162" s="2">
        <f>MAX(B162:Y162)</f>
        <v>0</v>
      </c>
    </row>
    <row r="163" spans="1:26" x14ac:dyDescent="0.15">
      <c r="A163" s="3">
        <f>A162+1</f>
        <v>37779</v>
      </c>
      <c r="Z163" s="2">
        <f>MAX(B163:Y163)</f>
        <v>0</v>
      </c>
    </row>
    <row r="164" spans="1:26" x14ac:dyDescent="0.15">
      <c r="A164" s="3">
        <f>A163+1</f>
        <v>37780</v>
      </c>
      <c r="Z164" s="2">
        <f>MAX(B164:Y164)</f>
        <v>0</v>
      </c>
    </row>
    <row r="165" spans="1:26" x14ac:dyDescent="0.15">
      <c r="A165" s="3">
        <f>A164+1</f>
        <v>37781</v>
      </c>
      <c r="Z165" s="2">
        <f>MAX(B165:Y165)</f>
        <v>0</v>
      </c>
    </row>
    <row r="166" spans="1:26" x14ac:dyDescent="0.15">
      <c r="A166" s="3">
        <f>A165+1</f>
        <v>37782</v>
      </c>
      <c r="Z166" s="2">
        <f>MAX(B166:Y166)</f>
        <v>0</v>
      </c>
    </row>
    <row r="167" spans="1:26" x14ac:dyDescent="0.15">
      <c r="A167" s="3">
        <f>A166+1</f>
        <v>37783</v>
      </c>
      <c r="Z167" s="2">
        <f>MAX(B167:Y167)</f>
        <v>0</v>
      </c>
    </row>
    <row r="168" spans="1:26" x14ac:dyDescent="0.15">
      <c r="A168" s="3">
        <f>A167+1</f>
        <v>37784</v>
      </c>
      <c r="Z168" s="2">
        <f>MAX(B168:Y168)</f>
        <v>0</v>
      </c>
    </row>
    <row r="169" spans="1:26" x14ac:dyDescent="0.15">
      <c r="A169" s="3">
        <f>A168+1</f>
        <v>37785</v>
      </c>
      <c r="Z169" s="2">
        <f>MAX(B169:Y169)</f>
        <v>0</v>
      </c>
    </row>
    <row r="170" spans="1:26" x14ac:dyDescent="0.15">
      <c r="A170" s="3">
        <f>A169+1</f>
        <v>37786</v>
      </c>
      <c r="Z170" s="2">
        <f>MAX(B170:Y170)</f>
        <v>0</v>
      </c>
    </row>
    <row r="171" spans="1:26" x14ac:dyDescent="0.15">
      <c r="A171" s="3">
        <f>A170+1</f>
        <v>37787</v>
      </c>
      <c r="Z171" s="2">
        <f>MAX(B171:Y171)</f>
        <v>0</v>
      </c>
    </row>
    <row r="172" spans="1:26" x14ac:dyDescent="0.15">
      <c r="A172" s="3">
        <f>A171+1</f>
        <v>37788</v>
      </c>
      <c r="Z172" s="2">
        <f>MAX(B172:Y172)</f>
        <v>0</v>
      </c>
    </row>
    <row r="173" spans="1:26" x14ac:dyDescent="0.15">
      <c r="A173" s="3">
        <f>A172+1</f>
        <v>37789</v>
      </c>
      <c r="Z173" s="2">
        <f>MAX(B173:Y173)</f>
        <v>0</v>
      </c>
    </row>
    <row r="174" spans="1:26" x14ac:dyDescent="0.15">
      <c r="A174" s="3">
        <f>A173+1</f>
        <v>37790</v>
      </c>
      <c r="Z174" s="2">
        <f>MAX(B174:Y174)</f>
        <v>0</v>
      </c>
    </row>
    <row r="175" spans="1:26" x14ac:dyDescent="0.15">
      <c r="A175" s="3">
        <f>A174+1</f>
        <v>37791</v>
      </c>
      <c r="Z175" s="2">
        <f>MAX(B175:Y175)</f>
        <v>0</v>
      </c>
    </row>
    <row r="176" spans="1:26" x14ac:dyDescent="0.15">
      <c r="A176" s="3">
        <f>A175+1</f>
        <v>37792</v>
      </c>
      <c r="Z176" s="2">
        <f>MAX(B176:Y176)</f>
        <v>0</v>
      </c>
    </row>
    <row r="177" spans="1:26" x14ac:dyDescent="0.15">
      <c r="A177" s="3">
        <f>A176+1</f>
        <v>37793</v>
      </c>
      <c r="Z177" s="2">
        <f>MAX(B177:Y177)</f>
        <v>0</v>
      </c>
    </row>
    <row r="178" spans="1:26" x14ac:dyDescent="0.15">
      <c r="A178" s="3">
        <f>A177+1</f>
        <v>37794</v>
      </c>
      <c r="Z178" s="2">
        <f>MAX(B178:Y178)</f>
        <v>0</v>
      </c>
    </row>
    <row r="179" spans="1:26" x14ac:dyDescent="0.15">
      <c r="A179" s="3">
        <f>A178+1</f>
        <v>37795</v>
      </c>
      <c r="Z179" s="2">
        <f>MAX(B179:Y179)</f>
        <v>0</v>
      </c>
    </row>
    <row r="180" spans="1:26" x14ac:dyDescent="0.15">
      <c r="A180" s="3">
        <f>A179+1</f>
        <v>37796</v>
      </c>
      <c r="Z180" s="2">
        <f>MAX(B180:Y180)</f>
        <v>0</v>
      </c>
    </row>
    <row r="181" spans="1:26" x14ac:dyDescent="0.15">
      <c r="A181" s="3">
        <f>A180+1</f>
        <v>37797</v>
      </c>
      <c r="Z181" s="2">
        <f>MAX(B181:Y181)</f>
        <v>0</v>
      </c>
    </row>
    <row r="182" spans="1:26" x14ac:dyDescent="0.15">
      <c r="A182" s="3">
        <f>A181+1</f>
        <v>37798</v>
      </c>
      <c r="Z182" s="2">
        <f>MAX(B182:Y182)</f>
        <v>0</v>
      </c>
    </row>
    <row r="183" spans="1:26" x14ac:dyDescent="0.15">
      <c r="A183" s="3">
        <f>A182+1</f>
        <v>37799</v>
      </c>
      <c r="Z183" s="2">
        <f>MAX(B183:Y183)</f>
        <v>0</v>
      </c>
    </row>
    <row r="184" spans="1:26" x14ac:dyDescent="0.15">
      <c r="A184" s="3">
        <f>A183+1</f>
        <v>37800</v>
      </c>
      <c r="Z184" s="2">
        <f>MAX(B184:Y184)</f>
        <v>0</v>
      </c>
    </row>
    <row r="185" spans="1:26" x14ac:dyDescent="0.15">
      <c r="A185" s="3">
        <f>A184+1</f>
        <v>37801</v>
      </c>
      <c r="Z185" s="2">
        <f>MAX(B185:Y185)</f>
        <v>0</v>
      </c>
    </row>
    <row r="186" spans="1:26" x14ac:dyDescent="0.15">
      <c r="A186" s="3">
        <f>A185+1</f>
        <v>37802</v>
      </c>
      <c r="Z186" s="2">
        <f>MAX(B186:Y186)</f>
        <v>0</v>
      </c>
    </row>
    <row r="187" spans="1:26" x14ac:dyDescent="0.15">
      <c r="A187" s="3">
        <f>A186+1</f>
        <v>37803</v>
      </c>
      <c r="Z187" s="2">
        <f>MAX(B187:Y187)</f>
        <v>0</v>
      </c>
    </row>
    <row r="188" spans="1:26" x14ac:dyDescent="0.15">
      <c r="A188" s="3">
        <f>A187+1</f>
        <v>37804</v>
      </c>
      <c r="Z188" s="2">
        <f>MAX(B188:Y188)</f>
        <v>0</v>
      </c>
    </row>
    <row r="189" spans="1:26" x14ac:dyDescent="0.15">
      <c r="A189" s="3">
        <f>A188+1</f>
        <v>37805</v>
      </c>
      <c r="Z189" s="2">
        <f>MAX(B189:Y189)</f>
        <v>0</v>
      </c>
    </row>
    <row r="190" spans="1:26" x14ac:dyDescent="0.15">
      <c r="A190" s="3">
        <f>A189+1</f>
        <v>37806</v>
      </c>
      <c r="Z190" s="2">
        <f>MAX(B190:Y190)</f>
        <v>0</v>
      </c>
    </row>
    <row r="191" spans="1:26" x14ac:dyDescent="0.15">
      <c r="A191" s="3">
        <f>A190+1</f>
        <v>37807</v>
      </c>
      <c r="Z191" s="2">
        <f>MAX(B191:Y191)</f>
        <v>0</v>
      </c>
    </row>
    <row r="192" spans="1:26" x14ac:dyDescent="0.15">
      <c r="A192" s="3">
        <f>A191+1</f>
        <v>37808</v>
      </c>
      <c r="Z192" s="2">
        <f>MAX(B192:Y192)</f>
        <v>0</v>
      </c>
    </row>
    <row r="193" spans="1:26" x14ac:dyDescent="0.15">
      <c r="A193" s="3">
        <f>A192+1</f>
        <v>37809</v>
      </c>
      <c r="Z193" s="2">
        <f>MAX(B193:Y193)</f>
        <v>0</v>
      </c>
    </row>
    <row r="194" spans="1:26" x14ac:dyDescent="0.15">
      <c r="A194" s="3">
        <f>A193+1</f>
        <v>37810</v>
      </c>
      <c r="Z194" s="2">
        <f>MAX(B194:Y194)</f>
        <v>0</v>
      </c>
    </row>
    <row r="195" spans="1:26" x14ac:dyDescent="0.15">
      <c r="A195" s="3">
        <f>A194+1</f>
        <v>37811</v>
      </c>
      <c r="Z195" s="2">
        <f>MAX(B195:Y195)</f>
        <v>0</v>
      </c>
    </row>
    <row r="196" spans="1:26" x14ac:dyDescent="0.15">
      <c r="A196" s="3">
        <f>A195+1</f>
        <v>37812</v>
      </c>
      <c r="Z196" s="2">
        <f>MAX(B196:Y196)</f>
        <v>0</v>
      </c>
    </row>
    <row r="197" spans="1:26" x14ac:dyDescent="0.15">
      <c r="A197" s="3">
        <f>A196+1</f>
        <v>37813</v>
      </c>
      <c r="Z197" s="2">
        <f>MAX(B197:Y197)</f>
        <v>0</v>
      </c>
    </row>
    <row r="198" spans="1:26" x14ac:dyDescent="0.15">
      <c r="A198" s="3">
        <f>A197+1</f>
        <v>37814</v>
      </c>
      <c r="Z198" s="2">
        <f>MAX(B198:Y198)</f>
        <v>0</v>
      </c>
    </row>
    <row r="199" spans="1:26" x14ac:dyDescent="0.15">
      <c r="A199" s="3">
        <f>A198+1</f>
        <v>37815</v>
      </c>
      <c r="Z199" s="2">
        <f>MAX(B199:Y199)</f>
        <v>0</v>
      </c>
    </row>
    <row r="200" spans="1:26" x14ac:dyDescent="0.15">
      <c r="A200" s="3">
        <f>A199+1</f>
        <v>37816</v>
      </c>
      <c r="Z200" s="2">
        <f>MAX(B200:Y200)</f>
        <v>0</v>
      </c>
    </row>
    <row r="201" spans="1:26" x14ac:dyDescent="0.15">
      <c r="A201" s="3">
        <f>A200+1</f>
        <v>37817</v>
      </c>
      <c r="Z201" s="2">
        <f>MAX(B201:Y201)</f>
        <v>0</v>
      </c>
    </row>
    <row r="202" spans="1:26" x14ac:dyDescent="0.15">
      <c r="A202" s="3">
        <f>A201+1</f>
        <v>37818</v>
      </c>
      <c r="Z202" s="2">
        <f>MAX(B202:Y202)</f>
        <v>0</v>
      </c>
    </row>
    <row r="203" spans="1:26" x14ac:dyDescent="0.15">
      <c r="A203" s="3">
        <f>A202+1</f>
        <v>37819</v>
      </c>
      <c r="Z203" s="2">
        <f>MAX(B203:Y203)</f>
        <v>0</v>
      </c>
    </row>
    <row r="204" spans="1:26" x14ac:dyDescent="0.15">
      <c r="A204" s="3">
        <f>A203+1</f>
        <v>37820</v>
      </c>
      <c r="Z204" s="2">
        <f>MAX(B204:Y204)</f>
        <v>0</v>
      </c>
    </row>
    <row r="205" spans="1:26" x14ac:dyDescent="0.15">
      <c r="A205" s="3">
        <f>A204+1</f>
        <v>37821</v>
      </c>
      <c r="Z205" s="2">
        <f>MAX(B205:Y205)</f>
        <v>0</v>
      </c>
    </row>
    <row r="206" spans="1:26" x14ac:dyDescent="0.15">
      <c r="A206" s="3">
        <f>A205+1</f>
        <v>37822</v>
      </c>
      <c r="Z206" s="2">
        <f>MAX(B206:Y206)</f>
        <v>0</v>
      </c>
    </row>
    <row r="207" spans="1:26" x14ac:dyDescent="0.15">
      <c r="A207" s="3">
        <f>A206+1</f>
        <v>37823</v>
      </c>
      <c r="Z207" s="2">
        <f>MAX(B207:Y207)</f>
        <v>0</v>
      </c>
    </row>
    <row r="208" spans="1:26" x14ac:dyDescent="0.15">
      <c r="A208" s="3">
        <f>A207+1</f>
        <v>37824</v>
      </c>
      <c r="Z208" s="2">
        <f>MAX(B208:Y208)</f>
        <v>0</v>
      </c>
    </row>
    <row r="209" spans="1:26" x14ac:dyDescent="0.15">
      <c r="A209" s="3">
        <f>A208+1</f>
        <v>37825</v>
      </c>
      <c r="Z209" s="2">
        <f>MAX(B209:Y209)</f>
        <v>0</v>
      </c>
    </row>
    <row r="210" spans="1:26" x14ac:dyDescent="0.15">
      <c r="A210" s="3">
        <f>A209+1</f>
        <v>37826</v>
      </c>
      <c r="Z210" s="2">
        <f>MAX(B210:Y210)</f>
        <v>0</v>
      </c>
    </row>
    <row r="211" spans="1:26" x14ac:dyDescent="0.15">
      <c r="A211" s="3">
        <f>A210+1</f>
        <v>37827</v>
      </c>
      <c r="Z211" s="2">
        <f>MAX(B211:Y211)</f>
        <v>0</v>
      </c>
    </row>
    <row r="212" spans="1:26" x14ac:dyDescent="0.15">
      <c r="A212" s="3">
        <f>A211+1</f>
        <v>37828</v>
      </c>
      <c r="Z212" s="2">
        <f>MAX(B212:Y212)</f>
        <v>0</v>
      </c>
    </row>
    <row r="213" spans="1:26" x14ac:dyDescent="0.15">
      <c r="A213" s="3">
        <f>A212+1</f>
        <v>37829</v>
      </c>
      <c r="Z213" s="2">
        <f>MAX(B213:Y213)</f>
        <v>0</v>
      </c>
    </row>
    <row r="214" spans="1:26" x14ac:dyDescent="0.15">
      <c r="A214" s="3">
        <f>A213+1</f>
        <v>37830</v>
      </c>
      <c r="Z214" s="2">
        <f>MAX(B214:Y214)</f>
        <v>0</v>
      </c>
    </row>
    <row r="215" spans="1:26" x14ac:dyDescent="0.15">
      <c r="A215" s="3">
        <f>A214+1</f>
        <v>37831</v>
      </c>
      <c r="Z215" s="2">
        <f>MAX(B215:Y215)</f>
        <v>0</v>
      </c>
    </row>
    <row r="216" spans="1:26" x14ac:dyDescent="0.15">
      <c r="A216" s="3">
        <f>A215+1</f>
        <v>37832</v>
      </c>
      <c r="Z216" s="2">
        <f>MAX(B216:Y216)</f>
        <v>0</v>
      </c>
    </row>
    <row r="217" spans="1:26" x14ac:dyDescent="0.15">
      <c r="A217" s="3">
        <f>A216+1</f>
        <v>37833</v>
      </c>
      <c r="Z217" s="2">
        <f>MAX(B217:Y217)</f>
        <v>0</v>
      </c>
    </row>
    <row r="218" spans="1:26" x14ac:dyDescent="0.15">
      <c r="A218" s="3">
        <f>A217+1</f>
        <v>37834</v>
      </c>
      <c r="Z218" s="2">
        <f>MAX(B218:Y218)</f>
        <v>0</v>
      </c>
    </row>
    <row r="219" spans="1:26" x14ac:dyDescent="0.15">
      <c r="A219" s="3">
        <f>A218+1</f>
        <v>37835</v>
      </c>
      <c r="Z219" s="2">
        <f>MAX(B219:Y219)</f>
        <v>0</v>
      </c>
    </row>
    <row r="220" spans="1:26" x14ac:dyDescent="0.15">
      <c r="A220" s="3">
        <f>A219+1</f>
        <v>37836</v>
      </c>
      <c r="Z220" s="2">
        <f>MAX(B220:Y220)</f>
        <v>0</v>
      </c>
    </row>
    <row r="221" spans="1:26" x14ac:dyDescent="0.15">
      <c r="A221" s="3">
        <f>A220+1</f>
        <v>37837</v>
      </c>
      <c r="Z221" s="2">
        <f>MAX(B221:Y221)</f>
        <v>0</v>
      </c>
    </row>
    <row r="222" spans="1:26" x14ac:dyDescent="0.15">
      <c r="A222" s="3">
        <f>A221+1</f>
        <v>37838</v>
      </c>
      <c r="Z222" s="2">
        <f>MAX(B222:Y222)</f>
        <v>0</v>
      </c>
    </row>
    <row r="223" spans="1:26" x14ac:dyDescent="0.15">
      <c r="A223" s="3">
        <f>A222+1</f>
        <v>37839</v>
      </c>
      <c r="Z223" s="2">
        <f>MAX(B223:Y223)</f>
        <v>0</v>
      </c>
    </row>
    <row r="224" spans="1:26" x14ac:dyDescent="0.15">
      <c r="A224" s="3">
        <f>A223+1</f>
        <v>37840</v>
      </c>
      <c r="Z224" s="2">
        <f>MAX(B224:Y224)</f>
        <v>0</v>
      </c>
    </row>
    <row r="225" spans="1:26" x14ac:dyDescent="0.15">
      <c r="A225" s="3">
        <f>A224+1</f>
        <v>37841</v>
      </c>
      <c r="Z225" s="2">
        <f>MAX(B225:Y225)</f>
        <v>0</v>
      </c>
    </row>
    <row r="226" spans="1:26" x14ac:dyDescent="0.15">
      <c r="A226" s="3">
        <f>A225+1</f>
        <v>37842</v>
      </c>
      <c r="Z226" s="2">
        <f>MAX(B226:Y226)</f>
        <v>0</v>
      </c>
    </row>
    <row r="227" spans="1:26" x14ac:dyDescent="0.15">
      <c r="A227" s="3">
        <f>A226+1</f>
        <v>37843</v>
      </c>
      <c r="Z227" s="2">
        <f>MAX(B227:Y227)</f>
        <v>0</v>
      </c>
    </row>
    <row r="228" spans="1:26" x14ac:dyDescent="0.15">
      <c r="A228" s="3">
        <f>A227+1</f>
        <v>37844</v>
      </c>
      <c r="Z228" s="2">
        <f>MAX(B228:Y228)</f>
        <v>0</v>
      </c>
    </row>
    <row r="229" spans="1:26" x14ac:dyDescent="0.15">
      <c r="A229" s="3">
        <f>A228+1</f>
        <v>37845</v>
      </c>
      <c r="Z229" s="2">
        <f>MAX(B229:Y229)</f>
        <v>0</v>
      </c>
    </row>
    <row r="230" spans="1:26" x14ac:dyDescent="0.15">
      <c r="A230" s="3">
        <f>A229+1</f>
        <v>37846</v>
      </c>
      <c r="Z230" s="2">
        <f>MAX(B230:Y230)</f>
        <v>0</v>
      </c>
    </row>
    <row r="231" spans="1:26" x14ac:dyDescent="0.15">
      <c r="A231" s="3">
        <f>A230+1</f>
        <v>37847</v>
      </c>
      <c r="Z231" s="2">
        <f>MAX(B231:Y231)</f>
        <v>0</v>
      </c>
    </row>
    <row r="232" spans="1:26" x14ac:dyDescent="0.15">
      <c r="A232" s="3">
        <f>A231+1</f>
        <v>37848</v>
      </c>
      <c r="Z232" s="2">
        <f>MAX(B232:Y232)</f>
        <v>0</v>
      </c>
    </row>
    <row r="233" spans="1:26" x14ac:dyDescent="0.15">
      <c r="A233" s="3">
        <f>A232+1</f>
        <v>37849</v>
      </c>
      <c r="Z233" s="2">
        <f>MAX(B233:Y233)</f>
        <v>0</v>
      </c>
    </row>
    <row r="234" spans="1:26" x14ac:dyDescent="0.15">
      <c r="A234" s="3">
        <f>A233+1</f>
        <v>37850</v>
      </c>
      <c r="Z234" s="2">
        <f>MAX(B234:Y234)</f>
        <v>0</v>
      </c>
    </row>
    <row r="235" spans="1:26" x14ac:dyDescent="0.15">
      <c r="A235" s="3">
        <f>A234+1</f>
        <v>37851</v>
      </c>
      <c r="Z235" s="2">
        <f>MAX(B235:Y235)</f>
        <v>0</v>
      </c>
    </row>
    <row r="236" spans="1:26" x14ac:dyDescent="0.15">
      <c r="A236" s="3">
        <f>A235+1</f>
        <v>37852</v>
      </c>
      <c r="Z236" s="2">
        <f>MAX(B236:Y236)</f>
        <v>0</v>
      </c>
    </row>
    <row r="237" spans="1:26" x14ac:dyDescent="0.15">
      <c r="A237" s="3">
        <f>A236+1</f>
        <v>37853</v>
      </c>
      <c r="Z237" s="2">
        <f>MAX(B237:Y237)</f>
        <v>0</v>
      </c>
    </row>
    <row r="238" spans="1:26" x14ac:dyDescent="0.15">
      <c r="A238" s="3">
        <f>A237+1</f>
        <v>37854</v>
      </c>
      <c r="Z238" s="2">
        <f>MAX(B238:Y238)</f>
        <v>0</v>
      </c>
    </row>
    <row r="239" spans="1:26" x14ac:dyDescent="0.15">
      <c r="A239" s="3">
        <f>A238+1</f>
        <v>37855</v>
      </c>
      <c r="Z239" s="2">
        <f>MAX(B239:Y239)</f>
        <v>0</v>
      </c>
    </row>
    <row r="240" spans="1:26" x14ac:dyDescent="0.15">
      <c r="A240" s="3">
        <f>A239+1</f>
        <v>37856</v>
      </c>
      <c r="Z240" s="2">
        <f>MAX(B240:Y240)</f>
        <v>0</v>
      </c>
    </row>
    <row r="241" spans="1:26" x14ac:dyDescent="0.15">
      <c r="A241" s="3">
        <f>A240+1</f>
        <v>37857</v>
      </c>
      <c r="Z241" s="2">
        <f>MAX(B241:Y241)</f>
        <v>0</v>
      </c>
    </row>
    <row r="242" spans="1:26" x14ac:dyDescent="0.15">
      <c r="A242" s="3">
        <f>A241+1</f>
        <v>37858</v>
      </c>
      <c r="Z242" s="2">
        <f>MAX(B242:Y242)</f>
        <v>0</v>
      </c>
    </row>
    <row r="243" spans="1:26" x14ac:dyDescent="0.15">
      <c r="A243" s="3">
        <f>A242+1</f>
        <v>37859</v>
      </c>
      <c r="Z243" s="2">
        <f>MAX(B243:Y243)</f>
        <v>0</v>
      </c>
    </row>
    <row r="244" spans="1:26" x14ac:dyDescent="0.15">
      <c r="A244" s="3">
        <f>A243+1</f>
        <v>37860</v>
      </c>
      <c r="Z244" s="2">
        <f>MAX(B244:Y244)</f>
        <v>0</v>
      </c>
    </row>
    <row r="245" spans="1:26" x14ac:dyDescent="0.15">
      <c r="A245" s="3">
        <f>A244+1</f>
        <v>37861</v>
      </c>
      <c r="Z245" s="2">
        <f>MAX(B245:Y245)</f>
        <v>0</v>
      </c>
    </row>
    <row r="246" spans="1:26" x14ac:dyDescent="0.15">
      <c r="A246" s="3">
        <f>A245+1</f>
        <v>37862</v>
      </c>
      <c r="Z246" s="2">
        <f>MAX(B246:Y246)</f>
        <v>0</v>
      </c>
    </row>
    <row r="247" spans="1:26" x14ac:dyDescent="0.15">
      <c r="A247" s="3">
        <f>A246+1</f>
        <v>37863</v>
      </c>
      <c r="Z247" s="2">
        <f>MAX(B247:Y247)</f>
        <v>0</v>
      </c>
    </row>
    <row r="248" spans="1:26" x14ac:dyDescent="0.15">
      <c r="A248" s="3">
        <f>A247+1</f>
        <v>37864</v>
      </c>
      <c r="Z248" s="2">
        <f>MAX(B248:Y248)</f>
        <v>0</v>
      </c>
    </row>
    <row r="249" spans="1:26" x14ac:dyDescent="0.15">
      <c r="A249" s="3">
        <f>A248+1</f>
        <v>37865</v>
      </c>
      <c r="Z249" s="2">
        <f>MAX(B249:Y249)</f>
        <v>0</v>
      </c>
    </row>
    <row r="250" spans="1:26" x14ac:dyDescent="0.15">
      <c r="A250" s="3">
        <f>A249+1</f>
        <v>37866</v>
      </c>
      <c r="Z250" s="2">
        <f>MAX(B250:Y250)</f>
        <v>0</v>
      </c>
    </row>
    <row r="251" spans="1:26" x14ac:dyDescent="0.15">
      <c r="A251" s="3">
        <f>A250+1</f>
        <v>37867</v>
      </c>
      <c r="Z251" s="2">
        <f>MAX(B251:Y251)</f>
        <v>0</v>
      </c>
    </row>
    <row r="252" spans="1:26" x14ac:dyDescent="0.15">
      <c r="A252" s="3">
        <f>A251+1</f>
        <v>37868</v>
      </c>
      <c r="Z252" s="2">
        <f>MAX(B252:Y252)</f>
        <v>0</v>
      </c>
    </row>
    <row r="253" spans="1:26" x14ac:dyDescent="0.15">
      <c r="A253" s="3">
        <f>A252+1</f>
        <v>37869</v>
      </c>
      <c r="Z253" s="2">
        <f>MAX(B253:Y253)</f>
        <v>0</v>
      </c>
    </row>
    <row r="254" spans="1:26" x14ac:dyDescent="0.15">
      <c r="A254" s="3">
        <f>A253+1</f>
        <v>37870</v>
      </c>
      <c r="Z254" s="2">
        <f>MAX(B254:Y254)</f>
        <v>0</v>
      </c>
    </row>
    <row r="255" spans="1:26" x14ac:dyDescent="0.15">
      <c r="A255" s="3">
        <f>A254+1</f>
        <v>37871</v>
      </c>
      <c r="Z255" s="2">
        <f>MAX(B255:Y255)</f>
        <v>0</v>
      </c>
    </row>
    <row r="256" spans="1:26" x14ac:dyDescent="0.15">
      <c r="A256" s="3">
        <f>A255+1</f>
        <v>37872</v>
      </c>
      <c r="Z256" s="2">
        <f>MAX(B256:Y256)</f>
        <v>0</v>
      </c>
    </row>
    <row r="257" spans="1:26" x14ac:dyDescent="0.15">
      <c r="A257" s="3">
        <f>A256+1</f>
        <v>37873</v>
      </c>
      <c r="Z257" s="2">
        <f>MAX(B257:Y257)</f>
        <v>0</v>
      </c>
    </row>
    <row r="258" spans="1:26" x14ac:dyDescent="0.15">
      <c r="A258" s="3">
        <f>A257+1</f>
        <v>37874</v>
      </c>
      <c r="Z258" s="2">
        <f>MAX(B258:Y258)</f>
        <v>0</v>
      </c>
    </row>
    <row r="259" spans="1:26" x14ac:dyDescent="0.15">
      <c r="A259" s="3">
        <f>A258+1</f>
        <v>37875</v>
      </c>
      <c r="Z259" s="2">
        <f>MAX(B259:Y259)</f>
        <v>0</v>
      </c>
    </row>
    <row r="260" spans="1:26" x14ac:dyDescent="0.15">
      <c r="A260" s="3">
        <f>A259+1</f>
        <v>37876</v>
      </c>
      <c r="Z260" s="2">
        <f>MAX(B260:Y260)</f>
        <v>0</v>
      </c>
    </row>
    <row r="261" spans="1:26" x14ac:dyDescent="0.15">
      <c r="A261" s="3">
        <f>A260+1</f>
        <v>37877</v>
      </c>
      <c r="Z261" s="2">
        <f>MAX(B261:Y261)</f>
        <v>0</v>
      </c>
    </row>
    <row r="262" spans="1:26" x14ac:dyDescent="0.15">
      <c r="A262" s="3">
        <f>A261+1</f>
        <v>37878</v>
      </c>
      <c r="Z262" s="2">
        <f>MAX(B262:Y262)</f>
        <v>0</v>
      </c>
    </row>
    <row r="263" spans="1:26" x14ac:dyDescent="0.15">
      <c r="A263" s="3">
        <f>A262+1</f>
        <v>37879</v>
      </c>
      <c r="Z263" s="2">
        <f>MAX(B263:Y263)</f>
        <v>0</v>
      </c>
    </row>
    <row r="264" spans="1:26" x14ac:dyDescent="0.15">
      <c r="A264" s="3">
        <f>A263+1</f>
        <v>37880</v>
      </c>
      <c r="Z264" s="2">
        <f>MAX(B264:Y264)</f>
        <v>0</v>
      </c>
    </row>
    <row r="265" spans="1:26" x14ac:dyDescent="0.15">
      <c r="A265" s="3">
        <f>A264+1</f>
        <v>37881</v>
      </c>
      <c r="Z265" s="2">
        <f>MAX(B265:Y265)</f>
        <v>0</v>
      </c>
    </row>
    <row r="266" spans="1:26" x14ac:dyDescent="0.15">
      <c r="A266" s="3">
        <f>A265+1</f>
        <v>37882</v>
      </c>
      <c r="Z266" s="2">
        <f>MAX(B266:Y266)</f>
        <v>0</v>
      </c>
    </row>
    <row r="267" spans="1:26" x14ac:dyDescent="0.15">
      <c r="A267" s="3">
        <f>A266+1</f>
        <v>37883</v>
      </c>
      <c r="Z267" s="2">
        <f>MAX(B267:Y267)</f>
        <v>0</v>
      </c>
    </row>
    <row r="268" spans="1:26" x14ac:dyDescent="0.15">
      <c r="A268" s="3">
        <f>A267+1</f>
        <v>37884</v>
      </c>
      <c r="Z268" s="2">
        <f>MAX(B268:Y268)</f>
        <v>0</v>
      </c>
    </row>
    <row r="269" spans="1:26" x14ac:dyDescent="0.15">
      <c r="A269" s="3">
        <f>A268+1</f>
        <v>37885</v>
      </c>
      <c r="Z269" s="2">
        <f>MAX(B269:Y269)</f>
        <v>0</v>
      </c>
    </row>
    <row r="270" spans="1:26" x14ac:dyDescent="0.15">
      <c r="A270" s="3">
        <f>A269+1</f>
        <v>37886</v>
      </c>
      <c r="Z270" s="2">
        <f>MAX(B270:Y270)</f>
        <v>0</v>
      </c>
    </row>
    <row r="271" spans="1:26" x14ac:dyDescent="0.15">
      <c r="A271" s="3">
        <f>A270+1</f>
        <v>37887</v>
      </c>
      <c r="Z271" s="2">
        <f>MAX(B271:Y271)</f>
        <v>0</v>
      </c>
    </row>
    <row r="272" spans="1:26" x14ac:dyDescent="0.15">
      <c r="A272" s="3">
        <f>A271+1</f>
        <v>37888</v>
      </c>
      <c r="Z272" s="2">
        <f>MAX(B272:Y272)</f>
        <v>0</v>
      </c>
    </row>
    <row r="273" spans="1:26" x14ac:dyDescent="0.15">
      <c r="A273" s="3">
        <f>A272+1</f>
        <v>37889</v>
      </c>
      <c r="Z273" s="2">
        <f>MAX(B273:Y273)</f>
        <v>0</v>
      </c>
    </row>
    <row r="274" spans="1:26" x14ac:dyDescent="0.15">
      <c r="A274" s="3">
        <f>A273+1</f>
        <v>37890</v>
      </c>
      <c r="Z274" s="2">
        <f>MAX(B274:Y274)</f>
        <v>0</v>
      </c>
    </row>
    <row r="275" spans="1:26" x14ac:dyDescent="0.15">
      <c r="A275" s="3">
        <f>A274+1</f>
        <v>37891</v>
      </c>
      <c r="Z275" s="2">
        <f>MAX(B275:Y275)</f>
        <v>0</v>
      </c>
    </row>
    <row r="276" spans="1:26" x14ac:dyDescent="0.15">
      <c r="A276" s="3">
        <f>A275+1</f>
        <v>37892</v>
      </c>
      <c r="Z276" s="2">
        <f>MAX(B276:Y276)</f>
        <v>0</v>
      </c>
    </row>
    <row r="277" spans="1:26" x14ac:dyDescent="0.15">
      <c r="A277" s="3">
        <f>A276+1</f>
        <v>37893</v>
      </c>
      <c r="Z277" s="2">
        <f>MAX(B277:Y277)</f>
        <v>0</v>
      </c>
    </row>
    <row r="278" spans="1:26" x14ac:dyDescent="0.15">
      <c r="A278" s="3">
        <f>A277+1</f>
        <v>37894</v>
      </c>
      <c r="Z278" s="2">
        <f>MAX(B278:Y278)</f>
        <v>0</v>
      </c>
    </row>
    <row r="279" spans="1:26" x14ac:dyDescent="0.15">
      <c r="A279" s="3">
        <f>A278+1</f>
        <v>37895</v>
      </c>
      <c r="Z279" s="2">
        <f>MAX(B279:Y279)</f>
        <v>0</v>
      </c>
    </row>
    <row r="280" spans="1:26" x14ac:dyDescent="0.15">
      <c r="A280" s="3">
        <f>A279+1</f>
        <v>37896</v>
      </c>
      <c r="Z280" s="2">
        <f>MAX(B280:Y280)</f>
        <v>0</v>
      </c>
    </row>
    <row r="281" spans="1:26" x14ac:dyDescent="0.15">
      <c r="A281" s="3">
        <f>A280+1</f>
        <v>37897</v>
      </c>
      <c r="Z281" s="2">
        <f>MAX(B281:Y281)</f>
        <v>0</v>
      </c>
    </row>
    <row r="282" spans="1:26" x14ac:dyDescent="0.15">
      <c r="A282" s="3">
        <f>A281+1</f>
        <v>37898</v>
      </c>
      <c r="Z282" s="2">
        <f>MAX(B282:Y282)</f>
        <v>0</v>
      </c>
    </row>
    <row r="283" spans="1:26" x14ac:dyDescent="0.15">
      <c r="A283" s="3">
        <f>A282+1</f>
        <v>37899</v>
      </c>
      <c r="Z283" s="2">
        <f>MAX(B283:Y283)</f>
        <v>0</v>
      </c>
    </row>
    <row r="284" spans="1:26" x14ac:dyDescent="0.15">
      <c r="A284" s="3">
        <f>A283+1</f>
        <v>37900</v>
      </c>
      <c r="Z284" s="2">
        <f>MAX(B284:Y284)</f>
        <v>0</v>
      </c>
    </row>
    <row r="285" spans="1:26" x14ac:dyDescent="0.15">
      <c r="A285" s="3">
        <f>A284+1</f>
        <v>37901</v>
      </c>
      <c r="Z285" s="2">
        <f>MAX(B285:Y285)</f>
        <v>0</v>
      </c>
    </row>
    <row r="286" spans="1:26" x14ac:dyDescent="0.15">
      <c r="A286" s="3">
        <f>A285+1</f>
        <v>37902</v>
      </c>
      <c r="Z286" s="2">
        <f>MAX(B286:Y286)</f>
        <v>0</v>
      </c>
    </row>
    <row r="287" spans="1:26" x14ac:dyDescent="0.15">
      <c r="A287" s="3">
        <f>A286+1</f>
        <v>37903</v>
      </c>
      <c r="Z287" s="2">
        <f>MAX(B287:Y287)</f>
        <v>0</v>
      </c>
    </row>
    <row r="288" spans="1:26" x14ac:dyDescent="0.15">
      <c r="A288" s="3">
        <f>A287+1</f>
        <v>37904</v>
      </c>
      <c r="Z288" s="2">
        <f>MAX(B288:Y288)</f>
        <v>0</v>
      </c>
    </row>
    <row r="289" spans="1:26" x14ac:dyDescent="0.15">
      <c r="A289" s="3">
        <f>A288+1</f>
        <v>37905</v>
      </c>
      <c r="Z289" s="2">
        <f>MAX(B289:Y289)</f>
        <v>0</v>
      </c>
    </row>
    <row r="290" spans="1:26" x14ac:dyDescent="0.15">
      <c r="A290" s="3">
        <f>A289+1</f>
        <v>37906</v>
      </c>
      <c r="Z290" s="2">
        <f>MAX(B290:Y290)</f>
        <v>0</v>
      </c>
    </row>
    <row r="291" spans="1:26" x14ac:dyDescent="0.15">
      <c r="A291" s="3">
        <f>A290+1</f>
        <v>37907</v>
      </c>
      <c r="Z291" s="2">
        <f>MAX(B291:Y291)</f>
        <v>0</v>
      </c>
    </row>
    <row r="292" spans="1:26" x14ac:dyDescent="0.15">
      <c r="A292" s="3">
        <f>A291+1</f>
        <v>37908</v>
      </c>
      <c r="Z292" s="2">
        <f>MAX(B292:Y292)</f>
        <v>0</v>
      </c>
    </row>
    <row r="293" spans="1:26" x14ac:dyDescent="0.15">
      <c r="A293" s="3">
        <f>A292+1</f>
        <v>37909</v>
      </c>
      <c r="Z293" s="2">
        <f>MAX(B293:Y293)</f>
        <v>0</v>
      </c>
    </row>
    <row r="294" spans="1:26" x14ac:dyDescent="0.15">
      <c r="A294" s="3">
        <f>A293+1</f>
        <v>37910</v>
      </c>
      <c r="Z294" s="2">
        <f>MAX(B294:Y294)</f>
        <v>0</v>
      </c>
    </row>
    <row r="295" spans="1:26" x14ac:dyDescent="0.15">
      <c r="A295" s="3">
        <f>A294+1</f>
        <v>37911</v>
      </c>
      <c r="Z295" s="2">
        <f>MAX(B295:Y295)</f>
        <v>0</v>
      </c>
    </row>
    <row r="296" spans="1:26" x14ac:dyDescent="0.15">
      <c r="A296" s="3">
        <f>A295+1</f>
        <v>37912</v>
      </c>
      <c r="Z296" s="2">
        <f>MAX(B296:Y296)</f>
        <v>0</v>
      </c>
    </row>
    <row r="297" spans="1:26" x14ac:dyDescent="0.15">
      <c r="A297" s="3">
        <f>A296+1</f>
        <v>37913</v>
      </c>
      <c r="Z297" s="2">
        <f>MAX(B297:Y297)</f>
        <v>0</v>
      </c>
    </row>
    <row r="298" spans="1:26" x14ac:dyDescent="0.15">
      <c r="A298" s="3">
        <f>A297+1</f>
        <v>37914</v>
      </c>
      <c r="Z298" s="2">
        <f>MAX(B298:Y298)</f>
        <v>0</v>
      </c>
    </row>
    <row r="299" spans="1:26" x14ac:dyDescent="0.15">
      <c r="A299" s="3">
        <f>A298+1</f>
        <v>37915</v>
      </c>
      <c r="Z299" s="2">
        <f>MAX(B299:Y299)</f>
        <v>0</v>
      </c>
    </row>
    <row r="300" spans="1:26" x14ac:dyDescent="0.15">
      <c r="A300" s="3">
        <f>A299+1</f>
        <v>37916</v>
      </c>
      <c r="Z300" s="2">
        <f>MAX(B300:Y300)</f>
        <v>0</v>
      </c>
    </row>
    <row r="301" spans="1:26" x14ac:dyDescent="0.15">
      <c r="A301" s="3">
        <f>A300+1</f>
        <v>37917</v>
      </c>
      <c r="Z301" s="2">
        <f>MAX(B301:Y301)</f>
        <v>0</v>
      </c>
    </row>
    <row r="302" spans="1:26" x14ac:dyDescent="0.15">
      <c r="A302" s="3">
        <f>A301+1</f>
        <v>37918</v>
      </c>
      <c r="Z302" s="2">
        <f>MAX(B302:Y302)</f>
        <v>0</v>
      </c>
    </row>
    <row r="303" spans="1:26" x14ac:dyDescent="0.15">
      <c r="A303" s="3">
        <f>A302+1</f>
        <v>37919</v>
      </c>
      <c r="Z303" s="2">
        <f>MAX(B303:Y303)</f>
        <v>0</v>
      </c>
    </row>
    <row r="304" spans="1:26" x14ac:dyDescent="0.15">
      <c r="A304" s="3">
        <f>A303+1</f>
        <v>37920</v>
      </c>
      <c r="Z304" s="2">
        <f>MAX(B304:Y304)</f>
        <v>0</v>
      </c>
    </row>
    <row r="305" spans="1:26" x14ac:dyDescent="0.15">
      <c r="A305" s="3">
        <f>A304+1</f>
        <v>37921</v>
      </c>
      <c r="Z305" s="2">
        <f>MAX(B305:Y305)</f>
        <v>0</v>
      </c>
    </row>
    <row r="306" spans="1:26" x14ac:dyDescent="0.15">
      <c r="A306" s="3">
        <f>A305+1</f>
        <v>37922</v>
      </c>
      <c r="Z306" s="2">
        <f>MAX(B306:Y306)</f>
        <v>0</v>
      </c>
    </row>
    <row r="307" spans="1:26" x14ac:dyDescent="0.15">
      <c r="A307" s="3">
        <f>A306+1</f>
        <v>37923</v>
      </c>
      <c r="Z307" s="2">
        <f>MAX(B307:Y307)</f>
        <v>0</v>
      </c>
    </row>
    <row r="308" spans="1:26" x14ac:dyDescent="0.15">
      <c r="A308" s="3">
        <f>A307+1</f>
        <v>37924</v>
      </c>
      <c r="Z308" s="2">
        <f>MAX(B308:Y308)</f>
        <v>0</v>
      </c>
    </row>
    <row r="309" spans="1:26" x14ac:dyDescent="0.15">
      <c r="A309" s="3">
        <f>A308+1</f>
        <v>37925</v>
      </c>
      <c r="Z309" s="2">
        <f>MAX(B309:Y309)</f>
        <v>0</v>
      </c>
    </row>
    <row r="310" spans="1:26" x14ac:dyDescent="0.15">
      <c r="A310" s="3">
        <f>A309+1</f>
        <v>37926</v>
      </c>
      <c r="Z310" s="2">
        <f>MAX(B310:Y310)</f>
        <v>0</v>
      </c>
    </row>
    <row r="311" spans="1:26" x14ac:dyDescent="0.15">
      <c r="A311" s="3">
        <f>A310+1</f>
        <v>37927</v>
      </c>
      <c r="Z311" s="2">
        <f>MAX(B311:Y311)</f>
        <v>0</v>
      </c>
    </row>
    <row r="312" spans="1:26" x14ac:dyDescent="0.15">
      <c r="A312" s="3">
        <f>A311+1</f>
        <v>37928</v>
      </c>
      <c r="Z312" s="2">
        <f>MAX(B312:Y312)</f>
        <v>0</v>
      </c>
    </row>
    <row r="313" spans="1:26" x14ac:dyDescent="0.15">
      <c r="A313" s="3">
        <f>A312+1</f>
        <v>37929</v>
      </c>
      <c r="Z313" s="2">
        <f>MAX(B313:Y313)</f>
        <v>0</v>
      </c>
    </row>
    <row r="314" spans="1:26" x14ac:dyDescent="0.15">
      <c r="A314" s="3">
        <f>A313+1</f>
        <v>37930</v>
      </c>
      <c r="Z314" s="2">
        <f>MAX(B314:Y314)</f>
        <v>0</v>
      </c>
    </row>
    <row r="315" spans="1:26" x14ac:dyDescent="0.15">
      <c r="A315" s="3">
        <f>A314+1</f>
        <v>37931</v>
      </c>
      <c r="Z315" s="2">
        <f>MAX(B315:Y315)</f>
        <v>0</v>
      </c>
    </row>
    <row r="316" spans="1:26" x14ac:dyDescent="0.15">
      <c r="A316" s="3">
        <f>A315+1</f>
        <v>37932</v>
      </c>
      <c r="Z316" s="2">
        <f>MAX(B316:Y316)</f>
        <v>0</v>
      </c>
    </row>
    <row r="317" spans="1:26" x14ac:dyDescent="0.15">
      <c r="A317" s="3">
        <f>A316+1</f>
        <v>37933</v>
      </c>
      <c r="Z317" s="2">
        <f>MAX(B317:Y317)</f>
        <v>0</v>
      </c>
    </row>
    <row r="318" spans="1:26" x14ac:dyDescent="0.15">
      <c r="A318" s="3">
        <f>A317+1</f>
        <v>37934</v>
      </c>
      <c r="Z318" s="2">
        <f>MAX(B318:Y318)</f>
        <v>0</v>
      </c>
    </row>
    <row r="319" spans="1:26" x14ac:dyDescent="0.15">
      <c r="A319" s="3">
        <f>A318+1</f>
        <v>37935</v>
      </c>
      <c r="Z319" s="2">
        <f>MAX(B319:Y319)</f>
        <v>0</v>
      </c>
    </row>
    <row r="320" spans="1:26" x14ac:dyDescent="0.15">
      <c r="A320" s="3">
        <f>A319+1</f>
        <v>37936</v>
      </c>
      <c r="Z320" s="2">
        <f>MAX(B320:Y320)</f>
        <v>0</v>
      </c>
    </row>
    <row r="321" spans="1:26" x14ac:dyDescent="0.15">
      <c r="A321" s="3">
        <f>A320+1</f>
        <v>37937</v>
      </c>
      <c r="Z321" s="2">
        <f>MAX(B321:Y321)</f>
        <v>0</v>
      </c>
    </row>
    <row r="322" spans="1:26" x14ac:dyDescent="0.15">
      <c r="A322" s="3">
        <f>A321+1</f>
        <v>37938</v>
      </c>
      <c r="Z322" s="2">
        <f>MAX(B322:Y322)</f>
        <v>0</v>
      </c>
    </row>
    <row r="323" spans="1:26" x14ac:dyDescent="0.15">
      <c r="A323" s="3">
        <f>A322+1</f>
        <v>37939</v>
      </c>
      <c r="Z323" s="2">
        <f>MAX(B323:Y323)</f>
        <v>0</v>
      </c>
    </row>
    <row r="324" spans="1:26" x14ac:dyDescent="0.15">
      <c r="A324" s="3">
        <f>A323+1</f>
        <v>37940</v>
      </c>
      <c r="Z324" s="2">
        <f>MAX(B324:Y324)</f>
        <v>0</v>
      </c>
    </row>
    <row r="325" spans="1:26" x14ac:dyDescent="0.15">
      <c r="A325" s="3">
        <f>A324+1</f>
        <v>37941</v>
      </c>
      <c r="Z325" s="2">
        <f>MAX(B325:Y325)</f>
        <v>0</v>
      </c>
    </row>
    <row r="326" spans="1:26" x14ac:dyDescent="0.15">
      <c r="A326" s="3">
        <f>A325+1</f>
        <v>37942</v>
      </c>
      <c r="Z326" s="2">
        <f>MAX(B326:Y326)</f>
        <v>0</v>
      </c>
    </row>
    <row r="327" spans="1:26" x14ac:dyDescent="0.15">
      <c r="A327" s="3">
        <f>A326+1</f>
        <v>37943</v>
      </c>
      <c r="Z327" s="2">
        <f>MAX(B327:Y327)</f>
        <v>0</v>
      </c>
    </row>
    <row r="328" spans="1:26" x14ac:dyDescent="0.15">
      <c r="A328" s="3">
        <f>A327+1</f>
        <v>37944</v>
      </c>
      <c r="Z328" s="2">
        <f>MAX(B328:Y328)</f>
        <v>0</v>
      </c>
    </row>
    <row r="329" spans="1:26" x14ac:dyDescent="0.15">
      <c r="A329" s="3">
        <f>A328+1</f>
        <v>37945</v>
      </c>
      <c r="Z329" s="2">
        <f>MAX(B329:Y329)</f>
        <v>0</v>
      </c>
    </row>
    <row r="330" spans="1:26" x14ac:dyDescent="0.15">
      <c r="A330" s="3">
        <f>A329+1</f>
        <v>37946</v>
      </c>
      <c r="Z330" s="2">
        <f>MAX(B330:Y330)</f>
        <v>0</v>
      </c>
    </row>
    <row r="331" spans="1:26" x14ac:dyDescent="0.15">
      <c r="A331" s="3">
        <f>A330+1</f>
        <v>37947</v>
      </c>
      <c r="Z331" s="2">
        <f>MAX(B331:Y331)</f>
        <v>0</v>
      </c>
    </row>
    <row r="332" spans="1:26" x14ac:dyDescent="0.15">
      <c r="A332" s="3">
        <f>A331+1</f>
        <v>37948</v>
      </c>
      <c r="Z332" s="2">
        <f>MAX(B332:Y332)</f>
        <v>0</v>
      </c>
    </row>
    <row r="333" spans="1:26" x14ac:dyDescent="0.15">
      <c r="A333" s="3">
        <f>A332+1</f>
        <v>37949</v>
      </c>
      <c r="Z333" s="2">
        <f>MAX(B333:Y333)</f>
        <v>0</v>
      </c>
    </row>
    <row r="334" spans="1:26" x14ac:dyDescent="0.15">
      <c r="A334" s="3">
        <f>A333+1</f>
        <v>37950</v>
      </c>
      <c r="Z334" s="2">
        <f>MAX(B334:Y334)</f>
        <v>0</v>
      </c>
    </row>
    <row r="335" spans="1:26" x14ac:dyDescent="0.15">
      <c r="A335" s="3">
        <f>A334+1</f>
        <v>37951</v>
      </c>
      <c r="Z335" s="2">
        <f>MAX(B335:Y335)</f>
        <v>0</v>
      </c>
    </row>
    <row r="336" spans="1:26" x14ac:dyDescent="0.15">
      <c r="A336" s="3">
        <f>A335+1</f>
        <v>37952</v>
      </c>
      <c r="Z336" s="2">
        <f>MAX(B336:Y336)</f>
        <v>0</v>
      </c>
    </row>
    <row r="337" spans="1:26" x14ac:dyDescent="0.15">
      <c r="A337" s="3">
        <f>A336+1</f>
        <v>37953</v>
      </c>
      <c r="Z337" s="2">
        <f>MAX(B337:Y337)</f>
        <v>0</v>
      </c>
    </row>
    <row r="338" spans="1:26" x14ac:dyDescent="0.15">
      <c r="A338" s="3">
        <f>A337+1</f>
        <v>37954</v>
      </c>
      <c r="Z338" s="2">
        <f>MAX(B338:Y338)</f>
        <v>0</v>
      </c>
    </row>
    <row r="339" spans="1:26" x14ac:dyDescent="0.15">
      <c r="A339" s="3">
        <f>A338+1</f>
        <v>37955</v>
      </c>
      <c r="Z339" s="2">
        <f>MAX(B339:Y339)</f>
        <v>0</v>
      </c>
    </row>
    <row r="340" spans="1:26" x14ac:dyDescent="0.15">
      <c r="A340" s="3">
        <f>A339+1</f>
        <v>37956</v>
      </c>
      <c r="Z340" s="2">
        <f>MAX(B340:Y340)</f>
        <v>0</v>
      </c>
    </row>
    <row r="341" spans="1:26" x14ac:dyDescent="0.15">
      <c r="A341" s="3">
        <f>A340+1</f>
        <v>37957</v>
      </c>
      <c r="Z341" s="2">
        <f>MAX(B341:Y341)</f>
        <v>0</v>
      </c>
    </row>
    <row r="342" spans="1:26" x14ac:dyDescent="0.15">
      <c r="A342" s="3">
        <f>A341+1</f>
        <v>37958</v>
      </c>
      <c r="Z342" s="2">
        <f>MAX(B342:Y342)</f>
        <v>0</v>
      </c>
    </row>
    <row r="343" spans="1:26" x14ac:dyDescent="0.15">
      <c r="A343" s="3">
        <f>A342+1</f>
        <v>37959</v>
      </c>
      <c r="Z343" s="2">
        <f>MAX(B343:Y343)</f>
        <v>0</v>
      </c>
    </row>
    <row r="344" spans="1:26" x14ac:dyDescent="0.15">
      <c r="A344" s="3">
        <f>A343+1</f>
        <v>37960</v>
      </c>
      <c r="Z344" s="2">
        <f>MAX(B344:Y344)</f>
        <v>0</v>
      </c>
    </row>
    <row r="345" spans="1:26" x14ac:dyDescent="0.15">
      <c r="A345" s="3">
        <f>A344+1</f>
        <v>37961</v>
      </c>
      <c r="Z345" s="2">
        <f>MAX(B345:Y345)</f>
        <v>0</v>
      </c>
    </row>
    <row r="346" spans="1:26" x14ac:dyDescent="0.15">
      <c r="A346" s="3">
        <f>A345+1</f>
        <v>37962</v>
      </c>
      <c r="Z346" s="2">
        <f>MAX(B346:Y346)</f>
        <v>0</v>
      </c>
    </row>
    <row r="347" spans="1:26" x14ac:dyDescent="0.15">
      <c r="A347" s="3">
        <f>A346+1</f>
        <v>37963</v>
      </c>
      <c r="Z347" s="2">
        <f>MAX(B347:Y347)</f>
        <v>0</v>
      </c>
    </row>
    <row r="348" spans="1:26" x14ac:dyDescent="0.15">
      <c r="A348" s="3">
        <f>A347+1</f>
        <v>37964</v>
      </c>
      <c r="Z348" s="2">
        <f>MAX(B348:Y348)</f>
        <v>0</v>
      </c>
    </row>
    <row r="349" spans="1:26" x14ac:dyDescent="0.15">
      <c r="A349" s="3">
        <f>A348+1</f>
        <v>37965</v>
      </c>
      <c r="Z349" s="2">
        <f>MAX(B349:Y349)</f>
        <v>0</v>
      </c>
    </row>
    <row r="350" spans="1:26" x14ac:dyDescent="0.15">
      <c r="A350" s="3">
        <f>A349+1</f>
        <v>37966</v>
      </c>
      <c r="Z350" s="2">
        <f>MAX(B350:Y350)</f>
        <v>0</v>
      </c>
    </row>
    <row r="351" spans="1:26" x14ac:dyDescent="0.15">
      <c r="A351" s="3">
        <f>A350+1</f>
        <v>37967</v>
      </c>
      <c r="Z351" s="2">
        <f>MAX(B351:Y351)</f>
        <v>0</v>
      </c>
    </row>
    <row r="352" spans="1:26" x14ac:dyDescent="0.15">
      <c r="A352" s="3">
        <f>A351+1</f>
        <v>37968</v>
      </c>
      <c r="Z352" s="2">
        <f>MAX(B352:Y352)</f>
        <v>0</v>
      </c>
    </row>
    <row r="353" spans="1:26" x14ac:dyDescent="0.15">
      <c r="A353" s="3">
        <f>A352+1</f>
        <v>37969</v>
      </c>
      <c r="Z353" s="2">
        <f>MAX(B353:Y353)</f>
        <v>0</v>
      </c>
    </row>
    <row r="354" spans="1:26" x14ac:dyDescent="0.15">
      <c r="A354" s="3">
        <f>A353+1</f>
        <v>37970</v>
      </c>
      <c r="Z354" s="2">
        <f>MAX(B354:Y354)</f>
        <v>0</v>
      </c>
    </row>
    <row r="355" spans="1:26" x14ac:dyDescent="0.15">
      <c r="A355" s="3">
        <f>A354+1</f>
        <v>37971</v>
      </c>
      <c r="Z355" s="2">
        <f>MAX(B355:Y355)</f>
        <v>0</v>
      </c>
    </row>
    <row r="356" spans="1:26" x14ac:dyDescent="0.15">
      <c r="A356" s="3">
        <f>A355+1</f>
        <v>37972</v>
      </c>
      <c r="Z356" s="2">
        <f>MAX(B356:Y356)</f>
        <v>0</v>
      </c>
    </row>
    <row r="357" spans="1:26" x14ac:dyDescent="0.15">
      <c r="A357" s="3">
        <f>A356+1</f>
        <v>37973</v>
      </c>
      <c r="Z357" s="2">
        <f>MAX(B357:Y357)</f>
        <v>0</v>
      </c>
    </row>
    <row r="358" spans="1:26" x14ac:dyDescent="0.15">
      <c r="A358" s="3">
        <f>A357+1</f>
        <v>37974</v>
      </c>
      <c r="Z358" s="2">
        <f>MAX(B358:Y358)</f>
        <v>0</v>
      </c>
    </row>
    <row r="359" spans="1:26" x14ac:dyDescent="0.15">
      <c r="A359" s="3">
        <f>A358+1</f>
        <v>37975</v>
      </c>
      <c r="Z359" s="2">
        <f>MAX(B359:Y359)</f>
        <v>0</v>
      </c>
    </row>
    <row r="360" spans="1:26" x14ac:dyDescent="0.15">
      <c r="A360" s="3">
        <f>A359+1</f>
        <v>37976</v>
      </c>
      <c r="Z360" s="2">
        <f>MAX(B360:Y360)</f>
        <v>0</v>
      </c>
    </row>
    <row r="361" spans="1:26" x14ac:dyDescent="0.15">
      <c r="A361" s="3">
        <f>A360+1</f>
        <v>37977</v>
      </c>
      <c r="Z361" s="2">
        <f>MAX(B361:Y361)</f>
        <v>0</v>
      </c>
    </row>
    <row r="362" spans="1:26" x14ac:dyDescent="0.15">
      <c r="A362" s="3">
        <f>A361+1</f>
        <v>37978</v>
      </c>
      <c r="Z362" s="2">
        <f>MAX(B362:Y362)</f>
        <v>0</v>
      </c>
    </row>
    <row r="363" spans="1:26" x14ac:dyDescent="0.15">
      <c r="A363" s="3">
        <f>A362+1</f>
        <v>37979</v>
      </c>
      <c r="Z363" s="2">
        <f>MAX(B363:Y363)</f>
        <v>0</v>
      </c>
    </row>
    <row r="364" spans="1:26" x14ac:dyDescent="0.15">
      <c r="A364" s="3">
        <f>A363+1</f>
        <v>37980</v>
      </c>
      <c r="Z364" s="2">
        <f>MAX(B364:Y364)</f>
        <v>0</v>
      </c>
    </row>
    <row r="365" spans="1:26" x14ac:dyDescent="0.15">
      <c r="A365" s="3">
        <f>A364+1</f>
        <v>37981</v>
      </c>
      <c r="Z365" s="2">
        <f>MAX(B365:Y365)</f>
        <v>0</v>
      </c>
    </row>
    <row r="366" spans="1:26" x14ac:dyDescent="0.15">
      <c r="A366" s="3">
        <f>A365+1</f>
        <v>37982</v>
      </c>
      <c r="Z366" s="2">
        <f>MAX(B366:Y366)</f>
        <v>0</v>
      </c>
    </row>
    <row r="367" spans="1:26" x14ac:dyDescent="0.15">
      <c r="A367" s="3">
        <f>A366+1</f>
        <v>37983</v>
      </c>
      <c r="Z367" s="2">
        <f>MAX(B367:Y367)</f>
        <v>0</v>
      </c>
    </row>
    <row r="368" spans="1:26" x14ac:dyDescent="0.15">
      <c r="A368" s="3">
        <f>A367+1</f>
        <v>37984</v>
      </c>
      <c r="Z368" s="2">
        <f>MAX(B368:Y368)</f>
        <v>0</v>
      </c>
    </row>
    <row r="369" spans="1:26" x14ac:dyDescent="0.15">
      <c r="A369" s="3">
        <f>A368+1</f>
        <v>37985</v>
      </c>
      <c r="Z369" s="2">
        <f>MAX(B369:Y369)</f>
        <v>0</v>
      </c>
    </row>
    <row r="370" spans="1:26" x14ac:dyDescent="0.15">
      <c r="A370" s="3">
        <f>A369+1</f>
        <v>37986</v>
      </c>
      <c r="Z370" s="2">
        <f>MAX(B370:Y370)</f>
        <v>0</v>
      </c>
    </row>
  </sheetData>
  <pageMargins left="0.75" right="0.75" top="1" bottom="1" header="0.5" footer="0.5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A1" transitionEvaluation="1"/>
  <dimension ref="A2:Z370"/>
  <sheetViews>
    <sheetView showGridLines="0" workbookViewId="0">
      <pane xSplit="1" ySplit="4" topLeftCell="B95" activePane="bottomRight" state="frozen"/>
      <selection activeCell="B126" sqref="B126"/>
      <selection pane="topRight" activeCell="B126" sqref="B126"/>
      <selection pane="bottomLeft" activeCell="B126" sqref="B126"/>
      <selection pane="bottomRight" activeCell="B126" sqref="B126"/>
    </sheetView>
  </sheetViews>
  <sheetFormatPr defaultColWidth="11.140625" defaultRowHeight="12" x14ac:dyDescent="0.15"/>
  <cols>
    <col min="1" max="16384" width="11.140625" style="1"/>
  </cols>
  <sheetData>
    <row r="2" spans="1:26" x14ac:dyDescent="0.15">
      <c r="A2" s="4" t="s">
        <v>13</v>
      </c>
      <c r="C2" s="4" t="s">
        <v>12</v>
      </c>
    </row>
    <row r="4" spans="1:26" x14ac:dyDescent="0.15">
      <c r="A4" s="4" t="s">
        <v>1</v>
      </c>
      <c r="B4" s="2">
        <v>0</v>
      </c>
      <c r="C4" s="2">
        <v>1</v>
      </c>
      <c r="D4" s="2">
        <v>2</v>
      </c>
      <c r="E4" s="2">
        <v>3</v>
      </c>
      <c r="F4" s="2">
        <v>4</v>
      </c>
      <c r="G4" s="2">
        <v>5</v>
      </c>
      <c r="H4" s="2">
        <v>6</v>
      </c>
      <c r="I4" s="2">
        <v>7</v>
      </c>
      <c r="J4" s="2">
        <v>8</v>
      </c>
      <c r="K4" s="2">
        <v>9</v>
      </c>
      <c r="L4" s="2">
        <v>10</v>
      </c>
      <c r="M4" s="2">
        <v>11</v>
      </c>
      <c r="N4" s="2">
        <v>12</v>
      </c>
      <c r="O4" s="2">
        <v>13</v>
      </c>
      <c r="P4" s="2">
        <v>14</v>
      </c>
      <c r="Q4" s="2">
        <v>15</v>
      </c>
      <c r="R4" s="2">
        <v>16</v>
      </c>
      <c r="S4" s="2">
        <v>17</v>
      </c>
      <c r="T4" s="2">
        <v>18</v>
      </c>
      <c r="U4" s="2">
        <v>19</v>
      </c>
      <c r="V4" s="2">
        <v>20</v>
      </c>
      <c r="W4" s="2">
        <v>21</v>
      </c>
      <c r="X4" s="2">
        <v>22</v>
      </c>
      <c r="Y4" s="2">
        <v>23</v>
      </c>
      <c r="Z4" s="4" t="s">
        <v>0</v>
      </c>
    </row>
    <row r="6" spans="1:26" x14ac:dyDescent="0.15">
      <c r="A6" s="3">
        <v>37622</v>
      </c>
      <c r="Z6" s="2">
        <f>MAX(B6:Y6)</f>
        <v>0</v>
      </c>
    </row>
    <row r="7" spans="1:26" x14ac:dyDescent="0.15">
      <c r="A7" s="3">
        <f>A6+1</f>
        <v>37623</v>
      </c>
      <c r="Z7" s="2">
        <f>MAX(B7:Y7)</f>
        <v>0</v>
      </c>
    </row>
    <row r="8" spans="1:26" x14ac:dyDescent="0.15">
      <c r="A8" s="3">
        <f>A7+1</f>
        <v>37624</v>
      </c>
      <c r="B8" s="1">
        <v>29.5</v>
      </c>
      <c r="C8" s="1">
        <v>29.5</v>
      </c>
      <c r="D8" s="1">
        <v>29.5</v>
      </c>
      <c r="E8" s="1">
        <v>29.6</v>
      </c>
      <c r="F8" s="1">
        <v>29.6</v>
      </c>
      <c r="G8" s="1">
        <v>29.6</v>
      </c>
      <c r="H8" s="1">
        <v>29.6</v>
      </c>
      <c r="I8" s="1">
        <v>29.6</v>
      </c>
      <c r="J8" s="1">
        <v>29.6</v>
      </c>
      <c r="K8" s="1">
        <v>29.7</v>
      </c>
      <c r="L8" s="1">
        <v>29.7</v>
      </c>
      <c r="M8" s="1">
        <v>29.7</v>
      </c>
      <c r="N8" s="1">
        <v>29.6</v>
      </c>
      <c r="O8" s="1">
        <v>29.6</v>
      </c>
      <c r="P8" s="1">
        <v>29.6</v>
      </c>
      <c r="Q8" s="1">
        <v>29.7</v>
      </c>
      <c r="R8" s="1">
        <v>29.7</v>
      </c>
      <c r="S8" s="1">
        <v>29.6</v>
      </c>
      <c r="T8" s="1">
        <v>29.6</v>
      </c>
      <c r="U8" s="1">
        <v>29.6</v>
      </c>
      <c r="V8" s="1">
        <v>29.6</v>
      </c>
      <c r="W8" s="1">
        <v>29.6</v>
      </c>
      <c r="X8" s="1">
        <v>29.6</v>
      </c>
      <c r="Y8" s="1">
        <v>29.6</v>
      </c>
      <c r="Z8" s="2">
        <f>MAX(B8:Y8)</f>
        <v>29.7</v>
      </c>
    </row>
    <row r="9" spans="1:26" x14ac:dyDescent="0.15">
      <c r="A9" s="3">
        <f>A8+1</f>
        <v>37625</v>
      </c>
      <c r="B9" s="1">
        <v>29.6</v>
      </c>
      <c r="C9" s="1">
        <v>29.6</v>
      </c>
      <c r="D9" s="1">
        <v>29.6</v>
      </c>
      <c r="E9" s="1">
        <v>29.6</v>
      </c>
      <c r="F9" s="1">
        <v>29.6</v>
      </c>
      <c r="G9" s="1">
        <v>29.6</v>
      </c>
      <c r="H9" s="1">
        <v>29.7</v>
      </c>
      <c r="I9" s="1">
        <v>29.7</v>
      </c>
      <c r="J9" s="1">
        <v>29.7</v>
      </c>
      <c r="K9" s="1">
        <v>29.8</v>
      </c>
      <c r="L9" s="1">
        <v>29.8</v>
      </c>
      <c r="M9" s="1">
        <v>29.8</v>
      </c>
      <c r="N9" s="1">
        <v>29.8</v>
      </c>
      <c r="O9" s="1">
        <v>29.8</v>
      </c>
      <c r="P9" s="1">
        <v>29.8</v>
      </c>
      <c r="Q9" s="1">
        <v>29.8</v>
      </c>
      <c r="R9" s="1">
        <v>29.8</v>
      </c>
      <c r="S9" s="1">
        <v>29.8</v>
      </c>
      <c r="T9" s="1">
        <v>29.9</v>
      </c>
      <c r="U9" s="1">
        <v>29.9</v>
      </c>
      <c r="V9" s="1">
        <v>29.9</v>
      </c>
      <c r="W9" s="1">
        <v>29.9</v>
      </c>
      <c r="X9" s="1">
        <v>29.9</v>
      </c>
      <c r="Y9" s="1">
        <v>29.9</v>
      </c>
      <c r="Z9" s="2">
        <f>MAX(B9:Y9)</f>
        <v>29.9</v>
      </c>
    </row>
    <row r="10" spans="1:26" x14ac:dyDescent="0.15">
      <c r="A10" s="3">
        <f>A9+1</f>
        <v>37626</v>
      </c>
      <c r="B10" s="1">
        <v>29.9</v>
      </c>
      <c r="C10" s="1">
        <v>29.9</v>
      </c>
      <c r="D10" s="1">
        <v>29.9</v>
      </c>
      <c r="E10" s="1">
        <v>29.9</v>
      </c>
      <c r="F10" s="1">
        <v>29.9</v>
      </c>
      <c r="G10" s="1">
        <v>29.9</v>
      </c>
      <c r="H10" s="1">
        <v>29.9</v>
      </c>
      <c r="I10" s="1">
        <v>30</v>
      </c>
      <c r="J10" s="1">
        <v>30</v>
      </c>
      <c r="K10" s="1">
        <v>30</v>
      </c>
      <c r="L10" s="1">
        <v>30</v>
      </c>
      <c r="M10" s="1">
        <v>30</v>
      </c>
      <c r="N10" s="1">
        <v>30</v>
      </c>
      <c r="O10" s="1">
        <v>30</v>
      </c>
      <c r="P10" s="1">
        <v>30</v>
      </c>
      <c r="Q10" s="1">
        <v>30</v>
      </c>
      <c r="R10" s="1">
        <v>30</v>
      </c>
      <c r="S10" s="1">
        <v>30</v>
      </c>
      <c r="T10" s="1">
        <v>30</v>
      </c>
      <c r="U10" s="1">
        <v>30</v>
      </c>
      <c r="V10" s="1">
        <v>29.9</v>
      </c>
      <c r="W10" s="1">
        <v>29.9</v>
      </c>
      <c r="X10" s="1">
        <v>29.9</v>
      </c>
      <c r="Y10" s="1">
        <v>29.9</v>
      </c>
      <c r="Z10" s="2">
        <f>MAX(B10:Y10)</f>
        <v>30</v>
      </c>
    </row>
    <row r="11" spans="1:26" x14ac:dyDescent="0.15">
      <c r="A11" s="3">
        <f>A10+1</f>
        <v>37627</v>
      </c>
      <c r="B11" s="1">
        <v>29.9</v>
      </c>
      <c r="C11" s="1">
        <v>29.9</v>
      </c>
      <c r="D11" s="1">
        <v>29.9</v>
      </c>
      <c r="E11" s="1">
        <v>29.9</v>
      </c>
      <c r="F11" s="1">
        <v>29.9</v>
      </c>
      <c r="G11" s="1">
        <v>29.9</v>
      </c>
      <c r="H11" s="1">
        <v>29.9</v>
      </c>
      <c r="I11" s="1">
        <v>30</v>
      </c>
      <c r="J11" s="1">
        <v>30</v>
      </c>
      <c r="K11" s="1">
        <v>30</v>
      </c>
      <c r="L11" s="1">
        <v>30</v>
      </c>
      <c r="M11" s="1">
        <v>30</v>
      </c>
      <c r="N11" s="1">
        <v>30</v>
      </c>
      <c r="O11" s="1">
        <v>30</v>
      </c>
      <c r="P11" s="1">
        <v>30</v>
      </c>
      <c r="Q11" s="1">
        <v>29.9</v>
      </c>
      <c r="R11" s="1">
        <v>29.9</v>
      </c>
      <c r="S11" s="1">
        <v>29.9</v>
      </c>
      <c r="T11" s="1">
        <v>29.9</v>
      </c>
      <c r="U11" s="1">
        <v>29.9</v>
      </c>
      <c r="V11" s="1">
        <v>29.9</v>
      </c>
      <c r="W11" s="1">
        <v>29.9</v>
      </c>
      <c r="X11" s="1">
        <v>29.9</v>
      </c>
      <c r="Y11" s="1">
        <v>29.9</v>
      </c>
      <c r="Z11" s="2">
        <f>MAX(B11:Y11)</f>
        <v>30</v>
      </c>
    </row>
    <row r="12" spans="1:26" x14ac:dyDescent="0.15">
      <c r="A12" s="3">
        <f>A11+1</f>
        <v>37628</v>
      </c>
      <c r="B12" s="1">
        <v>29.9</v>
      </c>
      <c r="C12" s="1">
        <v>29.9</v>
      </c>
      <c r="D12" s="1">
        <v>29.8</v>
      </c>
      <c r="E12" s="1">
        <v>29.8</v>
      </c>
      <c r="F12" s="1">
        <v>29.8</v>
      </c>
      <c r="G12" s="1">
        <v>29.8</v>
      </c>
      <c r="H12" s="1">
        <v>29.8</v>
      </c>
      <c r="I12" s="1">
        <v>29.8</v>
      </c>
      <c r="J12" s="1">
        <v>29.9</v>
      </c>
      <c r="K12" s="1">
        <v>29.9</v>
      </c>
      <c r="L12" s="1">
        <v>30</v>
      </c>
      <c r="M12" s="1">
        <v>29.9</v>
      </c>
      <c r="N12" s="1">
        <v>29.9</v>
      </c>
      <c r="O12" s="1">
        <v>29.9</v>
      </c>
      <c r="P12" s="1">
        <v>29.9</v>
      </c>
      <c r="Q12" s="1">
        <v>29.9</v>
      </c>
      <c r="R12" s="1">
        <v>29.9</v>
      </c>
      <c r="S12" s="1">
        <v>29.9</v>
      </c>
      <c r="T12" s="1">
        <v>29.9</v>
      </c>
      <c r="U12" s="1">
        <v>29.9</v>
      </c>
      <c r="V12" s="1">
        <v>29.9</v>
      </c>
      <c r="W12" s="1">
        <v>29.9</v>
      </c>
      <c r="X12" s="1">
        <v>29.9</v>
      </c>
      <c r="Y12" s="1">
        <v>29.9</v>
      </c>
      <c r="Z12" s="2">
        <f>MAX(B12:Y12)</f>
        <v>30</v>
      </c>
    </row>
    <row r="13" spans="1:26" x14ac:dyDescent="0.15">
      <c r="A13" s="3">
        <f>A12+1</f>
        <v>37629</v>
      </c>
      <c r="B13" s="1">
        <v>29.9</v>
      </c>
      <c r="C13" s="1">
        <v>29.9</v>
      </c>
      <c r="D13" s="1">
        <v>29.9</v>
      </c>
      <c r="E13" s="1">
        <v>29.9</v>
      </c>
      <c r="F13" s="1">
        <v>29.9</v>
      </c>
      <c r="G13" s="1">
        <v>30</v>
      </c>
      <c r="H13" s="1">
        <v>30</v>
      </c>
      <c r="I13" s="1">
        <v>30</v>
      </c>
      <c r="J13" s="1">
        <v>30</v>
      </c>
      <c r="K13" s="1">
        <v>30.1</v>
      </c>
      <c r="L13" s="1">
        <v>30.1</v>
      </c>
      <c r="M13" s="1">
        <v>30.1</v>
      </c>
      <c r="N13" s="1">
        <v>30.1</v>
      </c>
      <c r="O13" s="1">
        <v>30.1</v>
      </c>
      <c r="P13" s="1">
        <v>30.1</v>
      </c>
      <c r="Q13" s="1">
        <v>30.1</v>
      </c>
      <c r="R13" s="1">
        <v>30.1</v>
      </c>
      <c r="S13" s="1">
        <v>30.1</v>
      </c>
      <c r="T13" s="1">
        <v>30.1</v>
      </c>
      <c r="U13" s="1">
        <v>30.2</v>
      </c>
      <c r="V13" s="1">
        <v>30.2</v>
      </c>
      <c r="W13" s="1">
        <v>30.2</v>
      </c>
      <c r="X13" s="1">
        <v>30.2</v>
      </c>
      <c r="Y13" s="1">
        <v>30.2</v>
      </c>
      <c r="Z13" s="2">
        <f>MAX(B13:Y13)</f>
        <v>30.2</v>
      </c>
    </row>
    <row r="14" spans="1:26" x14ac:dyDescent="0.15">
      <c r="A14" s="3">
        <f>A13+1</f>
        <v>37630</v>
      </c>
      <c r="B14" s="1">
        <v>30.2</v>
      </c>
      <c r="C14" s="1">
        <v>30.2</v>
      </c>
      <c r="D14" s="1">
        <v>30.2</v>
      </c>
      <c r="E14" s="1">
        <v>30.2</v>
      </c>
      <c r="F14" s="1">
        <v>30.2</v>
      </c>
      <c r="G14" s="1">
        <v>30.2</v>
      </c>
      <c r="H14" s="1">
        <v>30.2</v>
      </c>
      <c r="I14" s="1">
        <v>30.2</v>
      </c>
      <c r="J14" s="1">
        <v>30.2</v>
      </c>
      <c r="K14" s="1">
        <v>30.2</v>
      </c>
      <c r="L14" s="1">
        <v>30.2</v>
      </c>
      <c r="M14" s="1">
        <v>30.2</v>
      </c>
      <c r="N14" s="1">
        <v>30.2</v>
      </c>
      <c r="O14" s="1">
        <v>30.2</v>
      </c>
      <c r="P14" s="1">
        <v>30.1</v>
      </c>
      <c r="Q14" s="1">
        <v>30.1</v>
      </c>
      <c r="R14" s="1">
        <v>30.1</v>
      </c>
      <c r="S14" s="1">
        <v>30.1</v>
      </c>
      <c r="T14" s="1">
        <v>30.1</v>
      </c>
      <c r="U14" s="1">
        <v>30.1</v>
      </c>
      <c r="V14" s="1">
        <v>30.1</v>
      </c>
      <c r="W14" s="1">
        <v>30.1</v>
      </c>
      <c r="X14" s="1">
        <v>30.1</v>
      </c>
      <c r="Y14" s="1">
        <v>30</v>
      </c>
      <c r="Z14" s="2">
        <f>MAX(B14:Y14)</f>
        <v>30.2</v>
      </c>
    </row>
    <row r="15" spans="1:26" x14ac:dyDescent="0.15">
      <c r="A15" s="3">
        <f>A14+1</f>
        <v>37631</v>
      </c>
      <c r="B15" s="1">
        <v>30</v>
      </c>
      <c r="C15" s="1">
        <v>30</v>
      </c>
      <c r="D15" s="1">
        <v>30</v>
      </c>
      <c r="E15" s="1">
        <v>30</v>
      </c>
      <c r="F15" s="1">
        <v>30</v>
      </c>
      <c r="G15" s="1">
        <v>30</v>
      </c>
      <c r="H15" s="1">
        <v>30</v>
      </c>
      <c r="I15" s="1">
        <v>30</v>
      </c>
      <c r="J15" s="1">
        <v>30</v>
      </c>
      <c r="K15" s="1">
        <v>30</v>
      </c>
      <c r="L15" s="1">
        <v>30</v>
      </c>
      <c r="M15" s="1">
        <v>30</v>
      </c>
      <c r="N15" s="1">
        <v>30</v>
      </c>
      <c r="O15" s="1">
        <v>29.9</v>
      </c>
      <c r="P15" s="1">
        <v>29.9</v>
      </c>
      <c r="Q15" s="1">
        <v>29.9</v>
      </c>
      <c r="R15" s="1">
        <v>29.9</v>
      </c>
      <c r="S15" s="1">
        <v>29.9</v>
      </c>
      <c r="T15" s="1">
        <v>29.8</v>
      </c>
      <c r="U15" s="1">
        <v>29.8</v>
      </c>
      <c r="V15" s="1">
        <v>29.8</v>
      </c>
      <c r="W15" s="1">
        <v>29.8</v>
      </c>
      <c r="X15" s="1">
        <v>29.8</v>
      </c>
      <c r="Y15" s="1">
        <v>29.8</v>
      </c>
      <c r="Z15" s="2">
        <f>MAX(B15:Y15)</f>
        <v>30</v>
      </c>
    </row>
    <row r="16" spans="1:26" x14ac:dyDescent="0.15">
      <c r="A16" s="3">
        <f>A15+1</f>
        <v>37632</v>
      </c>
      <c r="B16" s="1">
        <v>29.8</v>
      </c>
      <c r="C16" s="1">
        <v>29.7</v>
      </c>
      <c r="D16" s="1">
        <v>29.7</v>
      </c>
      <c r="E16" s="1">
        <v>29.7</v>
      </c>
      <c r="F16" s="1">
        <v>29.7</v>
      </c>
      <c r="G16" s="1">
        <v>29.7</v>
      </c>
      <c r="H16" s="1">
        <v>29.7</v>
      </c>
      <c r="I16" s="1">
        <v>29.7</v>
      </c>
      <c r="J16" s="1">
        <v>29.7</v>
      </c>
      <c r="K16" s="1">
        <v>29.7</v>
      </c>
      <c r="L16" s="1">
        <v>29.8</v>
      </c>
      <c r="M16" s="1">
        <v>29.7</v>
      </c>
      <c r="N16" s="1">
        <v>29.7</v>
      </c>
      <c r="O16" s="1">
        <v>29.7</v>
      </c>
      <c r="P16" s="1">
        <v>29.6</v>
      </c>
      <c r="Q16" s="1">
        <v>29.6</v>
      </c>
      <c r="R16" s="1">
        <v>29.6</v>
      </c>
      <c r="S16" s="1">
        <v>29.6</v>
      </c>
      <c r="T16" s="1">
        <v>29.6</v>
      </c>
      <c r="U16" s="1">
        <v>29.6</v>
      </c>
      <c r="V16" s="1">
        <v>29.6</v>
      </c>
      <c r="W16" s="1">
        <v>29.6</v>
      </c>
      <c r="X16" s="1">
        <v>29.7</v>
      </c>
      <c r="Y16" s="1">
        <v>29.6</v>
      </c>
      <c r="Z16" s="2">
        <f>MAX(B16:Y16)</f>
        <v>29.8</v>
      </c>
    </row>
    <row r="17" spans="1:26" x14ac:dyDescent="0.15">
      <c r="A17" s="3">
        <f>A16+1</f>
        <v>37633</v>
      </c>
      <c r="B17" s="1">
        <v>29.6</v>
      </c>
      <c r="C17" s="1">
        <v>29.6</v>
      </c>
      <c r="D17" s="1">
        <v>29.6</v>
      </c>
      <c r="E17" s="1">
        <v>29.7</v>
      </c>
      <c r="F17" s="1">
        <v>29.7</v>
      </c>
      <c r="G17" s="1">
        <v>29.7</v>
      </c>
      <c r="H17" s="1">
        <v>29.8</v>
      </c>
      <c r="I17" s="1">
        <v>29.8</v>
      </c>
      <c r="J17" s="1">
        <v>29.9</v>
      </c>
      <c r="K17" s="1">
        <v>29.9</v>
      </c>
      <c r="L17" s="1">
        <v>29.9</v>
      </c>
      <c r="M17" s="1">
        <v>29.9</v>
      </c>
      <c r="N17" s="1">
        <v>29.9</v>
      </c>
      <c r="O17" s="1">
        <v>29.9</v>
      </c>
      <c r="P17" s="1">
        <v>29.9</v>
      </c>
      <c r="Q17" s="1">
        <v>29.9</v>
      </c>
      <c r="R17" s="1">
        <v>29.9</v>
      </c>
      <c r="S17" s="1">
        <v>29.9</v>
      </c>
      <c r="T17" s="1">
        <v>29.9</v>
      </c>
      <c r="U17" s="1">
        <v>29.9</v>
      </c>
      <c r="V17" s="1">
        <v>30</v>
      </c>
      <c r="W17" s="1">
        <v>30</v>
      </c>
      <c r="X17" s="1">
        <v>30</v>
      </c>
      <c r="Y17" s="1">
        <v>30</v>
      </c>
      <c r="Z17" s="2">
        <f>MAX(B17:Y17)</f>
        <v>30</v>
      </c>
    </row>
    <row r="18" spans="1:26" x14ac:dyDescent="0.15">
      <c r="A18" s="3">
        <f>A17+1</f>
        <v>37634</v>
      </c>
      <c r="B18" s="1">
        <v>30</v>
      </c>
      <c r="C18" s="1">
        <v>30</v>
      </c>
      <c r="D18" s="1">
        <v>30</v>
      </c>
      <c r="E18" s="1">
        <v>30</v>
      </c>
      <c r="F18" s="1">
        <v>30</v>
      </c>
      <c r="G18" s="1">
        <v>30</v>
      </c>
      <c r="H18" s="1">
        <v>30</v>
      </c>
      <c r="I18" s="1">
        <v>30</v>
      </c>
      <c r="J18" s="1">
        <v>30.1</v>
      </c>
      <c r="K18" s="1">
        <v>30.1</v>
      </c>
      <c r="L18" s="1">
        <v>30.1</v>
      </c>
      <c r="M18" s="1">
        <v>30.1</v>
      </c>
      <c r="N18" s="1">
        <v>30.1</v>
      </c>
      <c r="O18" s="1">
        <v>30.1</v>
      </c>
      <c r="P18" s="1">
        <v>30.1</v>
      </c>
      <c r="Q18" s="1">
        <v>30.1</v>
      </c>
      <c r="R18" s="1">
        <v>30.1</v>
      </c>
      <c r="S18" s="1">
        <v>30.1</v>
      </c>
      <c r="T18" s="1">
        <v>30.1</v>
      </c>
      <c r="U18" s="1">
        <v>30.1</v>
      </c>
      <c r="V18" s="1">
        <v>30.1</v>
      </c>
      <c r="W18" s="1">
        <v>30.1</v>
      </c>
      <c r="X18" s="1">
        <v>30.1</v>
      </c>
      <c r="Y18" s="1">
        <v>30.1</v>
      </c>
      <c r="Z18" s="2">
        <f>MAX(B18:Y18)</f>
        <v>30.1</v>
      </c>
    </row>
    <row r="19" spans="1:26" x14ac:dyDescent="0.15">
      <c r="A19" s="3">
        <f>A18+1</f>
        <v>37635</v>
      </c>
      <c r="B19" s="1">
        <v>30.1</v>
      </c>
      <c r="C19" s="1">
        <v>30.1</v>
      </c>
      <c r="D19" s="1">
        <v>30.1</v>
      </c>
      <c r="E19" s="1">
        <v>30.1</v>
      </c>
      <c r="F19" s="1">
        <v>30.1</v>
      </c>
      <c r="G19" s="1">
        <v>30.1</v>
      </c>
      <c r="H19" s="1">
        <v>30.1</v>
      </c>
      <c r="I19" s="1">
        <v>30.1</v>
      </c>
      <c r="J19" s="1">
        <v>30.1</v>
      </c>
      <c r="K19" s="1">
        <v>30.2</v>
      </c>
      <c r="L19" s="1">
        <v>30.2</v>
      </c>
      <c r="M19" s="1">
        <v>30.1</v>
      </c>
      <c r="N19" s="1">
        <v>30.1</v>
      </c>
      <c r="O19" s="1">
        <v>30.1</v>
      </c>
      <c r="P19" s="1">
        <v>30.1</v>
      </c>
      <c r="Q19" s="1">
        <v>30.1</v>
      </c>
      <c r="R19" s="1">
        <v>30.1</v>
      </c>
      <c r="S19" s="1">
        <v>30.1</v>
      </c>
      <c r="T19" s="1">
        <v>30.1</v>
      </c>
      <c r="U19" s="1">
        <v>30.1</v>
      </c>
      <c r="V19" s="1">
        <v>30.1</v>
      </c>
      <c r="W19" s="1">
        <v>30.1</v>
      </c>
      <c r="X19" s="1">
        <v>30.1</v>
      </c>
      <c r="Y19" s="1">
        <v>30.1</v>
      </c>
      <c r="Z19" s="2">
        <f>MAX(B19:Y19)</f>
        <v>30.2</v>
      </c>
    </row>
    <row r="20" spans="1:26" x14ac:dyDescent="0.15">
      <c r="A20" s="3">
        <f>A19+1</f>
        <v>37636</v>
      </c>
      <c r="B20" s="1">
        <v>30.1</v>
      </c>
      <c r="C20" s="1">
        <v>30</v>
      </c>
      <c r="D20" s="1">
        <v>30.1</v>
      </c>
      <c r="E20" s="1">
        <v>30.1</v>
      </c>
      <c r="F20" s="1">
        <v>30.1</v>
      </c>
      <c r="G20" s="1">
        <v>30.1</v>
      </c>
      <c r="H20" s="1">
        <v>30.1</v>
      </c>
      <c r="I20" s="1">
        <v>30.1</v>
      </c>
      <c r="J20" s="1">
        <v>30.1</v>
      </c>
      <c r="K20" s="1">
        <v>30.1</v>
      </c>
      <c r="L20" s="1">
        <v>30.1</v>
      </c>
      <c r="M20" s="1">
        <v>30.1</v>
      </c>
      <c r="N20" s="1">
        <v>30.1</v>
      </c>
      <c r="O20" s="1">
        <v>30</v>
      </c>
      <c r="P20" s="1">
        <v>30</v>
      </c>
      <c r="Q20" s="1">
        <v>30</v>
      </c>
      <c r="R20" s="1">
        <v>30</v>
      </c>
      <c r="S20" s="1">
        <v>30</v>
      </c>
      <c r="T20" s="1">
        <v>30.1</v>
      </c>
      <c r="U20" s="1">
        <v>30</v>
      </c>
      <c r="V20" s="1">
        <v>30</v>
      </c>
      <c r="W20" s="1">
        <v>30</v>
      </c>
      <c r="X20" s="1">
        <v>30</v>
      </c>
      <c r="Y20" s="1">
        <v>30</v>
      </c>
      <c r="Z20" s="2">
        <f>MAX(B20:Y20)</f>
        <v>30.1</v>
      </c>
    </row>
    <row r="21" spans="1:26" x14ac:dyDescent="0.15">
      <c r="A21" s="3">
        <f>A20+1</f>
        <v>37637</v>
      </c>
      <c r="B21" s="1">
        <v>30</v>
      </c>
      <c r="C21" s="1">
        <v>30</v>
      </c>
      <c r="D21" s="1">
        <v>30</v>
      </c>
      <c r="E21" s="1">
        <v>30</v>
      </c>
      <c r="F21" s="1">
        <v>30</v>
      </c>
      <c r="G21" s="1">
        <v>30</v>
      </c>
      <c r="H21" s="1">
        <v>30</v>
      </c>
      <c r="I21" s="1">
        <v>30</v>
      </c>
      <c r="J21" s="1">
        <v>30.1</v>
      </c>
      <c r="K21" s="1">
        <v>30.1</v>
      </c>
      <c r="L21" s="1">
        <v>30.1</v>
      </c>
      <c r="M21" s="1">
        <v>30.1</v>
      </c>
      <c r="N21" s="1">
        <v>30.1</v>
      </c>
      <c r="O21" s="1">
        <v>30.1</v>
      </c>
      <c r="P21" s="1">
        <v>30.1</v>
      </c>
      <c r="Q21" s="1">
        <v>30.1</v>
      </c>
      <c r="R21" s="1">
        <v>30.1</v>
      </c>
      <c r="S21" s="1">
        <v>30.1</v>
      </c>
      <c r="T21" s="1">
        <v>30.1</v>
      </c>
      <c r="U21" s="1">
        <v>30.1</v>
      </c>
      <c r="V21" s="1">
        <v>30.1</v>
      </c>
      <c r="W21" s="1">
        <v>30.1</v>
      </c>
      <c r="X21" s="1">
        <v>30.1</v>
      </c>
      <c r="Y21" s="1">
        <v>30.1</v>
      </c>
      <c r="Z21" s="2">
        <f>MAX(B21:Y21)</f>
        <v>30.1</v>
      </c>
    </row>
    <row r="22" spans="1:26" x14ac:dyDescent="0.15">
      <c r="A22" s="3">
        <f>A21+1</f>
        <v>37638</v>
      </c>
      <c r="B22" s="1">
        <v>30.1</v>
      </c>
      <c r="C22" s="1">
        <v>30.1</v>
      </c>
      <c r="D22" s="1">
        <v>30.1</v>
      </c>
      <c r="E22" s="1">
        <v>30.1</v>
      </c>
      <c r="F22" s="1">
        <v>30.1</v>
      </c>
      <c r="G22" s="1">
        <v>30.1</v>
      </c>
      <c r="H22" s="1">
        <v>30.1</v>
      </c>
      <c r="I22" s="1">
        <v>30.1</v>
      </c>
      <c r="J22" s="1">
        <v>30.2</v>
      </c>
      <c r="K22" s="1">
        <v>30.2</v>
      </c>
      <c r="L22" s="1">
        <v>30.2</v>
      </c>
      <c r="M22" s="1">
        <v>30.2</v>
      </c>
      <c r="N22" s="1">
        <v>30.1</v>
      </c>
      <c r="O22" s="1">
        <v>30.1</v>
      </c>
      <c r="P22" s="1">
        <v>30.1</v>
      </c>
      <c r="Q22" s="1">
        <v>30.1</v>
      </c>
      <c r="R22" s="1">
        <v>30.1</v>
      </c>
      <c r="S22" s="1">
        <v>30.1</v>
      </c>
      <c r="T22" s="1">
        <v>30</v>
      </c>
      <c r="U22" s="1">
        <v>30</v>
      </c>
      <c r="V22" s="1">
        <v>30</v>
      </c>
      <c r="W22" s="1">
        <v>30</v>
      </c>
      <c r="X22" s="1">
        <v>30</v>
      </c>
      <c r="Y22" s="1">
        <v>30</v>
      </c>
      <c r="Z22" s="2">
        <f>MAX(B22:Y22)</f>
        <v>30.2</v>
      </c>
    </row>
    <row r="23" spans="1:26" x14ac:dyDescent="0.15">
      <c r="A23" s="3">
        <f>A22+1</f>
        <v>37639</v>
      </c>
      <c r="B23" s="1">
        <v>30</v>
      </c>
      <c r="C23" s="1">
        <v>29.9</v>
      </c>
      <c r="D23" s="1">
        <v>29.9</v>
      </c>
      <c r="E23" s="1">
        <v>29.9</v>
      </c>
      <c r="F23" s="1">
        <v>29.9</v>
      </c>
      <c r="G23" s="1">
        <v>29.9</v>
      </c>
      <c r="H23" s="1">
        <v>29.9</v>
      </c>
      <c r="I23" s="1">
        <v>29.9</v>
      </c>
      <c r="J23" s="1">
        <v>29.9</v>
      </c>
      <c r="K23" s="1">
        <v>29.9</v>
      </c>
      <c r="L23" s="1">
        <v>30</v>
      </c>
      <c r="M23" s="1">
        <v>29.9</v>
      </c>
      <c r="N23" s="1">
        <v>29.9</v>
      </c>
      <c r="O23" s="1">
        <v>29.9</v>
      </c>
      <c r="P23" s="1">
        <v>29.9</v>
      </c>
      <c r="Q23" s="1">
        <v>29.9</v>
      </c>
      <c r="R23" s="1">
        <v>29.9</v>
      </c>
      <c r="S23" s="1">
        <v>30</v>
      </c>
      <c r="T23" s="1">
        <v>30</v>
      </c>
      <c r="U23" s="1">
        <v>30</v>
      </c>
      <c r="V23" s="1">
        <v>30</v>
      </c>
      <c r="W23" s="1">
        <v>30.1</v>
      </c>
      <c r="X23" s="1">
        <v>30.1</v>
      </c>
      <c r="Y23" s="1">
        <v>30.1</v>
      </c>
      <c r="Z23" s="2">
        <f>MAX(B23:Y23)</f>
        <v>30.1</v>
      </c>
    </row>
    <row r="24" spans="1:26" x14ac:dyDescent="0.15">
      <c r="A24" s="3">
        <f>A23+1</f>
        <v>37640</v>
      </c>
      <c r="B24" s="1">
        <v>30.1</v>
      </c>
      <c r="C24" s="1">
        <v>30.1</v>
      </c>
      <c r="D24" s="1">
        <v>30.1</v>
      </c>
      <c r="E24" s="1">
        <v>30.1</v>
      </c>
      <c r="F24" s="1">
        <v>30.1</v>
      </c>
      <c r="G24" s="1">
        <v>30.1</v>
      </c>
      <c r="H24" s="1">
        <v>30.1</v>
      </c>
      <c r="I24" s="1">
        <v>30.2</v>
      </c>
      <c r="J24" s="1">
        <v>30.2</v>
      </c>
      <c r="K24" s="1">
        <v>30.2</v>
      </c>
      <c r="L24" s="1">
        <v>30.2</v>
      </c>
      <c r="M24" s="1">
        <v>30.2</v>
      </c>
      <c r="N24" s="1">
        <v>30.2</v>
      </c>
      <c r="O24" s="1">
        <v>30.2</v>
      </c>
      <c r="P24" s="1">
        <v>30.1</v>
      </c>
      <c r="Q24" s="1">
        <v>30.1</v>
      </c>
      <c r="R24" s="1">
        <v>30.1</v>
      </c>
      <c r="S24" s="1">
        <v>30.1</v>
      </c>
      <c r="T24" s="1">
        <v>30.1</v>
      </c>
      <c r="U24" s="1">
        <v>30.1</v>
      </c>
      <c r="V24" s="1">
        <v>30.1</v>
      </c>
      <c r="W24" s="1">
        <v>30.1</v>
      </c>
      <c r="X24" s="1">
        <v>30.1</v>
      </c>
      <c r="Y24" s="1">
        <v>30.1</v>
      </c>
      <c r="Z24" s="2">
        <f>MAX(B24:Y24)</f>
        <v>30.2</v>
      </c>
    </row>
    <row r="25" spans="1:26" x14ac:dyDescent="0.15">
      <c r="A25" s="3">
        <f>A24+1</f>
        <v>37641</v>
      </c>
      <c r="B25" s="1">
        <v>30.1</v>
      </c>
      <c r="C25" s="1">
        <v>30.1</v>
      </c>
      <c r="D25" s="1">
        <v>30.1</v>
      </c>
      <c r="E25" s="1">
        <v>30.1</v>
      </c>
      <c r="F25" s="1">
        <v>30.1</v>
      </c>
      <c r="G25" s="1">
        <v>30.1</v>
      </c>
      <c r="H25" s="1">
        <v>30.1</v>
      </c>
      <c r="I25" s="1">
        <v>30.1</v>
      </c>
      <c r="J25" s="1">
        <v>30.1</v>
      </c>
      <c r="K25" s="1">
        <v>30.1</v>
      </c>
      <c r="L25" s="1">
        <v>30.1</v>
      </c>
      <c r="M25" s="1">
        <v>30.1</v>
      </c>
      <c r="N25" s="1">
        <v>30.1</v>
      </c>
      <c r="O25" s="1">
        <v>30</v>
      </c>
      <c r="P25" s="1">
        <v>30</v>
      </c>
      <c r="Q25" s="1">
        <v>30</v>
      </c>
      <c r="R25" s="1">
        <v>30</v>
      </c>
      <c r="S25" s="1">
        <v>30</v>
      </c>
      <c r="T25" s="1">
        <v>30</v>
      </c>
      <c r="U25" s="1">
        <v>30</v>
      </c>
      <c r="V25" s="1">
        <v>30</v>
      </c>
      <c r="W25" s="1">
        <v>30</v>
      </c>
      <c r="X25" s="1">
        <v>30</v>
      </c>
      <c r="Y25" s="1">
        <v>30</v>
      </c>
      <c r="Z25" s="2">
        <f>MAX(B25:Y25)</f>
        <v>30.1</v>
      </c>
    </row>
    <row r="26" spans="1:26" x14ac:dyDescent="0.15">
      <c r="A26" s="3">
        <f>A25+1</f>
        <v>37642</v>
      </c>
      <c r="B26" s="1">
        <v>30</v>
      </c>
      <c r="C26" s="1">
        <v>30</v>
      </c>
      <c r="D26" s="1">
        <v>30</v>
      </c>
      <c r="E26" s="1">
        <v>30.1</v>
      </c>
      <c r="F26" s="1">
        <v>30.1</v>
      </c>
      <c r="G26" s="1">
        <v>30.1</v>
      </c>
      <c r="H26" s="1">
        <v>30.1</v>
      </c>
      <c r="I26" s="1">
        <v>30.1</v>
      </c>
      <c r="J26" s="1">
        <v>30.1</v>
      </c>
      <c r="K26" s="1">
        <v>30.2</v>
      </c>
      <c r="L26" s="1">
        <v>30.2</v>
      </c>
      <c r="M26" s="1">
        <v>30.2</v>
      </c>
      <c r="N26" s="1">
        <v>30.2</v>
      </c>
      <c r="O26" s="1">
        <v>30.1</v>
      </c>
      <c r="P26" s="1">
        <v>30.1</v>
      </c>
      <c r="Q26" s="1">
        <v>30.1</v>
      </c>
      <c r="R26" s="1">
        <v>30.1</v>
      </c>
      <c r="S26" s="1">
        <v>30.1</v>
      </c>
      <c r="T26" s="1">
        <v>30.1</v>
      </c>
      <c r="U26" s="1">
        <v>30.1</v>
      </c>
      <c r="V26" s="1">
        <v>30.1</v>
      </c>
      <c r="W26" s="1">
        <v>30</v>
      </c>
      <c r="X26" s="1">
        <v>30</v>
      </c>
      <c r="Y26" s="1">
        <v>30</v>
      </c>
      <c r="Z26" s="2">
        <f>MAX(B26:Y26)</f>
        <v>30.2</v>
      </c>
    </row>
    <row r="27" spans="1:26" x14ac:dyDescent="0.15">
      <c r="A27" s="3">
        <f>A26+1</f>
        <v>37643</v>
      </c>
      <c r="B27" s="1">
        <v>30</v>
      </c>
      <c r="C27" s="1">
        <v>30</v>
      </c>
      <c r="D27" s="1">
        <v>30</v>
      </c>
      <c r="E27" s="1">
        <v>30</v>
      </c>
      <c r="F27" s="1">
        <v>30</v>
      </c>
      <c r="G27" s="1">
        <v>30</v>
      </c>
      <c r="H27" s="1">
        <v>30</v>
      </c>
      <c r="I27" s="1">
        <v>30</v>
      </c>
      <c r="J27" s="1">
        <v>30</v>
      </c>
      <c r="K27" s="1">
        <v>30.1</v>
      </c>
      <c r="L27" s="1">
        <v>30.1</v>
      </c>
      <c r="M27" s="1">
        <v>30.1</v>
      </c>
      <c r="N27" s="1">
        <v>30</v>
      </c>
      <c r="O27" s="1">
        <v>30</v>
      </c>
      <c r="P27" s="1">
        <v>30</v>
      </c>
      <c r="Q27" s="1">
        <v>30</v>
      </c>
      <c r="R27" s="1">
        <v>29.9</v>
      </c>
      <c r="S27" s="1">
        <v>29.9</v>
      </c>
      <c r="T27" s="1">
        <v>29.9</v>
      </c>
      <c r="U27" s="1">
        <v>29.9</v>
      </c>
      <c r="V27" s="1">
        <v>29.9</v>
      </c>
      <c r="W27" s="1">
        <v>29.9</v>
      </c>
      <c r="X27" s="1">
        <v>29.9</v>
      </c>
      <c r="Y27" s="1">
        <v>29.9</v>
      </c>
      <c r="Z27" s="2">
        <f>MAX(B27:Y27)</f>
        <v>30.1</v>
      </c>
    </row>
    <row r="28" spans="1:26" x14ac:dyDescent="0.15">
      <c r="A28" s="3">
        <f>A27+1</f>
        <v>37644</v>
      </c>
      <c r="B28" s="1">
        <v>29.8</v>
      </c>
      <c r="C28" s="1">
        <v>29.8</v>
      </c>
      <c r="D28" s="1">
        <v>29.8</v>
      </c>
      <c r="E28" s="1">
        <v>29.8</v>
      </c>
      <c r="F28" s="1">
        <v>29.8</v>
      </c>
      <c r="G28" s="1">
        <v>29.8</v>
      </c>
      <c r="H28" s="1">
        <v>29.8</v>
      </c>
      <c r="I28" s="1">
        <v>29.8</v>
      </c>
      <c r="J28" s="1">
        <v>29.8</v>
      </c>
      <c r="K28" s="1">
        <v>29.9</v>
      </c>
      <c r="L28" s="1">
        <v>29.9</v>
      </c>
      <c r="M28" s="1">
        <v>29.8</v>
      </c>
      <c r="N28" s="1">
        <v>29.8</v>
      </c>
      <c r="O28" s="1">
        <v>29.8</v>
      </c>
      <c r="P28" s="1">
        <v>29.8</v>
      </c>
      <c r="Q28" s="1">
        <v>29.8</v>
      </c>
      <c r="R28" s="1">
        <v>29.8</v>
      </c>
      <c r="S28" s="1">
        <v>29.7</v>
      </c>
      <c r="T28" s="1">
        <v>29.7</v>
      </c>
      <c r="U28" s="1">
        <v>29.7</v>
      </c>
      <c r="V28" s="1">
        <v>29.7</v>
      </c>
      <c r="W28" s="1">
        <v>29.8</v>
      </c>
      <c r="X28" s="1">
        <v>29.8</v>
      </c>
      <c r="Y28" s="1">
        <v>29.8</v>
      </c>
      <c r="Z28" s="2">
        <f>MAX(B28:Y28)</f>
        <v>29.9</v>
      </c>
    </row>
    <row r="29" spans="1:26" x14ac:dyDescent="0.15">
      <c r="A29" s="3">
        <f>A28+1</f>
        <v>37645</v>
      </c>
      <c r="B29" s="1">
        <v>29.8</v>
      </c>
      <c r="C29" s="1">
        <v>29.8</v>
      </c>
      <c r="D29" s="1">
        <v>29.8</v>
      </c>
      <c r="E29" s="1">
        <v>29.8</v>
      </c>
      <c r="F29" s="1">
        <v>29.8</v>
      </c>
      <c r="G29" s="1">
        <v>29.8</v>
      </c>
      <c r="H29" s="1">
        <v>29.8</v>
      </c>
      <c r="I29" s="1">
        <v>29.8</v>
      </c>
      <c r="J29" s="1">
        <v>29.8</v>
      </c>
      <c r="K29" s="1">
        <v>29.8</v>
      </c>
      <c r="L29" s="1">
        <v>29.9</v>
      </c>
      <c r="M29" s="1">
        <v>29.9</v>
      </c>
      <c r="N29" s="1">
        <v>29.8</v>
      </c>
      <c r="O29" s="1">
        <v>29.8</v>
      </c>
      <c r="P29" s="1">
        <v>29.8</v>
      </c>
      <c r="Q29" s="1">
        <v>29.8</v>
      </c>
      <c r="R29" s="1">
        <v>29.8</v>
      </c>
      <c r="S29" s="1">
        <v>29.9</v>
      </c>
      <c r="T29" s="1">
        <v>29.9</v>
      </c>
      <c r="U29" s="1">
        <v>29.9</v>
      </c>
      <c r="V29" s="1">
        <v>30</v>
      </c>
      <c r="W29" s="1">
        <v>30</v>
      </c>
      <c r="X29" s="1">
        <v>30</v>
      </c>
      <c r="Y29" s="1">
        <v>30</v>
      </c>
      <c r="Z29" s="2">
        <f>MAX(B29:Y29)</f>
        <v>30</v>
      </c>
    </row>
    <row r="30" spans="1:26" x14ac:dyDescent="0.15">
      <c r="A30" s="3">
        <f>A29+1</f>
        <v>37646</v>
      </c>
      <c r="B30" s="1">
        <v>30</v>
      </c>
      <c r="C30" s="1">
        <v>30</v>
      </c>
      <c r="D30" s="1">
        <v>30</v>
      </c>
      <c r="E30" s="1">
        <v>30</v>
      </c>
      <c r="F30" s="1">
        <v>30</v>
      </c>
      <c r="G30" s="1">
        <v>30.1</v>
      </c>
      <c r="H30" s="1">
        <v>30.1</v>
      </c>
      <c r="I30" s="1">
        <v>30.1</v>
      </c>
      <c r="J30" s="1">
        <v>30.2</v>
      </c>
      <c r="K30" s="1">
        <v>30.2</v>
      </c>
      <c r="L30" s="1">
        <v>30.2</v>
      </c>
      <c r="M30" s="1">
        <v>30.2</v>
      </c>
      <c r="N30" s="1">
        <v>30.2</v>
      </c>
      <c r="O30" s="1">
        <v>30.2</v>
      </c>
      <c r="P30" s="1">
        <v>30.2</v>
      </c>
      <c r="Q30" s="1">
        <v>30.2</v>
      </c>
      <c r="R30" s="1">
        <v>30.2</v>
      </c>
      <c r="S30" s="1">
        <v>30.2</v>
      </c>
      <c r="T30" s="1">
        <v>30.2</v>
      </c>
      <c r="U30" s="1">
        <v>30.2</v>
      </c>
      <c r="V30" s="1">
        <v>30.2</v>
      </c>
      <c r="W30" s="1">
        <v>30.2</v>
      </c>
      <c r="X30" s="1">
        <v>30.2</v>
      </c>
      <c r="Y30" s="1">
        <v>30.2</v>
      </c>
      <c r="Z30" s="2">
        <f>MAX(B30:Y30)</f>
        <v>30.2</v>
      </c>
    </row>
    <row r="31" spans="1:26" x14ac:dyDescent="0.15">
      <c r="A31" s="3">
        <f>A30+1</f>
        <v>37647</v>
      </c>
      <c r="B31" s="1">
        <v>30.2</v>
      </c>
      <c r="C31" s="1">
        <v>30.2</v>
      </c>
      <c r="D31" s="1">
        <v>30.2</v>
      </c>
      <c r="E31" s="1">
        <v>30.2</v>
      </c>
      <c r="F31" s="1">
        <v>30.2</v>
      </c>
      <c r="G31" s="1">
        <v>30.2</v>
      </c>
      <c r="H31" s="1">
        <v>30.3</v>
      </c>
      <c r="I31" s="1">
        <v>30.3</v>
      </c>
      <c r="J31" s="1">
        <v>30.3</v>
      </c>
      <c r="K31" s="1">
        <v>30.3</v>
      </c>
      <c r="L31" s="1">
        <v>30.3</v>
      </c>
      <c r="M31" s="1">
        <v>30.3</v>
      </c>
      <c r="N31" s="1">
        <v>30.3</v>
      </c>
      <c r="O31" s="1">
        <v>30.2</v>
      </c>
      <c r="P31" s="1">
        <v>30.2</v>
      </c>
      <c r="Q31" s="1">
        <v>30.2</v>
      </c>
      <c r="R31" s="1">
        <v>30.2</v>
      </c>
      <c r="S31" s="1">
        <v>30.2</v>
      </c>
      <c r="T31" s="1">
        <v>30.2</v>
      </c>
      <c r="U31" s="1">
        <v>30.2</v>
      </c>
      <c r="V31" s="1">
        <v>30.2</v>
      </c>
      <c r="W31" s="1">
        <v>30.2</v>
      </c>
      <c r="X31" s="1">
        <v>30.2</v>
      </c>
      <c r="Y31" s="1">
        <v>30.2</v>
      </c>
      <c r="Z31" s="2">
        <f>MAX(B31:Y31)</f>
        <v>30.3</v>
      </c>
    </row>
    <row r="32" spans="1:26" x14ac:dyDescent="0.15">
      <c r="A32" s="3">
        <f>A31+1</f>
        <v>37648</v>
      </c>
      <c r="B32" s="1">
        <v>30.1</v>
      </c>
      <c r="C32" s="1">
        <v>30.1</v>
      </c>
      <c r="D32" s="1">
        <v>30.1</v>
      </c>
      <c r="E32" s="1">
        <v>30.1</v>
      </c>
      <c r="F32" s="1">
        <v>30.1</v>
      </c>
      <c r="G32" s="1">
        <v>30.1</v>
      </c>
      <c r="H32" s="1">
        <v>30.1</v>
      </c>
      <c r="I32" s="1">
        <v>30.1</v>
      </c>
      <c r="J32" s="1">
        <v>30.1</v>
      </c>
      <c r="K32" s="1">
        <v>30.2</v>
      </c>
      <c r="L32" s="1">
        <v>30.2</v>
      </c>
      <c r="M32" s="1">
        <v>30.2</v>
      </c>
      <c r="N32" s="1">
        <v>30.1</v>
      </c>
      <c r="O32" s="1">
        <v>30.1</v>
      </c>
      <c r="P32" s="1">
        <v>30.1</v>
      </c>
      <c r="Q32" s="1">
        <v>30.1</v>
      </c>
      <c r="R32" s="1">
        <v>30.1</v>
      </c>
      <c r="S32" s="1">
        <v>30</v>
      </c>
      <c r="T32" s="1">
        <v>30</v>
      </c>
      <c r="U32" s="1">
        <v>30</v>
      </c>
      <c r="V32" s="1">
        <v>30</v>
      </c>
      <c r="W32" s="1">
        <v>30</v>
      </c>
      <c r="X32" s="1">
        <v>30</v>
      </c>
      <c r="Y32" s="1">
        <v>30.1</v>
      </c>
      <c r="Z32" s="2">
        <f>MAX(B32:Y32)</f>
        <v>30.2</v>
      </c>
    </row>
    <row r="33" spans="1:26" x14ac:dyDescent="0.15">
      <c r="A33" s="3">
        <f>A32+1</f>
        <v>37649</v>
      </c>
      <c r="B33" s="1">
        <v>30</v>
      </c>
      <c r="C33" s="1">
        <v>30</v>
      </c>
      <c r="D33" s="1">
        <v>30</v>
      </c>
      <c r="E33" s="1">
        <v>30</v>
      </c>
      <c r="F33" s="1">
        <v>30</v>
      </c>
      <c r="G33" s="1">
        <v>30</v>
      </c>
      <c r="H33" s="1">
        <v>30</v>
      </c>
      <c r="I33" s="1">
        <v>30.1</v>
      </c>
      <c r="J33" s="1">
        <v>30.1</v>
      </c>
      <c r="K33" s="1">
        <v>30.1</v>
      </c>
      <c r="L33" s="1">
        <v>30.1</v>
      </c>
      <c r="M33" s="1">
        <v>30.1</v>
      </c>
      <c r="N33" s="1">
        <v>30.1</v>
      </c>
      <c r="O33" s="1">
        <v>30.1</v>
      </c>
      <c r="P33" s="1">
        <v>30.1</v>
      </c>
      <c r="Q33" s="1">
        <v>30.1</v>
      </c>
      <c r="R33" s="1">
        <v>30.1</v>
      </c>
      <c r="S33" s="1">
        <v>30.1</v>
      </c>
      <c r="T33" s="1">
        <v>30.1</v>
      </c>
      <c r="U33" s="1">
        <v>30.1</v>
      </c>
      <c r="V33" s="1">
        <v>30.1</v>
      </c>
      <c r="W33" s="1">
        <v>30.1</v>
      </c>
      <c r="X33" s="1">
        <v>30.1</v>
      </c>
      <c r="Y33" s="1">
        <v>30.1</v>
      </c>
      <c r="Z33" s="2">
        <f>MAX(B33:Y33)</f>
        <v>30.1</v>
      </c>
    </row>
    <row r="34" spans="1:26" x14ac:dyDescent="0.15">
      <c r="A34" s="3">
        <f>A33+1</f>
        <v>37650</v>
      </c>
      <c r="B34" s="1">
        <v>30.1</v>
      </c>
      <c r="C34" s="1">
        <v>30.1</v>
      </c>
      <c r="D34" s="1">
        <v>30.1</v>
      </c>
      <c r="E34" s="1">
        <v>30.1</v>
      </c>
      <c r="F34" s="1">
        <v>30.1</v>
      </c>
      <c r="G34" s="1">
        <v>30.1</v>
      </c>
      <c r="H34" s="1">
        <v>30.1</v>
      </c>
      <c r="I34" s="1">
        <v>30.2</v>
      </c>
      <c r="J34" s="1">
        <v>30.2</v>
      </c>
      <c r="K34" s="1">
        <v>30.2</v>
      </c>
      <c r="L34" s="1">
        <v>30.2</v>
      </c>
      <c r="M34" s="1">
        <v>30.2</v>
      </c>
      <c r="N34" s="1">
        <v>30.2</v>
      </c>
      <c r="O34" s="1">
        <v>30.2</v>
      </c>
      <c r="P34" s="1">
        <v>30.2</v>
      </c>
      <c r="Q34" s="1">
        <v>30.2</v>
      </c>
      <c r="R34" s="1">
        <v>30.2</v>
      </c>
      <c r="S34" s="1">
        <v>30.1</v>
      </c>
      <c r="T34" s="1">
        <v>30.1</v>
      </c>
      <c r="U34" s="1">
        <v>30.1</v>
      </c>
      <c r="V34" s="1">
        <v>30.1</v>
      </c>
      <c r="W34" s="1">
        <v>30.1</v>
      </c>
      <c r="X34" s="1">
        <v>30.1</v>
      </c>
      <c r="Y34" s="1">
        <v>30.1</v>
      </c>
      <c r="Z34" s="2">
        <f>MAX(B34:Y34)</f>
        <v>30.2</v>
      </c>
    </row>
    <row r="35" spans="1:26" x14ac:dyDescent="0.15">
      <c r="A35" s="3">
        <f>A34+1</f>
        <v>37651</v>
      </c>
      <c r="B35" s="1">
        <v>30</v>
      </c>
      <c r="C35" s="1">
        <v>30</v>
      </c>
      <c r="D35" s="1">
        <v>30</v>
      </c>
      <c r="E35" s="1">
        <v>30</v>
      </c>
      <c r="F35" s="1">
        <v>30</v>
      </c>
      <c r="G35" s="1">
        <v>30</v>
      </c>
      <c r="H35" s="1">
        <v>30</v>
      </c>
      <c r="I35" s="1">
        <v>30.1</v>
      </c>
      <c r="J35" s="1">
        <v>30.1</v>
      </c>
      <c r="K35" s="1">
        <v>30.1</v>
      </c>
      <c r="L35" s="1">
        <v>30.1</v>
      </c>
      <c r="M35" s="1">
        <v>30.1</v>
      </c>
      <c r="N35" s="1">
        <v>30.1</v>
      </c>
      <c r="O35" s="1">
        <v>30</v>
      </c>
      <c r="P35" s="1">
        <v>30</v>
      </c>
      <c r="Q35" s="1">
        <v>30</v>
      </c>
      <c r="R35" s="1">
        <v>30</v>
      </c>
      <c r="S35" s="1">
        <v>30</v>
      </c>
      <c r="T35" s="1">
        <v>30</v>
      </c>
      <c r="U35" s="1">
        <v>30</v>
      </c>
      <c r="V35" s="1">
        <v>30</v>
      </c>
      <c r="W35" s="1">
        <v>30</v>
      </c>
      <c r="X35" s="1">
        <v>30</v>
      </c>
      <c r="Y35" s="1">
        <v>30</v>
      </c>
      <c r="Z35" s="2">
        <f>MAX(B35:Y35)</f>
        <v>30.1</v>
      </c>
    </row>
    <row r="36" spans="1:26" x14ac:dyDescent="0.15">
      <c r="A36" s="3">
        <f>A35+1</f>
        <v>37652</v>
      </c>
      <c r="B36" s="1">
        <v>30</v>
      </c>
      <c r="C36" s="1">
        <v>30</v>
      </c>
      <c r="D36" s="1">
        <v>29.9</v>
      </c>
      <c r="E36" s="1">
        <v>29.9</v>
      </c>
      <c r="F36" s="1">
        <v>29.9</v>
      </c>
      <c r="G36" s="1">
        <v>29.9</v>
      </c>
      <c r="H36" s="1">
        <v>29.9</v>
      </c>
      <c r="I36" s="1">
        <v>29.9</v>
      </c>
      <c r="J36" s="1">
        <v>30</v>
      </c>
      <c r="K36" s="1">
        <v>30</v>
      </c>
      <c r="L36" s="1">
        <v>30</v>
      </c>
      <c r="M36" s="1">
        <v>30</v>
      </c>
      <c r="N36" s="1">
        <v>30</v>
      </c>
      <c r="O36" s="1">
        <v>29.9</v>
      </c>
      <c r="P36" s="1">
        <v>29.9</v>
      </c>
      <c r="Q36" s="1">
        <v>29.9</v>
      </c>
      <c r="R36" s="1">
        <v>29.9</v>
      </c>
      <c r="S36" s="1">
        <v>29.9</v>
      </c>
      <c r="T36" s="1">
        <v>29.9</v>
      </c>
      <c r="U36" s="1">
        <v>29.9</v>
      </c>
      <c r="V36" s="1">
        <v>29.9</v>
      </c>
      <c r="W36" s="1">
        <v>29.9</v>
      </c>
      <c r="X36" s="1">
        <v>29.9</v>
      </c>
      <c r="Y36" s="1">
        <v>29.9</v>
      </c>
      <c r="Z36" s="2">
        <f>MAX(B36:Y36)</f>
        <v>30</v>
      </c>
    </row>
    <row r="37" spans="1:26" x14ac:dyDescent="0.15">
      <c r="A37" s="3">
        <f>A36+1</f>
        <v>37653</v>
      </c>
      <c r="B37" s="1">
        <v>29.9</v>
      </c>
      <c r="C37" s="1">
        <v>29.9</v>
      </c>
      <c r="D37" s="1">
        <v>29.9</v>
      </c>
      <c r="E37" s="1">
        <v>29.9</v>
      </c>
      <c r="F37" s="1">
        <v>29.9</v>
      </c>
      <c r="G37" s="1">
        <v>29.9</v>
      </c>
      <c r="H37" s="1">
        <v>29.9</v>
      </c>
      <c r="I37" s="1">
        <v>30</v>
      </c>
      <c r="J37" s="1">
        <v>30</v>
      </c>
      <c r="K37" s="1">
        <v>30</v>
      </c>
      <c r="L37" s="1">
        <v>30</v>
      </c>
      <c r="M37" s="1">
        <v>30</v>
      </c>
      <c r="N37" s="1">
        <v>30</v>
      </c>
      <c r="O37" s="1">
        <v>30</v>
      </c>
      <c r="P37" s="1">
        <v>30</v>
      </c>
      <c r="Q37" s="1">
        <v>30</v>
      </c>
      <c r="R37" s="1">
        <v>30</v>
      </c>
      <c r="S37" s="1">
        <v>30</v>
      </c>
      <c r="T37" s="1">
        <v>30</v>
      </c>
      <c r="U37" s="1">
        <v>30</v>
      </c>
      <c r="V37" s="1">
        <v>30</v>
      </c>
      <c r="W37" s="1">
        <v>30</v>
      </c>
      <c r="X37" s="1">
        <v>30</v>
      </c>
      <c r="Y37" s="1">
        <v>30</v>
      </c>
      <c r="Z37" s="2">
        <f>MAX(B37:Y37)</f>
        <v>30</v>
      </c>
    </row>
    <row r="38" spans="1:26" x14ac:dyDescent="0.15">
      <c r="A38" s="3">
        <f>A37+1</f>
        <v>37654</v>
      </c>
      <c r="B38" s="1">
        <v>29.9</v>
      </c>
      <c r="C38" s="1">
        <v>29.9</v>
      </c>
      <c r="D38" s="1">
        <v>29.9</v>
      </c>
      <c r="E38" s="1">
        <v>29.9</v>
      </c>
      <c r="F38" s="1">
        <v>29.9</v>
      </c>
      <c r="G38" s="1">
        <v>29.9</v>
      </c>
      <c r="H38" s="1">
        <v>29.9</v>
      </c>
      <c r="I38" s="1">
        <v>29.9</v>
      </c>
      <c r="J38" s="1">
        <v>29.9</v>
      </c>
      <c r="K38" s="1">
        <v>29.9</v>
      </c>
      <c r="L38" s="1">
        <v>30</v>
      </c>
      <c r="M38" s="1">
        <v>29.9</v>
      </c>
      <c r="N38" s="1">
        <v>29.9</v>
      </c>
      <c r="O38" s="1">
        <v>29.9</v>
      </c>
      <c r="P38" s="1">
        <v>29.9</v>
      </c>
      <c r="Q38" s="1">
        <v>29.9</v>
      </c>
      <c r="R38" s="1">
        <v>29.9</v>
      </c>
      <c r="S38" s="1">
        <v>29.9</v>
      </c>
      <c r="T38" s="1">
        <v>29.9</v>
      </c>
      <c r="U38" s="1">
        <v>29.9</v>
      </c>
      <c r="V38" s="1">
        <v>29.9</v>
      </c>
      <c r="W38" s="1">
        <v>30</v>
      </c>
      <c r="X38" s="1">
        <v>29.9</v>
      </c>
      <c r="Y38" s="1">
        <v>29.9</v>
      </c>
      <c r="Z38" s="2">
        <f>MAX(B38:Y38)</f>
        <v>30</v>
      </c>
    </row>
    <row r="39" spans="1:26" x14ac:dyDescent="0.15">
      <c r="A39" s="3">
        <f>A38+1</f>
        <v>37655</v>
      </c>
      <c r="B39" s="1">
        <v>29.9</v>
      </c>
      <c r="C39" s="1">
        <v>29.9</v>
      </c>
      <c r="D39" s="1">
        <v>29.9</v>
      </c>
      <c r="E39" s="1">
        <v>29.9</v>
      </c>
      <c r="F39" s="1">
        <v>29.9</v>
      </c>
      <c r="G39" s="1">
        <v>29.9</v>
      </c>
      <c r="H39" s="1">
        <v>29.9</v>
      </c>
      <c r="I39" s="1">
        <v>29.9</v>
      </c>
      <c r="J39" s="1">
        <v>30</v>
      </c>
      <c r="K39" s="1">
        <v>30</v>
      </c>
      <c r="L39" s="1">
        <v>30</v>
      </c>
      <c r="M39" s="1">
        <v>30</v>
      </c>
      <c r="N39" s="1">
        <v>30</v>
      </c>
      <c r="O39" s="1">
        <v>29.9</v>
      </c>
      <c r="P39" s="1">
        <v>29.9</v>
      </c>
      <c r="Q39" s="1">
        <v>29.9</v>
      </c>
      <c r="R39" s="1">
        <v>29.9</v>
      </c>
      <c r="S39" s="1">
        <v>29.9</v>
      </c>
      <c r="T39" s="1">
        <v>29.9</v>
      </c>
      <c r="U39" s="1">
        <v>29.8</v>
      </c>
      <c r="V39" s="1">
        <v>29.8</v>
      </c>
      <c r="W39" s="1">
        <v>29.8</v>
      </c>
      <c r="X39" s="1">
        <v>29.8</v>
      </c>
      <c r="Y39" s="1">
        <v>29.8</v>
      </c>
      <c r="Z39" s="2">
        <f>MAX(B39:Y39)</f>
        <v>30</v>
      </c>
    </row>
    <row r="40" spans="1:26" x14ac:dyDescent="0.15">
      <c r="A40" s="3">
        <f>A39+1</f>
        <v>37656</v>
      </c>
      <c r="B40" s="1">
        <v>29.8</v>
      </c>
      <c r="C40" s="1">
        <v>29.8</v>
      </c>
      <c r="D40" s="1">
        <v>29.8</v>
      </c>
      <c r="E40" s="1">
        <v>29.8</v>
      </c>
      <c r="F40" s="1">
        <v>29.8</v>
      </c>
      <c r="G40" s="1">
        <v>29.8</v>
      </c>
      <c r="H40" s="1">
        <v>29.8</v>
      </c>
      <c r="I40" s="1">
        <v>29.8</v>
      </c>
      <c r="J40" s="1">
        <v>29.8</v>
      </c>
      <c r="K40" s="1">
        <v>29.8</v>
      </c>
      <c r="L40" s="1">
        <v>29.8</v>
      </c>
      <c r="M40" s="1">
        <v>29.8</v>
      </c>
      <c r="N40" s="1">
        <v>29.8</v>
      </c>
      <c r="O40" s="1">
        <v>29.8</v>
      </c>
      <c r="P40" s="1">
        <v>29.8</v>
      </c>
      <c r="Q40" s="1">
        <v>29.8</v>
      </c>
      <c r="R40" s="1">
        <v>29.8</v>
      </c>
      <c r="S40" s="1">
        <v>29.8</v>
      </c>
      <c r="T40" s="1">
        <v>29.7</v>
      </c>
      <c r="U40" s="1">
        <v>29.7</v>
      </c>
      <c r="V40" s="1">
        <v>29.7</v>
      </c>
      <c r="W40" s="1">
        <v>29.7</v>
      </c>
      <c r="X40" s="1">
        <v>29.7</v>
      </c>
      <c r="Y40" s="1">
        <v>29.7</v>
      </c>
      <c r="Z40" s="2">
        <f>MAX(B40:Y40)</f>
        <v>29.8</v>
      </c>
    </row>
    <row r="41" spans="1:26" x14ac:dyDescent="0.15">
      <c r="A41" s="3">
        <f>A40+1</f>
        <v>37657</v>
      </c>
      <c r="B41" s="1">
        <v>29.7</v>
      </c>
      <c r="C41" s="1">
        <v>29.7</v>
      </c>
      <c r="D41" s="1">
        <v>29.7</v>
      </c>
      <c r="E41" s="1">
        <v>29.7</v>
      </c>
      <c r="F41" s="1">
        <v>29.7</v>
      </c>
      <c r="G41" s="1">
        <v>29.7</v>
      </c>
      <c r="H41" s="1">
        <v>29.7</v>
      </c>
      <c r="I41" s="1">
        <v>29.7</v>
      </c>
      <c r="J41" s="1">
        <v>29.7</v>
      </c>
      <c r="K41" s="1">
        <v>29.7</v>
      </c>
      <c r="L41" s="1">
        <v>29.7</v>
      </c>
      <c r="M41" s="1">
        <v>29.7</v>
      </c>
      <c r="N41" s="1">
        <v>29.7</v>
      </c>
      <c r="O41" s="1">
        <v>29.6</v>
      </c>
      <c r="P41" s="1">
        <v>29.6</v>
      </c>
      <c r="Q41" s="1">
        <v>29.6</v>
      </c>
      <c r="R41" s="1">
        <v>29.6</v>
      </c>
      <c r="S41" s="1">
        <v>29.6</v>
      </c>
      <c r="T41" s="1">
        <v>29.6</v>
      </c>
      <c r="U41" s="1">
        <v>29.6</v>
      </c>
      <c r="V41" s="1">
        <v>29.7</v>
      </c>
      <c r="W41" s="1">
        <v>29.7</v>
      </c>
      <c r="X41" s="1">
        <v>29.7</v>
      </c>
      <c r="Y41" s="1">
        <v>29.7</v>
      </c>
      <c r="Z41" s="2">
        <f>MAX(B41:Y41)</f>
        <v>29.7</v>
      </c>
    </row>
    <row r="42" spans="1:26" x14ac:dyDescent="0.15">
      <c r="A42" s="3">
        <f>A41+1</f>
        <v>37658</v>
      </c>
      <c r="B42" s="1">
        <v>29.8</v>
      </c>
      <c r="C42" s="1">
        <v>29.8</v>
      </c>
      <c r="D42" s="1">
        <v>29.8</v>
      </c>
      <c r="E42" s="1">
        <v>29.8</v>
      </c>
      <c r="F42" s="1">
        <v>29.8</v>
      </c>
      <c r="G42" s="1">
        <v>29.8</v>
      </c>
      <c r="H42" s="1">
        <v>29.8</v>
      </c>
      <c r="I42" s="1">
        <v>29.8</v>
      </c>
      <c r="J42" s="1">
        <v>29.9</v>
      </c>
      <c r="K42" s="1">
        <v>29.9</v>
      </c>
      <c r="L42" s="1">
        <v>29.9</v>
      </c>
      <c r="M42" s="1">
        <v>29.9</v>
      </c>
      <c r="N42" s="1">
        <v>29.9</v>
      </c>
      <c r="O42" s="1">
        <v>29.9</v>
      </c>
      <c r="P42" s="1">
        <v>29.9</v>
      </c>
      <c r="Q42" s="1">
        <v>29.9</v>
      </c>
      <c r="R42" s="1">
        <v>29.9</v>
      </c>
      <c r="S42" s="1">
        <v>29.9</v>
      </c>
      <c r="T42" s="1">
        <v>29.9</v>
      </c>
      <c r="U42" s="1">
        <v>29.9</v>
      </c>
      <c r="V42" s="1">
        <v>29.9</v>
      </c>
      <c r="W42" s="1">
        <v>29.9</v>
      </c>
      <c r="X42" s="1">
        <v>29.9</v>
      </c>
      <c r="Y42" s="1">
        <v>29.9</v>
      </c>
      <c r="Z42" s="2">
        <f>MAX(B42:Y42)</f>
        <v>29.9</v>
      </c>
    </row>
    <row r="43" spans="1:26" x14ac:dyDescent="0.15">
      <c r="A43" s="3">
        <f>A42+1</f>
        <v>37659</v>
      </c>
      <c r="B43" s="1">
        <v>29.9</v>
      </c>
      <c r="C43" s="1">
        <v>29.9</v>
      </c>
      <c r="D43" s="1">
        <v>29.9</v>
      </c>
      <c r="E43" s="1">
        <v>29.9</v>
      </c>
      <c r="F43" s="1">
        <v>29.9</v>
      </c>
      <c r="G43" s="1">
        <v>29.9</v>
      </c>
      <c r="H43" s="1">
        <v>29.9</v>
      </c>
      <c r="I43" s="1">
        <v>29.9</v>
      </c>
      <c r="J43" s="1">
        <v>30</v>
      </c>
      <c r="K43" s="1">
        <v>30</v>
      </c>
      <c r="L43" s="1">
        <v>30</v>
      </c>
      <c r="M43" s="1">
        <v>30</v>
      </c>
      <c r="N43" s="1">
        <v>30</v>
      </c>
      <c r="O43" s="1">
        <v>29.9</v>
      </c>
      <c r="P43" s="1">
        <v>29.9</v>
      </c>
      <c r="Q43" s="1">
        <v>29.9</v>
      </c>
      <c r="R43" s="1">
        <v>29.9</v>
      </c>
      <c r="S43" s="1">
        <v>29.9</v>
      </c>
      <c r="T43" s="1">
        <v>29.9</v>
      </c>
      <c r="U43" s="1">
        <v>29.9</v>
      </c>
      <c r="V43" s="1">
        <v>29.9</v>
      </c>
      <c r="W43" s="1">
        <v>29.9</v>
      </c>
      <c r="X43" s="1">
        <v>29.9</v>
      </c>
      <c r="Y43" s="1">
        <v>29.8</v>
      </c>
      <c r="Z43" s="2">
        <f>MAX(B43:Y43)</f>
        <v>30</v>
      </c>
    </row>
    <row r="44" spans="1:26" x14ac:dyDescent="0.15">
      <c r="A44" s="3">
        <f>A43+1</f>
        <v>37660</v>
      </c>
      <c r="B44" s="1">
        <v>29.8</v>
      </c>
      <c r="C44" s="1">
        <v>29.8</v>
      </c>
      <c r="D44" s="1">
        <v>29.7</v>
      </c>
      <c r="E44" s="1">
        <v>29.7</v>
      </c>
      <c r="F44" s="1">
        <v>29.7</v>
      </c>
      <c r="G44" s="1">
        <v>29.7</v>
      </c>
      <c r="H44" s="1">
        <v>29.7</v>
      </c>
      <c r="I44" s="1">
        <v>29.7</v>
      </c>
      <c r="J44" s="1">
        <v>29.7</v>
      </c>
      <c r="K44" s="1">
        <v>29.7</v>
      </c>
      <c r="L44" s="1">
        <v>29.6</v>
      </c>
      <c r="M44" s="1">
        <v>29.6</v>
      </c>
      <c r="N44" s="1">
        <v>29.6</v>
      </c>
      <c r="O44" s="1">
        <v>29.6</v>
      </c>
      <c r="P44" s="1">
        <v>29.6</v>
      </c>
      <c r="Q44" s="1">
        <v>29.6</v>
      </c>
      <c r="R44" s="1">
        <v>29.6</v>
      </c>
      <c r="S44" s="1">
        <v>29.6</v>
      </c>
      <c r="T44" s="1">
        <v>29.7</v>
      </c>
      <c r="U44" s="1">
        <v>29.7</v>
      </c>
      <c r="V44" s="1">
        <v>29.8</v>
      </c>
      <c r="W44" s="1">
        <v>29.8</v>
      </c>
      <c r="X44" s="1">
        <v>29.8</v>
      </c>
      <c r="Y44" s="1">
        <v>29.8</v>
      </c>
      <c r="Z44" s="2">
        <f>MAX(B44:Y44)</f>
        <v>29.8</v>
      </c>
    </row>
    <row r="45" spans="1:26" x14ac:dyDescent="0.15">
      <c r="A45" s="3">
        <f>A44+1</f>
        <v>37661</v>
      </c>
      <c r="B45" s="1">
        <v>29.8</v>
      </c>
      <c r="C45" s="1">
        <v>29.9</v>
      </c>
      <c r="D45" s="1">
        <v>29.9</v>
      </c>
      <c r="E45" s="1">
        <v>29.9</v>
      </c>
      <c r="F45" s="1">
        <v>29.9</v>
      </c>
      <c r="G45" s="1">
        <v>29.9</v>
      </c>
      <c r="H45" s="1">
        <v>30</v>
      </c>
      <c r="I45" s="1">
        <v>30</v>
      </c>
      <c r="J45" s="1">
        <v>30</v>
      </c>
      <c r="K45" s="1">
        <v>30</v>
      </c>
      <c r="L45" s="1">
        <v>30.1</v>
      </c>
      <c r="M45" s="1">
        <v>30.1</v>
      </c>
      <c r="N45" s="1">
        <v>30</v>
      </c>
      <c r="O45" s="1">
        <v>30</v>
      </c>
      <c r="P45" s="1">
        <v>30</v>
      </c>
      <c r="Q45" s="1">
        <v>30</v>
      </c>
      <c r="R45" s="1">
        <v>30</v>
      </c>
      <c r="S45" s="1">
        <v>30</v>
      </c>
      <c r="T45" s="1">
        <v>30</v>
      </c>
      <c r="U45" s="1">
        <v>30.1</v>
      </c>
      <c r="V45" s="1">
        <v>30.1</v>
      </c>
      <c r="W45" s="1">
        <v>30.1</v>
      </c>
      <c r="X45" s="1">
        <v>30.1</v>
      </c>
      <c r="Y45" s="1">
        <v>30.1</v>
      </c>
      <c r="Z45" s="2">
        <f>MAX(B45:Y45)</f>
        <v>30.1</v>
      </c>
    </row>
    <row r="46" spans="1:26" x14ac:dyDescent="0.15">
      <c r="A46" s="3">
        <f>A45+1</f>
        <v>37662</v>
      </c>
      <c r="B46" s="1">
        <v>30.1</v>
      </c>
      <c r="C46" s="1">
        <v>30.1</v>
      </c>
      <c r="D46" s="1">
        <v>30.1</v>
      </c>
      <c r="E46" s="1">
        <v>30.1</v>
      </c>
      <c r="F46" s="1">
        <v>30</v>
      </c>
      <c r="G46" s="1">
        <v>30.1</v>
      </c>
      <c r="H46" s="1">
        <v>30.1</v>
      </c>
      <c r="I46" s="1">
        <v>30.1</v>
      </c>
      <c r="J46" s="1">
        <v>30.1</v>
      </c>
      <c r="K46" s="1">
        <v>30.1</v>
      </c>
      <c r="L46" s="1">
        <v>30.1</v>
      </c>
      <c r="M46" s="1">
        <v>30.1</v>
      </c>
      <c r="N46" s="1">
        <v>30.1</v>
      </c>
      <c r="O46" s="1">
        <v>30</v>
      </c>
      <c r="P46" s="1">
        <v>30</v>
      </c>
      <c r="Q46" s="1">
        <v>30</v>
      </c>
      <c r="R46" s="1">
        <v>30</v>
      </c>
      <c r="S46" s="1">
        <v>30</v>
      </c>
      <c r="T46" s="1">
        <v>30</v>
      </c>
      <c r="U46" s="1">
        <v>30</v>
      </c>
      <c r="V46" s="1">
        <v>30</v>
      </c>
      <c r="W46" s="1">
        <v>30</v>
      </c>
      <c r="X46" s="1">
        <v>30</v>
      </c>
      <c r="Y46" s="1">
        <v>30</v>
      </c>
      <c r="Z46" s="2">
        <f>MAX(B46:Y46)</f>
        <v>30.1</v>
      </c>
    </row>
    <row r="47" spans="1:26" x14ac:dyDescent="0.15">
      <c r="A47" s="3">
        <f>A46+1</f>
        <v>37663</v>
      </c>
      <c r="B47" s="1">
        <v>29.9</v>
      </c>
      <c r="C47" s="1">
        <v>29.9</v>
      </c>
      <c r="D47" s="1">
        <v>29.9</v>
      </c>
      <c r="E47" s="1">
        <v>29.9</v>
      </c>
      <c r="F47" s="1">
        <v>29.9</v>
      </c>
      <c r="G47" s="1">
        <v>29.9</v>
      </c>
      <c r="H47" s="1">
        <v>29.9</v>
      </c>
      <c r="I47" s="1">
        <v>29.9</v>
      </c>
      <c r="J47" s="1">
        <v>29.9</v>
      </c>
      <c r="K47" s="1">
        <v>29.9</v>
      </c>
      <c r="L47" s="1">
        <v>29.9</v>
      </c>
      <c r="M47" s="1">
        <v>29.9</v>
      </c>
      <c r="N47" s="1">
        <v>29.8</v>
      </c>
      <c r="O47" s="1">
        <v>29.8</v>
      </c>
      <c r="P47" s="1">
        <v>29.7</v>
      </c>
      <c r="Q47" s="1">
        <v>29.7</v>
      </c>
      <c r="R47" s="1">
        <v>29.7</v>
      </c>
      <c r="S47" s="1">
        <v>29.6</v>
      </c>
      <c r="T47" s="1">
        <v>29.7</v>
      </c>
      <c r="U47" s="1">
        <v>29.7</v>
      </c>
      <c r="V47" s="1">
        <v>29.7</v>
      </c>
      <c r="W47" s="1">
        <v>29.7</v>
      </c>
      <c r="X47" s="1">
        <v>29.7</v>
      </c>
      <c r="Y47" s="1">
        <v>29.7</v>
      </c>
      <c r="Z47" s="2">
        <f>MAX(B47:Y47)</f>
        <v>29.9</v>
      </c>
    </row>
    <row r="48" spans="1:26" x14ac:dyDescent="0.15">
      <c r="A48" s="3">
        <f>A47+1</f>
        <v>37664</v>
      </c>
      <c r="B48" s="1">
        <v>29.7</v>
      </c>
      <c r="C48" s="1">
        <v>29.7</v>
      </c>
      <c r="D48" s="1">
        <v>29.7</v>
      </c>
      <c r="E48" s="1">
        <v>29.7</v>
      </c>
      <c r="F48" s="1">
        <v>29.8</v>
      </c>
      <c r="G48" s="1">
        <v>29.8</v>
      </c>
      <c r="H48" s="1">
        <v>29.8</v>
      </c>
      <c r="I48" s="1">
        <v>29.9</v>
      </c>
      <c r="J48" s="1">
        <v>29.9</v>
      </c>
      <c r="K48" s="1">
        <v>29.9</v>
      </c>
      <c r="L48" s="1">
        <v>29.9</v>
      </c>
      <c r="M48" s="1">
        <v>30</v>
      </c>
      <c r="N48" s="1">
        <v>29.9</v>
      </c>
      <c r="O48" s="1">
        <v>29.9</v>
      </c>
      <c r="P48" s="1">
        <v>29.9</v>
      </c>
      <c r="Q48" s="1">
        <v>29.9</v>
      </c>
      <c r="R48" s="1">
        <v>29.9</v>
      </c>
      <c r="S48" s="1">
        <v>29.9</v>
      </c>
      <c r="T48" s="1">
        <v>29.9</v>
      </c>
      <c r="U48" s="1">
        <v>29.9</v>
      </c>
      <c r="V48" s="1">
        <v>29.9</v>
      </c>
      <c r="W48" s="1">
        <v>29.9</v>
      </c>
      <c r="X48" s="1">
        <v>29.9</v>
      </c>
      <c r="Y48" s="1">
        <v>29.9</v>
      </c>
      <c r="Z48" s="2">
        <f>MAX(B48:Y48)</f>
        <v>30</v>
      </c>
    </row>
    <row r="49" spans="1:26" x14ac:dyDescent="0.15">
      <c r="A49" s="3">
        <f>A48+1</f>
        <v>37665</v>
      </c>
      <c r="B49" s="1">
        <v>29.9</v>
      </c>
      <c r="C49" s="1">
        <v>29.9</v>
      </c>
      <c r="D49" s="1">
        <v>29.9</v>
      </c>
      <c r="E49" s="1">
        <v>29.9</v>
      </c>
      <c r="F49" s="1">
        <v>29.9</v>
      </c>
      <c r="G49" s="1">
        <v>29.9</v>
      </c>
      <c r="H49" s="1">
        <v>29.9</v>
      </c>
      <c r="I49" s="1">
        <v>29.9</v>
      </c>
      <c r="J49" s="1">
        <v>29.9</v>
      </c>
      <c r="K49" s="1">
        <v>30</v>
      </c>
      <c r="L49" s="1">
        <v>30</v>
      </c>
      <c r="M49" s="1">
        <v>30</v>
      </c>
      <c r="N49" s="1">
        <v>30</v>
      </c>
      <c r="O49" s="1">
        <v>30</v>
      </c>
      <c r="P49" s="1">
        <v>29.9</v>
      </c>
      <c r="Q49" s="1">
        <v>29.9</v>
      </c>
      <c r="R49" s="1">
        <v>29.9</v>
      </c>
      <c r="S49" s="1">
        <v>29.9</v>
      </c>
      <c r="T49" s="1">
        <v>29.9</v>
      </c>
      <c r="U49" s="1">
        <v>29.9</v>
      </c>
      <c r="V49" s="1">
        <v>29.9</v>
      </c>
      <c r="W49" s="1">
        <v>29.9</v>
      </c>
      <c r="X49" s="1">
        <v>29.9</v>
      </c>
      <c r="Y49" s="1">
        <v>29.9</v>
      </c>
      <c r="Z49" s="2">
        <f>MAX(B49:Y49)</f>
        <v>30</v>
      </c>
    </row>
    <row r="50" spans="1:26" x14ac:dyDescent="0.15">
      <c r="A50" s="3">
        <f>A49+1</f>
        <v>37666</v>
      </c>
      <c r="B50" s="1">
        <v>29.9</v>
      </c>
      <c r="C50" s="1">
        <v>29.9</v>
      </c>
      <c r="D50" s="1">
        <v>29.9</v>
      </c>
      <c r="E50" s="1">
        <v>29.9</v>
      </c>
      <c r="F50" s="1">
        <v>29.9</v>
      </c>
      <c r="G50" s="1">
        <v>29.9</v>
      </c>
      <c r="H50" s="1">
        <v>29.9</v>
      </c>
      <c r="I50" s="1">
        <v>30</v>
      </c>
      <c r="J50" s="1">
        <v>30</v>
      </c>
      <c r="K50" s="1">
        <v>30.1</v>
      </c>
      <c r="L50" s="1">
        <v>30.1</v>
      </c>
      <c r="M50" s="1">
        <v>30.1</v>
      </c>
      <c r="N50" s="1">
        <v>30.1</v>
      </c>
      <c r="O50" s="1">
        <v>30</v>
      </c>
      <c r="P50" s="1">
        <v>30</v>
      </c>
      <c r="Q50" s="1">
        <v>30</v>
      </c>
      <c r="R50" s="1">
        <v>30</v>
      </c>
      <c r="S50" s="1">
        <v>30</v>
      </c>
      <c r="T50" s="1">
        <v>30</v>
      </c>
      <c r="U50" s="1">
        <v>30</v>
      </c>
      <c r="V50" s="1">
        <v>30</v>
      </c>
      <c r="W50" s="1">
        <v>30</v>
      </c>
      <c r="X50" s="1">
        <v>30</v>
      </c>
      <c r="Y50" s="1">
        <v>30</v>
      </c>
      <c r="Z50" s="2">
        <f>MAX(B50:Y50)</f>
        <v>30.1</v>
      </c>
    </row>
    <row r="51" spans="1:26" x14ac:dyDescent="0.15">
      <c r="A51" s="3">
        <f>A50+1</f>
        <v>37667</v>
      </c>
      <c r="B51" s="1">
        <v>30</v>
      </c>
      <c r="C51" s="1">
        <v>30</v>
      </c>
      <c r="D51" s="1">
        <v>30</v>
      </c>
      <c r="E51" s="1">
        <v>30</v>
      </c>
      <c r="F51" s="1">
        <v>30</v>
      </c>
      <c r="G51" s="1">
        <v>30</v>
      </c>
      <c r="H51" s="1">
        <v>30</v>
      </c>
      <c r="I51" s="1">
        <v>30</v>
      </c>
      <c r="J51" s="1">
        <v>30.1</v>
      </c>
      <c r="K51" s="1">
        <v>30.1</v>
      </c>
      <c r="L51" s="1">
        <v>30.1</v>
      </c>
      <c r="M51" s="1">
        <v>30.1</v>
      </c>
      <c r="N51" s="1">
        <v>30.1</v>
      </c>
      <c r="O51" s="1">
        <v>30</v>
      </c>
      <c r="P51" s="1">
        <v>30</v>
      </c>
      <c r="Q51" s="1">
        <v>30</v>
      </c>
      <c r="R51" s="1">
        <v>30</v>
      </c>
      <c r="S51" s="1">
        <v>30</v>
      </c>
      <c r="T51" s="1">
        <v>30</v>
      </c>
      <c r="U51" s="1">
        <v>30</v>
      </c>
      <c r="V51" s="1">
        <v>30</v>
      </c>
      <c r="W51" s="1">
        <v>30</v>
      </c>
      <c r="X51" s="1">
        <v>29.9</v>
      </c>
      <c r="Y51" s="1">
        <v>29.9</v>
      </c>
      <c r="Z51" s="2">
        <f>MAX(B51:Y51)</f>
        <v>30.1</v>
      </c>
    </row>
    <row r="52" spans="1:26" x14ac:dyDescent="0.15">
      <c r="A52" s="3">
        <f>A51+1</f>
        <v>37668</v>
      </c>
      <c r="B52" s="1">
        <v>29.9</v>
      </c>
      <c r="C52" s="1">
        <v>29.8</v>
      </c>
      <c r="D52" s="1">
        <v>29.8</v>
      </c>
      <c r="E52" s="1">
        <v>29.8</v>
      </c>
      <c r="F52" s="1">
        <v>29.8</v>
      </c>
      <c r="G52" s="1">
        <v>29.8</v>
      </c>
      <c r="H52" s="1">
        <v>29.8</v>
      </c>
      <c r="I52" s="1">
        <v>29.8</v>
      </c>
      <c r="J52" s="1">
        <v>29.8</v>
      </c>
      <c r="K52" s="1">
        <v>29.9</v>
      </c>
      <c r="L52" s="1">
        <v>29.9</v>
      </c>
      <c r="M52" s="1">
        <v>29.8</v>
      </c>
      <c r="N52" s="1">
        <v>29.8</v>
      </c>
      <c r="O52" s="1">
        <v>29.8</v>
      </c>
      <c r="P52" s="1">
        <v>29.8</v>
      </c>
      <c r="Q52" s="1">
        <v>29.8</v>
      </c>
      <c r="R52" s="1">
        <v>29.7</v>
      </c>
      <c r="S52" s="1">
        <v>29.7</v>
      </c>
      <c r="T52" s="1">
        <v>29.8</v>
      </c>
      <c r="U52" s="1">
        <v>29.7</v>
      </c>
      <c r="V52" s="1">
        <v>29.7</v>
      </c>
      <c r="W52" s="1">
        <v>29.7</v>
      </c>
      <c r="X52" s="1">
        <v>29.7</v>
      </c>
      <c r="Y52" s="1">
        <v>29.7</v>
      </c>
      <c r="Z52" s="2">
        <f>MAX(B52:Y52)</f>
        <v>29.9</v>
      </c>
    </row>
    <row r="53" spans="1:26" x14ac:dyDescent="0.15">
      <c r="A53" s="3">
        <f>A52+1</f>
        <v>37669</v>
      </c>
      <c r="B53" s="1">
        <v>29.7</v>
      </c>
      <c r="C53" s="1">
        <v>29.7</v>
      </c>
      <c r="D53" s="1">
        <v>29.7</v>
      </c>
      <c r="E53" s="1">
        <v>29.7</v>
      </c>
      <c r="F53" s="1">
        <v>29.7</v>
      </c>
      <c r="G53" s="1">
        <v>29.7</v>
      </c>
      <c r="H53" s="1">
        <v>29.7</v>
      </c>
      <c r="I53" s="1">
        <v>29.7</v>
      </c>
      <c r="J53" s="1">
        <v>29.7</v>
      </c>
      <c r="K53" s="1">
        <v>29.7</v>
      </c>
      <c r="L53" s="1">
        <v>29.7</v>
      </c>
      <c r="M53" s="1">
        <v>29.7</v>
      </c>
      <c r="N53" s="1">
        <v>29.6</v>
      </c>
      <c r="O53" s="1">
        <v>29.6</v>
      </c>
      <c r="P53" s="1">
        <v>29.6</v>
      </c>
      <c r="Q53" s="1">
        <v>29.6</v>
      </c>
      <c r="R53" s="1">
        <v>29.6</v>
      </c>
      <c r="S53" s="1">
        <v>29.6</v>
      </c>
      <c r="T53" s="1">
        <v>29.6</v>
      </c>
      <c r="U53" s="1">
        <v>29.5</v>
      </c>
      <c r="V53" s="1">
        <v>29.6</v>
      </c>
      <c r="W53" s="1">
        <v>29.6</v>
      </c>
      <c r="X53" s="1">
        <v>29.6</v>
      </c>
      <c r="Y53" s="1">
        <v>29.6</v>
      </c>
      <c r="Z53" s="2">
        <f>MAX(B53:Y53)</f>
        <v>29.7</v>
      </c>
    </row>
    <row r="54" spans="1:26" x14ac:dyDescent="0.15">
      <c r="A54" s="3">
        <f>A53+1</f>
        <v>37670</v>
      </c>
      <c r="B54" s="1">
        <v>29.6</v>
      </c>
      <c r="C54" s="1">
        <v>29.6</v>
      </c>
      <c r="D54" s="1">
        <v>29.6</v>
      </c>
      <c r="E54" s="1">
        <v>29.6</v>
      </c>
      <c r="F54" s="1">
        <v>29.6</v>
      </c>
      <c r="G54" s="1">
        <v>29.7</v>
      </c>
      <c r="H54" s="1">
        <v>29.7</v>
      </c>
      <c r="I54" s="1">
        <v>29.7</v>
      </c>
      <c r="J54" s="1">
        <v>29.7</v>
      </c>
      <c r="K54" s="1">
        <v>29.7</v>
      </c>
      <c r="L54" s="1">
        <v>29.8</v>
      </c>
      <c r="M54" s="1">
        <v>29.8</v>
      </c>
      <c r="N54" s="1">
        <v>29.7</v>
      </c>
      <c r="O54" s="1">
        <v>29.7</v>
      </c>
      <c r="P54" s="1">
        <v>29.8</v>
      </c>
      <c r="Q54" s="1">
        <v>29.8</v>
      </c>
      <c r="R54" s="1">
        <v>29.8</v>
      </c>
      <c r="S54" s="1">
        <v>29.8</v>
      </c>
      <c r="T54" s="1">
        <v>29.8</v>
      </c>
      <c r="U54" s="1">
        <v>29.8</v>
      </c>
      <c r="V54" s="1">
        <v>29.8</v>
      </c>
      <c r="W54" s="1">
        <v>29.8</v>
      </c>
      <c r="X54" s="1">
        <v>29.8</v>
      </c>
      <c r="Y54" s="1">
        <v>29.8</v>
      </c>
      <c r="Z54" s="2">
        <f>MAX(B54:Y54)</f>
        <v>29.8</v>
      </c>
    </row>
    <row r="55" spans="1:26" x14ac:dyDescent="0.15">
      <c r="A55" s="3">
        <f>A54+1</f>
        <v>37671</v>
      </c>
      <c r="B55" s="1">
        <v>29.8</v>
      </c>
      <c r="C55" s="1">
        <v>29.8</v>
      </c>
      <c r="D55" s="1">
        <v>29.8</v>
      </c>
      <c r="E55" s="1">
        <v>29.8</v>
      </c>
      <c r="F55" s="1">
        <v>29.8</v>
      </c>
      <c r="G55" s="1">
        <v>29.8</v>
      </c>
      <c r="H55" s="1">
        <v>29.9</v>
      </c>
      <c r="I55" s="1">
        <v>29.9</v>
      </c>
      <c r="J55" s="1">
        <v>29.9</v>
      </c>
      <c r="K55" s="1">
        <v>29.9</v>
      </c>
      <c r="L55" s="1">
        <v>29.9</v>
      </c>
      <c r="M55" s="1">
        <v>29.9</v>
      </c>
      <c r="N55" s="1">
        <v>29.9</v>
      </c>
      <c r="O55" s="1">
        <v>29.9</v>
      </c>
      <c r="P55" s="1">
        <v>29.9</v>
      </c>
      <c r="Q55" s="1">
        <v>29.9</v>
      </c>
      <c r="R55" s="1">
        <v>29.9</v>
      </c>
      <c r="S55" s="1">
        <v>29.9</v>
      </c>
      <c r="T55" s="1">
        <v>29.9</v>
      </c>
      <c r="U55" s="1">
        <v>29.9</v>
      </c>
      <c r="V55" s="1">
        <v>29.9</v>
      </c>
      <c r="W55" s="1">
        <v>29.9</v>
      </c>
      <c r="X55" s="1">
        <v>29.9</v>
      </c>
      <c r="Y55" s="1">
        <v>29.9</v>
      </c>
      <c r="Z55" s="2">
        <f>MAX(B55:Y55)</f>
        <v>29.9</v>
      </c>
    </row>
    <row r="56" spans="1:26" x14ac:dyDescent="0.15">
      <c r="A56" s="3">
        <f>A55+1</f>
        <v>37672</v>
      </c>
      <c r="B56" s="1">
        <v>29.9</v>
      </c>
      <c r="C56" s="1">
        <v>29.9</v>
      </c>
      <c r="D56" s="1">
        <v>29.9</v>
      </c>
      <c r="E56" s="1">
        <v>29.9</v>
      </c>
      <c r="F56" s="1">
        <v>29.9</v>
      </c>
      <c r="G56" s="1">
        <v>29.9</v>
      </c>
      <c r="H56" s="1">
        <v>29.9</v>
      </c>
      <c r="I56" s="1">
        <v>30</v>
      </c>
      <c r="J56" s="1">
        <v>30</v>
      </c>
      <c r="K56" s="1">
        <v>30</v>
      </c>
      <c r="L56" s="1">
        <v>30</v>
      </c>
      <c r="M56" s="1">
        <v>30</v>
      </c>
      <c r="N56" s="1">
        <v>30</v>
      </c>
      <c r="O56" s="1">
        <v>30</v>
      </c>
      <c r="P56" s="1">
        <v>30</v>
      </c>
      <c r="Q56" s="1">
        <v>30</v>
      </c>
      <c r="R56" s="1">
        <v>30</v>
      </c>
      <c r="S56" s="1">
        <v>30</v>
      </c>
      <c r="T56" s="1">
        <v>29.9</v>
      </c>
      <c r="U56" s="1">
        <v>29.9</v>
      </c>
      <c r="V56" s="1">
        <v>29.9</v>
      </c>
      <c r="W56" s="1">
        <v>29.9</v>
      </c>
      <c r="X56" s="1">
        <v>29.9</v>
      </c>
      <c r="Y56" s="1">
        <v>29.9</v>
      </c>
      <c r="Z56" s="2">
        <f>MAX(B56:Y56)</f>
        <v>30</v>
      </c>
    </row>
    <row r="57" spans="1:26" x14ac:dyDescent="0.15">
      <c r="A57" s="3">
        <f>A56+1</f>
        <v>37673</v>
      </c>
      <c r="B57" s="1">
        <v>29.9</v>
      </c>
      <c r="C57" s="1">
        <v>29.9</v>
      </c>
      <c r="D57" s="1">
        <v>29.9</v>
      </c>
      <c r="E57" s="1">
        <v>29.9</v>
      </c>
      <c r="F57" s="1">
        <v>29.9</v>
      </c>
      <c r="G57" s="1">
        <v>29.9</v>
      </c>
      <c r="H57" s="1">
        <v>29.9</v>
      </c>
      <c r="I57" s="1">
        <v>29.9</v>
      </c>
      <c r="J57" s="1">
        <v>30</v>
      </c>
      <c r="K57" s="1">
        <v>30</v>
      </c>
      <c r="L57" s="1">
        <v>30</v>
      </c>
      <c r="M57" s="1">
        <v>30</v>
      </c>
      <c r="N57" s="1">
        <v>30</v>
      </c>
      <c r="O57" s="1">
        <v>30</v>
      </c>
      <c r="P57" s="1">
        <v>30</v>
      </c>
      <c r="Q57" s="1">
        <v>29.9</v>
      </c>
      <c r="R57" s="1">
        <v>29.9</v>
      </c>
      <c r="S57" s="1">
        <v>29.9</v>
      </c>
      <c r="T57" s="1">
        <v>29.9</v>
      </c>
      <c r="U57" s="1">
        <v>29.9</v>
      </c>
      <c r="V57" s="1">
        <v>29.9</v>
      </c>
      <c r="W57" s="1">
        <v>29.9</v>
      </c>
      <c r="X57" s="1">
        <v>29.9</v>
      </c>
      <c r="Y57" s="1">
        <v>29.9</v>
      </c>
      <c r="Z57" s="2">
        <f>MAX(B57:Y57)</f>
        <v>30</v>
      </c>
    </row>
    <row r="58" spans="1:26" x14ac:dyDescent="0.15">
      <c r="A58" s="3">
        <f>A57+1</f>
        <v>37674</v>
      </c>
      <c r="B58" s="1">
        <v>29.9</v>
      </c>
      <c r="C58" s="1">
        <v>29.9</v>
      </c>
      <c r="D58" s="1">
        <v>29.9</v>
      </c>
      <c r="E58" s="1">
        <v>29.9</v>
      </c>
      <c r="F58" s="1">
        <v>29.9</v>
      </c>
      <c r="G58" s="1">
        <v>29.9</v>
      </c>
      <c r="H58" s="1">
        <v>29.9</v>
      </c>
      <c r="I58" s="1">
        <v>29.9</v>
      </c>
      <c r="J58" s="1">
        <v>29.9</v>
      </c>
      <c r="K58" s="1">
        <v>30</v>
      </c>
      <c r="L58" s="1">
        <v>29.9</v>
      </c>
      <c r="M58" s="1">
        <v>29.9</v>
      </c>
      <c r="N58" s="1">
        <v>29.9</v>
      </c>
      <c r="O58" s="1">
        <v>29.9</v>
      </c>
      <c r="P58" s="1">
        <v>29.9</v>
      </c>
      <c r="Q58" s="1">
        <v>29.8</v>
      </c>
      <c r="R58" s="1">
        <v>29.8</v>
      </c>
      <c r="S58" s="1">
        <v>29.8</v>
      </c>
      <c r="T58" s="1">
        <v>29.8</v>
      </c>
      <c r="U58" s="1">
        <v>29.8</v>
      </c>
      <c r="V58" s="1">
        <v>29.8</v>
      </c>
      <c r="W58" s="1">
        <v>29.8</v>
      </c>
      <c r="X58" s="1">
        <v>29.8</v>
      </c>
      <c r="Y58" s="1">
        <v>29.7</v>
      </c>
      <c r="Z58" s="2">
        <f>MAX(B58:Y58)</f>
        <v>30</v>
      </c>
    </row>
    <row r="59" spans="1:26" x14ac:dyDescent="0.15">
      <c r="A59" s="3">
        <f>A58+1</f>
        <v>37675</v>
      </c>
      <c r="B59" s="1">
        <v>29.6</v>
      </c>
      <c r="C59" s="1">
        <v>29.6</v>
      </c>
      <c r="D59" s="1">
        <v>29.6</v>
      </c>
      <c r="E59" s="1">
        <v>29.6</v>
      </c>
      <c r="F59" s="1">
        <v>29.6</v>
      </c>
      <c r="G59" s="1">
        <v>29.6</v>
      </c>
      <c r="H59" s="1">
        <v>29.6</v>
      </c>
      <c r="I59" s="1">
        <v>29.6</v>
      </c>
      <c r="J59" s="1">
        <v>29.6</v>
      </c>
      <c r="K59" s="1">
        <v>29.5</v>
      </c>
      <c r="L59" s="1">
        <v>29.5</v>
      </c>
      <c r="M59" s="1">
        <v>29.5</v>
      </c>
      <c r="N59" s="1">
        <v>29.4</v>
      </c>
      <c r="O59" s="1">
        <v>29.4</v>
      </c>
      <c r="P59" s="1">
        <v>29.4</v>
      </c>
      <c r="Q59" s="1">
        <v>29.3</v>
      </c>
      <c r="R59" s="1">
        <v>29.3</v>
      </c>
      <c r="S59" s="1">
        <v>29.3</v>
      </c>
      <c r="T59" s="1">
        <v>29.2</v>
      </c>
      <c r="U59" s="1">
        <v>29.2</v>
      </c>
      <c r="V59" s="1">
        <v>29.2</v>
      </c>
      <c r="W59" s="1">
        <v>29.3</v>
      </c>
      <c r="X59" s="1">
        <v>29.2</v>
      </c>
      <c r="Y59" s="1">
        <v>29.2</v>
      </c>
      <c r="Z59" s="2">
        <f>MAX(B59:Y59)</f>
        <v>29.6</v>
      </c>
    </row>
    <row r="60" spans="1:26" x14ac:dyDescent="0.15">
      <c r="A60" s="3">
        <f>A59+1</f>
        <v>37676</v>
      </c>
      <c r="B60" s="1">
        <v>29.2</v>
      </c>
      <c r="C60" s="1">
        <v>29.2</v>
      </c>
      <c r="D60" s="1">
        <v>29.2</v>
      </c>
      <c r="E60" s="1">
        <v>29.2</v>
      </c>
      <c r="F60" s="1">
        <v>29.2</v>
      </c>
      <c r="G60" s="1">
        <v>29.2</v>
      </c>
      <c r="H60" s="1">
        <v>29.2</v>
      </c>
      <c r="I60" s="1">
        <v>29.2</v>
      </c>
      <c r="J60" s="1">
        <v>29.3</v>
      </c>
      <c r="K60" s="1">
        <v>29.3</v>
      </c>
      <c r="L60" s="1">
        <v>29.3</v>
      </c>
      <c r="M60" s="1">
        <v>29.3</v>
      </c>
      <c r="N60" s="1">
        <v>29.3</v>
      </c>
      <c r="O60" s="1">
        <v>29.3</v>
      </c>
      <c r="P60" s="1">
        <v>29.4</v>
      </c>
      <c r="Q60" s="1">
        <v>29.4</v>
      </c>
      <c r="R60" s="1">
        <v>29.5</v>
      </c>
      <c r="S60" s="1">
        <v>29.5</v>
      </c>
      <c r="T60" s="1">
        <v>29.5</v>
      </c>
      <c r="U60" s="1">
        <v>29.5</v>
      </c>
      <c r="V60" s="1">
        <v>29.6</v>
      </c>
      <c r="W60" s="1">
        <v>29.6</v>
      </c>
      <c r="X60" s="1">
        <v>29.6</v>
      </c>
      <c r="Y60" s="1">
        <v>29.6</v>
      </c>
      <c r="Z60" s="2">
        <f>MAX(B60:Y60)</f>
        <v>29.6</v>
      </c>
    </row>
    <row r="61" spans="1:26" x14ac:dyDescent="0.15">
      <c r="A61" s="3">
        <f>A60+1</f>
        <v>37677</v>
      </c>
      <c r="B61" s="1">
        <v>29.6</v>
      </c>
      <c r="C61" s="1">
        <v>29.6</v>
      </c>
      <c r="D61" s="1">
        <v>29.6</v>
      </c>
      <c r="E61" s="1">
        <v>29.6</v>
      </c>
      <c r="F61" s="1">
        <v>29.6</v>
      </c>
      <c r="G61" s="1">
        <v>29.6</v>
      </c>
      <c r="H61" s="1">
        <v>29.7</v>
      </c>
      <c r="I61" s="1">
        <v>29.7</v>
      </c>
      <c r="J61" s="1">
        <v>29.7</v>
      </c>
      <c r="K61" s="1">
        <v>29.7</v>
      </c>
      <c r="L61" s="1">
        <v>29.8</v>
      </c>
      <c r="M61" s="1">
        <v>29.8</v>
      </c>
      <c r="N61" s="1">
        <v>29.8</v>
      </c>
      <c r="O61" s="1">
        <v>29.7</v>
      </c>
      <c r="P61" s="1">
        <v>29.8</v>
      </c>
      <c r="Q61" s="1">
        <v>29.8</v>
      </c>
      <c r="R61" s="1">
        <v>29.8</v>
      </c>
      <c r="S61" s="1">
        <v>29.8</v>
      </c>
      <c r="T61" s="1">
        <v>29.8</v>
      </c>
      <c r="U61" s="1">
        <v>29.8</v>
      </c>
      <c r="V61" s="1">
        <v>29.8</v>
      </c>
      <c r="W61" s="1">
        <v>29.8</v>
      </c>
      <c r="X61" s="1">
        <v>29.8</v>
      </c>
      <c r="Y61" s="1">
        <v>29.8</v>
      </c>
      <c r="Z61" s="2">
        <f>MAX(B61:Y61)</f>
        <v>29.8</v>
      </c>
    </row>
    <row r="62" spans="1:26" x14ac:dyDescent="0.15">
      <c r="A62" s="3">
        <f>A61+1</f>
        <v>37678</v>
      </c>
      <c r="B62" s="1">
        <v>29.8</v>
      </c>
      <c r="C62" s="1">
        <v>29.8</v>
      </c>
      <c r="D62" s="1">
        <v>29.8</v>
      </c>
      <c r="E62" s="1">
        <v>29.8</v>
      </c>
      <c r="F62" s="1">
        <v>29.9</v>
      </c>
      <c r="G62" s="1">
        <v>29.9</v>
      </c>
      <c r="H62" s="1">
        <v>30</v>
      </c>
      <c r="I62" s="1">
        <v>30</v>
      </c>
      <c r="J62" s="1">
        <v>30</v>
      </c>
      <c r="K62" s="1">
        <v>30</v>
      </c>
      <c r="L62" s="1">
        <v>30</v>
      </c>
      <c r="M62" s="1">
        <v>30</v>
      </c>
      <c r="N62" s="1">
        <v>30</v>
      </c>
      <c r="O62" s="1">
        <v>30</v>
      </c>
      <c r="P62" s="1">
        <v>30</v>
      </c>
      <c r="Q62" s="1">
        <v>30</v>
      </c>
      <c r="R62" s="1">
        <v>30</v>
      </c>
      <c r="S62" s="1">
        <v>30</v>
      </c>
      <c r="T62" s="1">
        <v>30</v>
      </c>
      <c r="U62" s="1">
        <v>30</v>
      </c>
      <c r="V62" s="1">
        <v>30</v>
      </c>
      <c r="W62" s="1">
        <v>30</v>
      </c>
      <c r="X62" s="1">
        <v>30</v>
      </c>
      <c r="Y62" s="1">
        <v>29.9</v>
      </c>
      <c r="Z62" s="2">
        <f>MAX(B62:Y62)</f>
        <v>30</v>
      </c>
    </row>
    <row r="63" spans="1:26" x14ac:dyDescent="0.15">
      <c r="A63" s="3">
        <f>A62+1</f>
        <v>37679</v>
      </c>
      <c r="B63" s="1">
        <v>29.9</v>
      </c>
      <c r="C63" s="1">
        <v>29.9</v>
      </c>
      <c r="D63" s="1">
        <v>29.9</v>
      </c>
      <c r="E63" s="1">
        <v>30</v>
      </c>
      <c r="F63" s="1">
        <v>29.9</v>
      </c>
      <c r="G63" s="1">
        <v>29.9</v>
      </c>
      <c r="H63" s="1">
        <v>29.9</v>
      </c>
      <c r="I63" s="1">
        <v>29.9</v>
      </c>
      <c r="J63" s="1">
        <v>30</v>
      </c>
      <c r="K63" s="1">
        <v>30</v>
      </c>
      <c r="L63" s="1">
        <v>30</v>
      </c>
      <c r="M63" s="1">
        <v>30</v>
      </c>
      <c r="N63" s="1">
        <v>29.9</v>
      </c>
      <c r="O63" s="1">
        <v>29.9</v>
      </c>
      <c r="P63" s="1">
        <v>29.9</v>
      </c>
      <c r="Q63" s="1">
        <v>29.9</v>
      </c>
      <c r="R63" s="1">
        <v>29.9</v>
      </c>
      <c r="S63" s="1">
        <v>29.9</v>
      </c>
      <c r="T63" s="1">
        <v>29.9</v>
      </c>
      <c r="U63" s="1">
        <v>29.9</v>
      </c>
      <c r="V63" s="1">
        <v>29.8</v>
      </c>
      <c r="W63" s="1">
        <v>29.8</v>
      </c>
      <c r="X63" s="1">
        <v>29.8</v>
      </c>
      <c r="Y63" s="1">
        <v>29.8</v>
      </c>
      <c r="Z63" s="2">
        <f>MAX(B63:Y63)</f>
        <v>30</v>
      </c>
    </row>
    <row r="64" spans="1:26" x14ac:dyDescent="0.15">
      <c r="A64" s="3">
        <f>A63+1</f>
        <v>37680</v>
      </c>
      <c r="B64" s="1">
        <v>29.8</v>
      </c>
      <c r="C64" s="1">
        <v>29.8</v>
      </c>
      <c r="D64" s="1">
        <v>29.8</v>
      </c>
      <c r="E64" s="1">
        <v>29.8</v>
      </c>
      <c r="F64" s="1">
        <v>29.7</v>
      </c>
      <c r="G64" s="1">
        <v>29.7</v>
      </c>
      <c r="H64" s="1">
        <v>29.7</v>
      </c>
      <c r="I64" s="1">
        <v>29.7</v>
      </c>
      <c r="J64" s="1">
        <v>29.7</v>
      </c>
      <c r="K64" s="1">
        <v>29.7</v>
      </c>
      <c r="L64" s="1">
        <v>29.7</v>
      </c>
      <c r="M64" s="1">
        <v>29.7</v>
      </c>
      <c r="N64" s="1">
        <v>29.7</v>
      </c>
      <c r="O64" s="1">
        <v>29.6</v>
      </c>
      <c r="P64" s="1">
        <v>29.6</v>
      </c>
      <c r="Q64" s="1">
        <v>29.6</v>
      </c>
      <c r="R64" s="1">
        <v>29.6</v>
      </c>
      <c r="S64" s="1">
        <v>29.5</v>
      </c>
      <c r="T64" s="1">
        <v>29.5</v>
      </c>
      <c r="U64" s="1">
        <v>29.6</v>
      </c>
      <c r="V64" s="1">
        <v>29.6</v>
      </c>
      <c r="W64" s="1">
        <v>29.6</v>
      </c>
      <c r="X64" s="1">
        <v>29.6</v>
      </c>
      <c r="Y64" s="1">
        <v>29.6</v>
      </c>
      <c r="Z64" s="2">
        <f>MAX(B64:Y64)</f>
        <v>29.8</v>
      </c>
    </row>
    <row r="65" spans="1:26" x14ac:dyDescent="0.15">
      <c r="A65" s="3">
        <f>A64+1</f>
        <v>37681</v>
      </c>
      <c r="B65" s="1">
        <v>29.6</v>
      </c>
      <c r="C65" s="1">
        <v>29.6</v>
      </c>
      <c r="D65" s="1">
        <v>29.6</v>
      </c>
      <c r="E65" s="1">
        <v>29.6</v>
      </c>
      <c r="F65" s="1">
        <v>29.6</v>
      </c>
      <c r="G65" s="1">
        <v>29.6</v>
      </c>
      <c r="H65" s="1">
        <v>29.6</v>
      </c>
      <c r="I65" s="1">
        <v>29.6</v>
      </c>
      <c r="J65" s="1">
        <v>29.7</v>
      </c>
      <c r="K65" s="1">
        <v>29.7</v>
      </c>
      <c r="L65" s="1">
        <v>29.7</v>
      </c>
      <c r="M65" s="1">
        <v>29.7</v>
      </c>
      <c r="N65" s="1">
        <v>29.7</v>
      </c>
      <c r="O65" s="1">
        <v>29.7</v>
      </c>
      <c r="P65" s="1">
        <v>29.7</v>
      </c>
      <c r="Q65" s="1">
        <v>29.7</v>
      </c>
      <c r="R65" s="1">
        <v>29.7</v>
      </c>
      <c r="S65" s="1">
        <v>29.7</v>
      </c>
      <c r="T65" s="1">
        <v>29.7</v>
      </c>
      <c r="U65" s="1">
        <v>29.7</v>
      </c>
      <c r="V65" s="1">
        <v>29.7</v>
      </c>
      <c r="W65" s="1">
        <v>29.7</v>
      </c>
      <c r="X65" s="1">
        <v>29.7</v>
      </c>
      <c r="Y65" s="1">
        <v>29.7</v>
      </c>
      <c r="Z65" s="2">
        <f>MAX(B65:Y65)</f>
        <v>29.7</v>
      </c>
    </row>
    <row r="66" spans="1:26" x14ac:dyDescent="0.15">
      <c r="A66" s="3">
        <f>A65+1</f>
        <v>37682</v>
      </c>
      <c r="B66" s="1">
        <v>29.7</v>
      </c>
      <c r="C66" s="1">
        <v>29.8</v>
      </c>
      <c r="D66" s="1">
        <v>29.8</v>
      </c>
      <c r="E66" s="1">
        <v>29.7</v>
      </c>
      <c r="F66" s="1">
        <v>29.8</v>
      </c>
      <c r="G66" s="1">
        <v>29.8</v>
      </c>
      <c r="H66" s="1">
        <v>29.8</v>
      </c>
      <c r="I66" s="1">
        <v>29.8</v>
      </c>
      <c r="J66" s="1">
        <v>29.8</v>
      </c>
      <c r="K66" s="1">
        <v>29.8</v>
      </c>
      <c r="L66" s="1">
        <v>29.8</v>
      </c>
      <c r="M66" s="1">
        <v>29.8</v>
      </c>
      <c r="N66" s="1">
        <v>29.8</v>
      </c>
      <c r="O66" s="1">
        <v>29.8</v>
      </c>
      <c r="P66" s="1">
        <v>29.8</v>
      </c>
      <c r="Q66" s="1">
        <v>29.8</v>
      </c>
      <c r="R66" s="1">
        <v>29.8</v>
      </c>
      <c r="S66" s="1">
        <v>29.8</v>
      </c>
      <c r="T66" s="1">
        <v>29.8</v>
      </c>
      <c r="U66" s="1">
        <v>29.8</v>
      </c>
      <c r="V66" s="1">
        <v>29.8</v>
      </c>
      <c r="W66" s="1">
        <v>29.8</v>
      </c>
      <c r="X66" s="1">
        <v>29.8</v>
      </c>
      <c r="Y66" s="1">
        <v>29.8</v>
      </c>
      <c r="Z66" s="2">
        <f>MAX(B66:Y66)</f>
        <v>29.8</v>
      </c>
    </row>
    <row r="67" spans="1:26" x14ac:dyDescent="0.15">
      <c r="A67" s="3">
        <f>A66+1</f>
        <v>37683</v>
      </c>
      <c r="B67" s="1">
        <v>29.8</v>
      </c>
      <c r="C67" s="1">
        <v>29.7</v>
      </c>
      <c r="D67" s="1">
        <v>29.8</v>
      </c>
      <c r="E67" s="1">
        <v>29.8</v>
      </c>
      <c r="F67" s="1">
        <v>29.7</v>
      </c>
      <c r="G67" s="1">
        <v>29.7</v>
      </c>
      <c r="H67" s="1">
        <v>29.8</v>
      </c>
      <c r="I67" s="1">
        <v>29.8</v>
      </c>
      <c r="J67" s="1">
        <v>29.8</v>
      </c>
      <c r="K67" s="1">
        <v>29.8</v>
      </c>
      <c r="L67" s="1">
        <v>29.7</v>
      </c>
      <c r="M67" s="1">
        <v>29.7</v>
      </c>
      <c r="N67" s="1">
        <v>29.7</v>
      </c>
      <c r="O67" s="1">
        <v>29.7</v>
      </c>
      <c r="P67" s="1">
        <v>29.7</v>
      </c>
      <c r="Q67" s="1">
        <v>29.7</v>
      </c>
      <c r="R67" s="1">
        <v>29.7</v>
      </c>
      <c r="S67" s="1">
        <v>29.7</v>
      </c>
      <c r="T67" s="1">
        <v>29.7</v>
      </c>
      <c r="U67" s="1">
        <v>29.7</v>
      </c>
      <c r="V67" s="1">
        <v>29.7</v>
      </c>
      <c r="W67" s="1">
        <v>29.6</v>
      </c>
      <c r="X67" s="1">
        <v>29.6</v>
      </c>
      <c r="Y67" s="1">
        <v>29.6</v>
      </c>
      <c r="Z67" s="2">
        <f>MAX(B67:Y67)</f>
        <v>29.8</v>
      </c>
    </row>
    <row r="68" spans="1:26" x14ac:dyDescent="0.15">
      <c r="A68" s="3">
        <f>A67+1</f>
        <v>37684</v>
      </c>
      <c r="B68" s="1">
        <v>29.6</v>
      </c>
      <c r="C68" s="1">
        <v>29.7</v>
      </c>
      <c r="D68" s="1">
        <v>29.6</v>
      </c>
      <c r="E68" s="1">
        <v>29.6</v>
      </c>
      <c r="F68" s="1">
        <v>29.6</v>
      </c>
      <c r="G68" s="1">
        <v>29.6</v>
      </c>
      <c r="H68" s="1">
        <v>29.6</v>
      </c>
      <c r="I68" s="1">
        <v>29.6</v>
      </c>
      <c r="J68" s="1">
        <v>29.7</v>
      </c>
      <c r="K68" s="1">
        <v>29.7</v>
      </c>
      <c r="L68" s="1">
        <v>29.7</v>
      </c>
      <c r="M68" s="1">
        <v>29.6</v>
      </c>
      <c r="N68" s="1">
        <v>29.6</v>
      </c>
      <c r="O68" s="1">
        <v>29.6</v>
      </c>
      <c r="P68" s="1">
        <v>29.6</v>
      </c>
      <c r="Q68" s="1">
        <v>29.6</v>
      </c>
      <c r="R68" s="1">
        <v>29.6</v>
      </c>
      <c r="S68" s="1">
        <v>29.6</v>
      </c>
      <c r="T68" s="1">
        <v>29.6</v>
      </c>
      <c r="U68" s="1">
        <v>29.6</v>
      </c>
      <c r="V68" s="1">
        <v>29.6</v>
      </c>
      <c r="W68" s="1">
        <v>29.6</v>
      </c>
      <c r="X68" s="1">
        <v>29.6</v>
      </c>
      <c r="Y68" s="1">
        <v>29.6</v>
      </c>
      <c r="Z68" s="2">
        <f>MAX(B68:Y68)</f>
        <v>29.7</v>
      </c>
    </row>
    <row r="69" spans="1:26" x14ac:dyDescent="0.15">
      <c r="A69" s="3">
        <f>A68+1</f>
        <v>37685</v>
      </c>
      <c r="B69" s="1">
        <v>29.6</v>
      </c>
      <c r="C69" s="1">
        <v>29.6</v>
      </c>
      <c r="D69" s="1">
        <v>29.6</v>
      </c>
      <c r="E69" s="1">
        <v>29.6</v>
      </c>
      <c r="F69" s="1">
        <v>29.6</v>
      </c>
      <c r="G69" s="1">
        <v>29.6</v>
      </c>
      <c r="H69" s="1">
        <v>29.6</v>
      </c>
      <c r="I69" s="1">
        <v>29.6</v>
      </c>
      <c r="J69" s="1">
        <v>29.7</v>
      </c>
      <c r="K69" s="1">
        <v>29.7</v>
      </c>
      <c r="L69" s="1">
        <v>29.6</v>
      </c>
      <c r="M69" s="1">
        <v>29.6</v>
      </c>
      <c r="N69" s="1">
        <v>29.6</v>
      </c>
      <c r="O69" s="1">
        <v>29.6</v>
      </c>
      <c r="P69" s="1">
        <v>29.6</v>
      </c>
      <c r="Q69" s="1">
        <v>29.6</v>
      </c>
      <c r="R69" s="1">
        <v>29.6</v>
      </c>
      <c r="S69" s="1">
        <v>29.6</v>
      </c>
      <c r="T69" s="1">
        <v>29.6</v>
      </c>
      <c r="U69" s="1">
        <v>29.5</v>
      </c>
      <c r="V69" s="1">
        <v>29.6</v>
      </c>
      <c r="W69" s="1">
        <v>29.6</v>
      </c>
      <c r="X69" s="1">
        <v>29.6</v>
      </c>
      <c r="Y69" s="1">
        <v>29.6</v>
      </c>
      <c r="Z69" s="2">
        <f>MAX(B69:Y69)</f>
        <v>29.7</v>
      </c>
    </row>
    <row r="70" spans="1:26" x14ac:dyDescent="0.15">
      <c r="A70" s="3">
        <f>A69+1</f>
        <v>37686</v>
      </c>
      <c r="B70" s="1">
        <v>29.6</v>
      </c>
      <c r="C70" s="1">
        <v>29.6</v>
      </c>
      <c r="D70" s="1">
        <v>29.6</v>
      </c>
      <c r="E70" s="1">
        <v>29.6</v>
      </c>
      <c r="F70" s="1">
        <v>29.6</v>
      </c>
      <c r="G70" s="1">
        <v>29.6</v>
      </c>
      <c r="H70" s="1">
        <v>29.6</v>
      </c>
      <c r="I70" s="1">
        <v>29.7</v>
      </c>
      <c r="J70" s="1">
        <v>29.7</v>
      </c>
      <c r="K70" s="1">
        <v>29.7</v>
      </c>
      <c r="L70" s="1">
        <v>29.7</v>
      </c>
      <c r="M70" s="1">
        <v>29.7</v>
      </c>
      <c r="N70" s="1">
        <v>29.7</v>
      </c>
      <c r="O70" s="1">
        <v>29.7</v>
      </c>
      <c r="P70" s="1">
        <v>29.6</v>
      </c>
      <c r="Q70" s="1">
        <v>29.6</v>
      </c>
      <c r="R70" s="1">
        <v>29.7</v>
      </c>
      <c r="S70" s="1">
        <v>29.7</v>
      </c>
      <c r="T70" s="1">
        <v>29.7</v>
      </c>
      <c r="U70" s="1">
        <v>29.7</v>
      </c>
      <c r="V70" s="1">
        <v>29.7</v>
      </c>
      <c r="W70" s="1">
        <v>29.7</v>
      </c>
      <c r="X70" s="1">
        <v>29.7</v>
      </c>
      <c r="Y70" s="1">
        <v>29.7</v>
      </c>
      <c r="Z70" s="2">
        <f>MAX(B70:Y70)</f>
        <v>29.7</v>
      </c>
    </row>
    <row r="71" spans="1:26" x14ac:dyDescent="0.15">
      <c r="A71" s="3">
        <f>A70+1</f>
        <v>37687</v>
      </c>
      <c r="B71" s="1">
        <v>29.7</v>
      </c>
      <c r="C71" s="1">
        <v>29.7</v>
      </c>
      <c r="D71" s="1">
        <v>29.7</v>
      </c>
      <c r="E71" s="1">
        <v>29.7</v>
      </c>
      <c r="F71" s="1">
        <v>29.7</v>
      </c>
      <c r="G71" s="1">
        <v>29.7</v>
      </c>
      <c r="H71" s="1">
        <v>29.8</v>
      </c>
      <c r="I71" s="1">
        <v>29.8</v>
      </c>
      <c r="J71" s="1">
        <v>29.8</v>
      </c>
      <c r="K71" s="1">
        <v>29.8</v>
      </c>
      <c r="M71" s="1">
        <v>29.8</v>
      </c>
      <c r="N71" s="1">
        <v>29.8</v>
      </c>
      <c r="O71" s="1">
        <v>29.8</v>
      </c>
      <c r="P71" s="1">
        <v>29.8</v>
      </c>
      <c r="Q71" s="1">
        <v>29.8</v>
      </c>
      <c r="R71" s="1">
        <v>29.8</v>
      </c>
      <c r="S71" s="1">
        <v>29.8</v>
      </c>
      <c r="T71" s="1">
        <v>29.8</v>
      </c>
      <c r="U71" s="1">
        <v>29.8</v>
      </c>
      <c r="V71" s="1">
        <v>29.8</v>
      </c>
      <c r="W71" s="1">
        <v>29.8</v>
      </c>
      <c r="X71" s="1">
        <v>29.8</v>
      </c>
      <c r="Y71" s="1">
        <v>29.8</v>
      </c>
      <c r="Z71" s="2">
        <f>MAX(B71:Y71)</f>
        <v>29.8</v>
      </c>
    </row>
    <row r="72" spans="1:26" x14ac:dyDescent="0.15">
      <c r="A72" s="3">
        <f>A71+1</f>
        <v>37688</v>
      </c>
      <c r="B72" s="1">
        <v>29.8</v>
      </c>
      <c r="C72" s="1">
        <v>29.8</v>
      </c>
      <c r="D72" s="1">
        <v>29.8</v>
      </c>
      <c r="E72" s="1">
        <v>29.8</v>
      </c>
      <c r="F72" s="1">
        <v>29.8</v>
      </c>
      <c r="G72" s="1">
        <v>29.8</v>
      </c>
      <c r="H72" s="1">
        <v>29.8</v>
      </c>
      <c r="I72" s="1">
        <v>29.8</v>
      </c>
      <c r="J72" s="1">
        <v>29.8</v>
      </c>
      <c r="K72" s="1">
        <v>29.8</v>
      </c>
      <c r="L72" s="1">
        <v>29.8</v>
      </c>
      <c r="M72" s="1">
        <v>29.8</v>
      </c>
      <c r="N72" s="1">
        <v>29.8</v>
      </c>
      <c r="O72" s="1">
        <v>29.8</v>
      </c>
      <c r="P72" s="1">
        <v>29.8</v>
      </c>
      <c r="Q72" s="1">
        <v>29.8</v>
      </c>
      <c r="R72" s="1">
        <v>29.8</v>
      </c>
      <c r="S72" s="1">
        <v>29.8</v>
      </c>
      <c r="T72" s="1">
        <v>29.8</v>
      </c>
      <c r="U72" s="1">
        <v>29.8</v>
      </c>
      <c r="V72" s="1">
        <v>29.8</v>
      </c>
      <c r="W72" s="1">
        <v>29.8</v>
      </c>
      <c r="X72" s="1">
        <v>29.7</v>
      </c>
      <c r="Y72" s="1">
        <v>29.8</v>
      </c>
      <c r="Z72" s="2">
        <f>MAX(B72:Y72)</f>
        <v>29.8</v>
      </c>
    </row>
    <row r="73" spans="1:26" x14ac:dyDescent="0.15">
      <c r="A73" s="3">
        <f>A72+1</f>
        <v>37689</v>
      </c>
      <c r="B73" s="1">
        <v>29.8</v>
      </c>
      <c r="C73" s="1">
        <v>29.7</v>
      </c>
      <c r="D73" s="1">
        <v>29.7</v>
      </c>
      <c r="E73" s="1">
        <v>29.7</v>
      </c>
      <c r="F73" s="1">
        <v>29.7</v>
      </c>
      <c r="G73" s="1">
        <v>29.8</v>
      </c>
      <c r="H73" s="1">
        <v>29.8</v>
      </c>
      <c r="I73" s="1">
        <v>29.8</v>
      </c>
      <c r="J73" s="1">
        <v>29.8</v>
      </c>
      <c r="K73" s="1">
        <v>29.8</v>
      </c>
      <c r="L73" s="1">
        <v>29.9</v>
      </c>
      <c r="M73" s="1">
        <v>29.9</v>
      </c>
      <c r="N73" s="1">
        <v>29.9</v>
      </c>
      <c r="O73" s="1">
        <v>29.8</v>
      </c>
      <c r="P73" s="1">
        <v>29.8</v>
      </c>
      <c r="Q73" s="1">
        <v>29.8</v>
      </c>
      <c r="R73" s="1">
        <v>29.8</v>
      </c>
      <c r="S73" s="1">
        <v>29.8</v>
      </c>
      <c r="T73" s="1">
        <v>29.8</v>
      </c>
      <c r="U73" s="1">
        <v>29.8</v>
      </c>
      <c r="V73" s="1">
        <v>29.9</v>
      </c>
      <c r="W73" s="1">
        <v>29.9</v>
      </c>
      <c r="X73" s="1">
        <v>29.9</v>
      </c>
      <c r="Y73" s="1">
        <v>29.9</v>
      </c>
      <c r="Z73" s="2">
        <f>MAX(B73:Y73)</f>
        <v>29.9</v>
      </c>
    </row>
    <row r="74" spans="1:26" x14ac:dyDescent="0.15">
      <c r="A74" s="3">
        <f>A73+1</f>
        <v>37690</v>
      </c>
      <c r="B74" s="1">
        <v>29.8</v>
      </c>
      <c r="C74" s="1">
        <v>29.8</v>
      </c>
      <c r="D74" s="1">
        <v>29.8</v>
      </c>
      <c r="E74" s="1">
        <v>29.8</v>
      </c>
      <c r="F74" s="1">
        <v>29.8</v>
      </c>
      <c r="G74" s="1">
        <v>29.8</v>
      </c>
      <c r="H74" s="1">
        <v>29.8</v>
      </c>
      <c r="I74" s="1">
        <v>29.9</v>
      </c>
      <c r="J74" s="1">
        <v>29.9</v>
      </c>
      <c r="K74" s="1">
        <v>29.9</v>
      </c>
      <c r="L74" s="1">
        <v>29.9</v>
      </c>
      <c r="M74" s="1">
        <v>29.9</v>
      </c>
      <c r="N74" s="1">
        <v>29.9</v>
      </c>
      <c r="O74" s="1">
        <v>29.9</v>
      </c>
      <c r="P74" s="1">
        <v>29.9</v>
      </c>
      <c r="Q74" s="1">
        <v>29.9</v>
      </c>
      <c r="R74" s="1">
        <v>29.9</v>
      </c>
      <c r="S74" s="1">
        <v>29.9</v>
      </c>
      <c r="T74" s="1">
        <v>29.8</v>
      </c>
      <c r="U74" s="1">
        <v>29.8</v>
      </c>
      <c r="V74" s="1">
        <v>29.8</v>
      </c>
      <c r="W74" s="1">
        <v>29.8</v>
      </c>
      <c r="X74" s="1">
        <v>29.9</v>
      </c>
      <c r="Y74" s="1">
        <v>29.8</v>
      </c>
      <c r="Z74" s="2">
        <f>MAX(B74:Y74)</f>
        <v>29.9</v>
      </c>
    </row>
    <row r="75" spans="1:26" x14ac:dyDescent="0.15">
      <c r="A75" s="3">
        <f>A74+1</f>
        <v>37691</v>
      </c>
      <c r="B75" s="1">
        <v>29.8</v>
      </c>
      <c r="C75" s="1">
        <v>29.8</v>
      </c>
      <c r="D75" s="1">
        <v>29.8</v>
      </c>
      <c r="E75" s="1">
        <v>29.8</v>
      </c>
      <c r="F75" s="1">
        <v>29.8</v>
      </c>
      <c r="G75" s="1">
        <v>29.8</v>
      </c>
      <c r="H75" s="1">
        <v>29.8</v>
      </c>
      <c r="I75" s="1">
        <v>29.8</v>
      </c>
      <c r="J75" s="1">
        <v>29.9</v>
      </c>
      <c r="K75" s="1">
        <v>29.9</v>
      </c>
      <c r="L75" s="1">
        <v>29.9</v>
      </c>
      <c r="M75" s="1">
        <v>29.9</v>
      </c>
      <c r="N75" s="1">
        <v>29.9</v>
      </c>
      <c r="O75" s="1">
        <v>29.9</v>
      </c>
      <c r="P75" s="1">
        <v>29.8</v>
      </c>
      <c r="Q75" s="1">
        <v>29.8</v>
      </c>
      <c r="R75" s="1">
        <v>29.8</v>
      </c>
      <c r="S75" s="1">
        <v>29.8</v>
      </c>
      <c r="T75" s="1">
        <v>29.8</v>
      </c>
      <c r="U75" s="1">
        <v>29.8</v>
      </c>
      <c r="V75" s="1">
        <v>29.8</v>
      </c>
      <c r="W75" s="1">
        <v>29.8</v>
      </c>
      <c r="X75" s="1">
        <v>29.8</v>
      </c>
      <c r="Y75" s="1">
        <v>29.8</v>
      </c>
      <c r="Z75" s="2">
        <f>MAX(B75:Y75)</f>
        <v>29.9</v>
      </c>
    </row>
    <row r="76" spans="1:26" x14ac:dyDescent="0.15">
      <c r="A76" s="3">
        <f>A75+1</f>
        <v>37692</v>
      </c>
      <c r="B76" s="1">
        <v>29.8</v>
      </c>
      <c r="C76" s="1">
        <v>29.8</v>
      </c>
      <c r="D76" s="1">
        <v>29.8</v>
      </c>
      <c r="E76" s="1">
        <v>29.8</v>
      </c>
      <c r="F76" s="1">
        <v>29.8</v>
      </c>
      <c r="G76" s="1">
        <v>29.8</v>
      </c>
      <c r="H76" s="1">
        <v>29.8</v>
      </c>
      <c r="I76" s="1">
        <v>29.8</v>
      </c>
      <c r="J76" s="1">
        <v>29.8</v>
      </c>
      <c r="K76" s="1">
        <v>29.9</v>
      </c>
      <c r="L76" s="1">
        <v>29.9</v>
      </c>
      <c r="M76" s="1">
        <v>29.9</v>
      </c>
      <c r="N76" s="1">
        <v>29.9</v>
      </c>
      <c r="O76" s="1">
        <v>29.8</v>
      </c>
      <c r="P76" s="1">
        <v>29.8</v>
      </c>
      <c r="Q76" s="1">
        <v>29.8</v>
      </c>
      <c r="R76" s="1">
        <v>29.8</v>
      </c>
      <c r="S76" s="1">
        <v>29.8</v>
      </c>
      <c r="T76" s="1">
        <v>29.8</v>
      </c>
      <c r="U76" s="1">
        <v>29.8</v>
      </c>
      <c r="V76" s="1">
        <v>29.8</v>
      </c>
      <c r="W76" s="1">
        <v>29.8</v>
      </c>
      <c r="X76" s="1">
        <v>29.8</v>
      </c>
      <c r="Y76" s="1">
        <v>29.8</v>
      </c>
      <c r="Z76" s="2">
        <f>MAX(B76:Y76)</f>
        <v>29.9</v>
      </c>
    </row>
    <row r="77" spans="1:26" x14ac:dyDescent="0.15">
      <c r="A77" s="3">
        <f>A76+1</f>
        <v>37693</v>
      </c>
      <c r="B77" s="1">
        <v>29.8</v>
      </c>
      <c r="C77" s="1">
        <v>29.8</v>
      </c>
      <c r="D77" s="1">
        <v>29.8</v>
      </c>
      <c r="E77" s="1">
        <v>29.8</v>
      </c>
      <c r="F77" s="1">
        <v>29.8</v>
      </c>
      <c r="G77" s="1">
        <v>29.8</v>
      </c>
      <c r="H77" s="1">
        <v>29.8</v>
      </c>
      <c r="I77" s="1">
        <v>29.8</v>
      </c>
      <c r="J77" s="1">
        <v>29.9</v>
      </c>
      <c r="K77" s="1">
        <v>29.9</v>
      </c>
      <c r="L77" s="1">
        <v>29.9</v>
      </c>
      <c r="M77" s="1">
        <v>29.8</v>
      </c>
      <c r="N77" s="1">
        <v>29.9</v>
      </c>
      <c r="O77" s="1">
        <v>29.8</v>
      </c>
      <c r="P77" s="1">
        <v>29.8</v>
      </c>
      <c r="Q77" s="1">
        <v>29.8</v>
      </c>
      <c r="R77" s="1">
        <v>29.8</v>
      </c>
      <c r="S77" s="1">
        <v>29.8</v>
      </c>
      <c r="T77" s="1">
        <v>29.8</v>
      </c>
      <c r="U77" s="1">
        <v>29.8</v>
      </c>
      <c r="V77" s="1">
        <v>29.8</v>
      </c>
      <c r="W77" s="1">
        <v>29.8</v>
      </c>
      <c r="X77" s="1">
        <v>29.8</v>
      </c>
      <c r="Y77" s="1">
        <v>29.8</v>
      </c>
      <c r="Z77" s="2">
        <f>MAX(B77:Y77)</f>
        <v>29.9</v>
      </c>
    </row>
    <row r="78" spans="1:26" x14ac:dyDescent="0.15">
      <c r="A78" s="3">
        <f>A77+1</f>
        <v>37694</v>
      </c>
      <c r="B78" s="1">
        <v>29.8</v>
      </c>
      <c r="C78" s="1">
        <v>29.8</v>
      </c>
      <c r="D78" s="1">
        <v>29.8</v>
      </c>
      <c r="E78" s="1">
        <v>29.8</v>
      </c>
      <c r="F78" s="1">
        <v>29.8</v>
      </c>
      <c r="G78" s="1">
        <v>29.8</v>
      </c>
      <c r="H78" s="1">
        <v>29.8</v>
      </c>
      <c r="I78" s="1">
        <v>29.8</v>
      </c>
      <c r="J78" s="1">
        <v>29.8</v>
      </c>
      <c r="K78" s="1">
        <v>29.8</v>
      </c>
      <c r="L78" s="1">
        <v>29.9</v>
      </c>
      <c r="M78" s="1">
        <v>29.9</v>
      </c>
      <c r="N78" s="1">
        <v>29.8</v>
      </c>
      <c r="O78" s="1">
        <v>29.8</v>
      </c>
      <c r="P78" s="1">
        <v>29.8</v>
      </c>
      <c r="Q78" s="1">
        <v>29.8</v>
      </c>
      <c r="R78" s="1">
        <v>29.8</v>
      </c>
      <c r="S78" s="1">
        <v>29.8</v>
      </c>
      <c r="T78" s="1">
        <v>29.8</v>
      </c>
      <c r="U78" s="1">
        <v>29.8</v>
      </c>
      <c r="V78" s="1">
        <v>29.8</v>
      </c>
      <c r="W78" s="1">
        <v>29.8</v>
      </c>
      <c r="X78" s="1">
        <v>29.8</v>
      </c>
      <c r="Y78" s="1">
        <v>29.7</v>
      </c>
      <c r="Z78" s="2">
        <f>MAX(B78:Y78)</f>
        <v>29.9</v>
      </c>
    </row>
    <row r="79" spans="1:26" x14ac:dyDescent="0.15">
      <c r="A79" s="3">
        <f>A78+1</f>
        <v>37695</v>
      </c>
      <c r="B79" s="1">
        <v>29.7</v>
      </c>
      <c r="C79" s="1">
        <v>29.7</v>
      </c>
      <c r="D79" s="1">
        <v>29.7</v>
      </c>
      <c r="E79" s="1">
        <v>29.7</v>
      </c>
      <c r="F79" s="1">
        <v>29.7</v>
      </c>
      <c r="G79" s="1">
        <v>29.7</v>
      </c>
      <c r="H79" s="1">
        <v>29.7</v>
      </c>
      <c r="I79" s="1">
        <v>29.7</v>
      </c>
      <c r="J79" s="1">
        <v>29.8</v>
      </c>
      <c r="K79" s="1">
        <v>29.8</v>
      </c>
      <c r="L79" s="1">
        <v>29.8</v>
      </c>
      <c r="M79" s="1">
        <v>29.8</v>
      </c>
      <c r="N79" s="1">
        <v>29.8</v>
      </c>
      <c r="O79" s="1">
        <v>29.7</v>
      </c>
      <c r="P79" s="1">
        <v>29.7</v>
      </c>
      <c r="Q79" s="1">
        <v>29.7</v>
      </c>
      <c r="R79" s="1">
        <v>29.7</v>
      </c>
      <c r="S79" s="1">
        <v>29.7</v>
      </c>
      <c r="T79" s="1">
        <v>29.7</v>
      </c>
      <c r="U79" s="1">
        <v>29.7</v>
      </c>
      <c r="V79" s="1">
        <v>29.7</v>
      </c>
      <c r="W79" s="1">
        <v>29.7</v>
      </c>
      <c r="X79" s="1">
        <v>29.6</v>
      </c>
      <c r="Y79" s="1">
        <v>29.6</v>
      </c>
      <c r="Z79" s="2">
        <f>MAX(B79:Y79)</f>
        <v>29.8</v>
      </c>
    </row>
    <row r="80" spans="1:26" x14ac:dyDescent="0.15">
      <c r="A80" s="3">
        <f>A79+1</f>
        <v>37696</v>
      </c>
      <c r="B80" s="1">
        <v>29.6</v>
      </c>
      <c r="C80" s="1">
        <v>29.6</v>
      </c>
      <c r="D80" s="1">
        <v>29.6</v>
      </c>
      <c r="E80" s="1">
        <v>29.6</v>
      </c>
      <c r="F80" s="1">
        <v>29.6</v>
      </c>
      <c r="G80" s="1">
        <v>29.6</v>
      </c>
      <c r="H80" s="1">
        <v>29.6</v>
      </c>
      <c r="I80" s="1">
        <v>29.6</v>
      </c>
      <c r="J80" s="1">
        <v>29.6</v>
      </c>
      <c r="K80" s="1">
        <v>29.6</v>
      </c>
      <c r="L80" s="1">
        <v>29.6</v>
      </c>
      <c r="M80" s="1">
        <v>29.6</v>
      </c>
      <c r="N80" s="1">
        <v>29.6</v>
      </c>
      <c r="O80" s="1">
        <v>29.6</v>
      </c>
      <c r="P80" s="1">
        <v>29.5</v>
      </c>
      <c r="Q80" s="1">
        <v>29.5</v>
      </c>
      <c r="R80" s="1">
        <v>29.5</v>
      </c>
      <c r="S80" s="1">
        <v>29.5</v>
      </c>
      <c r="T80" s="1">
        <v>29.5</v>
      </c>
      <c r="U80" s="1">
        <v>29.5</v>
      </c>
      <c r="V80" s="1">
        <v>29.5</v>
      </c>
      <c r="W80" s="1">
        <v>29.5</v>
      </c>
      <c r="X80" s="1">
        <v>29.5</v>
      </c>
      <c r="Y80" s="1">
        <v>29.4</v>
      </c>
      <c r="Z80" s="2">
        <f>MAX(B80:Y80)</f>
        <v>29.6</v>
      </c>
    </row>
    <row r="81" spans="1:26" x14ac:dyDescent="0.15">
      <c r="A81" s="3">
        <f>A80+1</f>
        <v>37697</v>
      </c>
      <c r="B81" s="1">
        <v>29.4</v>
      </c>
      <c r="C81" s="1">
        <v>29.4</v>
      </c>
      <c r="D81" s="1">
        <v>29.4</v>
      </c>
      <c r="E81" s="1">
        <v>29.4</v>
      </c>
      <c r="F81" s="1">
        <v>29.4</v>
      </c>
      <c r="G81" s="1">
        <v>29.4</v>
      </c>
      <c r="H81" s="1">
        <v>29.4</v>
      </c>
      <c r="I81" s="1">
        <v>29.4</v>
      </c>
      <c r="J81" s="1">
        <v>29.4</v>
      </c>
      <c r="K81" s="1">
        <v>29.4</v>
      </c>
      <c r="L81" s="1">
        <v>29.4</v>
      </c>
      <c r="M81" s="1">
        <v>29.4</v>
      </c>
      <c r="N81" s="1">
        <v>29.4</v>
      </c>
      <c r="O81" s="1">
        <v>29.4</v>
      </c>
      <c r="P81" s="1">
        <v>29.4</v>
      </c>
      <c r="Q81" s="1">
        <v>29.4</v>
      </c>
      <c r="R81" s="1">
        <v>29.4</v>
      </c>
      <c r="S81" s="1">
        <v>29.4</v>
      </c>
      <c r="T81" s="1">
        <v>29.4</v>
      </c>
      <c r="U81" s="1">
        <v>29.4</v>
      </c>
      <c r="V81" s="1">
        <v>29.4</v>
      </c>
      <c r="W81" s="1">
        <v>29.4</v>
      </c>
      <c r="X81" s="1">
        <v>29.4</v>
      </c>
      <c r="Y81" s="1">
        <v>29.4</v>
      </c>
      <c r="Z81" s="2">
        <f>MAX(B81:Y81)</f>
        <v>29.4</v>
      </c>
    </row>
    <row r="82" spans="1:26" x14ac:dyDescent="0.15">
      <c r="A82" s="3">
        <f>A81+1</f>
        <v>37698</v>
      </c>
      <c r="B82" s="1">
        <v>29.4</v>
      </c>
      <c r="C82" s="1">
        <v>29.4</v>
      </c>
      <c r="D82" s="1">
        <v>29.4</v>
      </c>
      <c r="E82" s="1">
        <v>29.3</v>
      </c>
      <c r="F82" s="1">
        <v>29.3</v>
      </c>
      <c r="G82" s="1">
        <v>29.3</v>
      </c>
      <c r="H82" s="1">
        <v>29.4</v>
      </c>
      <c r="I82" s="1">
        <v>29.4</v>
      </c>
      <c r="J82" s="1">
        <v>29.4</v>
      </c>
      <c r="K82" s="1">
        <v>29.4</v>
      </c>
      <c r="L82" s="1">
        <v>29.4</v>
      </c>
      <c r="M82" s="1">
        <v>29.4</v>
      </c>
      <c r="N82" s="1">
        <v>29.3</v>
      </c>
      <c r="O82" s="1">
        <v>29.3</v>
      </c>
      <c r="P82" s="1">
        <v>29.3</v>
      </c>
      <c r="Q82" s="1">
        <v>29.2</v>
      </c>
      <c r="R82" s="1">
        <v>29.2</v>
      </c>
      <c r="S82" s="1">
        <v>29.2</v>
      </c>
      <c r="T82" s="1">
        <v>29.2</v>
      </c>
      <c r="U82" s="1">
        <v>29.2</v>
      </c>
      <c r="V82" s="1">
        <v>29.3</v>
      </c>
      <c r="W82" s="1">
        <v>29.3</v>
      </c>
      <c r="X82" s="1">
        <v>29.3</v>
      </c>
      <c r="Y82" s="1">
        <v>29.3</v>
      </c>
      <c r="Z82" s="2">
        <f>MAX(B82:Y82)</f>
        <v>29.4</v>
      </c>
    </row>
    <row r="83" spans="1:26" x14ac:dyDescent="0.15">
      <c r="A83" s="3">
        <f>A82+1</f>
        <v>37699</v>
      </c>
      <c r="B83" s="1">
        <v>29.3</v>
      </c>
      <c r="C83" s="1">
        <v>29.3</v>
      </c>
      <c r="D83" s="1">
        <v>29.3</v>
      </c>
      <c r="E83" s="1">
        <v>29.3</v>
      </c>
      <c r="F83" s="1">
        <v>29.3</v>
      </c>
      <c r="G83" s="1">
        <v>29.3</v>
      </c>
      <c r="H83" s="1">
        <v>29.4</v>
      </c>
      <c r="I83" s="1">
        <v>29.4</v>
      </c>
      <c r="J83" s="1">
        <v>29.4</v>
      </c>
      <c r="K83" s="1">
        <v>29.5</v>
      </c>
      <c r="L83" s="1">
        <v>29.5</v>
      </c>
      <c r="M83" s="1">
        <v>29.5</v>
      </c>
      <c r="N83" s="1">
        <v>29.5</v>
      </c>
      <c r="O83" s="1">
        <v>29.5</v>
      </c>
      <c r="P83" s="1">
        <v>29.5</v>
      </c>
      <c r="Q83" s="1">
        <v>29.5</v>
      </c>
      <c r="R83" s="1">
        <v>29.5</v>
      </c>
      <c r="S83" s="1">
        <v>29.5</v>
      </c>
      <c r="T83" s="1">
        <v>29.5</v>
      </c>
      <c r="U83" s="1">
        <v>29.5</v>
      </c>
      <c r="V83" s="1">
        <v>29.5</v>
      </c>
      <c r="W83" s="1">
        <v>29.5</v>
      </c>
      <c r="X83" s="1">
        <v>29.5</v>
      </c>
      <c r="Y83" s="1">
        <v>29.5</v>
      </c>
      <c r="Z83" s="2">
        <f>MAX(B83:Y83)</f>
        <v>29.5</v>
      </c>
    </row>
    <row r="84" spans="1:26" x14ac:dyDescent="0.15">
      <c r="A84" s="3">
        <f>A83+1</f>
        <v>37700</v>
      </c>
      <c r="B84" s="1">
        <v>29.5</v>
      </c>
      <c r="C84" s="1">
        <v>29.4</v>
      </c>
      <c r="D84" s="1">
        <v>29.4</v>
      </c>
      <c r="E84" s="1">
        <v>29.4</v>
      </c>
      <c r="F84" s="1">
        <v>29.4</v>
      </c>
      <c r="G84" s="1">
        <v>29.4</v>
      </c>
      <c r="H84" s="1">
        <v>29.4</v>
      </c>
      <c r="I84" s="1">
        <v>29.5</v>
      </c>
      <c r="J84" s="1">
        <v>29.5</v>
      </c>
      <c r="K84" s="1">
        <v>29.6</v>
      </c>
      <c r="L84" s="1">
        <v>29.6</v>
      </c>
      <c r="M84" s="1">
        <v>29.6</v>
      </c>
      <c r="N84" s="1">
        <v>29.6</v>
      </c>
      <c r="O84" s="1">
        <v>29.6</v>
      </c>
      <c r="P84" s="1">
        <v>29.5</v>
      </c>
      <c r="Q84" s="1">
        <v>29.5</v>
      </c>
      <c r="R84" s="1">
        <v>29.6</v>
      </c>
      <c r="S84" s="1">
        <v>29.6</v>
      </c>
      <c r="T84" s="1">
        <v>29.5</v>
      </c>
      <c r="U84" s="1">
        <v>29.5</v>
      </c>
      <c r="V84" s="1">
        <v>29.6</v>
      </c>
      <c r="W84" s="1">
        <v>29.6</v>
      </c>
      <c r="X84" s="1">
        <v>29.6</v>
      </c>
      <c r="Y84" s="1">
        <v>29.6</v>
      </c>
      <c r="Z84" s="2">
        <f>MAX(B84:Y84)</f>
        <v>29.6</v>
      </c>
    </row>
    <row r="85" spans="1:26" x14ac:dyDescent="0.15">
      <c r="A85" s="3">
        <f>A84+1</f>
        <v>37701</v>
      </c>
      <c r="B85" s="1">
        <v>29.6</v>
      </c>
      <c r="C85" s="1">
        <v>29.6</v>
      </c>
      <c r="D85" s="1">
        <v>29.6</v>
      </c>
      <c r="E85" s="1">
        <v>29.6</v>
      </c>
      <c r="F85" s="1">
        <v>29.6</v>
      </c>
      <c r="G85" s="1">
        <v>29.6</v>
      </c>
      <c r="H85" s="1">
        <v>29.7</v>
      </c>
      <c r="I85" s="1">
        <v>29.7</v>
      </c>
      <c r="J85" s="1">
        <v>29.7</v>
      </c>
      <c r="K85" s="1">
        <v>29.8</v>
      </c>
      <c r="L85" s="1">
        <v>29.8</v>
      </c>
      <c r="M85" s="1">
        <v>29.8</v>
      </c>
      <c r="N85" s="1">
        <v>29.8</v>
      </c>
      <c r="O85" s="1">
        <v>29.8</v>
      </c>
      <c r="P85" s="1">
        <v>29.7</v>
      </c>
      <c r="Q85" s="1">
        <v>29.8</v>
      </c>
      <c r="R85" s="1">
        <v>29.8</v>
      </c>
      <c r="S85" s="1">
        <v>29.8</v>
      </c>
      <c r="T85" s="1">
        <v>29.8</v>
      </c>
      <c r="U85" s="1">
        <v>29.7</v>
      </c>
      <c r="V85" s="1">
        <v>29.7</v>
      </c>
      <c r="W85" s="1">
        <v>29.7</v>
      </c>
      <c r="X85" s="1">
        <v>29.8</v>
      </c>
      <c r="Y85" s="1">
        <v>29.8</v>
      </c>
      <c r="Z85" s="2">
        <f>MAX(B85:Y85)</f>
        <v>29.8</v>
      </c>
    </row>
    <row r="86" spans="1:26" x14ac:dyDescent="0.15">
      <c r="A86" s="3">
        <f>A85+1</f>
        <v>37702</v>
      </c>
      <c r="B86" s="1">
        <v>29.8</v>
      </c>
      <c r="C86" s="1">
        <v>29.8</v>
      </c>
      <c r="D86" s="1">
        <v>29.8</v>
      </c>
      <c r="E86" s="1">
        <v>29.8</v>
      </c>
      <c r="F86" s="1">
        <v>29.8</v>
      </c>
      <c r="G86" s="1">
        <v>29.8</v>
      </c>
      <c r="H86" s="1">
        <v>29.8</v>
      </c>
      <c r="I86" s="1">
        <v>29.8</v>
      </c>
      <c r="J86" s="1">
        <v>29.9</v>
      </c>
      <c r="K86" s="1">
        <v>29.9</v>
      </c>
      <c r="L86" s="1">
        <v>29.9</v>
      </c>
      <c r="M86" s="1">
        <v>29.9</v>
      </c>
      <c r="N86" s="1">
        <v>29.9</v>
      </c>
      <c r="O86" s="1">
        <v>29.8</v>
      </c>
      <c r="P86" s="1">
        <v>29.8</v>
      </c>
      <c r="Q86" s="1">
        <v>29.8</v>
      </c>
      <c r="R86" s="1">
        <v>29.9</v>
      </c>
      <c r="S86" s="1">
        <v>29.9</v>
      </c>
      <c r="T86" s="1">
        <v>29.9</v>
      </c>
      <c r="U86" s="1">
        <v>29.8</v>
      </c>
      <c r="V86" s="1">
        <v>29.8</v>
      </c>
      <c r="W86" s="1">
        <v>29.9</v>
      </c>
      <c r="X86" s="1">
        <v>29.8</v>
      </c>
      <c r="Y86" s="1">
        <v>29.8</v>
      </c>
      <c r="Z86" s="2">
        <f>MAX(B86:Y86)</f>
        <v>29.9</v>
      </c>
    </row>
    <row r="87" spans="1:26" x14ac:dyDescent="0.15">
      <c r="A87" s="3">
        <f>A86+1</f>
        <v>37703</v>
      </c>
      <c r="B87" s="1">
        <v>29.8</v>
      </c>
      <c r="C87" s="1">
        <v>29.8</v>
      </c>
      <c r="D87" s="1">
        <v>29.8</v>
      </c>
      <c r="E87" s="1">
        <v>29.8</v>
      </c>
      <c r="F87" s="1">
        <v>29.8</v>
      </c>
      <c r="G87" s="1">
        <v>29.8</v>
      </c>
      <c r="H87" s="1">
        <v>29.8</v>
      </c>
      <c r="I87" s="1">
        <v>29.9</v>
      </c>
      <c r="J87" s="1">
        <v>29.9</v>
      </c>
      <c r="K87" s="1">
        <v>29.9</v>
      </c>
      <c r="L87" s="1">
        <v>29.9</v>
      </c>
      <c r="M87" s="1">
        <v>29.9</v>
      </c>
      <c r="N87" s="1">
        <v>29.9</v>
      </c>
      <c r="O87" s="1">
        <v>29.8</v>
      </c>
      <c r="P87" s="1">
        <v>29.8</v>
      </c>
      <c r="Q87" s="1">
        <v>29.8</v>
      </c>
      <c r="R87" s="1">
        <v>29.9</v>
      </c>
      <c r="S87" s="1">
        <v>29.9</v>
      </c>
      <c r="T87" s="1">
        <v>29.8</v>
      </c>
      <c r="U87" s="1">
        <v>29.8</v>
      </c>
      <c r="V87" s="1">
        <v>29.8</v>
      </c>
      <c r="W87" s="1">
        <v>29.8</v>
      </c>
      <c r="X87" s="1">
        <v>29.8</v>
      </c>
      <c r="Y87" s="1">
        <v>29.8</v>
      </c>
      <c r="Z87" s="2">
        <f>MAX(B87:Y87)</f>
        <v>29.9</v>
      </c>
    </row>
    <row r="88" spans="1:26" x14ac:dyDescent="0.15">
      <c r="A88" s="3">
        <f>A87+1</f>
        <v>37704</v>
      </c>
      <c r="B88" s="1">
        <v>29.8</v>
      </c>
      <c r="C88" s="1">
        <v>29.8</v>
      </c>
      <c r="D88" s="1">
        <v>29.8</v>
      </c>
      <c r="E88" s="1">
        <v>29.8</v>
      </c>
      <c r="F88" s="1">
        <v>29.8</v>
      </c>
      <c r="G88" s="1">
        <v>29.8</v>
      </c>
      <c r="H88" s="1">
        <v>29.8</v>
      </c>
      <c r="I88" s="1">
        <v>29.9</v>
      </c>
      <c r="J88" s="1">
        <v>29.9</v>
      </c>
      <c r="K88" s="1">
        <v>29.9</v>
      </c>
      <c r="L88" s="1">
        <v>29.9</v>
      </c>
      <c r="M88" s="1">
        <v>29.9</v>
      </c>
      <c r="N88" s="1">
        <v>29.9</v>
      </c>
      <c r="O88" s="1">
        <v>29.9</v>
      </c>
      <c r="P88" s="1">
        <v>29.9</v>
      </c>
      <c r="Q88" s="1">
        <v>29.9</v>
      </c>
      <c r="R88" s="1">
        <v>29.9</v>
      </c>
      <c r="S88" s="1">
        <v>29.9</v>
      </c>
      <c r="T88" s="1">
        <v>29.8</v>
      </c>
      <c r="U88" s="1">
        <v>29.8</v>
      </c>
      <c r="V88" s="1">
        <v>29.8</v>
      </c>
      <c r="W88" s="1">
        <v>29.8</v>
      </c>
      <c r="X88" s="1">
        <v>29.8</v>
      </c>
      <c r="Y88" s="1">
        <v>29.8</v>
      </c>
      <c r="Z88" s="2">
        <f>MAX(B88:Y88)</f>
        <v>29.9</v>
      </c>
    </row>
    <row r="89" spans="1:26" x14ac:dyDescent="0.15">
      <c r="A89" s="3">
        <f>A88+1</f>
        <v>37705</v>
      </c>
      <c r="B89" s="1">
        <v>29.8</v>
      </c>
      <c r="C89" s="1">
        <v>29.8</v>
      </c>
      <c r="D89" s="1">
        <v>29.8</v>
      </c>
      <c r="E89" s="1">
        <v>29.7</v>
      </c>
      <c r="F89" s="1">
        <v>29.8</v>
      </c>
      <c r="G89" s="1">
        <v>29.8</v>
      </c>
      <c r="H89" s="1">
        <v>29.8</v>
      </c>
      <c r="I89" s="1">
        <v>29.8</v>
      </c>
      <c r="J89" s="1">
        <v>29.8</v>
      </c>
      <c r="K89" s="1">
        <v>29.9</v>
      </c>
      <c r="L89" s="1">
        <v>29.9</v>
      </c>
      <c r="M89" s="1">
        <v>29.9</v>
      </c>
      <c r="N89" s="1">
        <v>29.8</v>
      </c>
      <c r="O89" s="1">
        <v>29.8</v>
      </c>
      <c r="P89" s="1">
        <v>29.8</v>
      </c>
      <c r="Q89" s="1">
        <v>29.8</v>
      </c>
      <c r="R89" s="1">
        <v>29.8</v>
      </c>
      <c r="S89" s="1">
        <v>29.8</v>
      </c>
      <c r="T89" s="1">
        <v>29.8</v>
      </c>
      <c r="U89" s="1">
        <v>29.8</v>
      </c>
      <c r="V89" s="1">
        <v>29.8</v>
      </c>
      <c r="W89" s="1">
        <v>29.8</v>
      </c>
      <c r="X89" s="1">
        <v>29.8</v>
      </c>
      <c r="Y89" s="1">
        <v>29.8</v>
      </c>
      <c r="Z89" s="2">
        <f>MAX(B89:Y89)</f>
        <v>29.9</v>
      </c>
    </row>
    <row r="90" spans="1:26" x14ac:dyDescent="0.15">
      <c r="A90" s="3">
        <f>A89+1</f>
        <v>37706</v>
      </c>
      <c r="B90" s="1">
        <v>29.8</v>
      </c>
      <c r="C90" s="1">
        <v>29.8</v>
      </c>
      <c r="D90" s="1">
        <v>29.7</v>
      </c>
      <c r="E90" s="1">
        <v>29.7</v>
      </c>
      <c r="F90" s="1">
        <v>29.7</v>
      </c>
      <c r="G90" s="1">
        <v>29.8</v>
      </c>
      <c r="H90" s="1">
        <v>29.8</v>
      </c>
      <c r="I90" s="1">
        <v>29.8</v>
      </c>
      <c r="J90" s="1">
        <v>29.8</v>
      </c>
      <c r="K90" s="1">
        <v>29.8</v>
      </c>
      <c r="L90" s="1">
        <v>29.8</v>
      </c>
      <c r="M90" s="1">
        <v>29.8</v>
      </c>
      <c r="N90" s="1">
        <v>29.8</v>
      </c>
      <c r="O90" s="1">
        <v>29.7</v>
      </c>
      <c r="P90" s="1">
        <v>29.7</v>
      </c>
      <c r="Q90" s="1">
        <v>29.7</v>
      </c>
      <c r="R90" s="1">
        <v>29.7</v>
      </c>
      <c r="S90" s="1">
        <v>29.7</v>
      </c>
      <c r="T90" s="1">
        <v>29.7</v>
      </c>
      <c r="U90" s="1">
        <v>29.7</v>
      </c>
      <c r="V90" s="1">
        <v>29.7</v>
      </c>
      <c r="W90" s="1">
        <v>29.7</v>
      </c>
      <c r="X90" s="1">
        <v>29.7</v>
      </c>
      <c r="Y90" s="1">
        <v>29.7</v>
      </c>
      <c r="Z90" s="2">
        <f>MAX(B90:Y90)</f>
        <v>29.8</v>
      </c>
    </row>
    <row r="91" spans="1:26" x14ac:dyDescent="0.15">
      <c r="A91" s="3">
        <f>A90+1</f>
        <v>37707</v>
      </c>
      <c r="B91" s="1">
        <v>29.6</v>
      </c>
      <c r="C91" s="1">
        <v>29.6</v>
      </c>
      <c r="D91" s="1">
        <v>29.6</v>
      </c>
      <c r="E91" s="1">
        <v>29.6</v>
      </c>
      <c r="F91" s="1">
        <v>29.6</v>
      </c>
      <c r="G91" s="1">
        <v>29.6</v>
      </c>
      <c r="H91" s="1">
        <v>29.6</v>
      </c>
      <c r="I91" s="1">
        <v>29.6</v>
      </c>
      <c r="J91" s="1">
        <v>29.7</v>
      </c>
      <c r="K91" s="1">
        <v>29.7</v>
      </c>
      <c r="L91" s="1">
        <v>29.7</v>
      </c>
      <c r="M91" s="1">
        <v>29.7</v>
      </c>
      <c r="N91" s="1">
        <v>29.6</v>
      </c>
      <c r="O91" s="1">
        <v>29.6</v>
      </c>
      <c r="P91" s="1">
        <v>29.6</v>
      </c>
      <c r="Q91" s="1">
        <v>29.6</v>
      </c>
      <c r="R91" s="1">
        <v>29.6</v>
      </c>
      <c r="S91" s="1">
        <v>29.6</v>
      </c>
      <c r="T91" s="1">
        <v>29.6</v>
      </c>
      <c r="U91" s="1">
        <v>29.6</v>
      </c>
      <c r="V91" s="1">
        <v>29.6</v>
      </c>
      <c r="W91" s="1">
        <v>29.6</v>
      </c>
      <c r="X91" s="1">
        <v>29.6</v>
      </c>
      <c r="Y91" s="1">
        <v>29.6</v>
      </c>
      <c r="Z91" s="2">
        <f>MAX(B91:Y91)</f>
        <v>29.7</v>
      </c>
    </row>
    <row r="92" spans="1:26" x14ac:dyDescent="0.15">
      <c r="A92" s="3">
        <f>A91+1</f>
        <v>37708</v>
      </c>
      <c r="B92" s="1">
        <v>29.6</v>
      </c>
      <c r="C92" s="1">
        <v>29.6</v>
      </c>
      <c r="D92" s="1">
        <v>29.5</v>
      </c>
      <c r="E92" s="1">
        <v>29.5</v>
      </c>
      <c r="F92" s="1">
        <v>29.6</v>
      </c>
      <c r="G92" s="1">
        <v>29.6</v>
      </c>
      <c r="H92" s="1">
        <v>29.6</v>
      </c>
      <c r="I92" s="1">
        <v>29.6</v>
      </c>
      <c r="J92" s="1">
        <v>29.7</v>
      </c>
      <c r="K92" s="1">
        <v>29.7</v>
      </c>
      <c r="L92" s="1">
        <v>29.7</v>
      </c>
      <c r="M92" s="1">
        <v>29.7</v>
      </c>
      <c r="N92" s="1">
        <v>29.7</v>
      </c>
      <c r="O92" s="1">
        <v>29.7</v>
      </c>
      <c r="P92" s="1">
        <v>29.7</v>
      </c>
      <c r="Q92" s="1">
        <v>29.7</v>
      </c>
      <c r="R92" s="1">
        <v>29.7</v>
      </c>
      <c r="S92" s="1">
        <v>29.7</v>
      </c>
      <c r="T92" s="1">
        <v>29.7</v>
      </c>
      <c r="U92" s="1">
        <v>29.7</v>
      </c>
      <c r="V92" s="1">
        <v>29.8</v>
      </c>
      <c r="W92" s="1">
        <v>29.8</v>
      </c>
      <c r="X92" s="1">
        <v>29.8</v>
      </c>
      <c r="Y92" s="1">
        <v>29.8</v>
      </c>
      <c r="Z92" s="2">
        <f>MAX(B92:Y92)</f>
        <v>29.8</v>
      </c>
    </row>
    <row r="93" spans="1:26" x14ac:dyDescent="0.15">
      <c r="A93" s="3">
        <f>A92+1</f>
        <v>37709</v>
      </c>
      <c r="B93" s="1">
        <v>29.8</v>
      </c>
      <c r="C93" s="1">
        <v>29.8</v>
      </c>
      <c r="D93" s="1">
        <v>29.8</v>
      </c>
      <c r="E93" s="1">
        <v>29.8</v>
      </c>
      <c r="F93" s="1">
        <v>29.9</v>
      </c>
      <c r="G93" s="1">
        <v>29.9</v>
      </c>
      <c r="H93" s="1">
        <v>29.9</v>
      </c>
      <c r="I93" s="1">
        <v>29.9</v>
      </c>
      <c r="J93" s="1">
        <v>29.9</v>
      </c>
      <c r="K93" s="1">
        <v>30</v>
      </c>
      <c r="L93" s="1">
        <v>30</v>
      </c>
      <c r="M93" s="1">
        <v>30</v>
      </c>
      <c r="N93" s="1">
        <v>29.9</v>
      </c>
      <c r="O93" s="1">
        <v>29.9</v>
      </c>
      <c r="P93" s="1">
        <v>29.9</v>
      </c>
      <c r="Q93" s="1">
        <v>29.9</v>
      </c>
      <c r="R93" s="1">
        <v>29.9</v>
      </c>
      <c r="S93" s="1">
        <v>30</v>
      </c>
      <c r="T93" s="1">
        <v>30</v>
      </c>
      <c r="U93" s="1">
        <v>30</v>
      </c>
      <c r="V93" s="1">
        <v>30</v>
      </c>
      <c r="W93" s="1">
        <v>30</v>
      </c>
      <c r="X93" s="1">
        <v>30</v>
      </c>
      <c r="Y93" s="1">
        <v>30</v>
      </c>
      <c r="Z93" s="2">
        <f>MAX(B93:Y93)</f>
        <v>30</v>
      </c>
    </row>
    <row r="94" spans="1:26" x14ac:dyDescent="0.15">
      <c r="A94" s="3">
        <f>A93+1</f>
        <v>37710</v>
      </c>
      <c r="B94" s="1">
        <v>30</v>
      </c>
      <c r="C94" s="1">
        <v>30</v>
      </c>
      <c r="D94" s="1">
        <v>30</v>
      </c>
      <c r="E94" s="1">
        <v>30</v>
      </c>
      <c r="F94" s="1">
        <v>30</v>
      </c>
      <c r="G94" s="1">
        <v>30</v>
      </c>
      <c r="H94" s="1">
        <v>30.1</v>
      </c>
      <c r="I94" s="1">
        <v>30.1</v>
      </c>
      <c r="J94" s="1">
        <v>30.1</v>
      </c>
      <c r="K94" s="1">
        <v>30.1</v>
      </c>
      <c r="L94" s="1">
        <v>30.1</v>
      </c>
      <c r="M94" s="1">
        <v>30.1</v>
      </c>
      <c r="N94" s="1">
        <v>30.1</v>
      </c>
      <c r="O94" s="1">
        <v>30.1</v>
      </c>
      <c r="P94" s="1">
        <v>30.1</v>
      </c>
      <c r="Q94" s="1">
        <v>30.1</v>
      </c>
      <c r="R94" s="1">
        <v>30.1</v>
      </c>
      <c r="S94" s="1">
        <v>30.1</v>
      </c>
      <c r="T94" s="1">
        <v>30.1</v>
      </c>
      <c r="U94" s="1">
        <v>30.1</v>
      </c>
      <c r="V94" s="1">
        <v>30.1</v>
      </c>
      <c r="W94" s="1">
        <v>30.1</v>
      </c>
      <c r="X94" s="1">
        <v>30.1</v>
      </c>
      <c r="Y94" s="1">
        <v>30.1</v>
      </c>
      <c r="Z94" s="2">
        <f>MAX(B94:Y94)</f>
        <v>30.1</v>
      </c>
    </row>
    <row r="95" spans="1:26" x14ac:dyDescent="0.15">
      <c r="A95" s="3">
        <f>A94+1</f>
        <v>37711</v>
      </c>
      <c r="B95" s="1">
        <v>30.1</v>
      </c>
      <c r="C95" s="1">
        <v>30.1</v>
      </c>
      <c r="D95" s="1">
        <v>30.1</v>
      </c>
      <c r="E95" s="1">
        <v>30.1</v>
      </c>
      <c r="F95" s="1">
        <v>30.1</v>
      </c>
      <c r="G95" s="1">
        <v>30.1</v>
      </c>
      <c r="H95" s="1">
        <v>30.2</v>
      </c>
      <c r="I95" s="1">
        <v>30.2</v>
      </c>
      <c r="J95" s="1">
        <v>30.2</v>
      </c>
      <c r="K95" s="1">
        <v>30.3</v>
      </c>
      <c r="L95" s="1">
        <v>30.3</v>
      </c>
      <c r="M95" s="1">
        <v>30.3</v>
      </c>
      <c r="N95" s="1">
        <v>30.2</v>
      </c>
      <c r="O95" s="1">
        <v>30.2</v>
      </c>
      <c r="P95" s="1">
        <v>30.2</v>
      </c>
      <c r="Q95" s="1">
        <v>30.2</v>
      </c>
      <c r="R95" s="1">
        <v>30.2</v>
      </c>
      <c r="S95" s="1">
        <v>30.2</v>
      </c>
      <c r="T95" s="1">
        <v>30.1</v>
      </c>
      <c r="U95" s="1">
        <v>30.1</v>
      </c>
      <c r="V95" s="1">
        <v>30.1</v>
      </c>
      <c r="W95" s="1">
        <v>30.1</v>
      </c>
      <c r="X95" s="1">
        <v>30.1</v>
      </c>
      <c r="Y95" s="1">
        <v>30.1</v>
      </c>
      <c r="Z95" s="2">
        <f>MAX(B95:Y95)</f>
        <v>30.3</v>
      </c>
    </row>
    <row r="96" spans="1:26" x14ac:dyDescent="0.15">
      <c r="A96" s="3">
        <f>A95+1</f>
        <v>37712</v>
      </c>
      <c r="B96" s="1">
        <v>30.1</v>
      </c>
      <c r="C96" s="1">
        <v>30.1</v>
      </c>
      <c r="D96" s="1">
        <v>30.1</v>
      </c>
      <c r="E96" s="1">
        <v>30.1</v>
      </c>
      <c r="F96" s="1">
        <v>30.1</v>
      </c>
      <c r="G96" s="1">
        <v>30.1</v>
      </c>
      <c r="H96" s="1">
        <v>30.1</v>
      </c>
      <c r="I96" s="1">
        <v>30.2</v>
      </c>
      <c r="J96" s="1">
        <v>30.2</v>
      </c>
      <c r="K96" s="1">
        <v>30.2</v>
      </c>
      <c r="L96" s="1">
        <v>30.2</v>
      </c>
      <c r="M96" s="1">
        <v>30.2</v>
      </c>
      <c r="N96" s="1">
        <v>30.2</v>
      </c>
      <c r="O96" s="1">
        <v>30.1</v>
      </c>
      <c r="P96" s="1">
        <v>30.1</v>
      </c>
      <c r="Q96" s="1">
        <v>30.1</v>
      </c>
      <c r="R96" s="1">
        <v>30.1</v>
      </c>
      <c r="S96" s="1">
        <v>30.1</v>
      </c>
      <c r="T96" s="1">
        <v>30.1</v>
      </c>
      <c r="U96" s="1">
        <v>30</v>
      </c>
      <c r="V96" s="1">
        <v>30</v>
      </c>
      <c r="W96" s="1">
        <v>30</v>
      </c>
      <c r="X96" s="1">
        <v>30</v>
      </c>
      <c r="Y96" s="1">
        <v>30</v>
      </c>
      <c r="Z96" s="2">
        <f>MAX(B96:Y96)</f>
        <v>30.2</v>
      </c>
    </row>
    <row r="97" spans="1:26" x14ac:dyDescent="0.15">
      <c r="A97" s="3">
        <f>A96+1</f>
        <v>37713</v>
      </c>
      <c r="B97" s="1">
        <v>30</v>
      </c>
      <c r="C97" s="1">
        <v>30</v>
      </c>
      <c r="D97" s="1">
        <v>30</v>
      </c>
      <c r="E97" s="1">
        <v>30</v>
      </c>
      <c r="F97" s="1">
        <v>30</v>
      </c>
      <c r="G97" s="1">
        <v>30</v>
      </c>
      <c r="H97" s="1">
        <v>30</v>
      </c>
      <c r="I97" s="1">
        <v>30</v>
      </c>
      <c r="J97" s="1">
        <v>30.1</v>
      </c>
      <c r="K97" s="1">
        <v>30.1</v>
      </c>
      <c r="L97" s="1">
        <v>30.1</v>
      </c>
      <c r="M97" s="1">
        <v>30.1</v>
      </c>
      <c r="N97" s="1">
        <v>30.1</v>
      </c>
      <c r="O97" s="1">
        <v>30.1</v>
      </c>
      <c r="P97" s="1">
        <v>30</v>
      </c>
      <c r="Q97" s="1">
        <v>30</v>
      </c>
      <c r="R97" s="1">
        <v>30</v>
      </c>
      <c r="S97" s="1">
        <v>30</v>
      </c>
      <c r="T97" s="1">
        <v>30</v>
      </c>
      <c r="U97" s="1">
        <v>30</v>
      </c>
      <c r="V97" s="1">
        <v>30</v>
      </c>
      <c r="W97" s="1">
        <v>30</v>
      </c>
      <c r="X97" s="1">
        <v>30</v>
      </c>
      <c r="Y97" s="1">
        <v>30</v>
      </c>
      <c r="Z97" s="2">
        <f>MAX(B97:Y97)</f>
        <v>30.1</v>
      </c>
    </row>
    <row r="98" spans="1:26" x14ac:dyDescent="0.15">
      <c r="A98" s="3">
        <f>A97+1</f>
        <v>37714</v>
      </c>
      <c r="B98" s="1">
        <v>29.9</v>
      </c>
      <c r="C98" s="1">
        <v>29.9</v>
      </c>
      <c r="D98" s="1">
        <v>29.9</v>
      </c>
      <c r="E98" s="1">
        <v>29.9</v>
      </c>
      <c r="F98" s="1">
        <v>29.9</v>
      </c>
      <c r="G98" s="1">
        <v>29.9</v>
      </c>
      <c r="H98" s="1">
        <v>29.9</v>
      </c>
      <c r="I98" s="1">
        <v>29.9</v>
      </c>
      <c r="J98" s="1">
        <v>30</v>
      </c>
      <c r="K98" s="1">
        <v>30</v>
      </c>
      <c r="L98" s="1">
        <v>30</v>
      </c>
      <c r="M98" s="1">
        <v>30</v>
      </c>
      <c r="N98" s="1">
        <v>30</v>
      </c>
      <c r="O98" s="1">
        <v>29.9</v>
      </c>
      <c r="P98" s="1">
        <v>29.9</v>
      </c>
      <c r="Q98" s="1">
        <v>29.9</v>
      </c>
      <c r="R98" s="1">
        <v>29.9</v>
      </c>
      <c r="S98" s="1">
        <v>29.8</v>
      </c>
      <c r="T98" s="1">
        <v>29.8</v>
      </c>
      <c r="U98" s="1">
        <v>29.8</v>
      </c>
      <c r="V98" s="1">
        <v>29.8</v>
      </c>
      <c r="W98" s="1">
        <v>29.8</v>
      </c>
      <c r="X98" s="1">
        <v>29.8</v>
      </c>
      <c r="Y98" s="1">
        <v>29.8</v>
      </c>
      <c r="Z98" s="2">
        <f>MAX(B98:Y98)</f>
        <v>30</v>
      </c>
    </row>
    <row r="99" spans="1:26" x14ac:dyDescent="0.15">
      <c r="A99" s="3">
        <f>A98+1</f>
        <v>37715</v>
      </c>
      <c r="B99" s="1">
        <v>29.8</v>
      </c>
      <c r="C99" s="1">
        <v>29.8</v>
      </c>
      <c r="D99" s="1">
        <v>29.7</v>
      </c>
      <c r="E99" s="1">
        <v>29.7</v>
      </c>
      <c r="F99" s="1">
        <v>29.7</v>
      </c>
      <c r="G99" s="1">
        <v>29.7</v>
      </c>
      <c r="H99" s="1">
        <v>29.8</v>
      </c>
      <c r="I99" s="1">
        <v>29.8</v>
      </c>
      <c r="J99" s="1">
        <v>29.8</v>
      </c>
      <c r="K99" s="1">
        <v>29.8</v>
      </c>
      <c r="L99" s="1">
        <v>29.8</v>
      </c>
      <c r="M99" s="1">
        <v>29.8</v>
      </c>
      <c r="N99" s="1">
        <v>29.8</v>
      </c>
      <c r="O99" s="1">
        <v>29.8</v>
      </c>
      <c r="P99" s="1">
        <v>29.8</v>
      </c>
      <c r="Q99" s="1">
        <v>29.8</v>
      </c>
      <c r="R99" s="1">
        <v>29.8</v>
      </c>
      <c r="S99" s="1">
        <v>29.7</v>
      </c>
      <c r="T99" s="1">
        <v>29.7</v>
      </c>
      <c r="U99" s="1">
        <v>29.7</v>
      </c>
      <c r="V99" s="1">
        <v>29.7</v>
      </c>
      <c r="W99" s="1">
        <v>29.7</v>
      </c>
      <c r="X99" s="1">
        <v>29.7</v>
      </c>
      <c r="Y99" s="1">
        <v>29.7</v>
      </c>
      <c r="Z99" s="2">
        <f>MAX(B99:Y99)</f>
        <v>29.8</v>
      </c>
    </row>
    <row r="100" spans="1:26" x14ac:dyDescent="0.15">
      <c r="A100" s="3">
        <f>A99+1</f>
        <v>37716</v>
      </c>
      <c r="B100" s="1">
        <v>29.7</v>
      </c>
      <c r="C100" s="1">
        <v>29.7</v>
      </c>
      <c r="D100" s="1">
        <v>29.7</v>
      </c>
      <c r="E100" s="1">
        <v>29.7</v>
      </c>
      <c r="F100" s="1">
        <v>29.7</v>
      </c>
      <c r="G100" s="1">
        <v>29.7</v>
      </c>
      <c r="H100" s="1">
        <v>29.8</v>
      </c>
      <c r="I100" s="1">
        <v>29.8</v>
      </c>
      <c r="J100" s="1">
        <v>29.8</v>
      </c>
      <c r="K100" s="1">
        <v>29.8</v>
      </c>
      <c r="L100" s="1">
        <v>29.8</v>
      </c>
      <c r="M100" s="1">
        <v>29.8</v>
      </c>
      <c r="N100" s="1">
        <v>29.8</v>
      </c>
      <c r="O100" s="1">
        <v>29.8</v>
      </c>
      <c r="P100" s="1">
        <v>29.8</v>
      </c>
      <c r="Q100" s="1">
        <v>29.8</v>
      </c>
      <c r="R100" s="1">
        <v>29.8</v>
      </c>
      <c r="S100" s="1">
        <v>29.8</v>
      </c>
      <c r="T100" s="1">
        <v>29.8</v>
      </c>
      <c r="U100" s="1">
        <v>29.8</v>
      </c>
      <c r="V100" s="1">
        <v>29.8</v>
      </c>
      <c r="W100" s="1">
        <v>29.8</v>
      </c>
      <c r="X100" s="1">
        <v>29.8</v>
      </c>
      <c r="Y100" s="1">
        <v>29.8</v>
      </c>
      <c r="Z100" s="2">
        <f>MAX(B100:Y100)</f>
        <v>29.8</v>
      </c>
    </row>
    <row r="101" spans="1:26" x14ac:dyDescent="0.15">
      <c r="A101" s="3">
        <f>A100+1</f>
        <v>37717</v>
      </c>
      <c r="B101" s="1">
        <v>29.7</v>
      </c>
      <c r="C101" s="1">
        <v>29.7</v>
      </c>
      <c r="D101" s="1">
        <v>29.7</v>
      </c>
      <c r="E101" s="1">
        <v>29.7</v>
      </c>
      <c r="F101" s="1">
        <v>29.7</v>
      </c>
      <c r="G101" s="1">
        <v>29.7</v>
      </c>
      <c r="H101" s="1">
        <v>29.7</v>
      </c>
      <c r="I101" s="1">
        <v>29.8</v>
      </c>
      <c r="J101" s="1">
        <v>29.8</v>
      </c>
      <c r="K101" s="1">
        <v>29.8</v>
      </c>
      <c r="L101" s="1">
        <v>29.7</v>
      </c>
      <c r="M101" s="1">
        <v>29.7</v>
      </c>
      <c r="N101" s="1">
        <v>29.7</v>
      </c>
      <c r="O101" s="1">
        <v>29.7</v>
      </c>
      <c r="P101" s="1">
        <v>29.6</v>
      </c>
      <c r="Q101" s="1">
        <v>29.6</v>
      </c>
      <c r="R101" s="1">
        <v>29.6</v>
      </c>
      <c r="S101" s="1">
        <v>29.6</v>
      </c>
      <c r="T101" s="1">
        <v>29.6</v>
      </c>
      <c r="U101" s="1">
        <v>29.6</v>
      </c>
      <c r="V101" s="1">
        <v>29.7</v>
      </c>
      <c r="W101" s="1">
        <v>29.7</v>
      </c>
      <c r="X101" s="1">
        <v>29.7</v>
      </c>
      <c r="Y101" s="1">
        <v>29.7</v>
      </c>
      <c r="Z101" s="2">
        <f>MAX(B101:Y101)</f>
        <v>29.8</v>
      </c>
    </row>
    <row r="102" spans="1:26" x14ac:dyDescent="0.15">
      <c r="A102" s="3">
        <f>A101+1</f>
        <v>37718</v>
      </c>
      <c r="B102" s="1">
        <v>29.7</v>
      </c>
      <c r="C102" s="1">
        <v>29.7</v>
      </c>
      <c r="D102" s="1">
        <v>29.7</v>
      </c>
      <c r="E102" s="1">
        <v>29.7</v>
      </c>
      <c r="F102" s="1">
        <v>29.7</v>
      </c>
      <c r="G102" s="1">
        <v>29.7</v>
      </c>
      <c r="H102" s="1">
        <v>29.7</v>
      </c>
      <c r="I102" s="1">
        <v>29.7</v>
      </c>
      <c r="J102" s="1">
        <v>29.7</v>
      </c>
      <c r="K102" s="1">
        <v>29.8</v>
      </c>
      <c r="L102" s="1">
        <v>29.8</v>
      </c>
      <c r="M102" s="1">
        <v>29.7</v>
      </c>
      <c r="N102" s="1">
        <v>29.7</v>
      </c>
      <c r="O102" s="1">
        <v>29.7</v>
      </c>
      <c r="P102" s="1">
        <v>29.7</v>
      </c>
      <c r="Q102" s="1">
        <v>29.7</v>
      </c>
      <c r="R102" s="1">
        <v>29.7</v>
      </c>
      <c r="S102" s="1">
        <v>29.7</v>
      </c>
      <c r="T102" s="1">
        <v>29.8</v>
      </c>
      <c r="U102" s="1">
        <v>29.8</v>
      </c>
      <c r="V102" s="1">
        <v>29.8</v>
      </c>
      <c r="W102" s="1">
        <v>29.8</v>
      </c>
      <c r="X102" s="1">
        <v>29.8</v>
      </c>
      <c r="Y102" s="1">
        <v>29.8</v>
      </c>
      <c r="Z102" s="2">
        <f>MAX(B102:Y102)</f>
        <v>29.8</v>
      </c>
    </row>
    <row r="103" spans="1:26" x14ac:dyDescent="0.15">
      <c r="A103" s="3">
        <f>A102+1</f>
        <v>37719</v>
      </c>
      <c r="B103" s="1">
        <v>29.8</v>
      </c>
      <c r="C103" s="1">
        <v>29.8</v>
      </c>
      <c r="D103" s="1">
        <v>29.8</v>
      </c>
      <c r="E103" s="1">
        <v>29.8</v>
      </c>
      <c r="F103" s="1">
        <v>29.8</v>
      </c>
      <c r="G103" s="1">
        <v>29.8</v>
      </c>
      <c r="H103" s="1">
        <v>29.8</v>
      </c>
      <c r="I103" s="1">
        <v>29.8</v>
      </c>
      <c r="J103" s="1">
        <v>29.8</v>
      </c>
      <c r="K103" s="1">
        <v>29.8</v>
      </c>
      <c r="L103" s="1">
        <v>29.8</v>
      </c>
      <c r="M103" s="1">
        <v>29.9</v>
      </c>
      <c r="N103" s="1">
        <v>29.9</v>
      </c>
      <c r="O103" s="1">
        <v>29.9</v>
      </c>
      <c r="P103" s="1">
        <v>29.9</v>
      </c>
      <c r="Q103" s="1">
        <v>29.9</v>
      </c>
      <c r="R103" s="1">
        <v>29.9</v>
      </c>
      <c r="S103" s="1">
        <v>29.9</v>
      </c>
      <c r="T103" s="1">
        <v>29.9</v>
      </c>
      <c r="U103" s="1">
        <v>29.9</v>
      </c>
      <c r="V103" s="1">
        <v>29.9</v>
      </c>
      <c r="W103" s="1">
        <v>29.9</v>
      </c>
      <c r="X103" s="1">
        <v>29.9</v>
      </c>
      <c r="Y103" s="1">
        <v>29.9</v>
      </c>
      <c r="Z103" s="2">
        <f>MAX(B103:Y103)</f>
        <v>29.9</v>
      </c>
    </row>
    <row r="104" spans="1:26" x14ac:dyDescent="0.15">
      <c r="A104" s="3">
        <f>A103+1</f>
        <v>37720</v>
      </c>
      <c r="B104" s="1">
        <v>29.9</v>
      </c>
      <c r="C104" s="1">
        <v>29.9</v>
      </c>
      <c r="D104" s="1">
        <v>29.9</v>
      </c>
      <c r="E104" s="1">
        <v>29.9</v>
      </c>
      <c r="F104" s="1">
        <v>29.9</v>
      </c>
      <c r="G104" s="1">
        <v>29.9</v>
      </c>
      <c r="H104" s="1">
        <v>29.9</v>
      </c>
      <c r="I104" s="1">
        <v>29.9</v>
      </c>
      <c r="J104" s="1">
        <v>29.9</v>
      </c>
      <c r="K104" s="1">
        <v>29.9</v>
      </c>
      <c r="L104" s="1">
        <v>29.9</v>
      </c>
      <c r="M104" s="1">
        <v>29.9</v>
      </c>
      <c r="N104" s="1">
        <v>29.9</v>
      </c>
      <c r="O104" s="1">
        <v>29.9</v>
      </c>
      <c r="P104" s="1">
        <v>29.9</v>
      </c>
      <c r="Q104" s="1">
        <v>29.9</v>
      </c>
      <c r="R104" s="1">
        <v>29.9</v>
      </c>
      <c r="S104" s="1">
        <v>29.9</v>
      </c>
      <c r="T104" s="1">
        <v>29.9</v>
      </c>
      <c r="U104" s="1">
        <v>29.9</v>
      </c>
      <c r="V104" s="1">
        <v>29.9</v>
      </c>
      <c r="W104" s="1">
        <v>29.9</v>
      </c>
      <c r="X104" s="1">
        <v>29.9</v>
      </c>
      <c r="Y104" s="1">
        <v>29.9</v>
      </c>
      <c r="Z104" s="2">
        <f>MAX(B104:Y104)</f>
        <v>29.9</v>
      </c>
    </row>
    <row r="105" spans="1:26" x14ac:dyDescent="0.15">
      <c r="A105" s="3">
        <f>A104+1</f>
        <v>37721</v>
      </c>
      <c r="B105" s="1">
        <v>29.9</v>
      </c>
      <c r="C105" s="1">
        <v>29.9</v>
      </c>
      <c r="D105" s="1">
        <v>29.9</v>
      </c>
      <c r="E105" s="1">
        <v>29.9</v>
      </c>
      <c r="F105" s="1">
        <v>29.8</v>
      </c>
      <c r="G105" s="1">
        <v>29.9</v>
      </c>
      <c r="H105" s="1">
        <v>29.9</v>
      </c>
      <c r="I105" s="1">
        <v>29.9</v>
      </c>
      <c r="J105" s="1">
        <v>29.9</v>
      </c>
      <c r="K105" s="1">
        <v>29.9</v>
      </c>
      <c r="L105" s="1">
        <v>29.9</v>
      </c>
      <c r="M105" s="1">
        <v>29.9</v>
      </c>
      <c r="N105" s="1">
        <v>29.9</v>
      </c>
      <c r="O105" s="1">
        <v>29.9</v>
      </c>
      <c r="P105" s="1">
        <v>29.9</v>
      </c>
      <c r="Q105" s="1">
        <v>29.8</v>
      </c>
      <c r="R105" s="1">
        <v>29.8</v>
      </c>
      <c r="S105" s="1">
        <v>29.8</v>
      </c>
      <c r="T105" s="1">
        <v>29.8</v>
      </c>
      <c r="U105" s="1">
        <v>29.8</v>
      </c>
      <c r="V105" s="1">
        <v>29.8</v>
      </c>
      <c r="W105" s="1">
        <v>29.8</v>
      </c>
      <c r="X105" s="1">
        <v>29.8</v>
      </c>
      <c r="Y105" s="1">
        <v>29.8</v>
      </c>
      <c r="Z105" s="2">
        <f>MAX(B105:Y105)</f>
        <v>29.9</v>
      </c>
    </row>
    <row r="106" spans="1:26" x14ac:dyDescent="0.15">
      <c r="A106" s="3">
        <f>A105+1</f>
        <v>37722</v>
      </c>
      <c r="B106" s="1">
        <v>29.8</v>
      </c>
      <c r="C106" s="1">
        <v>29.7</v>
      </c>
      <c r="D106" s="1">
        <v>29.7</v>
      </c>
      <c r="E106" s="1">
        <v>29.7</v>
      </c>
      <c r="F106" s="1">
        <v>29.7</v>
      </c>
      <c r="G106" s="1">
        <v>29.7</v>
      </c>
      <c r="H106" s="1">
        <v>29.8</v>
      </c>
      <c r="I106" s="1">
        <v>29.8</v>
      </c>
      <c r="J106" s="1">
        <v>29.8</v>
      </c>
      <c r="K106" s="1">
        <v>29.9</v>
      </c>
      <c r="L106" s="1">
        <v>29.9</v>
      </c>
      <c r="M106" s="1">
        <v>29.9</v>
      </c>
      <c r="N106" s="1">
        <v>29.9</v>
      </c>
      <c r="O106" s="1">
        <v>29.8</v>
      </c>
      <c r="P106" s="1">
        <v>29.8</v>
      </c>
      <c r="Q106" s="1">
        <v>29.8</v>
      </c>
      <c r="R106" s="1">
        <v>29.8</v>
      </c>
      <c r="S106" s="1">
        <v>29.8</v>
      </c>
      <c r="T106" s="1">
        <v>29.8</v>
      </c>
      <c r="U106" s="1">
        <v>29.8</v>
      </c>
      <c r="V106" s="1">
        <v>29.8</v>
      </c>
      <c r="W106" s="1">
        <v>29.8</v>
      </c>
      <c r="X106" s="1">
        <v>29.8</v>
      </c>
      <c r="Y106" s="1">
        <v>29.8</v>
      </c>
      <c r="Z106" s="2">
        <f>MAX(B106:Y106)</f>
        <v>29.9</v>
      </c>
    </row>
    <row r="107" spans="1:26" x14ac:dyDescent="0.15">
      <c r="A107" s="3">
        <f>A106+1</f>
        <v>37723</v>
      </c>
      <c r="B107" s="1">
        <v>29.8</v>
      </c>
      <c r="C107" s="1">
        <v>29.8</v>
      </c>
      <c r="D107" s="1">
        <v>29.8</v>
      </c>
      <c r="E107" s="1">
        <v>29.8</v>
      </c>
      <c r="F107" s="1">
        <v>29.8</v>
      </c>
      <c r="G107" s="1">
        <v>29.8</v>
      </c>
      <c r="H107" s="1">
        <v>29.8</v>
      </c>
      <c r="I107" s="1">
        <v>29.9</v>
      </c>
      <c r="J107" s="1">
        <v>29.9</v>
      </c>
      <c r="K107" s="1">
        <v>29.9</v>
      </c>
      <c r="L107" s="1">
        <v>29.9</v>
      </c>
      <c r="M107" s="1">
        <v>29.9</v>
      </c>
      <c r="N107" s="1">
        <v>29.9</v>
      </c>
      <c r="O107" s="1">
        <v>29.9</v>
      </c>
      <c r="P107" s="1">
        <v>29.9</v>
      </c>
      <c r="Q107" s="1">
        <v>29.9</v>
      </c>
      <c r="R107" s="1">
        <v>29.9</v>
      </c>
      <c r="S107" s="1">
        <v>29.9</v>
      </c>
      <c r="T107" s="1">
        <v>29.9</v>
      </c>
      <c r="U107" s="1">
        <v>29.8</v>
      </c>
      <c r="V107" s="1">
        <v>29.8</v>
      </c>
      <c r="W107" s="1">
        <v>29.9</v>
      </c>
      <c r="X107" s="1">
        <v>29.9</v>
      </c>
      <c r="Y107" s="1">
        <v>29.9</v>
      </c>
      <c r="Z107" s="2">
        <f>MAX(B107:Y107)</f>
        <v>29.9</v>
      </c>
    </row>
    <row r="108" spans="1:26" x14ac:dyDescent="0.15">
      <c r="A108" s="3">
        <f>A107+1</f>
        <v>37724</v>
      </c>
      <c r="B108" s="1">
        <v>29.9</v>
      </c>
      <c r="C108" s="1">
        <v>29.9</v>
      </c>
      <c r="D108" s="1">
        <v>29.9</v>
      </c>
      <c r="E108" s="1">
        <v>29.9</v>
      </c>
      <c r="F108" s="1">
        <v>29.9</v>
      </c>
      <c r="G108" s="1">
        <v>29.9</v>
      </c>
      <c r="H108" s="1">
        <v>29.9</v>
      </c>
      <c r="I108" s="1">
        <v>30</v>
      </c>
      <c r="J108" s="1">
        <v>30</v>
      </c>
      <c r="K108" s="1">
        <v>30</v>
      </c>
      <c r="L108" s="1">
        <v>30</v>
      </c>
      <c r="M108" s="1">
        <v>30</v>
      </c>
      <c r="N108" s="1">
        <v>30</v>
      </c>
      <c r="O108" s="1">
        <v>30</v>
      </c>
      <c r="P108" s="1">
        <v>30</v>
      </c>
      <c r="Q108" s="1">
        <v>30</v>
      </c>
      <c r="R108" s="1">
        <v>30</v>
      </c>
      <c r="S108" s="1">
        <v>30</v>
      </c>
      <c r="T108" s="1">
        <v>30</v>
      </c>
      <c r="U108" s="1">
        <v>30</v>
      </c>
      <c r="V108" s="1">
        <v>30</v>
      </c>
      <c r="W108" s="1">
        <v>30</v>
      </c>
      <c r="X108" s="1">
        <v>30</v>
      </c>
      <c r="Y108" s="1">
        <v>30</v>
      </c>
      <c r="Z108" s="2">
        <f>MAX(B108:Y108)</f>
        <v>30</v>
      </c>
    </row>
    <row r="109" spans="1:26" x14ac:dyDescent="0.15">
      <c r="A109" s="3">
        <f>A108+1</f>
        <v>37725</v>
      </c>
      <c r="B109" s="1">
        <v>30</v>
      </c>
      <c r="C109" s="1">
        <v>30</v>
      </c>
      <c r="D109" s="1">
        <v>29.9</v>
      </c>
      <c r="E109" s="1">
        <v>30</v>
      </c>
      <c r="F109" s="1">
        <v>30</v>
      </c>
      <c r="G109" s="1">
        <v>30</v>
      </c>
      <c r="H109" s="1">
        <v>30</v>
      </c>
      <c r="I109" s="1">
        <v>30.1</v>
      </c>
      <c r="J109" s="1">
        <v>30.1</v>
      </c>
      <c r="K109" s="1">
        <v>30.1</v>
      </c>
      <c r="L109" s="1">
        <v>30.1</v>
      </c>
      <c r="M109" s="1">
        <v>30.1</v>
      </c>
      <c r="N109" s="1">
        <v>30.1</v>
      </c>
      <c r="O109" s="1">
        <v>30.1</v>
      </c>
      <c r="P109" s="1">
        <v>30.1</v>
      </c>
      <c r="Q109" s="1">
        <v>30.1</v>
      </c>
      <c r="R109" s="1">
        <v>30.1</v>
      </c>
      <c r="S109" s="1">
        <v>30.1</v>
      </c>
      <c r="T109" s="1">
        <v>30</v>
      </c>
      <c r="U109" s="1">
        <v>30</v>
      </c>
      <c r="V109" s="1">
        <v>30</v>
      </c>
      <c r="W109" s="1">
        <v>30</v>
      </c>
      <c r="X109" s="1">
        <v>30</v>
      </c>
      <c r="Y109" s="1">
        <v>30</v>
      </c>
      <c r="Z109" s="2">
        <f>MAX(B109:Y109)</f>
        <v>30.1</v>
      </c>
    </row>
    <row r="110" spans="1:26" x14ac:dyDescent="0.15">
      <c r="A110" s="3">
        <f>A109+1</f>
        <v>37726</v>
      </c>
      <c r="B110" s="1">
        <v>30</v>
      </c>
      <c r="C110" s="1">
        <v>29.9</v>
      </c>
      <c r="D110" s="1">
        <v>29.9</v>
      </c>
      <c r="E110" s="1">
        <v>29.9</v>
      </c>
      <c r="F110" s="1">
        <v>29.9</v>
      </c>
      <c r="G110" s="1">
        <v>29.9</v>
      </c>
      <c r="H110" s="1">
        <v>29.9</v>
      </c>
      <c r="I110" s="1">
        <v>30</v>
      </c>
      <c r="J110" s="1">
        <v>30</v>
      </c>
      <c r="K110" s="1">
        <v>30</v>
      </c>
      <c r="L110" s="1">
        <v>30</v>
      </c>
      <c r="M110" s="1">
        <v>30</v>
      </c>
      <c r="N110" s="1">
        <v>30</v>
      </c>
      <c r="O110" s="1">
        <v>30</v>
      </c>
      <c r="P110" s="1">
        <v>30</v>
      </c>
      <c r="Q110" s="1">
        <v>30</v>
      </c>
      <c r="R110" s="1">
        <v>29.9</v>
      </c>
      <c r="S110" s="1">
        <v>29.9</v>
      </c>
      <c r="T110" s="1">
        <v>29.9</v>
      </c>
      <c r="U110" s="1">
        <v>29.8</v>
      </c>
      <c r="V110" s="1">
        <v>29.8</v>
      </c>
      <c r="W110" s="1">
        <v>29.8</v>
      </c>
      <c r="X110" s="1">
        <v>29.8</v>
      </c>
      <c r="Y110" s="1">
        <v>29.8</v>
      </c>
      <c r="Z110" s="2">
        <f>MAX(B110:Y110)</f>
        <v>30</v>
      </c>
    </row>
    <row r="111" spans="1:26" x14ac:dyDescent="0.15">
      <c r="A111" s="3">
        <f>A110+1</f>
        <v>37727</v>
      </c>
      <c r="B111" s="1">
        <v>29.8</v>
      </c>
      <c r="C111" s="1">
        <v>29.7</v>
      </c>
      <c r="D111" s="1">
        <v>29.7</v>
      </c>
      <c r="E111" s="1">
        <v>29.7</v>
      </c>
      <c r="F111" s="1">
        <v>29.7</v>
      </c>
      <c r="G111" s="1">
        <v>29.7</v>
      </c>
      <c r="H111" s="1">
        <v>29.8</v>
      </c>
      <c r="I111" s="1">
        <v>29.8</v>
      </c>
      <c r="J111" s="1">
        <v>29.8</v>
      </c>
      <c r="K111" s="1">
        <v>29.8</v>
      </c>
      <c r="L111" s="1">
        <v>29.8</v>
      </c>
      <c r="M111" s="1">
        <v>29.8</v>
      </c>
      <c r="N111" s="1">
        <v>29.8</v>
      </c>
      <c r="O111" s="1">
        <v>29.8</v>
      </c>
      <c r="P111" s="1">
        <v>29.8</v>
      </c>
      <c r="Q111" s="1">
        <v>29.7</v>
      </c>
      <c r="R111" s="1">
        <v>29.7</v>
      </c>
      <c r="S111" s="1">
        <v>29.7</v>
      </c>
      <c r="T111" s="1">
        <v>29.7</v>
      </c>
      <c r="U111" s="1">
        <v>29.7</v>
      </c>
      <c r="V111" s="1">
        <v>29.7</v>
      </c>
      <c r="W111" s="1">
        <v>29.7</v>
      </c>
      <c r="X111" s="1">
        <v>29.7</v>
      </c>
      <c r="Y111" s="1">
        <v>29.7</v>
      </c>
      <c r="Z111" s="2">
        <f>MAX(B111:Y111)</f>
        <v>29.8</v>
      </c>
    </row>
    <row r="112" spans="1:26" x14ac:dyDescent="0.15">
      <c r="A112" s="3">
        <f>A111+1</f>
        <v>37728</v>
      </c>
      <c r="B112" s="1">
        <v>29.7</v>
      </c>
      <c r="C112" s="1">
        <v>29.7</v>
      </c>
      <c r="D112" s="1">
        <v>29.7</v>
      </c>
      <c r="E112" s="1">
        <v>29.7</v>
      </c>
      <c r="F112" s="1">
        <v>29.7</v>
      </c>
      <c r="G112" s="1">
        <v>29.7</v>
      </c>
      <c r="H112" s="1">
        <v>29.7</v>
      </c>
      <c r="I112" s="1">
        <v>29.7</v>
      </c>
      <c r="J112" s="1">
        <v>29.8</v>
      </c>
      <c r="K112" s="1">
        <v>29.8</v>
      </c>
      <c r="L112" s="1">
        <v>29.8</v>
      </c>
      <c r="M112" s="1">
        <v>29.8</v>
      </c>
      <c r="N112" s="1">
        <v>29.8</v>
      </c>
      <c r="O112" s="1">
        <v>29.8</v>
      </c>
      <c r="P112" s="1">
        <v>29.8</v>
      </c>
      <c r="Q112" s="1">
        <v>29.7</v>
      </c>
      <c r="R112" s="1">
        <v>29.8</v>
      </c>
      <c r="S112" s="1">
        <v>29.8</v>
      </c>
      <c r="T112" s="1">
        <v>29.7</v>
      </c>
      <c r="U112" s="1">
        <v>29.7</v>
      </c>
      <c r="V112" s="1">
        <v>29.7</v>
      </c>
      <c r="W112" s="1">
        <v>29.7</v>
      </c>
      <c r="X112" s="1">
        <v>29.7</v>
      </c>
      <c r="Y112" s="1">
        <v>29.7</v>
      </c>
      <c r="Z112" s="2">
        <f>MAX(B112:Y112)</f>
        <v>29.8</v>
      </c>
    </row>
    <row r="113" spans="1:26" x14ac:dyDescent="0.15">
      <c r="A113" s="3">
        <f>A112+1</f>
        <v>37729</v>
      </c>
      <c r="B113" s="1">
        <v>29.7</v>
      </c>
      <c r="C113" s="1">
        <v>29.7</v>
      </c>
      <c r="D113" s="1">
        <v>29.7</v>
      </c>
      <c r="E113" s="1">
        <v>29.7</v>
      </c>
      <c r="F113" s="1">
        <v>29.7</v>
      </c>
      <c r="G113" s="1">
        <v>29.7</v>
      </c>
      <c r="H113" s="1">
        <v>29.8</v>
      </c>
      <c r="I113" s="1">
        <v>29.8</v>
      </c>
      <c r="J113" s="1">
        <v>29.8</v>
      </c>
      <c r="K113" s="1">
        <v>29.8</v>
      </c>
      <c r="L113" s="1">
        <v>29.8</v>
      </c>
      <c r="M113" s="1">
        <v>29.8</v>
      </c>
      <c r="N113" s="1">
        <v>29.8</v>
      </c>
      <c r="O113" s="1">
        <v>29.8</v>
      </c>
      <c r="P113" s="1">
        <v>29.8</v>
      </c>
      <c r="Q113" s="1">
        <v>29.8</v>
      </c>
      <c r="R113" s="1">
        <v>29.8</v>
      </c>
      <c r="S113" s="1">
        <v>29.8</v>
      </c>
      <c r="T113" s="1">
        <v>29.8</v>
      </c>
      <c r="U113" s="1">
        <v>29.8</v>
      </c>
      <c r="V113" s="1">
        <v>29.8</v>
      </c>
      <c r="W113" s="1">
        <v>29.8</v>
      </c>
      <c r="X113" s="1">
        <v>29.8</v>
      </c>
      <c r="Y113" s="1">
        <v>29.8</v>
      </c>
      <c r="Z113" s="2">
        <f>MAX(B113:Y113)</f>
        <v>29.8</v>
      </c>
    </row>
    <row r="114" spans="1:26" x14ac:dyDescent="0.15">
      <c r="A114" s="3">
        <f>A113+1</f>
        <v>37730</v>
      </c>
      <c r="B114" s="1">
        <v>29.7</v>
      </c>
      <c r="C114" s="1">
        <v>29.7</v>
      </c>
      <c r="D114" s="1">
        <v>29.7</v>
      </c>
      <c r="E114" s="1">
        <v>29.7</v>
      </c>
      <c r="F114" s="1">
        <v>29.8</v>
      </c>
      <c r="G114" s="1">
        <v>29.8</v>
      </c>
      <c r="H114" s="1">
        <v>29.8</v>
      </c>
      <c r="I114" s="1">
        <v>29.8</v>
      </c>
      <c r="J114" s="1">
        <v>29.9</v>
      </c>
      <c r="K114" s="1">
        <v>29.9</v>
      </c>
      <c r="L114" s="1">
        <v>29.9</v>
      </c>
      <c r="M114" s="1">
        <v>29.9</v>
      </c>
      <c r="N114" s="1">
        <v>29.8</v>
      </c>
      <c r="O114" s="1">
        <v>29.8</v>
      </c>
      <c r="P114" s="1">
        <v>29.8</v>
      </c>
      <c r="Q114" s="1">
        <v>29.8</v>
      </c>
      <c r="R114" s="1">
        <v>29.8</v>
      </c>
      <c r="S114" s="1">
        <v>29.8</v>
      </c>
      <c r="T114" s="1">
        <v>29.8</v>
      </c>
      <c r="U114" s="1">
        <v>29.8</v>
      </c>
      <c r="V114" s="1">
        <v>29.8</v>
      </c>
      <c r="W114" s="1">
        <v>29.8</v>
      </c>
      <c r="X114" s="1">
        <v>29.8</v>
      </c>
      <c r="Y114" s="1">
        <v>29.8</v>
      </c>
      <c r="Z114" s="2">
        <f>MAX(B114:Y114)</f>
        <v>29.9</v>
      </c>
    </row>
    <row r="115" spans="1:26" x14ac:dyDescent="0.15">
      <c r="A115" s="3">
        <f>A114+1</f>
        <v>37731</v>
      </c>
      <c r="B115" s="1">
        <v>29.8</v>
      </c>
      <c r="C115" s="1">
        <v>29.8</v>
      </c>
      <c r="D115" s="1">
        <v>29.8</v>
      </c>
      <c r="E115" s="1">
        <v>29.8</v>
      </c>
      <c r="F115" s="1">
        <v>29.8</v>
      </c>
      <c r="G115" s="1">
        <v>29.8</v>
      </c>
      <c r="H115" s="1">
        <v>29.8</v>
      </c>
      <c r="I115" s="1">
        <v>29.9</v>
      </c>
      <c r="J115" s="1">
        <v>29.9</v>
      </c>
      <c r="K115" s="1">
        <v>29.9</v>
      </c>
      <c r="L115" s="1">
        <v>29.9</v>
      </c>
      <c r="M115" s="1">
        <v>29.9</v>
      </c>
      <c r="N115" s="1">
        <v>29.9</v>
      </c>
      <c r="O115" s="1">
        <v>29.9</v>
      </c>
      <c r="P115" s="1">
        <v>29.9</v>
      </c>
      <c r="Q115" s="1">
        <v>29.9</v>
      </c>
      <c r="R115" s="1">
        <v>29.9</v>
      </c>
      <c r="S115" s="1">
        <v>29.9</v>
      </c>
      <c r="T115" s="1">
        <v>29.9</v>
      </c>
      <c r="U115" s="1">
        <v>29.9</v>
      </c>
      <c r="V115" s="1">
        <v>29.9</v>
      </c>
      <c r="W115" s="1">
        <v>29.9</v>
      </c>
      <c r="X115" s="1">
        <v>29.9</v>
      </c>
      <c r="Y115" s="1">
        <v>29.8</v>
      </c>
      <c r="Z115" s="2">
        <f>MAX(B115:Y115)</f>
        <v>29.9</v>
      </c>
    </row>
    <row r="116" spans="1:26" x14ac:dyDescent="0.15">
      <c r="A116" s="3">
        <f>A115+1</f>
        <v>37732</v>
      </c>
      <c r="B116" s="1">
        <v>29.8</v>
      </c>
      <c r="C116" s="1">
        <v>29.8</v>
      </c>
      <c r="D116" s="1">
        <v>29.8</v>
      </c>
      <c r="E116" s="1">
        <v>29.9</v>
      </c>
      <c r="F116" s="1">
        <v>29.9</v>
      </c>
      <c r="G116" s="1">
        <v>29.9</v>
      </c>
      <c r="H116" s="1">
        <v>29.9</v>
      </c>
      <c r="I116" s="1">
        <v>29.9</v>
      </c>
      <c r="J116" s="1">
        <v>29.9</v>
      </c>
      <c r="K116" s="1">
        <v>29.9</v>
      </c>
      <c r="L116" s="1">
        <v>29.9</v>
      </c>
      <c r="M116" s="1">
        <v>29.9</v>
      </c>
      <c r="N116" s="1">
        <v>29.9</v>
      </c>
      <c r="O116" s="1">
        <v>29.9</v>
      </c>
      <c r="P116" s="1">
        <v>29.9</v>
      </c>
      <c r="Q116" s="1">
        <v>29.9</v>
      </c>
      <c r="R116" s="1">
        <v>29.8</v>
      </c>
      <c r="S116" s="1">
        <v>29.8</v>
      </c>
      <c r="T116" s="1">
        <v>29.8</v>
      </c>
      <c r="U116" s="1">
        <v>29.8</v>
      </c>
      <c r="V116" s="1">
        <v>29.8</v>
      </c>
      <c r="W116" s="1">
        <v>29.8</v>
      </c>
      <c r="X116" s="1">
        <v>29.8</v>
      </c>
      <c r="Y116" s="1">
        <v>29.8</v>
      </c>
      <c r="Z116" s="2">
        <f>MAX(B116:Y116)</f>
        <v>29.9</v>
      </c>
    </row>
    <row r="117" spans="1:26" x14ac:dyDescent="0.15">
      <c r="A117" s="3">
        <f>A116+1</f>
        <v>37733</v>
      </c>
      <c r="B117" s="1">
        <v>29.8</v>
      </c>
      <c r="C117" s="1">
        <v>29.8</v>
      </c>
      <c r="D117" s="1">
        <v>29.8</v>
      </c>
      <c r="E117" s="1">
        <v>29.8</v>
      </c>
      <c r="F117" s="1">
        <v>29.8</v>
      </c>
      <c r="G117" s="1">
        <v>29.8</v>
      </c>
      <c r="H117" s="1">
        <v>29.8</v>
      </c>
      <c r="I117" s="1">
        <v>29.9</v>
      </c>
      <c r="J117" s="1">
        <v>29.9</v>
      </c>
      <c r="K117" s="1">
        <v>29.9</v>
      </c>
      <c r="L117" s="1">
        <v>29.9</v>
      </c>
      <c r="M117" s="1">
        <v>29.9</v>
      </c>
      <c r="N117" s="1">
        <v>29.9</v>
      </c>
      <c r="O117" s="1">
        <v>29.9</v>
      </c>
      <c r="P117" s="1">
        <v>29.9</v>
      </c>
      <c r="Q117" s="1">
        <v>29.8</v>
      </c>
      <c r="R117" s="1">
        <v>29.8</v>
      </c>
      <c r="S117" s="1">
        <v>29.8</v>
      </c>
      <c r="T117" s="1">
        <v>29.8</v>
      </c>
      <c r="U117" s="1">
        <v>29.8</v>
      </c>
      <c r="V117" s="1">
        <v>29.8</v>
      </c>
      <c r="W117" s="1">
        <v>29.8</v>
      </c>
      <c r="X117" s="1">
        <v>29.8</v>
      </c>
      <c r="Y117" s="1">
        <v>29.8</v>
      </c>
      <c r="Z117" s="2">
        <f>MAX(B117:Y117)</f>
        <v>29.9</v>
      </c>
    </row>
    <row r="118" spans="1:26" x14ac:dyDescent="0.15">
      <c r="A118" s="3">
        <f>A117+1</f>
        <v>37734</v>
      </c>
      <c r="B118" s="1">
        <v>29.8</v>
      </c>
      <c r="C118" s="1">
        <v>29.8</v>
      </c>
      <c r="D118" s="1">
        <v>29.8</v>
      </c>
      <c r="E118" s="1">
        <v>29.8</v>
      </c>
      <c r="F118" s="1">
        <v>29.8</v>
      </c>
      <c r="G118" s="1">
        <v>29.8</v>
      </c>
      <c r="H118" s="1">
        <v>29.8</v>
      </c>
      <c r="I118" s="1">
        <v>29.9</v>
      </c>
      <c r="J118" s="1">
        <v>29.9</v>
      </c>
      <c r="K118" s="1">
        <v>29.9</v>
      </c>
      <c r="L118" s="1">
        <v>29.9</v>
      </c>
      <c r="M118" s="1">
        <v>29.9</v>
      </c>
      <c r="N118" s="1">
        <v>29.8</v>
      </c>
      <c r="O118" s="1">
        <v>29.8</v>
      </c>
      <c r="P118" s="1">
        <v>29.8</v>
      </c>
      <c r="Q118" s="1">
        <v>29.8</v>
      </c>
      <c r="R118" s="1">
        <v>29.8</v>
      </c>
      <c r="S118" s="1">
        <v>29.8</v>
      </c>
      <c r="T118" s="1">
        <v>29.8</v>
      </c>
      <c r="U118" s="1">
        <v>29.7</v>
      </c>
      <c r="V118" s="1">
        <v>29.7</v>
      </c>
      <c r="W118" s="1">
        <v>29.7</v>
      </c>
      <c r="X118" s="1">
        <v>29.7</v>
      </c>
      <c r="Y118" s="1">
        <v>29.7</v>
      </c>
      <c r="Z118" s="2">
        <f>MAX(B118:Y118)</f>
        <v>29.9</v>
      </c>
    </row>
    <row r="119" spans="1:26" x14ac:dyDescent="0.15">
      <c r="A119" s="3">
        <f>A118+1</f>
        <v>37735</v>
      </c>
      <c r="B119" s="1">
        <v>29.7</v>
      </c>
      <c r="C119" s="1">
        <v>29.7</v>
      </c>
      <c r="D119" s="1">
        <v>29.7</v>
      </c>
      <c r="E119" s="1">
        <v>29.6</v>
      </c>
      <c r="F119" s="1">
        <v>29.6</v>
      </c>
      <c r="G119" s="1">
        <v>29.6</v>
      </c>
      <c r="H119" s="1">
        <v>29.7</v>
      </c>
      <c r="I119" s="1">
        <v>29.7</v>
      </c>
      <c r="J119" s="1">
        <v>29.7</v>
      </c>
      <c r="K119" s="1">
        <v>29.7</v>
      </c>
      <c r="L119" s="1">
        <v>29.7</v>
      </c>
      <c r="M119" s="1">
        <v>29.6</v>
      </c>
      <c r="N119" s="1">
        <v>29.6</v>
      </c>
      <c r="O119" s="1">
        <v>29.6</v>
      </c>
      <c r="P119" s="1">
        <v>29.6</v>
      </c>
      <c r="Q119" s="1">
        <v>29.6</v>
      </c>
      <c r="R119" s="1">
        <v>29.6</v>
      </c>
      <c r="S119" s="1">
        <v>29.6</v>
      </c>
      <c r="T119" s="1">
        <v>29.5</v>
      </c>
      <c r="U119" s="1">
        <v>29.5</v>
      </c>
      <c r="V119" s="1">
        <v>29.5</v>
      </c>
      <c r="W119" s="1">
        <v>29.5</v>
      </c>
      <c r="X119" s="1">
        <v>29.5</v>
      </c>
      <c r="Y119" s="1">
        <v>29.5</v>
      </c>
      <c r="Z119" s="2">
        <f>MAX(B119:Y119)</f>
        <v>29.7</v>
      </c>
    </row>
    <row r="120" spans="1:26" x14ac:dyDescent="0.15">
      <c r="A120" s="3">
        <f>A119+1</f>
        <v>37736</v>
      </c>
      <c r="B120" s="1">
        <v>29.5</v>
      </c>
      <c r="C120" s="1">
        <v>29.5</v>
      </c>
      <c r="D120" s="1">
        <v>29.5</v>
      </c>
      <c r="E120" s="1">
        <v>29.5</v>
      </c>
      <c r="F120" s="1">
        <v>29.5</v>
      </c>
      <c r="G120" s="1">
        <v>29.5</v>
      </c>
      <c r="H120" s="1">
        <v>29.5</v>
      </c>
      <c r="I120" s="1">
        <v>29.5</v>
      </c>
      <c r="J120" s="1">
        <v>29.5</v>
      </c>
      <c r="K120" s="1">
        <v>29.5</v>
      </c>
      <c r="L120" s="1">
        <v>29.5</v>
      </c>
      <c r="M120" s="1">
        <v>29.5</v>
      </c>
      <c r="N120" s="1">
        <v>29.5</v>
      </c>
      <c r="O120" s="1">
        <v>29.5</v>
      </c>
      <c r="P120" s="1">
        <v>29.5</v>
      </c>
      <c r="Q120" s="1">
        <v>29.5</v>
      </c>
      <c r="R120" s="1">
        <v>29.5</v>
      </c>
      <c r="S120" s="1">
        <v>29.5</v>
      </c>
      <c r="T120" s="1">
        <v>29.5</v>
      </c>
      <c r="U120" s="1">
        <v>29.5</v>
      </c>
      <c r="V120" s="1">
        <v>29.5</v>
      </c>
      <c r="W120" s="1">
        <v>29.5</v>
      </c>
      <c r="X120" s="1">
        <v>29.5</v>
      </c>
      <c r="Y120" s="1">
        <v>29.5</v>
      </c>
      <c r="Z120" s="2">
        <f>MAX(B120:Y120)</f>
        <v>29.5</v>
      </c>
    </row>
    <row r="121" spans="1:26" x14ac:dyDescent="0.15">
      <c r="A121" s="3">
        <f>A120+1</f>
        <v>37737</v>
      </c>
      <c r="B121" s="1">
        <v>29.5</v>
      </c>
      <c r="C121" s="1">
        <v>29.5</v>
      </c>
      <c r="D121" s="1">
        <v>29.5</v>
      </c>
      <c r="E121" s="1">
        <v>29.6</v>
      </c>
      <c r="F121" s="1">
        <v>29.6</v>
      </c>
      <c r="G121" s="1">
        <v>29.6</v>
      </c>
      <c r="H121" s="1">
        <v>29.6</v>
      </c>
      <c r="I121" s="1">
        <v>29.7</v>
      </c>
      <c r="J121" s="1">
        <v>29.7</v>
      </c>
      <c r="K121" s="1">
        <v>29.7</v>
      </c>
      <c r="L121" s="1">
        <v>29.7</v>
      </c>
      <c r="M121" s="1">
        <v>29.7</v>
      </c>
      <c r="N121" s="1">
        <v>29.7</v>
      </c>
      <c r="O121" s="1">
        <v>29.7</v>
      </c>
      <c r="P121" s="1">
        <v>29.7</v>
      </c>
      <c r="Q121" s="1">
        <v>29.7</v>
      </c>
      <c r="R121" s="1">
        <v>29.7</v>
      </c>
      <c r="S121" s="1">
        <v>29.7</v>
      </c>
      <c r="T121" s="1">
        <v>29.7</v>
      </c>
      <c r="U121" s="1">
        <v>29.7</v>
      </c>
      <c r="V121" s="1">
        <v>29.7</v>
      </c>
      <c r="W121" s="1">
        <v>29.7</v>
      </c>
      <c r="X121" s="1">
        <v>29.7</v>
      </c>
      <c r="Y121" s="1">
        <v>29.7</v>
      </c>
      <c r="Z121" s="2">
        <f>MAX(B121:Y121)</f>
        <v>29.7</v>
      </c>
    </row>
    <row r="122" spans="1:26" x14ac:dyDescent="0.15">
      <c r="A122" s="3">
        <f>A121+1</f>
        <v>37738</v>
      </c>
      <c r="B122" s="1">
        <v>29.7</v>
      </c>
      <c r="C122" s="1">
        <v>29.7</v>
      </c>
      <c r="D122" s="1">
        <v>29.7</v>
      </c>
      <c r="E122" s="1">
        <v>29.7</v>
      </c>
      <c r="F122" s="1">
        <v>29.7</v>
      </c>
      <c r="G122" s="1">
        <v>29.7</v>
      </c>
      <c r="H122" s="1">
        <v>29.8</v>
      </c>
      <c r="I122" s="1">
        <v>29.8</v>
      </c>
      <c r="J122" s="1">
        <v>29.8</v>
      </c>
      <c r="K122" s="1">
        <v>29.8</v>
      </c>
      <c r="L122" s="1">
        <v>29.9</v>
      </c>
      <c r="M122" s="1">
        <v>29.9</v>
      </c>
      <c r="N122" s="1">
        <v>29.9</v>
      </c>
      <c r="O122" s="1">
        <v>29.8</v>
      </c>
      <c r="P122" s="1">
        <v>29.8</v>
      </c>
      <c r="Q122" s="1">
        <v>29.8</v>
      </c>
      <c r="R122" s="1">
        <v>29.8</v>
      </c>
      <c r="S122" s="1">
        <v>29.8</v>
      </c>
      <c r="T122" s="1">
        <v>29.8</v>
      </c>
      <c r="U122" s="1">
        <v>29.8</v>
      </c>
      <c r="V122" s="1">
        <v>29.8</v>
      </c>
      <c r="W122" s="1">
        <v>29.8</v>
      </c>
      <c r="X122" s="1">
        <v>29.8</v>
      </c>
      <c r="Y122" s="1">
        <v>29.8</v>
      </c>
      <c r="Z122" s="2">
        <f>MAX(B122:Y122)</f>
        <v>29.9</v>
      </c>
    </row>
    <row r="123" spans="1:26" x14ac:dyDescent="0.15">
      <c r="A123" s="3">
        <f>A122+1</f>
        <v>37739</v>
      </c>
      <c r="B123" s="1">
        <v>29.8</v>
      </c>
      <c r="C123" s="1">
        <v>29.7</v>
      </c>
      <c r="D123" s="1">
        <v>29.7</v>
      </c>
      <c r="E123" s="1">
        <v>29.7</v>
      </c>
      <c r="F123" s="1">
        <v>29.7</v>
      </c>
      <c r="G123" s="1">
        <v>29.8</v>
      </c>
      <c r="H123" s="1">
        <v>29.8</v>
      </c>
      <c r="I123" s="1">
        <v>29.8</v>
      </c>
      <c r="J123" s="1">
        <v>29.9</v>
      </c>
      <c r="K123" s="1">
        <v>29.9</v>
      </c>
      <c r="L123" s="1">
        <v>29.9</v>
      </c>
      <c r="M123" s="1">
        <v>29.9</v>
      </c>
      <c r="N123" s="1">
        <v>29.9</v>
      </c>
      <c r="O123" s="1">
        <v>29.9</v>
      </c>
      <c r="P123" s="1">
        <v>29.8</v>
      </c>
      <c r="Q123" s="1">
        <v>29.8</v>
      </c>
      <c r="R123" s="1">
        <v>29.8</v>
      </c>
      <c r="S123" s="1">
        <v>29.8</v>
      </c>
      <c r="T123" s="1">
        <v>29.8</v>
      </c>
      <c r="U123" s="1">
        <v>29.8</v>
      </c>
      <c r="V123" s="1">
        <v>29.8</v>
      </c>
      <c r="W123" s="1">
        <v>29.8</v>
      </c>
      <c r="X123" s="1">
        <v>29.8</v>
      </c>
      <c r="Y123" s="1">
        <v>29.8</v>
      </c>
      <c r="Z123" s="2">
        <f>MAX(B123:Y123)</f>
        <v>29.9</v>
      </c>
    </row>
    <row r="124" spans="1:26" x14ac:dyDescent="0.15">
      <c r="A124" s="3">
        <f>A123+1</f>
        <v>37740</v>
      </c>
      <c r="B124" s="1">
        <v>29.8</v>
      </c>
      <c r="C124" s="1">
        <v>29.8</v>
      </c>
      <c r="D124" s="1">
        <v>29.8</v>
      </c>
      <c r="E124" s="1">
        <v>29.8</v>
      </c>
      <c r="F124" s="1">
        <v>29.8</v>
      </c>
      <c r="G124" s="1">
        <v>29.8</v>
      </c>
      <c r="H124" s="1">
        <v>29.8</v>
      </c>
      <c r="I124" s="1">
        <v>29.8</v>
      </c>
      <c r="J124" s="1">
        <v>29.9</v>
      </c>
      <c r="K124" s="1">
        <v>29.8</v>
      </c>
      <c r="L124" s="1">
        <v>29.8</v>
      </c>
      <c r="M124" s="1">
        <v>29.8</v>
      </c>
      <c r="N124" s="1">
        <v>29.8</v>
      </c>
      <c r="O124" s="1">
        <v>29.8</v>
      </c>
      <c r="P124" s="1">
        <v>29.8</v>
      </c>
      <c r="Q124" s="1">
        <v>29.8</v>
      </c>
      <c r="R124" s="1">
        <v>29.8</v>
      </c>
      <c r="S124" s="1">
        <v>29.8</v>
      </c>
      <c r="T124" s="1">
        <v>29.8</v>
      </c>
      <c r="U124" s="1">
        <v>29.7</v>
      </c>
      <c r="V124" s="1">
        <v>29.7</v>
      </c>
      <c r="W124" s="1">
        <v>29.7</v>
      </c>
      <c r="X124" s="1">
        <v>29.7</v>
      </c>
      <c r="Y124" s="1">
        <v>29.7</v>
      </c>
      <c r="Z124" s="2">
        <f>MAX(B124:Y124)</f>
        <v>29.9</v>
      </c>
    </row>
    <row r="125" spans="1:26" x14ac:dyDescent="0.15">
      <c r="A125" s="3">
        <f>A124+1</f>
        <v>37741</v>
      </c>
      <c r="B125" s="1">
        <v>29.7</v>
      </c>
      <c r="C125" s="1">
        <v>29.7</v>
      </c>
      <c r="D125" s="1">
        <v>29.7</v>
      </c>
      <c r="E125" s="1">
        <v>29.7</v>
      </c>
      <c r="F125" s="1">
        <v>29.7</v>
      </c>
      <c r="G125" s="1">
        <v>29.7</v>
      </c>
      <c r="H125" s="1">
        <v>29.8</v>
      </c>
      <c r="I125" s="1">
        <v>29.8</v>
      </c>
      <c r="J125" s="1">
        <v>29.8</v>
      </c>
      <c r="K125" s="1">
        <v>29.8</v>
      </c>
      <c r="L125" s="1">
        <v>29.8</v>
      </c>
      <c r="M125" s="1">
        <v>29.8</v>
      </c>
      <c r="N125" s="1">
        <v>29.8</v>
      </c>
      <c r="O125" s="1">
        <v>29.8</v>
      </c>
      <c r="P125" s="1">
        <v>29.8</v>
      </c>
      <c r="Q125" s="1">
        <v>29.7</v>
      </c>
      <c r="R125" s="1">
        <v>29.7</v>
      </c>
      <c r="S125" s="1">
        <v>29.7</v>
      </c>
      <c r="T125" s="1">
        <v>29.7</v>
      </c>
      <c r="U125" s="1">
        <v>29.7</v>
      </c>
      <c r="V125" s="1">
        <v>29.7</v>
      </c>
      <c r="W125" s="1">
        <v>29.7</v>
      </c>
      <c r="X125" s="1">
        <v>29.7</v>
      </c>
      <c r="Y125" s="1">
        <v>29.7</v>
      </c>
      <c r="Z125" s="2">
        <f>MAX(B125:Y125)</f>
        <v>29.8</v>
      </c>
    </row>
    <row r="126" spans="1:26" x14ac:dyDescent="0.15">
      <c r="A126" s="3">
        <f>A125+1</f>
        <v>37742</v>
      </c>
      <c r="Z126" s="2">
        <f>MAX(B126:Y126)</f>
        <v>0</v>
      </c>
    </row>
    <row r="127" spans="1:26" x14ac:dyDescent="0.15">
      <c r="A127" s="3">
        <f>A126+1</f>
        <v>37743</v>
      </c>
      <c r="Z127" s="2">
        <f>MAX(B127:Y127)</f>
        <v>0</v>
      </c>
    </row>
    <row r="128" spans="1:26" x14ac:dyDescent="0.15">
      <c r="A128" s="3">
        <f>A127+1</f>
        <v>37744</v>
      </c>
      <c r="Z128" s="2">
        <f>MAX(B128:Y128)</f>
        <v>0</v>
      </c>
    </row>
    <row r="129" spans="1:26" x14ac:dyDescent="0.15">
      <c r="A129" s="3">
        <f>A128+1</f>
        <v>37745</v>
      </c>
      <c r="Z129" s="2">
        <f>MAX(B129:Y129)</f>
        <v>0</v>
      </c>
    </row>
    <row r="130" spans="1:26" x14ac:dyDescent="0.15">
      <c r="A130" s="3">
        <f>A129+1</f>
        <v>37746</v>
      </c>
      <c r="Z130" s="2">
        <f>MAX(B130:Y130)</f>
        <v>0</v>
      </c>
    </row>
    <row r="131" spans="1:26" x14ac:dyDescent="0.15">
      <c r="A131" s="3">
        <f>A130+1</f>
        <v>37747</v>
      </c>
      <c r="Z131" s="2">
        <f>MAX(B131:Y131)</f>
        <v>0</v>
      </c>
    </row>
    <row r="132" spans="1:26" x14ac:dyDescent="0.15">
      <c r="A132" s="3">
        <f>A131+1</f>
        <v>37748</v>
      </c>
      <c r="Z132" s="2">
        <f>MAX(B132:Y132)</f>
        <v>0</v>
      </c>
    </row>
    <row r="133" spans="1:26" x14ac:dyDescent="0.15">
      <c r="A133" s="3">
        <f>A132+1</f>
        <v>37749</v>
      </c>
      <c r="Z133" s="2">
        <f>MAX(B133:Y133)</f>
        <v>0</v>
      </c>
    </row>
    <row r="134" spans="1:26" x14ac:dyDescent="0.15">
      <c r="A134" s="3">
        <f>A133+1</f>
        <v>37750</v>
      </c>
      <c r="Z134" s="2">
        <f>MAX(B134:Y134)</f>
        <v>0</v>
      </c>
    </row>
    <row r="135" spans="1:26" x14ac:dyDescent="0.15">
      <c r="A135" s="3">
        <f>A134+1</f>
        <v>37751</v>
      </c>
      <c r="Z135" s="2">
        <f>MAX(B135:Y135)</f>
        <v>0</v>
      </c>
    </row>
    <row r="136" spans="1:26" x14ac:dyDescent="0.15">
      <c r="A136" s="3">
        <f>A135+1</f>
        <v>37752</v>
      </c>
      <c r="Z136" s="2">
        <f>MAX(B136:Y136)</f>
        <v>0</v>
      </c>
    </row>
    <row r="137" spans="1:26" x14ac:dyDescent="0.15">
      <c r="A137" s="3">
        <f>A136+1</f>
        <v>37753</v>
      </c>
      <c r="Z137" s="2">
        <f>MAX(B137:Y137)</f>
        <v>0</v>
      </c>
    </row>
    <row r="138" spans="1:26" x14ac:dyDescent="0.15">
      <c r="A138" s="3">
        <f>A137+1</f>
        <v>37754</v>
      </c>
      <c r="Z138" s="2">
        <f>MAX(B138:Y138)</f>
        <v>0</v>
      </c>
    </row>
    <row r="139" spans="1:26" x14ac:dyDescent="0.15">
      <c r="A139" s="3">
        <f>A138+1</f>
        <v>37755</v>
      </c>
      <c r="Z139" s="2">
        <f>MAX(B139:Y139)</f>
        <v>0</v>
      </c>
    </row>
    <row r="140" spans="1:26" x14ac:dyDescent="0.15">
      <c r="A140" s="3">
        <f>A139+1</f>
        <v>37756</v>
      </c>
      <c r="Z140" s="2">
        <f>MAX(B140:Y140)</f>
        <v>0</v>
      </c>
    </row>
    <row r="141" spans="1:26" x14ac:dyDescent="0.15">
      <c r="A141" s="3">
        <f>A140+1</f>
        <v>37757</v>
      </c>
      <c r="Z141" s="2">
        <f>MAX(B141:Y141)</f>
        <v>0</v>
      </c>
    </row>
    <row r="142" spans="1:26" x14ac:dyDescent="0.15">
      <c r="A142" s="3">
        <f>A141+1</f>
        <v>37758</v>
      </c>
      <c r="Z142" s="2">
        <f>MAX(B142:Y142)</f>
        <v>0</v>
      </c>
    </row>
    <row r="143" spans="1:26" x14ac:dyDescent="0.15">
      <c r="A143" s="3">
        <f>A142+1</f>
        <v>37759</v>
      </c>
      <c r="Z143" s="2">
        <f>MAX(B143:Y143)</f>
        <v>0</v>
      </c>
    </row>
    <row r="144" spans="1:26" x14ac:dyDescent="0.15">
      <c r="A144" s="3">
        <f>A143+1</f>
        <v>37760</v>
      </c>
      <c r="Z144" s="2">
        <f>MAX(B144:Y144)</f>
        <v>0</v>
      </c>
    </row>
    <row r="145" spans="1:26" x14ac:dyDescent="0.15">
      <c r="A145" s="3">
        <f>A144+1</f>
        <v>37761</v>
      </c>
      <c r="Z145" s="2">
        <f>MAX(B145:Y145)</f>
        <v>0</v>
      </c>
    </row>
    <row r="146" spans="1:26" x14ac:dyDescent="0.15">
      <c r="A146" s="3">
        <f>A145+1</f>
        <v>37762</v>
      </c>
      <c r="Z146" s="2">
        <f>MAX(B146:Y146)</f>
        <v>0</v>
      </c>
    </row>
    <row r="147" spans="1:26" x14ac:dyDescent="0.15">
      <c r="A147" s="3">
        <f>A146+1</f>
        <v>37763</v>
      </c>
      <c r="Z147" s="2">
        <f>MAX(B147:Y147)</f>
        <v>0</v>
      </c>
    </row>
    <row r="148" spans="1:26" x14ac:dyDescent="0.15">
      <c r="A148" s="3">
        <f>A147+1</f>
        <v>37764</v>
      </c>
      <c r="Z148" s="2">
        <f>MAX(B148:Y148)</f>
        <v>0</v>
      </c>
    </row>
    <row r="149" spans="1:26" x14ac:dyDescent="0.15">
      <c r="A149" s="3">
        <f>A148+1</f>
        <v>37765</v>
      </c>
      <c r="Z149" s="2">
        <f>MAX(B149:Y149)</f>
        <v>0</v>
      </c>
    </row>
    <row r="150" spans="1:26" x14ac:dyDescent="0.15">
      <c r="A150" s="3">
        <f>A149+1</f>
        <v>37766</v>
      </c>
      <c r="Z150" s="2">
        <f>MAX(B150:Y150)</f>
        <v>0</v>
      </c>
    </row>
    <row r="151" spans="1:26" x14ac:dyDescent="0.15">
      <c r="A151" s="3">
        <f>A150+1</f>
        <v>37767</v>
      </c>
      <c r="Z151" s="2">
        <f>MAX(B151:Y151)</f>
        <v>0</v>
      </c>
    </row>
    <row r="152" spans="1:26" x14ac:dyDescent="0.15">
      <c r="A152" s="3">
        <f>A151+1</f>
        <v>37768</v>
      </c>
      <c r="Z152" s="2">
        <f>MAX(B152:Y152)</f>
        <v>0</v>
      </c>
    </row>
    <row r="153" spans="1:26" x14ac:dyDescent="0.15">
      <c r="A153" s="3">
        <f>A152+1</f>
        <v>37769</v>
      </c>
      <c r="Z153" s="2">
        <f>MAX(B153:Y153)</f>
        <v>0</v>
      </c>
    </row>
    <row r="154" spans="1:26" x14ac:dyDescent="0.15">
      <c r="A154" s="3">
        <f>A153+1</f>
        <v>37770</v>
      </c>
      <c r="Z154" s="2">
        <f>MAX(B154:Y154)</f>
        <v>0</v>
      </c>
    </row>
    <row r="155" spans="1:26" x14ac:dyDescent="0.15">
      <c r="A155" s="3">
        <f>A154+1</f>
        <v>37771</v>
      </c>
      <c r="Z155" s="2">
        <f>MAX(B155:Y155)</f>
        <v>0</v>
      </c>
    </row>
    <row r="156" spans="1:26" x14ac:dyDescent="0.15">
      <c r="A156" s="3">
        <f>A155+1</f>
        <v>37772</v>
      </c>
      <c r="Z156" s="2">
        <f>MAX(B156:Y156)</f>
        <v>0</v>
      </c>
    </row>
    <row r="157" spans="1:26" x14ac:dyDescent="0.15">
      <c r="A157" s="3">
        <f>A156+1</f>
        <v>37773</v>
      </c>
      <c r="Z157" s="2">
        <f>MAX(B157:Y157)</f>
        <v>0</v>
      </c>
    </row>
    <row r="158" spans="1:26" x14ac:dyDescent="0.15">
      <c r="A158" s="3">
        <f>A157+1</f>
        <v>37774</v>
      </c>
      <c r="Z158" s="2">
        <f>MAX(B158:Y158)</f>
        <v>0</v>
      </c>
    </row>
    <row r="159" spans="1:26" x14ac:dyDescent="0.15">
      <c r="A159" s="3">
        <f>A158+1</f>
        <v>37775</v>
      </c>
      <c r="Z159" s="2">
        <f>MAX(B159:Y159)</f>
        <v>0</v>
      </c>
    </row>
    <row r="160" spans="1:26" x14ac:dyDescent="0.15">
      <c r="A160" s="3">
        <f>A159+1</f>
        <v>37776</v>
      </c>
      <c r="Z160" s="2">
        <f>MAX(B160:Y160)</f>
        <v>0</v>
      </c>
    </row>
    <row r="161" spans="1:26" x14ac:dyDescent="0.15">
      <c r="A161" s="3">
        <f>A160+1</f>
        <v>37777</v>
      </c>
      <c r="Z161" s="2">
        <f>MAX(B161:Y161)</f>
        <v>0</v>
      </c>
    </row>
    <row r="162" spans="1:26" x14ac:dyDescent="0.15">
      <c r="A162" s="3">
        <f>A161+1</f>
        <v>37778</v>
      </c>
      <c r="Z162" s="2">
        <f>MAX(B162:Y162)</f>
        <v>0</v>
      </c>
    </row>
    <row r="163" spans="1:26" x14ac:dyDescent="0.15">
      <c r="A163" s="3">
        <f>A162+1</f>
        <v>37779</v>
      </c>
      <c r="Z163" s="2">
        <f>MAX(B163:Y163)</f>
        <v>0</v>
      </c>
    </row>
    <row r="164" spans="1:26" x14ac:dyDescent="0.15">
      <c r="A164" s="3">
        <f>A163+1</f>
        <v>37780</v>
      </c>
      <c r="Z164" s="2">
        <f>MAX(B164:Y164)</f>
        <v>0</v>
      </c>
    </row>
    <row r="165" spans="1:26" x14ac:dyDescent="0.15">
      <c r="A165" s="3">
        <f>A164+1</f>
        <v>37781</v>
      </c>
      <c r="Z165" s="2">
        <f>MAX(B165:Y165)</f>
        <v>0</v>
      </c>
    </row>
    <row r="166" spans="1:26" x14ac:dyDescent="0.15">
      <c r="A166" s="3">
        <f>A165+1</f>
        <v>37782</v>
      </c>
      <c r="Z166" s="2">
        <f>MAX(B166:Y166)</f>
        <v>0</v>
      </c>
    </row>
    <row r="167" spans="1:26" x14ac:dyDescent="0.15">
      <c r="A167" s="3">
        <f>A166+1</f>
        <v>37783</v>
      </c>
      <c r="Z167" s="2">
        <f>MAX(B167:Y167)</f>
        <v>0</v>
      </c>
    </row>
    <row r="168" spans="1:26" x14ac:dyDescent="0.15">
      <c r="A168" s="3">
        <f>A167+1</f>
        <v>37784</v>
      </c>
      <c r="Z168" s="2">
        <f>MAX(B168:Y168)</f>
        <v>0</v>
      </c>
    </row>
    <row r="169" spans="1:26" x14ac:dyDescent="0.15">
      <c r="A169" s="3">
        <f>A168+1</f>
        <v>37785</v>
      </c>
      <c r="Z169" s="2">
        <f>MAX(B169:Y169)</f>
        <v>0</v>
      </c>
    </row>
    <row r="170" spans="1:26" x14ac:dyDescent="0.15">
      <c r="A170" s="3">
        <f>A169+1</f>
        <v>37786</v>
      </c>
      <c r="Z170" s="2">
        <f>MAX(B170:Y170)</f>
        <v>0</v>
      </c>
    </row>
    <row r="171" spans="1:26" x14ac:dyDescent="0.15">
      <c r="A171" s="3">
        <f>A170+1</f>
        <v>37787</v>
      </c>
      <c r="Z171" s="2">
        <f>MAX(B171:Y171)</f>
        <v>0</v>
      </c>
    </row>
    <row r="172" spans="1:26" x14ac:dyDescent="0.15">
      <c r="A172" s="3">
        <f>A171+1</f>
        <v>37788</v>
      </c>
      <c r="Z172" s="2">
        <f>MAX(B172:Y172)</f>
        <v>0</v>
      </c>
    </row>
    <row r="173" spans="1:26" x14ac:dyDescent="0.15">
      <c r="A173" s="3">
        <f>A172+1</f>
        <v>37789</v>
      </c>
      <c r="Z173" s="2">
        <f>MAX(B173:Y173)</f>
        <v>0</v>
      </c>
    </row>
    <row r="174" spans="1:26" x14ac:dyDescent="0.15">
      <c r="A174" s="3">
        <f>A173+1</f>
        <v>37790</v>
      </c>
      <c r="Z174" s="2">
        <f>MAX(B174:Y174)</f>
        <v>0</v>
      </c>
    </row>
    <row r="175" spans="1:26" x14ac:dyDescent="0.15">
      <c r="A175" s="3">
        <f>A174+1</f>
        <v>37791</v>
      </c>
      <c r="Z175" s="2">
        <f>MAX(B175:Y175)</f>
        <v>0</v>
      </c>
    </row>
    <row r="176" spans="1:26" x14ac:dyDescent="0.15">
      <c r="A176" s="3">
        <f>A175+1</f>
        <v>37792</v>
      </c>
      <c r="Z176" s="2">
        <f>MAX(B176:Y176)</f>
        <v>0</v>
      </c>
    </row>
    <row r="177" spans="1:26" x14ac:dyDescent="0.15">
      <c r="A177" s="3">
        <f>A176+1</f>
        <v>37793</v>
      </c>
      <c r="Z177" s="2">
        <f>MAX(B177:Y177)</f>
        <v>0</v>
      </c>
    </row>
    <row r="178" spans="1:26" x14ac:dyDescent="0.15">
      <c r="A178" s="3">
        <f>A177+1</f>
        <v>37794</v>
      </c>
      <c r="Z178" s="2">
        <f>MAX(B178:Y178)</f>
        <v>0</v>
      </c>
    </row>
    <row r="179" spans="1:26" x14ac:dyDescent="0.15">
      <c r="A179" s="3">
        <f>A178+1</f>
        <v>37795</v>
      </c>
      <c r="Z179" s="2">
        <f>MAX(B179:Y179)</f>
        <v>0</v>
      </c>
    </row>
    <row r="180" spans="1:26" x14ac:dyDescent="0.15">
      <c r="A180" s="3">
        <f>A179+1</f>
        <v>37796</v>
      </c>
      <c r="Z180" s="2">
        <f>MAX(B180:Y180)</f>
        <v>0</v>
      </c>
    </row>
    <row r="181" spans="1:26" x14ac:dyDescent="0.15">
      <c r="A181" s="3">
        <f>A180+1</f>
        <v>37797</v>
      </c>
      <c r="Z181" s="2">
        <f>MAX(B181:Y181)</f>
        <v>0</v>
      </c>
    </row>
    <row r="182" spans="1:26" x14ac:dyDescent="0.15">
      <c r="A182" s="3">
        <f>A181+1</f>
        <v>37798</v>
      </c>
      <c r="Z182" s="2">
        <f>MAX(B182:Y182)</f>
        <v>0</v>
      </c>
    </row>
    <row r="183" spans="1:26" x14ac:dyDescent="0.15">
      <c r="A183" s="3">
        <f>A182+1</f>
        <v>37799</v>
      </c>
      <c r="Z183" s="2">
        <f>MAX(B183:Y183)</f>
        <v>0</v>
      </c>
    </row>
    <row r="184" spans="1:26" x14ac:dyDescent="0.15">
      <c r="A184" s="3">
        <f>A183+1</f>
        <v>37800</v>
      </c>
      <c r="Z184" s="2">
        <f>MAX(B184:Y184)</f>
        <v>0</v>
      </c>
    </row>
    <row r="185" spans="1:26" x14ac:dyDescent="0.15">
      <c r="A185" s="3">
        <f>A184+1</f>
        <v>37801</v>
      </c>
      <c r="Z185" s="2">
        <f>MAX(B185:Y185)</f>
        <v>0</v>
      </c>
    </row>
    <row r="186" spans="1:26" x14ac:dyDescent="0.15">
      <c r="A186" s="3">
        <f>A185+1</f>
        <v>37802</v>
      </c>
      <c r="Z186" s="2">
        <f>MAX(B186:Y186)</f>
        <v>0</v>
      </c>
    </row>
    <row r="187" spans="1:26" x14ac:dyDescent="0.15">
      <c r="A187" s="3">
        <f>A186+1</f>
        <v>37803</v>
      </c>
      <c r="Z187" s="2">
        <f>MAX(B187:Y187)</f>
        <v>0</v>
      </c>
    </row>
    <row r="188" spans="1:26" x14ac:dyDescent="0.15">
      <c r="A188" s="3">
        <f>A187+1</f>
        <v>37804</v>
      </c>
      <c r="Z188" s="2">
        <f>MAX(B188:Y188)</f>
        <v>0</v>
      </c>
    </row>
    <row r="189" spans="1:26" x14ac:dyDescent="0.15">
      <c r="A189" s="3">
        <f>A188+1</f>
        <v>37805</v>
      </c>
      <c r="Z189" s="2">
        <f>MAX(B189:Y189)</f>
        <v>0</v>
      </c>
    </row>
    <row r="190" spans="1:26" x14ac:dyDescent="0.15">
      <c r="A190" s="3">
        <f>A189+1</f>
        <v>37806</v>
      </c>
      <c r="Z190" s="2">
        <f>MAX(B190:Y190)</f>
        <v>0</v>
      </c>
    </row>
    <row r="191" spans="1:26" x14ac:dyDescent="0.15">
      <c r="A191" s="3">
        <f>A190+1</f>
        <v>37807</v>
      </c>
      <c r="Z191" s="2">
        <f>MAX(B191:Y191)</f>
        <v>0</v>
      </c>
    </row>
    <row r="192" spans="1:26" x14ac:dyDescent="0.15">
      <c r="A192" s="3">
        <f>A191+1</f>
        <v>37808</v>
      </c>
      <c r="Z192" s="2">
        <f>MAX(B192:Y192)</f>
        <v>0</v>
      </c>
    </row>
    <row r="193" spans="1:26" x14ac:dyDescent="0.15">
      <c r="A193" s="3">
        <f>A192+1</f>
        <v>37809</v>
      </c>
      <c r="Z193" s="2">
        <f>MAX(B193:Y193)</f>
        <v>0</v>
      </c>
    </row>
    <row r="194" spans="1:26" x14ac:dyDescent="0.15">
      <c r="A194" s="3">
        <f>A193+1</f>
        <v>37810</v>
      </c>
      <c r="Z194" s="2">
        <f>MAX(B194:Y194)</f>
        <v>0</v>
      </c>
    </row>
    <row r="195" spans="1:26" x14ac:dyDescent="0.15">
      <c r="A195" s="3">
        <f>A194+1</f>
        <v>37811</v>
      </c>
      <c r="Z195" s="2">
        <f>MAX(B195:Y195)</f>
        <v>0</v>
      </c>
    </row>
    <row r="196" spans="1:26" x14ac:dyDescent="0.15">
      <c r="A196" s="3">
        <f>A195+1</f>
        <v>37812</v>
      </c>
      <c r="Z196" s="2">
        <f>MAX(B196:Y196)</f>
        <v>0</v>
      </c>
    </row>
    <row r="197" spans="1:26" x14ac:dyDescent="0.15">
      <c r="A197" s="3">
        <f>A196+1</f>
        <v>37813</v>
      </c>
      <c r="Z197" s="2">
        <f>MAX(B197:Y197)</f>
        <v>0</v>
      </c>
    </row>
    <row r="198" spans="1:26" x14ac:dyDescent="0.15">
      <c r="A198" s="3">
        <f>A197+1</f>
        <v>37814</v>
      </c>
      <c r="Z198" s="2">
        <f>MAX(B198:Y198)</f>
        <v>0</v>
      </c>
    </row>
    <row r="199" spans="1:26" x14ac:dyDescent="0.15">
      <c r="A199" s="3">
        <f>A198+1</f>
        <v>37815</v>
      </c>
      <c r="Z199" s="2">
        <f>MAX(B199:Y199)</f>
        <v>0</v>
      </c>
    </row>
    <row r="200" spans="1:26" x14ac:dyDescent="0.15">
      <c r="A200" s="3">
        <f>A199+1</f>
        <v>37816</v>
      </c>
      <c r="Z200" s="2">
        <f>MAX(B200:Y200)</f>
        <v>0</v>
      </c>
    </row>
    <row r="201" spans="1:26" x14ac:dyDescent="0.15">
      <c r="A201" s="3">
        <f>A200+1</f>
        <v>37817</v>
      </c>
      <c r="Z201" s="2">
        <f>MAX(B201:Y201)</f>
        <v>0</v>
      </c>
    </row>
    <row r="202" spans="1:26" x14ac:dyDescent="0.15">
      <c r="A202" s="3">
        <f>A201+1</f>
        <v>37818</v>
      </c>
      <c r="Z202" s="2">
        <f>MAX(B202:Y202)</f>
        <v>0</v>
      </c>
    </row>
    <row r="203" spans="1:26" x14ac:dyDescent="0.15">
      <c r="A203" s="3">
        <f>A202+1</f>
        <v>37819</v>
      </c>
      <c r="Z203" s="2">
        <f>MAX(B203:Y203)</f>
        <v>0</v>
      </c>
    </row>
    <row r="204" spans="1:26" x14ac:dyDescent="0.15">
      <c r="A204" s="3">
        <f>A203+1</f>
        <v>37820</v>
      </c>
      <c r="Z204" s="2">
        <f>MAX(B204:Y204)</f>
        <v>0</v>
      </c>
    </row>
    <row r="205" spans="1:26" x14ac:dyDescent="0.15">
      <c r="A205" s="3">
        <f>A204+1</f>
        <v>37821</v>
      </c>
      <c r="Z205" s="2">
        <f>MAX(B205:Y205)</f>
        <v>0</v>
      </c>
    </row>
    <row r="206" spans="1:26" x14ac:dyDescent="0.15">
      <c r="A206" s="3">
        <f>A205+1</f>
        <v>37822</v>
      </c>
      <c r="Z206" s="2">
        <f>MAX(B206:Y206)</f>
        <v>0</v>
      </c>
    </row>
    <row r="207" spans="1:26" x14ac:dyDescent="0.15">
      <c r="A207" s="3">
        <f>A206+1</f>
        <v>37823</v>
      </c>
      <c r="Z207" s="2">
        <f>MAX(B207:Y207)</f>
        <v>0</v>
      </c>
    </row>
    <row r="208" spans="1:26" x14ac:dyDescent="0.15">
      <c r="A208" s="3">
        <f>A207+1</f>
        <v>37824</v>
      </c>
      <c r="Z208" s="2">
        <f>MAX(B208:Y208)</f>
        <v>0</v>
      </c>
    </row>
    <row r="209" spans="1:26" x14ac:dyDescent="0.15">
      <c r="A209" s="3">
        <f>A208+1</f>
        <v>37825</v>
      </c>
      <c r="Z209" s="2">
        <f>MAX(B209:Y209)</f>
        <v>0</v>
      </c>
    </row>
    <row r="210" spans="1:26" x14ac:dyDescent="0.15">
      <c r="A210" s="3">
        <f>A209+1</f>
        <v>37826</v>
      </c>
      <c r="Z210" s="2">
        <f>MAX(B210:Y210)</f>
        <v>0</v>
      </c>
    </row>
    <row r="211" spans="1:26" x14ac:dyDescent="0.15">
      <c r="A211" s="3">
        <f>A210+1</f>
        <v>37827</v>
      </c>
      <c r="Z211" s="2">
        <f>MAX(B211:Y211)</f>
        <v>0</v>
      </c>
    </row>
    <row r="212" spans="1:26" x14ac:dyDescent="0.15">
      <c r="A212" s="3">
        <f>A211+1</f>
        <v>37828</v>
      </c>
      <c r="Z212" s="2">
        <f>MAX(B212:Y212)</f>
        <v>0</v>
      </c>
    </row>
    <row r="213" spans="1:26" x14ac:dyDescent="0.15">
      <c r="A213" s="3">
        <f>A212+1</f>
        <v>37829</v>
      </c>
      <c r="Z213" s="2">
        <f>MAX(B213:Y213)</f>
        <v>0</v>
      </c>
    </row>
    <row r="214" spans="1:26" x14ac:dyDescent="0.15">
      <c r="A214" s="3">
        <f>A213+1</f>
        <v>37830</v>
      </c>
      <c r="Z214" s="2">
        <f>MAX(B214:Y214)</f>
        <v>0</v>
      </c>
    </row>
    <row r="215" spans="1:26" x14ac:dyDescent="0.15">
      <c r="A215" s="3">
        <f>A214+1</f>
        <v>37831</v>
      </c>
      <c r="Z215" s="2">
        <f>MAX(B215:Y215)</f>
        <v>0</v>
      </c>
    </row>
    <row r="216" spans="1:26" x14ac:dyDescent="0.15">
      <c r="A216" s="3">
        <f>A215+1</f>
        <v>37832</v>
      </c>
      <c r="Z216" s="2">
        <f>MAX(B216:Y216)</f>
        <v>0</v>
      </c>
    </row>
    <row r="217" spans="1:26" x14ac:dyDescent="0.15">
      <c r="A217" s="3">
        <f>A216+1</f>
        <v>37833</v>
      </c>
      <c r="Z217" s="2">
        <f>MAX(B217:Y217)</f>
        <v>0</v>
      </c>
    </row>
    <row r="218" spans="1:26" x14ac:dyDescent="0.15">
      <c r="A218" s="3">
        <f>A217+1</f>
        <v>37834</v>
      </c>
      <c r="Z218" s="2">
        <f>MAX(B218:Y218)</f>
        <v>0</v>
      </c>
    </row>
    <row r="219" spans="1:26" x14ac:dyDescent="0.15">
      <c r="A219" s="3">
        <f>A218+1</f>
        <v>37835</v>
      </c>
      <c r="Z219" s="2">
        <f>MAX(B219:Y219)</f>
        <v>0</v>
      </c>
    </row>
    <row r="220" spans="1:26" x14ac:dyDescent="0.15">
      <c r="A220" s="3">
        <f>A219+1</f>
        <v>37836</v>
      </c>
      <c r="Z220" s="2">
        <f>MAX(B220:Y220)</f>
        <v>0</v>
      </c>
    </row>
    <row r="221" spans="1:26" x14ac:dyDescent="0.15">
      <c r="A221" s="3">
        <f>A220+1</f>
        <v>37837</v>
      </c>
      <c r="Z221" s="2">
        <f>MAX(B221:Y221)</f>
        <v>0</v>
      </c>
    </row>
    <row r="222" spans="1:26" x14ac:dyDescent="0.15">
      <c r="A222" s="3">
        <f>A221+1</f>
        <v>37838</v>
      </c>
      <c r="Z222" s="2">
        <f>MAX(B222:Y222)</f>
        <v>0</v>
      </c>
    </row>
    <row r="223" spans="1:26" x14ac:dyDescent="0.15">
      <c r="A223" s="3">
        <f>A222+1</f>
        <v>37839</v>
      </c>
      <c r="Z223" s="2">
        <f>MAX(B223:Y223)</f>
        <v>0</v>
      </c>
    </row>
    <row r="224" spans="1:26" x14ac:dyDescent="0.15">
      <c r="A224" s="3">
        <f>A223+1</f>
        <v>37840</v>
      </c>
      <c r="Z224" s="2">
        <f>MAX(B224:Y224)</f>
        <v>0</v>
      </c>
    </row>
    <row r="225" spans="1:26" x14ac:dyDescent="0.15">
      <c r="A225" s="3">
        <f>A224+1</f>
        <v>37841</v>
      </c>
      <c r="Z225" s="2">
        <f>MAX(B225:Y225)</f>
        <v>0</v>
      </c>
    </row>
    <row r="226" spans="1:26" x14ac:dyDescent="0.15">
      <c r="A226" s="3">
        <f>A225+1</f>
        <v>37842</v>
      </c>
      <c r="Z226" s="2">
        <f>MAX(B226:Y226)</f>
        <v>0</v>
      </c>
    </row>
    <row r="227" spans="1:26" x14ac:dyDescent="0.15">
      <c r="A227" s="3">
        <f>A226+1</f>
        <v>37843</v>
      </c>
      <c r="Z227" s="2">
        <f>MAX(B227:Y227)</f>
        <v>0</v>
      </c>
    </row>
    <row r="228" spans="1:26" x14ac:dyDescent="0.15">
      <c r="A228" s="3">
        <f>A227+1</f>
        <v>37844</v>
      </c>
      <c r="Z228" s="2">
        <f>MAX(B228:Y228)</f>
        <v>0</v>
      </c>
    </row>
    <row r="229" spans="1:26" x14ac:dyDescent="0.15">
      <c r="A229" s="3">
        <f>A228+1</f>
        <v>37845</v>
      </c>
      <c r="Z229" s="2">
        <f>MAX(B229:Y229)</f>
        <v>0</v>
      </c>
    </row>
    <row r="230" spans="1:26" x14ac:dyDescent="0.15">
      <c r="A230" s="3">
        <f>A229+1</f>
        <v>37846</v>
      </c>
      <c r="Z230" s="2">
        <f>MAX(B230:Y230)</f>
        <v>0</v>
      </c>
    </row>
    <row r="231" spans="1:26" x14ac:dyDescent="0.15">
      <c r="A231" s="3">
        <f>A230+1</f>
        <v>37847</v>
      </c>
      <c r="Z231" s="2">
        <f>MAX(B231:Y231)</f>
        <v>0</v>
      </c>
    </row>
    <row r="232" spans="1:26" x14ac:dyDescent="0.15">
      <c r="A232" s="3">
        <f>A231+1</f>
        <v>37848</v>
      </c>
      <c r="Z232" s="2">
        <f>MAX(B232:Y232)</f>
        <v>0</v>
      </c>
    </row>
    <row r="233" spans="1:26" x14ac:dyDescent="0.15">
      <c r="A233" s="3">
        <f>A232+1</f>
        <v>37849</v>
      </c>
      <c r="Z233" s="2">
        <f>MAX(B233:Y233)</f>
        <v>0</v>
      </c>
    </row>
    <row r="234" spans="1:26" x14ac:dyDescent="0.15">
      <c r="A234" s="3">
        <f>A233+1</f>
        <v>37850</v>
      </c>
      <c r="Z234" s="2">
        <f>MAX(B234:Y234)</f>
        <v>0</v>
      </c>
    </row>
    <row r="235" spans="1:26" x14ac:dyDescent="0.15">
      <c r="A235" s="3">
        <f>A234+1</f>
        <v>37851</v>
      </c>
      <c r="Z235" s="2">
        <f>MAX(B235:Y235)</f>
        <v>0</v>
      </c>
    </row>
    <row r="236" spans="1:26" x14ac:dyDescent="0.15">
      <c r="A236" s="3">
        <f>A235+1</f>
        <v>37852</v>
      </c>
      <c r="Z236" s="2">
        <f>MAX(B236:Y236)</f>
        <v>0</v>
      </c>
    </row>
    <row r="237" spans="1:26" x14ac:dyDescent="0.15">
      <c r="A237" s="3">
        <f>A236+1</f>
        <v>37853</v>
      </c>
      <c r="Z237" s="2">
        <f>MAX(B237:Y237)</f>
        <v>0</v>
      </c>
    </row>
    <row r="238" spans="1:26" x14ac:dyDescent="0.15">
      <c r="A238" s="3">
        <f>A237+1</f>
        <v>37854</v>
      </c>
      <c r="Z238" s="2">
        <f>MAX(B238:Y238)</f>
        <v>0</v>
      </c>
    </row>
    <row r="239" spans="1:26" x14ac:dyDescent="0.15">
      <c r="A239" s="3">
        <f>A238+1</f>
        <v>37855</v>
      </c>
      <c r="Z239" s="2">
        <f>MAX(B239:Y239)</f>
        <v>0</v>
      </c>
    </row>
    <row r="240" spans="1:26" x14ac:dyDescent="0.15">
      <c r="A240" s="3">
        <f>A239+1</f>
        <v>37856</v>
      </c>
      <c r="Z240" s="2">
        <f>MAX(B240:Y240)</f>
        <v>0</v>
      </c>
    </row>
    <row r="241" spans="1:26" x14ac:dyDescent="0.15">
      <c r="A241" s="3">
        <f>A240+1</f>
        <v>37857</v>
      </c>
      <c r="Z241" s="2">
        <f>MAX(B241:Y241)</f>
        <v>0</v>
      </c>
    </row>
    <row r="242" spans="1:26" x14ac:dyDescent="0.15">
      <c r="A242" s="3">
        <f>A241+1</f>
        <v>37858</v>
      </c>
      <c r="Z242" s="2">
        <f>MAX(B242:Y242)</f>
        <v>0</v>
      </c>
    </row>
    <row r="243" spans="1:26" x14ac:dyDescent="0.15">
      <c r="A243" s="3">
        <f>A242+1</f>
        <v>37859</v>
      </c>
      <c r="Z243" s="2">
        <f>MAX(B243:Y243)</f>
        <v>0</v>
      </c>
    </row>
    <row r="244" spans="1:26" x14ac:dyDescent="0.15">
      <c r="A244" s="3">
        <f>A243+1</f>
        <v>37860</v>
      </c>
      <c r="Z244" s="2">
        <f>MAX(B244:Y244)</f>
        <v>0</v>
      </c>
    </row>
    <row r="245" spans="1:26" x14ac:dyDescent="0.15">
      <c r="A245" s="3">
        <f>A244+1</f>
        <v>37861</v>
      </c>
      <c r="Z245" s="2">
        <f>MAX(B245:Y245)</f>
        <v>0</v>
      </c>
    </row>
    <row r="246" spans="1:26" x14ac:dyDescent="0.15">
      <c r="A246" s="3">
        <f>A245+1</f>
        <v>37862</v>
      </c>
      <c r="Z246" s="2">
        <f>MAX(B246:Y246)</f>
        <v>0</v>
      </c>
    </row>
    <row r="247" spans="1:26" x14ac:dyDescent="0.15">
      <c r="A247" s="3">
        <f>A246+1</f>
        <v>37863</v>
      </c>
      <c r="Z247" s="2">
        <f>MAX(B247:Y247)</f>
        <v>0</v>
      </c>
    </row>
    <row r="248" spans="1:26" x14ac:dyDescent="0.15">
      <c r="A248" s="3">
        <f>A247+1</f>
        <v>37864</v>
      </c>
      <c r="Z248" s="2">
        <f>MAX(B248:Y248)</f>
        <v>0</v>
      </c>
    </row>
    <row r="249" spans="1:26" x14ac:dyDescent="0.15">
      <c r="A249" s="3">
        <f>A248+1</f>
        <v>37865</v>
      </c>
      <c r="Z249" s="2">
        <f>MAX(B249:Y249)</f>
        <v>0</v>
      </c>
    </row>
    <row r="250" spans="1:26" x14ac:dyDescent="0.15">
      <c r="A250" s="3">
        <f>A249+1</f>
        <v>37866</v>
      </c>
      <c r="Z250" s="2">
        <f>MAX(B250:Y250)</f>
        <v>0</v>
      </c>
    </row>
    <row r="251" spans="1:26" x14ac:dyDescent="0.15">
      <c r="A251" s="3">
        <f>A250+1</f>
        <v>37867</v>
      </c>
      <c r="Z251" s="2">
        <f>MAX(B251:Y251)</f>
        <v>0</v>
      </c>
    </row>
    <row r="252" spans="1:26" x14ac:dyDescent="0.15">
      <c r="A252" s="3">
        <f>A251+1</f>
        <v>37868</v>
      </c>
      <c r="Z252" s="2">
        <f>MAX(B252:Y252)</f>
        <v>0</v>
      </c>
    </row>
    <row r="253" spans="1:26" x14ac:dyDescent="0.15">
      <c r="A253" s="3">
        <f>A252+1</f>
        <v>37869</v>
      </c>
      <c r="Z253" s="2">
        <f>MAX(B253:Y253)</f>
        <v>0</v>
      </c>
    </row>
    <row r="254" spans="1:26" x14ac:dyDescent="0.15">
      <c r="A254" s="3">
        <f>A253+1</f>
        <v>37870</v>
      </c>
      <c r="Z254" s="2">
        <f>MAX(B254:Y254)</f>
        <v>0</v>
      </c>
    </row>
    <row r="255" spans="1:26" x14ac:dyDescent="0.15">
      <c r="A255" s="3">
        <f>A254+1</f>
        <v>37871</v>
      </c>
      <c r="Z255" s="2">
        <f>MAX(B255:Y255)</f>
        <v>0</v>
      </c>
    </row>
    <row r="256" spans="1:26" x14ac:dyDescent="0.15">
      <c r="A256" s="3">
        <f>A255+1</f>
        <v>37872</v>
      </c>
      <c r="Z256" s="2">
        <f>MAX(B256:Y256)</f>
        <v>0</v>
      </c>
    </row>
    <row r="257" spans="1:26" x14ac:dyDescent="0.15">
      <c r="A257" s="3">
        <f>A256+1</f>
        <v>37873</v>
      </c>
      <c r="Z257" s="2">
        <f>MAX(B257:Y257)</f>
        <v>0</v>
      </c>
    </row>
    <row r="258" spans="1:26" x14ac:dyDescent="0.15">
      <c r="A258" s="3">
        <f>A257+1</f>
        <v>37874</v>
      </c>
      <c r="Z258" s="2">
        <f>MAX(B258:Y258)</f>
        <v>0</v>
      </c>
    </row>
    <row r="259" spans="1:26" x14ac:dyDescent="0.15">
      <c r="A259" s="3">
        <f>A258+1</f>
        <v>37875</v>
      </c>
      <c r="Z259" s="2">
        <f>MAX(B259:Y259)</f>
        <v>0</v>
      </c>
    </row>
    <row r="260" spans="1:26" x14ac:dyDescent="0.15">
      <c r="A260" s="3">
        <f>A259+1</f>
        <v>37876</v>
      </c>
      <c r="Z260" s="2">
        <f>MAX(B260:Y260)</f>
        <v>0</v>
      </c>
    </row>
    <row r="261" spans="1:26" x14ac:dyDescent="0.15">
      <c r="A261" s="3">
        <f>A260+1</f>
        <v>37877</v>
      </c>
      <c r="Z261" s="2">
        <f>MAX(B261:Y261)</f>
        <v>0</v>
      </c>
    </row>
    <row r="262" spans="1:26" x14ac:dyDescent="0.15">
      <c r="A262" s="3">
        <f>A261+1</f>
        <v>37878</v>
      </c>
      <c r="Z262" s="2">
        <f>MAX(B262:Y262)</f>
        <v>0</v>
      </c>
    </row>
    <row r="263" spans="1:26" x14ac:dyDescent="0.15">
      <c r="A263" s="3">
        <f>A262+1</f>
        <v>37879</v>
      </c>
      <c r="Z263" s="2">
        <f>MAX(B263:Y263)</f>
        <v>0</v>
      </c>
    </row>
    <row r="264" spans="1:26" x14ac:dyDescent="0.15">
      <c r="A264" s="3">
        <f>A263+1</f>
        <v>37880</v>
      </c>
      <c r="Z264" s="2">
        <f>MAX(B264:Y264)</f>
        <v>0</v>
      </c>
    </row>
    <row r="265" spans="1:26" x14ac:dyDescent="0.15">
      <c r="A265" s="3">
        <f>A264+1</f>
        <v>37881</v>
      </c>
      <c r="Z265" s="2">
        <f>MAX(B265:Y265)</f>
        <v>0</v>
      </c>
    </row>
    <row r="266" spans="1:26" x14ac:dyDescent="0.15">
      <c r="A266" s="3">
        <f>A265+1</f>
        <v>37882</v>
      </c>
      <c r="Z266" s="2">
        <f>MAX(B266:Y266)</f>
        <v>0</v>
      </c>
    </row>
    <row r="267" spans="1:26" x14ac:dyDescent="0.15">
      <c r="A267" s="3">
        <f>A266+1</f>
        <v>37883</v>
      </c>
      <c r="Z267" s="2">
        <f>MAX(B267:Y267)</f>
        <v>0</v>
      </c>
    </row>
    <row r="268" spans="1:26" x14ac:dyDescent="0.15">
      <c r="A268" s="3">
        <f>A267+1</f>
        <v>37884</v>
      </c>
      <c r="Z268" s="2">
        <f>MAX(B268:Y268)</f>
        <v>0</v>
      </c>
    </row>
    <row r="269" spans="1:26" x14ac:dyDescent="0.15">
      <c r="A269" s="3">
        <f>A268+1</f>
        <v>37885</v>
      </c>
      <c r="Z269" s="2">
        <f>MAX(B269:Y269)</f>
        <v>0</v>
      </c>
    </row>
    <row r="270" spans="1:26" x14ac:dyDescent="0.15">
      <c r="A270" s="3">
        <f>A269+1</f>
        <v>37886</v>
      </c>
      <c r="Z270" s="2">
        <f>MAX(B270:Y270)</f>
        <v>0</v>
      </c>
    </row>
    <row r="271" spans="1:26" x14ac:dyDescent="0.15">
      <c r="A271" s="3">
        <f>A270+1</f>
        <v>37887</v>
      </c>
      <c r="Z271" s="2">
        <f>MAX(B271:Y271)</f>
        <v>0</v>
      </c>
    </row>
    <row r="272" spans="1:26" x14ac:dyDescent="0.15">
      <c r="A272" s="3">
        <f>A271+1</f>
        <v>37888</v>
      </c>
      <c r="Z272" s="2">
        <f>MAX(B272:Y272)</f>
        <v>0</v>
      </c>
    </row>
    <row r="273" spans="1:26" x14ac:dyDescent="0.15">
      <c r="A273" s="3">
        <f>A272+1</f>
        <v>37889</v>
      </c>
      <c r="Z273" s="2">
        <f>MAX(B273:Y273)</f>
        <v>0</v>
      </c>
    </row>
    <row r="274" spans="1:26" x14ac:dyDescent="0.15">
      <c r="A274" s="3">
        <f>A273+1</f>
        <v>37890</v>
      </c>
      <c r="Z274" s="2">
        <f>MAX(B274:Y274)</f>
        <v>0</v>
      </c>
    </row>
    <row r="275" spans="1:26" x14ac:dyDescent="0.15">
      <c r="A275" s="3">
        <f>A274+1</f>
        <v>37891</v>
      </c>
      <c r="Z275" s="2">
        <f>MAX(B275:Y275)</f>
        <v>0</v>
      </c>
    </row>
    <row r="276" spans="1:26" x14ac:dyDescent="0.15">
      <c r="A276" s="3">
        <f>A275+1</f>
        <v>37892</v>
      </c>
      <c r="Z276" s="2">
        <f>MAX(B276:Y276)</f>
        <v>0</v>
      </c>
    </row>
    <row r="277" spans="1:26" x14ac:dyDescent="0.15">
      <c r="A277" s="3">
        <f>A276+1</f>
        <v>37893</v>
      </c>
      <c r="Z277" s="2">
        <f>MAX(B277:Y277)</f>
        <v>0</v>
      </c>
    </row>
    <row r="278" spans="1:26" x14ac:dyDescent="0.15">
      <c r="A278" s="3">
        <f>A277+1</f>
        <v>37894</v>
      </c>
      <c r="Z278" s="2">
        <f>MAX(B278:Y278)</f>
        <v>0</v>
      </c>
    </row>
    <row r="279" spans="1:26" x14ac:dyDescent="0.15">
      <c r="A279" s="3">
        <f>A278+1</f>
        <v>37895</v>
      </c>
      <c r="Z279" s="2">
        <f>MAX(B279:Y279)</f>
        <v>0</v>
      </c>
    </row>
    <row r="280" spans="1:26" x14ac:dyDescent="0.15">
      <c r="A280" s="3">
        <f>A279+1</f>
        <v>37896</v>
      </c>
      <c r="Z280" s="2">
        <f>MAX(B280:Y280)</f>
        <v>0</v>
      </c>
    </row>
    <row r="281" spans="1:26" x14ac:dyDescent="0.15">
      <c r="A281" s="3">
        <f>A280+1</f>
        <v>37897</v>
      </c>
      <c r="Z281" s="2">
        <f>MAX(B281:Y281)</f>
        <v>0</v>
      </c>
    </row>
    <row r="282" spans="1:26" x14ac:dyDescent="0.15">
      <c r="A282" s="3">
        <f>A281+1</f>
        <v>37898</v>
      </c>
      <c r="Z282" s="2">
        <f>MAX(B282:Y282)</f>
        <v>0</v>
      </c>
    </row>
    <row r="283" spans="1:26" x14ac:dyDescent="0.15">
      <c r="A283" s="3">
        <f>A282+1</f>
        <v>37899</v>
      </c>
      <c r="Z283" s="2">
        <f>MAX(B283:Y283)</f>
        <v>0</v>
      </c>
    </row>
    <row r="284" spans="1:26" x14ac:dyDescent="0.15">
      <c r="A284" s="3">
        <f>A283+1</f>
        <v>37900</v>
      </c>
      <c r="Z284" s="2">
        <f>MAX(B284:Y284)</f>
        <v>0</v>
      </c>
    </row>
    <row r="285" spans="1:26" x14ac:dyDescent="0.15">
      <c r="A285" s="3">
        <f>A284+1</f>
        <v>37901</v>
      </c>
      <c r="Z285" s="2">
        <f>MAX(B285:Y285)</f>
        <v>0</v>
      </c>
    </row>
    <row r="286" spans="1:26" x14ac:dyDescent="0.15">
      <c r="A286" s="3">
        <f>A285+1</f>
        <v>37902</v>
      </c>
      <c r="Z286" s="2">
        <f>MAX(B286:Y286)</f>
        <v>0</v>
      </c>
    </row>
    <row r="287" spans="1:26" x14ac:dyDescent="0.15">
      <c r="A287" s="3">
        <f>A286+1</f>
        <v>37903</v>
      </c>
      <c r="Z287" s="2">
        <f>MAX(B287:Y287)</f>
        <v>0</v>
      </c>
    </row>
    <row r="288" spans="1:26" x14ac:dyDescent="0.15">
      <c r="A288" s="3">
        <f>A287+1</f>
        <v>37904</v>
      </c>
      <c r="Z288" s="2">
        <f>MAX(B288:Y288)</f>
        <v>0</v>
      </c>
    </row>
    <row r="289" spans="1:26" x14ac:dyDescent="0.15">
      <c r="A289" s="3">
        <f>A288+1</f>
        <v>37905</v>
      </c>
      <c r="Z289" s="2">
        <f>MAX(B289:Y289)</f>
        <v>0</v>
      </c>
    </row>
    <row r="290" spans="1:26" x14ac:dyDescent="0.15">
      <c r="A290" s="3">
        <f>A289+1</f>
        <v>37906</v>
      </c>
      <c r="Z290" s="2">
        <f>MAX(B290:Y290)</f>
        <v>0</v>
      </c>
    </row>
    <row r="291" spans="1:26" x14ac:dyDescent="0.15">
      <c r="A291" s="3">
        <f>A290+1</f>
        <v>37907</v>
      </c>
      <c r="Z291" s="2">
        <f>MAX(B291:Y291)</f>
        <v>0</v>
      </c>
    </row>
    <row r="292" spans="1:26" x14ac:dyDescent="0.15">
      <c r="A292" s="3">
        <f>A291+1</f>
        <v>37908</v>
      </c>
      <c r="Z292" s="2">
        <f>MAX(B292:Y292)</f>
        <v>0</v>
      </c>
    </row>
    <row r="293" spans="1:26" x14ac:dyDescent="0.15">
      <c r="A293" s="3">
        <f>A292+1</f>
        <v>37909</v>
      </c>
      <c r="Z293" s="2">
        <f>MAX(B293:Y293)</f>
        <v>0</v>
      </c>
    </row>
    <row r="294" spans="1:26" x14ac:dyDescent="0.15">
      <c r="A294" s="3">
        <f>A293+1</f>
        <v>37910</v>
      </c>
      <c r="Z294" s="2">
        <f>MAX(B294:Y294)</f>
        <v>0</v>
      </c>
    </row>
    <row r="295" spans="1:26" x14ac:dyDescent="0.15">
      <c r="A295" s="3">
        <f>A294+1</f>
        <v>37911</v>
      </c>
      <c r="Z295" s="2">
        <f>MAX(B295:Y295)</f>
        <v>0</v>
      </c>
    </row>
    <row r="296" spans="1:26" x14ac:dyDescent="0.15">
      <c r="A296" s="3">
        <f>A295+1</f>
        <v>37912</v>
      </c>
      <c r="Z296" s="2">
        <f>MAX(B296:Y296)</f>
        <v>0</v>
      </c>
    </row>
    <row r="297" spans="1:26" x14ac:dyDescent="0.15">
      <c r="A297" s="3">
        <f>A296+1</f>
        <v>37913</v>
      </c>
      <c r="Z297" s="2">
        <f>MAX(B297:Y297)</f>
        <v>0</v>
      </c>
    </row>
    <row r="298" spans="1:26" x14ac:dyDescent="0.15">
      <c r="A298" s="3">
        <f>A297+1</f>
        <v>37914</v>
      </c>
      <c r="Z298" s="2">
        <f>MAX(B298:Y298)</f>
        <v>0</v>
      </c>
    </row>
    <row r="299" spans="1:26" x14ac:dyDescent="0.15">
      <c r="A299" s="3">
        <f>A298+1</f>
        <v>37915</v>
      </c>
      <c r="Z299" s="2">
        <f>MAX(B299:Y299)</f>
        <v>0</v>
      </c>
    </row>
    <row r="300" spans="1:26" x14ac:dyDescent="0.15">
      <c r="A300" s="3">
        <f>A299+1</f>
        <v>37916</v>
      </c>
      <c r="Z300" s="2">
        <f>MAX(B300:Y300)</f>
        <v>0</v>
      </c>
    </row>
    <row r="301" spans="1:26" x14ac:dyDescent="0.15">
      <c r="A301" s="3">
        <f>A300+1</f>
        <v>37917</v>
      </c>
      <c r="Z301" s="2">
        <f>MAX(B301:Y301)</f>
        <v>0</v>
      </c>
    </row>
    <row r="302" spans="1:26" x14ac:dyDescent="0.15">
      <c r="A302" s="3">
        <f>A301+1</f>
        <v>37918</v>
      </c>
      <c r="Z302" s="2">
        <f>MAX(B302:Y302)</f>
        <v>0</v>
      </c>
    </row>
    <row r="303" spans="1:26" x14ac:dyDescent="0.15">
      <c r="A303" s="3">
        <f>A302+1</f>
        <v>37919</v>
      </c>
      <c r="Z303" s="2">
        <f>MAX(B303:Y303)</f>
        <v>0</v>
      </c>
    </row>
    <row r="304" spans="1:26" x14ac:dyDescent="0.15">
      <c r="A304" s="3">
        <f>A303+1</f>
        <v>37920</v>
      </c>
      <c r="Z304" s="2">
        <f>MAX(B304:Y304)</f>
        <v>0</v>
      </c>
    </row>
    <row r="305" spans="1:26" x14ac:dyDescent="0.15">
      <c r="A305" s="3">
        <f>A304+1</f>
        <v>37921</v>
      </c>
      <c r="Z305" s="2">
        <f>MAX(B305:Y305)</f>
        <v>0</v>
      </c>
    </row>
    <row r="306" spans="1:26" x14ac:dyDescent="0.15">
      <c r="A306" s="3">
        <f>A305+1</f>
        <v>37922</v>
      </c>
      <c r="Z306" s="2">
        <f>MAX(B306:Y306)</f>
        <v>0</v>
      </c>
    </row>
    <row r="307" spans="1:26" x14ac:dyDescent="0.15">
      <c r="A307" s="3">
        <f>A306+1</f>
        <v>37923</v>
      </c>
      <c r="Z307" s="2">
        <f>MAX(B307:Y307)</f>
        <v>0</v>
      </c>
    </row>
    <row r="308" spans="1:26" x14ac:dyDescent="0.15">
      <c r="A308" s="3">
        <f>A307+1</f>
        <v>37924</v>
      </c>
      <c r="Z308" s="2">
        <f>MAX(B308:Y308)</f>
        <v>0</v>
      </c>
    </row>
    <row r="309" spans="1:26" x14ac:dyDescent="0.15">
      <c r="A309" s="3">
        <f>A308+1</f>
        <v>37925</v>
      </c>
      <c r="Z309" s="2">
        <f>MAX(B309:Y309)</f>
        <v>0</v>
      </c>
    </row>
    <row r="310" spans="1:26" x14ac:dyDescent="0.15">
      <c r="A310" s="3">
        <f>A309+1</f>
        <v>37926</v>
      </c>
      <c r="Z310" s="2">
        <f>MAX(B310:Y310)</f>
        <v>0</v>
      </c>
    </row>
    <row r="311" spans="1:26" x14ac:dyDescent="0.15">
      <c r="A311" s="3">
        <f>A310+1</f>
        <v>37927</v>
      </c>
      <c r="Z311" s="2">
        <f>MAX(B311:Y311)</f>
        <v>0</v>
      </c>
    </row>
    <row r="312" spans="1:26" x14ac:dyDescent="0.15">
      <c r="A312" s="3">
        <f>A311+1</f>
        <v>37928</v>
      </c>
      <c r="Z312" s="2">
        <f>MAX(B312:Y312)</f>
        <v>0</v>
      </c>
    </row>
    <row r="313" spans="1:26" x14ac:dyDescent="0.15">
      <c r="A313" s="3">
        <f>A312+1</f>
        <v>37929</v>
      </c>
      <c r="Z313" s="2">
        <f>MAX(B313:Y313)</f>
        <v>0</v>
      </c>
    </row>
    <row r="314" spans="1:26" x14ac:dyDescent="0.15">
      <c r="A314" s="3">
        <f>A313+1</f>
        <v>37930</v>
      </c>
      <c r="Z314" s="2">
        <f>MAX(B314:Y314)</f>
        <v>0</v>
      </c>
    </row>
    <row r="315" spans="1:26" x14ac:dyDescent="0.15">
      <c r="A315" s="3">
        <f>A314+1</f>
        <v>37931</v>
      </c>
      <c r="Z315" s="2">
        <f>MAX(B315:Y315)</f>
        <v>0</v>
      </c>
    </row>
    <row r="316" spans="1:26" x14ac:dyDescent="0.15">
      <c r="A316" s="3">
        <f>A315+1</f>
        <v>37932</v>
      </c>
      <c r="Z316" s="2">
        <f>MAX(B316:Y316)</f>
        <v>0</v>
      </c>
    </row>
    <row r="317" spans="1:26" x14ac:dyDescent="0.15">
      <c r="A317" s="3">
        <f>A316+1</f>
        <v>37933</v>
      </c>
      <c r="Z317" s="2">
        <f>MAX(B317:Y317)</f>
        <v>0</v>
      </c>
    </row>
    <row r="318" spans="1:26" x14ac:dyDescent="0.15">
      <c r="A318" s="3">
        <f>A317+1</f>
        <v>37934</v>
      </c>
      <c r="Z318" s="2">
        <f>MAX(B318:Y318)</f>
        <v>0</v>
      </c>
    </row>
    <row r="319" spans="1:26" x14ac:dyDescent="0.15">
      <c r="A319" s="3">
        <f>A318+1</f>
        <v>37935</v>
      </c>
      <c r="Z319" s="2">
        <f>MAX(B319:Y319)</f>
        <v>0</v>
      </c>
    </row>
    <row r="320" spans="1:26" x14ac:dyDescent="0.15">
      <c r="A320" s="3">
        <f>A319+1</f>
        <v>37936</v>
      </c>
      <c r="Z320" s="2">
        <f>MAX(B320:Y320)</f>
        <v>0</v>
      </c>
    </row>
    <row r="321" spans="1:26" x14ac:dyDescent="0.15">
      <c r="A321" s="3">
        <f>A320+1</f>
        <v>37937</v>
      </c>
      <c r="Z321" s="2">
        <f>MAX(B321:Y321)</f>
        <v>0</v>
      </c>
    </row>
    <row r="322" spans="1:26" x14ac:dyDescent="0.15">
      <c r="A322" s="3">
        <f>A321+1</f>
        <v>37938</v>
      </c>
      <c r="Z322" s="2">
        <f>MAX(B322:Y322)</f>
        <v>0</v>
      </c>
    </row>
    <row r="323" spans="1:26" x14ac:dyDescent="0.15">
      <c r="A323" s="3">
        <f>A322+1</f>
        <v>37939</v>
      </c>
      <c r="Z323" s="2">
        <f>MAX(B323:Y323)</f>
        <v>0</v>
      </c>
    </row>
    <row r="324" spans="1:26" x14ac:dyDescent="0.15">
      <c r="A324" s="3">
        <f>A323+1</f>
        <v>37940</v>
      </c>
      <c r="Z324" s="2">
        <f>MAX(B324:Y324)</f>
        <v>0</v>
      </c>
    </row>
    <row r="325" spans="1:26" x14ac:dyDescent="0.15">
      <c r="A325" s="3">
        <f>A324+1</f>
        <v>37941</v>
      </c>
      <c r="Z325" s="2">
        <f>MAX(B325:Y325)</f>
        <v>0</v>
      </c>
    </row>
    <row r="326" spans="1:26" x14ac:dyDescent="0.15">
      <c r="A326" s="3">
        <f>A325+1</f>
        <v>37942</v>
      </c>
      <c r="Z326" s="2">
        <f>MAX(B326:Y326)</f>
        <v>0</v>
      </c>
    </row>
    <row r="327" spans="1:26" x14ac:dyDescent="0.15">
      <c r="A327" s="3">
        <f>A326+1</f>
        <v>37943</v>
      </c>
      <c r="Z327" s="2">
        <f>MAX(B327:Y327)</f>
        <v>0</v>
      </c>
    </row>
    <row r="328" spans="1:26" x14ac:dyDescent="0.15">
      <c r="A328" s="3">
        <f>A327+1</f>
        <v>37944</v>
      </c>
      <c r="Z328" s="2">
        <f>MAX(B328:Y328)</f>
        <v>0</v>
      </c>
    </row>
    <row r="329" spans="1:26" x14ac:dyDescent="0.15">
      <c r="A329" s="3">
        <f>A328+1</f>
        <v>37945</v>
      </c>
      <c r="Z329" s="2">
        <f>MAX(B329:Y329)</f>
        <v>0</v>
      </c>
    </row>
    <row r="330" spans="1:26" x14ac:dyDescent="0.15">
      <c r="A330" s="3">
        <f>A329+1</f>
        <v>37946</v>
      </c>
      <c r="Z330" s="2">
        <f>MAX(B330:Y330)</f>
        <v>0</v>
      </c>
    </row>
    <row r="331" spans="1:26" x14ac:dyDescent="0.15">
      <c r="A331" s="3">
        <f>A330+1</f>
        <v>37947</v>
      </c>
      <c r="Z331" s="2">
        <f>MAX(B331:Y331)</f>
        <v>0</v>
      </c>
    </row>
    <row r="332" spans="1:26" x14ac:dyDescent="0.15">
      <c r="A332" s="3">
        <f>A331+1</f>
        <v>37948</v>
      </c>
      <c r="Z332" s="2">
        <f>MAX(B332:Y332)</f>
        <v>0</v>
      </c>
    </row>
    <row r="333" spans="1:26" x14ac:dyDescent="0.15">
      <c r="A333" s="3">
        <f>A332+1</f>
        <v>37949</v>
      </c>
      <c r="Z333" s="2">
        <f>MAX(B333:Y333)</f>
        <v>0</v>
      </c>
    </row>
    <row r="334" spans="1:26" x14ac:dyDescent="0.15">
      <c r="A334" s="3">
        <f>A333+1</f>
        <v>37950</v>
      </c>
      <c r="Z334" s="2">
        <f>MAX(B334:Y334)</f>
        <v>0</v>
      </c>
    </row>
    <row r="335" spans="1:26" x14ac:dyDescent="0.15">
      <c r="A335" s="3">
        <f>A334+1</f>
        <v>37951</v>
      </c>
      <c r="Z335" s="2">
        <f>MAX(B335:Y335)</f>
        <v>0</v>
      </c>
    </row>
    <row r="336" spans="1:26" x14ac:dyDescent="0.15">
      <c r="A336" s="3">
        <f>A335+1</f>
        <v>37952</v>
      </c>
      <c r="Z336" s="2">
        <f>MAX(B336:Y336)</f>
        <v>0</v>
      </c>
    </row>
    <row r="337" spans="1:26" x14ac:dyDescent="0.15">
      <c r="A337" s="3">
        <f>A336+1</f>
        <v>37953</v>
      </c>
      <c r="Z337" s="2">
        <f>MAX(B337:Y337)</f>
        <v>0</v>
      </c>
    </row>
    <row r="338" spans="1:26" x14ac:dyDescent="0.15">
      <c r="A338" s="3">
        <f>A337+1</f>
        <v>37954</v>
      </c>
      <c r="Z338" s="2">
        <f>MAX(B338:Y338)</f>
        <v>0</v>
      </c>
    </row>
    <row r="339" spans="1:26" x14ac:dyDescent="0.15">
      <c r="A339" s="3">
        <f>A338+1</f>
        <v>37955</v>
      </c>
      <c r="Z339" s="2">
        <f>MAX(B339:Y339)</f>
        <v>0</v>
      </c>
    </row>
    <row r="340" spans="1:26" x14ac:dyDescent="0.15">
      <c r="A340" s="3">
        <f>A339+1</f>
        <v>37956</v>
      </c>
      <c r="Z340" s="2">
        <f>MAX(B340:Y340)</f>
        <v>0</v>
      </c>
    </row>
    <row r="341" spans="1:26" x14ac:dyDescent="0.15">
      <c r="A341" s="3">
        <f>A340+1</f>
        <v>37957</v>
      </c>
      <c r="Z341" s="2">
        <f>MAX(B341:Y341)</f>
        <v>0</v>
      </c>
    </row>
    <row r="342" spans="1:26" x14ac:dyDescent="0.15">
      <c r="A342" s="3">
        <f>A341+1</f>
        <v>37958</v>
      </c>
      <c r="Z342" s="2">
        <f>MAX(B342:Y342)</f>
        <v>0</v>
      </c>
    </row>
    <row r="343" spans="1:26" x14ac:dyDescent="0.15">
      <c r="A343" s="3">
        <f>A342+1</f>
        <v>37959</v>
      </c>
      <c r="Z343" s="2">
        <f>MAX(B343:Y343)</f>
        <v>0</v>
      </c>
    </row>
    <row r="344" spans="1:26" x14ac:dyDescent="0.15">
      <c r="A344" s="3">
        <f>A343+1</f>
        <v>37960</v>
      </c>
      <c r="Z344" s="2">
        <f>MAX(B344:Y344)</f>
        <v>0</v>
      </c>
    </row>
    <row r="345" spans="1:26" x14ac:dyDescent="0.15">
      <c r="A345" s="3">
        <f>A344+1</f>
        <v>37961</v>
      </c>
      <c r="Z345" s="2">
        <f>MAX(B345:Y345)</f>
        <v>0</v>
      </c>
    </row>
    <row r="346" spans="1:26" x14ac:dyDescent="0.15">
      <c r="A346" s="3">
        <f>A345+1</f>
        <v>37962</v>
      </c>
      <c r="Z346" s="2">
        <f>MAX(B346:Y346)</f>
        <v>0</v>
      </c>
    </row>
    <row r="347" spans="1:26" x14ac:dyDescent="0.15">
      <c r="A347" s="3">
        <f>A346+1</f>
        <v>37963</v>
      </c>
      <c r="Z347" s="2">
        <f>MAX(B347:Y347)</f>
        <v>0</v>
      </c>
    </row>
    <row r="348" spans="1:26" x14ac:dyDescent="0.15">
      <c r="A348" s="3">
        <f>A347+1</f>
        <v>37964</v>
      </c>
      <c r="Z348" s="2">
        <f>MAX(B348:Y348)</f>
        <v>0</v>
      </c>
    </row>
    <row r="349" spans="1:26" x14ac:dyDescent="0.15">
      <c r="A349" s="3">
        <f>A348+1</f>
        <v>37965</v>
      </c>
      <c r="Z349" s="2">
        <f>MAX(B349:Y349)</f>
        <v>0</v>
      </c>
    </row>
    <row r="350" spans="1:26" x14ac:dyDescent="0.15">
      <c r="A350" s="3">
        <f>A349+1</f>
        <v>37966</v>
      </c>
      <c r="Z350" s="2">
        <f>MAX(B350:Y350)</f>
        <v>0</v>
      </c>
    </row>
    <row r="351" spans="1:26" x14ac:dyDescent="0.15">
      <c r="A351" s="3">
        <f>A350+1</f>
        <v>37967</v>
      </c>
      <c r="Z351" s="2">
        <f>MAX(B351:Y351)</f>
        <v>0</v>
      </c>
    </row>
    <row r="352" spans="1:26" x14ac:dyDescent="0.15">
      <c r="A352" s="3">
        <f>A351+1</f>
        <v>37968</v>
      </c>
      <c r="Z352" s="2">
        <f>MAX(B352:Y352)</f>
        <v>0</v>
      </c>
    </row>
    <row r="353" spans="1:26" x14ac:dyDescent="0.15">
      <c r="A353" s="3">
        <f>A352+1</f>
        <v>37969</v>
      </c>
      <c r="Z353" s="2">
        <f>MAX(B353:Y353)</f>
        <v>0</v>
      </c>
    </row>
    <row r="354" spans="1:26" x14ac:dyDescent="0.15">
      <c r="A354" s="3">
        <f>A353+1</f>
        <v>37970</v>
      </c>
      <c r="Z354" s="2">
        <f>MAX(B354:Y354)</f>
        <v>0</v>
      </c>
    </row>
    <row r="355" spans="1:26" x14ac:dyDescent="0.15">
      <c r="A355" s="3">
        <f>A354+1</f>
        <v>37971</v>
      </c>
      <c r="Z355" s="2">
        <f>MAX(B355:Y355)</f>
        <v>0</v>
      </c>
    </row>
    <row r="356" spans="1:26" x14ac:dyDescent="0.15">
      <c r="A356" s="3">
        <f>A355+1</f>
        <v>37972</v>
      </c>
      <c r="Z356" s="2">
        <f>MAX(B356:Y356)</f>
        <v>0</v>
      </c>
    </row>
    <row r="357" spans="1:26" x14ac:dyDescent="0.15">
      <c r="A357" s="3">
        <f>A356+1</f>
        <v>37973</v>
      </c>
      <c r="Z357" s="2">
        <f>MAX(B357:Y357)</f>
        <v>0</v>
      </c>
    </row>
    <row r="358" spans="1:26" x14ac:dyDescent="0.15">
      <c r="A358" s="3">
        <f>A357+1</f>
        <v>37974</v>
      </c>
      <c r="Z358" s="2">
        <f>MAX(B358:Y358)</f>
        <v>0</v>
      </c>
    </row>
    <row r="359" spans="1:26" x14ac:dyDescent="0.15">
      <c r="A359" s="3">
        <f>A358+1</f>
        <v>37975</v>
      </c>
      <c r="Z359" s="2">
        <f>MAX(B359:Y359)</f>
        <v>0</v>
      </c>
    </row>
    <row r="360" spans="1:26" x14ac:dyDescent="0.15">
      <c r="A360" s="3">
        <f>A359+1</f>
        <v>37976</v>
      </c>
      <c r="Z360" s="2">
        <f>MAX(B360:Y360)</f>
        <v>0</v>
      </c>
    </row>
    <row r="361" spans="1:26" x14ac:dyDescent="0.15">
      <c r="A361" s="3">
        <f>A360+1</f>
        <v>37977</v>
      </c>
      <c r="Z361" s="2">
        <f>MAX(B361:Y361)</f>
        <v>0</v>
      </c>
    </row>
    <row r="362" spans="1:26" x14ac:dyDescent="0.15">
      <c r="A362" s="3">
        <f>A361+1</f>
        <v>37978</v>
      </c>
      <c r="Z362" s="2">
        <f>MAX(B362:Y362)</f>
        <v>0</v>
      </c>
    </row>
    <row r="363" spans="1:26" x14ac:dyDescent="0.15">
      <c r="A363" s="3">
        <f>A362+1</f>
        <v>37979</v>
      </c>
      <c r="Z363" s="2">
        <f>MAX(B363:Y363)</f>
        <v>0</v>
      </c>
    </row>
    <row r="364" spans="1:26" x14ac:dyDescent="0.15">
      <c r="A364" s="3">
        <f>A363+1</f>
        <v>37980</v>
      </c>
      <c r="Z364" s="2">
        <f>MAX(B364:Y364)</f>
        <v>0</v>
      </c>
    </row>
    <row r="365" spans="1:26" x14ac:dyDescent="0.15">
      <c r="A365" s="3">
        <f>A364+1</f>
        <v>37981</v>
      </c>
      <c r="Z365" s="2">
        <f>MAX(B365:Y365)</f>
        <v>0</v>
      </c>
    </row>
    <row r="366" spans="1:26" x14ac:dyDescent="0.15">
      <c r="A366" s="3">
        <f>A365+1</f>
        <v>37982</v>
      </c>
      <c r="Z366" s="2">
        <f>MAX(B366:Y366)</f>
        <v>0</v>
      </c>
    </row>
    <row r="367" spans="1:26" x14ac:dyDescent="0.15">
      <c r="A367" s="3">
        <f>A366+1</f>
        <v>37983</v>
      </c>
      <c r="Z367" s="2">
        <f>MAX(B367:Y367)</f>
        <v>0</v>
      </c>
    </row>
    <row r="368" spans="1:26" x14ac:dyDescent="0.15">
      <c r="A368" s="3">
        <f>A367+1</f>
        <v>37984</v>
      </c>
      <c r="Z368" s="2">
        <f>MAX(B368:Y368)</f>
        <v>0</v>
      </c>
    </row>
    <row r="369" spans="1:26" x14ac:dyDescent="0.15">
      <c r="A369" s="3">
        <f>A368+1</f>
        <v>37985</v>
      </c>
      <c r="Z369" s="2">
        <f>MAX(B369:Y369)</f>
        <v>0</v>
      </c>
    </row>
    <row r="370" spans="1:26" x14ac:dyDescent="0.15">
      <c r="A370" s="3">
        <f>A369+1</f>
        <v>37986</v>
      </c>
      <c r="Z370" s="2">
        <f>MAX(B370:Y370)</f>
        <v>0</v>
      </c>
    </row>
  </sheetData>
  <pageMargins left="0.75" right="0.75" top="1" bottom="1" header="0.5" footer="0.5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2.75" x14ac:dyDescent="0.2"/>
  <sheetData/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A1" transitionEvaluation="1"/>
  <dimension ref="A2:Z370"/>
  <sheetViews>
    <sheetView showGridLines="0" workbookViewId="0">
      <pane xSplit="1" ySplit="4" topLeftCell="B5" activePane="bottomRight" state="frozen"/>
      <selection activeCell="B371" sqref="B371"/>
      <selection pane="topRight" activeCell="B371" sqref="B371"/>
      <selection pane="bottomLeft" activeCell="B371" sqref="B371"/>
      <selection pane="bottomRight" activeCell="B371" sqref="B371"/>
    </sheetView>
  </sheetViews>
  <sheetFormatPr defaultColWidth="11.140625" defaultRowHeight="12" x14ac:dyDescent="0.15"/>
  <cols>
    <col min="1" max="16384" width="11.140625" style="1"/>
  </cols>
  <sheetData>
    <row r="2" spans="1:26" x14ac:dyDescent="0.15">
      <c r="A2" s="4" t="s">
        <v>15</v>
      </c>
      <c r="C2" s="4" t="s">
        <v>14</v>
      </c>
    </row>
    <row r="4" spans="1:26" x14ac:dyDescent="0.15">
      <c r="A4" s="4" t="s">
        <v>1</v>
      </c>
      <c r="B4" s="2">
        <v>0</v>
      </c>
      <c r="C4" s="2">
        <v>1</v>
      </c>
      <c r="D4" s="2">
        <v>2</v>
      </c>
      <c r="E4" s="2">
        <v>3</v>
      </c>
      <c r="F4" s="2">
        <v>4</v>
      </c>
      <c r="G4" s="2">
        <v>5</v>
      </c>
      <c r="H4" s="2">
        <v>6</v>
      </c>
      <c r="I4" s="2">
        <v>7</v>
      </c>
      <c r="J4" s="2">
        <v>8</v>
      </c>
      <c r="K4" s="2">
        <v>9</v>
      </c>
      <c r="L4" s="2">
        <v>10</v>
      </c>
      <c r="M4" s="2">
        <v>11</v>
      </c>
      <c r="N4" s="2">
        <v>12</v>
      </c>
      <c r="O4" s="2">
        <v>13</v>
      </c>
      <c r="P4" s="2">
        <v>14</v>
      </c>
      <c r="Q4" s="2">
        <v>15</v>
      </c>
      <c r="R4" s="2">
        <v>16</v>
      </c>
      <c r="S4" s="2">
        <v>17</v>
      </c>
      <c r="T4" s="2">
        <v>18</v>
      </c>
      <c r="U4" s="2">
        <v>19</v>
      </c>
      <c r="V4" s="2">
        <v>20</v>
      </c>
      <c r="W4" s="2">
        <v>21</v>
      </c>
      <c r="X4" s="2">
        <v>22</v>
      </c>
      <c r="Y4" s="2">
        <v>23</v>
      </c>
      <c r="Z4" s="4" t="s">
        <v>0</v>
      </c>
    </row>
    <row r="6" spans="1:26" x14ac:dyDescent="0.15">
      <c r="A6" s="3">
        <v>37622</v>
      </c>
      <c r="B6" s="1">
        <v>6</v>
      </c>
      <c r="C6" s="1">
        <v>5.0999999999999996</v>
      </c>
      <c r="D6" s="1">
        <v>4.3</v>
      </c>
      <c r="E6" s="1">
        <v>3.8</v>
      </c>
      <c r="F6" s="1">
        <v>3.3</v>
      </c>
      <c r="G6" s="1">
        <v>2.7</v>
      </c>
      <c r="H6" s="1">
        <v>2.2000000000000002</v>
      </c>
      <c r="I6" s="1">
        <v>2.2000000000000002</v>
      </c>
      <c r="J6" s="1">
        <v>4.5</v>
      </c>
      <c r="K6" s="1">
        <v>7.9</v>
      </c>
      <c r="L6" s="1">
        <v>11.3</v>
      </c>
      <c r="M6" s="1">
        <v>14</v>
      </c>
      <c r="N6" s="1">
        <v>15.8</v>
      </c>
      <c r="O6" s="1">
        <v>16.600000000000001</v>
      </c>
      <c r="P6" s="1">
        <v>17.399999999999999</v>
      </c>
      <c r="Q6" s="1">
        <v>17.399999999999999</v>
      </c>
      <c r="R6" s="1">
        <v>16.8</v>
      </c>
      <c r="S6" s="1">
        <v>13.8</v>
      </c>
      <c r="T6" s="1">
        <v>10.8</v>
      </c>
      <c r="U6" s="1">
        <v>10.1</v>
      </c>
      <c r="V6" s="1">
        <v>9.3000000000000007</v>
      </c>
      <c r="W6" s="1">
        <v>9.1999999999999993</v>
      </c>
      <c r="X6" s="1">
        <v>9.4</v>
      </c>
      <c r="Y6" s="1">
        <v>10.5</v>
      </c>
      <c r="Z6" s="2">
        <f>MAX(B6:Y6)</f>
        <v>17.399999999999999</v>
      </c>
    </row>
    <row r="7" spans="1:26" x14ac:dyDescent="0.15">
      <c r="A7" s="3">
        <f>A6+1</f>
        <v>37623</v>
      </c>
      <c r="B7" s="1">
        <v>12.5</v>
      </c>
      <c r="C7" s="1">
        <v>13.3</v>
      </c>
      <c r="D7" s="1">
        <v>10.4</v>
      </c>
      <c r="E7" s="1">
        <v>8.4</v>
      </c>
      <c r="F7" s="1">
        <v>6.8</v>
      </c>
      <c r="G7" s="1">
        <v>5.8</v>
      </c>
      <c r="H7" s="1">
        <v>4.7</v>
      </c>
      <c r="I7" s="1">
        <v>4.2</v>
      </c>
      <c r="J7" s="1">
        <v>4.9000000000000004</v>
      </c>
      <c r="K7" s="1">
        <v>6</v>
      </c>
      <c r="L7" s="1">
        <v>7.3</v>
      </c>
      <c r="M7" s="1">
        <v>8.6999999999999993</v>
      </c>
      <c r="N7" s="1">
        <v>10.5</v>
      </c>
      <c r="O7" s="1">
        <v>12</v>
      </c>
      <c r="P7" s="1">
        <v>12.9</v>
      </c>
      <c r="Q7" s="1">
        <v>13</v>
      </c>
      <c r="R7" s="1">
        <v>12.1</v>
      </c>
      <c r="S7" s="1">
        <v>9.6999999999999993</v>
      </c>
      <c r="T7" s="1">
        <v>7.4</v>
      </c>
      <c r="U7" s="1">
        <v>5.8</v>
      </c>
      <c r="V7" s="1">
        <v>5.6</v>
      </c>
      <c r="W7" s="1">
        <v>5.3</v>
      </c>
      <c r="X7" s="1">
        <v>4.5999999999999996</v>
      </c>
      <c r="Y7" s="1">
        <v>3.1</v>
      </c>
      <c r="Z7" s="2">
        <f>MAX(B7:Y7)</f>
        <v>13.3</v>
      </c>
    </row>
    <row r="8" spans="1:26" x14ac:dyDescent="0.15">
      <c r="A8" s="3">
        <f>A7+1</f>
        <v>37624</v>
      </c>
      <c r="B8" s="1">
        <v>2.5</v>
      </c>
      <c r="C8" s="1">
        <v>2.4</v>
      </c>
      <c r="D8" s="1">
        <v>2.1</v>
      </c>
      <c r="E8" s="1">
        <v>1.6</v>
      </c>
      <c r="F8" s="1">
        <v>1.4</v>
      </c>
      <c r="G8" s="1">
        <v>1.1000000000000001</v>
      </c>
      <c r="H8" s="1">
        <v>1</v>
      </c>
      <c r="I8" s="1">
        <v>0.8</v>
      </c>
      <c r="J8" s="1">
        <v>3.3</v>
      </c>
      <c r="K8" s="1">
        <v>6.1</v>
      </c>
      <c r="L8" s="1">
        <v>8.4</v>
      </c>
      <c r="M8" s="1">
        <v>10.8</v>
      </c>
      <c r="N8" s="1">
        <v>12.7</v>
      </c>
      <c r="O8" s="1">
        <v>14.1</v>
      </c>
      <c r="P8" s="1">
        <v>14.7</v>
      </c>
      <c r="Q8" s="1">
        <v>15</v>
      </c>
      <c r="R8" s="1">
        <v>14.8</v>
      </c>
      <c r="S8" s="1">
        <v>11.5</v>
      </c>
      <c r="T8" s="1">
        <v>7.2</v>
      </c>
      <c r="U8" s="1">
        <v>5.8</v>
      </c>
      <c r="V8" s="1">
        <v>4.5999999999999996</v>
      </c>
      <c r="W8" s="1">
        <v>3.8</v>
      </c>
      <c r="X8" s="1">
        <v>3.2</v>
      </c>
      <c r="Y8" s="1">
        <v>2.7</v>
      </c>
      <c r="Z8" s="2">
        <f>MAX(B8:Y8)</f>
        <v>15</v>
      </c>
    </row>
    <row r="9" spans="1:26" x14ac:dyDescent="0.15">
      <c r="A9" s="3">
        <f>A8+1</f>
        <v>37625</v>
      </c>
      <c r="B9" s="1">
        <v>2.4</v>
      </c>
      <c r="C9" s="1">
        <v>2</v>
      </c>
      <c r="D9" s="1">
        <v>1.9</v>
      </c>
      <c r="E9" s="1">
        <v>1.7</v>
      </c>
      <c r="F9" s="1">
        <v>1.4</v>
      </c>
      <c r="G9" s="1">
        <v>1.4</v>
      </c>
      <c r="H9" s="1">
        <v>1.2</v>
      </c>
      <c r="I9" s="1">
        <v>1.5</v>
      </c>
      <c r="J9" s="1">
        <v>4.3</v>
      </c>
      <c r="K9" s="1">
        <v>10.3</v>
      </c>
      <c r="L9" s="1">
        <v>14.3</v>
      </c>
      <c r="M9" s="1">
        <v>16.399999999999999</v>
      </c>
      <c r="N9" s="1">
        <v>17.5</v>
      </c>
      <c r="O9" s="1">
        <v>18</v>
      </c>
      <c r="P9" s="1">
        <v>18</v>
      </c>
      <c r="Q9" s="1">
        <v>17.5</v>
      </c>
      <c r="R9" s="1">
        <v>15.9</v>
      </c>
      <c r="S9" s="1">
        <v>13.6</v>
      </c>
      <c r="T9" s="1">
        <v>11.7</v>
      </c>
      <c r="U9" s="1">
        <v>10.199999999999999</v>
      </c>
      <c r="V9" s="1">
        <v>9.1</v>
      </c>
      <c r="W9" s="1">
        <v>7.7</v>
      </c>
      <c r="X9" s="1">
        <v>7</v>
      </c>
      <c r="Y9" s="1">
        <v>6.8</v>
      </c>
      <c r="Z9" s="2">
        <f>MAX(B9:Y9)</f>
        <v>18</v>
      </c>
    </row>
    <row r="10" spans="1:26" x14ac:dyDescent="0.15">
      <c r="A10" s="3">
        <f>A9+1</f>
        <v>37626</v>
      </c>
      <c r="B10" s="1">
        <v>7.3</v>
      </c>
      <c r="C10" s="1">
        <v>7.5</v>
      </c>
      <c r="D10" s="1">
        <v>6.9</v>
      </c>
      <c r="E10" s="1">
        <v>6</v>
      </c>
      <c r="F10" s="1">
        <v>6</v>
      </c>
      <c r="G10" s="1">
        <v>7</v>
      </c>
      <c r="H10" s="1">
        <v>6.8</v>
      </c>
      <c r="I10" s="1">
        <v>6.7</v>
      </c>
      <c r="J10" s="1">
        <v>9.4</v>
      </c>
      <c r="K10" s="1">
        <v>13.9</v>
      </c>
      <c r="L10" s="1">
        <v>17.2</v>
      </c>
      <c r="M10" s="1">
        <v>19.5</v>
      </c>
      <c r="N10" s="1">
        <v>20.9</v>
      </c>
      <c r="O10" s="1">
        <v>21.5</v>
      </c>
      <c r="P10" s="1">
        <v>21.4</v>
      </c>
      <c r="Q10" s="1">
        <v>21.9</v>
      </c>
      <c r="R10" s="1">
        <v>21.7</v>
      </c>
      <c r="S10" s="1">
        <v>17.5</v>
      </c>
      <c r="T10" s="1">
        <v>14.6</v>
      </c>
      <c r="U10" s="1">
        <v>12.7</v>
      </c>
      <c r="V10" s="1">
        <v>11</v>
      </c>
      <c r="W10" s="1">
        <v>9.6999999999999993</v>
      </c>
      <c r="X10" s="1">
        <v>8.9</v>
      </c>
      <c r="Y10" s="1">
        <v>8.3000000000000007</v>
      </c>
      <c r="Z10" s="2">
        <f>MAX(B10:Y10)</f>
        <v>21.9</v>
      </c>
    </row>
    <row r="11" spans="1:26" x14ac:dyDescent="0.15">
      <c r="A11" s="3">
        <f>A10+1</f>
        <v>37627</v>
      </c>
      <c r="B11" s="1">
        <v>7.7</v>
      </c>
      <c r="C11" s="1">
        <v>7.3</v>
      </c>
      <c r="D11" s="1">
        <v>7.4</v>
      </c>
      <c r="E11" s="1">
        <v>7.9</v>
      </c>
      <c r="F11" s="1">
        <v>7.7</v>
      </c>
      <c r="G11" s="1">
        <v>7.1</v>
      </c>
      <c r="H11" s="1">
        <v>7</v>
      </c>
      <c r="I11" s="1">
        <v>7.1</v>
      </c>
      <c r="J11" s="1">
        <v>8.8000000000000007</v>
      </c>
      <c r="K11" s="1">
        <v>12</v>
      </c>
      <c r="L11" s="1">
        <v>14.8</v>
      </c>
      <c r="M11" s="1">
        <v>17.3</v>
      </c>
      <c r="N11" s="1">
        <v>19</v>
      </c>
      <c r="O11" s="1">
        <v>19.899999999999999</v>
      </c>
      <c r="P11" s="1">
        <v>19.8</v>
      </c>
      <c r="Q11" s="1">
        <v>19.2</v>
      </c>
      <c r="R11" s="1">
        <v>17.7</v>
      </c>
      <c r="S11" s="1">
        <v>13.6</v>
      </c>
      <c r="T11" s="1">
        <v>10.7</v>
      </c>
      <c r="U11" s="1">
        <v>9.1999999999999993</v>
      </c>
      <c r="V11" s="1">
        <v>8.1999999999999993</v>
      </c>
      <c r="W11" s="1">
        <v>7.8</v>
      </c>
      <c r="X11" s="1">
        <v>7.9</v>
      </c>
      <c r="Y11" s="1">
        <v>6.9</v>
      </c>
      <c r="Z11" s="2">
        <f>MAX(B11:Y11)</f>
        <v>19.899999999999999</v>
      </c>
    </row>
    <row r="12" spans="1:26" x14ac:dyDescent="0.15">
      <c r="A12" s="3">
        <f>A11+1</f>
        <v>37628</v>
      </c>
      <c r="B12" s="1">
        <v>6.2</v>
      </c>
      <c r="C12" s="1">
        <v>5.6</v>
      </c>
      <c r="D12" s="1">
        <v>5</v>
      </c>
      <c r="E12" s="1">
        <v>4.4000000000000004</v>
      </c>
      <c r="F12" s="1">
        <v>3.5</v>
      </c>
      <c r="G12" s="1">
        <v>2.7</v>
      </c>
      <c r="H12" s="1">
        <v>2.2000000000000002</v>
      </c>
      <c r="I12" s="1">
        <v>2.1</v>
      </c>
      <c r="J12" s="1">
        <v>3.9</v>
      </c>
      <c r="K12" s="1">
        <v>5.6</v>
      </c>
      <c r="L12" s="1">
        <v>7.4</v>
      </c>
      <c r="M12" s="1">
        <v>9.6</v>
      </c>
      <c r="N12" s="1">
        <v>12</v>
      </c>
      <c r="O12" s="1">
        <v>14.3</v>
      </c>
      <c r="P12" s="1">
        <v>15.1</v>
      </c>
      <c r="Q12" s="1">
        <v>15.4</v>
      </c>
      <c r="R12" s="1">
        <v>14.1</v>
      </c>
      <c r="S12" s="1">
        <v>10.4</v>
      </c>
      <c r="T12" s="1">
        <v>7.3</v>
      </c>
      <c r="U12" s="1">
        <v>6.2</v>
      </c>
      <c r="V12" s="1">
        <v>5.3</v>
      </c>
      <c r="W12" s="1">
        <v>4.9000000000000004</v>
      </c>
      <c r="X12" s="1">
        <v>4.7</v>
      </c>
      <c r="Y12" s="1">
        <v>3.9</v>
      </c>
      <c r="Z12" s="2">
        <f>MAX(B12:Y12)</f>
        <v>15.4</v>
      </c>
    </row>
    <row r="13" spans="1:26" x14ac:dyDescent="0.15">
      <c r="A13" s="3">
        <f>A12+1</f>
        <v>37629</v>
      </c>
      <c r="B13" s="1">
        <v>3.2</v>
      </c>
      <c r="C13" s="1">
        <v>2.9</v>
      </c>
      <c r="D13" s="1">
        <v>2.7</v>
      </c>
      <c r="E13" s="1">
        <v>2.2999999999999998</v>
      </c>
      <c r="F13" s="1">
        <v>2</v>
      </c>
      <c r="G13" s="1">
        <v>1.8</v>
      </c>
      <c r="H13" s="1">
        <v>1.4</v>
      </c>
      <c r="I13" s="1">
        <v>1.6</v>
      </c>
      <c r="J13" s="1">
        <v>4.2</v>
      </c>
      <c r="K13" s="1">
        <v>9</v>
      </c>
      <c r="L13" s="1">
        <v>14</v>
      </c>
      <c r="M13" s="1">
        <v>17.100000000000001</v>
      </c>
      <c r="N13" s="1">
        <v>19.100000000000001</v>
      </c>
      <c r="O13" s="1">
        <v>20.3</v>
      </c>
      <c r="P13" s="1">
        <v>20.6</v>
      </c>
      <c r="Q13" s="1">
        <v>20.100000000000001</v>
      </c>
      <c r="R13" s="1">
        <v>18.3</v>
      </c>
      <c r="S13" s="1">
        <v>15</v>
      </c>
      <c r="T13" s="1">
        <v>12.9</v>
      </c>
      <c r="U13" s="1">
        <v>12</v>
      </c>
      <c r="V13" s="1">
        <v>11.1</v>
      </c>
      <c r="W13" s="1">
        <v>10.1</v>
      </c>
      <c r="X13" s="1">
        <v>10.3</v>
      </c>
      <c r="Y13" s="1">
        <v>9.6999999999999993</v>
      </c>
      <c r="Z13" s="2">
        <f>MAX(B13:Y13)</f>
        <v>20.6</v>
      </c>
    </row>
    <row r="14" spans="1:26" x14ac:dyDescent="0.15">
      <c r="A14" s="3">
        <f>A13+1</f>
        <v>37630</v>
      </c>
      <c r="B14" s="1">
        <v>9.6</v>
      </c>
      <c r="C14" s="1">
        <v>10.5</v>
      </c>
      <c r="D14" s="1">
        <v>10.4</v>
      </c>
      <c r="E14" s="1">
        <v>9.9</v>
      </c>
      <c r="F14" s="1">
        <v>10</v>
      </c>
      <c r="G14" s="1">
        <v>10.7</v>
      </c>
      <c r="H14" s="1">
        <v>10.8</v>
      </c>
      <c r="I14" s="1">
        <v>11.7</v>
      </c>
      <c r="J14" s="1">
        <v>13.6</v>
      </c>
      <c r="K14" s="1">
        <v>16.8</v>
      </c>
      <c r="L14" s="1">
        <v>18.5</v>
      </c>
      <c r="M14" s="1">
        <v>19.2</v>
      </c>
      <c r="N14" s="1">
        <v>20.2</v>
      </c>
      <c r="O14" s="1">
        <v>21.1</v>
      </c>
      <c r="P14" s="1">
        <v>21.3</v>
      </c>
      <c r="Q14" s="1">
        <v>21.1</v>
      </c>
      <c r="R14" s="1">
        <v>19.899999999999999</v>
      </c>
      <c r="S14" s="1">
        <v>18.8</v>
      </c>
      <c r="T14" s="1">
        <v>17.600000000000001</v>
      </c>
      <c r="U14" s="1">
        <v>17.399999999999999</v>
      </c>
      <c r="V14" s="1">
        <v>17.8</v>
      </c>
      <c r="W14" s="1">
        <v>18</v>
      </c>
      <c r="X14" s="1">
        <v>17.7</v>
      </c>
      <c r="Y14" s="1">
        <v>17.100000000000001</v>
      </c>
      <c r="Z14" s="2">
        <f>MAX(B14:Y14)</f>
        <v>21.3</v>
      </c>
    </row>
    <row r="15" spans="1:26" x14ac:dyDescent="0.15">
      <c r="A15" s="3">
        <f>A14+1</f>
        <v>37631</v>
      </c>
      <c r="B15" s="1">
        <v>15.3</v>
      </c>
      <c r="C15" s="1">
        <v>13.6</v>
      </c>
      <c r="D15" s="1">
        <v>13.2</v>
      </c>
      <c r="E15" s="1">
        <v>13.6</v>
      </c>
      <c r="F15" s="1">
        <v>13.5</v>
      </c>
      <c r="G15" s="1">
        <v>13.6</v>
      </c>
      <c r="H15" s="1">
        <v>12.2</v>
      </c>
      <c r="I15" s="1">
        <v>11.9</v>
      </c>
      <c r="J15" s="1">
        <v>12.3</v>
      </c>
      <c r="K15" s="1">
        <v>12.9</v>
      </c>
      <c r="L15" s="1">
        <v>14</v>
      </c>
      <c r="M15" s="1">
        <v>15.3</v>
      </c>
      <c r="N15" s="1">
        <v>15.9</v>
      </c>
      <c r="O15" s="1">
        <v>16.100000000000001</v>
      </c>
      <c r="P15" s="1">
        <v>15.9</v>
      </c>
      <c r="Q15" s="1">
        <v>15.7</v>
      </c>
      <c r="R15" s="1">
        <v>14.1</v>
      </c>
      <c r="S15" s="1">
        <v>11.3</v>
      </c>
      <c r="T15" s="1">
        <v>8.8000000000000007</v>
      </c>
      <c r="U15" s="1">
        <v>7.7</v>
      </c>
      <c r="V15" s="1">
        <v>6.8</v>
      </c>
      <c r="W15" s="1">
        <v>6.5</v>
      </c>
      <c r="X15" s="1">
        <v>5.8</v>
      </c>
      <c r="Y15" s="1">
        <v>5.6</v>
      </c>
      <c r="Z15" s="2">
        <f>MAX(B15:Y15)</f>
        <v>16.100000000000001</v>
      </c>
    </row>
    <row r="16" spans="1:26" x14ac:dyDescent="0.15">
      <c r="A16" s="3">
        <f>A15+1</f>
        <v>37632</v>
      </c>
      <c r="B16" s="1">
        <v>5.2</v>
      </c>
      <c r="C16" s="1">
        <v>5</v>
      </c>
      <c r="D16" s="1">
        <v>4.9000000000000004</v>
      </c>
      <c r="E16" s="1">
        <v>4.5</v>
      </c>
      <c r="F16" s="1">
        <v>4.0999999999999996</v>
      </c>
      <c r="G16" s="1">
        <v>3.8</v>
      </c>
      <c r="H16" s="1">
        <v>3.4</v>
      </c>
      <c r="I16" s="1">
        <v>3.9</v>
      </c>
      <c r="J16" s="1">
        <v>4.9000000000000004</v>
      </c>
      <c r="K16" s="1">
        <v>6.2</v>
      </c>
      <c r="L16" s="1">
        <v>8.1</v>
      </c>
      <c r="M16" s="1">
        <v>9.1</v>
      </c>
      <c r="N16" s="1">
        <v>10.3</v>
      </c>
      <c r="O16" s="1">
        <v>9.8000000000000007</v>
      </c>
      <c r="P16" s="1">
        <v>9.6999999999999993</v>
      </c>
      <c r="Q16" s="1">
        <v>9.5</v>
      </c>
      <c r="R16" s="1">
        <v>8.6999999999999993</v>
      </c>
      <c r="S16" s="1">
        <v>7.8</v>
      </c>
      <c r="T16" s="1">
        <v>7.1</v>
      </c>
      <c r="U16" s="1">
        <v>6.2</v>
      </c>
      <c r="V16" s="1">
        <v>5.2</v>
      </c>
      <c r="W16" s="1">
        <v>4.5</v>
      </c>
      <c r="X16" s="1">
        <v>3.9</v>
      </c>
      <c r="Y16" s="1">
        <v>3.6</v>
      </c>
      <c r="Z16" s="2">
        <f>MAX(B16:Y16)</f>
        <v>10.3</v>
      </c>
    </row>
    <row r="17" spans="1:26" x14ac:dyDescent="0.15">
      <c r="A17" s="3">
        <f>A16+1</f>
        <v>37633</v>
      </c>
      <c r="B17" s="1">
        <v>3.6</v>
      </c>
      <c r="C17" s="1">
        <v>3.6</v>
      </c>
      <c r="D17" s="1">
        <v>3.6</v>
      </c>
      <c r="E17" s="1">
        <v>3.4</v>
      </c>
      <c r="F17" s="1">
        <v>2.7</v>
      </c>
      <c r="G17" s="1">
        <v>2.2999999999999998</v>
      </c>
      <c r="H17" s="1">
        <v>1.8</v>
      </c>
      <c r="I17" s="1">
        <v>2</v>
      </c>
      <c r="J17" s="1">
        <v>2.2999999999999998</v>
      </c>
      <c r="K17" s="1">
        <v>2.4</v>
      </c>
      <c r="L17" s="1">
        <v>2.7</v>
      </c>
      <c r="M17" s="1">
        <v>3</v>
      </c>
      <c r="N17" s="1">
        <v>3</v>
      </c>
      <c r="O17" s="1">
        <v>3.2</v>
      </c>
      <c r="P17" s="1">
        <v>3.2</v>
      </c>
      <c r="Q17" s="1">
        <v>3.2</v>
      </c>
      <c r="R17" s="1">
        <v>3</v>
      </c>
      <c r="S17" s="1">
        <v>2.9</v>
      </c>
      <c r="T17" s="1">
        <v>2.7</v>
      </c>
      <c r="U17" s="1">
        <v>2.6</v>
      </c>
      <c r="V17" s="1">
        <v>2.4</v>
      </c>
      <c r="W17" s="1">
        <v>2.2000000000000002</v>
      </c>
      <c r="X17" s="1">
        <v>2.2000000000000002</v>
      </c>
      <c r="Y17" s="1">
        <v>2.2999999999999998</v>
      </c>
      <c r="Z17" s="2">
        <f>MAX(B17:Y17)</f>
        <v>3.6</v>
      </c>
    </row>
    <row r="18" spans="1:26" x14ac:dyDescent="0.15">
      <c r="A18" s="3">
        <f>A17+1</f>
        <v>37634</v>
      </c>
      <c r="B18" s="1">
        <v>2</v>
      </c>
      <c r="C18" s="1">
        <v>1.8</v>
      </c>
      <c r="D18" s="1">
        <v>1.5</v>
      </c>
      <c r="E18" s="1">
        <v>1</v>
      </c>
      <c r="F18" s="1">
        <v>0.5</v>
      </c>
      <c r="G18" s="1">
        <v>-0.1</v>
      </c>
      <c r="H18" s="1">
        <v>-0.5</v>
      </c>
      <c r="I18" s="1">
        <v>-0.5</v>
      </c>
      <c r="J18" s="1">
        <v>1.2</v>
      </c>
      <c r="K18" s="1">
        <v>3.6</v>
      </c>
      <c r="L18" s="1">
        <v>6</v>
      </c>
      <c r="M18" s="1">
        <v>9.5</v>
      </c>
      <c r="N18" s="1">
        <v>11.5</v>
      </c>
      <c r="O18" s="1">
        <v>13.1</v>
      </c>
      <c r="P18" s="1">
        <v>14</v>
      </c>
      <c r="Q18" s="1">
        <v>14.2</v>
      </c>
      <c r="R18" s="1">
        <v>13.5</v>
      </c>
      <c r="S18" s="1">
        <v>10.199999999999999</v>
      </c>
      <c r="T18" s="1">
        <v>7.1</v>
      </c>
      <c r="U18" s="1">
        <v>5.2</v>
      </c>
      <c r="V18" s="1">
        <v>4</v>
      </c>
      <c r="W18" s="1">
        <v>3</v>
      </c>
      <c r="X18" s="1">
        <v>2.4</v>
      </c>
      <c r="Y18" s="1">
        <v>1.7</v>
      </c>
      <c r="Z18" s="2">
        <f>MAX(B18:Y18)</f>
        <v>14.2</v>
      </c>
    </row>
    <row r="19" spans="1:26" x14ac:dyDescent="0.15">
      <c r="A19" s="3">
        <f>A18+1</f>
        <v>37635</v>
      </c>
      <c r="B19" s="1">
        <v>1.1000000000000001</v>
      </c>
      <c r="C19" s="1">
        <v>0.8</v>
      </c>
      <c r="D19" s="1">
        <v>0.7</v>
      </c>
      <c r="E19" s="1">
        <v>0.4</v>
      </c>
      <c r="F19" s="1">
        <v>-0.1</v>
      </c>
      <c r="G19" s="1">
        <v>-0.3</v>
      </c>
      <c r="H19" s="1">
        <v>-0.6</v>
      </c>
      <c r="I19" s="1">
        <v>-0.4</v>
      </c>
      <c r="J19" s="1">
        <v>1.8</v>
      </c>
      <c r="K19" s="1">
        <v>5.8</v>
      </c>
      <c r="L19" s="1">
        <v>7.2</v>
      </c>
      <c r="M19" s="1">
        <v>7.4</v>
      </c>
      <c r="N19" s="1">
        <v>7</v>
      </c>
      <c r="O19" s="1">
        <v>7.2</v>
      </c>
      <c r="P19" s="1">
        <v>7.1</v>
      </c>
      <c r="Q19" s="1">
        <v>6.9</v>
      </c>
      <c r="R19" s="1">
        <v>6.8</v>
      </c>
      <c r="S19" s="1">
        <v>6.4</v>
      </c>
      <c r="T19" s="1">
        <v>6.3</v>
      </c>
      <c r="U19" s="1">
        <v>6.3</v>
      </c>
      <c r="V19" s="1">
        <v>6.4</v>
      </c>
      <c r="W19" s="1">
        <v>6.2</v>
      </c>
      <c r="X19" s="1">
        <v>6.1</v>
      </c>
      <c r="Y19" s="1">
        <v>5.9</v>
      </c>
      <c r="Z19" s="2">
        <f>MAX(B19:Y19)</f>
        <v>7.4</v>
      </c>
    </row>
    <row r="20" spans="1:26" x14ac:dyDescent="0.15">
      <c r="A20" s="3">
        <f>A19+1</f>
        <v>37636</v>
      </c>
      <c r="B20" s="1">
        <v>5.7</v>
      </c>
      <c r="C20" s="1">
        <v>5.5</v>
      </c>
      <c r="D20" s="1">
        <v>5.4</v>
      </c>
      <c r="E20" s="1">
        <v>5.4</v>
      </c>
      <c r="F20" s="1">
        <v>5</v>
      </c>
      <c r="G20" s="1">
        <v>4.7</v>
      </c>
      <c r="H20" s="1">
        <v>4.5999999999999996</v>
      </c>
      <c r="I20" s="1">
        <v>4.7</v>
      </c>
      <c r="J20" s="1">
        <v>5.2</v>
      </c>
      <c r="K20" s="1">
        <v>5.8</v>
      </c>
      <c r="L20" s="1">
        <v>6.7</v>
      </c>
      <c r="M20" s="1">
        <v>8.4</v>
      </c>
      <c r="N20" s="1">
        <v>10.6</v>
      </c>
      <c r="O20" s="1">
        <v>11</v>
      </c>
      <c r="P20" s="1">
        <v>12.2</v>
      </c>
      <c r="Q20" s="1">
        <v>11.6</v>
      </c>
      <c r="R20" s="1">
        <v>10.9</v>
      </c>
      <c r="S20" s="1">
        <v>8.6999999999999993</v>
      </c>
      <c r="T20" s="1">
        <v>6.2</v>
      </c>
      <c r="U20" s="1">
        <v>5</v>
      </c>
      <c r="V20" s="1">
        <v>4.7</v>
      </c>
      <c r="W20" s="1">
        <v>4.0999999999999996</v>
      </c>
      <c r="X20" s="1">
        <v>5.2</v>
      </c>
      <c r="Y20" s="1">
        <v>6.6</v>
      </c>
      <c r="Z20" s="2">
        <f>MAX(B20:Y20)</f>
        <v>12.2</v>
      </c>
    </row>
    <row r="21" spans="1:26" x14ac:dyDescent="0.15">
      <c r="A21" s="3">
        <f>A20+1</f>
        <v>37637</v>
      </c>
      <c r="B21" s="1">
        <v>7.9</v>
      </c>
      <c r="C21" s="1">
        <v>8.5</v>
      </c>
      <c r="D21" s="1">
        <v>9.1</v>
      </c>
      <c r="E21" s="1">
        <v>9.4</v>
      </c>
      <c r="F21" s="1">
        <v>9.4</v>
      </c>
      <c r="G21" s="1">
        <v>9.5</v>
      </c>
      <c r="H21" s="1">
        <v>10.5</v>
      </c>
      <c r="I21" s="1">
        <v>12</v>
      </c>
      <c r="J21" s="1">
        <v>13.3</v>
      </c>
      <c r="K21" s="1">
        <v>13.8</v>
      </c>
      <c r="L21" s="1">
        <v>15</v>
      </c>
      <c r="M21" s="1">
        <v>16.7</v>
      </c>
      <c r="N21" s="1">
        <v>17.7</v>
      </c>
      <c r="O21" s="1">
        <v>17.2</v>
      </c>
      <c r="P21" s="1">
        <v>16.8</v>
      </c>
      <c r="Q21" s="1">
        <v>14.7</v>
      </c>
      <c r="R21" s="1">
        <v>12.5</v>
      </c>
      <c r="S21" s="1">
        <v>9.1999999999999993</v>
      </c>
      <c r="T21" s="1">
        <v>7</v>
      </c>
      <c r="U21" s="1">
        <v>5.8</v>
      </c>
      <c r="V21" s="1">
        <v>4.5</v>
      </c>
      <c r="W21" s="1">
        <v>3.3</v>
      </c>
      <c r="X21" s="1">
        <v>2.4</v>
      </c>
      <c r="Y21" s="1">
        <v>1.8</v>
      </c>
      <c r="Z21" s="2">
        <f>MAX(B21:Y21)</f>
        <v>17.7</v>
      </c>
    </row>
    <row r="22" spans="1:26" x14ac:dyDescent="0.15">
      <c r="A22" s="3">
        <f>A21+1</f>
        <v>37638</v>
      </c>
      <c r="B22" s="1">
        <v>0.9</v>
      </c>
      <c r="C22" s="1">
        <v>0.1</v>
      </c>
      <c r="D22" s="1">
        <v>-0.7</v>
      </c>
      <c r="E22" s="1">
        <v>-1.2</v>
      </c>
      <c r="F22" s="1">
        <v>-1.8</v>
      </c>
      <c r="G22" s="1">
        <v>-2.4</v>
      </c>
      <c r="H22" s="1">
        <v>-2.4</v>
      </c>
      <c r="I22" s="1">
        <v>-2.2999999999999998</v>
      </c>
      <c r="J22" s="1">
        <v>-1</v>
      </c>
      <c r="K22" s="1">
        <v>0.6</v>
      </c>
      <c r="L22" s="1">
        <v>2.4</v>
      </c>
      <c r="M22" s="1">
        <v>4.3</v>
      </c>
      <c r="N22" s="1">
        <v>6.2</v>
      </c>
      <c r="O22" s="1">
        <v>7.8</v>
      </c>
      <c r="P22" s="1">
        <v>8.5</v>
      </c>
      <c r="Q22" s="1">
        <v>8.8000000000000007</v>
      </c>
      <c r="R22" s="1">
        <v>8.4</v>
      </c>
      <c r="S22" s="1">
        <v>5.6</v>
      </c>
      <c r="T22" s="1">
        <v>2.9</v>
      </c>
      <c r="U22" s="1">
        <v>1.6</v>
      </c>
      <c r="V22" s="1">
        <v>0.3</v>
      </c>
      <c r="W22" s="1">
        <v>-0.4</v>
      </c>
      <c r="X22" s="1">
        <v>-0.5</v>
      </c>
      <c r="Y22" s="1">
        <v>0.4</v>
      </c>
      <c r="Z22" s="2">
        <f>MAX(B22:Y22)</f>
        <v>8.8000000000000007</v>
      </c>
    </row>
    <row r="23" spans="1:26" x14ac:dyDescent="0.15">
      <c r="A23" s="3">
        <f>A22+1</f>
        <v>37639</v>
      </c>
      <c r="B23" s="1">
        <v>0.6</v>
      </c>
      <c r="C23" s="1">
        <v>0.8</v>
      </c>
      <c r="D23" s="1">
        <v>1</v>
      </c>
      <c r="E23" s="1">
        <v>0.1</v>
      </c>
      <c r="F23" s="1">
        <v>-1.2</v>
      </c>
      <c r="G23" s="1">
        <v>-2.2000000000000002</v>
      </c>
      <c r="H23" s="1">
        <v>-2.8</v>
      </c>
      <c r="I23" s="1">
        <v>-2.9</v>
      </c>
      <c r="J23" s="1">
        <v>-0.3</v>
      </c>
      <c r="K23" s="1">
        <v>3.8</v>
      </c>
      <c r="L23" s="1">
        <v>7.1</v>
      </c>
      <c r="M23" s="1">
        <v>9.3000000000000007</v>
      </c>
      <c r="N23" s="1">
        <v>10.7</v>
      </c>
      <c r="O23" s="1">
        <v>11.9</v>
      </c>
      <c r="P23" s="1">
        <v>12.4</v>
      </c>
      <c r="Q23" s="1">
        <v>12.7</v>
      </c>
      <c r="R23" s="1">
        <v>12.2</v>
      </c>
      <c r="S23" s="1">
        <v>8.9</v>
      </c>
      <c r="T23" s="1">
        <v>6.1</v>
      </c>
      <c r="U23" s="1">
        <v>4.8</v>
      </c>
      <c r="V23" s="1">
        <v>4</v>
      </c>
      <c r="W23" s="1">
        <v>3.8</v>
      </c>
      <c r="X23" s="1">
        <v>3.1</v>
      </c>
      <c r="Y23" s="1">
        <v>2.8</v>
      </c>
      <c r="Z23" s="2">
        <f>MAX(B23:Y23)</f>
        <v>12.7</v>
      </c>
    </row>
    <row r="24" spans="1:26" x14ac:dyDescent="0.15">
      <c r="A24" s="3">
        <f>A23+1</f>
        <v>37640</v>
      </c>
      <c r="B24" s="1">
        <v>2.9</v>
      </c>
      <c r="C24" s="1">
        <v>1.7</v>
      </c>
      <c r="D24" s="1">
        <v>0.9</v>
      </c>
      <c r="E24" s="1">
        <v>0</v>
      </c>
      <c r="F24" s="1">
        <v>-0.8</v>
      </c>
      <c r="G24" s="1">
        <v>-1.2</v>
      </c>
      <c r="H24" s="1">
        <v>-1.4</v>
      </c>
      <c r="I24" s="1">
        <v>-1.4</v>
      </c>
      <c r="J24" s="1">
        <v>1.2</v>
      </c>
      <c r="K24" s="1">
        <v>6.8</v>
      </c>
      <c r="L24" s="1">
        <v>11.2</v>
      </c>
      <c r="M24" s="1">
        <v>14.1</v>
      </c>
      <c r="N24" s="1">
        <v>15.6</v>
      </c>
      <c r="O24" s="1">
        <v>16.399999999999999</v>
      </c>
      <c r="P24" s="1">
        <v>16.100000000000001</v>
      </c>
      <c r="Q24" s="1">
        <v>16</v>
      </c>
      <c r="R24" s="1">
        <v>15</v>
      </c>
      <c r="S24" s="1">
        <v>12.8</v>
      </c>
      <c r="T24" s="1">
        <v>10.7</v>
      </c>
      <c r="U24" s="1">
        <v>9.6</v>
      </c>
      <c r="V24" s="1">
        <v>9.4</v>
      </c>
      <c r="W24" s="1">
        <v>8.6999999999999993</v>
      </c>
      <c r="X24" s="1">
        <v>8.5</v>
      </c>
      <c r="Y24" s="1">
        <v>8.4</v>
      </c>
      <c r="Z24" s="2">
        <f>MAX(B24:Y24)</f>
        <v>16.399999999999999</v>
      </c>
    </row>
    <row r="25" spans="1:26" x14ac:dyDescent="0.15">
      <c r="A25" s="3">
        <f>A24+1</f>
        <v>37641</v>
      </c>
      <c r="B25" s="1">
        <v>8.3000000000000007</v>
      </c>
      <c r="C25" s="1">
        <v>8.6</v>
      </c>
      <c r="D25" s="1">
        <v>8.5</v>
      </c>
      <c r="E25" s="1">
        <v>8.5</v>
      </c>
      <c r="F25" s="1">
        <v>8.6</v>
      </c>
      <c r="G25" s="1">
        <v>10.7</v>
      </c>
      <c r="H25" s="1">
        <v>12.3</v>
      </c>
      <c r="I25" s="1">
        <v>12.6</v>
      </c>
      <c r="J25" s="1">
        <v>14.8</v>
      </c>
      <c r="K25" s="1">
        <v>17.399999999999999</v>
      </c>
      <c r="L25" s="1">
        <v>18.899999999999999</v>
      </c>
      <c r="M25" s="1">
        <v>19.399999999999999</v>
      </c>
      <c r="N25" s="1">
        <v>20</v>
      </c>
      <c r="O25" s="1">
        <v>20.100000000000001</v>
      </c>
      <c r="P25" s="1">
        <v>19.399999999999999</v>
      </c>
      <c r="Q25" s="1">
        <v>18.899999999999999</v>
      </c>
      <c r="R25" s="1">
        <v>18.600000000000001</v>
      </c>
      <c r="S25" s="1">
        <v>17.899999999999999</v>
      </c>
      <c r="T25" s="1">
        <v>17.600000000000001</v>
      </c>
      <c r="U25" s="1">
        <v>17.399999999999999</v>
      </c>
      <c r="V25" s="1">
        <v>17.5</v>
      </c>
      <c r="W25" s="1">
        <v>17.5</v>
      </c>
      <c r="X25" s="1">
        <v>17.5</v>
      </c>
      <c r="Y25" s="1">
        <v>17.5</v>
      </c>
      <c r="Z25" s="2">
        <f>MAX(B25:Y25)</f>
        <v>20.100000000000001</v>
      </c>
    </row>
    <row r="26" spans="1:26" x14ac:dyDescent="0.15">
      <c r="A26" s="3">
        <f>A25+1</f>
        <v>37642</v>
      </c>
      <c r="B26" s="1">
        <v>17.7</v>
      </c>
      <c r="C26" s="1">
        <v>17.5</v>
      </c>
      <c r="D26" s="1">
        <v>17</v>
      </c>
      <c r="E26" s="1">
        <v>16.7</v>
      </c>
      <c r="F26" s="1">
        <v>16.600000000000001</v>
      </c>
      <c r="G26" s="1">
        <v>16.600000000000001</v>
      </c>
      <c r="H26" s="1">
        <v>16.7</v>
      </c>
      <c r="I26" s="1">
        <v>16.7</v>
      </c>
      <c r="J26" s="1">
        <v>17.399999999999999</v>
      </c>
      <c r="K26" s="1">
        <v>18.5</v>
      </c>
      <c r="L26" s="1">
        <v>20.5</v>
      </c>
      <c r="M26" s="1">
        <v>21.2</v>
      </c>
      <c r="N26" s="1">
        <v>22.3</v>
      </c>
      <c r="O26" s="1">
        <v>22.5</v>
      </c>
      <c r="P26" s="1">
        <v>22.9</v>
      </c>
      <c r="Q26" s="1">
        <v>22.3</v>
      </c>
      <c r="R26" s="1">
        <v>21.1</v>
      </c>
      <c r="S26" s="1">
        <v>19.2</v>
      </c>
      <c r="T26" s="1">
        <v>17.600000000000001</v>
      </c>
      <c r="U26" s="1">
        <v>16.8</v>
      </c>
      <c r="V26" s="1">
        <v>16.899999999999999</v>
      </c>
      <c r="W26" s="1">
        <v>17.100000000000001</v>
      </c>
      <c r="X26" s="1">
        <v>17.7</v>
      </c>
      <c r="Y26" s="1">
        <v>17.899999999999999</v>
      </c>
      <c r="Z26" s="2">
        <f>MAX(B26:Y26)</f>
        <v>22.9</v>
      </c>
    </row>
    <row r="27" spans="1:26" x14ac:dyDescent="0.15">
      <c r="A27" s="3">
        <f>A26+1</f>
        <v>37643</v>
      </c>
      <c r="B27" s="1">
        <v>18</v>
      </c>
      <c r="C27" s="1">
        <v>17.3</v>
      </c>
      <c r="D27" s="1">
        <v>17.100000000000001</v>
      </c>
      <c r="E27" s="1">
        <v>14.7</v>
      </c>
      <c r="F27" s="1">
        <v>12.9</v>
      </c>
      <c r="G27" s="1">
        <v>11.5</v>
      </c>
      <c r="H27" s="1">
        <v>10.199999999999999</v>
      </c>
      <c r="I27" s="1">
        <v>8.9</v>
      </c>
      <c r="J27" s="1">
        <v>8.5</v>
      </c>
      <c r="K27" s="1">
        <v>8.5</v>
      </c>
      <c r="L27" s="1">
        <v>9.1</v>
      </c>
      <c r="M27" s="1">
        <v>9</v>
      </c>
      <c r="N27" s="1">
        <v>10.3</v>
      </c>
      <c r="O27" s="1">
        <v>11.8</v>
      </c>
      <c r="P27" s="1">
        <v>12.5</v>
      </c>
      <c r="Q27" s="1">
        <v>11.3</v>
      </c>
      <c r="R27" s="1">
        <v>10.6</v>
      </c>
      <c r="S27" s="1">
        <v>10.3</v>
      </c>
      <c r="T27" s="1">
        <v>8.9</v>
      </c>
      <c r="U27" s="1">
        <v>8.1</v>
      </c>
      <c r="V27" s="1">
        <v>7.5</v>
      </c>
      <c r="W27" s="1">
        <v>6.3</v>
      </c>
      <c r="X27" s="1">
        <v>5.3</v>
      </c>
      <c r="Y27" s="1">
        <v>4.5999999999999996</v>
      </c>
      <c r="Z27" s="2">
        <f>MAX(B27:Y27)</f>
        <v>18</v>
      </c>
    </row>
    <row r="28" spans="1:26" x14ac:dyDescent="0.15">
      <c r="A28" s="3">
        <f>A27+1</f>
        <v>37644</v>
      </c>
      <c r="B28" s="1">
        <v>4</v>
      </c>
      <c r="C28" s="1">
        <v>3.3</v>
      </c>
      <c r="D28" s="1">
        <v>2.8</v>
      </c>
      <c r="E28" s="1">
        <v>2.5</v>
      </c>
      <c r="F28" s="1">
        <v>1.7</v>
      </c>
      <c r="G28" s="1">
        <v>1</v>
      </c>
      <c r="H28" s="1">
        <v>0.4</v>
      </c>
      <c r="I28" s="1">
        <v>0.5</v>
      </c>
      <c r="J28" s="1">
        <v>1.6</v>
      </c>
      <c r="K28" s="1">
        <v>2.8</v>
      </c>
      <c r="L28" s="1">
        <v>4.0999999999999996</v>
      </c>
      <c r="M28" s="1">
        <v>5.6</v>
      </c>
      <c r="N28" s="1">
        <v>7.3</v>
      </c>
      <c r="O28" s="1">
        <v>7.9</v>
      </c>
      <c r="P28" s="1">
        <v>8.1</v>
      </c>
      <c r="Q28" s="1">
        <v>7.9</v>
      </c>
      <c r="R28" s="1">
        <v>7.2</v>
      </c>
      <c r="S28" s="1">
        <v>4.4000000000000004</v>
      </c>
      <c r="T28" s="1">
        <v>2.2000000000000002</v>
      </c>
      <c r="U28" s="1">
        <v>1.2</v>
      </c>
      <c r="V28" s="1">
        <v>0.3</v>
      </c>
      <c r="W28" s="1">
        <v>-0.6</v>
      </c>
      <c r="X28" s="1">
        <v>-1.1000000000000001</v>
      </c>
      <c r="Y28" s="1">
        <v>-2</v>
      </c>
      <c r="Z28" s="2">
        <f>MAX(B28:Y28)</f>
        <v>8.1</v>
      </c>
    </row>
    <row r="29" spans="1:26" x14ac:dyDescent="0.15">
      <c r="A29" s="3">
        <f>A28+1</f>
        <v>37645</v>
      </c>
      <c r="B29" s="1">
        <v>-2.6</v>
      </c>
      <c r="C29" s="1">
        <v>-2.8</v>
      </c>
      <c r="D29" s="1">
        <v>-3</v>
      </c>
      <c r="E29" s="1">
        <v>-3.5</v>
      </c>
      <c r="F29" s="1">
        <v>-4</v>
      </c>
      <c r="G29" s="1">
        <v>-4.4000000000000004</v>
      </c>
      <c r="H29" s="1">
        <v>-4.7</v>
      </c>
      <c r="I29" s="1">
        <v>-4.5</v>
      </c>
      <c r="J29" s="1">
        <v>-3.2</v>
      </c>
      <c r="K29" s="1">
        <v>-1.5</v>
      </c>
      <c r="L29" s="1">
        <v>0.5</v>
      </c>
      <c r="M29" s="1">
        <v>3.3</v>
      </c>
      <c r="N29" s="1">
        <v>5.8</v>
      </c>
      <c r="O29" s="1">
        <v>6.7</v>
      </c>
      <c r="P29" s="1">
        <v>7.7</v>
      </c>
      <c r="Q29" s="1">
        <v>8.6</v>
      </c>
      <c r="R29" s="1">
        <v>7.6</v>
      </c>
      <c r="S29" s="1">
        <v>4.9000000000000004</v>
      </c>
      <c r="T29" s="1">
        <v>2.1</v>
      </c>
      <c r="U29" s="1">
        <v>1.4</v>
      </c>
      <c r="V29" s="1">
        <v>0.6</v>
      </c>
      <c r="W29" s="1">
        <v>0.3</v>
      </c>
      <c r="X29" s="1">
        <v>-0.3</v>
      </c>
      <c r="Y29" s="1">
        <v>-0.6</v>
      </c>
      <c r="Z29" s="2">
        <f>MAX(B29:Y29)</f>
        <v>8.6</v>
      </c>
    </row>
    <row r="30" spans="1:26" x14ac:dyDescent="0.15">
      <c r="A30" s="3">
        <f>A29+1</f>
        <v>37646</v>
      </c>
      <c r="B30" s="1">
        <v>-0.8</v>
      </c>
      <c r="C30" s="1">
        <v>0.2</v>
      </c>
      <c r="D30" s="1">
        <v>0.8</v>
      </c>
      <c r="E30" s="1">
        <v>1.1000000000000001</v>
      </c>
      <c r="F30" s="1">
        <v>1.3</v>
      </c>
      <c r="G30" s="1">
        <v>1.6</v>
      </c>
      <c r="H30" s="1">
        <v>1.7</v>
      </c>
      <c r="I30" s="1">
        <v>1.9</v>
      </c>
      <c r="J30" s="1">
        <v>1.9</v>
      </c>
      <c r="K30" s="1">
        <v>3.1</v>
      </c>
      <c r="L30" s="1">
        <v>5.5</v>
      </c>
      <c r="M30" s="1">
        <v>7.5</v>
      </c>
      <c r="N30" s="1">
        <v>9.6</v>
      </c>
      <c r="O30" s="1">
        <v>9.9</v>
      </c>
      <c r="P30" s="1">
        <v>9.8000000000000007</v>
      </c>
      <c r="Q30" s="1">
        <v>9.5</v>
      </c>
      <c r="R30" s="1">
        <v>9</v>
      </c>
      <c r="S30" s="1">
        <v>7.2</v>
      </c>
      <c r="T30" s="1">
        <v>6.8</v>
      </c>
      <c r="U30" s="1">
        <v>6.4</v>
      </c>
      <c r="V30" s="1">
        <v>6.5</v>
      </c>
      <c r="W30" s="1">
        <v>6.4</v>
      </c>
      <c r="X30" s="1">
        <v>6.5</v>
      </c>
      <c r="Y30" s="1">
        <v>6.4</v>
      </c>
      <c r="Z30" s="2">
        <f>MAX(B30:Y30)</f>
        <v>9.9</v>
      </c>
    </row>
    <row r="31" spans="1:26" x14ac:dyDescent="0.15">
      <c r="A31" s="3">
        <f>A30+1</f>
        <v>37647</v>
      </c>
      <c r="B31" s="1">
        <v>6.3</v>
      </c>
      <c r="C31" s="1">
        <v>6.4</v>
      </c>
      <c r="D31" s="1">
        <v>6.1</v>
      </c>
      <c r="E31" s="1">
        <v>4.4000000000000004</v>
      </c>
      <c r="F31" s="1">
        <v>3.6</v>
      </c>
      <c r="G31" s="1">
        <v>3.3</v>
      </c>
      <c r="H31" s="1">
        <v>3.1</v>
      </c>
      <c r="I31" s="1">
        <v>3.3</v>
      </c>
      <c r="J31" s="1">
        <v>3.5</v>
      </c>
      <c r="K31" s="1">
        <v>3.7</v>
      </c>
      <c r="L31" s="1">
        <v>5.2</v>
      </c>
      <c r="M31" s="1">
        <v>6.3</v>
      </c>
      <c r="N31" s="1">
        <v>6.8</v>
      </c>
      <c r="O31" s="1">
        <v>6.9</v>
      </c>
      <c r="P31" s="1">
        <v>6.7</v>
      </c>
      <c r="Q31" s="1">
        <v>6.9</v>
      </c>
      <c r="R31" s="1">
        <v>6.9</v>
      </c>
      <c r="S31" s="1">
        <v>6.8</v>
      </c>
      <c r="T31" s="1">
        <v>6.7</v>
      </c>
      <c r="U31" s="1">
        <v>6.5</v>
      </c>
      <c r="V31" s="1">
        <v>6.3</v>
      </c>
      <c r="W31" s="1">
        <v>6.3</v>
      </c>
      <c r="X31" s="1">
        <v>6.5</v>
      </c>
      <c r="Y31" s="1">
        <v>6.5</v>
      </c>
      <c r="Z31" s="2">
        <f>MAX(B31:Y31)</f>
        <v>6.9</v>
      </c>
    </row>
    <row r="32" spans="1:26" x14ac:dyDescent="0.15">
      <c r="A32" s="3">
        <f>A31+1</f>
        <v>37648</v>
      </c>
      <c r="B32" s="1">
        <v>6.5</v>
      </c>
      <c r="C32" s="1">
        <v>6.5</v>
      </c>
      <c r="D32" s="1">
        <v>6.7</v>
      </c>
      <c r="E32" s="1">
        <v>6.4</v>
      </c>
      <c r="F32" s="1">
        <v>6.5</v>
      </c>
      <c r="G32" s="1">
        <v>6.6</v>
      </c>
      <c r="H32" s="1">
        <v>6.3</v>
      </c>
      <c r="I32" s="1">
        <v>5.0999999999999996</v>
      </c>
      <c r="J32" s="1">
        <v>6.1</v>
      </c>
      <c r="K32" s="1">
        <v>7.8</v>
      </c>
      <c r="L32" s="1">
        <v>10</v>
      </c>
      <c r="M32" s="1">
        <v>12.2</v>
      </c>
      <c r="N32" s="1">
        <v>14.2</v>
      </c>
      <c r="O32" s="1">
        <v>15.3</v>
      </c>
      <c r="P32" s="1">
        <v>15.3</v>
      </c>
      <c r="Q32" s="1">
        <v>15</v>
      </c>
      <c r="R32" s="1">
        <v>14.5</v>
      </c>
      <c r="S32" s="1">
        <v>12.2</v>
      </c>
      <c r="T32" s="1">
        <v>9.8000000000000007</v>
      </c>
      <c r="U32" s="1">
        <v>9.5</v>
      </c>
      <c r="V32" s="1">
        <v>9.6999999999999993</v>
      </c>
      <c r="W32" s="1">
        <v>9.3000000000000007</v>
      </c>
      <c r="X32" s="1">
        <v>9.1999999999999993</v>
      </c>
      <c r="Y32" s="1">
        <v>9.5</v>
      </c>
      <c r="Z32" s="2">
        <f>MAX(B32:Y32)</f>
        <v>15.3</v>
      </c>
    </row>
    <row r="33" spans="1:26" x14ac:dyDescent="0.15">
      <c r="A33" s="3">
        <f>A32+1</f>
        <v>37649</v>
      </c>
      <c r="B33" s="1">
        <v>8.4</v>
      </c>
      <c r="C33" s="1">
        <v>8.8000000000000007</v>
      </c>
      <c r="D33" s="1">
        <v>8.3000000000000007</v>
      </c>
      <c r="E33" s="1">
        <v>9.1</v>
      </c>
      <c r="F33" s="1">
        <v>8.6999999999999993</v>
      </c>
      <c r="G33" s="1">
        <v>9.1</v>
      </c>
      <c r="H33" s="1">
        <v>10</v>
      </c>
      <c r="I33" s="1">
        <v>10.6</v>
      </c>
      <c r="J33" s="1">
        <v>11.6</v>
      </c>
      <c r="K33" s="1">
        <v>14.1</v>
      </c>
      <c r="L33" s="1">
        <v>16.899999999999999</v>
      </c>
      <c r="M33" s="1">
        <v>18.5</v>
      </c>
      <c r="N33" s="1">
        <v>18</v>
      </c>
      <c r="O33" s="1">
        <v>18</v>
      </c>
      <c r="P33" s="1">
        <v>17</v>
      </c>
      <c r="Q33" s="1">
        <v>17.600000000000001</v>
      </c>
      <c r="R33" s="1">
        <v>17.899999999999999</v>
      </c>
      <c r="S33" s="1">
        <v>17.399999999999999</v>
      </c>
      <c r="T33" s="1">
        <v>16.7</v>
      </c>
      <c r="U33" s="1">
        <v>16.3</v>
      </c>
      <c r="V33" s="1">
        <v>16.3</v>
      </c>
      <c r="W33" s="1">
        <v>16.399999999999999</v>
      </c>
      <c r="X33" s="1">
        <v>16.5</v>
      </c>
      <c r="Y33" s="1">
        <v>16.600000000000001</v>
      </c>
      <c r="Z33" s="2">
        <f>MAX(B33:Y33)</f>
        <v>18.5</v>
      </c>
    </row>
    <row r="34" spans="1:26" x14ac:dyDescent="0.15">
      <c r="A34" s="3">
        <f>A33+1</f>
        <v>37650</v>
      </c>
      <c r="B34" s="1">
        <v>16.8</v>
      </c>
      <c r="C34" s="1">
        <v>17</v>
      </c>
      <c r="D34" s="1">
        <v>17</v>
      </c>
      <c r="E34" s="1">
        <v>16.8</v>
      </c>
      <c r="F34" s="1">
        <v>16.899999999999999</v>
      </c>
      <c r="G34" s="1">
        <v>16.8</v>
      </c>
      <c r="H34" s="1">
        <v>16.8</v>
      </c>
      <c r="I34" s="1">
        <v>16.8</v>
      </c>
      <c r="O34" s="1">
        <v>21.5</v>
      </c>
      <c r="P34" s="1">
        <v>20.399999999999999</v>
      </c>
      <c r="Q34" s="1">
        <v>18</v>
      </c>
      <c r="R34" s="1">
        <v>17.899999999999999</v>
      </c>
      <c r="S34" s="1">
        <v>18</v>
      </c>
      <c r="T34" s="1">
        <v>17.8</v>
      </c>
      <c r="U34" s="1">
        <v>17.399999999999999</v>
      </c>
      <c r="V34" s="1">
        <v>16.2</v>
      </c>
      <c r="W34" s="1">
        <v>15</v>
      </c>
      <c r="X34" s="1">
        <v>14.1</v>
      </c>
      <c r="Y34" s="1">
        <v>13</v>
      </c>
      <c r="Z34" s="2">
        <f>MAX(B34:Y34)</f>
        <v>21.5</v>
      </c>
    </row>
    <row r="35" spans="1:26" x14ac:dyDescent="0.15">
      <c r="A35" s="3">
        <f>A34+1</f>
        <v>37651</v>
      </c>
      <c r="B35" s="1">
        <v>13.1</v>
      </c>
      <c r="C35" s="1">
        <v>12.9</v>
      </c>
      <c r="D35" s="1">
        <v>12.8</v>
      </c>
      <c r="E35" s="1">
        <v>12.6</v>
      </c>
      <c r="F35" s="1">
        <v>11.9</v>
      </c>
      <c r="G35" s="1">
        <v>10.8</v>
      </c>
      <c r="H35" s="1">
        <v>10.1</v>
      </c>
      <c r="I35" s="1">
        <v>9.3000000000000007</v>
      </c>
      <c r="J35" s="1">
        <v>8.8000000000000007</v>
      </c>
      <c r="K35" s="1">
        <v>8.6999999999999993</v>
      </c>
      <c r="L35" s="1">
        <v>8.9</v>
      </c>
      <c r="M35" s="1">
        <v>9.1999999999999993</v>
      </c>
      <c r="N35" s="1">
        <v>10.1</v>
      </c>
      <c r="O35" s="1">
        <v>10.8</v>
      </c>
      <c r="P35" s="1">
        <v>11.1</v>
      </c>
      <c r="Q35" s="1">
        <v>11.1</v>
      </c>
      <c r="R35" s="1">
        <v>10.7</v>
      </c>
      <c r="S35" s="1">
        <v>10.4</v>
      </c>
      <c r="T35" s="1">
        <v>9.6</v>
      </c>
      <c r="U35" s="1">
        <v>9.1</v>
      </c>
      <c r="V35" s="1">
        <v>9</v>
      </c>
      <c r="W35" s="1">
        <v>8.8000000000000007</v>
      </c>
      <c r="X35" s="1">
        <v>8.8000000000000007</v>
      </c>
      <c r="Y35" s="1">
        <v>8.8000000000000007</v>
      </c>
      <c r="Z35" s="2">
        <f>MAX(B35:Y35)</f>
        <v>13.1</v>
      </c>
    </row>
    <row r="36" spans="1:26" x14ac:dyDescent="0.15">
      <c r="A36" s="3">
        <f>A35+1</f>
        <v>37652</v>
      </c>
      <c r="B36" s="1">
        <v>8.6</v>
      </c>
      <c r="C36" s="1">
        <v>8.3000000000000007</v>
      </c>
      <c r="D36" s="1">
        <v>8.1999999999999993</v>
      </c>
      <c r="E36" s="1">
        <v>8.1999999999999993</v>
      </c>
      <c r="F36" s="1">
        <v>8.1999999999999993</v>
      </c>
      <c r="G36" s="1">
        <v>8.1999999999999993</v>
      </c>
      <c r="H36" s="1">
        <v>8.1999999999999993</v>
      </c>
      <c r="I36" s="1">
        <v>8.6</v>
      </c>
      <c r="J36" s="1">
        <v>9.3000000000000007</v>
      </c>
      <c r="K36" s="1">
        <v>10.5</v>
      </c>
      <c r="L36" s="1">
        <v>11.9</v>
      </c>
      <c r="M36" s="1">
        <v>13</v>
      </c>
      <c r="N36" s="1">
        <v>13.9</v>
      </c>
      <c r="O36" s="1">
        <v>15.9</v>
      </c>
      <c r="P36" s="1">
        <v>17.2</v>
      </c>
      <c r="Q36" s="1">
        <v>17.7</v>
      </c>
      <c r="R36" s="1">
        <v>18.100000000000001</v>
      </c>
      <c r="S36" s="1">
        <v>15.8</v>
      </c>
      <c r="T36" s="1">
        <v>12.2</v>
      </c>
      <c r="U36" s="1">
        <v>10.7</v>
      </c>
      <c r="V36" s="1">
        <v>9.8000000000000007</v>
      </c>
      <c r="W36" s="1">
        <v>8.8000000000000007</v>
      </c>
      <c r="X36" s="1">
        <v>7.8</v>
      </c>
      <c r="Y36" s="1">
        <v>6.9</v>
      </c>
      <c r="Z36" s="2">
        <f>MAX(B36:Y36)</f>
        <v>18.100000000000001</v>
      </c>
    </row>
    <row r="37" spans="1:26" x14ac:dyDescent="0.15">
      <c r="A37" s="3">
        <f>A36+1</f>
        <v>37653</v>
      </c>
      <c r="B37" s="1">
        <v>6.5</v>
      </c>
      <c r="C37" s="1">
        <v>6</v>
      </c>
      <c r="D37" s="1">
        <v>5.5</v>
      </c>
      <c r="E37" s="1">
        <v>4.9000000000000004</v>
      </c>
      <c r="F37" s="1">
        <v>4.5</v>
      </c>
      <c r="G37" s="1">
        <v>4.3</v>
      </c>
      <c r="H37" s="1">
        <v>4</v>
      </c>
      <c r="I37" s="1">
        <v>4.5</v>
      </c>
      <c r="J37" s="1">
        <v>5.5</v>
      </c>
      <c r="K37" s="1">
        <v>8.1999999999999993</v>
      </c>
      <c r="L37" s="1">
        <v>12</v>
      </c>
      <c r="M37" s="1">
        <v>16.100000000000001</v>
      </c>
      <c r="N37" s="1">
        <v>18.5</v>
      </c>
      <c r="O37" s="1">
        <v>19.2</v>
      </c>
      <c r="P37" s="1">
        <v>19.8</v>
      </c>
      <c r="Q37" s="1">
        <v>19.2</v>
      </c>
      <c r="R37" s="1">
        <v>17.899999999999999</v>
      </c>
      <c r="S37" s="1">
        <v>15.5</v>
      </c>
      <c r="T37" s="1">
        <v>13</v>
      </c>
      <c r="U37" s="1">
        <v>11.4</v>
      </c>
      <c r="V37" s="1">
        <v>10.3</v>
      </c>
      <c r="W37" s="1">
        <v>8.9</v>
      </c>
      <c r="X37" s="1">
        <v>7.8</v>
      </c>
      <c r="Y37" s="1">
        <v>7.7</v>
      </c>
      <c r="Z37" s="2">
        <f>MAX(B37:Y37)</f>
        <v>19.8</v>
      </c>
    </row>
    <row r="38" spans="1:26" x14ac:dyDescent="0.15">
      <c r="A38" s="3">
        <f>A37+1</f>
        <v>37654</v>
      </c>
      <c r="B38" s="1">
        <v>8.8000000000000007</v>
      </c>
      <c r="C38" s="1">
        <v>9.6</v>
      </c>
      <c r="D38" s="1">
        <v>10.199999999999999</v>
      </c>
      <c r="E38" s="1">
        <v>10.9</v>
      </c>
      <c r="F38" s="1">
        <v>10.6</v>
      </c>
      <c r="G38" s="1">
        <v>10.7</v>
      </c>
      <c r="H38" s="1">
        <v>10.6</v>
      </c>
      <c r="I38" s="1">
        <v>11.3</v>
      </c>
      <c r="J38" s="1">
        <v>13.6</v>
      </c>
      <c r="K38" s="1">
        <v>16.399999999999999</v>
      </c>
      <c r="L38" s="1">
        <v>19.399999999999999</v>
      </c>
      <c r="M38" s="1">
        <v>20.6</v>
      </c>
      <c r="N38" s="1">
        <v>21</v>
      </c>
      <c r="O38" s="1">
        <v>21.1</v>
      </c>
      <c r="P38" s="1">
        <v>20.7</v>
      </c>
      <c r="Q38" s="1">
        <v>20.5</v>
      </c>
      <c r="R38" s="1">
        <v>19.899999999999999</v>
      </c>
      <c r="S38" s="1">
        <v>19</v>
      </c>
      <c r="T38" s="1">
        <v>18</v>
      </c>
      <c r="U38" s="1">
        <v>17.5</v>
      </c>
      <c r="V38" s="1">
        <v>17</v>
      </c>
      <c r="W38" s="1">
        <v>16.600000000000001</v>
      </c>
      <c r="X38" s="1">
        <v>16.399999999999999</v>
      </c>
      <c r="Y38" s="1">
        <v>16.600000000000001</v>
      </c>
      <c r="Z38" s="2">
        <f>MAX(B38:Y38)</f>
        <v>21.1</v>
      </c>
    </row>
    <row r="39" spans="1:26" x14ac:dyDescent="0.15">
      <c r="A39" s="3">
        <f>A38+1</f>
        <v>37655</v>
      </c>
      <c r="B39" s="1">
        <v>16.8</v>
      </c>
      <c r="C39" s="1">
        <v>16.899999999999999</v>
      </c>
      <c r="D39" s="1">
        <v>16.8</v>
      </c>
      <c r="E39" s="1">
        <v>16.7</v>
      </c>
      <c r="F39" s="1">
        <v>16.899999999999999</v>
      </c>
      <c r="G39" s="1">
        <v>17</v>
      </c>
      <c r="H39" s="1">
        <v>17.100000000000001</v>
      </c>
      <c r="I39" s="1">
        <v>17.100000000000001</v>
      </c>
      <c r="J39" s="1">
        <v>17.600000000000001</v>
      </c>
      <c r="K39" s="1">
        <v>18.5</v>
      </c>
      <c r="L39" s="1">
        <v>19.399999999999999</v>
      </c>
      <c r="M39" s="1">
        <v>19</v>
      </c>
      <c r="N39" s="1">
        <v>18.7</v>
      </c>
      <c r="O39" s="1">
        <v>18.8</v>
      </c>
      <c r="P39" s="1">
        <v>19.3</v>
      </c>
      <c r="Q39" s="1">
        <v>20.3</v>
      </c>
      <c r="R39" s="1">
        <v>20.399999999999999</v>
      </c>
      <c r="S39" s="1">
        <v>19.8</v>
      </c>
      <c r="T39" s="1">
        <v>18.899999999999999</v>
      </c>
      <c r="U39" s="1">
        <v>17.399999999999999</v>
      </c>
      <c r="V39" s="1">
        <v>16.5</v>
      </c>
      <c r="W39" s="1">
        <v>13.8</v>
      </c>
      <c r="X39" s="1">
        <v>12</v>
      </c>
      <c r="Y39" s="1">
        <v>10.9</v>
      </c>
      <c r="Z39" s="2">
        <f>MAX(B39:Y39)</f>
        <v>20.399999999999999</v>
      </c>
    </row>
    <row r="40" spans="1:26" x14ac:dyDescent="0.15">
      <c r="A40" s="3">
        <f>A39+1</f>
        <v>37656</v>
      </c>
      <c r="B40" s="1">
        <v>10.6</v>
      </c>
      <c r="C40" s="1">
        <v>9.4</v>
      </c>
      <c r="D40" s="1">
        <v>8.6</v>
      </c>
      <c r="E40" s="1">
        <v>7.4</v>
      </c>
      <c r="F40" s="1">
        <v>6.3</v>
      </c>
      <c r="G40" s="1">
        <v>5.5</v>
      </c>
      <c r="H40" s="1">
        <v>4.5999999999999996</v>
      </c>
      <c r="I40" s="1">
        <v>4.4000000000000004</v>
      </c>
      <c r="J40" s="1">
        <v>5.7</v>
      </c>
      <c r="K40" s="1">
        <v>7.8</v>
      </c>
      <c r="L40" s="1">
        <v>9.8000000000000007</v>
      </c>
      <c r="M40" s="1">
        <v>12.2</v>
      </c>
      <c r="N40" s="1">
        <v>14.3</v>
      </c>
      <c r="O40" s="1">
        <v>15.3</v>
      </c>
      <c r="P40" s="1">
        <v>15.6</v>
      </c>
      <c r="Q40" s="1">
        <v>16.5</v>
      </c>
      <c r="R40" s="1">
        <v>16.100000000000001</v>
      </c>
      <c r="S40" s="1">
        <v>13.1</v>
      </c>
      <c r="T40" s="1">
        <v>9.4</v>
      </c>
      <c r="U40" s="1">
        <v>7.7</v>
      </c>
      <c r="V40" s="1">
        <v>6.3</v>
      </c>
      <c r="W40" s="1">
        <v>6</v>
      </c>
      <c r="X40" s="1">
        <v>6</v>
      </c>
      <c r="Y40" s="1">
        <v>5.8</v>
      </c>
      <c r="Z40" s="2">
        <f>MAX(B40:Y40)</f>
        <v>16.5</v>
      </c>
    </row>
    <row r="41" spans="1:26" x14ac:dyDescent="0.15">
      <c r="A41" s="3">
        <f>A40+1</f>
        <v>37657</v>
      </c>
      <c r="B41" s="1">
        <v>5.2</v>
      </c>
      <c r="C41" s="1">
        <v>5</v>
      </c>
      <c r="D41" s="1">
        <v>5.8</v>
      </c>
      <c r="E41" s="1">
        <v>6.3</v>
      </c>
      <c r="F41" s="1">
        <v>6.5</v>
      </c>
      <c r="G41" s="1">
        <v>6.2</v>
      </c>
      <c r="H41" s="1">
        <v>6.2</v>
      </c>
      <c r="I41" s="1">
        <v>6.2</v>
      </c>
      <c r="J41" s="1">
        <v>7.6</v>
      </c>
      <c r="K41" s="1">
        <v>8.5</v>
      </c>
      <c r="L41" s="1">
        <v>8.5</v>
      </c>
      <c r="M41" s="1">
        <v>8.5</v>
      </c>
      <c r="N41" s="1">
        <v>8.8000000000000007</v>
      </c>
      <c r="O41" s="1">
        <v>10</v>
      </c>
      <c r="P41" s="1">
        <v>9.9</v>
      </c>
      <c r="Q41" s="1">
        <v>9.8000000000000007</v>
      </c>
      <c r="R41" s="1">
        <v>9.3000000000000007</v>
      </c>
      <c r="S41" s="1">
        <v>8.6999999999999993</v>
      </c>
      <c r="T41" s="1">
        <v>7.6</v>
      </c>
      <c r="U41" s="1">
        <v>7.6</v>
      </c>
      <c r="V41" s="1">
        <v>7.8</v>
      </c>
      <c r="W41" s="1">
        <v>7.8</v>
      </c>
      <c r="X41" s="1">
        <v>7.1</v>
      </c>
      <c r="Y41" s="1">
        <v>7.3</v>
      </c>
      <c r="Z41" s="2">
        <f>MAX(B41:Y41)</f>
        <v>10</v>
      </c>
    </row>
    <row r="42" spans="1:26" x14ac:dyDescent="0.15">
      <c r="A42" s="3">
        <f>A41+1</f>
        <v>37658</v>
      </c>
      <c r="B42" s="1">
        <v>7.1</v>
      </c>
      <c r="C42" s="1">
        <v>7.7</v>
      </c>
      <c r="D42" s="1">
        <v>8</v>
      </c>
      <c r="E42" s="1">
        <v>8.1999999999999993</v>
      </c>
      <c r="F42" s="1">
        <v>8.3000000000000007</v>
      </c>
      <c r="G42" s="1">
        <v>7.8</v>
      </c>
      <c r="H42" s="1">
        <v>8.1</v>
      </c>
      <c r="I42" s="1">
        <v>8.5</v>
      </c>
      <c r="J42" s="1">
        <v>9.1</v>
      </c>
      <c r="K42" s="1">
        <v>9.4</v>
      </c>
      <c r="L42" s="1">
        <v>9.4</v>
      </c>
      <c r="M42" s="1">
        <v>9</v>
      </c>
      <c r="N42" s="1">
        <v>8.1</v>
      </c>
      <c r="O42" s="1">
        <v>7.4</v>
      </c>
      <c r="P42" s="1">
        <v>7.6</v>
      </c>
      <c r="Q42" s="1">
        <v>8</v>
      </c>
      <c r="R42" s="1">
        <v>8</v>
      </c>
      <c r="S42" s="1">
        <v>7.8</v>
      </c>
      <c r="T42" s="1">
        <v>7.6</v>
      </c>
      <c r="U42" s="1">
        <v>7.7</v>
      </c>
      <c r="V42" s="1">
        <v>7.6</v>
      </c>
      <c r="W42" s="1">
        <v>7.3</v>
      </c>
      <c r="X42" s="1">
        <v>7.1</v>
      </c>
      <c r="Y42" s="1">
        <v>7</v>
      </c>
      <c r="Z42" s="2">
        <f>MAX(B42:Y42)</f>
        <v>9.4</v>
      </c>
    </row>
    <row r="43" spans="1:26" x14ac:dyDescent="0.15">
      <c r="A43" s="3">
        <f>A42+1</f>
        <v>37659</v>
      </c>
      <c r="B43" s="1">
        <v>6.9</v>
      </c>
      <c r="C43" s="1">
        <v>6.7</v>
      </c>
      <c r="D43" s="1">
        <v>6.6</v>
      </c>
      <c r="E43" s="1">
        <v>6.4</v>
      </c>
      <c r="F43" s="1">
        <v>6</v>
      </c>
      <c r="G43" s="1">
        <v>5.7</v>
      </c>
      <c r="H43" s="1">
        <v>5.6</v>
      </c>
      <c r="I43" s="1">
        <v>5.2</v>
      </c>
      <c r="J43" s="1">
        <v>5</v>
      </c>
      <c r="K43" s="1">
        <v>5</v>
      </c>
      <c r="L43" s="1">
        <v>5.3</v>
      </c>
      <c r="M43" s="1">
        <v>5.2</v>
      </c>
      <c r="N43" s="1">
        <v>5.5</v>
      </c>
      <c r="O43" s="1">
        <v>5.8</v>
      </c>
      <c r="P43" s="1">
        <v>5.9</v>
      </c>
      <c r="Q43" s="1">
        <v>5.5</v>
      </c>
      <c r="R43" s="1">
        <v>5.5</v>
      </c>
      <c r="S43" s="1">
        <v>5.3</v>
      </c>
      <c r="T43" s="1">
        <v>4.9000000000000004</v>
      </c>
      <c r="U43" s="1">
        <v>4.7</v>
      </c>
      <c r="V43" s="1">
        <v>4.5999999999999996</v>
      </c>
      <c r="W43" s="1">
        <v>4.5</v>
      </c>
      <c r="X43" s="1">
        <v>4.3</v>
      </c>
      <c r="Y43" s="1">
        <v>4.2</v>
      </c>
      <c r="Z43" s="2">
        <f>MAX(B43:Y43)</f>
        <v>6.9</v>
      </c>
    </row>
    <row r="44" spans="1:26" x14ac:dyDescent="0.15">
      <c r="A44" s="3">
        <f>A43+1</f>
        <v>37660</v>
      </c>
      <c r="B44" s="1">
        <v>4.0999999999999996</v>
      </c>
      <c r="C44" s="1">
        <v>3.8</v>
      </c>
      <c r="D44" s="1">
        <v>3.6</v>
      </c>
      <c r="E44" s="1">
        <v>3.5</v>
      </c>
      <c r="F44" s="1">
        <v>3.4</v>
      </c>
      <c r="G44" s="1">
        <v>3.1</v>
      </c>
      <c r="H44" s="1">
        <v>3</v>
      </c>
      <c r="I44" s="1">
        <v>3</v>
      </c>
      <c r="J44" s="1">
        <v>3.2</v>
      </c>
      <c r="K44" s="1">
        <v>3.6</v>
      </c>
      <c r="L44" s="1">
        <v>4</v>
      </c>
      <c r="M44" s="1">
        <v>5.4</v>
      </c>
      <c r="N44" s="1">
        <v>6.4</v>
      </c>
      <c r="O44" s="1">
        <v>7.7</v>
      </c>
      <c r="P44" s="1">
        <v>7.6</v>
      </c>
      <c r="Q44" s="1">
        <v>7.2</v>
      </c>
      <c r="R44" s="1">
        <v>7.2</v>
      </c>
      <c r="S44" s="1">
        <v>6.5</v>
      </c>
      <c r="T44" s="1">
        <v>6.2</v>
      </c>
      <c r="U44" s="1">
        <v>6.1</v>
      </c>
      <c r="V44" s="1">
        <v>6</v>
      </c>
      <c r="W44" s="1">
        <v>6</v>
      </c>
      <c r="X44" s="1">
        <v>6</v>
      </c>
      <c r="Y44" s="1">
        <v>5.8</v>
      </c>
      <c r="Z44" s="2">
        <f>MAX(B44:Y44)</f>
        <v>7.7</v>
      </c>
    </row>
    <row r="45" spans="1:26" x14ac:dyDescent="0.15">
      <c r="A45" s="3">
        <f>A44+1</f>
        <v>37661</v>
      </c>
      <c r="B45" s="1">
        <v>5.4</v>
      </c>
      <c r="C45" s="1">
        <v>5.4</v>
      </c>
      <c r="D45" s="1">
        <v>5.6</v>
      </c>
      <c r="E45" s="1">
        <v>5.6</v>
      </c>
      <c r="F45" s="1">
        <v>5.7</v>
      </c>
      <c r="G45" s="1">
        <v>5.7</v>
      </c>
      <c r="H45" s="1">
        <v>5.8</v>
      </c>
      <c r="I45" s="1">
        <v>6.1</v>
      </c>
      <c r="J45" s="1">
        <v>7.5</v>
      </c>
      <c r="K45" s="1">
        <v>10.1</v>
      </c>
      <c r="L45" s="1">
        <v>11.1</v>
      </c>
      <c r="M45" s="1">
        <v>10.8</v>
      </c>
      <c r="N45" s="1">
        <v>10.8</v>
      </c>
      <c r="O45" s="1">
        <v>10.199999999999999</v>
      </c>
      <c r="P45" s="1">
        <v>9.5</v>
      </c>
      <c r="Q45" s="1">
        <v>8.8000000000000007</v>
      </c>
      <c r="R45" s="1">
        <v>8.1</v>
      </c>
      <c r="S45" s="1">
        <v>8</v>
      </c>
      <c r="T45" s="1">
        <v>8</v>
      </c>
      <c r="U45" s="1">
        <v>8.1999999999999993</v>
      </c>
      <c r="V45" s="1">
        <v>8.3000000000000007</v>
      </c>
      <c r="W45" s="1">
        <v>8.1999999999999993</v>
      </c>
      <c r="X45" s="1">
        <v>7.9</v>
      </c>
      <c r="Y45" s="1">
        <v>7.6</v>
      </c>
      <c r="Z45" s="2">
        <f>MAX(B45:Y45)</f>
        <v>11.1</v>
      </c>
    </row>
    <row r="46" spans="1:26" x14ac:dyDescent="0.15">
      <c r="A46" s="3">
        <f>A45+1</f>
        <v>37662</v>
      </c>
      <c r="B46" s="1">
        <v>7.5</v>
      </c>
      <c r="C46" s="1">
        <v>7.1</v>
      </c>
      <c r="D46" s="1">
        <v>6.8</v>
      </c>
      <c r="E46" s="1">
        <v>6.8</v>
      </c>
      <c r="F46" s="1">
        <v>7</v>
      </c>
      <c r="G46" s="1">
        <v>7.3</v>
      </c>
      <c r="H46" s="1">
        <v>7.2</v>
      </c>
      <c r="I46" s="1">
        <v>7.1</v>
      </c>
      <c r="J46" s="1">
        <v>7.7</v>
      </c>
      <c r="K46" s="1">
        <v>8.6</v>
      </c>
      <c r="L46" s="1">
        <v>9.1999999999999993</v>
      </c>
      <c r="M46" s="1">
        <v>9.5</v>
      </c>
      <c r="N46" s="1">
        <v>10.5</v>
      </c>
      <c r="O46" s="1">
        <v>13.5</v>
      </c>
      <c r="P46" s="1">
        <v>15</v>
      </c>
      <c r="Q46" s="1">
        <v>15.8</v>
      </c>
      <c r="R46" s="1">
        <v>16.100000000000001</v>
      </c>
      <c r="S46" s="1">
        <v>14.1</v>
      </c>
      <c r="T46" s="1">
        <v>9.9</v>
      </c>
      <c r="U46" s="1">
        <v>7.6</v>
      </c>
      <c r="V46" s="1">
        <v>6.1</v>
      </c>
      <c r="W46" s="1">
        <v>5.2</v>
      </c>
      <c r="X46" s="1">
        <v>5.4</v>
      </c>
      <c r="Y46" s="1">
        <v>4.5999999999999996</v>
      </c>
      <c r="Z46" s="2">
        <f>MAX(B46:Y46)</f>
        <v>16.100000000000001</v>
      </c>
    </row>
    <row r="47" spans="1:26" x14ac:dyDescent="0.15">
      <c r="A47" s="3">
        <f>A46+1</f>
        <v>37663</v>
      </c>
      <c r="B47" s="1">
        <v>3.8</v>
      </c>
      <c r="C47" s="1">
        <v>3.2</v>
      </c>
      <c r="D47" s="1">
        <v>2.4</v>
      </c>
      <c r="E47" s="1">
        <v>2.4</v>
      </c>
      <c r="F47" s="1">
        <v>2.6</v>
      </c>
      <c r="G47" s="1">
        <v>2.5</v>
      </c>
      <c r="H47" s="1">
        <v>2.5</v>
      </c>
      <c r="I47" s="1">
        <v>3.5</v>
      </c>
      <c r="J47" s="1">
        <v>6.4</v>
      </c>
      <c r="K47" s="1">
        <v>9.8000000000000007</v>
      </c>
      <c r="L47" s="1">
        <v>13</v>
      </c>
      <c r="M47" s="1">
        <v>15.4</v>
      </c>
      <c r="N47" s="1">
        <v>17.600000000000001</v>
      </c>
      <c r="O47" s="1">
        <v>18.100000000000001</v>
      </c>
      <c r="P47" s="1">
        <v>18.2</v>
      </c>
      <c r="Q47" s="1">
        <v>17.100000000000001</v>
      </c>
      <c r="R47" s="1">
        <v>16.2</v>
      </c>
      <c r="S47" s="1">
        <v>14.6</v>
      </c>
      <c r="T47" s="1">
        <v>11.9</v>
      </c>
      <c r="U47" s="1">
        <v>10</v>
      </c>
      <c r="V47" s="1">
        <v>9.5</v>
      </c>
      <c r="W47" s="1">
        <v>9.6</v>
      </c>
      <c r="X47" s="1">
        <v>9.1</v>
      </c>
      <c r="Y47" s="1">
        <v>7.7</v>
      </c>
      <c r="Z47" s="2">
        <f>MAX(B47:Y47)</f>
        <v>18.2</v>
      </c>
    </row>
    <row r="48" spans="1:26" x14ac:dyDescent="0.15">
      <c r="A48" s="3">
        <f>A47+1</f>
        <v>37664</v>
      </c>
      <c r="B48" s="1">
        <v>7</v>
      </c>
      <c r="C48" s="1">
        <v>7</v>
      </c>
      <c r="D48" s="1">
        <v>8</v>
      </c>
      <c r="E48" s="1">
        <v>8.8000000000000007</v>
      </c>
      <c r="F48" s="1">
        <v>8.1999999999999993</v>
      </c>
      <c r="G48" s="1">
        <v>7.7</v>
      </c>
      <c r="H48" s="1">
        <v>7.8</v>
      </c>
      <c r="I48" s="1">
        <v>8.1999999999999993</v>
      </c>
      <c r="J48" s="1">
        <v>10.3</v>
      </c>
      <c r="K48" s="1">
        <v>13.9</v>
      </c>
      <c r="L48" s="1">
        <v>17.8</v>
      </c>
      <c r="M48" s="1">
        <v>21.3</v>
      </c>
      <c r="N48" s="1">
        <v>22.9</v>
      </c>
      <c r="O48" s="1">
        <v>23.2</v>
      </c>
      <c r="P48" s="1">
        <v>22.6</v>
      </c>
      <c r="Q48" s="1">
        <v>23.4</v>
      </c>
      <c r="R48" s="1">
        <v>23.2</v>
      </c>
      <c r="S48" s="1">
        <v>20.3</v>
      </c>
      <c r="T48" s="1">
        <v>16.899999999999999</v>
      </c>
      <c r="U48" s="1">
        <v>14.8</v>
      </c>
      <c r="V48" s="1">
        <v>13.1</v>
      </c>
      <c r="W48" s="1">
        <v>12</v>
      </c>
      <c r="X48" s="1">
        <v>11.6</v>
      </c>
      <c r="Y48" s="1">
        <v>11.1</v>
      </c>
      <c r="Z48" s="2">
        <f>MAX(B48:Y48)</f>
        <v>23.4</v>
      </c>
    </row>
    <row r="49" spans="1:26" x14ac:dyDescent="0.15">
      <c r="A49" s="3">
        <f>A48+1</f>
        <v>37665</v>
      </c>
      <c r="B49" s="1">
        <v>10.8</v>
      </c>
      <c r="C49" s="1">
        <v>10.7</v>
      </c>
      <c r="D49" s="1">
        <v>10.9</v>
      </c>
      <c r="E49" s="1">
        <v>12.1</v>
      </c>
      <c r="F49" s="1">
        <v>12</v>
      </c>
      <c r="G49" s="1">
        <v>12.4</v>
      </c>
      <c r="H49" s="1">
        <v>12.8</v>
      </c>
      <c r="I49" s="1">
        <v>13.4</v>
      </c>
      <c r="J49" s="1">
        <v>14.6</v>
      </c>
      <c r="K49" s="1">
        <v>16.3</v>
      </c>
      <c r="L49" s="1">
        <v>17.5</v>
      </c>
      <c r="M49" s="1">
        <v>19.399999999999999</v>
      </c>
      <c r="N49" s="1">
        <v>19.600000000000001</v>
      </c>
      <c r="O49" s="1">
        <v>19.100000000000001</v>
      </c>
      <c r="P49" s="1">
        <v>18.7</v>
      </c>
      <c r="Q49" s="1">
        <v>18.3</v>
      </c>
      <c r="R49" s="1">
        <v>18.100000000000001</v>
      </c>
      <c r="S49" s="1">
        <v>17.100000000000001</v>
      </c>
      <c r="T49" s="1">
        <v>16.5</v>
      </c>
      <c r="U49" s="1">
        <v>16.2</v>
      </c>
      <c r="V49" s="1">
        <v>16.2</v>
      </c>
      <c r="W49" s="1">
        <v>16.5</v>
      </c>
      <c r="X49" s="1">
        <v>16.5</v>
      </c>
      <c r="Y49" s="1">
        <v>16.5</v>
      </c>
      <c r="Z49" s="2">
        <f>MAX(B49:Y49)</f>
        <v>19.600000000000001</v>
      </c>
    </row>
    <row r="50" spans="1:26" x14ac:dyDescent="0.15">
      <c r="A50" s="3">
        <f>A49+1</f>
        <v>37666</v>
      </c>
      <c r="B50" s="1">
        <v>16.8</v>
      </c>
      <c r="C50" s="1">
        <v>16.899999999999999</v>
      </c>
      <c r="D50" s="1">
        <v>17</v>
      </c>
      <c r="E50" s="1">
        <v>17</v>
      </c>
      <c r="F50" s="1">
        <v>17</v>
      </c>
      <c r="G50" s="1">
        <v>17.3</v>
      </c>
      <c r="H50" s="1">
        <v>17.399999999999999</v>
      </c>
      <c r="I50" s="1">
        <v>17.7</v>
      </c>
      <c r="J50" s="1">
        <v>18.100000000000001</v>
      </c>
      <c r="K50" s="1">
        <v>19.600000000000001</v>
      </c>
      <c r="L50" s="1">
        <v>21.3</v>
      </c>
      <c r="M50" s="1">
        <v>23.1</v>
      </c>
      <c r="N50" s="1">
        <v>23.3</v>
      </c>
      <c r="O50" s="1">
        <v>23.4</v>
      </c>
      <c r="P50" s="1">
        <v>22.2</v>
      </c>
      <c r="Q50" s="1">
        <v>21.5</v>
      </c>
      <c r="R50" s="1">
        <v>20.8</v>
      </c>
      <c r="S50" s="1">
        <v>20.100000000000001</v>
      </c>
      <c r="T50" s="1">
        <v>19.2</v>
      </c>
      <c r="U50" s="1">
        <v>18.7</v>
      </c>
      <c r="V50" s="1">
        <v>18.2</v>
      </c>
      <c r="W50" s="1">
        <v>18.399999999999999</v>
      </c>
      <c r="X50" s="1">
        <v>18.5</v>
      </c>
      <c r="Y50" s="1">
        <v>18.399999999999999</v>
      </c>
      <c r="Z50" s="2">
        <f>MAX(B50:Y50)</f>
        <v>23.4</v>
      </c>
    </row>
    <row r="51" spans="1:26" x14ac:dyDescent="0.15">
      <c r="A51" s="3">
        <f>A50+1</f>
        <v>37667</v>
      </c>
      <c r="B51" s="1">
        <v>18.600000000000001</v>
      </c>
      <c r="C51" s="1">
        <v>18.7</v>
      </c>
      <c r="D51" s="1">
        <v>18.7</v>
      </c>
      <c r="E51" s="1">
        <v>18.8</v>
      </c>
      <c r="F51" s="1">
        <v>18.899999999999999</v>
      </c>
      <c r="G51" s="1">
        <v>18.3</v>
      </c>
      <c r="H51" s="1">
        <v>17.8</v>
      </c>
      <c r="I51" s="1">
        <v>16.8</v>
      </c>
      <c r="J51" s="1">
        <v>17.100000000000001</v>
      </c>
      <c r="K51" s="1">
        <v>16.899999999999999</v>
      </c>
      <c r="L51" s="1">
        <v>16.899999999999999</v>
      </c>
      <c r="M51" s="1">
        <v>17.399999999999999</v>
      </c>
      <c r="N51" s="1">
        <v>17.5</v>
      </c>
      <c r="O51" s="1">
        <v>17.3</v>
      </c>
      <c r="P51" s="1">
        <v>17.5</v>
      </c>
      <c r="Q51" s="1">
        <v>17.399999999999999</v>
      </c>
      <c r="R51" s="1">
        <v>17.5</v>
      </c>
      <c r="S51" s="1">
        <v>17.399999999999999</v>
      </c>
      <c r="T51" s="1">
        <v>16.2</v>
      </c>
      <c r="U51" s="1">
        <v>15.2</v>
      </c>
      <c r="V51" s="1">
        <v>15.7</v>
      </c>
      <c r="W51" s="1">
        <v>15.8</v>
      </c>
      <c r="X51" s="1">
        <v>14.8</v>
      </c>
      <c r="Y51" s="1">
        <v>13.8</v>
      </c>
      <c r="Z51" s="2">
        <f>MAX(B51:Y51)</f>
        <v>18.899999999999999</v>
      </c>
    </row>
    <row r="52" spans="1:26" x14ac:dyDescent="0.15">
      <c r="A52" s="3">
        <f>A51+1</f>
        <v>37668</v>
      </c>
      <c r="B52" s="1">
        <v>12.8</v>
      </c>
      <c r="C52" s="1">
        <v>11.9</v>
      </c>
      <c r="D52" s="1">
        <v>11.1</v>
      </c>
      <c r="E52" s="1">
        <v>10.5</v>
      </c>
      <c r="F52" s="1">
        <v>9.9</v>
      </c>
      <c r="G52" s="1">
        <v>9.1</v>
      </c>
      <c r="H52" s="1">
        <v>8.6</v>
      </c>
      <c r="I52" s="1">
        <v>8.1999999999999993</v>
      </c>
      <c r="J52" s="1">
        <v>7.5</v>
      </c>
      <c r="K52" s="1">
        <v>6.8</v>
      </c>
      <c r="L52" s="1">
        <v>7.2</v>
      </c>
      <c r="M52" s="1">
        <v>7.2</v>
      </c>
      <c r="N52" s="1">
        <v>6.6</v>
      </c>
      <c r="O52" s="1">
        <v>6.2</v>
      </c>
      <c r="P52" s="1">
        <v>5.7</v>
      </c>
      <c r="Q52" s="1">
        <v>5.6</v>
      </c>
      <c r="R52" s="1">
        <v>5.2</v>
      </c>
      <c r="S52" s="1">
        <v>4.7</v>
      </c>
      <c r="T52" s="1">
        <v>4.3</v>
      </c>
      <c r="U52" s="1">
        <v>4.0999999999999996</v>
      </c>
      <c r="V52" s="1">
        <v>4</v>
      </c>
      <c r="W52" s="1">
        <v>3.8</v>
      </c>
      <c r="X52" s="1">
        <v>3.5</v>
      </c>
      <c r="Y52" s="1">
        <v>3.3</v>
      </c>
      <c r="Z52" s="2">
        <f>MAX(B52:Y52)</f>
        <v>12.8</v>
      </c>
    </row>
    <row r="53" spans="1:26" x14ac:dyDescent="0.15">
      <c r="A53" s="3">
        <f>A52+1</f>
        <v>37669</v>
      </c>
      <c r="B53" s="1">
        <v>3</v>
      </c>
      <c r="C53" s="1">
        <v>2.4</v>
      </c>
      <c r="D53" s="1">
        <v>1.5</v>
      </c>
      <c r="E53" s="1">
        <v>0.8</v>
      </c>
      <c r="F53" s="1">
        <v>0.3</v>
      </c>
      <c r="G53" s="1">
        <v>0.1</v>
      </c>
      <c r="H53" s="1">
        <v>-0.1</v>
      </c>
      <c r="I53" s="1">
        <v>0.3</v>
      </c>
      <c r="J53" s="1">
        <v>2.5</v>
      </c>
      <c r="K53" s="1">
        <v>4.5999999999999996</v>
      </c>
      <c r="L53" s="1">
        <v>6.8</v>
      </c>
      <c r="M53" s="1">
        <v>9.4</v>
      </c>
      <c r="N53" s="1">
        <v>11.7</v>
      </c>
      <c r="O53" s="1">
        <v>13.3</v>
      </c>
      <c r="P53" s="1">
        <v>14.6</v>
      </c>
      <c r="Q53" s="1">
        <v>15.2</v>
      </c>
      <c r="R53" s="1">
        <v>15.7</v>
      </c>
      <c r="S53" s="1">
        <v>14.4</v>
      </c>
      <c r="T53" s="1">
        <v>11.2</v>
      </c>
      <c r="U53" s="1">
        <v>9.6999999999999993</v>
      </c>
      <c r="V53" s="1">
        <v>8.5</v>
      </c>
      <c r="W53" s="1">
        <v>8.3000000000000007</v>
      </c>
      <c r="X53" s="1">
        <v>7.1</v>
      </c>
      <c r="Y53" s="1">
        <v>6.3</v>
      </c>
      <c r="Z53" s="2">
        <f>MAX(B53:Y53)</f>
        <v>15.7</v>
      </c>
    </row>
    <row r="54" spans="1:26" x14ac:dyDescent="0.15">
      <c r="A54" s="3">
        <f>A53+1</f>
        <v>37670</v>
      </c>
      <c r="B54" s="1">
        <v>5.8</v>
      </c>
      <c r="C54" s="1">
        <v>5.5</v>
      </c>
      <c r="D54" s="1">
        <v>5.2</v>
      </c>
      <c r="E54" s="1">
        <v>4.9000000000000004</v>
      </c>
      <c r="F54" s="1">
        <v>4.3</v>
      </c>
      <c r="G54" s="1">
        <v>4</v>
      </c>
      <c r="H54" s="1">
        <v>3.7</v>
      </c>
      <c r="I54" s="1">
        <v>4.5999999999999996</v>
      </c>
      <c r="J54" s="1">
        <v>8.6999999999999993</v>
      </c>
      <c r="K54" s="1">
        <v>12.2</v>
      </c>
      <c r="L54" s="1">
        <v>14.6</v>
      </c>
      <c r="M54" s="1">
        <v>16.8</v>
      </c>
      <c r="N54" s="1">
        <v>18.600000000000001</v>
      </c>
      <c r="O54" s="1">
        <v>19.399999999999999</v>
      </c>
      <c r="P54" s="1">
        <v>19.3</v>
      </c>
      <c r="Q54" s="1">
        <v>18.600000000000001</v>
      </c>
      <c r="R54" s="1">
        <v>17</v>
      </c>
      <c r="S54" s="1">
        <v>15.2</v>
      </c>
      <c r="T54" s="1">
        <v>12.8</v>
      </c>
      <c r="U54" s="1">
        <v>11.9</v>
      </c>
      <c r="V54" s="1">
        <v>11</v>
      </c>
      <c r="W54" s="1">
        <v>11.1</v>
      </c>
      <c r="X54" s="1">
        <v>11.2</v>
      </c>
      <c r="Y54" s="1">
        <v>11</v>
      </c>
      <c r="Z54" s="2">
        <f>MAX(B54:Y54)</f>
        <v>19.399999999999999</v>
      </c>
    </row>
    <row r="55" spans="1:26" x14ac:dyDescent="0.15">
      <c r="A55" s="3">
        <f>A54+1</f>
        <v>37671</v>
      </c>
      <c r="B55" s="1">
        <v>10.7</v>
      </c>
      <c r="C55" s="1">
        <v>11.8</v>
      </c>
      <c r="D55" s="1">
        <v>12.4</v>
      </c>
      <c r="E55" s="1">
        <v>12.1</v>
      </c>
      <c r="F55" s="1">
        <v>11.9</v>
      </c>
      <c r="G55" s="1">
        <v>11</v>
      </c>
      <c r="H55" s="1">
        <v>11.1</v>
      </c>
      <c r="I55" s="1">
        <v>12.7</v>
      </c>
      <c r="J55" s="1">
        <v>13.9</v>
      </c>
      <c r="L55" s="1">
        <v>19.2</v>
      </c>
      <c r="M55" s="1">
        <v>20.8</v>
      </c>
      <c r="N55" s="1">
        <v>21.2</v>
      </c>
      <c r="O55" s="1">
        <v>21.2</v>
      </c>
      <c r="P55" s="1">
        <v>20.399999999999999</v>
      </c>
      <c r="Q55" s="1">
        <v>20.7</v>
      </c>
      <c r="R55" s="1">
        <v>20</v>
      </c>
      <c r="S55" s="1">
        <v>18.399999999999999</v>
      </c>
      <c r="T55" s="1">
        <v>17.100000000000001</v>
      </c>
      <c r="U55" s="1">
        <v>16.399999999999999</v>
      </c>
      <c r="V55" s="1">
        <v>15.8</v>
      </c>
      <c r="W55" s="1">
        <v>15.3</v>
      </c>
      <c r="X55" s="1">
        <v>14.8</v>
      </c>
      <c r="Y55" s="1">
        <v>14.7</v>
      </c>
      <c r="Z55" s="2">
        <f>MAX(B55:Y55)</f>
        <v>21.2</v>
      </c>
    </row>
    <row r="56" spans="1:26" x14ac:dyDescent="0.15">
      <c r="A56" s="3">
        <f>A55+1</f>
        <v>37672</v>
      </c>
      <c r="B56" s="1">
        <v>14.1</v>
      </c>
      <c r="C56" s="1">
        <v>13.5</v>
      </c>
      <c r="D56" s="1">
        <v>12.5</v>
      </c>
      <c r="E56" s="1">
        <v>11.9</v>
      </c>
      <c r="F56" s="1">
        <v>12.7</v>
      </c>
      <c r="G56" s="1">
        <v>13.2</v>
      </c>
      <c r="H56" s="1">
        <v>13.4</v>
      </c>
      <c r="I56" s="1">
        <v>14.1</v>
      </c>
      <c r="J56" s="1">
        <v>15.2</v>
      </c>
      <c r="K56" s="1">
        <v>16</v>
      </c>
      <c r="L56" s="1">
        <v>16.7</v>
      </c>
      <c r="M56" s="1">
        <v>17</v>
      </c>
      <c r="N56" s="1">
        <v>16.899999999999999</v>
      </c>
      <c r="O56" s="1">
        <v>17.100000000000001</v>
      </c>
      <c r="P56" s="1">
        <v>16.8</v>
      </c>
      <c r="Q56" s="1">
        <v>17</v>
      </c>
      <c r="R56" s="1">
        <v>16.899999999999999</v>
      </c>
      <c r="S56" s="1">
        <v>16.5</v>
      </c>
      <c r="T56" s="1">
        <v>16.100000000000001</v>
      </c>
      <c r="U56" s="1">
        <v>15.6</v>
      </c>
      <c r="V56" s="1">
        <v>15.1</v>
      </c>
      <c r="W56" s="1">
        <v>15.5</v>
      </c>
      <c r="X56" s="1">
        <v>15.9</v>
      </c>
      <c r="Y56" s="1">
        <v>16.2</v>
      </c>
      <c r="Z56" s="2">
        <f>MAX(B56:Y56)</f>
        <v>17.100000000000001</v>
      </c>
    </row>
    <row r="57" spans="1:26" x14ac:dyDescent="0.15">
      <c r="A57" s="3">
        <f>A56+1</f>
        <v>37673</v>
      </c>
      <c r="B57" s="1">
        <v>15.8</v>
      </c>
      <c r="C57" s="1">
        <v>14.9</v>
      </c>
      <c r="D57" s="1">
        <v>15.1</v>
      </c>
      <c r="E57" s="1">
        <v>15</v>
      </c>
      <c r="F57" s="1">
        <v>14.9</v>
      </c>
      <c r="G57" s="1">
        <v>15</v>
      </c>
      <c r="H57" s="1">
        <v>15.5</v>
      </c>
      <c r="I57" s="1">
        <v>16</v>
      </c>
      <c r="J57" s="1">
        <v>16.8</v>
      </c>
      <c r="K57" s="1">
        <v>18</v>
      </c>
      <c r="L57" s="1">
        <v>19.7</v>
      </c>
      <c r="M57" s="1">
        <v>20.7</v>
      </c>
      <c r="N57" s="1">
        <v>21.3</v>
      </c>
      <c r="O57" s="1">
        <v>21.1</v>
      </c>
      <c r="P57" s="1">
        <v>20.9</v>
      </c>
      <c r="Q57" s="1">
        <v>20.8</v>
      </c>
      <c r="R57" s="1">
        <v>20.7</v>
      </c>
      <c r="S57" s="1">
        <v>20.2</v>
      </c>
      <c r="T57" s="1">
        <v>19.5</v>
      </c>
      <c r="U57" s="1">
        <v>18.5</v>
      </c>
      <c r="V57" s="1">
        <v>17.600000000000001</v>
      </c>
      <c r="W57" s="1">
        <v>17.399999999999999</v>
      </c>
      <c r="X57" s="1">
        <v>16.7</v>
      </c>
      <c r="Y57" s="1">
        <v>15.2</v>
      </c>
      <c r="Z57" s="2">
        <f>MAX(B57:Y57)</f>
        <v>21.3</v>
      </c>
    </row>
    <row r="58" spans="1:26" x14ac:dyDescent="0.15">
      <c r="A58" s="3">
        <f>A57+1</f>
        <v>37674</v>
      </c>
      <c r="B58" s="1">
        <v>14</v>
      </c>
      <c r="C58" s="1">
        <v>13</v>
      </c>
      <c r="D58" s="1">
        <v>12.8</v>
      </c>
      <c r="E58" s="1">
        <v>12.5</v>
      </c>
      <c r="F58" s="1">
        <v>11.9</v>
      </c>
      <c r="G58" s="1">
        <v>11.7</v>
      </c>
      <c r="H58" s="1">
        <v>11.5</v>
      </c>
      <c r="I58" s="1">
        <v>11.5</v>
      </c>
      <c r="J58" s="1">
        <v>11.6</v>
      </c>
      <c r="K58" s="1">
        <v>11.9</v>
      </c>
      <c r="L58" s="1">
        <v>12.3</v>
      </c>
      <c r="M58" s="1">
        <v>12.9</v>
      </c>
      <c r="N58" s="1">
        <v>15</v>
      </c>
      <c r="O58" s="1">
        <v>17</v>
      </c>
      <c r="P58" s="1">
        <v>18.2</v>
      </c>
      <c r="Q58" s="1">
        <v>18.600000000000001</v>
      </c>
      <c r="R58" s="1">
        <v>18.8</v>
      </c>
      <c r="S58" s="1">
        <v>17.399999999999999</v>
      </c>
      <c r="T58" s="1">
        <v>13.5</v>
      </c>
      <c r="U58" s="1">
        <v>11.4</v>
      </c>
      <c r="V58" s="1">
        <v>10.3</v>
      </c>
      <c r="W58" s="1">
        <v>9.1999999999999993</v>
      </c>
      <c r="X58" s="1">
        <v>8.5</v>
      </c>
      <c r="Y58" s="1">
        <v>7.7</v>
      </c>
      <c r="Z58" s="2">
        <f>MAX(B58:Y58)</f>
        <v>18.8</v>
      </c>
    </row>
    <row r="59" spans="1:26" x14ac:dyDescent="0.15">
      <c r="A59" s="3">
        <f>A58+1</f>
        <v>37675</v>
      </c>
      <c r="B59" s="1">
        <v>7.3</v>
      </c>
      <c r="C59" s="1">
        <v>6.9</v>
      </c>
      <c r="D59" s="1">
        <v>6.4</v>
      </c>
      <c r="E59" s="1">
        <v>6.2</v>
      </c>
      <c r="F59" s="1">
        <v>6.5</v>
      </c>
      <c r="G59" s="1">
        <v>7.3</v>
      </c>
      <c r="H59" s="1">
        <v>8.1</v>
      </c>
      <c r="I59" s="1">
        <v>10</v>
      </c>
      <c r="J59" s="1">
        <v>13.9</v>
      </c>
      <c r="K59" s="1">
        <v>16.8</v>
      </c>
      <c r="L59" s="1">
        <v>18.600000000000001</v>
      </c>
      <c r="M59" s="1">
        <v>19.8</v>
      </c>
      <c r="N59" s="1">
        <v>20.399999999999999</v>
      </c>
      <c r="O59" s="1">
        <v>20.6</v>
      </c>
      <c r="P59" s="1">
        <v>20.8</v>
      </c>
      <c r="Q59" s="1">
        <v>20</v>
      </c>
      <c r="S59" s="1">
        <v>18.7</v>
      </c>
      <c r="T59" s="1">
        <v>17.399999999999999</v>
      </c>
      <c r="U59" s="1">
        <v>16.5</v>
      </c>
      <c r="V59" s="1">
        <v>15.6</v>
      </c>
      <c r="W59" s="1">
        <v>14.4</v>
      </c>
      <c r="X59" s="1">
        <v>14.6</v>
      </c>
      <c r="Y59" s="1">
        <v>14.4</v>
      </c>
      <c r="Z59" s="2">
        <f>MAX(B59:Y59)</f>
        <v>20.8</v>
      </c>
    </row>
    <row r="60" spans="1:26" x14ac:dyDescent="0.15">
      <c r="A60" s="3">
        <f>A59+1</f>
        <v>37676</v>
      </c>
      <c r="B60" s="1">
        <v>14.3</v>
      </c>
      <c r="C60" s="1">
        <v>12.7</v>
      </c>
      <c r="D60" s="1">
        <v>12.7</v>
      </c>
      <c r="E60" s="1">
        <v>12.3</v>
      </c>
      <c r="F60" s="1">
        <v>11.3</v>
      </c>
      <c r="G60" s="1">
        <v>10.6</v>
      </c>
      <c r="H60" s="1">
        <v>10.1</v>
      </c>
      <c r="I60" s="1">
        <v>9.9</v>
      </c>
      <c r="J60" s="1">
        <v>11</v>
      </c>
      <c r="K60" s="1">
        <v>12.2</v>
      </c>
      <c r="L60" s="1">
        <v>13.6</v>
      </c>
      <c r="M60" s="1">
        <v>14.6</v>
      </c>
      <c r="N60" s="1">
        <v>15.7</v>
      </c>
      <c r="O60" s="1">
        <v>16.7</v>
      </c>
      <c r="P60" s="1">
        <v>16.899999999999999</v>
      </c>
      <c r="Q60" s="1">
        <v>17.5</v>
      </c>
      <c r="R60" s="1">
        <v>17.399999999999999</v>
      </c>
      <c r="S60" s="1">
        <v>14.7</v>
      </c>
      <c r="T60" s="1">
        <v>13</v>
      </c>
      <c r="U60" s="1">
        <v>12.4</v>
      </c>
      <c r="V60" s="1">
        <v>12</v>
      </c>
      <c r="W60" s="1">
        <v>12</v>
      </c>
      <c r="X60" s="1">
        <v>11.6</v>
      </c>
      <c r="Y60" s="1">
        <v>11.1</v>
      </c>
      <c r="Z60" s="2">
        <f>MAX(B60:Y60)</f>
        <v>17.5</v>
      </c>
    </row>
    <row r="61" spans="1:26" x14ac:dyDescent="0.15">
      <c r="A61" s="3">
        <f>A60+1</f>
        <v>37677</v>
      </c>
      <c r="B61" s="1">
        <v>10.8</v>
      </c>
      <c r="C61" s="1">
        <v>9.6999999999999993</v>
      </c>
      <c r="D61" s="1">
        <v>8.9</v>
      </c>
      <c r="E61" s="1">
        <v>8</v>
      </c>
      <c r="F61" s="1">
        <v>7.3</v>
      </c>
      <c r="G61" s="1">
        <v>5.8</v>
      </c>
      <c r="H61" s="1">
        <v>4.3</v>
      </c>
      <c r="I61" s="1">
        <v>3.7</v>
      </c>
      <c r="J61" s="1">
        <v>4</v>
      </c>
      <c r="K61" s="1">
        <v>4.8</v>
      </c>
      <c r="L61" s="1">
        <v>6.3</v>
      </c>
      <c r="M61" s="1">
        <v>8.6999999999999993</v>
      </c>
      <c r="N61" s="1">
        <v>9.9</v>
      </c>
      <c r="O61" s="1">
        <v>10.4</v>
      </c>
      <c r="P61" s="1">
        <v>10.7</v>
      </c>
      <c r="Q61" s="1">
        <v>10.9</v>
      </c>
      <c r="R61" s="1">
        <v>10.199999999999999</v>
      </c>
      <c r="S61" s="1">
        <v>9.3000000000000007</v>
      </c>
      <c r="T61" s="1">
        <v>8.6999999999999993</v>
      </c>
      <c r="U61" s="1">
        <v>7.7</v>
      </c>
      <c r="V61" s="1">
        <v>6.9</v>
      </c>
      <c r="W61" s="1">
        <v>6.6</v>
      </c>
      <c r="X61" s="1">
        <v>6.4</v>
      </c>
      <c r="Y61" s="1">
        <v>6.1</v>
      </c>
      <c r="Z61" s="2">
        <f>MAX(B61:Y61)</f>
        <v>10.9</v>
      </c>
    </row>
    <row r="62" spans="1:26" x14ac:dyDescent="0.15">
      <c r="A62" s="3">
        <f>A61+1</f>
        <v>37678</v>
      </c>
      <c r="B62" s="1">
        <v>5.9</v>
      </c>
      <c r="C62" s="1">
        <v>5.7</v>
      </c>
      <c r="D62" s="1">
        <v>5.3</v>
      </c>
      <c r="E62" s="1">
        <v>5.0999999999999996</v>
      </c>
      <c r="F62" s="1">
        <v>5</v>
      </c>
      <c r="G62" s="1">
        <v>5</v>
      </c>
      <c r="H62" s="1">
        <v>5</v>
      </c>
      <c r="I62" s="1">
        <v>5</v>
      </c>
      <c r="J62" s="1">
        <v>5.0999999999999996</v>
      </c>
      <c r="K62" s="1">
        <v>5.0999999999999996</v>
      </c>
      <c r="L62" s="1">
        <v>5.0999999999999996</v>
      </c>
      <c r="M62" s="1">
        <v>5.2</v>
      </c>
      <c r="N62" s="1">
        <v>5.4</v>
      </c>
      <c r="O62" s="1">
        <v>5.4</v>
      </c>
      <c r="P62" s="1">
        <v>4.9000000000000004</v>
      </c>
      <c r="Q62" s="1">
        <v>4.9000000000000004</v>
      </c>
      <c r="R62" s="1">
        <v>4.9000000000000004</v>
      </c>
      <c r="S62" s="1">
        <v>4.8</v>
      </c>
      <c r="T62" s="1">
        <v>4.8</v>
      </c>
      <c r="U62" s="1">
        <v>4.7</v>
      </c>
      <c r="V62" s="1">
        <v>4.8</v>
      </c>
      <c r="W62" s="1">
        <v>5.0999999999999996</v>
      </c>
      <c r="X62" s="1">
        <v>5.3</v>
      </c>
      <c r="Y62" s="1">
        <v>5.5</v>
      </c>
      <c r="Z62" s="2">
        <f>MAX(B62:Y62)</f>
        <v>5.9</v>
      </c>
    </row>
    <row r="63" spans="1:26" x14ac:dyDescent="0.15">
      <c r="A63" s="3">
        <f>A62+1</f>
        <v>37679</v>
      </c>
      <c r="B63" s="1">
        <v>5.5</v>
      </c>
      <c r="C63" s="1">
        <v>5.3</v>
      </c>
      <c r="D63" s="1">
        <v>5.0999999999999996</v>
      </c>
      <c r="E63" s="1">
        <v>4.9000000000000004</v>
      </c>
      <c r="F63" s="1">
        <v>4.8</v>
      </c>
      <c r="G63" s="1">
        <v>4.7</v>
      </c>
      <c r="H63" s="1">
        <v>4.7</v>
      </c>
      <c r="I63" s="1">
        <v>5</v>
      </c>
      <c r="J63" s="1">
        <v>5.3</v>
      </c>
      <c r="K63" s="1">
        <v>5.6</v>
      </c>
      <c r="L63" s="1">
        <v>6.9</v>
      </c>
      <c r="M63" s="1">
        <v>8.8000000000000007</v>
      </c>
      <c r="N63" s="1">
        <v>9.6</v>
      </c>
      <c r="O63" s="1">
        <v>10.3</v>
      </c>
      <c r="P63" s="1">
        <v>10.8</v>
      </c>
      <c r="Q63" s="1">
        <v>11.1</v>
      </c>
      <c r="R63" s="1">
        <v>10.7</v>
      </c>
      <c r="S63" s="1">
        <v>10.199999999999999</v>
      </c>
      <c r="T63" s="1">
        <v>9.6999999999999993</v>
      </c>
      <c r="U63" s="1">
        <v>9.4</v>
      </c>
      <c r="V63" s="1">
        <v>8.9</v>
      </c>
      <c r="W63" s="1">
        <v>8.4</v>
      </c>
      <c r="X63" s="1">
        <v>8.3000000000000007</v>
      </c>
      <c r="Y63" s="1">
        <v>8.1999999999999993</v>
      </c>
      <c r="Z63" s="2">
        <f>MAX(B63:Y63)</f>
        <v>11.1</v>
      </c>
    </row>
    <row r="64" spans="1:26" x14ac:dyDescent="0.15">
      <c r="A64" s="3">
        <f>A63+1</f>
        <v>37680</v>
      </c>
      <c r="B64" s="1">
        <v>8.1999999999999993</v>
      </c>
      <c r="C64" s="1">
        <v>8.3000000000000007</v>
      </c>
      <c r="D64" s="1">
        <v>8.1</v>
      </c>
      <c r="E64" s="1">
        <v>7.8</v>
      </c>
      <c r="F64" s="1">
        <v>7.5</v>
      </c>
      <c r="G64" s="1">
        <v>7.1</v>
      </c>
      <c r="H64" s="1">
        <v>7.2</v>
      </c>
      <c r="I64" s="1">
        <v>7.3</v>
      </c>
      <c r="J64" s="1">
        <v>7.5</v>
      </c>
      <c r="K64" s="1">
        <v>7.9</v>
      </c>
      <c r="L64" s="1">
        <v>8.8000000000000007</v>
      </c>
      <c r="M64" s="1">
        <v>9.1999999999999993</v>
      </c>
      <c r="N64" s="1">
        <v>9.5</v>
      </c>
      <c r="O64" s="1">
        <v>9.9</v>
      </c>
      <c r="P64" s="1">
        <v>9.9</v>
      </c>
      <c r="Q64" s="1">
        <v>9.8000000000000007</v>
      </c>
      <c r="R64" s="1">
        <v>9.6999999999999993</v>
      </c>
      <c r="S64" s="1">
        <v>9.3000000000000007</v>
      </c>
      <c r="T64" s="1">
        <v>9</v>
      </c>
      <c r="U64" s="1">
        <v>8.8000000000000007</v>
      </c>
      <c r="V64" s="1">
        <v>8.8000000000000007</v>
      </c>
      <c r="W64" s="1">
        <v>8.8000000000000007</v>
      </c>
      <c r="X64" s="1">
        <v>8.6999999999999993</v>
      </c>
      <c r="Y64" s="1">
        <v>8.6</v>
      </c>
      <c r="Z64" s="2">
        <f>MAX(B64:Y64)</f>
        <v>9.9</v>
      </c>
    </row>
    <row r="65" spans="1:26" x14ac:dyDescent="0.15">
      <c r="A65" s="3">
        <f>A64+1</f>
        <v>37681</v>
      </c>
      <c r="B65" s="1">
        <v>8.5</v>
      </c>
      <c r="C65" s="1">
        <v>8.5</v>
      </c>
      <c r="D65" s="1">
        <v>8.6</v>
      </c>
      <c r="E65" s="1">
        <v>8.5</v>
      </c>
      <c r="F65" s="1">
        <v>8.5</v>
      </c>
      <c r="G65" s="1">
        <v>8.6</v>
      </c>
      <c r="H65" s="1">
        <v>8.6</v>
      </c>
      <c r="I65" s="1">
        <v>8.8000000000000007</v>
      </c>
      <c r="J65" s="1">
        <v>9</v>
      </c>
      <c r="K65" s="1">
        <v>9.5</v>
      </c>
      <c r="L65" s="1">
        <v>11.2</v>
      </c>
      <c r="M65" s="1">
        <v>12.8</v>
      </c>
      <c r="N65" s="1">
        <v>13.2</v>
      </c>
      <c r="O65" s="1">
        <v>14.5</v>
      </c>
      <c r="P65" s="1">
        <v>15</v>
      </c>
      <c r="Q65" s="1">
        <v>15.1</v>
      </c>
      <c r="R65" s="1">
        <v>14.9</v>
      </c>
      <c r="S65" s="1">
        <v>13.9</v>
      </c>
      <c r="T65" s="1">
        <v>12.8</v>
      </c>
      <c r="U65" s="1">
        <v>12</v>
      </c>
      <c r="V65" s="1">
        <v>11.4</v>
      </c>
      <c r="W65" s="1">
        <v>11.5</v>
      </c>
      <c r="X65" s="1">
        <v>11.4</v>
      </c>
      <c r="Y65" s="1">
        <v>11.4</v>
      </c>
      <c r="Z65" s="2">
        <f>MAX(B65:Y65)</f>
        <v>15.1</v>
      </c>
    </row>
    <row r="66" spans="1:26" x14ac:dyDescent="0.15">
      <c r="A66" s="3">
        <f>A65+1</f>
        <v>37682</v>
      </c>
      <c r="B66" s="1">
        <v>11.4</v>
      </c>
      <c r="C66" s="1">
        <v>11.2</v>
      </c>
      <c r="D66" s="1">
        <v>10.9</v>
      </c>
      <c r="E66" s="1">
        <v>10.5</v>
      </c>
      <c r="F66" s="1">
        <v>10.3</v>
      </c>
      <c r="G66" s="1">
        <v>10.1</v>
      </c>
      <c r="H66" s="1">
        <v>9.9</v>
      </c>
      <c r="I66" s="1">
        <v>10</v>
      </c>
      <c r="J66" s="1">
        <v>10.3</v>
      </c>
      <c r="K66" s="1">
        <v>11.4</v>
      </c>
      <c r="L66" s="1">
        <v>12.6</v>
      </c>
      <c r="M66" s="1">
        <v>14.4</v>
      </c>
      <c r="N66" s="1">
        <v>16.600000000000001</v>
      </c>
      <c r="O66" s="1">
        <v>17.2</v>
      </c>
      <c r="P66" s="1">
        <v>18.5</v>
      </c>
      <c r="Q66" s="1">
        <v>18.2</v>
      </c>
      <c r="R66" s="1">
        <v>17.8</v>
      </c>
      <c r="S66" s="1">
        <v>15.7</v>
      </c>
      <c r="T66" s="1">
        <v>13.5</v>
      </c>
      <c r="U66" s="1">
        <v>12</v>
      </c>
      <c r="V66" s="1">
        <v>11.4</v>
      </c>
      <c r="W66" s="1">
        <v>11.4</v>
      </c>
      <c r="X66" s="1">
        <v>11.1</v>
      </c>
      <c r="Y66" s="1">
        <v>10.199999999999999</v>
      </c>
      <c r="Z66" s="2">
        <f>MAX(B66:Y66)</f>
        <v>18.5</v>
      </c>
    </row>
    <row r="67" spans="1:26" x14ac:dyDescent="0.15">
      <c r="A67" s="3">
        <f>A66+1</f>
        <v>37683</v>
      </c>
      <c r="B67" s="1">
        <v>9.3000000000000007</v>
      </c>
      <c r="C67" s="1">
        <v>9.5</v>
      </c>
      <c r="D67" s="1">
        <v>9.4</v>
      </c>
      <c r="E67" s="1">
        <v>8.9</v>
      </c>
      <c r="F67" s="1">
        <v>8.5</v>
      </c>
      <c r="G67" s="1">
        <v>8.6</v>
      </c>
      <c r="H67" s="1">
        <v>8.5</v>
      </c>
      <c r="I67" s="1">
        <v>8.3000000000000007</v>
      </c>
      <c r="J67" s="1">
        <v>8.5</v>
      </c>
      <c r="K67" s="1">
        <v>8.6999999999999993</v>
      </c>
      <c r="L67" s="1">
        <v>9.1</v>
      </c>
      <c r="M67" s="1">
        <v>8.8000000000000007</v>
      </c>
      <c r="N67" s="1">
        <v>9</v>
      </c>
      <c r="O67" s="1">
        <v>8.9</v>
      </c>
      <c r="P67" s="1">
        <v>8.8000000000000007</v>
      </c>
      <c r="Q67" s="1">
        <v>7.9</v>
      </c>
      <c r="R67" s="1">
        <v>7.9</v>
      </c>
      <c r="S67" s="1">
        <v>8.1999999999999993</v>
      </c>
      <c r="T67" s="1">
        <v>7.9</v>
      </c>
      <c r="U67" s="1">
        <v>7.4</v>
      </c>
      <c r="V67" s="1">
        <v>6.9</v>
      </c>
      <c r="W67" s="1">
        <v>6.7</v>
      </c>
      <c r="X67" s="1">
        <v>6.5</v>
      </c>
      <c r="Y67" s="1">
        <v>6.3</v>
      </c>
      <c r="Z67" s="2">
        <f>MAX(B67:Y67)</f>
        <v>9.5</v>
      </c>
    </row>
    <row r="68" spans="1:26" x14ac:dyDescent="0.15">
      <c r="A68" s="3">
        <f>A67+1</f>
        <v>37684</v>
      </c>
      <c r="B68" s="1">
        <v>6.6</v>
      </c>
      <c r="C68" s="1">
        <v>7.1</v>
      </c>
      <c r="D68" s="1">
        <v>7.5</v>
      </c>
      <c r="E68" s="1">
        <v>7.5</v>
      </c>
      <c r="F68" s="1">
        <v>7.5</v>
      </c>
      <c r="G68" s="1">
        <v>7.5</v>
      </c>
      <c r="H68" s="1">
        <v>7.6</v>
      </c>
      <c r="I68" s="1">
        <v>7.9</v>
      </c>
      <c r="J68" s="1">
        <v>8.5</v>
      </c>
      <c r="K68" s="1">
        <v>9.1</v>
      </c>
      <c r="L68" s="1">
        <v>10.199999999999999</v>
      </c>
      <c r="M68" s="1">
        <v>11.6</v>
      </c>
      <c r="N68" s="1">
        <v>12.4</v>
      </c>
      <c r="O68" s="1">
        <v>13.5</v>
      </c>
      <c r="P68" s="1">
        <v>14.7</v>
      </c>
      <c r="Q68" s="1">
        <v>14.9</v>
      </c>
      <c r="R68" s="1">
        <v>14.6</v>
      </c>
      <c r="S68" s="1">
        <v>14.1</v>
      </c>
      <c r="T68" s="1">
        <v>13.9</v>
      </c>
      <c r="U68" s="1">
        <v>13.6</v>
      </c>
      <c r="V68" s="1">
        <v>13.6</v>
      </c>
      <c r="W68" s="1">
        <v>13.7</v>
      </c>
      <c r="X68" s="1">
        <v>13.6</v>
      </c>
      <c r="Y68" s="1">
        <v>13.5</v>
      </c>
      <c r="Z68" s="2">
        <f>MAX(B68:Y68)</f>
        <v>14.9</v>
      </c>
    </row>
    <row r="69" spans="1:26" x14ac:dyDescent="0.15">
      <c r="A69" s="3">
        <f>A68+1</f>
        <v>37685</v>
      </c>
      <c r="B69" s="1">
        <v>13.7</v>
      </c>
      <c r="C69" s="1">
        <v>13.7</v>
      </c>
      <c r="D69" s="1">
        <v>13.8</v>
      </c>
      <c r="E69" s="1">
        <v>13.9</v>
      </c>
      <c r="F69" s="1">
        <v>13.9</v>
      </c>
      <c r="G69" s="1">
        <v>13.9</v>
      </c>
      <c r="H69" s="1">
        <v>14</v>
      </c>
      <c r="I69" s="1">
        <v>14.5</v>
      </c>
      <c r="J69" s="1">
        <v>15.6</v>
      </c>
      <c r="K69" s="1">
        <v>16.899999999999999</v>
      </c>
      <c r="L69" s="1">
        <v>17.8</v>
      </c>
      <c r="M69" s="1">
        <v>18</v>
      </c>
      <c r="N69" s="1">
        <v>18</v>
      </c>
      <c r="O69" s="1">
        <v>18.2</v>
      </c>
      <c r="P69" s="1">
        <v>18.5</v>
      </c>
      <c r="Q69" s="1">
        <v>18.8</v>
      </c>
      <c r="R69" s="1">
        <v>18.600000000000001</v>
      </c>
      <c r="S69" s="1">
        <v>18.600000000000001</v>
      </c>
      <c r="T69" s="1">
        <v>18.7</v>
      </c>
      <c r="U69" s="1">
        <v>18.600000000000001</v>
      </c>
      <c r="V69" s="1">
        <v>18.399999999999999</v>
      </c>
      <c r="W69" s="1">
        <v>16</v>
      </c>
      <c r="X69" s="1">
        <v>13.9</v>
      </c>
      <c r="Y69" s="1">
        <v>12.6</v>
      </c>
      <c r="Z69" s="2">
        <f>MAX(B69:Y69)</f>
        <v>18.8</v>
      </c>
    </row>
    <row r="70" spans="1:26" x14ac:dyDescent="0.15">
      <c r="A70" s="3">
        <f>A69+1</f>
        <v>37686</v>
      </c>
      <c r="B70" s="1">
        <v>12.7</v>
      </c>
      <c r="C70" s="1">
        <v>12.2</v>
      </c>
      <c r="D70" s="1">
        <v>11.6</v>
      </c>
      <c r="E70" s="1">
        <v>10.7</v>
      </c>
      <c r="F70" s="1">
        <v>10.1</v>
      </c>
      <c r="G70" s="1">
        <v>9.3000000000000007</v>
      </c>
      <c r="H70" s="1">
        <v>9</v>
      </c>
      <c r="I70" s="1">
        <v>9</v>
      </c>
      <c r="J70" s="1">
        <v>9.9</v>
      </c>
      <c r="K70" s="1">
        <v>11.4</v>
      </c>
      <c r="L70" s="1">
        <v>13.6</v>
      </c>
      <c r="M70" s="1">
        <v>14.5</v>
      </c>
      <c r="N70" s="1">
        <v>13.4</v>
      </c>
      <c r="O70" s="1">
        <v>12.2</v>
      </c>
      <c r="P70" s="1">
        <v>14.3</v>
      </c>
      <c r="Q70" s="1">
        <v>15.5</v>
      </c>
      <c r="R70" s="1">
        <v>14.8</v>
      </c>
      <c r="S70" s="1">
        <v>13.7</v>
      </c>
      <c r="T70" s="1">
        <v>12.4</v>
      </c>
      <c r="U70" s="1">
        <v>11.3</v>
      </c>
      <c r="V70" s="1">
        <v>10.8</v>
      </c>
      <c r="W70" s="1">
        <v>10</v>
      </c>
      <c r="X70" s="1">
        <v>9.1999999999999993</v>
      </c>
      <c r="Y70" s="1">
        <v>8.5</v>
      </c>
      <c r="Z70" s="2">
        <f>MAX(B70:Y70)</f>
        <v>15.5</v>
      </c>
    </row>
    <row r="71" spans="1:26" x14ac:dyDescent="0.15">
      <c r="A71" s="3">
        <f>A70+1</f>
        <v>37687</v>
      </c>
      <c r="B71" s="1">
        <v>8.6</v>
      </c>
      <c r="C71" s="1">
        <v>8.6999999999999993</v>
      </c>
      <c r="D71" s="1">
        <v>8.6</v>
      </c>
      <c r="E71" s="1">
        <v>8.6</v>
      </c>
      <c r="F71" s="1">
        <v>8.6</v>
      </c>
      <c r="G71" s="1">
        <v>8.6999999999999993</v>
      </c>
      <c r="H71" s="1">
        <v>8.9</v>
      </c>
      <c r="I71" s="1">
        <v>9.4</v>
      </c>
      <c r="J71" s="1">
        <v>10.5</v>
      </c>
      <c r="K71" s="1">
        <v>12.7</v>
      </c>
      <c r="L71" s="1">
        <v>15.5</v>
      </c>
      <c r="M71" s="1">
        <v>18.100000000000001</v>
      </c>
      <c r="N71" s="1">
        <v>19.899999999999999</v>
      </c>
      <c r="O71" s="1">
        <v>20.3</v>
      </c>
      <c r="P71" s="1">
        <v>21.9</v>
      </c>
      <c r="Q71" s="1">
        <v>22.7</v>
      </c>
      <c r="R71" s="1">
        <v>23.1</v>
      </c>
      <c r="S71" s="1">
        <v>22.7</v>
      </c>
      <c r="T71" s="1">
        <v>18.2</v>
      </c>
      <c r="U71" s="1">
        <v>16</v>
      </c>
      <c r="V71" s="1">
        <v>14.6</v>
      </c>
      <c r="W71" s="1">
        <v>13.4</v>
      </c>
      <c r="X71" s="1">
        <v>12.5</v>
      </c>
      <c r="Y71" s="1">
        <v>12.1</v>
      </c>
      <c r="Z71" s="2">
        <f>MAX(B71:Y71)</f>
        <v>23.1</v>
      </c>
    </row>
    <row r="72" spans="1:26" x14ac:dyDescent="0.15">
      <c r="A72" s="3">
        <f>A71+1</f>
        <v>37688</v>
      </c>
      <c r="B72" s="1">
        <v>12.6</v>
      </c>
      <c r="C72" s="1">
        <v>12.6</v>
      </c>
      <c r="D72" s="1">
        <v>12.7</v>
      </c>
      <c r="E72" s="1">
        <v>12.5</v>
      </c>
      <c r="F72" s="1">
        <v>12.3</v>
      </c>
      <c r="G72" s="1">
        <v>12.1</v>
      </c>
      <c r="H72" s="1">
        <v>11.7</v>
      </c>
      <c r="I72" s="1">
        <v>11.8</v>
      </c>
      <c r="J72" s="1">
        <v>12.1</v>
      </c>
      <c r="K72" s="1">
        <v>13.6</v>
      </c>
      <c r="L72" s="1">
        <v>14.6</v>
      </c>
      <c r="M72" s="1">
        <v>16</v>
      </c>
      <c r="N72" s="1">
        <v>18.5</v>
      </c>
      <c r="O72" s="1">
        <v>21.2</v>
      </c>
      <c r="P72" s="1">
        <v>22.5</v>
      </c>
      <c r="Q72" s="1">
        <v>22.5</v>
      </c>
      <c r="R72" s="1">
        <v>22.4</v>
      </c>
      <c r="S72" s="1">
        <v>21.5</v>
      </c>
      <c r="T72" s="1">
        <v>18.399999999999999</v>
      </c>
      <c r="U72" s="1">
        <v>16.899999999999999</v>
      </c>
      <c r="V72" s="1">
        <v>16.7</v>
      </c>
      <c r="W72" s="1">
        <v>17.399999999999999</v>
      </c>
      <c r="X72" s="1">
        <v>17.399999999999999</v>
      </c>
      <c r="Y72" s="1">
        <v>16.8</v>
      </c>
      <c r="Z72" s="2">
        <f>MAX(B72:Y72)</f>
        <v>22.5</v>
      </c>
    </row>
    <row r="73" spans="1:26" x14ac:dyDescent="0.15">
      <c r="A73" s="3">
        <f>A72+1</f>
        <v>37689</v>
      </c>
      <c r="B73" s="1">
        <v>16.399999999999999</v>
      </c>
      <c r="C73" s="1">
        <v>16.3</v>
      </c>
      <c r="D73" s="1">
        <v>15.6</v>
      </c>
      <c r="E73" s="1">
        <v>15</v>
      </c>
      <c r="F73" s="1">
        <v>14.8</v>
      </c>
      <c r="G73" s="1">
        <v>13.9</v>
      </c>
      <c r="H73" s="1">
        <v>12.9</v>
      </c>
      <c r="I73" s="1">
        <v>14</v>
      </c>
      <c r="J73" s="1">
        <v>16.399999999999999</v>
      </c>
      <c r="K73" s="1">
        <v>18.8</v>
      </c>
      <c r="L73" s="1">
        <v>21.5</v>
      </c>
      <c r="M73" s="1">
        <v>23.5</v>
      </c>
      <c r="N73" s="1">
        <v>24.7</v>
      </c>
      <c r="O73" s="1">
        <v>26</v>
      </c>
      <c r="P73" s="1">
        <v>26.7</v>
      </c>
      <c r="Q73" s="1">
        <v>27.1</v>
      </c>
      <c r="R73" s="1">
        <v>26.5</v>
      </c>
      <c r="S73" s="1">
        <v>24.8</v>
      </c>
      <c r="T73" s="1">
        <v>20.7</v>
      </c>
      <c r="U73" s="1">
        <v>18.3</v>
      </c>
      <c r="V73" s="1">
        <v>16.7</v>
      </c>
      <c r="W73" s="1">
        <v>16.2</v>
      </c>
      <c r="X73" s="1">
        <v>16.2</v>
      </c>
      <c r="Y73" s="1">
        <v>15.4</v>
      </c>
      <c r="Z73" s="2">
        <f>MAX(B73:Y73)</f>
        <v>27.1</v>
      </c>
    </row>
    <row r="74" spans="1:26" x14ac:dyDescent="0.15">
      <c r="A74" s="3">
        <f>A73+1</f>
        <v>37690</v>
      </c>
      <c r="B74" s="1">
        <v>14.9</v>
      </c>
      <c r="C74" s="1">
        <v>13.9</v>
      </c>
      <c r="D74" s="1">
        <v>13</v>
      </c>
      <c r="E74" s="1">
        <v>12.2</v>
      </c>
      <c r="F74" s="1">
        <v>11.2</v>
      </c>
      <c r="G74" s="1">
        <v>10.3</v>
      </c>
      <c r="H74" s="1">
        <v>9.4</v>
      </c>
      <c r="I74" s="1">
        <v>9.6999999999999993</v>
      </c>
      <c r="J74" s="1">
        <v>10.9</v>
      </c>
      <c r="K74" s="1">
        <v>13.4</v>
      </c>
      <c r="L74" s="1">
        <v>16</v>
      </c>
      <c r="M74" s="1">
        <v>18.7</v>
      </c>
      <c r="N74" s="1">
        <v>21.1</v>
      </c>
      <c r="O74" s="1">
        <v>23.5</v>
      </c>
      <c r="P74" s="1">
        <v>24.2</v>
      </c>
      <c r="Q74" s="1">
        <v>24.3</v>
      </c>
      <c r="R74" s="1">
        <v>24.1</v>
      </c>
      <c r="S74" s="1">
        <v>23.5</v>
      </c>
      <c r="T74" s="1">
        <v>18.899999999999999</v>
      </c>
      <c r="U74" s="1">
        <v>16.8</v>
      </c>
      <c r="V74" s="1">
        <v>15.9</v>
      </c>
      <c r="W74" s="1">
        <v>15.3</v>
      </c>
      <c r="X74" s="1">
        <v>14.7</v>
      </c>
      <c r="Y74" s="1">
        <v>14</v>
      </c>
      <c r="Z74" s="2">
        <f>MAX(B74:Y74)</f>
        <v>24.3</v>
      </c>
    </row>
    <row r="75" spans="1:26" x14ac:dyDescent="0.15">
      <c r="A75" s="3">
        <f>A74+1</f>
        <v>37691</v>
      </c>
      <c r="B75" s="1">
        <v>13.5</v>
      </c>
      <c r="C75" s="1">
        <v>13</v>
      </c>
      <c r="D75" s="1">
        <v>12.5</v>
      </c>
      <c r="E75" s="1">
        <v>12.2</v>
      </c>
      <c r="F75" s="1">
        <v>11.7</v>
      </c>
      <c r="G75" s="1">
        <v>11.1</v>
      </c>
      <c r="H75" s="1">
        <v>10.6</v>
      </c>
      <c r="I75" s="1">
        <v>11.1</v>
      </c>
      <c r="J75" s="1">
        <v>12.7</v>
      </c>
      <c r="K75" s="1">
        <v>15.2</v>
      </c>
      <c r="L75" s="1">
        <v>18.2</v>
      </c>
      <c r="M75" s="1">
        <v>21.6</v>
      </c>
      <c r="N75" s="1">
        <v>23.5</v>
      </c>
      <c r="O75" s="1">
        <v>23.6</v>
      </c>
      <c r="P75" s="1">
        <v>24.4</v>
      </c>
      <c r="Q75" s="1">
        <v>23.7</v>
      </c>
      <c r="R75" s="1">
        <v>22.5</v>
      </c>
      <c r="S75" s="1">
        <v>21.2</v>
      </c>
      <c r="T75" s="1">
        <v>18</v>
      </c>
      <c r="U75" s="1">
        <v>15.8</v>
      </c>
      <c r="V75" s="1">
        <v>14.7</v>
      </c>
      <c r="W75" s="1">
        <v>14.4</v>
      </c>
      <c r="X75" s="1">
        <v>14.1</v>
      </c>
      <c r="Y75" s="1">
        <v>14.2</v>
      </c>
      <c r="Z75" s="2">
        <f>MAX(B75:Y75)</f>
        <v>24.4</v>
      </c>
    </row>
    <row r="76" spans="1:26" x14ac:dyDescent="0.15">
      <c r="A76" s="3">
        <f>A75+1</f>
        <v>37692</v>
      </c>
      <c r="B76" s="1">
        <v>14.1</v>
      </c>
      <c r="C76" s="1">
        <v>14.1</v>
      </c>
      <c r="D76" s="1">
        <v>15.1</v>
      </c>
      <c r="E76" s="1">
        <v>14.8</v>
      </c>
      <c r="F76" s="1">
        <v>15.4</v>
      </c>
      <c r="G76" s="1">
        <v>15.9</v>
      </c>
      <c r="H76" s="1">
        <v>16.7</v>
      </c>
      <c r="I76" s="1">
        <v>17.600000000000001</v>
      </c>
      <c r="J76" s="1">
        <v>18.7</v>
      </c>
      <c r="K76" s="1">
        <v>20.3</v>
      </c>
      <c r="L76" s="1">
        <v>21.5</v>
      </c>
      <c r="M76" s="1">
        <v>23.5</v>
      </c>
      <c r="N76" s="1">
        <v>23.9</v>
      </c>
      <c r="O76" s="1">
        <v>23.9</v>
      </c>
      <c r="P76" s="1">
        <v>23.9</v>
      </c>
      <c r="Q76" s="1">
        <v>23.9</v>
      </c>
      <c r="R76" s="1">
        <v>23.1</v>
      </c>
      <c r="S76" s="1">
        <v>22.4</v>
      </c>
      <c r="T76" s="1">
        <v>21.4</v>
      </c>
      <c r="U76" s="1">
        <v>20.6</v>
      </c>
      <c r="V76" s="1">
        <v>20.6</v>
      </c>
      <c r="W76" s="1">
        <v>20.2</v>
      </c>
      <c r="X76" s="1">
        <v>19.8</v>
      </c>
      <c r="Y76" s="1">
        <v>19.600000000000001</v>
      </c>
      <c r="Z76" s="2">
        <f>MAX(B76:Y76)</f>
        <v>23.9</v>
      </c>
    </row>
    <row r="77" spans="1:26" x14ac:dyDescent="0.15">
      <c r="A77" s="3">
        <f>A76+1</f>
        <v>37693</v>
      </c>
      <c r="B77" s="1">
        <v>19.399999999999999</v>
      </c>
      <c r="C77" s="1">
        <v>19.3</v>
      </c>
      <c r="D77" s="1">
        <v>19.399999999999999</v>
      </c>
      <c r="E77" s="1">
        <v>19.600000000000001</v>
      </c>
      <c r="F77" s="1">
        <v>19.7</v>
      </c>
      <c r="G77" s="1">
        <v>20</v>
      </c>
      <c r="H77" s="1">
        <v>19.899999999999999</v>
      </c>
      <c r="I77" s="1">
        <v>19.899999999999999</v>
      </c>
      <c r="J77" s="1">
        <v>20.100000000000001</v>
      </c>
      <c r="K77" s="1">
        <v>20.399999999999999</v>
      </c>
      <c r="L77" s="1">
        <v>20.8</v>
      </c>
      <c r="M77" s="1">
        <v>16.7</v>
      </c>
      <c r="N77" s="1">
        <v>15.4</v>
      </c>
      <c r="O77" s="1">
        <v>15.4</v>
      </c>
      <c r="P77" s="1">
        <v>15.7</v>
      </c>
      <c r="Q77" s="1">
        <v>15.8</v>
      </c>
      <c r="R77" s="1">
        <v>16</v>
      </c>
      <c r="S77" s="1">
        <v>16.3</v>
      </c>
      <c r="T77" s="1">
        <v>15.8</v>
      </c>
      <c r="U77" s="1">
        <v>15.2</v>
      </c>
      <c r="V77" s="1">
        <v>14.9</v>
      </c>
      <c r="W77" s="1">
        <v>15</v>
      </c>
      <c r="X77" s="1">
        <v>14.6</v>
      </c>
      <c r="Y77" s="1">
        <v>14.3</v>
      </c>
      <c r="Z77" s="2">
        <f>MAX(B77:Y77)</f>
        <v>20.8</v>
      </c>
    </row>
    <row r="78" spans="1:26" x14ac:dyDescent="0.15">
      <c r="A78" s="3">
        <f>A77+1</f>
        <v>37694</v>
      </c>
      <c r="B78" s="1">
        <v>13.9</v>
      </c>
      <c r="C78" s="1">
        <v>13.4</v>
      </c>
      <c r="D78" s="1">
        <v>13</v>
      </c>
      <c r="E78" s="1">
        <v>12.5</v>
      </c>
      <c r="F78" s="1">
        <v>12.5</v>
      </c>
      <c r="G78" s="1">
        <v>12.2</v>
      </c>
      <c r="H78" s="1">
        <v>11.8</v>
      </c>
      <c r="I78" s="1">
        <v>12.6</v>
      </c>
      <c r="J78" s="1">
        <v>14.2</v>
      </c>
      <c r="K78" s="1">
        <v>16.7</v>
      </c>
      <c r="L78" s="1">
        <v>20</v>
      </c>
      <c r="M78" s="1">
        <v>22.6</v>
      </c>
      <c r="N78" s="1">
        <v>23.8</v>
      </c>
      <c r="O78" s="1">
        <v>25.1</v>
      </c>
      <c r="P78" s="1">
        <v>26.1</v>
      </c>
      <c r="Q78" s="1">
        <v>25.8</v>
      </c>
      <c r="R78" s="1">
        <v>26</v>
      </c>
      <c r="S78" s="1">
        <v>25.5</v>
      </c>
      <c r="T78" s="1">
        <v>21.1</v>
      </c>
      <c r="U78" s="1">
        <v>19.8</v>
      </c>
      <c r="V78" s="1">
        <v>18.5</v>
      </c>
      <c r="W78" s="1">
        <v>17.7</v>
      </c>
      <c r="X78" s="1">
        <v>17.2</v>
      </c>
      <c r="Y78" s="1">
        <v>16</v>
      </c>
      <c r="Z78" s="2">
        <f>MAX(B78:Y78)</f>
        <v>26.1</v>
      </c>
    </row>
    <row r="79" spans="1:26" x14ac:dyDescent="0.15">
      <c r="A79" s="3">
        <f>A78+1</f>
        <v>37695</v>
      </c>
      <c r="B79" s="1">
        <v>15.1</v>
      </c>
      <c r="C79" s="1">
        <v>14.4</v>
      </c>
      <c r="D79" s="1">
        <v>13.7</v>
      </c>
      <c r="E79" s="1">
        <v>13.5</v>
      </c>
      <c r="F79" s="1">
        <v>13.5</v>
      </c>
      <c r="G79" s="1">
        <v>13</v>
      </c>
      <c r="H79" s="1">
        <v>12.9</v>
      </c>
      <c r="I79" s="1">
        <v>13.7</v>
      </c>
      <c r="J79" s="1">
        <v>15.7</v>
      </c>
      <c r="K79" s="1">
        <v>18.8</v>
      </c>
      <c r="L79" s="1">
        <v>21.4</v>
      </c>
      <c r="M79" s="1">
        <v>24.1</v>
      </c>
      <c r="N79" s="1">
        <v>25.7</v>
      </c>
      <c r="O79" s="1">
        <v>26.5</v>
      </c>
      <c r="P79" s="1">
        <v>25.6</v>
      </c>
      <c r="Q79" s="1">
        <v>24.9</v>
      </c>
      <c r="R79" s="1">
        <v>24.9</v>
      </c>
      <c r="S79" s="1">
        <v>22.4</v>
      </c>
      <c r="T79" s="1">
        <v>19.8</v>
      </c>
      <c r="U79" s="1">
        <v>17.600000000000001</v>
      </c>
      <c r="V79" s="1">
        <v>17</v>
      </c>
      <c r="W79" s="1">
        <v>16.100000000000001</v>
      </c>
      <c r="X79" s="1">
        <v>15.9</v>
      </c>
      <c r="Y79" s="1">
        <v>16.2</v>
      </c>
      <c r="Z79" s="2">
        <f>MAX(B79:Y79)</f>
        <v>26.5</v>
      </c>
    </row>
    <row r="80" spans="1:26" x14ac:dyDescent="0.15">
      <c r="A80" s="3">
        <f>A79+1</f>
        <v>37696</v>
      </c>
      <c r="B80" s="1">
        <v>16.5</v>
      </c>
      <c r="C80" s="1">
        <v>15.7</v>
      </c>
      <c r="D80" s="1">
        <v>15.4</v>
      </c>
      <c r="E80" s="1">
        <v>15.3</v>
      </c>
      <c r="F80" s="1">
        <v>15.5</v>
      </c>
      <c r="G80" s="1">
        <v>15.4</v>
      </c>
      <c r="H80" s="1">
        <v>15.2</v>
      </c>
      <c r="I80" s="1">
        <v>15.4</v>
      </c>
      <c r="J80" s="1">
        <v>16.3</v>
      </c>
      <c r="K80" s="1">
        <v>18</v>
      </c>
      <c r="L80" s="1">
        <v>18.8</v>
      </c>
      <c r="M80" s="1">
        <v>18.7</v>
      </c>
      <c r="N80" s="1">
        <v>18.399999999999999</v>
      </c>
      <c r="O80" s="1">
        <v>18.2</v>
      </c>
      <c r="P80" s="1">
        <v>18</v>
      </c>
      <c r="Q80" s="1">
        <v>17.899999999999999</v>
      </c>
      <c r="R80" s="1">
        <v>17.600000000000001</v>
      </c>
      <c r="S80" s="1">
        <v>17.2</v>
      </c>
      <c r="T80" s="1">
        <v>16.600000000000001</v>
      </c>
      <c r="U80" s="1">
        <v>16.2</v>
      </c>
      <c r="V80" s="1">
        <v>15.9</v>
      </c>
      <c r="W80" s="1">
        <v>16</v>
      </c>
      <c r="X80" s="1">
        <v>16.100000000000001</v>
      </c>
      <c r="Y80" s="1">
        <v>16.2</v>
      </c>
      <c r="Z80" s="2">
        <f>MAX(B80:Y80)</f>
        <v>18.8</v>
      </c>
    </row>
    <row r="81" spans="1:26" x14ac:dyDescent="0.15">
      <c r="A81" s="3">
        <f>A80+1</f>
        <v>37697</v>
      </c>
      <c r="B81" s="1">
        <v>16.2</v>
      </c>
      <c r="C81" s="1">
        <v>16.100000000000001</v>
      </c>
      <c r="D81" s="1">
        <v>16.100000000000001</v>
      </c>
      <c r="E81" s="1">
        <v>16</v>
      </c>
      <c r="F81" s="1">
        <v>15.9</v>
      </c>
      <c r="G81" s="1">
        <v>16</v>
      </c>
      <c r="H81" s="1">
        <v>16.100000000000001</v>
      </c>
      <c r="I81" s="1">
        <v>16.399999999999999</v>
      </c>
      <c r="J81" s="1">
        <v>17.399999999999999</v>
      </c>
      <c r="K81" s="1">
        <v>18.5</v>
      </c>
      <c r="L81" s="1">
        <v>19.7</v>
      </c>
      <c r="M81" s="1">
        <v>21.4</v>
      </c>
      <c r="N81" s="1">
        <v>24</v>
      </c>
      <c r="O81" s="1">
        <v>25.4</v>
      </c>
      <c r="P81" s="1">
        <v>26.5</v>
      </c>
      <c r="Q81" s="1">
        <v>27.1</v>
      </c>
      <c r="R81" s="1">
        <v>27.5</v>
      </c>
      <c r="S81" s="1">
        <v>26</v>
      </c>
      <c r="T81" s="1">
        <v>21.6</v>
      </c>
      <c r="U81" s="1">
        <v>20</v>
      </c>
      <c r="V81" s="1">
        <v>18.399999999999999</v>
      </c>
      <c r="W81" s="1">
        <v>17.3</v>
      </c>
      <c r="X81" s="1">
        <v>16.899999999999999</v>
      </c>
      <c r="Y81" s="1">
        <v>17.3</v>
      </c>
      <c r="Z81" s="2">
        <f>MAX(B81:Y81)</f>
        <v>27.5</v>
      </c>
    </row>
    <row r="82" spans="1:26" x14ac:dyDescent="0.15">
      <c r="A82" s="3">
        <f>A81+1</f>
        <v>37698</v>
      </c>
      <c r="B82" s="1">
        <v>16.899999999999999</v>
      </c>
      <c r="C82" s="1">
        <v>16.100000000000001</v>
      </c>
      <c r="D82" s="1">
        <v>15.2</v>
      </c>
      <c r="E82" s="1">
        <v>15.3</v>
      </c>
      <c r="F82" s="1">
        <v>16</v>
      </c>
      <c r="G82" s="1">
        <v>16.8</v>
      </c>
      <c r="H82" s="1">
        <v>17.3</v>
      </c>
      <c r="I82" s="1">
        <v>17.8</v>
      </c>
      <c r="J82" s="1">
        <v>18.5</v>
      </c>
      <c r="K82" s="1">
        <v>19.5</v>
      </c>
      <c r="L82" s="1">
        <v>20.8</v>
      </c>
      <c r="M82" s="1">
        <v>22</v>
      </c>
      <c r="N82" s="1">
        <v>23.8</v>
      </c>
      <c r="O82" s="1">
        <v>24.5</v>
      </c>
      <c r="P82" s="1">
        <v>20.100000000000001</v>
      </c>
      <c r="Q82" s="1">
        <v>15.2</v>
      </c>
      <c r="R82" s="1">
        <v>16.3</v>
      </c>
      <c r="S82" s="1">
        <v>15.8</v>
      </c>
      <c r="T82" s="1">
        <v>14.1</v>
      </c>
      <c r="U82" s="1">
        <v>12.9</v>
      </c>
      <c r="V82" s="1">
        <v>12</v>
      </c>
      <c r="W82" s="1">
        <v>11.8</v>
      </c>
      <c r="X82" s="1">
        <v>11.1</v>
      </c>
      <c r="Y82" s="1">
        <v>10.7</v>
      </c>
      <c r="Z82" s="2">
        <f>MAX(B82:Y82)</f>
        <v>24.5</v>
      </c>
    </row>
    <row r="83" spans="1:26" x14ac:dyDescent="0.15">
      <c r="A83" s="3">
        <f>A82+1</f>
        <v>37699</v>
      </c>
      <c r="B83" s="1">
        <v>10.3</v>
      </c>
      <c r="C83" s="1">
        <v>10.3</v>
      </c>
      <c r="D83" s="1">
        <v>10.7</v>
      </c>
      <c r="E83" s="1">
        <v>10.8</v>
      </c>
      <c r="F83" s="1">
        <v>11.2</v>
      </c>
      <c r="G83" s="1">
        <v>11.5</v>
      </c>
      <c r="H83" s="1">
        <v>13</v>
      </c>
      <c r="I83" s="1">
        <v>14.5</v>
      </c>
      <c r="J83" s="1">
        <v>17.8</v>
      </c>
      <c r="K83" s="1">
        <v>20.3</v>
      </c>
      <c r="L83" s="1">
        <v>22.4</v>
      </c>
      <c r="M83" s="1">
        <v>23.4</v>
      </c>
      <c r="N83" s="1">
        <v>24.3</v>
      </c>
      <c r="O83" s="1">
        <v>24.5</v>
      </c>
      <c r="P83" s="1">
        <v>24.5</v>
      </c>
      <c r="Q83" s="1">
        <v>24.1</v>
      </c>
      <c r="R83" s="1">
        <v>23.5</v>
      </c>
      <c r="S83" s="1">
        <v>22.3</v>
      </c>
      <c r="T83" s="1">
        <v>19.600000000000001</v>
      </c>
      <c r="U83" s="1">
        <v>17.8</v>
      </c>
      <c r="V83" s="1">
        <v>16.5</v>
      </c>
      <c r="W83" s="1">
        <v>16.399999999999999</v>
      </c>
      <c r="X83" s="1">
        <v>16.100000000000001</v>
      </c>
      <c r="Y83" s="1">
        <v>16.399999999999999</v>
      </c>
      <c r="Z83" s="2">
        <f>MAX(B83:Y83)</f>
        <v>24.5</v>
      </c>
    </row>
    <row r="84" spans="1:26" x14ac:dyDescent="0.15">
      <c r="A84" s="3">
        <f>A83+1</f>
        <v>37700</v>
      </c>
      <c r="B84" s="1">
        <v>16.5</v>
      </c>
      <c r="C84" s="1">
        <v>16.399999999999999</v>
      </c>
      <c r="D84" s="1">
        <v>15.6</v>
      </c>
      <c r="E84" s="1">
        <v>15.3</v>
      </c>
      <c r="F84" s="1">
        <v>15.4</v>
      </c>
      <c r="G84" s="1">
        <v>15.6</v>
      </c>
      <c r="H84" s="1">
        <v>14.8</v>
      </c>
      <c r="I84" s="1">
        <v>16.100000000000001</v>
      </c>
      <c r="J84" s="1">
        <v>17.3</v>
      </c>
      <c r="K84" s="1">
        <v>19.100000000000001</v>
      </c>
      <c r="L84" s="1">
        <v>20.7</v>
      </c>
      <c r="M84" s="1">
        <v>22.3</v>
      </c>
      <c r="N84" s="1">
        <v>23</v>
      </c>
      <c r="O84" s="1">
        <v>23.6</v>
      </c>
      <c r="P84" s="1">
        <v>23.7</v>
      </c>
      <c r="Q84" s="1">
        <v>22.8</v>
      </c>
      <c r="R84" s="1">
        <v>22</v>
      </c>
      <c r="S84" s="1">
        <v>20</v>
      </c>
      <c r="T84" s="1">
        <v>17.399999999999999</v>
      </c>
      <c r="U84" s="1">
        <v>15.9</v>
      </c>
      <c r="V84" s="1">
        <v>15.8</v>
      </c>
      <c r="W84" s="1">
        <v>15</v>
      </c>
      <c r="X84" s="1">
        <v>14.7</v>
      </c>
      <c r="Y84" s="1">
        <v>14</v>
      </c>
      <c r="Z84" s="2">
        <f>MAX(B84:Y84)</f>
        <v>23.7</v>
      </c>
    </row>
    <row r="85" spans="1:26" x14ac:dyDescent="0.15">
      <c r="A85" s="3">
        <f>A84+1</f>
        <v>37701</v>
      </c>
      <c r="B85" s="1">
        <v>12.1</v>
      </c>
      <c r="C85" s="1">
        <v>11</v>
      </c>
      <c r="D85" s="1">
        <v>10.4</v>
      </c>
      <c r="E85" s="1">
        <v>10</v>
      </c>
      <c r="F85" s="1">
        <v>10</v>
      </c>
      <c r="G85" s="1">
        <v>9.3000000000000007</v>
      </c>
      <c r="H85" s="1">
        <v>8.9</v>
      </c>
      <c r="I85" s="1">
        <v>10.8</v>
      </c>
      <c r="J85" s="1">
        <v>13.5</v>
      </c>
      <c r="K85" s="1">
        <v>15.5</v>
      </c>
      <c r="L85" s="1">
        <v>17</v>
      </c>
      <c r="M85" s="1">
        <v>18.600000000000001</v>
      </c>
      <c r="N85" s="1">
        <v>19.8</v>
      </c>
      <c r="O85" s="1">
        <v>20.8</v>
      </c>
      <c r="P85" s="1">
        <v>21.4</v>
      </c>
      <c r="Q85" s="1">
        <v>21.8</v>
      </c>
      <c r="R85" s="1">
        <v>20.8</v>
      </c>
      <c r="S85" s="1">
        <v>19.899999999999999</v>
      </c>
      <c r="T85" s="1">
        <v>17.3</v>
      </c>
      <c r="U85" s="1">
        <v>15.2</v>
      </c>
      <c r="V85" s="1">
        <v>13.9</v>
      </c>
      <c r="W85" s="1">
        <v>13.2</v>
      </c>
      <c r="X85" s="1">
        <v>12.5</v>
      </c>
      <c r="Y85" s="1">
        <v>11.4</v>
      </c>
      <c r="Z85" s="2">
        <f>MAX(B85:Y85)</f>
        <v>21.8</v>
      </c>
    </row>
    <row r="86" spans="1:26" x14ac:dyDescent="0.15">
      <c r="A86" s="3">
        <f>A85+1</f>
        <v>37702</v>
      </c>
      <c r="B86" s="1">
        <v>10.8</v>
      </c>
      <c r="C86" s="1">
        <v>10.3</v>
      </c>
      <c r="D86" s="1">
        <v>9.6999999999999993</v>
      </c>
      <c r="E86" s="1">
        <v>9.3000000000000007</v>
      </c>
      <c r="F86" s="1">
        <v>9.3000000000000007</v>
      </c>
      <c r="G86" s="1">
        <v>8.8000000000000007</v>
      </c>
      <c r="H86" s="1">
        <v>8.6</v>
      </c>
      <c r="I86" s="1">
        <v>10.5</v>
      </c>
      <c r="J86" s="1">
        <v>14.4</v>
      </c>
      <c r="K86" s="1">
        <v>18</v>
      </c>
      <c r="L86" s="1">
        <v>20.5</v>
      </c>
      <c r="M86" s="1">
        <v>22.3</v>
      </c>
      <c r="N86" s="1">
        <v>22</v>
      </c>
      <c r="O86" s="1">
        <v>19.8</v>
      </c>
      <c r="P86" s="1">
        <v>16.7</v>
      </c>
      <c r="Q86" s="1">
        <v>14.7</v>
      </c>
      <c r="R86" s="1">
        <v>14.6</v>
      </c>
      <c r="S86" s="1">
        <v>16.100000000000001</v>
      </c>
      <c r="T86" s="1">
        <v>14.4</v>
      </c>
      <c r="U86" s="1">
        <v>12.8</v>
      </c>
      <c r="V86" s="1">
        <v>12.9</v>
      </c>
      <c r="W86" s="1">
        <v>13.2</v>
      </c>
      <c r="X86" s="1">
        <v>13.1</v>
      </c>
      <c r="Y86" s="1">
        <v>12.4</v>
      </c>
      <c r="Z86" s="2">
        <f>MAX(B86:Y86)</f>
        <v>22.3</v>
      </c>
    </row>
    <row r="87" spans="1:26" x14ac:dyDescent="0.15">
      <c r="A87" s="3">
        <f>A86+1</f>
        <v>37703</v>
      </c>
      <c r="B87" s="1">
        <v>12</v>
      </c>
      <c r="C87" s="1">
        <v>11.4</v>
      </c>
      <c r="D87" s="1">
        <v>10.4</v>
      </c>
      <c r="E87" s="1">
        <v>10.1</v>
      </c>
      <c r="F87" s="1">
        <v>10.1</v>
      </c>
      <c r="G87" s="1">
        <v>9.6</v>
      </c>
      <c r="H87" s="1">
        <v>9.3000000000000007</v>
      </c>
      <c r="I87" s="1">
        <v>10.7</v>
      </c>
      <c r="J87" s="1">
        <v>13.1</v>
      </c>
      <c r="K87" s="1">
        <v>15.6</v>
      </c>
      <c r="L87" s="1">
        <v>18.3</v>
      </c>
      <c r="M87" s="1">
        <v>20.3</v>
      </c>
      <c r="N87" s="1">
        <v>21.8</v>
      </c>
      <c r="O87" s="1">
        <v>22.6</v>
      </c>
      <c r="P87" s="1">
        <v>23.3</v>
      </c>
      <c r="Q87" s="1">
        <v>24</v>
      </c>
      <c r="R87" s="1">
        <v>23.8</v>
      </c>
      <c r="S87" s="1">
        <v>23.1</v>
      </c>
      <c r="T87" s="1">
        <v>19</v>
      </c>
      <c r="U87" s="1">
        <v>16.7</v>
      </c>
      <c r="V87" s="1">
        <v>15.5</v>
      </c>
      <c r="W87" s="1">
        <v>14.4</v>
      </c>
      <c r="X87" s="1">
        <v>13.3</v>
      </c>
      <c r="Y87" s="1">
        <v>12.4</v>
      </c>
      <c r="Z87" s="2">
        <f>MAX(B87:Y87)</f>
        <v>24</v>
      </c>
    </row>
    <row r="88" spans="1:26" x14ac:dyDescent="0.15">
      <c r="A88" s="3">
        <f>A87+1</f>
        <v>37704</v>
      </c>
      <c r="B88" s="1">
        <v>11.9</v>
      </c>
      <c r="C88" s="1">
        <v>11.3</v>
      </c>
      <c r="D88" s="1">
        <v>11.1</v>
      </c>
      <c r="E88" s="1">
        <v>10.7</v>
      </c>
      <c r="F88" s="1">
        <v>9.9</v>
      </c>
      <c r="G88" s="1">
        <v>9.4</v>
      </c>
      <c r="H88" s="1">
        <v>9.1</v>
      </c>
      <c r="I88" s="1">
        <v>11</v>
      </c>
      <c r="J88" s="1">
        <v>14.5</v>
      </c>
      <c r="K88" s="1">
        <v>18.7</v>
      </c>
      <c r="L88" s="1">
        <v>21.1</v>
      </c>
      <c r="M88" s="1">
        <v>22.7</v>
      </c>
      <c r="N88" s="1">
        <v>23.2</v>
      </c>
      <c r="O88" s="1">
        <v>23.2</v>
      </c>
      <c r="P88" s="1">
        <v>22.9</v>
      </c>
      <c r="Q88" s="1">
        <v>22.2</v>
      </c>
      <c r="R88" s="1">
        <v>20.8</v>
      </c>
      <c r="S88" s="1">
        <v>19.7</v>
      </c>
      <c r="T88" s="1">
        <v>18.2</v>
      </c>
      <c r="U88" s="1">
        <v>16.8</v>
      </c>
      <c r="V88" s="1">
        <v>16.3</v>
      </c>
      <c r="W88" s="1">
        <v>16.2</v>
      </c>
      <c r="X88" s="1">
        <v>16.2</v>
      </c>
      <c r="Y88" s="1">
        <v>16</v>
      </c>
      <c r="Z88" s="2">
        <f>MAX(B88:Y88)</f>
        <v>23.2</v>
      </c>
    </row>
    <row r="89" spans="1:26" x14ac:dyDescent="0.15">
      <c r="A89" s="3">
        <f>A88+1</f>
        <v>37705</v>
      </c>
      <c r="B89" s="1">
        <v>16</v>
      </c>
      <c r="C89" s="1">
        <v>15</v>
      </c>
      <c r="D89" s="1">
        <v>14.6</v>
      </c>
      <c r="E89" s="1">
        <v>14.6</v>
      </c>
      <c r="F89" s="1">
        <v>14.9</v>
      </c>
      <c r="G89" s="1">
        <v>15.2</v>
      </c>
      <c r="H89" s="1">
        <v>15.1</v>
      </c>
      <c r="I89" s="1">
        <v>16.899999999999999</v>
      </c>
      <c r="J89" s="1">
        <v>18.899999999999999</v>
      </c>
      <c r="K89" s="1">
        <v>21</v>
      </c>
      <c r="L89" s="1">
        <v>22.6</v>
      </c>
      <c r="M89" s="1">
        <v>23.4</v>
      </c>
      <c r="N89" s="1">
        <v>24.4</v>
      </c>
      <c r="O89" s="1">
        <v>24.1</v>
      </c>
      <c r="P89" s="1">
        <v>24</v>
      </c>
      <c r="Q89" s="1">
        <v>24.6</v>
      </c>
      <c r="R89" s="1">
        <v>23.3</v>
      </c>
      <c r="S89" s="1">
        <v>22.8</v>
      </c>
      <c r="T89" s="1">
        <v>20.9</v>
      </c>
      <c r="U89" s="1">
        <v>19.2</v>
      </c>
      <c r="V89" s="1">
        <v>19.399999999999999</v>
      </c>
      <c r="W89" s="1">
        <v>18.899999999999999</v>
      </c>
      <c r="X89" s="1">
        <v>18.100000000000001</v>
      </c>
      <c r="Y89" s="1">
        <v>18.7</v>
      </c>
      <c r="Z89" s="2">
        <f>MAX(B89:Y89)</f>
        <v>24.6</v>
      </c>
    </row>
    <row r="90" spans="1:26" x14ac:dyDescent="0.15">
      <c r="A90" s="3">
        <f>A89+1</f>
        <v>37706</v>
      </c>
      <c r="B90" s="1">
        <v>18.3</v>
      </c>
      <c r="C90" s="1">
        <v>17.8</v>
      </c>
      <c r="D90" s="1">
        <v>17.5</v>
      </c>
      <c r="E90" s="1">
        <v>17.8</v>
      </c>
      <c r="F90" s="1">
        <v>16.100000000000001</v>
      </c>
      <c r="G90" s="1">
        <v>15.9</v>
      </c>
      <c r="H90" s="1">
        <v>16</v>
      </c>
      <c r="I90" s="1">
        <v>16</v>
      </c>
      <c r="J90" s="1">
        <v>16.399999999999999</v>
      </c>
      <c r="K90" s="1">
        <v>16.8</v>
      </c>
      <c r="L90" s="1">
        <v>17.100000000000001</v>
      </c>
      <c r="M90" s="1">
        <v>18.5</v>
      </c>
      <c r="N90" s="1">
        <v>19.2</v>
      </c>
      <c r="O90" s="1">
        <v>19.5</v>
      </c>
      <c r="P90" s="1">
        <v>19.5</v>
      </c>
      <c r="Q90" s="1">
        <v>20.2</v>
      </c>
      <c r="R90" s="1">
        <v>19.899999999999999</v>
      </c>
      <c r="S90" s="1">
        <v>19.7</v>
      </c>
      <c r="T90" s="1">
        <v>18.5</v>
      </c>
      <c r="U90" s="1">
        <v>17.399999999999999</v>
      </c>
      <c r="V90" s="1">
        <v>17</v>
      </c>
      <c r="W90" s="1">
        <v>16.5</v>
      </c>
      <c r="X90" s="1">
        <v>15.3</v>
      </c>
      <c r="Y90" s="1">
        <v>15</v>
      </c>
      <c r="Z90" s="2">
        <f>MAX(B90:Y90)</f>
        <v>20.2</v>
      </c>
    </row>
    <row r="91" spans="1:26" x14ac:dyDescent="0.15">
      <c r="A91" s="3">
        <f>A90+1</f>
        <v>37707</v>
      </c>
      <c r="B91" s="1">
        <v>15.1</v>
      </c>
      <c r="C91" s="1">
        <v>15.1</v>
      </c>
      <c r="D91" s="1">
        <v>14.7</v>
      </c>
      <c r="E91" s="1">
        <v>13.8</v>
      </c>
      <c r="F91" s="1">
        <v>12.6</v>
      </c>
      <c r="G91" s="1">
        <v>11.8</v>
      </c>
      <c r="H91" s="1">
        <v>11.3</v>
      </c>
      <c r="I91" s="1">
        <v>12.9</v>
      </c>
      <c r="J91" s="1">
        <v>15.5</v>
      </c>
      <c r="K91" s="1">
        <v>18.7</v>
      </c>
      <c r="L91" s="1">
        <v>20.8</v>
      </c>
      <c r="M91" s="1">
        <v>22.5</v>
      </c>
      <c r="N91" s="1">
        <v>23.3</v>
      </c>
      <c r="O91" s="1">
        <v>23.6</v>
      </c>
      <c r="P91" s="1">
        <v>23.7</v>
      </c>
      <c r="Q91" s="1">
        <v>22.7</v>
      </c>
      <c r="R91" s="1">
        <v>21.5</v>
      </c>
      <c r="S91" s="1">
        <v>20.2</v>
      </c>
      <c r="T91" s="1">
        <v>18.3</v>
      </c>
      <c r="U91" s="1">
        <v>17</v>
      </c>
      <c r="V91" s="1">
        <v>15.9</v>
      </c>
      <c r="W91" s="1">
        <v>16.2</v>
      </c>
      <c r="X91" s="1">
        <v>16.600000000000001</v>
      </c>
      <c r="Y91" s="1">
        <v>16</v>
      </c>
      <c r="Z91" s="2">
        <f>MAX(B91:Y91)</f>
        <v>23.7</v>
      </c>
    </row>
    <row r="92" spans="1:26" x14ac:dyDescent="0.15">
      <c r="A92" s="3">
        <f>A91+1</f>
        <v>37708</v>
      </c>
      <c r="B92" s="1">
        <v>15.7</v>
      </c>
      <c r="C92" s="1">
        <v>15.8</v>
      </c>
      <c r="D92" s="1">
        <v>15.5</v>
      </c>
      <c r="E92" s="1">
        <v>15.3</v>
      </c>
      <c r="F92" s="1">
        <v>15.7</v>
      </c>
      <c r="G92" s="1">
        <v>16.5</v>
      </c>
      <c r="H92" s="1">
        <v>16.5</v>
      </c>
      <c r="I92" s="1">
        <v>17.100000000000001</v>
      </c>
      <c r="J92" s="1">
        <v>19.399999999999999</v>
      </c>
      <c r="K92" s="1">
        <v>21.1</v>
      </c>
      <c r="L92" s="1">
        <v>22.4</v>
      </c>
      <c r="M92" s="1">
        <v>24.1</v>
      </c>
      <c r="N92" s="1">
        <v>23.5</v>
      </c>
      <c r="O92" s="1">
        <v>23.2</v>
      </c>
      <c r="P92" s="1">
        <v>22.3</v>
      </c>
      <c r="Q92" s="1">
        <v>19.100000000000001</v>
      </c>
      <c r="R92" s="1">
        <v>14.1</v>
      </c>
      <c r="S92" s="1">
        <v>13</v>
      </c>
      <c r="T92" s="1">
        <v>11.8</v>
      </c>
      <c r="U92" s="1">
        <v>11.1</v>
      </c>
      <c r="V92" s="1">
        <v>10.6</v>
      </c>
      <c r="W92" s="1">
        <v>10.8</v>
      </c>
      <c r="X92" s="1">
        <v>10.9</v>
      </c>
      <c r="Y92" s="1">
        <v>11</v>
      </c>
      <c r="Z92" s="2">
        <f>MAX(B92:Y92)</f>
        <v>24.1</v>
      </c>
    </row>
    <row r="93" spans="1:26" x14ac:dyDescent="0.15">
      <c r="A93" s="3">
        <f>A92+1</f>
        <v>37709</v>
      </c>
      <c r="B93" s="1">
        <v>11</v>
      </c>
      <c r="C93" s="1">
        <v>10.8</v>
      </c>
      <c r="D93" s="1">
        <v>10.5</v>
      </c>
      <c r="E93" s="1">
        <v>10.199999999999999</v>
      </c>
      <c r="F93" s="1">
        <v>9.9</v>
      </c>
      <c r="G93" s="1">
        <v>9.6</v>
      </c>
      <c r="H93" s="1">
        <v>9.1</v>
      </c>
      <c r="I93" s="1">
        <v>9.1999999999999993</v>
      </c>
      <c r="J93" s="1">
        <v>10</v>
      </c>
      <c r="K93" s="1">
        <v>11.6</v>
      </c>
      <c r="L93" s="1">
        <v>11.7</v>
      </c>
      <c r="M93" s="1">
        <v>10.7</v>
      </c>
      <c r="N93" s="1">
        <v>10.5</v>
      </c>
      <c r="O93" s="1">
        <v>11.1</v>
      </c>
      <c r="P93" s="1">
        <v>11.7</v>
      </c>
      <c r="Q93" s="1">
        <v>13.5</v>
      </c>
      <c r="R93" s="1">
        <v>14</v>
      </c>
      <c r="S93" s="1">
        <v>14</v>
      </c>
      <c r="T93" s="1">
        <v>11.6</v>
      </c>
      <c r="U93" s="1">
        <v>10.4</v>
      </c>
      <c r="V93" s="1">
        <v>9.5</v>
      </c>
      <c r="W93" s="1">
        <v>9.6</v>
      </c>
      <c r="X93" s="1">
        <v>8.8000000000000007</v>
      </c>
      <c r="Y93" s="1">
        <v>8.4</v>
      </c>
      <c r="Z93" s="2">
        <f>MAX(B93:Y93)</f>
        <v>14</v>
      </c>
    </row>
    <row r="94" spans="1:26" x14ac:dyDescent="0.15">
      <c r="A94" s="3">
        <f>A93+1</f>
        <v>37710</v>
      </c>
      <c r="B94" s="1">
        <v>7.4</v>
      </c>
      <c r="C94" s="1">
        <v>6</v>
      </c>
      <c r="D94" s="1">
        <v>4.8</v>
      </c>
      <c r="E94" s="1">
        <v>3.8</v>
      </c>
      <c r="F94" s="1">
        <v>2.9</v>
      </c>
      <c r="G94" s="1">
        <v>2.8</v>
      </c>
      <c r="H94" s="1">
        <v>3.3</v>
      </c>
      <c r="I94" s="1">
        <v>5.2</v>
      </c>
      <c r="J94" s="1">
        <v>7.9</v>
      </c>
      <c r="K94" s="1">
        <v>10.1</v>
      </c>
      <c r="L94" s="1">
        <v>12</v>
      </c>
      <c r="M94" s="1">
        <v>14.2</v>
      </c>
      <c r="N94" s="1">
        <v>15.6</v>
      </c>
      <c r="O94" s="1">
        <v>16.899999999999999</v>
      </c>
      <c r="P94" s="1">
        <v>17.3</v>
      </c>
      <c r="Q94" s="1">
        <v>17.2</v>
      </c>
      <c r="R94" s="1">
        <v>17</v>
      </c>
      <c r="S94" s="1">
        <v>16.399999999999999</v>
      </c>
      <c r="T94" s="1">
        <v>12.8</v>
      </c>
      <c r="U94" s="1">
        <v>9.5</v>
      </c>
      <c r="V94" s="1">
        <v>7.9</v>
      </c>
      <c r="W94" s="1">
        <v>6.6</v>
      </c>
      <c r="X94" s="1">
        <v>6</v>
      </c>
      <c r="Y94" s="1">
        <v>5.5</v>
      </c>
      <c r="Z94" s="2">
        <f>MAX(B94:Y94)</f>
        <v>17.3</v>
      </c>
    </row>
    <row r="95" spans="1:26" x14ac:dyDescent="0.15">
      <c r="A95" s="3">
        <f>A94+1</f>
        <v>37711</v>
      </c>
      <c r="B95" s="1">
        <v>5.0999999999999996</v>
      </c>
      <c r="C95" s="1">
        <v>4.7</v>
      </c>
      <c r="D95" s="1">
        <v>4.3</v>
      </c>
      <c r="E95" s="1">
        <v>3.7</v>
      </c>
      <c r="F95" s="1">
        <v>3.3</v>
      </c>
      <c r="G95" s="1">
        <v>3.4</v>
      </c>
      <c r="H95" s="1">
        <v>3.8</v>
      </c>
      <c r="I95" s="1">
        <v>7</v>
      </c>
      <c r="J95" s="1">
        <v>12.5</v>
      </c>
      <c r="K95" s="1">
        <v>16.100000000000001</v>
      </c>
      <c r="L95" s="1">
        <v>18.2</v>
      </c>
      <c r="M95" s="1">
        <v>19.5</v>
      </c>
      <c r="N95" s="1">
        <v>20.3</v>
      </c>
      <c r="O95" s="1">
        <v>20.6</v>
      </c>
      <c r="P95" s="1">
        <v>20.5</v>
      </c>
      <c r="Q95" s="1">
        <v>20.2</v>
      </c>
      <c r="R95" s="1">
        <v>19.399999999999999</v>
      </c>
      <c r="S95" s="1">
        <v>18.2</v>
      </c>
      <c r="T95" s="1">
        <v>16.399999999999999</v>
      </c>
      <c r="U95" s="1">
        <v>15.2</v>
      </c>
      <c r="V95" s="1">
        <v>14.3</v>
      </c>
      <c r="W95" s="1">
        <v>13.5</v>
      </c>
      <c r="X95" s="1">
        <v>13</v>
      </c>
      <c r="Y95" s="1">
        <v>12.5</v>
      </c>
      <c r="Z95" s="2">
        <f>MAX(B95:Y95)</f>
        <v>20.6</v>
      </c>
    </row>
    <row r="96" spans="1:26" x14ac:dyDescent="0.15">
      <c r="A96" s="3">
        <f>A95+1</f>
        <v>37712</v>
      </c>
      <c r="B96" s="1">
        <v>11.9</v>
      </c>
      <c r="C96" s="1">
        <v>11.7</v>
      </c>
      <c r="D96" s="1">
        <v>11.5</v>
      </c>
      <c r="E96" s="1">
        <v>11.6</v>
      </c>
      <c r="F96" s="1">
        <v>11.3</v>
      </c>
      <c r="G96" s="1">
        <v>10.4</v>
      </c>
      <c r="H96" s="1">
        <v>10.199999999999999</v>
      </c>
      <c r="I96" s="1">
        <v>14.7</v>
      </c>
      <c r="J96" s="1">
        <v>17.5</v>
      </c>
      <c r="K96" s="1">
        <v>18.600000000000001</v>
      </c>
      <c r="L96" s="1">
        <v>20.399999999999999</v>
      </c>
      <c r="M96" s="1">
        <v>20.7</v>
      </c>
      <c r="N96" s="1">
        <v>20.7</v>
      </c>
      <c r="O96" s="1">
        <v>21</v>
      </c>
      <c r="P96" s="1">
        <v>20.9</v>
      </c>
      <c r="Q96" s="1">
        <v>20.6</v>
      </c>
      <c r="R96" s="1">
        <v>19.5</v>
      </c>
      <c r="S96" s="1">
        <v>19</v>
      </c>
      <c r="T96" s="1">
        <v>17.2</v>
      </c>
      <c r="U96" s="1">
        <v>15.2</v>
      </c>
      <c r="V96" s="1">
        <v>14.7</v>
      </c>
      <c r="W96" s="1">
        <v>14.3</v>
      </c>
      <c r="X96" s="1">
        <v>14.4</v>
      </c>
      <c r="Y96" s="1">
        <v>14.7</v>
      </c>
      <c r="Z96" s="2">
        <f>MAX(B96:Y96)</f>
        <v>21</v>
      </c>
    </row>
    <row r="97" spans="1:26" x14ac:dyDescent="0.15">
      <c r="A97" s="3">
        <f>A96+1</f>
        <v>37713</v>
      </c>
      <c r="B97" s="1">
        <v>14.1</v>
      </c>
      <c r="C97" s="1">
        <v>13.6</v>
      </c>
      <c r="D97" s="1">
        <v>13.6</v>
      </c>
      <c r="E97" s="1">
        <v>13.8</v>
      </c>
      <c r="F97" s="1">
        <v>14.7</v>
      </c>
      <c r="G97" s="1">
        <v>14.5</v>
      </c>
      <c r="H97" s="1">
        <v>14.5</v>
      </c>
      <c r="I97" s="1">
        <v>16.399999999999999</v>
      </c>
      <c r="J97" s="1">
        <v>19.5</v>
      </c>
      <c r="K97" s="1">
        <v>21.3</v>
      </c>
      <c r="L97" s="1">
        <v>22.3</v>
      </c>
      <c r="M97" s="1">
        <v>23.2</v>
      </c>
      <c r="N97" s="1">
        <v>22.9</v>
      </c>
      <c r="O97" s="1">
        <v>23.2</v>
      </c>
      <c r="P97" s="1">
        <v>22.8</v>
      </c>
      <c r="Q97" s="1">
        <v>22.3</v>
      </c>
      <c r="R97" s="1">
        <v>21.7</v>
      </c>
      <c r="S97" s="1">
        <v>20.5</v>
      </c>
      <c r="T97" s="1">
        <v>18.8</v>
      </c>
      <c r="U97" s="1">
        <v>16.8</v>
      </c>
      <c r="V97" s="1">
        <v>16.100000000000001</v>
      </c>
      <c r="W97" s="1">
        <v>15.9</v>
      </c>
      <c r="X97" s="1">
        <v>15.9</v>
      </c>
      <c r="Y97" s="1">
        <v>16.3</v>
      </c>
      <c r="Z97" s="2">
        <f>MAX(B97:Y97)</f>
        <v>23.2</v>
      </c>
    </row>
    <row r="98" spans="1:26" x14ac:dyDescent="0.15">
      <c r="A98" s="3">
        <f>A97+1</f>
        <v>37714</v>
      </c>
      <c r="B98" s="1">
        <v>16.7</v>
      </c>
      <c r="C98" s="1">
        <v>16.7</v>
      </c>
      <c r="D98" s="1">
        <v>16.3</v>
      </c>
      <c r="E98" s="1">
        <v>15.9</v>
      </c>
      <c r="F98" s="1">
        <v>16</v>
      </c>
      <c r="G98" s="1">
        <v>15.5</v>
      </c>
      <c r="H98" s="1">
        <v>15.7</v>
      </c>
      <c r="I98" s="1">
        <v>17.399999999999999</v>
      </c>
      <c r="J98" s="1">
        <v>19.5</v>
      </c>
      <c r="K98" s="1">
        <v>21.2</v>
      </c>
      <c r="L98" s="1">
        <v>23.5</v>
      </c>
      <c r="M98" s="1">
        <v>24.5</v>
      </c>
      <c r="N98" s="1">
        <v>25.2</v>
      </c>
      <c r="O98" s="1">
        <v>26.2</v>
      </c>
      <c r="P98" s="1">
        <v>25.5</v>
      </c>
      <c r="Q98" s="1">
        <v>25.2</v>
      </c>
      <c r="R98" s="1">
        <v>23.9</v>
      </c>
      <c r="S98" s="1">
        <v>22.5</v>
      </c>
      <c r="T98" s="1">
        <v>21.2</v>
      </c>
      <c r="U98" s="1">
        <v>20.3</v>
      </c>
      <c r="V98" s="1">
        <v>19.7</v>
      </c>
      <c r="W98" s="1">
        <v>19.899999999999999</v>
      </c>
      <c r="X98" s="1">
        <v>20</v>
      </c>
      <c r="Y98" s="1">
        <v>20</v>
      </c>
      <c r="Z98" s="2">
        <f>MAX(B98:Y98)</f>
        <v>26.2</v>
      </c>
    </row>
    <row r="99" spans="1:26" x14ac:dyDescent="0.15">
      <c r="A99" s="3">
        <f>A98+1</f>
        <v>37715</v>
      </c>
      <c r="B99" s="1">
        <v>19.8</v>
      </c>
      <c r="C99" s="1">
        <v>19.899999999999999</v>
      </c>
      <c r="D99" s="1">
        <v>20.100000000000001</v>
      </c>
      <c r="E99" s="1">
        <v>20</v>
      </c>
      <c r="F99" s="1">
        <v>20.100000000000001</v>
      </c>
      <c r="G99" s="1">
        <v>20.100000000000001</v>
      </c>
      <c r="H99" s="1">
        <v>20.2</v>
      </c>
      <c r="I99" s="1">
        <v>20.6</v>
      </c>
      <c r="J99" s="1">
        <v>21.6</v>
      </c>
      <c r="K99" s="1">
        <v>22.5</v>
      </c>
      <c r="L99" s="1">
        <v>24.1</v>
      </c>
      <c r="M99" s="1">
        <v>24.7</v>
      </c>
      <c r="N99" s="1">
        <v>25.8</v>
      </c>
      <c r="O99" s="1">
        <v>25.2</v>
      </c>
      <c r="P99" s="1">
        <v>24.3</v>
      </c>
      <c r="Q99" s="1">
        <v>24.5</v>
      </c>
      <c r="R99" s="1">
        <v>24.1</v>
      </c>
      <c r="S99" s="1">
        <v>23.1</v>
      </c>
      <c r="T99" s="1">
        <v>21.9</v>
      </c>
      <c r="U99" s="1">
        <v>21.2</v>
      </c>
      <c r="V99" s="1">
        <v>20.9</v>
      </c>
      <c r="W99" s="1">
        <v>20.7</v>
      </c>
      <c r="X99" s="1">
        <v>20.100000000000001</v>
      </c>
      <c r="Y99" s="1">
        <v>20</v>
      </c>
      <c r="Z99" s="2">
        <f>MAX(B99:Y99)</f>
        <v>25.8</v>
      </c>
    </row>
    <row r="100" spans="1:26" x14ac:dyDescent="0.15">
      <c r="A100" s="3">
        <f>A99+1</f>
        <v>37716</v>
      </c>
      <c r="B100" s="1">
        <v>20.100000000000001</v>
      </c>
      <c r="C100" s="1">
        <v>20.2</v>
      </c>
      <c r="D100" s="1">
        <v>20.100000000000001</v>
      </c>
      <c r="E100" s="1">
        <v>20.2</v>
      </c>
      <c r="F100" s="1">
        <v>20.2</v>
      </c>
      <c r="G100" s="1">
        <v>20.100000000000001</v>
      </c>
      <c r="H100" s="1">
        <v>20.399999999999999</v>
      </c>
      <c r="I100" s="1">
        <v>21.1</v>
      </c>
      <c r="J100" s="1">
        <v>21.9</v>
      </c>
      <c r="K100" s="1">
        <v>22.5</v>
      </c>
      <c r="L100" s="1">
        <v>23.9</v>
      </c>
      <c r="M100" s="1">
        <v>26.4</v>
      </c>
      <c r="N100" s="1">
        <v>26.8</v>
      </c>
      <c r="O100" s="1">
        <v>27.7</v>
      </c>
      <c r="P100" s="1">
        <v>28</v>
      </c>
      <c r="Q100" s="1">
        <v>27.8</v>
      </c>
      <c r="R100" s="1">
        <v>27.1</v>
      </c>
      <c r="S100" s="1">
        <v>24.4</v>
      </c>
      <c r="T100" s="1">
        <v>22.9</v>
      </c>
      <c r="U100" s="1">
        <v>22.4</v>
      </c>
      <c r="V100" s="1">
        <v>21.8</v>
      </c>
      <c r="W100" s="1">
        <v>21.1</v>
      </c>
      <c r="X100" s="1">
        <v>21.2</v>
      </c>
      <c r="Y100" s="1">
        <v>21.6</v>
      </c>
      <c r="Z100" s="2">
        <f>MAX(B100:Y100)</f>
        <v>28</v>
      </c>
    </row>
    <row r="101" spans="1:26" x14ac:dyDescent="0.15">
      <c r="A101" s="3">
        <f>A100+1</f>
        <v>37717</v>
      </c>
      <c r="B101" s="1">
        <v>21.9</v>
      </c>
      <c r="C101" s="1">
        <v>22.1</v>
      </c>
      <c r="D101" s="1">
        <v>22.1</v>
      </c>
      <c r="E101" s="1">
        <v>22</v>
      </c>
      <c r="F101" s="1">
        <v>22</v>
      </c>
      <c r="G101" s="1">
        <v>21.9</v>
      </c>
      <c r="H101" s="1">
        <v>21.9</v>
      </c>
      <c r="I101" s="1">
        <v>22.4</v>
      </c>
      <c r="J101" s="1">
        <v>22.7</v>
      </c>
      <c r="K101" s="1">
        <v>23</v>
      </c>
      <c r="L101" s="1">
        <v>23.7</v>
      </c>
      <c r="M101" s="1">
        <v>24.1</v>
      </c>
      <c r="N101" s="1">
        <v>24.7</v>
      </c>
      <c r="O101" s="1">
        <v>24.1</v>
      </c>
      <c r="P101" s="1">
        <v>24</v>
      </c>
      <c r="Q101" s="1">
        <v>24.5</v>
      </c>
      <c r="R101" s="1">
        <v>24.2</v>
      </c>
      <c r="S101" s="1">
        <v>23.6</v>
      </c>
      <c r="T101" s="1">
        <v>23.2</v>
      </c>
      <c r="U101" s="1">
        <v>22.9</v>
      </c>
      <c r="V101" s="1">
        <v>22.3</v>
      </c>
      <c r="W101" s="1">
        <v>22.3</v>
      </c>
      <c r="X101" s="1">
        <v>22.3</v>
      </c>
      <c r="Y101" s="1">
        <v>22.1</v>
      </c>
      <c r="Z101" s="2">
        <f>MAX(B101:Y101)</f>
        <v>24.7</v>
      </c>
    </row>
    <row r="102" spans="1:26" x14ac:dyDescent="0.15">
      <c r="A102" s="3">
        <f>A101+1</f>
        <v>37718</v>
      </c>
      <c r="B102" s="1">
        <v>21.9</v>
      </c>
      <c r="C102" s="1">
        <v>21.9</v>
      </c>
      <c r="D102" s="1">
        <v>21.9</v>
      </c>
      <c r="E102" s="1">
        <v>21.7</v>
      </c>
      <c r="F102" s="1">
        <v>21.6</v>
      </c>
      <c r="G102" s="1">
        <v>21.6</v>
      </c>
      <c r="H102" s="1">
        <v>21.6</v>
      </c>
      <c r="I102" s="1">
        <v>22.1</v>
      </c>
      <c r="J102" s="1">
        <v>23.6</v>
      </c>
      <c r="K102" s="1">
        <v>24</v>
      </c>
      <c r="L102" s="1">
        <v>23.4</v>
      </c>
      <c r="M102" s="1">
        <v>22.7</v>
      </c>
      <c r="N102" s="1">
        <v>22.3</v>
      </c>
      <c r="O102" s="1">
        <v>22.1</v>
      </c>
      <c r="P102" s="1">
        <v>21.6</v>
      </c>
      <c r="Q102" s="1">
        <v>20.9</v>
      </c>
      <c r="R102" s="1">
        <v>20.5</v>
      </c>
      <c r="S102" s="1">
        <v>20.8</v>
      </c>
      <c r="T102" s="1">
        <v>18.600000000000001</v>
      </c>
      <c r="U102" s="1">
        <v>18</v>
      </c>
      <c r="V102" s="1">
        <v>17.399999999999999</v>
      </c>
      <c r="W102" s="1">
        <v>17.5</v>
      </c>
      <c r="X102" s="1">
        <v>18</v>
      </c>
      <c r="Y102" s="1">
        <v>18</v>
      </c>
      <c r="Z102" s="2">
        <f>MAX(B102:Y102)</f>
        <v>24</v>
      </c>
    </row>
    <row r="103" spans="1:26" x14ac:dyDescent="0.15">
      <c r="A103" s="3">
        <f>A102+1</f>
        <v>37719</v>
      </c>
      <c r="B103" s="1">
        <v>18</v>
      </c>
      <c r="C103" s="1">
        <v>18</v>
      </c>
      <c r="D103" s="1">
        <v>17.899999999999999</v>
      </c>
      <c r="E103" s="1">
        <v>17.899999999999999</v>
      </c>
      <c r="F103" s="1">
        <v>17.8</v>
      </c>
      <c r="G103" s="1">
        <v>18.100000000000001</v>
      </c>
      <c r="H103" s="1">
        <v>18</v>
      </c>
      <c r="I103" s="1">
        <v>17.899999999999999</v>
      </c>
      <c r="J103" s="1">
        <v>17.100000000000001</v>
      </c>
      <c r="K103" s="1">
        <v>17.100000000000001</v>
      </c>
      <c r="L103" s="1">
        <v>17.100000000000001</v>
      </c>
      <c r="M103" s="1">
        <v>19</v>
      </c>
      <c r="N103" s="1">
        <v>20.3</v>
      </c>
      <c r="O103" s="1">
        <v>20.399999999999999</v>
      </c>
      <c r="P103" s="1">
        <v>19.899999999999999</v>
      </c>
      <c r="Q103" s="1">
        <v>20.399999999999999</v>
      </c>
      <c r="R103" s="1">
        <v>21.2</v>
      </c>
      <c r="S103" s="1">
        <v>19.5</v>
      </c>
      <c r="T103" s="1">
        <v>16.3</v>
      </c>
      <c r="U103" s="1">
        <v>14.3</v>
      </c>
      <c r="V103" s="1">
        <v>12.6</v>
      </c>
      <c r="W103" s="1">
        <v>11.7</v>
      </c>
      <c r="X103" s="1">
        <v>11.1</v>
      </c>
      <c r="Y103" s="1">
        <v>10.3</v>
      </c>
      <c r="Z103" s="2">
        <f>MAX(B103:Y103)</f>
        <v>21.2</v>
      </c>
    </row>
    <row r="104" spans="1:26" x14ac:dyDescent="0.15">
      <c r="A104" s="3">
        <f>A103+1</f>
        <v>37720</v>
      </c>
      <c r="B104" s="1">
        <v>8.8000000000000007</v>
      </c>
      <c r="C104" s="1">
        <v>7.1</v>
      </c>
      <c r="D104" s="1">
        <v>6</v>
      </c>
      <c r="E104" s="1">
        <v>5</v>
      </c>
      <c r="F104" s="1">
        <v>4.2</v>
      </c>
      <c r="G104" s="1">
        <v>4.0999999999999996</v>
      </c>
      <c r="H104" s="1">
        <v>4.4000000000000004</v>
      </c>
      <c r="I104" s="1">
        <v>5.5</v>
      </c>
      <c r="J104" s="1">
        <v>6.8</v>
      </c>
      <c r="K104" s="1">
        <v>8.3000000000000007</v>
      </c>
      <c r="L104" s="1">
        <v>10.1</v>
      </c>
      <c r="M104" s="1">
        <v>12.3</v>
      </c>
      <c r="N104" s="1">
        <v>13.8</v>
      </c>
      <c r="O104" s="1">
        <v>14.6</v>
      </c>
      <c r="P104" s="1">
        <v>15.5</v>
      </c>
      <c r="Q104" s="1">
        <v>16.100000000000001</v>
      </c>
      <c r="R104" s="1">
        <v>16.5</v>
      </c>
      <c r="S104" s="1">
        <v>16</v>
      </c>
      <c r="T104" s="1">
        <v>12</v>
      </c>
      <c r="U104" s="1">
        <v>9.3000000000000007</v>
      </c>
      <c r="V104" s="1">
        <v>8</v>
      </c>
      <c r="W104" s="1">
        <v>7.1</v>
      </c>
      <c r="X104" s="1">
        <v>6.2</v>
      </c>
      <c r="Y104" s="1">
        <v>5.4</v>
      </c>
      <c r="Z104" s="2">
        <f>MAX(B104:Y104)</f>
        <v>16.5</v>
      </c>
    </row>
    <row r="105" spans="1:26" x14ac:dyDescent="0.15">
      <c r="A105" s="3">
        <f>A104+1</f>
        <v>37721</v>
      </c>
      <c r="B105" s="1">
        <v>5.0999999999999996</v>
      </c>
      <c r="C105" s="1">
        <v>4.7</v>
      </c>
      <c r="D105" s="1">
        <v>4.4000000000000004</v>
      </c>
      <c r="E105" s="1">
        <v>4.0999999999999996</v>
      </c>
      <c r="F105" s="1">
        <v>3.8</v>
      </c>
      <c r="G105" s="1">
        <v>3.4</v>
      </c>
      <c r="H105" s="1">
        <v>3.8</v>
      </c>
      <c r="I105" s="1">
        <v>5.9</v>
      </c>
      <c r="J105" s="1">
        <v>9.4</v>
      </c>
      <c r="K105" s="1">
        <v>12.7</v>
      </c>
      <c r="L105" s="1">
        <v>15.5</v>
      </c>
      <c r="M105" s="1">
        <v>18.100000000000001</v>
      </c>
      <c r="N105" s="1">
        <v>20.399999999999999</v>
      </c>
      <c r="O105" s="1">
        <v>22</v>
      </c>
      <c r="P105" s="1">
        <v>23.4</v>
      </c>
      <c r="Q105" s="1">
        <v>24.1</v>
      </c>
      <c r="R105" s="1">
        <v>23.9</v>
      </c>
      <c r="S105" s="1">
        <v>20.6</v>
      </c>
      <c r="T105" s="1">
        <v>16.600000000000001</v>
      </c>
      <c r="U105" s="1">
        <v>13.9</v>
      </c>
      <c r="V105" s="1">
        <v>12.4</v>
      </c>
      <c r="W105" s="1">
        <v>11.4</v>
      </c>
      <c r="X105" s="1">
        <v>11</v>
      </c>
      <c r="Y105" s="1">
        <v>10.4</v>
      </c>
      <c r="Z105" s="2">
        <f>MAX(B105:Y105)</f>
        <v>24.1</v>
      </c>
    </row>
    <row r="106" spans="1:26" x14ac:dyDescent="0.15">
      <c r="A106" s="3">
        <f>A105+1</f>
        <v>37722</v>
      </c>
      <c r="B106" s="1">
        <v>9.6999999999999993</v>
      </c>
      <c r="C106" s="1">
        <v>9.1999999999999993</v>
      </c>
      <c r="D106" s="1">
        <v>8.6999999999999993</v>
      </c>
      <c r="E106" s="1">
        <v>8.1</v>
      </c>
      <c r="F106" s="1">
        <v>7.7</v>
      </c>
      <c r="G106" s="1">
        <v>7.3</v>
      </c>
      <c r="H106" s="1">
        <v>7.7</v>
      </c>
      <c r="I106" s="1">
        <v>11.1</v>
      </c>
      <c r="J106" s="1">
        <v>15.4</v>
      </c>
      <c r="K106" s="1">
        <v>17.7</v>
      </c>
      <c r="L106" s="1">
        <v>20.9</v>
      </c>
      <c r="M106" s="1">
        <v>21.7</v>
      </c>
      <c r="N106" s="1">
        <v>22.7</v>
      </c>
      <c r="O106" s="1">
        <v>24.4</v>
      </c>
      <c r="P106" s="1">
        <v>25.2</v>
      </c>
      <c r="Q106" s="1">
        <v>24.8</v>
      </c>
      <c r="R106" s="1">
        <v>23.3</v>
      </c>
      <c r="S106" s="1">
        <v>21.7</v>
      </c>
      <c r="T106" s="1">
        <v>18.399999999999999</v>
      </c>
      <c r="U106" s="1">
        <v>15.7</v>
      </c>
      <c r="V106" s="1">
        <v>14.2</v>
      </c>
      <c r="W106" s="1">
        <v>12.9</v>
      </c>
      <c r="X106" s="1">
        <v>11.9</v>
      </c>
      <c r="Y106" s="1">
        <v>11</v>
      </c>
      <c r="Z106" s="2">
        <f>MAX(B106:Y106)</f>
        <v>25.2</v>
      </c>
    </row>
    <row r="107" spans="1:26" x14ac:dyDescent="0.15">
      <c r="A107" s="3">
        <f>A106+1</f>
        <v>37723</v>
      </c>
      <c r="B107" s="1">
        <v>10.4</v>
      </c>
      <c r="C107" s="1">
        <v>9.8000000000000007</v>
      </c>
      <c r="D107" s="1">
        <v>9.3000000000000007</v>
      </c>
      <c r="E107" s="1">
        <v>9</v>
      </c>
      <c r="F107" s="1">
        <v>8.9</v>
      </c>
      <c r="G107" s="1">
        <v>8.6</v>
      </c>
      <c r="H107" s="1">
        <v>8.9</v>
      </c>
      <c r="I107" s="1">
        <v>11.6</v>
      </c>
      <c r="J107" s="1">
        <v>15.7</v>
      </c>
      <c r="K107" s="1">
        <v>19.399999999999999</v>
      </c>
      <c r="L107" s="1">
        <v>22.6</v>
      </c>
      <c r="M107" s="1">
        <v>25.5</v>
      </c>
      <c r="N107" s="1">
        <v>26.5</v>
      </c>
      <c r="O107" s="1">
        <v>27.6</v>
      </c>
      <c r="P107" s="1">
        <v>28.3</v>
      </c>
      <c r="Q107" s="1">
        <v>27.3</v>
      </c>
      <c r="R107" s="1">
        <v>25.4</v>
      </c>
      <c r="S107" s="1">
        <v>23</v>
      </c>
      <c r="T107" s="1">
        <v>19.8</v>
      </c>
      <c r="U107" s="1">
        <v>17.7</v>
      </c>
      <c r="V107" s="1">
        <v>16.3</v>
      </c>
      <c r="W107" s="1">
        <v>15.3</v>
      </c>
      <c r="X107" s="1">
        <v>14.8</v>
      </c>
      <c r="Y107" s="1">
        <v>14</v>
      </c>
      <c r="Z107" s="2">
        <f>MAX(B107:Y107)</f>
        <v>28.3</v>
      </c>
    </row>
    <row r="108" spans="1:26" x14ac:dyDescent="0.15">
      <c r="A108" s="3">
        <f>A107+1</f>
        <v>37724</v>
      </c>
      <c r="B108" s="1">
        <v>13.2</v>
      </c>
      <c r="C108" s="1">
        <v>12.5</v>
      </c>
      <c r="D108" s="1">
        <v>11.6</v>
      </c>
      <c r="E108" s="1">
        <v>11</v>
      </c>
      <c r="F108" s="1">
        <v>10.5</v>
      </c>
      <c r="G108" s="1">
        <v>10.4</v>
      </c>
      <c r="H108" s="1">
        <v>10.9</v>
      </c>
      <c r="I108" s="1">
        <v>13</v>
      </c>
      <c r="J108" s="1">
        <v>16.7</v>
      </c>
      <c r="K108" s="1">
        <v>20.6</v>
      </c>
      <c r="L108" s="1">
        <v>23.4</v>
      </c>
      <c r="M108" s="1">
        <v>26.4</v>
      </c>
      <c r="N108" s="1">
        <v>28.2</v>
      </c>
      <c r="O108" s="1">
        <v>29.4</v>
      </c>
      <c r="P108" s="1">
        <v>29</v>
      </c>
      <c r="Q108" s="1">
        <v>29.3</v>
      </c>
      <c r="R108" s="1">
        <v>27</v>
      </c>
      <c r="S108" s="1">
        <v>25.2</v>
      </c>
      <c r="T108" s="1">
        <v>21.1</v>
      </c>
      <c r="U108" s="1">
        <v>17.600000000000001</v>
      </c>
      <c r="V108" s="1">
        <v>16.5</v>
      </c>
      <c r="W108" s="1">
        <v>15.3</v>
      </c>
      <c r="X108" s="1">
        <v>13.9</v>
      </c>
      <c r="Y108" s="1">
        <v>13.3</v>
      </c>
      <c r="Z108" s="2">
        <f>MAX(B108:Y108)</f>
        <v>29.4</v>
      </c>
    </row>
    <row r="109" spans="1:26" x14ac:dyDescent="0.15">
      <c r="A109" s="3">
        <f>A108+1</f>
        <v>37725</v>
      </c>
      <c r="B109" s="1">
        <v>12.3</v>
      </c>
      <c r="C109" s="1">
        <v>11.6</v>
      </c>
      <c r="D109" s="1">
        <v>10.8</v>
      </c>
      <c r="E109" s="1">
        <v>10.4</v>
      </c>
      <c r="F109" s="1">
        <v>9.9</v>
      </c>
      <c r="G109" s="1">
        <v>9.6</v>
      </c>
      <c r="H109" s="1">
        <v>10.4</v>
      </c>
      <c r="I109" s="1">
        <v>14</v>
      </c>
      <c r="J109" s="1">
        <v>18.600000000000001</v>
      </c>
      <c r="K109" s="1">
        <v>21.2</v>
      </c>
      <c r="L109" s="1">
        <v>22.9</v>
      </c>
      <c r="M109" s="1">
        <v>25.6</v>
      </c>
      <c r="N109" s="1">
        <v>27</v>
      </c>
      <c r="O109" s="1">
        <v>28.6</v>
      </c>
      <c r="P109" s="1">
        <v>27.8</v>
      </c>
      <c r="Q109" s="1">
        <v>26.6</v>
      </c>
      <c r="R109" s="1">
        <v>25.5</v>
      </c>
      <c r="S109" s="1">
        <v>23.9</v>
      </c>
      <c r="T109" s="1">
        <v>20.9</v>
      </c>
      <c r="U109" s="1">
        <v>18.600000000000001</v>
      </c>
      <c r="V109" s="1">
        <v>17.5</v>
      </c>
      <c r="W109" s="1">
        <v>15.8</v>
      </c>
      <c r="X109" s="1">
        <v>14.7</v>
      </c>
      <c r="Y109" s="1">
        <v>14.3</v>
      </c>
      <c r="Z109" s="2">
        <f>MAX(B109:Y109)</f>
        <v>28.6</v>
      </c>
    </row>
    <row r="110" spans="1:26" x14ac:dyDescent="0.15">
      <c r="A110" s="3">
        <f>A109+1</f>
        <v>37726</v>
      </c>
      <c r="B110" s="1">
        <v>13.7</v>
      </c>
      <c r="C110" s="1">
        <v>12.9</v>
      </c>
      <c r="D110" s="1">
        <v>12.4</v>
      </c>
      <c r="E110" s="1">
        <v>11.7</v>
      </c>
      <c r="F110" s="1">
        <v>11.5</v>
      </c>
      <c r="G110" s="1">
        <v>11.5</v>
      </c>
      <c r="H110" s="1">
        <v>12.1</v>
      </c>
      <c r="I110" s="1">
        <v>15.3</v>
      </c>
      <c r="J110" s="1">
        <v>19.3</v>
      </c>
      <c r="K110" s="1">
        <v>22.2</v>
      </c>
      <c r="L110" s="1">
        <v>24.1</v>
      </c>
      <c r="M110" s="1">
        <v>25</v>
      </c>
      <c r="N110" s="1">
        <v>25.4</v>
      </c>
      <c r="O110" s="1">
        <v>25.6</v>
      </c>
      <c r="P110" s="1">
        <v>25.7</v>
      </c>
      <c r="Q110" s="1">
        <v>25.9</v>
      </c>
      <c r="R110" s="1">
        <v>24.2</v>
      </c>
      <c r="S110" s="1">
        <v>23.2</v>
      </c>
      <c r="T110" s="1">
        <v>21.1</v>
      </c>
      <c r="U110" s="1">
        <v>19.2</v>
      </c>
      <c r="V110" s="1">
        <v>18.2</v>
      </c>
      <c r="W110" s="1">
        <v>17.899999999999999</v>
      </c>
      <c r="X110" s="1">
        <v>17.7</v>
      </c>
      <c r="Y110" s="1">
        <v>18.600000000000001</v>
      </c>
      <c r="Z110" s="2">
        <f>MAX(B110:Y110)</f>
        <v>25.9</v>
      </c>
    </row>
    <row r="111" spans="1:26" x14ac:dyDescent="0.15">
      <c r="A111" s="3">
        <f>A110+1</f>
        <v>37727</v>
      </c>
      <c r="B111" s="1">
        <v>19.3</v>
      </c>
      <c r="C111" s="1">
        <v>18.899999999999999</v>
      </c>
      <c r="D111" s="1">
        <v>18.2</v>
      </c>
      <c r="E111" s="1">
        <v>18.2</v>
      </c>
      <c r="F111" s="1">
        <v>18</v>
      </c>
      <c r="G111" s="1">
        <v>17.3</v>
      </c>
      <c r="H111" s="1">
        <v>17</v>
      </c>
      <c r="I111" s="1">
        <v>19.600000000000001</v>
      </c>
      <c r="J111" s="1">
        <v>21.4</v>
      </c>
      <c r="K111" s="1">
        <v>22.6</v>
      </c>
      <c r="L111" s="1">
        <v>22.9</v>
      </c>
      <c r="M111" s="1">
        <v>22.7</v>
      </c>
      <c r="N111" s="1">
        <v>22.5</v>
      </c>
      <c r="O111" s="1">
        <v>22.7</v>
      </c>
      <c r="P111" s="1">
        <v>22.2</v>
      </c>
      <c r="Q111" s="1">
        <v>22.3</v>
      </c>
      <c r="R111" s="1">
        <v>22</v>
      </c>
      <c r="S111" s="1">
        <v>21.7</v>
      </c>
      <c r="T111" s="1">
        <v>21.4</v>
      </c>
      <c r="U111" s="1">
        <v>21.1</v>
      </c>
      <c r="V111" s="1">
        <v>20.8</v>
      </c>
      <c r="W111" s="1">
        <v>20.8</v>
      </c>
      <c r="X111" s="1">
        <v>20.8</v>
      </c>
      <c r="Y111" s="1">
        <v>20.7</v>
      </c>
      <c r="Z111" s="2">
        <f>MAX(B111:Y111)</f>
        <v>22.9</v>
      </c>
    </row>
    <row r="112" spans="1:26" x14ac:dyDescent="0.15">
      <c r="A112" s="3">
        <f>A111+1</f>
        <v>37728</v>
      </c>
      <c r="B112" s="1">
        <v>20.8</v>
      </c>
      <c r="C112" s="1">
        <v>20.8</v>
      </c>
      <c r="D112" s="1">
        <v>20.6</v>
      </c>
      <c r="E112" s="1">
        <v>20.6</v>
      </c>
      <c r="F112" s="1">
        <v>19.399999999999999</v>
      </c>
      <c r="G112" s="1">
        <v>18.3</v>
      </c>
      <c r="H112" s="1">
        <v>17.8</v>
      </c>
      <c r="I112" s="1">
        <v>20.2</v>
      </c>
      <c r="J112" s="1">
        <v>22.5</v>
      </c>
      <c r="K112" s="1">
        <v>24.1</v>
      </c>
      <c r="L112" s="1">
        <v>26.1</v>
      </c>
      <c r="M112" s="1">
        <v>28.7</v>
      </c>
      <c r="N112" s="1">
        <v>30.5</v>
      </c>
      <c r="O112" s="1">
        <v>31.7</v>
      </c>
      <c r="P112" s="1">
        <v>32.4</v>
      </c>
      <c r="Q112" s="1">
        <v>32.200000000000003</v>
      </c>
      <c r="R112" s="1">
        <v>30.8</v>
      </c>
      <c r="S112" s="1">
        <v>29.9</v>
      </c>
      <c r="T112" s="1">
        <v>26.1</v>
      </c>
      <c r="U112" s="1">
        <v>22</v>
      </c>
      <c r="V112" s="1">
        <v>20.2</v>
      </c>
      <c r="W112" s="1">
        <v>19</v>
      </c>
      <c r="X112" s="1">
        <v>18.2</v>
      </c>
      <c r="Y112" s="1">
        <v>17.8</v>
      </c>
      <c r="Z112" s="2">
        <f>MAX(B112:Y112)</f>
        <v>32.4</v>
      </c>
    </row>
    <row r="113" spans="1:26" x14ac:dyDescent="0.15">
      <c r="A113" s="3">
        <f>A112+1</f>
        <v>37729</v>
      </c>
      <c r="B113" s="1">
        <v>17.600000000000001</v>
      </c>
      <c r="C113" s="1">
        <v>17.5</v>
      </c>
      <c r="D113" s="1">
        <v>17.3</v>
      </c>
      <c r="E113" s="1">
        <v>17.899999999999999</v>
      </c>
      <c r="F113" s="1">
        <v>19.7</v>
      </c>
      <c r="G113" s="1">
        <v>19.600000000000001</v>
      </c>
      <c r="H113" s="1">
        <v>19.7</v>
      </c>
      <c r="I113" s="1">
        <v>19.7</v>
      </c>
      <c r="J113" s="1">
        <v>20.399999999999999</v>
      </c>
      <c r="K113" s="1">
        <v>22.7</v>
      </c>
      <c r="L113" s="1">
        <v>25.4</v>
      </c>
      <c r="M113" s="1">
        <v>27.1</v>
      </c>
      <c r="N113" s="1">
        <v>28.2</v>
      </c>
      <c r="O113" s="1">
        <v>28.7</v>
      </c>
      <c r="P113" s="1">
        <v>28.7</v>
      </c>
      <c r="Q113" s="1">
        <v>27.7</v>
      </c>
      <c r="R113" s="1">
        <v>27.2</v>
      </c>
      <c r="S113" s="1">
        <v>25.7</v>
      </c>
      <c r="T113" s="1">
        <v>22.8</v>
      </c>
      <c r="U113" s="1">
        <v>21</v>
      </c>
      <c r="V113" s="1">
        <v>20.3</v>
      </c>
      <c r="W113" s="1">
        <v>20.3</v>
      </c>
      <c r="X113" s="1">
        <v>20.2</v>
      </c>
      <c r="Y113" s="1">
        <v>19.8</v>
      </c>
      <c r="Z113" s="2">
        <f>MAX(B113:Y113)</f>
        <v>28.7</v>
      </c>
    </row>
    <row r="114" spans="1:26" x14ac:dyDescent="0.15">
      <c r="A114" s="3">
        <f>A113+1</f>
        <v>37730</v>
      </c>
      <c r="B114" s="1">
        <v>19.5</v>
      </c>
      <c r="C114" s="1">
        <v>19.7</v>
      </c>
      <c r="D114" s="1">
        <v>20.2</v>
      </c>
      <c r="E114" s="1">
        <v>20.3</v>
      </c>
      <c r="F114" s="1">
        <v>20.3</v>
      </c>
      <c r="G114" s="1">
        <v>20.100000000000001</v>
      </c>
      <c r="H114" s="1">
        <v>20.5</v>
      </c>
      <c r="I114" s="1">
        <v>21.3</v>
      </c>
      <c r="J114" s="1">
        <v>22</v>
      </c>
      <c r="K114" s="1">
        <v>23.4</v>
      </c>
      <c r="L114" s="1">
        <v>24.4</v>
      </c>
      <c r="M114" s="1">
        <v>25.4</v>
      </c>
      <c r="N114" s="1">
        <v>25.7</v>
      </c>
      <c r="O114" s="1">
        <v>26.4</v>
      </c>
      <c r="P114" s="1">
        <v>25.8</v>
      </c>
      <c r="Q114" s="1">
        <v>25.3</v>
      </c>
      <c r="R114" s="1">
        <v>25</v>
      </c>
      <c r="S114" s="1">
        <v>23.8</v>
      </c>
      <c r="T114" s="1">
        <v>22.9</v>
      </c>
      <c r="U114" s="1">
        <v>22.4</v>
      </c>
      <c r="V114" s="1">
        <v>21.7</v>
      </c>
      <c r="W114" s="1">
        <v>21.3</v>
      </c>
      <c r="X114" s="1">
        <v>20.6</v>
      </c>
      <c r="Y114" s="1">
        <v>20.399999999999999</v>
      </c>
      <c r="Z114" s="2">
        <f>MAX(B114:Y114)</f>
        <v>26.4</v>
      </c>
    </row>
    <row r="115" spans="1:26" x14ac:dyDescent="0.15">
      <c r="A115" s="3">
        <f>A114+1</f>
        <v>37731</v>
      </c>
      <c r="B115" s="1">
        <v>20.5</v>
      </c>
      <c r="C115" s="1">
        <v>20.100000000000001</v>
      </c>
      <c r="D115" s="1">
        <v>19.600000000000001</v>
      </c>
      <c r="E115" s="1">
        <v>19.100000000000001</v>
      </c>
      <c r="F115" s="1">
        <v>18.399999999999999</v>
      </c>
      <c r="G115" s="1">
        <v>18.399999999999999</v>
      </c>
      <c r="H115" s="1">
        <v>19.399999999999999</v>
      </c>
      <c r="I115" s="1">
        <v>20.9</v>
      </c>
      <c r="J115" s="1">
        <v>23</v>
      </c>
      <c r="K115" s="1">
        <v>23.8</v>
      </c>
      <c r="L115" s="1">
        <v>25</v>
      </c>
      <c r="M115" s="1">
        <v>25.3</v>
      </c>
      <c r="N115" s="1">
        <v>24.5</v>
      </c>
      <c r="O115" s="1">
        <v>23.7</v>
      </c>
      <c r="P115" s="1">
        <v>22.1</v>
      </c>
      <c r="Q115" s="1">
        <v>21.8</v>
      </c>
      <c r="R115" s="1">
        <v>20.7</v>
      </c>
      <c r="S115" s="1">
        <v>20.8</v>
      </c>
      <c r="T115" s="1">
        <v>20.100000000000001</v>
      </c>
      <c r="U115" s="1">
        <v>19.3</v>
      </c>
      <c r="V115" s="1">
        <v>19.5</v>
      </c>
      <c r="W115" s="1">
        <v>19.5</v>
      </c>
      <c r="X115" s="1">
        <v>19.2</v>
      </c>
      <c r="Y115" s="1">
        <v>19</v>
      </c>
      <c r="Z115" s="2">
        <f>MAX(B115:Y115)</f>
        <v>25.3</v>
      </c>
    </row>
    <row r="116" spans="1:26" x14ac:dyDescent="0.15">
      <c r="A116" s="3">
        <f>A115+1</f>
        <v>37732</v>
      </c>
      <c r="B116" s="1">
        <v>18.899999999999999</v>
      </c>
      <c r="C116" s="1">
        <v>18.600000000000001</v>
      </c>
      <c r="D116" s="1">
        <v>18.8</v>
      </c>
      <c r="E116" s="1">
        <v>19</v>
      </c>
      <c r="F116" s="1">
        <v>19</v>
      </c>
      <c r="G116" s="1">
        <v>18.399999999999999</v>
      </c>
      <c r="H116" s="1">
        <v>17.3</v>
      </c>
      <c r="I116" s="1">
        <v>17.100000000000001</v>
      </c>
      <c r="J116" s="1">
        <v>17.7</v>
      </c>
      <c r="K116" s="1">
        <v>19</v>
      </c>
      <c r="L116" s="1">
        <v>21.2</v>
      </c>
      <c r="M116" s="1">
        <v>23.4</v>
      </c>
      <c r="N116" s="1">
        <v>26</v>
      </c>
      <c r="O116" s="1">
        <v>28.2</v>
      </c>
      <c r="P116" s="1">
        <v>28.2</v>
      </c>
      <c r="Q116" s="1">
        <v>28.1</v>
      </c>
      <c r="R116" s="1">
        <v>28.3</v>
      </c>
      <c r="S116" s="1">
        <v>27.6</v>
      </c>
      <c r="T116" s="1">
        <v>23.4</v>
      </c>
      <c r="U116" s="1">
        <v>19.5</v>
      </c>
      <c r="V116" s="1">
        <v>18.3</v>
      </c>
      <c r="W116" s="1">
        <v>17.5</v>
      </c>
      <c r="X116" s="1">
        <v>17.3</v>
      </c>
      <c r="Y116" s="1">
        <v>16.399999999999999</v>
      </c>
      <c r="Z116" s="2">
        <f>MAX(B116:Y116)</f>
        <v>28.3</v>
      </c>
    </row>
    <row r="117" spans="1:26" x14ac:dyDescent="0.15">
      <c r="A117" s="3">
        <f>A116+1</f>
        <v>37733</v>
      </c>
      <c r="B117" s="1">
        <v>15.6</v>
      </c>
      <c r="C117" s="1">
        <v>15</v>
      </c>
      <c r="D117" s="1">
        <v>15.3</v>
      </c>
      <c r="E117" s="1">
        <v>14.9</v>
      </c>
      <c r="F117" s="1">
        <v>14.7</v>
      </c>
      <c r="G117" s="1">
        <v>15.1</v>
      </c>
      <c r="H117" s="1">
        <v>15.3</v>
      </c>
      <c r="I117" s="1">
        <v>17.8</v>
      </c>
      <c r="J117" s="1">
        <v>20.399999999999999</v>
      </c>
      <c r="Z117" s="2">
        <f>MAX(B117:Y117)</f>
        <v>20.399999999999999</v>
      </c>
    </row>
    <row r="118" spans="1:26" x14ac:dyDescent="0.15">
      <c r="A118" s="3">
        <f>A117+1</f>
        <v>37734</v>
      </c>
      <c r="P118" s="1">
        <v>24.4</v>
      </c>
      <c r="Q118" s="1">
        <v>23.5</v>
      </c>
      <c r="R118" s="1">
        <v>23.5</v>
      </c>
      <c r="S118" s="1">
        <v>22.9</v>
      </c>
      <c r="T118" s="1">
        <v>22.4</v>
      </c>
      <c r="U118" s="1">
        <v>22</v>
      </c>
      <c r="V118" s="1">
        <v>22.1</v>
      </c>
      <c r="W118" s="1">
        <v>22.2</v>
      </c>
      <c r="X118" s="1">
        <v>22.1</v>
      </c>
      <c r="Y118" s="1">
        <v>22.2</v>
      </c>
      <c r="Z118" s="2">
        <f>MAX(B118:Y118)</f>
        <v>24.4</v>
      </c>
    </row>
    <row r="119" spans="1:26" x14ac:dyDescent="0.15">
      <c r="A119" s="3">
        <f>A118+1</f>
        <v>37735</v>
      </c>
      <c r="B119" s="1">
        <v>22.4</v>
      </c>
      <c r="C119" s="1">
        <v>22.5</v>
      </c>
      <c r="D119" s="1">
        <v>22.4</v>
      </c>
      <c r="E119" s="1">
        <v>22.4</v>
      </c>
      <c r="F119" s="1">
        <v>22.2</v>
      </c>
      <c r="G119" s="1">
        <v>22.1</v>
      </c>
      <c r="H119" s="1">
        <v>22.3</v>
      </c>
      <c r="I119" s="1">
        <v>22.8</v>
      </c>
      <c r="J119" s="1">
        <v>23.2</v>
      </c>
      <c r="K119" s="1">
        <v>23.5</v>
      </c>
      <c r="L119" s="1">
        <v>23.2</v>
      </c>
      <c r="M119" s="1">
        <v>22.8</v>
      </c>
      <c r="N119" s="1">
        <v>26.2</v>
      </c>
      <c r="O119" s="1">
        <v>26.3</v>
      </c>
      <c r="P119" s="1">
        <v>25.6</v>
      </c>
      <c r="Q119" s="1">
        <v>24.8</v>
      </c>
      <c r="R119" s="1">
        <v>22.9</v>
      </c>
      <c r="S119" s="1">
        <v>22.7</v>
      </c>
      <c r="T119" s="1">
        <v>22.7</v>
      </c>
      <c r="U119" s="1">
        <v>22.7</v>
      </c>
      <c r="V119" s="1">
        <v>22.7</v>
      </c>
      <c r="W119" s="1">
        <v>22.6</v>
      </c>
      <c r="X119" s="1">
        <v>22.7</v>
      </c>
      <c r="Y119" s="1">
        <v>22.7</v>
      </c>
      <c r="Z119" s="2">
        <f>MAX(B119:Y119)</f>
        <v>26.3</v>
      </c>
    </row>
    <row r="120" spans="1:26" x14ac:dyDescent="0.15">
      <c r="A120" s="3">
        <f>A119+1</f>
        <v>37736</v>
      </c>
      <c r="B120" s="1">
        <v>22.6</v>
      </c>
      <c r="C120" s="1">
        <v>22.5</v>
      </c>
      <c r="D120" s="1">
        <v>22.6</v>
      </c>
      <c r="E120" s="1">
        <v>22.5</v>
      </c>
      <c r="F120" s="1">
        <v>22.2</v>
      </c>
      <c r="G120" s="1">
        <v>21.9</v>
      </c>
      <c r="H120" s="1">
        <v>22</v>
      </c>
      <c r="I120" s="1">
        <v>22.4</v>
      </c>
      <c r="L120" s="1">
        <v>26.5</v>
      </c>
      <c r="M120" s="1">
        <v>27.8</v>
      </c>
      <c r="N120" s="1">
        <v>29</v>
      </c>
      <c r="O120" s="1">
        <v>30.5</v>
      </c>
      <c r="P120" s="1">
        <v>31.1</v>
      </c>
      <c r="Q120" s="1">
        <v>31</v>
      </c>
      <c r="R120" s="1">
        <v>30.3</v>
      </c>
      <c r="S120" s="1">
        <v>28.7</v>
      </c>
      <c r="T120" s="1">
        <v>24.9</v>
      </c>
      <c r="U120" s="1">
        <v>21.5</v>
      </c>
      <c r="V120" s="1">
        <v>19.5</v>
      </c>
      <c r="W120" s="1">
        <v>18</v>
      </c>
      <c r="X120" s="1">
        <v>16.899999999999999</v>
      </c>
      <c r="Y120" s="1">
        <v>16.7</v>
      </c>
      <c r="Z120" s="2">
        <f>MAX(B120:Y120)</f>
        <v>31.1</v>
      </c>
    </row>
    <row r="121" spans="1:26" x14ac:dyDescent="0.15">
      <c r="A121" s="3">
        <f>A120+1</f>
        <v>37737</v>
      </c>
      <c r="B121" s="1">
        <v>15.9</v>
      </c>
      <c r="C121" s="1">
        <v>15</v>
      </c>
      <c r="D121" s="1">
        <v>14.2</v>
      </c>
      <c r="E121" s="1">
        <v>13.5</v>
      </c>
      <c r="F121" s="1">
        <v>12.8</v>
      </c>
      <c r="G121" s="1">
        <v>12.5</v>
      </c>
      <c r="H121" s="1">
        <v>13.3</v>
      </c>
      <c r="I121" s="1">
        <v>16.399999999999999</v>
      </c>
      <c r="J121" s="1">
        <v>19.5</v>
      </c>
      <c r="K121" s="1">
        <v>21.2</v>
      </c>
      <c r="L121" s="1">
        <v>23.1</v>
      </c>
      <c r="M121" s="1">
        <v>25.7</v>
      </c>
      <c r="N121" s="1">
        <v>27.4</v>
      </c>
      <c r="O121" s="1">
        <v>28.9</v>
      </c>
      <c r="P121" s="1">
        <v>29.2</v>
      </c>
      <c r="Q121" s="1">
        <v>29.8</v>
      </c>
      <c r="R121" s="1">
        <v>29.3</v>
      </c>
      <c r="S121" s="1">
        <v>28.3</v>
      </c>
      <c r="T121" s="1">
        <v>24.1</v>
      </c>
      <c r="U121" s="1">
        <v>20</v>
      </c>
      <c r="V121" s="1">
        <v>18.5</v>
      </c>
      <c r="W121" s="1">
        <v>18.100000000000001</v>
      </c>
      <c r="X121" s="1">
        <v>16.7</v>
      </c>
      <c r="Y121" s="1">
        <v>15.8</v>
      </c>
      <c r="Z121" s="2">
        <f>MAX(B121:Y121)</f>
        <v>29.8</v>
      </c>
    </row>
    <row r="122" spans="1:26" x14ac:dyDescent="0.15">
      <c r="A122" s="3">
        <f>A121+1</f>
        <v>37738</v>
      </c>
      <c r="B122" s="1">
        <v>15</v>
      </c>
      <c r="C122" s="1">
        <v>14.4</v>
      </c>
      <c r="D122" s="1">
        <v>14.3</v>
      </c>
      <c r="E122" s="1">
        <v>14</v>
      </c>
      <c r="F122" s="1">
        <v>13.6</v>
      </c>
      <c r="G122" s="1">
        <v>13.4</v>
      </c>
      <c r="H122" s="1">
        <v>14.3</v>
      </c>
      <c r="I122" s="1">
        <v>17.3</v>
      </c>
      <c r="J122" s="1">
        <v>19.899999999999999</v>
      </c>
      <c r="K122" s="1">
        <v>22.2</v>
      </c>
      <c r="L122" s="1">
        <v>23.8</v>
      </c>
      <c r="M122" s="1">
        <v>26.2</v>
      </c>
      <c r="N122" s="1">
        <v>27.4</v>
      </c>
      <c r="O122" s="1">
        <v>28.7</v>
      </c>
      <c r="P122" s="1">
        <v>29.2</v>
      </c>
      <c r="Q122" s="1">
        <v>28.8</v>
      </c>
      <c r="R122" s="1">
        <v>29.1</v>
      </c>
      <c r="S122" s="1">
        <v>27.7</v>
      </c>
      <c r="T122" s="1">
        <v>24.1</v>
      </c>
      <c r="U122" s="1">
        <v>21.1</v>
      </c>
      <c r="V122" s="1">
        <v>20.100000000000001</v>
      </c>
      <c r="W122" s="1">
        <v>18.7</v>
      </c>
      <c r="X122" s="1">
        <v>17.8</v>
      </c>
      <c r="Y122" s="1">
        <v>17.5</v>
      </c>
      <c r="Z122" s="2">
        <f>MAX(B122:Y122)</f>
        <v>29.2</v>
      </c>
    </row>
    <row r="123" spans="1:26" x14ac:dyDescent="0.15">
      <c r="A123" s="3">
        <f>A122+1</f>
        <v>37739</v>
      </c>
      <c r="B123" s="1">
        <v>16.8</v>
      </c>
      <c r="C123" s="1">
        <v>16.600000000000001</v>
      </c>
      <c r="D123" s="1">
        <v>16.3</v>
      </c>
      <c r="E123" s="1">
        <v>15.9</v>
      </c>
      <c r="F123" s="1">
        <v>15.7</v>
      </c>
      <c r="G123" s="1">
        <v>15.9</v>
      </c>
      <c r="H123" s="1">
        <v>16.899999999999999</v>
      </c>
      <c r="I123" s="1">
        <v>18.899999999999999</v>
      </c>
      <c r="J123" s="1">
        <v>21.2</v>
      </c>
      <c r="K123" s="1">
        <v>23.1</v>
      </c>
      <c r="L123" s="1">
        <v>26</v>
      </c>
      <c r="M123" s="1">
        <v>27.5</v>
      </c>
      <c r="N123" s="1">
        <v>28.3</v>
      </c>
      <c r="O123" s="1">
        <v>28.4</v>
      </c>
      <c r="P123" s="1">
        <v>28.5</v>
      </c>
      <c r="Q123" s="1">
        <v>27.6</v>
      </c>
      <c r="R123" s="1">
        <v>28.9</v>
      </c>
      <c r="S123" s="1">
        <v>27.7</v>
      </c>
      <c r="T123" s="1">
        <v>24</v>
      </c>
      <c r="U123" s="1">
        <v>21</v>
      </c>
      <c r="V123" s="1">
        <v>19.2</v>
      </c>
      <c r="W123" s="1">
        <v>18.5</v>
      </c>
      <c r="X123" s="1">
        <v>17.899999999999999</v>
      </c>
      <c r="Y123" s="1">
        <v>17.600000000000001</v>
      </c>
      <c r="Z123" s="2">
        <f>MAX(B123:Y123)</f>
        <v>28.9</v>
      </c>
    </row>
    <row r="124" spans="1:26" x14ac:dyDescent="0.15">
      <c r="A124" s="3">
        <f>A123+1</f>
        <v>37740</v>
      </c>
      <c r="B124" s="1">
        <v>17.100000000000001</v>
      </c>
      <c r="C124" s="1">
        <v>16.5</v>
      </c>
      <c r="D124" s="1">
        <v>16.100000000000001</v>
      </c>
      <c r="E124" s="1">
        <v>15.7</v>
      </c>
      <c r="F124" s="1">
        <v>15.3</v>
      </c>
      <c r="G124" s="1">
        <v>15.2</v>
      </c>
      <c r="H124" s="1">
        <v>16.7</v>
      </c>
      <c r="I124" s="1">
        <v>19.5</v>
      </c>
      <c r="J124" s="1">
        <v>22.8</v>
      </c>
      <c r="K124" s="1">
        <v>25.2</v>
      </c>
      <c r="L124" s="1">
        <v>26.7</v>
      </c>
      <c r="M124" s="1">
        <v>27.7</v>
      </c>
      <c r="N124" s="1">
        <v>28.9</v>
      </c>
      <c r="O124" s="1">
        <v>30.6</v>
      </c>
      <c r="P124" s="1">
        <v>29.9</v>
      </c>
      <c r="Q124" s="1">
        <v>29.8</v>
      </c>
      <c r="R124" s="1">
        <v>27.4</v>
      </c>
      <c r="S124" s="1">
        <v>25.2</v>
      </c>
      <c r="T124" s="1">
        <v>24</v>
      </c>
      <c r="U124" s="1">
        <v>22.6</v>
      </c>
      <c r="V124" s="1">
        <v>21.1</v>
      </c>
      <c r="W124" s="1">
        <v>20.399999999999999</v>
      </c>
      <c r="X124" s="1">
        <v>20.399999999999999</v>
      </c>
      <c r="Y124" s="1">
        <v>20.100000000000001</v>
      </c>
      <c r="Z124" s="2">
        <f>MAX(B124:Y124)</f>
        <v>30.6</v>
      </c>
    </row>
    <row r="125" spans="1:26" x14ac:dyDescent="0.15">
      <c r="A125" s="3">
        <f>A124+1</f>
        <v>37741</v>
      </c>
      <c r="B125" s="1">
        <v>19.399999999999999</v>
      </c>
      <c r="C125" s="1">
        <v>18.3</v>
      </c>
      <c r="D125" s="1">
        <v>17.7</v>
      </c>
      <c r="E125" s="1">
        <v>16.899999999999999</v>
      </c>
      <c r="F125" s="1">
        <v>16.600000000000001</v>
      </c>
      <c r="G125" s="1">
        <v>16.399999999999999</v>
      </c>
      <c r="H125" s="1">
        <v>17.600000000000001</v>
      </c>
      <c r="I125" s="1">
        <v>20.2</v>
      </c>
      <c r="J125" s="1">
        <v>22.4</v>
      </c>
      <c r="K125" s="1">
        <v>25.2</v>
      </c>
      <c r="L125" s="1">
        <v>26.6</v>
      </c>
      <c r="M125" s="1">
        <v>28.9</v>
      </c>
      <c r="N125" s="1">
        <v>29.1</v>
      </c>
      <c r="O125" s="1">
        <v>29.3</v>
      </c>
      <c r="P125" s="1">
        <v>28.8</v>
      </c>
      <c r="Q125" s="1">
        <v>28.9</v>
      </c>
      <c r="R125" s="1">
        <v>28.6</v>
      </c>
      <c r="S125" s="1">
        <v>27.3</v>
      </c>
      <c r="T125" s="1">
        <v>24.4</v>
      </c>
      <c r="U125" s="1">
        <v>21.8</v>
      </c>
      <c r="V125" s="1">
        <v>20.399999999999999</v>
      </c>
      <c r="W125" s="1">
        <v>20.100000000000001</v>
      </c>
      <c r="X125" s="1">
        <v>20.6</v>
      </c>
      <c r="Y125" s="1">
        <v>20.2</v>
      </c>
      <c r="Z125" s="2">
        <f>MAX(B125:Y125)</f>
        <v>29.3</v>
      </c>
    </row>
    <row r="126" spans="1:26" x14ac:dyDescent="0.15">
      <c r="A126" s="3">
        <f>A125+1</f>
        <v>37742</v>
      </c>
      <c r="B126" s="1">
        <v>19.600000000000001</v>
      </c>
      <c r="C126" s="1">
        <v>19.100000000000001</v>
      </c>
      <c r="D126" s="1">
        <v>19.399999999999999</v>
      </c>
      <c r="E126" s="1">
        <v>19.399999999999999</v>
      </c>
      <c r="F126" s="1">
        <v>19.399999999999999</v>
      </c>
      <c r="G126" s="1">
        <v>19.3</v>
      </c>
      <c r="H126" s="1">
        <v>20.8</v>
      </c>
      <c r="I126" s="1">
        <v>22.2</v>
      </c>
      <c r="J126" s="1">
        <v>24.5</v>
      </c>
      <c r="K126" s="1">
        <v>25.4</v>
      </c>
      <c r="L126" s="1">
        <v>26.7</v>
      </c>
      <c r="M126" s="1">
        <v>27.1</v>
      </c>
      <c r="N126" s="1">
        <v>27.3</v>
      </c>
      <c r="O126" s="1">
        <v>28.7</v>
      </c>
      <c r="P126" s="1">
        <v>28.8</v>
      </c>
      <c r="Q126" s="1">
        <v>28.9</v>
      </c>
      <c r="R126" s="1">
        <v>29.1</v>
      </c>
      <c r="S126" s="1">
        <v>27.3</v>
      </c>
      <c r="T126" s="1">
        <v>25.1</v>
      </c>
      <c r="U126" s="1">
        <v>23.4</v>
      </c>
      <c r="V126" s="1">
        <v>22.7</v>
      </c>
      <c r="W126" s="1">
        <v>22.7</v>
      </c>
      <c r="X126" s="1">
        <v>22.1</v>
      </c>
      <c r="Y126" s="1">
        <v>22.2</v>
      </c>
      <c r="Z126" s="2">
        <f>MAX(B126:Y126)</f>
        <v>29.1</v>
      </c>
    </row>
    <row r="127" spans="1:26" x14ac:dyDescent="0.15">
      <c r="A127" s="3">
        <f>A126+1</f>
        <v>37743</v>
      </c>
      <c r="B127" s="1">
        <v>22.2</v>
      </c>
      <c r="C127" s="1">
        <v>22.2</v>
      </c>
      <c r="D127" s="1">
        <v>21.8</v>
      </c>
      <c r="E127" s="1">
        <v>21.6</v>
      </c>
      <c r="F127" s="1">
        <v>21.7</v>
      </c>
      <c r="G127" s="1">
        <v>21.7</v>
      </c>
      <c r="H127" s="1">
        <v>22</v>
      </c>
      <c r="I127" s="1">
        <v>23.9</v>
      </c>
      <c r="J127" s="1">
        <v>24.8</v>
      </c>
      <c r="K127" s="1">
        <v>25.9</v>
      </c>
      <c r="L127" s="1">
        <v>27.1</v>
      </c>
      <c r="M127" s="1">
        <v>28.9</v>
      </c>
      <c r="N127" s="1">
        <v>30.1</v>
      </c>
      <c r="O127" s="1">
        <v>30.6</v>
      </c>
      <c r="P127" s="1">
        <v>31</v>
      </c>
      <c r="Q127" s="1">
        <v>30.7</v>
      </c>
      <c r="R127" s="1">
        <v>30.5</v>
      </c>
      <c r="S127" s="1">
        <v>29.4</v>
      </c>
      <c r="T127" s="1">
        <v>26.8</v>
      </c>
      <c r="U127" s="1">
        <v>24.6</v>
      </c>
      <c r="V127" s="1">
        <v>24.1</v>
      </c>
      <c r="W127" s="1">
        <v>23.7</v>
      </c>
      <c r="X127" s="1">
        <v>23.4</v>
      </c>
      <c r="Y127" s="1">
        <v>23.2</v>
      </c>
      <c r="Z127" s="2">
        <f>MAX(B127:Y127)</f>
        <v>31</v>
      </c>
    </row>
    <row r="128" spans="1:26" x14ac:dyDescent="0.15">
      <c r="A128" s="3">
        <f>A127+1</f>
        <v>37744</v>
      </c>
      <c r="B128" s="1">
        <v>22.7</v>
      </c>
      <c r="C128" s="1">
        <v>22</v>
      </c>
      <c r="D128" s="1">
        <v>22.3</v>
      </c>
      <c r="E128" s="1">
        <v>22.6</v>
      </c>
      <c r="F128" s="1">
        <v>22.9</v>
      </c>
      <c r="G128" s="1">
        <v>23</v>
      </c>
      <c r="H128" s="1">
        <v>23.6</v>
      </c>
      <c r="I128" s="1">
        <v>24.4</v>
      </c>
      <c r="J128" s="1">
        <v>25.7</v>
      </c>
      <c r="K128" s="1">
        <v>26.5</v>
      </c>
      <c r="L128" s="1">
        <v>28.4</v>
      </c>
      <c r="M128" s="1">
        <v>29.5</v>
      </c>
      <c r="N128" s="1">
        <v>30</v>
      </c>
      <c r="O128" s="1">
        <v>31.4</v>
      </c>
      <c r="P128" s="1">
        <v>30.3</v>
      </c>
      <c r="Q128" s="1">
        <v>30.3</v>
      </c>
      <c r="R128" s="1">
        <v>29.5</v>
      </c>
      <c r="S128" s="1">
        <v>27.9</v>
      </c>
      <c r="T128" s="1">
        <v>26.2</v>
      </c>
      <c r="U128" s="1">
        <v>24.4</v>
      </c>
      <c r="V128" s="1">
        <v>23.3</v>
      </c>
      <c r="W128" s="1">
        <v>23.1</v>
      </c>
      <c r="X128" s="1">
        <v>22.9</v>
      </c>
      <c r="Y128" s="1">
        <v>22.9</v>
      </c>
      <c r="Z128" s="2">
        <f>MAX(B128:Y128)</f>
        <v>31.4</v>
      </c>
    </row>
    <row r="129" spans="1:26" x14ac:dyDescent="0.15">
      <c r="A129" s="3">
        <f>A128+1</f>
        <v>37745</v>
      </c>
      <c r="B129" s="1">
        <v>22.5</v>
      </c>
      <c r="C129" s="1">
        <v>22.4</v>
      </c>
      <c r="D129" s="1">
        <v>22.9</v>
      </c>
      <c r="E129" s="1">
        <v>23.6</v>
      </c>
      <c r="F129" s="1">
        <v>23.8</v>
      </c>
      <c r="G129" s="1">
        <v>24.2</v>
      </c>
      <c r="H129" s="1">
        <v>24.6</v>
      </c>
      <c r="I129" s="1">
        <v>25.1</v>
      </c>
      <c r="J129" s="1">
        <v>26.3</v>
      </c>
      <c r="K129" s="1">
        <v>25.9</v>
      </c>
      <c r="L129" s="1">
        <v>26.7</v>
      </c>
      <c r="M129" s="1">
        <v>27</v>
      </c>
      <c r="N129" s="1">
        <v>27.1</v>
      </c>
      <c r="O129" s="1">
        <v>27.2</v>
      </c>
      <c r="P129" s="1">
        <v>26.6</v>
      </c>
      <c r="Q129" s="1">
        <v>26.1</v>
      </c>
      <c r="R129" s="1">
        <v>25.7</v>
      </c>
      <c r="S129" s="1">
        <v>25.3</v>
      </c>
      <c r="T129" s="1">
        <v>25.2</v>
      </c>
      <c r="U129" s="1">
        <v>25.2</v>
      </c>
      <c r="V129" s="1">
        <v>24.9</v>
      </c>
      <c r="W129" s="1">
        <v>24.9</v>
      </c>
      <c r="X129" s="1">
        <v>25.1</v>
      </c>
      <c r="Y129" s="1">
        <v>25.1</v>
      </c>
      <c r="Z129" s="2">
        <f>MAX(B129:Y129)</f>
        <v>27.2</v>
      </c>
    </row>
    <row r="130" spans="1:26" x14ac:dyDescent="0.15">
      <c r="A130" s="3">
        <f>A129+1</f>
        <v>37746</v>
      </c>
      <c r="B130" s="1">
        <v>24.9</v>
      </c>
      <c r="C130" s="1">
        <v>24.7</v>
      </c>
      <c r="D130" s="1">
        <v>24.4</v>
      </c>
      <c r="E130" s="1">
        <v>24.2</v>
      </c>
      <c r="F130" s="1">
        <v>23.9</v>
      </c>
      <c r="G130" s="1">
        <v>23.1</v>
      </c>
      <c r="H130" s="1">
        <v>23.2</v>
      </c>
      <c r="I130" s="1">
        <v>24.8</v>
      </c>
      <c r="J130" s="1">
        <v>26.3</v>
      </c>
      <c r="K130" s="1">
        <v>27.4</v>
      </c>
      <c r="L130" s="1">
        <v>28.1</v>
      </c>
      <c r="M130" s="1">
        <v>27.9</v>
      </c>
      <c r="N130" s="1">
        <v>28.2</v>
      </c>
      <c r="O130" s="1">
        <v>28.5</v>
      </c>
      <c r="P130" s="1">
        <v>28.2</v>
      </c>
      <c r="Q130" s="1">
        <v>27.8</v>
      </c>
      <c r="R130" s="1">
        <v>27.4</v>
      </c>
      <c r="S130" s="1">
        <v>26.6</v>
      </c>
      <c r="T130" s="1">
        <v>25.9</v>
      </c>
      <c r="U130" s="1">
        <v>25.6</v>
      </c>
      <c r="V130" s="1">
        <v>25.4</v>
      </c>
      <c r="W130" s="1">
        <v>25.3</v>
      </c>
      <c r="X130" s="1">
        <v>25.2</v>
      </c>
      <c r="Y130" s="1">
        <v>25</v>
      </c>
      <c r="Z130" s="2">
        <f>MAX(B130:Y130)</f>
        <v>28.5</v>
      </c>
    </row>
    <row r="131" spans="1:26" x14ac:dyDescent="0.15">
      <c r="A131" s="3">
        <f>A130+1</f>
        <v>37747</v>
      </c>
      <c r="B131" s="1">
        <v>24.8</v>
      </c>
      <c r="C131" s="1">
        <v>24</v>
      </c>
      <c r="D131" s="1">
        <v>23.5</v>
      </c>
      <c r="E131" s="1">
        <v>23.2</v>
      </c>
      <c r="F131" s="1">
        <v>22.9</v>
      </c>
      <c r="G131" s="1">
        <v>22.6</v>
      </c>
      <c r="H131" s="1">
        <v>23.5</v>
      </c>
      <c r="I131" s="1">
        <v>24.8</v>
      </c>
      <c r="J131" s="1">
        <v>25.8</v>
      </c>
      <c r="K131" s="1">
        <v>27.2</v>
      </c>
      <c r="L131" s="1">
        <v>28</v>
      </c>
      <c r="M131" s="1">
        <v>27.6</v>
      </c>
      <c r="N131" s="1">
        <v>27.8</v>
      </c>
      <c r="O131" s="1">
        <v>28</v>
      </c>
      <c r="P131" s="1">
        <v>27.4</v>
      </c>
      <c r="Q131" s="1">
        <v>27</v>
      </c>
      <c r="R131" s="1">
        <v>27.2</v>
      </c>
      <c r="S131" s="1">
        <v>26.9</v>
      </c>
      <c r="T131" s="1">
        <v>25.5</v>
      </c>
      <c r="U131" s="1">
        <v>24.6</v>
      </c>
      <c r="V131" s="1">
        <v>24.3</v>
      </c>
      <c r="W131" s="1">
        <v>24.2</v>
      </c>
      <c r="X131" s="1">
        <v>24.1</v>
      </c>
      <c r="Y131" s="1">
        <v>24</v>
      </c>
      <c r="Z131" s="2">
        <f>MAX(B131:Y131)</f>
        <v>28</v>
      </c>
    </row>
    <row r="132" spans="1:26" x14ac:dyDescent="0.15">
      <c r="A132" s="3">
        <f>A131+1</f>
        <v>37748</v>
      </c>
      <c r="B132" s="1">
        <v>24.1</v>
      </c>
      <c r="C132" s="1">
        <v>24.3</v>
      </c>
      <c r="D132" s="1">
        <v>24.3</v>
      </c>
      <c r="E132" s="1">
        <v>24.4</v>
      </c>
      <c r="F132" s="1">
        <v>24.3</v>
      </c>
      <c r="G132" s="1">
        <v>24.4</v>
      </c>
      <c r="H132" s="1">
        <v>24.7</v>
      </c>
      <c r="I132" s="1">
        <v>25.4</v>
      </c>
      <c r="J132" s="1">
        <v>26.3</v>
      </c>
      <c r="K132" s="1">
        <v>27.7</v>
      </c>
      <c r="L132" s="1">
        <v>28.4</v>
      </c>
      <c r="M132" s="1">
        <v>29.3</v>
      </c>
      <c r="N132" s="1">
        <v>29.8</v>
      </c>
      <c r="O132" s="1">
        <v>30.3</v>
      </c>
      <c r="P132" s="1">
        <v>30.6</v>
      </c>
      <c r="Q132" s="1">
        <v>29.8</v>
      </c>
      <c r="R132" s="1">
        <v>28.5</v>
      </c>
      <c r="S132" s="1">
        <v>27.4</v>
      </c>
      <c r="T132" s="1">
        <v>26.3</v>
      </c>
      <c r="U132" s="1">
        <v>25.7</v>
      </c>
      <c r="V132" s="1">
        <v>25.4</v>
      </c>
      <c r="W132" s="1">
        <v>25.3</v>
      </c>
      <c r="X132" s="1">
        <v>25.2</v>
      </c>
      <c r="Y132" s="1">
        <v>24.8</v>
      </c>
      <c r="Z132" s="2">
        <f>MAX(B132:Y132)</f>
        <v>30.6</v>
      </c>
    </row>
    <row r="133" spans="1:26" x14ac:dyDescent="0.15">
      <c r="A133" s="3">
        <f>A132+1</f>
        <v>37749</v>
      </c>
      <c r="B133" s="1">
        <v>24.6</v>
      </c>
      <c r="C133" s="1">
        <v>24.3</v>
      </c>
      <c r="D133" s="1">
        <v>24</v>
      </c>
      <c r="E133" s="1">
        <v>23.7</v>
      </c>
      <c r="F133" s="1">
        <v>23.2</v>
      </c>
      <c r="G133" s="1">
        <v>23.4</v>
      </c>
      <c r="H133" s="1">
        <v>24.1</v>
      </c>
      <c r="I133" s="1">
        <v>25.4</v>
      </c>
      <c r="J133" s="1">
        <v>26.5</v>
      </c>
      <c r="K133" s="1">
        <v>27.7</v>
      </c>
      <c r="L133" s="1">
        <v>28.9</v>
      </c>
      <c r="M133" s="1">
        <v>29.8</v>
      </c>
      <c r="N133" s="1">
        <v>30.5</v>
      </c>
      <c r="O133" s="1">
        <v>31</v>
      </c>
      <c r="P133" s="1">
        <v>30.6</v>
      </c>
      <c r="Q133" s="1">
        <v>30</v>
      </c>
      <c r="R133" s="1">
        <v>29</v>
      </c>
      <c r="S133" s="1">
        <v>27.5</v>
      </c>
      <c r="T133" s="1">
        <v>26.2</v>
      </c>
      <c r="U133" s="1">
        <v>25.6</v>
      </c>
      <c r="V133" s="1">
        <v>25.2</v>
      </c>
      <c r="W133" s="1">
        <v>24.7</v>
      </c>
      <c r="X133" s="1">
        <v>24.2</v>
      </c>
      <c r="Y133" s="1">
        <v>24.2</v>
      </c>
      <c r="Z133" s="2">
        <f>MAX(B133:Y133)</f>
        <v>31</v>
      </c>
    </row>
    <row r="134" spans="1:26" x14ac:dyDescent="0.15">
      <c r="A134" s="3">
        <f>A133+1</f>
        <v>37750</v>
      </c>
      <c r="B134" s="1">
        <v>24.3</v>
      </c>
      <c r="C134" s="1">
        <v>24.5</v>
      </c>
      <c r="D134" s="1">
        <v>24.8</v>
      </c>
      <c r="E134" s="1">
        <v>24.9</v>
      </c>
      <c r="F134" s="1">
        <v>25</v>
      </c>
      <c r="G134" s="1">
        <v>24.9</v>
      </c>
      <c r="H134" s="1">
        <v>25.2</v>
      </c>
      <c r="I134" s="1">
        <v>25.8</v>
      </c>
      <c r="J134" s="1">
        <v>26.3</v>
      </c>
      <c r="K134" s="1">
        <v>27.5</v>
      </c>
      <c r="L134" s="1">
        <v>28.8</v>
      </c>
      <c r="M134" s="1">
        <v>29.5</v>
      </c>
      <c r="N134" s="1">
        <v>30.2</v>
      </c>
      <c r="O134" s="1">
        <v>30.5</v>
      </c>
      <c r="P134" s="1">
        <v>30.4</v>
      </c>
      <c r="Q134" s="1">
        <v>29.9</v>
      </c>
      <c r="R134" s="1">
        <v>29.6</v>
      </c>
      <c r="S134" s="1">
        <v>27.7</v>
      </c>
      <c r="T134" s="1">
        <v>26.2</v>
      </c>
      <c r="U134" s="1">
        <v>25.1</v>
      </c>
      <c r="V134" s="1">
        <v>24.7</v>
      </c>
      <c r="W134" s="1">
        <v>24.6</v>
      </c>
      <c r="X134" s="1">
        <v>24.1</v>
      </c>
      <c r="Y134" s="1">
        <v>24.3</v>
      </c>
      <c r="Z134" s="2">
        <f>MAX(B134:Y134)</f>
        <v>30.5</v>
      </c>
    </row>
    <row r="135" spans="1:26" x14ac:dyDescent="0.15">
      <c r="A135" s="3">
        <f>A134+1</f>
        <v>37751</v>
      </c>
      <c r="B135" s="1">
        <v>24.7</v>
      </c>
      <c r="C135" s="1">
        <v>24.4</v>
      </c>
      <c r="D135" s="1">
        <v>24.3</v>
      </c>
      <c r="E135" s="1">
        <v>24.3</v>
      </c>
      <c r="F135" s="1">
        <v>24.6</v>
      </c>
      <c r="G135" s="1">
        <v>24.9</v>
      </c>
      <c r="H135" s="1">
        <v>25.1</v>
      </c>
      <c r="I135" s="1">
        <v>25.8</v>
      </c>
      <c r="J135" s="1">
        <v>26.7</v>
      </c>
      <c r="K135" s="1">
        <v>27.5</v>
      </c>
      <c r="L135" s="1">
        <v>28.4</v>
      </c>
      <c r="M135" s="1">
        <v>28.9</v>
      </c>
      <c r="N135" s="1">
        <v>29.6</v>
      </c>
      <c r="O135" s="1">
        <v>30.3</v>
      </c>
      <c r="P135" s="1">
        <v>30.1</v>
      </c>
      <c r="Q135" s="1">
        <v>29.7</v>
      </c>
      <c r="R135" s="1">
        <v>28.9</v>
      </c>
      <c r="S135" s="1">
        <v>27.7</v>
      </c>
      <c r="T135" s="1">
        <v>26.5</v>
      </c>
      <c r="U135" s="1">
        <v>25.9</v>
      </c>
      <c r="V135" s="1">
        <v>25.8</v>
      </c>
      <c r="W135" s="1">
        <v>25.7</v>
      </c>
      <c r="X135" s="1">
        <v>25.4</v>
      </c>
      <c r="Y135" s="1">
        <v>25.3</v>
      </c>
      <c r="Z135" s="2">
        <f>MAX(B135:Y135)</f>
        <v>30.3</v>
      </c>
    </row>
    <row r="136" spans="1:26" x14ac:dyDescent="0.15">
      <c r="A136" s="3">
        <f>A135+1</f>
        <v>37752</v>
      </c>
      <c r="B136" s="1">
        <v>25.2</v>
      </c>
      <c r="C136" s="1">
        <v>25.1</v>
      </c>
      <c r="D136" s="1">
        <v>25.2</v>
      </c>
      <c r="E136" s="1">
        <v>25.1</v>
      </c>
      <c r="F136" s="1">
        <v>24.9</v>
      </c>
      <c r="G136" s="1">
        <v>24.8</v>
      </c>
      <c r="H136" s="1">
        <v>25.1</v>
      </c>
      <c r="I136" s="1">
        <v>25.6</v>
      </c>
      <c r="J136" s="1">
        <v>25.8</v>
      </c>
      <c r="K136" s="1">
        <v>26.3</v>
      </c>
      <c r="L136" s="1">
        <v>26.9</v>
      </c>
      <c r="M136" s="1">
        <v>28.8</v>
      </c>
      <c r="N136" s="1">
        <v>28.1</v>
      </c>
      <c r="O136" s="1">
        <v>29.3</v>
      </c>
      <c r="P136" s="1">
        <v>28.7</v>
      </c>
      <c r="Q136" s="1">
        <v>26.4</v>
      </c>
      <c r="R136" s="1">
        <v>26.7</v>
      </c>
      <c r="S136" s="1">
        <v>25.5</v>
      </c>
      <c r="T136" s="1">
        <v>24</v>
      </c>
      <c r="U136" s="1">
        <v>23.3</v>
      </c>
      <c r="V136" s="1">
        <v>22.7</v>
      </c>
      <c r="W136" s="1">
        <v>22.5</v>
      </c>
      <c r="X136" s="1">
        <v>21.8</v>
      </c>
      <c r="Y136" s="1">
        <v>21.4</v>
      </c>
      <c r="Z136" s="2">
        <f>MAX(B136:Y136)</f>
        <v>29.3</v>
      </c>
    </row>
    <row r="137" spans="1:26" x14ac:dyDescent="0.15">
      <c r="A137" s="3">
        <f>A136+1</f>
        <v>37753</v>
      </c>
      <c r="B137" s="1">
        <v>21.1</v>
      </c>
      <c r="C137" s="1">
        <v>21.2</v>
      </c>
      <c r="D137" s="1">
        <v>21</v>
      </c>
      <c r="E137" s="1">
        <v>20.9</v>
      </c>
      <c r="F137" s="1">
        <v>21</v>
      </c>
      <c r="G137" s="1">
        <v>21</v>
      </c>
      <c r="H137" s="1">
        <v>21</v>
      </c>
      <c r="I137" s="1">
        <v>21.2</v>
      </c>
      <c r="J137" s="1">
        <v>21.6</v>
      </c>
      <c r="K137" s="1">
        <v>22.4</v>
      </c>
      <c r="L137" s="1">
        <v>25.2</v>
      </c>
      <c r="M137" s="1">
        <v>26.3</v>
      </c>
      <c r="N137" s="1">
        <v>26.3</v>
      </c>
      <c r="O137" s="1">
        <v>25.7</v>
      </c>
      <c r="P137" s="1">
        <v>25.5</v>
      </c>
      <c r="Q137" s="1">
        <v>25.2</v>
      </c>
      <c r="R137" s="1">
        <v>25</v>
      </c>
      <c r="S137" s="1">
        <v>24.3</v>
      </c>
      <c r="T137" s="1">
        <v>22.8</v>
      </c>
      <c r="U137" s="1">
        <v>21.2</v>
      </c>
      <c r="V137" s="1">
        <v>20.100000000000001</v>
      </c>
      <c r="W137" s="1">
        <v>19.3</v>
      </c>
      <c r="X137" s="1">
        <v>19</v>
      </c>
      <c r="Y137" s="1">
        <v>18.7</v>
      </c>
      <c r="Z137" s="2">
        <f>MAX(B137:Y137)</f>
        <v>26.3</v>
      </c>
    </row>
    <row r="138" spans="1:26" x14ac:dyDescent="0.15">
      <c r="A138" s="3">
        <f>A137+1</f>
        <v>37754</v>
      </c>
      <c r="B138" s="1">
        <v>19.100000000000001</v>
      </c>
      <c r="C138" s="1">
        <v>18.899999999999999</v>
      </c>
      <c r="D138" s="1">
        <v>18.5</v>
      </c>
      <c r="E138" s="1">
        <v>18.2</v>
      </c>
      <c r="F138" s="1">
        <v>18.100000000000001</v>
      </c>
      <c r="G138" s="1">
        <v>18.5</v>
      </c>
      <c r="H138" s="1">
        <v>19.899999999999999</v>
      </c>
      <c r="I138" s="1">
        <v>22.3</v>
      </c>
      <c r="J138" s="1">
        <v>24.3</v>
      </c>
      <c r="K138" s="1">
        <v>26.7</v>
      </c>
      <c r="L138" s="1">
        <v>29.2</v>
      </c>
      <c r="M138" s="1">
        <v>31.1</v>
      </c>
      <c r="N138" s="1">
        <v>30.4</v>
      </c>
      <c r="O138" s="1">
        <v>30.8</v>
      </c>
      <c r="P138" s="1">
        <v>30.3</v>
      </c>
      <c r="Q138" s="1">
        <v>29.6</v>
      </c>
      <c r="R138" s="1">
        <v>29.2</v>
      </c>
      <c r="S138" s="1">
        <v>27.8</v>
      </c>
      <c r="T138" s="1">
        <v>25.9</v>
      </c>
      <c r="U138" s="1">
        <v>24.5</v>
      </c>
      <c r="V138" s="1">
        <v>23.7</v>
      </c>
      <c r="W138" s="1">
        <v>23.4</v>
      </c>
      <c r="X138" s="1">
        <v>23</v>
      </c>
      <c r="Y138" s="1">
        <v>22.2</v>
      </c>
      <c r="Z138" s="2">
        <f>MAX(B138:Y138)</f>
        <v>31.1</v>
      </c>
    </row>
    <row r="139" spans="1:26" x14ac:dyDescent="0.15">
      <c r="A139" s="3">
        <f>A138+1</f>
        <v>37755</v>
      </c>
      <c r="B139" s="1">
        <v>21.6</v>
      </c>
      <c r="C139" s="1">
        <v>21.7</v>
      </c>
      <c r="D139" s="1">
        <v>21.3</v>
      </c>
      <c r="E139" s="1">
        <v>21.1</v>
      </c>
      <c r="F139" s="1">
        <v>21.7</v>
      </c>
      <c r="G139" s="1">
        <v>21.4</v>
      </c>
      <c r="H139" s="1">
        <v>22.4</v>
      </c>
      <c r="I139" s="1">
        <v>24.8</v>
      </c>
      <c r="J139" s="1">
        <v>26.5</v>
      </c>
      <c r="K139" s="1">
        <v>27.3</v>
      </c>
      <c r="L139" s="1">
        <v>28.2</v>
      </c>
      <c r="M139" s="1">
        <v>29.3</v>
      </c>
      <c r="N139" s="1">
        <v>29.5</v>
      </c>
      <c r="O139" s="1">
        <v>30.1</v>
      </c>
      <c r="P139" s="1">
        <v>30.3</v>
      </c>
      <c r="Q139" s="1">
        <v>29.4</v>
      </c>
      <c r="R139" s="1">
        <v>28.4</v>
      </c>
      <c r="S139" s="1">
        <v>27.4</v>
      </c>
      <c r="T139" s="1">
        <v>26.1</v>
      </c>
      <c r="U139" s="1">
        <v>25</v>
      </c>
      <c r="V139" s="1">
        <v>24.3</v>
      </c>
      <c r="W139" s="1">
        <v>23.3</v>
      </c>
      <c r="X139" s="1">
        <v>22.7</v>
      </c>
      <c r="Y139" s="1">
        <v>22.4</v>
      </c>
      <c r="Z139" s="2">
        <f>MAX(B139:Y139)</f>
        <v>30.3</v>
      </c>
    </row>
    <row r="140" spans="1:26" x14ac:dyDescent="0.15">
      <c r="A140" s="3">
        <f>A139+1</f>
        <v>37756</v>
      </c>
      <c r="B140" s="1">
        <v>22.1</v>
      </c>
      <c r="C140" s="1">
        <v>22.1</v>
      </c>
      <c r="D140" s="1">
        <v>22.6</v>
      </c>
      <c r="E140" s="1">
        <v>22.8</v>
      </c>
      <c r="F140" s="1">
        <v>22.8</v>
      </c>
      <c r="G140" s="1">
        <v>23.4</v>
      </c>
      <c r="H140" s="1">
        <v>24.2</v>
      </c>
      <c r="I140" s="1">
        <v>25.5</v>
      </c>
      <c r="J140" s="1">
        <v>26.9</v>
      </c>
      <c r="K140" s="1">
        <v>27.9</v>
      </c>
      <c r="L140" s="1">
        <v>28.8</v>
      </c>
      <c r="M140" s="1">
        <v>29.6</v>
      </c>
      <c r="N140" s="1">
        <v>30.5</v>
      </c>
      <c r="O140" s="1">
        <v>30.5</v>
      </c>
      <c r="P140" s="1">
        <v>29.6</v>
      </c>
      <c r="Q140" s="1">
        <v>29</v>
      </c>
      <c r="R140" s="1">
        <v>28</v>
      </c>
      <c r="S140" s="1">
        <v>27.3</v>
      </c>
      <c r="T140" s="1">
        <v>26.4</v>
      </c>
      <c r="U140" s="1">
        <v>25.6</v>
      </c>
      <c r="V140" s="1">
        <v>24.7</v>
      </c>
      <c r="W140" s="1">
        <v>24</v>
      </c>
      <c r="X140" s="1">
        <v>23.9</v>
      </c>
      <c r="Y140" s="1">
        <v>23.2</v>
      </c>
      <c r="Z140" s="2">
        <f>MAX(B140:Y140)</f>
        <v>30.5</v>
      </c>
    </row>
    <row r="141" spans="1:26" x14ac:dyDescent="0.15">
      <c r="A141" s="3">
        <f>A140+1</f>
        <v>37757</v>
      </c>
      <c r="B141" s="1">
        <v>22.4</v>
      </c>
      <c r="C141" s="1">
        <v>22.7</v>
      </c>
      <c r="D141" s="1">
        <v>23.2</v>
      </c>
      <c r="E141" s="1">
        <v>23.6</v>
      </c>
      <c r="F141" s="1">
        <v>23.9</v>
      </c>
      <c r="G141" s="1">
        <v>23.7</v>
      </c>
      <c r="H141" s="1">
        <v>24.1</v>
      </c>
      <c r="I141" s="1">
        <v>25.9</v>
      </c>
      <c r="J141" s="1">
        <v>27.4</v>
      </c>
      <c r="K141" s="1">
        <v>29</v>
      </c>
      <c r="L141" s="1">
        <v>29.8</v>
      </c>
      <c r="M141" s="1">
        <v>30.2</v>
      </c>
      <c r="N141" s="1">
        <v>30.6</v>
      </c>
      <c r="O141" s="1">
        <v>30.7</v>
      </c>
      <c r="P141" s="1">
        <v>30.9</v>
      </c>
      <c r="Q141" s="1">
        <v>30.3</v>
      </c>
      <c r="R141" s="1">
        <v>29.1</v>
      </c>
      <c r="S141" s="1">
        <v>28</v>
      </c>
      <c r="T141" s="1">
        <v>27.2</v>
      </c>
      <c r="U141" s="1">
        <v>26.6</v>
      </c>
      <c r="V141" s="1">
        <v>26.4</v>
      </c>
      <c r="W141" s="1">
        <v>26.4</v>
      </c>
      <c r="X141" s="1">
        <v>26.2</v>
      </c>
      <c r="Y141" s="1">
        <v>25.7</v>
      </c>
      <c r="Z141" s="2">
        <f>MAX(B141:Y141)</f>
        <v>30.9</v>
      </c>
    </row>
    <row r="142" spans="1:26" x14ac:dyDescent="0.15">
      <c r="A142" s="3">
        <f>A141+1</f>
        <v>37758</v>
      </c>
      <c r="B142" s="1">
        <v>25.5</v>
      </c>
      <c r="C142" s="1">
        <v>25.7</v>
      </c>
      <c r="D142" s="1">
        <v>25.7</v>
      </c>
      <c r="E142" s="1">
        <v>25.3</v>
      </c>
      <c r="F142" s="1">
        <v>24.8</v>
      </c>
      <c r="G142" s="1">
        <v>24.9</v>
      </c>
      <c r="H142" s="1">
        <v>25.4</v>
      </c>
      <c r="I142" s="1">
        <v>26.5</v>
      </c>
      <c r="J142" s="1">
        <v>25.1</v>
      </c>
      <c r="K142" s="1">
        <v>25.9</v>
      </c>
      <c r="L142" s="1">
        <v>26.3</v>
      </c>
      <c r="M142" s="1">
        <v>25.3</v>
      </c>
      <c r="N142" s="1">
        <v>28.8</v>
      </c>
      <c r="O142" s="1">
        <v>31.1</v>
      </c>
      <c r="P142" s="1">
        <v>31.3</v>
      </c>
      <c r="Q142" s="1">
        <v>31.3</v>
      </c>
      <c r="R142" s="1">
        <v>32.200000000000003</v>
      </c>
      <c r="S142" s="1">
        <v>31.7</v>
      </c>
      <c r="T142" s="1">
        <v>28.2</v>
      </c>
      <c r="U142" s="1">
        <v>25.2</v>
      </c>
      <c r="V142" s="1">
        <v>23.5</v>
      </c>
      <c r="W142" s="1">
        <v>21.9</v>
      </c>
      <c r="X142" s="1">
        <v>20.3</v>
      </c>
      <c r="Y142" s="1">
        <v>19</v>
      </c>
      <c r="Z142" s="2">
        <f>MAX(B142:Y142)</f>
        <v>32.200000000000003</v>
      </c>
    </row>
    <row r="143" spans="1:26" x14ac:dyDescent="0.15">
      <c r="A143" s="3">
        <f>A142+1</f>
        <v>37759</v>
      </c>
      <c r="B143" s="1">
        <v>18.2</v>
      </c>
      <c r="C143" s="1">
        <v>17.7</v>
      </c>
      <c r="D143" s="1">
        <v>17.2</v>
      </c>
      <c r="E143" s="1">
        <v>16.8</v>
      </c>
      <c r="F143" s="1">
        <v>16.399999999999999</v>
      </c>
      <c r="G143" s="1">
        <v>16.5</v>
      </c>
      <c r="H143" s="1">
        <v>17.7</v>
      </c>
      <c r="I143" s="1">
        <v>20.100000000000001</v>
      </c>
      <c r="J143" s="1">
        <v>22.7</v>
      </c>
      <c r="K143" s="1">
        <v>24.7</v>
      </c>
      <c r="L143" s="1">
        <v>26.6</v>
      </c>
      <c r="M143" s="1">
        <v>29.1</v>
      </c>
      <c r="N143" s="1">
        <v>30.8</v>
      </c>
      <c r="O143" s="1">
        <v>32.299999999999997</v>
      </c>
      <c r="P143" s="1">
        <v>33</v>
      </c>
      <c r="Q143" s="1">
        <v>32.5</v>
      </c>
      <c r="R143" s="1">
        <v>33.700000000000003</v>
      </c>
      <c r="S143" s="1">
        <v>30.8</v>
      </c>
      <c r="T143" s="1">
        <v>27.4</v>
      </c>
      <c r="U143" s="1">
        <v>25.4</v>
      </c>
      <c r="V143" s="1">
        <v>23.9</v>
      </c>
      <c r="W143" s="1">
        <v>22.5</v>
      </c>
      <c r="X143" s="1">
        <v>21.9</v>
      </c>
      <c r="Y143" s="1">
        <v>21.3</v>
      </c>
      <c r="Z143" s="2">
        <f>MAX(B143:Y143)</f>
        <v>33.700000000000003</v>
      </c>
    </row>
    <row r="144" spans="1:26" x14ac:dyDescent="0.15">
      <c r="A144" s="3">
        <f>A143+1</f>
        <v>37760</v>
      </c>
      <c r="B144" s="1">
        <v>20.7</v>
      </c>
      <c r="C144" s="1">
        <v>20.3</v>
      </c>
      <c r="D144" s="1">
        <v>19.8</v>
      </c>
      <c r="E144" s="1">
        <v>19.7</v>
      </c>
      <c r="F144" s="1">
        <v>19.2</v>
      </c>
      <c r="G144" s="1">
        <v>19.2</v>
      </c>
      <c r="H144" s="1">
        <v>20.6</v>
      </c>
      <c r="I144" s="1">
        <v>23.3</v>
      </c>
      <c r="J144" s="1">
        <v>26.1</v>
      </c>
      <c r="K144" s="1">
        <v>28.4</v>
      </c>
      <c r="L144" s="1">
        <v>29.9</v>
      </c>
      <c r="M144" s="1">
        <v>32.4</v>
      </c>
      <c r="N144" s="1">
        <v>32.5</v>
      </c>
      <c r="O144" s="1">
        <v>34.700000000000003</v>
      </c>
      <c r="P144" s="1">
        <v>35.299999999999997</v>
      </c>
      <c r="Q144" s="1">
        <v>35.299999999999997</v>
      </c>
      <c r="R144" s="1">
        <v>32.9</v>
      </c>
      <c r="S144" s="1">
        <v>30</v>
      </c>
      <c r="T144" s="1">
        <v>28.5</v>
      </c>
      <c r="U144" s="1">
        <v>26.1</v>
      </c>
      <c r="V144" s="1">
        <v>24</v>
      </c>
      <c r="W144" s="1">
        <v>22.6</v>
      </c>
      <c r="X144" s="1">
        <v>22</v>
      </c>
      <c r="Y144" s="1">
        <v>21.4</v>
      </c>
      <c r="Z144" s="2">
        <f>MAX(B144:Y144)</f>
        <v>35.299999999999997</v>
      </c>
    </row>
    <row r="145" spans="1:26" x14ac:dyDescent="0.15">
      <c r="A145" s="3">
        <f>A144+1</f>
        <v>37761</v>
      </c>
      <c r="B145" s="1">
        <v>21.2</v>
      </c>
      <c r="C145" s="1">
        <v>20.9</v>
      </c>
      <c r="D145" s="1">
        <v>20.5</v>
      </c>
      <c r="E145" s="1">
        <v>20.2</v>
      </c>
      <c r="F145" s="1">
        <v>20.3</v>
      </c>
      <c r="G145" s="1">
        <v>20.2</v>
      </c>
      <c r="H145" s="1">
        <v>21.2</v>
      </c>
      <c r="I145" s="1">
        <v>23.6</v>
      </c>
      <c r="J145" s="1">
        <v>26.7</v>
      </c>
      <c r="K145" s="1">
        <v>29.6</v>
      </c>
      <c r="L145" s="1">
        <v>29.9</v>
      </c>
      <c r="M145" s="1">
        <v>32.700000000000003</v>
      </c>
      <c r="N145" s="1">
        <v>34.200000000000003</v>
      </c>
      <c r="O145" s="1">
        <v>34.9</v>
      </c>
      <c r="P145" s="1">
        <v>32.799999999999997</v>
      </c>
      <c r="Q145" s="1">
        <v>34.299999999999997</v>
      </c>
      <c r="R145" s="1">
        <v>33.1</v>
      </c>
      <c r="S145" s="1">
        <v>31.8</v>
      </c>
      <c r="T145" s="1">
        <v>28.9</v>
      </c>
      <c r="U145" s="1">
        <v>26.9</v>
      </c>
      <c r="V145" s="1">
        <v>25.5</v>
      </c>
      <c r="W145" s="1">
        <v>24.7</v>
      </c>
      <c r="X145" s="1">
        <v>24.4</v>
      </c>
      <c r="Y145" s="1">
        <v>24.1</v>
      </c>
      <c r="Z145" s="2">
        <f>MAX(B145:Y145)</f>
        <v>34.9</v>
      </c>
    </row>
    <row r="146" spans="1:26" x14ac:dyDescent="0.15">
      <c r="A146" s="3">
        <f>A145+1</f>
        <v>37762</v>
      </c>
      <c r="B146" s="1">
        <v>23.4</v>
      </c>
      <c r="C146" s="1">
        <v>22.8</v>
      </c>
      <c r="D146" s="1">
        <v>22.5</v>
      </c>
      <c r="E146" s="1">
        <v>22.3</v>
      </c>
      <c r="F146" s="1">
        <v>22</v>
      </c>
      <c r="G146" s="1">
        <v>22.1</v>
      </c>
      <c r="H146" s="1">
        <v>22.6</v>
      </c>
      <c r="I146" s="1">
        <v>22.9</v>
      </c>
      <c r="J146" s="1">
        <v>22.4</v>
      </c>
      <c r="K146" s="1">
        <v>23.1</v>
      </c>
      <c r="L146" s="1">
        <v>25</v>
      </c>
      <c r="M146" s="1">
        <v>27.3</v>
      </c>
      <c r="N146" s="1">
        <v>29.6</v>
      </c>
      <c r="O146" s="1">
        <v>31.5</v>
      </c>
      <c r="P146" s="1">
        <v>30.8</v>
      </c>
      <c r="Q146" s="1">
        <v>30.4</v>
      </c>
      <c r="R146" s="1">
        <v>28.9</v>
      </c>
      <c r="S146" s="1">
        <v>26.7</v>
      </c>
      <c r="T146" s="1">
        <v>24.6</v>
      </c>
      <c r="U146" s="1">
        <v>23.2</v>
      </c>
      <c r="V146" s="1">
        <v>22.6</v>
      </c>
      <c r="W146" s="1">
        <v>21.8</v>
      </c>
      <c r="X146" s="1">
        <v>20.9</v>
      </c>
      <c r="Y146" s="1">
        <v>20.3</v>
      </c>
      <c r="Z146" s="2">
        <f>MAX(B146:Y146)</f>
        <v>31.5</v>
      </c>
    </row>
    <row r="147" spans="1:26" x14ac:dyDescent="0.15">
      <c r="A147" s="3">
        <f>A146+1</f>
        <v>37763</v>
      </c>
      <c r="B147" s="1">
        <v>20.2</v>
      </c>
      <c r="C147" s="1">
        <v>20.2</v>
      </c>
      <c r="D147" s="1">
        <v>20</v>
      </c>
      <c r="E147" s="1">
        <v>19.5</v>
      </c>
      <c r="F147" s="1">
        <v>18.899999999999999</v>
      </c>
      <c r="G147" s="1">
        <v>18.399999999999999</v>
      </c>
      <c r="H147" s="1">
        <v>19.3</v>
      </c>
      <c r="I147" s="1">
        <v>20.9</v>
      </c>
      <c r="J147" s="1">
        <v>22.7</v>
      </c>
      <c r="K147" s="1">
        <v>24.9</v>
      </c>
      <c r="L147" s="1">
        <v>26.7</v>
      </c>
      <c r="M147" s="1">
        <v>28.7</v>
      </c>
      <c r="N147" s="1">
        <v>30.4</v>
      </c>
      <c r="O147" s="1">
        <v>31.7</v>
      </c>
      <c r="P147" s="1">
        <v>30.9</v>
      </c>
      <c r="Q147" s="1">
        <v>31.7</v>
      </c>
      <c r="R147" s="1">
        <v>29.5</v>
      </c>
      <c r="S147" s="1">
        <v>27.8</v>
      </c>
      <c r="T147" s="1">
        <v>27.1</v>
      </c>
      <c r="U147" s="1">
        <v>23.9</v>
      </c>
      <c r="V147" s="1">
        <v>22</v>
      </c>
      <c r="W147" s="1">
        <v>21</v>
      </c>
      <c r="X147" s="1">
        <v>20.2</v>
      </c>
      <c r="Y147" s="1">
        <v>19.399999999999999</v>
      </c>
      <c r="Z147" s="2">
        <f>MAX(B147:Y147)</f>
        <v>31.7</v>
      </c>
    </row>
    <row r="148" spans="1:26" x14ac:dyDescent="0.15">
      <c r="A148" s="3">
        <f>A147+1</f>
        <v>37764</v>
      </c>
      <c r="B148" s="1">
        <v>18.2</v>
      </c>
      <c r="C148" s="1">
        <v>17.5</v>
      </c>
      <c r="D148" s="1">
        <v>16.8</v>
      </c>
      <c r="E148" s="1">
        <v>16.100000000000001</v>
      </c>
      <c r="F148" s="1">
        <v>15.4</v>
      </c>
      <c r="G148" s="1">
        <v>15.2</v>
      </c>
      <c r="H148" s="1">
        <v>16.399999999999999</v>
      </c>
      <c r="I148" s="1">
        <v>19.7</v>
      </c>
      <c r="J148" s="1">
        <v>22.9</v>
      </c>
      <c r="K148" s="1">
        <v>25.2</v>
      </c>
      <c r="L148" s="1">
        <v>26.8</v>
      </c>
      <c r="M148" s="1">
        <v>29.4</v>
      </c>
      <c r="N148" s="1">
        <v>30.9</v>
      </c>
      <c r="O148" s="1">
        <v>32.700000000000003</v>
      </c>
      <c r="P148" s="1">
        <v>33.6</v>
      </c>
      <c r="Q148" s="1">
        <v>33.4</v>
      </c>
      <c r="R148" s="1">
        <v>32.299999999999997</v>
      </c>
      <c r="S148" s="1">
        <v>31.3</v>
      </c>
      <c r="T148" s="1">
        <v>27.8</v>
      </c>
      <c r="U148" s="1">
        <v>23.6</v>
      </c>
      <c r="V148" s="1">
        <v>21.1</v>
      </c>
      <c r="W148" s="1">
        <v>19.5</v>
      </c>
      <c r="X148" s="1">
        <v>18.399999999999999</v>
      </c>
      <c r="Y148" s="1">
        <v>17.5</v>
      </c>
      <c r="Z148" s="2">
        <f>MAX(B148:Y148)</f>
        <v>33.6</v>
      </c>
    </row>
    <row r="149" spans="1:26" x14ac:dyDescent="0.15">
      <c r="A149" s="3">
        <f>A148+1</f>
        <v>37765</v>
      </c>
      <c r="B149" s="1">
        <v>17.100000000000001</v>
      </c>
      <c r="C149" s="1">
        <v>16.3</v>
      </c>
      <c r="D149" s="1">
        <v>15.9</v>
      </c>
      <c r="E149" s="1">
        <v>15.5</v>
      </c>
      <c r="F149" s="1">
        <v>15.2</v>
      </c>
      <c r="G149" s="1">
        <v>15</v>
      </c>
      <c r="H149" s="1">
        <v>16.7</v>
      </c>
      <c r="I149" s="1">
        <v>20.3</v>
      </c>
      <c r="J149" s="1">
        <v>23.5</v>
      </c>
      <c r="K149" s="1">
        <v>25.6</v>
      </c>
      <c r="L149" s="1">
        <v>27.8</v>
      </c>
      <c r="M149" s="1">
        <v>28.7</v>
      </c>
      <c r="N149" s="1">
        <v>32</v>
      </c>
      <c r="O149" s="1">
        <v>33.6</v>
      </c>
      <c r="P149" s="1">
        <v>31.1</v>
      </c>
      <c r="Q149" s="1">
        <v>30.4</v>
      </c>
      <c r="R149" s="1">
        <v>29.9</v>
      </c>
      <c r="S149" s="1">
        <v>28.4</v>
      </c>
      <c r="T149" s="1">
        <v>26.6</v>
      </c>
      <c r="U149" s="1">
        <v>24.2</v>
      </c>
      <c r="V149" s="1">
        <v>23.4</v>
      </c>
      <c r="W149" s="1">
        <v>22.6</v>
      </c>
      <c r="X149" s="1">
        <v>22</v>
      </c>
      <c r="Y149" s="1">
        <v>20.7</v>
      </c>
      <c r="Z149" s="2">
        <f>MAX(B149:Y149)</f>
        <v>33.6</v>
      </c>
    </row>
    <row r="150" spans="1:26" x14ac:dyDescent="0.15">
      <c r="A150" s="3">
        <f>A149+1</f>
        <v>37766</v>
      </c>
      <c r="B150" s="1">
        <v>19.600000000000001</v>
      </c>
      <c r="C150" s="1">
        <v>19.100000000000001</v>
      </c>
      <c r="D150" s="1">
        <v>18.899999999999999</v>
      </c>
      <c r="E150" s="1">
        <v>18.899999999999999</v>
      </c>
      <c r="F150" s="1">
        <v>18.600000000000001</v>
      </c>
      <c r="G150" s="1">
        <v>18.899999999999999</v>
      </c>
      <c r="H150" s="1">
        <v>20.100000000000001</v>
      </c>
      <c r="I150" s="1">
        <v>22</v>
      </c>
      <c r="J150" s="1">
        <v>25</v>
      </c>
      <c r="K150" s="1">
        <v>26.8</v>
      </c>
      <c r="L150" s="1">
        <v>27</v>
      </c>
      <c r="M150" s="1">
        <v>28.6</v>
      </c>
      <c r="N150" s="1">
        <v>29.6</v>
      </c>
      <c r="O150" s="1">
        <v>29.4</v>
      </c>
      <c r="P150" s="1">
        <v>30.2</v>
      </c>
      <c r="Q150" s="1">
        <v>30.6</v>
      </c>
      <c r="R150" s="1">
        <v>30.4</v>
      </c>
      <c r="S150" s="1">
        <v>29.3</v>
      </c>
      <c r="T150" s="1">
        <v>27.3</v>
      </c>
      <c r="U150" s="1">
        <v>24.9</v>
      </c>
      <c r="V150" s="1">
        <v>23.6</v>
      </c>
      <c r="W150" s="1">
        <v>22.9</v>
      </c>
      <c r="X150" s="1">
        <v>22.3</v>
      </c>
      <c r="Y150" s="1">
        <v>22.5</v>
      </c>
      <c r="Z150" s="2">
        <f>MAX(B150:Y150)</f>
        <v>30.6</v>
      </c>
    </row>
    <row r="151" spans="1:26" x14ac:dyDescent="0.15">
      <c r="A151" s="3">
        <f>A150+1</f>
        <v>37767</v>
      </c>
      <c r="B151" s="1">
        <v>22.4</v>
      </c>
      <c r="C151" s="1">
        <v>22.1</v>
      </c>
      <c r="D151" s="1">
        <v>22</v>
      </c>
      <c r="E151" s="1">
        <v>21.9</v>
      </c>
      <c r="F151" s="1">
        <v>21.8</v>
      </c>
      <c r="G151" s="1">
        <v>21.6</v>
      </c>
      <c r="H151" s="1">
        <v>22.6</v>
      </c>
      <c r="I151" s="1">
        <v>24.8</v>
      </c>
      <c r="J151" s="1">
        <v>26.6</v>
      </c>
      <c r="K151" s="1">
        <v>28</v>
      </c>
      <c r="L151" s="1">
        <v>29.3</v>
      </c>
      <c r="M151" s="1">
        <v>30.3</v>
      </c>
      <c r="N151" s="1">
        <v>31.4</v>
      </c>
      <c r="O151" s="1">
        <v>31.5</v>
      </c>
      <c r="P151" s="1">
        <v>31.3</v>
      </c>
      <c r="Q151" s="1">
        <v>31.2</v>
      </c>
      <c r="R151" s="1">
        <v>23.9</v>
      </c>
      <c r="S151" s="1">
        <v>21.5</v>
      </c>
      <c r="T151" s="1">
        <v>21.8</v>
      </c>
      <c r="U151" s="1">
        <v>20.8</v>
      </c>
      <c r="V151" s="1">
        <v>20.7</v>
      </c>
      <c r="W151" s="1">
        <v>21.4</v>
      </c>
      <c r="X151" s="1">
        <v>21.3</v>
      </c>
      <c r="Y151" s="1">
        <v>20.7</v>
      </c>
      <c r="Z151" s="2">
        <f>MAX(B151:Y151)</f>
        <v>31.5</v>
      </c>
    </row>
    <row r="152" spans="1:26" x14ac:dyDescent="0.15">
      <c r="A152" s="3">
        <f>A151+1</f>
        <v>37768</v>
      </c>
      <c r="B152" s="1">
        <v>20.399999999999999</v>
      </c>
      <c r="C152" s="1">
        <v>20.2</v>
      </c>
      <c r="D152" s="1">
        <v>20.100000000000001</v>
      </c>
      <c r="E152" s="1">
        <v>20</v>
      </c>
      <c r="F152" s="1">
        <v>19.8</v>
      </c>
      <c r="G152" s="1">
        <v>19.399999999999999</v>
      </c>
      <c r="H152" s="1">
        <v>19.3</v>
      </c>
      <c r="I152" s="1">
        <v>20.2</v>
      </c>
      <c r="J152" s="1">
        <v>22.2</v>
      </c>
      <c r="K152" s="1">
        <v>21.8</v>
      </c>
      <c r="L152" s="1">
        <v>24.5</v>
      </c>
      <c r="M152" s="1">
        <v>26.8</v>
      </c>
      <c r="N152" s="1">
        <v>28.6</v>
      </c>
      <c r="O152" s="1">
        <v>29.8</v>
      </c>
      <c r="P152" s="1">
        <v>29.7</v>
      </c>
      <c r="Q152" s="1">
        <v>30.3</v>
      </c>
      <c r="R152" s="1">
        <v>28.6</v>
      </c>
      <c r="S152" s="1">
        <v>25.8</v>
      </c>
      <c r="T152" s="1">
        <v>24.7</v>
      </c>
      <c r="U152" s="1">
        <v>21.5</v>
      </c>
      <c r="V152" s="1">
        <v>19.600000000000001</v>
      </c>
      <c r="W152" s="1">
        <v>18.2</v>
      </c>
      <c r="X152" s="1">
        <v>17.600000000000001</v>
      </c>
      <c r="Y152" s="1">
        <v>17</v>
      </c>
      <c r="Z152" s="2">
        <f>MAX(B152:Y152)</f>
        <v>30.3</v>
      </c>
    </row>
    <row r="153" spans="1:26" x14ac:dyDescent="0.15">
      <c r="A153" s="3">
        <f>A152+1</f>
        <v>37769</v>
      </c>
      <c r="B153" s="1">
        <v>16.399999999999999</v>
      </c>
      <c r="C153" s="1">
        <v>16</v>
      </c>
      <c r="D153" s="1">
        <v>15.4</v>
      </c>
      <c r="E153" s="1">
        <v>14.8</v>
      </c>
      <c r="F153" s="1">
        <v>14.4</v>
      </c>
      <c r="G153" s="1">
        <v>14.1</v>
      </c>
      <c r="H153" s="1">
        <v>15.3</v>
      </c>
      <c r="I153" s="1">
        <v>18.600000000000001</v>
      </c>
      <c r="J153" s="1">
        <v>22.5</v>
      </c>
      <c r="K153" s="1">
        <v>25.6</v>
      </c>
      <c r="L153" s="1">
        <v>27.1</v>
      </c>
      <c r="M153" s="1">
        <v>29.4</v>
      </c>
      <c r="N153" s="1">
        <v>30.2</v>
      </c>
      <c r="O153" s="1">
        <v>31.8</v>
      </c>
      <c r="P153" s="1">
        <v>31.8</v>
      </c>
      <c r="Q153" s="1">
        <v>31.9</v>
      </c>
      <c r="R153" s="1">
        <v>31.2</v>
      </c>
      <c r="S153" s="1">
        <v>30.2</v>
      </c>
      <c r="T153" s="1">
        <v>27.5</v>
      </c>
      <c r="U153" s="1">
        <v>23.1</v>
      </c>
      <c r="V153" s="1">
        <v>20.5</v>
      </c>
      <c r="W153" s="1">
        <v>20.5</v>
      </c>
      <c r="X153" s="1">
        <v>19.2</v>
      </c>
      <c r="Y153" s="1">
        <v>18.399999999999999</v>
      </c>
      <c r="Z153" s="2">
        <f>MAX(B153:Y153)</f>
        <v>31.9</v>
      </c>
    </row>
    <row r="154" spans="1:26" x14ac:dyDescent="0.15">
      <c r="A154" s="3">
        <f>A153+1</f>
        <v>37770</v>
      </c>
      <c r="B154" s="1">
        <v>17.5</v>
      </c>
      <c r="C154" s="1">
        <v>16.5</v>
      </c>
      <c r="D154" s="1">
        <v>15.8</v>
      </c>
      <c r="E154" s="1">
        <v>16.2</v>
      </c>
      <c r="F154" s="1">
        <v>15.5</v>
      </c>
      <c r="G154" s="1">
        <v>15.2</v>
      </c>
      <c r="H154" s="1">
        <v>16.600000000000001</v>
      </c>
      <c r="I154" s="1">
        <v>20.7</v>
      </c>
      <c r="J154" s="1">
        <v>24.7</v>
      </c>
      <c r="K154" s="1">
        <v>27.1</v>
      </c>
      <c r="L154" s="1">
        <v>28.8</v>
      </c>
      <c r="M154" s="1">
        <v>31.6</v>
      </c>
      <c r="N154" s="1">
        <v>33.5</v>
      </c>
      <c r="O154" s="1">
        <v>33.6</v>
      </c>
      <c r="P154" s="1">
        <v>35.1</v>
      </c>
      <c r="Q154" s="1">
        <v>34.9</v>
      </c>
      <c r="R154" s="1">
        <v>34</v>
      </c>
      <c r="S154" s="1">
        <v>33.1</v>
      </c>
      <c r="T154" s="1">
        <v>28.8</v>
      </c>
      <c r="U154" s="1">
        <v>25.4</v>
      </c>
      <c r="V154" s="1">
        <v>23.4</v>
      </c>
      <c r="W154" s="1">
        <v>22.5</v>
      </c>
      <c r="X154" s="1">
        <v>21.8</v>
      </c>
      <c r="Y154" s="1">
        <v>20.399999999999999</v>
      </c>
      <c r="Z154" s="2">
        <f>MAX(B154:Y154)</f>
        <v>35.1</v>
      </c>
    </row>
    <row r="155" spans="1:26" x14ac:dyDescent="0.15">
      <c r="A155" s="3">
        <f>A154+1</f>
        <v>37771</v>
      </c>
      <c r="B155" s="1">
        <v>19.7</v>
      </c>
      <c r="C155" s="1">
        <v>19.3</v>
      </c>
      <c r="D155" s="1">
        <v>19.399999999999999</v>
      </c>
      <c r="E155" s="1">
        <v>19.399999999999999</v>
      </c>
      <c r="F155" s="1">
        <v>18.899999999999999</v>
      </c>
      <c r="G155" s="1">
        <v>18.8</v>
      </c>
      <c r="H155" s="1">
        <v>21.2</v>
      </c>
      <c r="I155" s="1">
        <v>25.3</v>
      </c>
      <c r="J155" s="1">
        <v>27.8</v>
      </c>
      <c r="K155" s="1">
        <v>29.7</v>
      </c>
      <c r="L155" s="1">
        <v>31.1</v>
      </c>
      <c r="M155" s="1">
        <v>31.9</v>
      </c>
      <c r="N155" s="1">
        <v>32.299999999999997</v>
      </c>
      <c r="O155" s="1">
        <v>33.299999999999997</v>
      </c>
      <c r="P155" s="1">
        <v>33</v>
      </c>
      <c r="Q155" s="1">
        <v>32.200000000000003</v>
      </c>
      <c r="R155" s="1">
        <v>31.2</v>
      </c>
      <c r="S155" s="1">
        <v>29.8</v>
      </c>
      <c r="T155" s="1">
        <v>28.1</v>
      </c>
      <c r="U155" s="1">
        <v>26.3</v>
      </c>
      <c r="V155" s="1">
        <v>25.2</v>
      </c>
      <c r="W155" s="1">
        <v>24.5</v>
      </c>
      <c r="X155" s="1">
        <v>24</v>
      </c>
      <c r="Y155" s="1">
        <v>23.6</v>
      </c>
      <c r="Z155" s="2">
        <f>MAX(B155:Y155)</f>
        <v>33.299999999999997</v>
      </c>
    </row>
    <row r="156" spans="1:26" x14ac:dyDescent="0.15">
      <c r="A156" s="3">
        <f>A155+1</f>
        <v>37772</v>
      </c>
      <c r="B156" s="1">
        <v>23.4</v>
      </c>
      <c r="C156" s="1">
        <v>22.9</v>
      </c>
      <c r="D156" s="1">
        <v>22.5</v>
      </c>
      <c r="E156" s="1">
        <v>21.9</v>
      </c>
      <c r="F156" s="1">
        <v>21.5</v>
      </c>
      <c r="G156" s="1">
        <v>22</v>
      </c>
      <c r="H156" s="1">
        <v>23.6</v>
      </c>
      <c r="I156" s="1">
        <v>26</v>
      </c>
      <c r="J156" s="1">
        <v>28</v>
      </c>
      <c r="K156" s="1">
        <v>29.2</v>
      </c>
      <c r="L156" s="1">
        <v>30.1</v>
      </c>
      <c r="M156" s="1">
        <v>31.4</v>
      </c>
      <c r="N156" s="1">
        <v>32.200000000000003</v>
      </c>
      <c r="O156" s="1">
        <v>32.799999999999997</v>
      </c>
      <c r="P156" s="1">
        <v>32.9</v>
      </c>
      <c r="Q156" s="1">
        <v>32.6</v>
      </c>
      <c r="R156" s="1">
        <v>32</v>
      </c>
      <c r="S156" s="1">
        <v>30</v>
      </c>
      <c r="T156" s="1">
        <v>27.5</v>
      </c>
      <c r="U156" s="1">
        <v>25.8</v>
      </c>
      <c r="V156" s="1">
        <v>24.8</v>
      </c>
      <c r="W156" s="1">
        <v>23.7</v>
      </c>
      <c r="X156" s="1">
        <v>23</v>
      </c>
      <c r="Y156" s="1">
        <v>22.6</v>
      </c>
      <c r="Z156" s="2">
        <f>MAX(B156:Y156)</f>
        <v>32.9</v>
      </c>
    </row>
    <row r="157" spans="1:26" x14ac:dyDescent="0.15">
      <c r="A157" s="3">
        <f>A156+1</f>
        <v>37773</v>
      </c>
      <c r="B157" s="1">
        <v>22</v>
      </c>
      <c r="C157" s="1">
        <v>21.6</v>
      </c>
      <c r="D157" s="1">
        <v>20.9</v>
      </c>
      <c r="E157" s="1">
        <v>20.399999999999999</v>
      </c>
      <c r="F157" s="1">
        <v>20</v>
      </c>
      <c r="G157" s="1">
        <v>19.8</v>
      </c>
      <c r="H157" s="1">
        <v>21</v>
      </c>
      <c r="I157" s="1">
        <v>23.8</v>
      </c>
      <c r="J157" s="1">
        <v>26.6</v>
      </c>
      <c r="K157" s="1">
        <v>28.6</v>
      </c>
      <c r="L157" s="1">
        <v>29.5</v>
      </c>
      <c r="M157" s="1">
        <v>31.3</v>
      </c>
      <c r="N157" s="1">
        <v>33.6</v>
      </c>
      <c r="O157" s="1">
        <v>33.799999999999997</v>
      </c>
      <c r="P157" s="1">
        <v>34.4</v>
      </c>
      <c r="Q157" s="1">
        <v>32.200000000000003</v>
      </c>
      <c r="R157" s="1">
        <v>32</v>
      </c>
      <c r="S157" s="1">
        <v>30.6</v>
      </c>
      <c r="T157" s="1">
        <v>28.6</v>
      </c>
      <c r="U157" s="1">
        <v>26.7</v>
      </c>
      <c r="V157" s="1">
        <v>25.3</v>
      </c>
      <c r="W157" s="1">
        <v>24.2</v>
      </c>
      <c r="X157" s="1">
        <v>23</v>
      </c>
      <c r="Y157" s="1">
        <v>22.6</v>
      </c>
      <c r="Z157" s="2">
        <f>MAX(B157:Y157)</f>
        <v>34.4</v>
      </c>
    </row>
    <row r="158" spans="1:26" x14ac:dyDescent="0.15">
      <c r="A158" s="3">
        <f>A157+1</f>
        <v>37774</v>
      </c>
      <c r="B158" s="1">
        <v>22.7</v>
      </c>
      <c r="C158" s="1">
        <v>23.1</v>
      </c>
      <c r="D158" s="1">
        <v>23</v>
      </c>
      <c r="E158" s="1">
        <v>23.3</v>
      </c>
      <c r="F158" s="1">
        <v>23.6</v>
      </c>
      <c r="G158" s="1">
        <v>23.4</v>
      </c>
      <c r="H158" s="1">
        <v>24.7</v>
      </c>
      <c r="I158" s="1">
        <v>26.9</v>
      </c>
      <c r="J158" s="1">
        <v>28.7</v>
      </c>
      <c r="K158" s="1">
        <v>29.5</v>
      </c>
      <c r="L158" s="1">
        <v>31</v>
      </c>
      <c r="M158" s="1">
        <v>31.4</v>
      </c>
      <c r="N158" s="1">
        <v>32.4</v>
      </c>
      <c r="O158" s="1">
        <v>32.299999999999997</v>
      </c>
      <c r="P158" s="1">
        <v>31.6</v>
      </c>
      <c r="Q158" s="1">
        <v>29.8</v>
      </c>
      <c r="R158" s="1">
        <v>28.7</v>
      </c>
      <c r="S158" s="1">
        <v>27.7</v>
      </c>
      <c r="T158" s="1">
        <v>27</v>
      </c>
      <c r="U158" s="1">
        <v>26.6</v>
      </c>
      <c r="V158" s="1">
        <v>26.5</v>
      </c>
      <c r="W158" s="1">
        <v>26.4</v>
      </c>
      <c r="X158" s="1">
        <v>26.1</v>
      </c>
      <c r="Y158" s="1">
        <v>25.5</v>
      </c>
      <c r="Z158" s="2">
        <f>MAX(B158:Y158)</f>
        <v>32.4</v>
      </c>
    </row>
    <row r="159" spans="1:26" x14ac:dyDescent="0.15">
      <c r="A159" s="3">
        <f>A158+1</f>
        <v>37775</v>
      </c>
      <c r="B159" s="1">
        <v>25.4</v>
      </c>
      <c r="C159" s="1">
        <v>25.4</v>
      </c>
      <c r="D159" s="1">
        <v>25.2</v>
      </c>
      <c r="E159" s="1">
        <v>24.6</v>
      </c>
      <c r="F159" s="1">
        <v>24.2</v>
      </c>
      <c r="G159" s="1">
        <v>23.6</v>
      </c>
      <c r="H159" s="1">
        <v>24.8</v>
      </c>
      <c r="I159" s="1">
        <v>26.3</v>
      </c>
      <c r="J159" s="1">
        <v>28.3</v>
      </c>
      <c r="K159" s="1">
        <v>29.9</v>
      </c>
      <c r="L159" s="1">
        <v>31.6</v>
      </c>
      <c r="M159" s="1">
        <v>32.799999999999997</v>
      </c>
      <c r="N159" s="1">
        <v>32.299999999999997</v>
      </c>
      <c r="O159" s="1">
        <v>31.9</v>
      </c>
      <c r="P159" s="1">
        <v>33.9</v>
      </c>
      <c r="Q159" s="1">
        <v>32.9</v>
      </c>
      <c r="R159" s="1">
        <v>30</v>
      </c>
      <c r="S159" s="1">
        <v>29.5</v>
      </c>
      <c r="T159" s="1">
        <v>24</v>
      </c>
      <c r="U159" s="1">
        <v>20.7</v>
      </c>
      <c r="V159" s="1">
        <v>21</v>
      </c>
      <c r="W159" s="1">
        <v>20.8</v>
      </c>
      <c r="X159" s="1">
        <v>20.2</v>
      </c>
      <c r="Y159" s="1">
        <v>20</v>
      </c>
      <c r="Z159" s="2">
        <f>MAX(B159:Y159)</f>
        <v>33.9</v>
      </c>
    </row>
    <row r="160" spans="1:26" x14ac:dyDescent="0.15">
      <c r="A160" s="3">
        <f>A159+1</f>
        <v>37776</v>
      </c>
      <c r="B160" s="1">
        <v>20</v>
      </c>
      <c r="C160" s="1">
        <v>20.2</v>
      </c>
      <c r="D160" s="1">
        <v>19.899999999999999</v>
      </c>
      <c r="E160" s="1">
        <v>19.7</v>
      </c>
      <c r="F160" s="1">
        <v>19.899999999999999</v>
      </c>
      <c r="G160" s="1">
        <v>20.100000000000001</v>
      </c>
      <c r="H160" s="1">
        <v>21</v>
      </c>
      <c r="I160" s="1">
        <v>21.8</v>
      </c>
      <c r="J160" s="1">
        <v>22.3</v>
      </c>
      <c r="K160" s="1">
        <v>22.6</v>
      </c>
      <c r="L160" s="1">
        <v>23.5</v>
      </c>
      <c r="M160" s="1">
        <v>24.6</v>
      </c>
      <c r="N160" s="1">
        <v>25.7</v>
      </c>
      <c r="O160" s="1">
        <v>27.5</v>
      </c>
      <c r="P160" s="1">
        <v>28.6</v>
      </c>
      <c r="Q160" s="1">
        <v>30.5</v>
      </c>
      <c r="R160" s="1">
        <v>28.8</v>
      </c>
      <c r="S160" s="1">
        <v>27.2</v>
      </c>
      <c r="T160" s="1">
        <v>26.6</v>
      </c>
      <c r="U160" s="1">
        <v>25.4</v>
      </c>
      <c r="V160" s="1">
        <v>24.5</v>
      </c>
      <c r="W160" s="1">
        <v>24.3</v>
      </c>
      <c r="X160" s="1">
        <v>24.7</v>
      </c>
      <c r="Y160" s="1">
        <v>23.1</v>
      </c>
      <c r="Z160" s="2">
        <f>MAX(B160:Y160)</f>
        <v>30.5</v>
      </c>
    </row>
    <row r="161" spans="1:26" x14ac:dyDescent="0.15">
      <c r="A161" s="3">
        <f>A160+1</f>
        <v>37777</v>
      </c>
      <c r="B161" s="1">
        <v>23</v>
      </c>
      <c r="C161" s="1">
        <v>22.2</v>
      </c>
      <c r="D161" s="1">
        <v>22</v>
      </c>
      <c r="E161" s="1">
        <v>21.8</v>
      </c>
      <c r="F161" s="1">
        <v>21.7</v>
      </c>
      <c r="G161" s="1">
        <v>22</v>
      </c>
      <c r="H161" s="1">
        <v>22.3</v>
      </c>
      <c r="I161" s="1">
        <v>23.1</v>
      </c>
      <c r="J161" s="1">
        <v>24.6</v>
      </c>
      <c r="K161" s="1">
        <v>26.9</v>
      </c>
      <c r="L161" s="1">
        <v>28.9</v>
      </c>
      <c r="M161" s="1">
        <v>28.9</v>
      </c>
      <c r="N161" s="1">
        <v>27.2</v>
      </c>
      <c r="O161" s="1">
        <v>26.9</v>
      </c>
      <c r="P161" s="1">
        <v>25.7</v>
      </c>
      <c r="Q161" s="1">
        <v>25.4</v>
      </c>
      <c r="R161" s="1">
        <v>24.6</v>
      </c>
      <c r="S161" s="1">
        <v>24.3</v>
      </c>
      <c r="T161" s="1">
        <v>23.6</v>
      </c>
      <c r="U161" s="1">
        <v>23.6</v>
      </c>
      <c r="V161" s="1">
        <v>23</v>
      </c>
      <c r="W161" s="1">
        <v>22.8</v>
      </c>
      <c r="X161" s="1">
        <v>22.5</v>
      </c>
      <c r="Y161" s="1">
        <v>22.3</v>
      </c>
      <c r="Z161" s="2">
        <f>MAX(B161:Y161)</f>
        <v>28.9</v>
      </c>
    </row>
    <row r="162" spans="1:26" x14ac:dyDescent="0.15">
      <c r="A162" s="3">
        <f>A161+1</f>
        <v>37778</v>
      </c>
      <c r="B162" s="1">
        <v>22.4</v>
      </c>
      <c r="C162" s="1">
        <v>22.7</v>
      </c>
      <c r="D162" s="1">
        <v>22.8</v>
      </c>
      <c r="E162" s="1">
        <v>22.6</v>
      </c>
      <c r="F162" s="1">
        <v>22.5</v>
      </c>
      <c r="G162" s="1">
        <v>22.7</v>
      </c>
      <c r="H162" s="1">
        <v>23.1</v>
      </c>
      <c r="I162" s="1">
        <v>23.8</v>
      </c>
      <c r="J162" s="1">
        <v>25.5</v>
      </c>
      <c r="K162" s="1">
        <v>27.2</v>
      </c>
      <c r="L162" s="1">
        <v>29</v>
      </c>
      <c r="M162" s="1">
        <v>30.4</v>
      </c>
      <c r="N162" s="1">
        <v>32</v>
      </c>
      <c r="O162" s="1">
        <v>32.700000000000003</v>
      </c>
      <c r="P162" s="1">
        <v>32.1</v>
      </c>
      <c r="Q162" s="1">
        <v>32.6</v>
      </c>
      <c r="R162" s="1">
        <v>32.799999999999997</v>
      </c>
      <c r="S162" s="1">
        <v>31.3</v>
      </c>
      <c r="T162" s="1">
        <v>29.5</v>
      </c>
      <c r="U162" s="1">
        <v>28</v>
      </c>
      <c r="V162" s="1">
        <v>26.7</v>
      </c>
      <c r="W162" s="1">
        <v>25.7</v>
      </c>
      <c r="X162" s="1">
        <v>24.4</v>
      </c>
      <c r="Y162" s="1">
        <v>23.4</v>
      </c>
      <c r="Z162" s="2">
        <f>MAX(B162:Y162)</f>
        <v>32.799999999999997</v>
      </c>
    </row>
    <row r="163" spans="1:26" x14ac:dyDescent="0.15">
      <c r="A163" s="3">
        <f>A162+1</f>
        <v>37779</v>
      </c>
      <c r="B163" s="1">
        <v>22.9</v>
      </c>
      <c r="C163" s="1">
        <v>22.6</v>
      </c>
      <c r="D163" s="1">
        <v>22.3</v>
      </c>
      <c r="E163" s="1">
        <v>21.4</v>
      </c>
      <c r="F163" s="1">
        <v>20.7</v>
      </c>
      <c r="G163" s="1">
        <v>20.399999999999999</v>
      </c>
      <c r="H163" s="1">
        <v>21.2</v>
      </c>
      <c r="I163" s="1">
        <v>22.9</v>
      </c>
      <c r="J163" s="1">
        <v>25.1</v>
      </c>
      <c r="K163" s="1">
        <v>27</v>
      </c>
      <c r="L163" s="1">
        <v>28.6</v>
      </c>
      <c r="M163" s="1">
        <v>31.3</v>
      </c>
      <c r="N163" s="1">
        <v>32.1</v>
      </c>
      <c r="O163" s="1">
        <v>33.1</v>
      </c>
      <c r="P163" s="1">
        <v>34.200000000000003</v>
      </c>
      <c r="Q163" s="1">
        <v>33.799999999999997</v>
      </c>
      <c r="R163" s="1">
        <v>33.5</v>
      </c>
      <c r="S163" s="1">
        <v>33.700000000000003</v>
      </c>
      <c r="T163" s="1">
        <v>31.1</v>
      </c>
      <c r="U163" s="1">
        <v>27</v>
      </c>
      <c r="V163" s="1">
        <v>25.3</v>
      </c>
      <c r="W163" s="1">
        <v>24.2</v>
      </c>
      <c r="X163" s="1">
        <v>23.1</v>
      </c>
      <c r="Y163" s="1">
        <v>22</v>
      </c>
      <c r="Z163" s="2">
        <f>MAX(B163:Y163)</f>
        <v>34.200000000000003</v>
      </c>
    </row>
    <row r="164" spans="1:26" x14ac:dyDescent="0.15">
      <c r="A164" s="3">
        <f>A163+1</f>
        <v>37780</v>
      </c>
      <c r="B164" s="1">
        <v>21.3</v>
      </c>
      <c r="C164" s="1">
        <v>20.9</v>
      </c>
      <c r="D164" s="1">
        <v>20.6</v>
      </c>
      <c r="E164" s="1">
        <v>20.3</v>
      </c>
      <c r="F164" s="1">
        <v>20</v>
      </c>
      <c r="G164" s="1">
        <v>19.7</v>
      </c>
      <c r="H164" s="1">
        <v>21.4</v>
      </c>
      <c r="I164" s="1">
        <v>23.9</v>
      </c>
      <c r="J164" s="1">
        <v>27</v>
      </c>
      <c r="K164" s="1">
        <v>29.3</v>
      </c>
      <c r="L164" s="1">
        <v>31.2</v>
      </c>
      <c r="M164" s="1">
        <v>32.9</v>
      </c>
      <c r="N164" s="1">
        <v>34.9</v>
      </c>
      <c r="O164" s="1">
        <v>35.9</v>
      </c>
      <c r="P164" s="1">
        <v>34.700000000000003</v>
      </c>
      <c r="Q164" s="1">
        <v>35.5</v>
      </c>
      <c r="R164" s="1">
        <v>35.200000000000003</v>
      </c>
      <c r="S164" s="1">
        <v>34.6</v>
      </c>
      <c r="T164" s="1">
        <v>31.8</v>
      </c>
      <c r="U164" s="1">
        <v>28</v>
      </c>
      <c r="V164" s="1">
        <v>26.4</v>
      </c>
      <c r="W164" s="1">
        <v>25.5</v>
      </c>
      <c r="X164" s="1">
        <v>24.7</v>
      </c>
      <c r="Y164" s="1">
        <v>23.3</v>
      </c>
      <c r="Z164" s="2">
        <f>MAX(B164:Y164)</f>
        <v>35.9</v>
      </c>
    </row>
    <row r="165" spans="1:26" x14ac:dyDescent="0.15">
      <c r="A165" s="3">
        <f>A164+1</f>
        <v>37781</v>
      </c>
      <c r="B165" s="1">
        <v>22.5</v>
      </c>
      <c r="C165" s="1">
        <v>22.1</v>
      </c>
      <c r="D165" s="1">
        <v>21.5</v>
      </c>
      <c r="E165" s="1">
        <v>21.4</v>
      </c>
      <c r="F165" s="1">
        <v>21.1</v>
      </c>
      <c r="G165" s="1">
        <v>20.9</v>
      </c>
      <c r="H165" s="1">
        <v>22</v>
      </c>
      <c r="I165" s="1">
        <v>24.5</v>
      </c>
      <c r="J165" s="1">
        <v>27.3</v>
      </c>
      <c r="K165" s="1">
        <v>29.7</v>
      </c>
      <c r="L165" s="1">
        <v>31.9</v>
      </c>
      <c r="M165" s="1">
        <v>34.700000000000003</v>
      </c>
      <c r="N165" s="1">
        <v>35.5</v>
      </c>
      <c r="O165" s="1">
        <v>34.200000000000003</v>
      </c>
      <c r="P165" s="1">
        <v>34.700000000000003</v>
      </c>
      <c r="Q165" s="1">
        <v>34.5</v>
      </c>
      <c r="R165" s="1">
        <v>32.9</v>
      </c>
      <c r="S165" s="1">
        <v>31.9</v>
      </c>
      <c r="T165" s="1">
        <v>29.9</v>
      </c>
      <c r="U165" s="1">
        <v>27.6</v>
      </c>
      <c r="V165" s="1">
        <v>26</v>
      </c>
      <c r="W165" s="1">
        <v>24.7</v>
      </c>
      <c r="X165" s="1">
        <v>24.1</v>
      </c>
      <c r="Y165" s="1">
        <v>24.1</v>
      </c>
      <c r="Z165" s="2">
        <f>MAX(B165:Y165)</f>
        <v>35.5</v>
      </c>
    </row>
    <row r="166" spans="1:26" x14ac:dyDescent="0.15">
      <c r="A166" s="3">
        <f>A165+1</f>
        <v>37782</v>
      </c>
      <c r="B166" s="1">
        <v>24.1</v>
      </c>
      <c r="C166" s="1">
        <v>23.7</v>
      </c>
      <c r="D166" s="1">
        <v>23.2</v>
      </c>
      <c r="E166" s="1">
        <v>23.2</v>
      </c>
      <c r="F166" s="1">
        <v>22.6</v>
      </c>
      <c r="G166" s="1">
        <v>22.5</v>
      </c>
      <c r="H166" s="1">
        <v>25.2</v>
      </c>
      <c r="I166" s="1">
        <v>27.8</v>
      </c>
      <c r="J166" s="1">
        <v>29.4</v>
      </c>
      <c r="K166" s="1">
        <v>30.4</v>
      </c>
      <c r="L166" s="1">
        <v>31.7</v>
      </c>
      <c r="M166" s="1">
        <v>32.200000000000003</v>
      </c>
      <c r="N166" s="1">
        <v>31.8</v>
      </c>
      <c r="O166" s="1">
        <v>32.200000000000003</v>
      </c>
      <c r="P166" s="1">
        <v>31.9</v>
      </c>
      <c r="Q166" s="1">
        <v>31.5</v>
      </c>
      <c r="R166" s="1">
        <v>30.1</v>
      </c>
      <c r="S166" s="1">
        <v>29.5</v>
      </c>
      <c r="T166" s="1">
        <v>28.9</v>
      </c>
      <c r="U166" s="1">
        <v>27.9</v>
      </c>
      <c r="V166" s="1">
        <v>27.2</v>
      </c>
      <c r="W166" s="1">
        <v>26.6</v>
      </c>
      <c r="X166" s="1">
        <v>26.6</v>
      </c>
      <c r="Y166" s="1">
        <v>26.2</v>
      </c>
      <c r="Z166" s="2">
        <f>MAX(B166:Y166)</f>
        <v>32.200000000000003</v>
      </c>
    </row>
    <row r="167" spans="1:26" x14ac:dyDescent="0.15">
      <c r="A167" s="3">
        <f>A166+1</f>
        <v>37783</v>
      </c>
      <c r="B167" s="1">
        <v>26</v>
      </c>
      <c r="C167" s="1">
        <v>25.8</v>
      </c>
      <c r="D167" s="1">
        <v>25.3</v>
      </c>
      <c r="E167" s="1">
        <v>25.7</v>
      </c>
      <c r="F167" s="1">
        <v>26.2</v>
      </c>
      <c r="G167" s="1">
        <v>25.4</v>
      </c>
      <c r="H167" s="1">
        <v>26.1</v>
      </c>
      <c r="I167" s="1">
        <v>28.2</v>
      </c>
      <c r="J167" s="1">
        <v>29.5</v>
      </c>
      <c r="K167" s="1">
        <v>30.5</v>
      </c>
      <c r="L167" s="1">
        <v>31.4</v>
      </c>
      <c r="M167" s="1">
        <v>31.7</v>
      </c>
      <c r="N167" s="1">
        <v>32.200000000000003</v>
      </c>
      <c r="O167" s="1">
        <v>32</v>
      </c>
      <c r="P167" s="1">
        <v>31.6</v>
      </c>
      <c r="Q167" s="1">
        <v>31.5</v>
      </c>
      <c r="R167" s="1">
        <v>30.7</v>
      </c>
      <c r="S167" s="1">
        <v>30.2</v>
      </c>
      <c r="T167" s="1">
        <v>29</v>
      </c>
      <c r="U167" s="1">
        <v>27.8</v>
      </c>
      <c r="V167" s="1">
        <v>27.1</v>
      </c>
      <c r="W167" s="1">
        <v>26.7</v>
      </c>
      <c r="X167" s="1">
        <v>26.3</v>
      </c>
      <c r="Y167" s="1">
        <v>26.3</v>
      </c>
      <c r="Z167" s="2">
        <f>MAX(B167:Y167)</f>
        <v>32.200000000000003</v>
      </c>
    </row>
    <row r="168" spans="1:26" x14ac:dyDescent="0.15">
      <c r="A168" s="3">
        <f>A167+1</f>
        <v>37784</v>
      </c>
      <c r="B168" s="1">
        <v>26.4</v>
      </c>
      <c r="C168" s="1">
        <v>26.5</v>
      </c>
      <c r="D168" s="1">
        <v>26.5</v>
      </c>
      <c r="E168" s="1">
        <v>26.7</v>
      </c>
      <c r="F168" s="1">
        <v>26.6</v>
      </c>
      <c r="G168" s="1">
        <v>25.6</v>
      </c>
      <c r="J168" s="1">
        <v>26.6</v>
      </c>
      <c r="K168" s="1">
        <v>29.1</v>
      </c>
      <c r="L168" s="1">
        <v>30.5</v>
      </c>
      <c r="M168" s="1">
        <v>31.1</v>
      </c>
      <c r="N168" s="1">
        <v>31.6</v>
      </c>
      <c r="O168" s="1">
        <v>30.6</v>
      </c>
      <c r="P168" s="1">
        <v>29.5</v>
      </c>
      <c r="Q168" s="1">
        <v>27.3</v>
      </c>
      <c r="R168" s="1">
        <v>28.5</v>
      </c>
      <c r="S168" s="1">
        <v>28.2</v>
      </c>
      <c r="T168" s="1">
        <v>25.9</v>
      </c>
      <c r="U168" s="1">
        <v>24.4</v>
      </c>
      <c r="V168" s="1">
        <v>23.8</v>
      </c>
      <c r="W168" s="1">
        <v>22.6</v>
      </c>
      <c r="X168" s="1">
        <v>20.399999999999999</v>
      </c>
      <c r="Y168" s="1">
        <v>20</v>
      </c>
      <c r="Z168" s="2">
        <f>MAX(B168:Y168)</f>
        <v>31.6</v>
      </c>
    </row>
    <row r="169" spans="1:26" x14ac:dyDescent="0.15">
      <c r="A169" s="3">
        <f>A168+1</f>
        <v>37785</v>
      </c>
      <c r="B169" s="1">
        <v>19.7</v>
      </c>
      <c r="C169" s="1">
        <v>19.899999999999999</v>
      </c>
      <c r="D169" s="1">
        <v>20.399999999999999</v>
      </c>
      <c r="E169" s="1">
        <v>21.2</v>
      </c>
      <c r="F169" s="1">
        <v>22.2</v>
      </c>
      <c r="G169" s="1">
        <v>23.1</v>
      </c>
      <c r="H169" s="1">
        <v>24.6</v>
      </c>
      <c r="I169" s="1">
        <v>27.2</v>
      </c>
      <c r="J169" s="1">
        <v>29</v>
      </c>
      <c r="K169" s="1">
        <v>29.7</v>
      </c>
      <c r="L169" s="1">
        <v>30.1</v>
      </c>
      <c r="M169" s="1">
        <v>31.3</v>
      </c>
      <c r="N169" s="1">
        <v>31.6</v>
      </c>
      <c r="O169" s="1">
        <v>31.6</v>
      </c>
      <c r="P169" s="1">
        <v>31.1</v>
      </c>
      <c r="Q169" s="1">
        <v>30.1</v>
      </c>
      <c r="R169" s="1">
        <v>25.4</v>
      </c>
      <c r="S169" s="1">
        <v>24.8</v>
      </c>
      <c r="T169" s="1">
        <v>24.1</v>
      </c>
      <c r="U169" s="1">
        <v>21.2</v>
      </c>
      <c r="V169" s="1">
        <v>19.899999999999999</v>
      </c>
      <c r="W169" s="1">
        <v>20.100000000000001</v>
      </c>
      <c r="X169" s="1">
        <v>20.399999999999999</v>
      </c>
      <c r="Y169" s="1">
        <v>20.8</v>
      </c>
      <c r="Z169" s="2">
        <f>MAX(B169:Y169)</f>
        <v>31.6</v>
      </c>
    </row>
    <row r="170" spans="1:26" x14ac:dyDescent="0.15">
      <c r="A170" s="3">
        <f>A169+1</f>
        <v>37786</v>
      </c>
      <c r="B170" s="1">
        <v>21</v>
      </c>
      <c r="C170" s="1">
        <v>21.6</v>
      </c>
      <c r="D170" s="1">
        <v>22</v>
      </c>
      <c r="E170" s="1">
        <v>22.7</v>
      </c>
      <c r="F170" s="1">
        <v>23.1</v>
      </c>
      <c r="G170" s="1">
        <v>23.3</v>
      </c>
      <c r="H170" s="1">
        <v>23.4</v>
      </c>
      <c r="I170" s="1">
        <v>23.8</v>
      </c>
      <c r="J170" s="1">
        <v>24.7</v>
      </c>
      <c r="K170" s="1">
        <v>25.9</v>
      </c>
      <c r="L170" s="1">
        <v>27.2</v>
      </c>
      <c r="M170" s="1">
        <v>28.7</v>
      </c>
      <c r="N170" s="1">
        <v>29.7</v>
      </c>
      <c r="O170" s="1">
        <v>30.4</v>
      </c>
      <c r="P170" s="1">
        <v>31.1</v>
      </c>
      <c r="Q170" s="1">
        <v>30.4</v>
      </c>
      <c r="R170" s="1">
        <v>29.8</v>
      </c>
      <c r="S170" s="1">
        <v>25</v>
      </c>
      <c r="T170" s="1">
        <v>22.2</v>
      </c>
      <c r="U170" s="1">
        <v>21.7</v>
      </c>
      <c r="V170" s="1">
        <v>21.7</v>
      </c>
      <c r="W170" s="1">
        <v>21.5</v>
      </c>
      <c r="X170" s="1">
        <v>21.2</v>
      </c>
      <c r="Y170" s="1">
        <v>21.1</v>
      </c>
      <c r="Z170" s="2">
        <f>MAX(B170:Y170)</f>
        <v>31.1</v>
      </c>
    </row>
    <row r="171" spans="1:26" x14ac:dyDescent="0.15">
      <c r="A171" s="3">
        <f>A170+1</f>
        <v>37787</v>
      </c>
      <c r="B171" s="1">
        <v>20.9</v>
      </c>
      <c r="C171" s="1">
        <v>21</v>
      </c>
      <c r="D171" s="1">
        <v>20.9</v>
      </c>
      <c r="E171" s="1">
        <v>20.9</v>
      </c>
      <c r="F171" s="1">
        <v>20.8</v>
      </c>
      <c r="G171" s="1">
        <v>20.9</v>
      </c>
      <c r="H171" s="1">
        <v>22.1</v>
      </c>
      <c r="I171" s="1">
        <v>24.4</v>
      </c>
      <c r="J171" s="1">
        <v>27.3</v>
      </c>
      <c r="K171" s="1">
        <v>27.6</v>
      </c>
      <c r="L171" s="1">
        <v>22.4</v>
      </c>
      <c r="M171" s="1">
        <v>22.1</v>
      </c>
      <c r="N171" s="1">
        <v>21.8</v>
      </c>
      <c r="O171" s="1">
        <v>22.3</v>
      </c>
      <c r="P171" s="1">
        <v>24.1</v>
      </c>
      <c r="Q171" s="1">
        <v>25.5</v>
      </c>
      <c r="R171" s="1">
        <v>26</v>
      </c>
      <c r="S171" s="1">
        <v>26.6</v>
      </c>
      <c r="T171" s="1">
        <v>25.4</v>
      </c>
      <c r="U171" s="1">
        <v>23.7</v>
      </c>
      <c r="V171" s="1">
        <v>22.7</v>
      </c>
      <c r="W171" s="1">
        <v>22.2</v>
      </c>
      <c r="X171" s="1">
        <v>22.1</v>
      </c>
      <c r="Y171" s="1">
        <v>21.9</v>
      </c>
      <c r="Z171" s="2">
        <f>MAX(B171:Y171)</f>
        <v>27.6</v>
      </c>
    </row>
    <row r="172" spans="1:26" x14ac:dyDescent="0.15">
      <c r="A172" s="3">
        <f>A171+1</f>
        <v>37788</v>
      </c>
      <c r="B172" s="1">
        <v>21.9</v>
      </c>
      <c r="C172" s="1">
        <v>21.7</v>
      </c>
      <c r="D172" s="1">
        <v>21.5</v>
      </c>
      <c r="E172" s="1">
        <v>21.2</v>
      </c>
      <c r="F172" s="1">
        <v>21.4</v>
      </c>
      <c r="G172" s="1">
        <v>21.4</v>
      </c>
      <c r="H172" s="1">
        <v>22.4</v>
      </c>
      <c r="I172" s="1">
        <v>23.7</v>
      </c>
      <c r="J172" s="1">
        <v>24.1</v>
      </c>
      <c r="K172" s="1">
        <v>23.6</v>
      </c>
      <c r="L172" s="1">
        <v>23.8</v>
      </c>
      <c r="M172" s="1">
        <v>24.9</v>
      </c>
      <c r="N172" s="1">
        <v>28.4</v>
      </c>
      <c r="O172" s="1">
        <v>30.4</v>
      </c>
      <c r="P172" s="1">
        <v>28.9</v>
      </c>
      <c r="Q172" s="1">
        <v>29.2</v>
      </c>
      <c r="R172" s="1">
        <v>30</v>
      </c>
      <c r="S172" s="1">
        <v>29.7</v>
      </c>
      <c r="T172" s="1">
        <v>27.4</v>
      </c>
      <c r="U172" s="1">
        <v>25.3</v>
      </c>
      <c r="V172" s="1">
        <v>24</v>
      </c>
      <c r="W172" s="1">
        <v>23.3</v>
      </c>
      <c r="X172" s="1">
        <v>23.4</v>
      </c>
      <c r="Y172" s="1">
        <v>23.1</v>
      </c>
      <c r="Z172" s="2">
        <f>MAX(B172:Y172)</f>
        <v>30.4</v>
      </c>
    </row>
    <row r="173" spans="1:26" x14ac:dyDescent="0.15">
      <c r="A173" s="3">
        <f>A172+1</f>
        <v>37789</v>
      </c>
      <c r="B173" s="1">
        <v>23.1</v>
      </c>
      <c r="C173" s="1">
        <v>23.1</v>
      </c>
      <c r="D173" s="1">
        <v>22.9</v>
      </c>
      <c r="E173" s="1">
        <v>22.5</v>
      </c>
      <c r="F173" s="1">
        <v>22.5</v>
      </c>
      <c r="G173" s="1">
        <v>22.2</v>
      </c>
      <c r="H173" s="1">
        <v>22.7</v>
      </c>
      <c r="I173" s="1">
        <v>24.3</v>
      </c>
      <c r="J173" s="1">
        <v>26.5</v>
      </c>
      <c r="K173" s="1">
        <v>28.3</v>
      </c>
      <c r="L173" s="1">
        <v>24.2</v>
      </c>
      <c r="M173" s="1">
        <v>25.1</v>
      </c>
      <c r="N173" s="1">
        <v>29.2</v>
      </c>
      <c r="O173" s="1">
        <v>29.5</v>
      </c>
      <c r="P173" s="1">
        <v>30.2</v>
      </c>
      <c r="Q173" s="1">
        <v>29.9</v>
      </c>
      <c r="R173" s="1">
        <v>27.6</v>
      </c>
      <c r="S173" s="1">
        <v>28.6</v>
      </c>
      <c r="T173" s="1">
        <v>26.1</v>
      </c>
      <c r="U173" s="1">
        <v>24.5</v>
      </c>
      <c r="V173" s="1">
        <v>24.2</v>
      </c>
      <c r="W173" s="1">
        <v>23.9</v>
      </c>
      <c r="X173" s="1">
        <v>23.4</v>
      </c>
      <c r="Y173" s="1">
        <v>22.6</v>
      </c>
      <c r="Z173" s="2">
        <f>MAX(B173:Y173)</f>
        <v>30.2</v>
      </c>
    </row>
    <row r="174" spans="1:26" x14ac:dyDescent="0.15">
      <c r="A174" s="3">
        <f>A173+1</f>
        <v>37790</v>
      </c>
      <c r="B174" s="1">
        <v>22.1</v>
      </c>
      <c r="C174" s="1">
        <v>21.8</v>
      </c>
      <c r="D174" s="1">
        <v>21.5</v>
      </c>
      <c r="E174" s="1">
        <v>21.4</v>
      </c>
      <c r="F174" s="1">
        <v>21.1</v>
      </c>
      <c r="G174" s="1">
        <v>21.3</v>
      </c>
      <c r="H174" s="1">
        <v>22.3</v>
      </c>
      <c r="I174" s="1">
        <v>23.7</v>
      </c>
      <c r="J174" s="1">
        <v>25.4</v>
      </c>
      <c r="K174" s="1">
        <v>27.7</v>
      </c>
      <c r="L174" s="1">
        <v>28.7</v>
      </c>
      <c r="M174" s="1">
        <v>30.6</v>
      </c>
      <c r="N174" s="1">
        <v>32.200000000000003</v>
      </c>
      <c r="O174" s="1">
        <v>32.200000000000003</v>
      </c>
      <c r="P174" s="1">
        <v>32.200000000000003</v>
      </c>
      <c r="Q174" s="1">
        <v>32.9</v>
      </c>
      <c r="R174" s="1">
        <v>31.2</v>
      </c>
      <c r="S174" s="1">
        <v>26.3</v>
      </c>
      <c r="T174" s="1">
        <v>23.9</v>
      </c>
      <c r="U174" s="1">
        <v>23.8</v>
      </c>
      <c r="V174" s="1">
        <v>23.9</v>
      </c>
      <c r="W174" s="1">
        <v>24</v>
      </c>
      <c r="X174" s="1">
        <v>23.8</v>
      </c>
      <c r="Y174" s="1">
        <v>24.1</v>
      </c>
      <c r="Z174" s="2">
        <f>MAX(B174:Y174)</f>
        <v>32.9</v>
      </c>
    </row>
    <row r="175" spans="1:26" x14ac:dyDescent="0.15">
      <c r="A175" s="3">
        <f>A174+1</f>
        <v>37791</v>
      </c>
      <c r="B175" s="1">
        <v>23.8</v>
      </c>
      <c r="C175" s="1">
        <v>23.4</v>
      </c>
      <c r="D175" s="1">
        <v>23.1</v>
      </c>
      <c r="E175" s="1">
        <v>22.9</v>
      </c>
      <c r="F175" s="1">
        <v>22.6</v>
      </c>
      <c r="G175" s="1">
        <v>22.4</v>
      </c>
      <c r="H175" s="1">
        <v>23.5</v>
      </c>
      <c r="I175" s="1">
        <v>25</v>
      </c>
      <c r="J175" s="1">
        <v>27</v>
      </c>
      <c r="K175" s="1">
        <v>28.8</v>
      </c>
      <c r="L175" s="1">
        <v>30.3</v>
      </c>
      <c r="M175" s="1">
        <v>32.299999999999997</v>
      </c>
      <c r="N175" s="1">
        <v>33.6</v>
      </c>
      <c r="O175" s="1">
        <v>32.700000000000003</v>
      </c>
      <c r="P175" s="1">
        <v>33</v>
      </c>
      <c r="Q175" s="1">
        <v>33.299999999999997</v>
      </c>
      <c r="R175" s="1">
        <v>33.9</v>
      </c>
      <c r="S175" s="1">
        <v>32.299999999999997</v>
      </c>
      <c r="T175" s="1">
        <v>25.8</v>
      </c>
      <c r="U175" s="1">
        <v>23.9</v>
      </c>
      <c r="V175" s="1">
        <v>23.2</v>
      </c>
      <c r="W175" s="1">
        <v>23.4</v>
      </c>
      <c r="X175" s="1">
        <v>23.3</v>
      </c>
      <c r="Y175" s="1">
        <v>23.2</v>
      </c>
      <c r="Z175" s="2">
        <f>MAX(B175:Y175)</f>
        <v>33.9</v>
      </c>
    </row>
    <row r="176" spans="1:26" x14ac:dyDescent="0.15">
      <c r="A176" s="3">
        <f>A175+1</f>
        <v>37792</v>
      </c>
      <c r="B176" s="1">
        <v>23</v>
      </c>
      <c r="C176" s="1">
        <v>22.9</v>
      </c>
      <c r="D176" s="1">
        <v>22.6</v>
      </c>
      <c r="E176" s="1">
        <v>22.3</v>
      </c>
      <c r="F176" s="1">
        <v>22.3</v>
      </c>
      <c r="G176" s="1">
        <v>22.4</v>
      </c>
      <c r="H176" s="1">
        <v>23.7</v>
      </c>
      <c r="I176" s="1">
        <v>25.3</v>
      </c>
      <c r="J176" s="1">
        <v>26.3</v>
      </c>
      <c r="K176" s="1">
        <v>28</v>
      </c>
      <c r="L176" s="1">
        <v>30</v>
      </c>
      <c r="M176" s="1">
        <v>31</v>
      </c>
      <c r="N176" s="1">
        <v>31</v>
      </c>
      <c r="O176" s="1">
        <v>34</v>
      </c>
      <c r="P176" s="1">
        <v>34.200000000000003</v>
      </c>
      <c r="Q176" s="1">
        <v>31.1</v>
      </c>
      <c r="R176" s="1">
        <v>28.2</v>
      </c>
      <c r="S176" s="1">
        <v>29.9</v>
      </c>
      <c r="T176" s="1">
        <v>27.8</v>
      </c>
      <c r="U176" s="1">
        <v>25.6</v>
      </c>
      <c r="V176" s="1">
        <v>24.8</v>
      </c>
      <c r="W176" s="1">
        <v>24.4</v>
      </c>
      <c r="X176" s="1">
        <v>24.3</v>
      </c>
      <c r="Y176" s="1">
        <v>23.9</v>
      </c>
      <c r="Z176" s="2">
        <f>MAX(B176:Y176)</f>
        <v>34.200000000000003</v>
      </c>
    </row>
    <row r="177" spans="1:26" x14ac:dyDescent="0.15">
      <c r="A177" s="3">
        <f>A176+1</f>
        <v>37793</v>
      </c>
      <c r="B177" s="1">
        <v>24.1</v>
      </c>
      <c r="C177" s="1">
        <v>24.1</v>
      </c>
      <c r="D177" s="1">
        <v>24</v>
      </c>
      <c r="E177" s="1">
        <v>24.1</v>
      </c>
      <c r="F177" s="1">
        <v>23.9</v>
      </c>
      <c r="G177" s="1">
        <v>23.6</v>
      </c>
      <c r="H177" s="1">
        <v>24.2</v>
      </c>
      <c r="I177" s="1">
        <v>25.9</v>
      </c>
      <c r="J177" s="1">
        <v>28</v>
      </c>
      <c r="K177" s="1">
        <v>29.4</v>
      </c>
      <c r="L177" s="1">
        <v>30.1</v>
      </c>
      <c r="M177" s="1">
        <v>31.9</v>
      </c>
      <c r="N177" s="1">
        <v>33.200000000000003</v>
      </c>
      <c r="O177" s="1">
        <v>33.9</v>
      </c>
      <c r="P177" s="1">
        <v>34.9</v>
      </c>
      <c r="Q177" s="1">
        <v>34.9</v>
      </c>
      <c r="R177" s="1">
        <v>31.6</v>
      </c>
      <c r="S177" s="1">
        <v>31.8</v>
      </c>
      <c r="T177" s="1">
        <v>30.3</v>
      </c>
      <c r="U177" s="1">
        <v>28.4</v>
      </c>
      <c r="V177" s="1">
        <v>27.1</v>
      </c>
      <c r="W177" s="1">
        <v>26.3</v>
      </c>
      <c r="X177" s="1">
        <v>25.8</v>
      </c>
      <c r="Y177" s="1">
        <v>25.3</v>
      </c>
      <c r="Z177" s="2">
        <f>MAX(B177:Y177)</f>
        <v>34.9</v>
      </c>
    </row>
    <row r="178" spans="1:26" x14ac:dyDescent="0.15">
      <c r="A178" s="3">
        <f>A177+1</f>
        <v>37794</v>
      </c>
      <c r="B178" s="1">
        <v>25</v>
      </c>
      <c r="C178" s="1">
        <v>24.8</v>
      </c>
      <c r="D178" s="1">
        <v>24.6</v>
      </c>
      <c r="E178" s="1">
        <v>24.6</v>
      </c>
      <c r="F178" s="1">
        <v>24.2</v>
      </c>
      <c r="G178" s="1">
        <v>24</v>
      </c>
      <c r="H178" s="1">
        <v>25</v>
      </c>
      <c r="I178" s="1">
        <v>26.9</v>
      </c>
      <c r="J178" s="1">
        <v>29.1</v>
      </c>
      <c r="K178" s="1">
        <v>30.2</v>
      </c>
      <c r="L178" s="1">
        <v>31.3</v>
      </c>
      <c r="M178" s="1">
        <v>33.4</v>
      </c>
      <c r="N178" s="1">
        <v>34.200000000000003</v>
      </c>
      <c r="O178" s="1">
        <v>33.799999999999997</v>
      </c>
      <c r="P178" s="1">
        <v>33.9</v>
      </c>
      <c r="Q178" s="1">
        <v>33.5</v>
      </c>
      <c r="R178" s="1">
        <v>26.9</v>
      </c>
      <c r="S178" s="1">
        <v>28.7</v>
      </c>
      <c r="T178" s="1">
        <v>28.3</v>
      </c>
      <c r="U178" s="1">
        <v>27.3</v>
      </c>
      <c r="V178" s="1">
        <v>26.5</v>
      </c>
      <c r="W178" s="1">
        <v>26.3</v>
      </c>
      <c r="X178" s="1">
        <v>26</v>
      </c>
      <c r="Y178" s="1">
        <v>25.5</v>
      </c>
      <c r="Z178" s="2">
        <f>MAX(B178:Y178)</f>
        <v>34.200000000000003</v>
      </c>
    </row>
    <row r="179" spans="1:26" x14ac:dyDescent="0.15">
      <c r="A179" s="3">
        <f>A178+1</f>
        <v>37795</v>
      </c>
      <c r="B179" s="1">
        <v>25.1</v>
      </c>
      <c r="C179" s="1">
        <v>24.7</v>
      </c>
      <c r="D179" s="1">
        <v>24.5</v>
      </c>
      <c r="E179" s="1">
        <v>24.2</v>
      </c>
      <c r="F179" s="1">
        <v>24</v>
      </c>
      <c r="G179" s="1">
        <v>24</v>
      </c>
      <c r="H179" s="1">
        <v>25.1</v>
      </c>
      <c r="I179" s="1">
        <v>27</v>
      </c>
      <c r="J179" s="1">
        <v>28.4</v>
      </c>
      <c r="K179" s="1">
        <v>30.1</v>
      </c>
      <c r="L179" s="1">
        <v>31.9</v>
      </c>
      <c r="M179" s="1">
        <v>33.1</v>
      </c>
      <c r="N179" s="1">
        <v>34</v>
      </c>
      <c r="O179" s="1">
        <v>33.9</v>
      </c>
      <c r="P179" s="1">
        <v>34.700000000000003</v>
      </c>
      <c r="Q179" s="1">
        <v>35.299999999999997</v>
      </c>
      <c r="R179" s="1">
        <v>33</v>
      </c>
      <c r="S179" s="1">
        <v>32.6</v>
      </c>
      <c r="T179" s="1">
        <v>30.8</v>
      </c>
      <c r="U179" s="1">
        <v>28.8</v>
      </c>
      <c r="V179" s="1">
        <v>27</v>
      </c>
      <c r="W179" s="1">
        <v>26</v>
      </c>
      <c r="X179" s="1">
        <v>25.6</v>
      </c>
      <c r="Y179" s="1">
        <v>25.3</v>
      </c>
      <c r="Z179" s="2">
        <f>MAX(B179:Y179)</f>
        <v>35.299999999999997</v>
      </c>
    </row>
    <row r="180" spans="1:26" x14ac:dyDescent="0.15">
      <c r="A180" s="3">
        <f>A179+1</f>
        <v>37796</v>
      </c>
      <c r="B180" s="1">
        <v>24.9</v>
      </c>
      <c r="C180" s="1">
        <v>24.6</v>
      </c>
      <c r="D180" s="1">
        <v>24.3</v>
      </c>
      <c r="E180" s="1">
        <v>24.1</v>
      </c>
      <c r="F180" s="1">
        <v>24.6</v>
      </c>
      <c r="G180" s="1">
        <v>24.8</v>
      </c>
      <c r="H180" s="1">
        <v>26.2</v>
      </c>
      <c r="I180" s="1">
        <v>28.2</v>
      </c>
      <c r="J180" s="1">
        <v>29.7</v>
      </c>
      <c r="K180" s="1">
        <v>30.7</v>
      </c>
      <c r="L180" s="1">
        <v>31.5</v>
      </c>
      <c r="M180" s="1">
        <v>32.299999999999997</v>
      </c>
      <c r="N180" s="1">
        <v>30.9</v>
      </c>
      <c r="O180" s="1">
        <v>29.2</v>
      </c>
      <c r="P180" s="1">
        <v>27.7</v>
      </c>
      <c r="Q180" s="1">
        <v>27.2</v>
      </c>
      <c r="R180" s="1">
        <v>30.3</v>
      </c>
      <c r="S180" s="1">
        <v>29.3</v>
      </c>
      <c r="T180" s="1">
        <v>29.2</v>
      </c>
      <c r="U180" s="1">
        <v>27.4</v>
      </c>
      <c r="V180" s="1">
        <v>26.5</v>
      </c>
      <c r="W180" s="1">
        <v>25.9</v>
      </c>
      <c r="X180" s="1">
        <v>25.4</v>
      </c>
      <c r="Y180" s="1">
        <v>25</v>
      </c>
      <c r="Z180" s="2">
        <f>MAX(B180:Y180)</f>
        <v>32.299999999999997</v>
      </c>
    </row>
    <row r="181" spans="1:26" x14ac:dyDescent="0.15">
      <c r="A181" s="3">
        <f>A180+1</f>
        <v>37797</v>
      </c>
      <c r="B181" s="1">
        <v>24.8</v>
      </c>
      <c r="C181" s="1">
        <v>24.4</v>
      </c>
      <c r="D181" s="1">
        <v>24.6</v>
      </c>
      <c r="E181" s="1">
        <v>24.8</v>
      </c>
      <c r="F181" s="1">
        <v>24.8</v>
      </c>
      <c r="G181" s="1">
        <v>24.4</v>
      </c>
      <c r="H181" s="1">
        <v>25.4</v>
      </c>
      <c r="I181" s="1">
        <v>27.3</v>
      </c>
      <c r="J181" s="1">
        <v>29.5</v>
      </c>
      <c r="K181" s="1">
        <v>29.8</v>
      </c>
      <c r="L181" s="1">
        <v>31.5</v>
      </c>
      <c r="M181" s="1">
        <v>28.3</v>
      </c>
      <c r="N181" s="1">
        <v>28.8</v>
      </c>
      <c r="O181" s="1">
        <v>29.5</v>
      </c>
      <c r="P181" s="1">
        <v>29.3</v>
      </c>
      <c r="Q181" s="1">
        <v>29.3</v>
      </c>
      <c r="R181" s="1">
        <v>30.8</v>
      </c>
      <c r="S181" s="1">
        <v>29.7</v>
      </c>
      <c r="T181" s="1">
        <v>29.3</v>
      </c>
      <c r="U181" s="1">
        <v>27.7</v>
      </c>
      <c r="V181" s="1">
        <v>26.7</v>
      </c>
      <c r="W181" s="1">
        <v>26.2</v>
      </c>
      <c r="X181" s="1">
        <v>25.8</v>
      </c>
      <c r="Y181" s="1">
        <v>25.7</v>
      </c>
      <c r="Z181" s="2">
        <f>MAX(B181:Y181)</f>
        <v>31.5</v>
      </c>
    </row>
    <row r="182" spans="1:26" x14ac:dyDescent="0.15">
      <c r="A182" s="3">
        <f>A181+1</f>
        <v>37798</v>
      </c>
      <c r="B182" s="1">
        <v>25.5</v>
      </c>
      <c r="C182" s="1">
        <v>24.8</v>
      </c>
      <c r="D182" s="1">
        <v>24.5</v>
      </c>
      <c r="E182" s="1">
        <v>24.7</v>
      </c>
      <c r="G182" s="1">
        <v>24.7</v>
      </c>
      <c r="H182" s="1">
        <v>25.5</v>
      </c>
      <c r="I182" s="1">
        <v>26.8</v>
      </c>
      <c r="J182" s="1">
        <v>28.3</v>
      </c>
      <c r="K182" s="1">
        <v>29.9</v>
      </c>
      <c r="L182" s="1">
        <v>31.1</v>
      </c>
      <c r="M182" s="1">
        <v>32.4</v>
      </c>
      <c r="N182" s="1">
        <v>33.200000000000003</v>
      </c>
      <c r="O182" s="1">
        <v>31.1</v>
      </c>
      <c r="P182" s="1">
        <v>25.8</v>
      </c>
      <c r="Q182" s="1">
        <v>24.8</v>
      </c>
      <c r="R182" s="1">
        <v>26.4</v>
      </c>
      <c r="S182" s="1">
        <v>27.3</v>
      </c>
      <c r="T182" s="1">
        <v>26.5</v>
      </c>
      <c r="U182" s="1">
        <v>24.5</v>
      </c>
      <c r="V182" s="1">
        <v>23.9</v>
      </c>
      <c r="W182" s="1">
        <v>23.9</v>
      </c>
      <c r="X182" s="1">
        <v>23.9</v>
      </c>
      <c r="Y182" s="1">
        <v>23.8</v>
      </c>
      <c r="Z182" s="2">
        <f>MAX(B182:Y182)</f>
        <v>33.200000000000003</v>
      </c>
    </row>
    <row r="183" spans="1:26" x14ac:dyDescent="0.15">
      <c r="A183" s="3">
        <f>A182+1</f>
        <v>37799</v>
      </c>
      <c r="B183" s="1">
        <v>23.6</v>
      </c>
      <c r="C183" s="1">
        <v>23.4</v>
      </c>
      <c r="D183" s="1">
        <v>23.4</v>
      </c>
      <c r="E183" s="1">
        <v>23</v>
      </c>
      <c r="F183" s="1">
        <v>22.9</v>
      </c>
      <c r="G183" s="1">
        <v>23.1</v>
      </c>
      <c r="H183" s="1">
        <v>23.7</v>
      </c>
      <c r="I183" s="1">
        <v>24.5</v>
      </c>
      <c r="J183" s="1">
        <v>25.7</v>
      </c>
      <c r="K183" s="1">
        <v>26.9</v>
      </c>
      <c r="L183" s="1">
        <v>26.8</v>
      </c>
      <c r="M183" s="1">
        <v>27.5</v>
      </c>
      <c r="N183" s="1">
        <v>29.8</v>
      </c>
      <c r="O183" s="1">
        <v>30.4</v>
      </c>
      <c r="P183" s="1">
        <v>30.2</v>
      </c>
      <c r="Q183" s="1">
        <v>31.4</v>
      </c>
      <c r="R183" s="1">
        <v>31.3</v>
      </c>
      <c r="S183" s="1">
        <v>31.3</v>
      </c>
      <c r="T183" s="1">
        <v>28.3</v>
      </c>
      <c r="U183" s="1">
        <v>26.4</v>
      </c>
      <c r="V183" s="1">
        <v>25.4</v>
      </c>
      <c r="W183" s="1">
        <v>24.5</v>
      </c>
      <c r="X183" s="1">
        <v>23.8</v>
      </c>
      <c r="Y183" s="1">
        <v>23.3</v>
      </c>
      <c r="Z183" s="2">
        <f>MAX(B183:Y183)</f>
        <v>31.4</v>
      </c>
    </row>
    <row r="184" spans="1:26" x14ac:dyDescent="0.15">
      <c r="A184" s="3">
        <f>A183+1</f>
        <v>37800</v>
      </c>
      <c r="B184" s="1">
        <v>23</v>
      </c>
      <c r="C184" s="1">
        <v>22.5</v>
      </c>
      <c r="D184" s="1">
        <v>22</v>
      </c>
      <c r="E184" s="1">
        <v>21.6</v>
      </c>
      <c r="F184" s="1">
        <v>21.4</v>
      </c>
      <c r="G184" s="1">
        <v>21.1</v>
      </c>
      <c r="H184" s="1">
        <v>21.7</v>
      </c>
      <c r="I184" s="1">
        <v>23.6</v>
      </c>
      <c r="J184" s="1">
        <v>26</v>
      </c>
      <c r="K184" s="1">
        <v>27.8</v>
      </c>
      <c r="L184" s="1">
        <v>28.9</v>
      </c>
      <c r="M184" s="1">
        <v>30.1</v>
      </c>
      <c r="N184" s="1">
        <v>31.6</v>
      </c>
      <c r="O184" s="1">
        <v>31.9</v>
      </c>
      <c r="P184" s="1">
        <v>33.4</v>
      </c>
      <c r="Q184" s="1">
        <v>33.5</v>
      </c>
      <c r="R184" s="1">
        <v>33.4</v>
      </c>
      <c r="S184" s="1">
        <v>32.4</v>
      </c>
      <c r="T184" s="1">
        <v>29.6</v>
      </c>
      <c r="U184" s="1">
        <v>26.3</v>
      </c>
      <c r="V184" s="1">
        <v>24.7</v>
      </c>
      <c r="W184" s="1">
        <v>24.1</v>
      </c>
      <c r="X184" s="1">
        <v>23.7</v>
      </c>
      <c r="Y184" s="1">
        <v>23.2</v>
      </c>
      <c r="Z184" s="2">
        <f>MAX(B184:Y184)</f>
        <v>33.5</v>
      </c>
    </row>
    <row r="185" spans="1:26" x14ac:dyDescent="0.15">
      <c r="A185" s="3">
        <f>A184+1</f>
        <v>37801</v>
      </c>
      <c r="B185" s="1">
        <v>22.9</v>
      </c>
      <c r="C185" s="1">
        <v>22.4</v>
      </c>
      <c r="D185" s="1">
        <v>22.3</v>
      </c>
      <c r="E185" s="1">
        <v>22.2</v>
      </c>
      <c r="F185" s="1">
        <v>22.2</v>
      </c>
      <c r="G185" s="1">
        <v>22.4</v>
      </c>
      <c r="H185" s="1">
        <v>23.2</v>
      </c>
      <c r="I185" s="1">
        <v>25.1</v>
      </c>
      <c r="J185" s="1">
        <v>27.4</v>
      </c>
      <c r="K185" s="1">
        <v>28.7</v>
      </c>
      <c r="L185" s="1">
        <v>30.5</v>
      </c>
      <c r="M185" s="1">
        <v>32.299999999999997</v>
      </c>
      <c r="N185" s="1">
        <v>33.6</v>
      </c>
      <c r="O185" s="1">
        <v>33.4</v>
      </c>
      <c r="P185" s="1">
        <v>31.4</v>
      </c>
      <c r="Q185" s="1">
        <v>30.7</v>
      </c>
      <c r="R185" s="1">
        <v>30.3</v>
      </c>
      <c r="S185" s="1">
        <v>28.9</v>
      </c>
      <c r="T185" s="1">
        <v>27.3</v>
      </c>
      <c r="U185" s="1">
        <v>25.6</v>
      </c>
      <c r="V185" s="1">
        <v>24.9</v>
      </c>
      <c r="W185" s="1">
        <v>24.6</v>
      </c>
      <c r="X185" s="1">
        <v>24.6</v>
      </c>
      <c r="Y185" s="1">
        <v>24.7</v>
      </c>
      <c r="Z185" s="2">
        <f>MAX(B185:Y185)</f>
        <v>33.6</v>
      </c>
    </row>
    <row r="186" spans="1:26" x14ac:dyDescent="0.15">
      <c r="A186" s="3">
        <f>A185+1</f>
        <v>37802</v>
      </c>
      <c r="B186" s="1">
        <v>24.4</v>
      </c>
      <c r="C186" s="1">
        <v>24.2</v>
      </c>
      <c r="D186" s="1">
        <v>23.8</v>
      </c>
      <c r="E186" s="1">
        <v>23.4</v>
      </c>
      <c r="F186" s="1">
        <v>23.1</v>
      </c>
      <c r="G186" s="1">
        <v>22.9</v>
      </c>
      <c r="H186" s="1">
        <v>23.4</v>
      </c>
      <c r="I186" s="1">
        <v>24.7</v>
      </c>
      <c r="J186" s="1">
        <v>26.1</v>
      </c>
      <c r="K186" s="1">
        <v>27.4</v>
      </c>
      <c r="L186" s="1">
        <v>27.8</v>
      </c>
      <c r="M186" s="1">
        <v>28.6</v>
      </c>
      <c r="N186" s="1">
        <v>29.1</v>
      </c>
      <c r="O186" s="1">
        <v>29.3</v>
      </c>
      <c r="P186" s="1">
        <v>28.3</v>
      </c>
      <c r="Q186" s="1">
        <v>29.3</v>
      </c>
      <c r="R186" s="1">
        <v>28.8</v>
      </c>
      <c r="S186" s="1">
        <v>27.7</v>
      </c>
      <c r="T186" s="1">
        <v>26.2</v>
      </c>
      <c r="U186" s="1">
        <v>24.8</v>
      </c>
      <c r="V186" s="1">
        <v>24.1</v>
      </c>
      <c r="W186" s="1">
        <v>23.6</v>
      </c>
      <c r="X186" s="1">
        <v>23.2</v>
      </c>
      <c r="Y186" s="1">
        <v>22.8</v>
      </c>
      <c r="Z186" s="2">
        <f>MAX(B186:Y186)</f>
        <v>29.3</v>
      </c>
    </row>
    <row r="187" spans="1:26" x14ac:dyDescent="0.15">
      <c r="A187" s="3">
        <f>A186+1</f>
        <v>37803</v>
      </c>
      <c r="B187" s="1">
        <v>22.4</v>
      </c>
      <c r="C187" s="1">
        <v>22.1</v>
      </c>
      <c r="D187" s="1">
        <v>22</v>
      </c>
      <c r="E187" s="1">
        <v>21.9</v>
      </c>
      <c r="F187" s="1">
        <v>21.7</v>
      </c>
      <c r="G187" s="1">
        <v>21.8</v>
      </c>
      <c r="H187" s="1">
        <v>22.5</v>
      </c>
      <c r="I187" s="1">
        <v>23.4</v>
      </c>
      <c r="J187" s="1">
        <v>25.3</v>
      </c>
      <c r="K187" s="1">
        <v>26.6</v>
      </c>
      <c r="L187" s="1">
        <v>27.9</v>
      </c>
      <c r="M187" s="1">
        <v>29.4</v>
      </c>
      <c r="N187" s="1">
        <v>31.7</v>
      </c>
      <c r="O187" s="1">
        <v>32.299999999999997</v>
      </c>
      <c r="P187" s="1">
        <v>32.6</v>
      </c>
      <c r="Q187" s="1">
        <v>33.1</v>
      </c>
      <c r="R187" s="1">
        <v>27.5</v>
      </c>
      <c r="S187" s="1">
        <v>25.6</v>
      </c>
      <c r="T187" s="1">
        <v>25.1</v>
      </c>
      <c r="U187" s="1">
        <v>25.1</v>
      </c>
      <c r="V187" s="1">
        <v>25</v>
      </c>
      <c r="W187" s="1">
        <v>24.6</v>
      </c>
      <c r="X187" s="1">
        <v>24.1</v>
      </c>
      <c r="Y187" s="1">
        <v>23.8</v>
      </c>
      <c r="Z187" s="2">
        <f>MAX(B187:Y187)</f>
        <v>33.1</v>
      </c>
    </row>
    <row r="188" spans="1:26" x14ac:dyDescent="0.15">
      <c r="A188" s="3">
        <f>A187+1</f>
        <v>37804</v>
      </c>
      <c r="B188" s="1">
        <v>23.5</v>
      </c>
      <c r="C188" s="1">
        <v>23.1</v>
      </c>
      <c r="D188" s="1">
        <v>23</v>
      </c>
      <c r="E188" s="1">
        <v>22.6</v>
      </c>
      <c r="F188" s="1">
        <v>22.6</v>
      </c>
      <c r="G188" s="1">
        <v>22.5</v>
      </c>
      <c r="H188" s="1">
        <v>23.4</v>
      </c>
      <c r="I188" s="1">
        <v>25</v>
      </c>
      <c r="J188" s="1">
        <v>26.5</v>
      </c>
      <c r="K188" s="1">
        <v>28.8</v>
      </c>
      <c r="L188" s="1">
        <v>29</v>
      </c>
      <c r="M188" s="1">
        <v>29.2</v>
      </c>
      <c r="N188" s="1">
        <v>31</v>
      </c>
      <c r="O188" s="1">
        <v>32</v>
      </c>
      <c r="P188" s="1">
        <v>32.9</v>
      </c>
      <c r="Q188" s="1">
        <v>33.1</v>
      </c>
      <c r="R188" s="1">
        <v>32.200000000000003</v>
      </c>
      <c r="S188" s="1">
        <v>29.9</v>
      </c>
      <c r="T188" s="1">
        <v>28.8</v>
      </c>
      <c r="U188" s="1">
        <v>27.2</v>
      </c>
      <c r="V188" s="1">
        <v>25.9</v>
      </c>
      <c r="W188" s="1">
        <v>25.6</v>
      </c>
      <c r="X188" s="1">
        <v>25</v>
      </c>
      <c r="Y188" s="1">
        <v>24.3</v>
      </c>
      <c r="Z188" s="2">
        <f>MAX(B188:Y188)</f>
        <v>33.1</v>
      </c>
    </row>
    <row r="189" spans="1:26" x14ac:dyDescent="0.15">
      <c r="A189" s="3">
        <f>A188+1</f>
        <v>37805</v>
      </c>
      <c r="B189" s="1">
        <v>23.7</v>
      </c>
      <c r="C189" s="1">
        <v>23.6</v>
      </c>
      <c r="D189" s="1">
        <v>23.3</v>
      </c>
      <c r="E189" s="1">
        <v>23</v>
      </c>
      <c r="F189" s="1">
        <v>23.1</v>
      </c>
      <c r="G189" s="1">
        <v>23.3</v>
      </c>
      <c r="H189" s="1">
        <v>24.3</v>
      </c>
      <c r="I189" s="1">
        <v>26</v>
      </c>
      <c r="J189" s="1">
        <v>28</v>
      </c>
      <c r="K189" s="1">
        <v>26.4</v>
      </c>
      <c r="L189" s="1">
        <v>26.4</v>
      </c>
      <c r="M189" s="1">
        <v>27.1</v>
      </c>
      <c r="N189" s="1">
        <v>28</v>
      </c>
      <c r="O189" s="1">
        <v>27.9</v>
      </c>
      <c r="P189" s="1">
        <v>27.5</v>
      </c>
      <c r="Q189" s="1">
        <v>27.6</v>
      </c>
      <c r="R189" s="1">
        <v>27.5</v>
      </c>
      <c r="S189" s="1">
        <v>27.4</v>
      </c>
      <c r="T189" s="1">
        <v>27</v>
      </c>
      <c r="U189" s="1">
        <v>25.4</v>
      </c>
      <c r="V189" s="1">
        <v>24.8</v>
      </c>
      <c r="W189" s="1">
        <v>24.5</v>
      </c>
      <c r="X189" s="1">
        <v>24.4</v>
      </c>
      <c r="Y189" s="1">
        <v>24.2</v>
      </c>
      <c r="Z189" s="2">
        <f>MAX(B189:Y189)</f>
        <v>28</v>
      </c>
    </row>
    <row r="190" spans="1:26" x14ac:dyDescent="0.15">
      <c r="A190" s="3">
        <f>A189+1</f>
        <v>37806</v>
      </c>
      <c r="B190" s="1">
        <v>23.8</v>
      </c>
      <c r="C190" s="1">
        <v>23.9</v>
      </c>
      <c r="D190" s="1">
        <v>23.7</v>
      </c>
      <c r="E190" s="1">
        <v>23.7</v>
      </c>
      <c r="F190" s="1">
        <v>23.7</v>
      </c>
      <c r="G190" s="1">
        <v>23.7</v>
      </c>
      <c r="H190" s="1">
        <v>24.3</v>
      </c>
      <c r="I190" s="1">
        <v>24.6</v>
      </c>
      <c r="J190" s="1">
        <v>24.4</v>
      </c>
      <c r="K190" s="1">
        <v>25.6</v>
      </c>
      <c r="L190" s="1">
        <v>27.9</v>
      </c>
      <c r="M190" s="1">
        <v>30.3</v>
      </c>
      <c r="N190" s="1">
        <v>30.5</v>
      </c>
      <c r="O190" s="1">
        <v>29.8</v>
      </c>
      <c r="P190" s="1">
        <v>28.8</v>
      </c>
      <c r="Q190" s="1">
        <v>28.8</v>
      </c>
      <c r="R190" s="1">
        <v>28.4</v>
      </c>
      <c r="S190" s="1">
        <v>28.1</v>
      </c>
      <c r="T190" s="1">
        <v>25.6</v>
      </c>
      <c r="U190" s="1">
        <v>24.6</v>
      </c>
      <c r="V190" s="1">
        <v>24.3</v>
      </c>
      <c r="W190" s="1">
        <v>24.4</v>
      </c>
      <c r="X190" s="1">
        <v>24.3</v>
      </c>
      <c r="Y190" s="1">
        <v>24.1</v>
      </c>
      <c r="Z190" s="2">
        <f>MAX(B190:Y190)</f>
        <v>30.5</v>
      </c>
    </row>
    <row r="191" spans="1:26" x14ac:dyDescent="0.15">
      <c r="A191" s="3">
        <f>A190+1</f>
        <v>37807</v>
      </c>
      <c r="B191" s="1">
        <v>23.8</v>
      </c>
      <c r="C191" s="1">
        <v>23.7</v>
      </c>
      <c r="D191" s="1">
        <v>23.8</v>
      </c>
      <c r="E191" s="1">
        <v>23.6</v>
      </c>
      <c r="F191" s="1">
        <v>23.7</v>
      </c>
      <c r="G191" s="1">
        <v>23.7</v>
      </c>
      <c r="H191" s="1">
        <v>24.6</v>
      </c>
      <c r="I191" s="1">
        <v>25.8</v>
      </c>
      <c r="J191" s="1">
        <v>27.5</v>
      </c>
      <c r="K191" s="1">
        <v>29.4</v>
      </c>
      <c r="L191" s="1">
        <v>28.4</v>
      </c>
      <c r="M191" s="1">
        <v>24.9</v>
      </c>
      <c r="N191" s="1">
        <v>25</v>
      </c>
      <c r="O191" s="1">
        <v>27.4</v>
      </c>
      <c r="P191" s="1">
        <v>28.8</v>
      </c>
      <c r="Q191" s="1">
        <v>31.2</v>
      </c>
      <c r="R191" s="1">
        <v>28.4</v>
      </c>
      <c r="S191" s="1">
        <v>26.6</v>
      </c>
      <c r="T191" s="1">
        <v>25.7</v>
      </c>
      <c r="U191" s="1">
        <v>24.5</v>
      </c>
      <c r="V191" s="1">
        <v>24</v>
      </c>
      <c r="W191" s="1">
        <v>23.9</v>
      </c>
      <c r="X191" s="1">
        <v>23</v>
      </c>
      <c r="Y191" s="1">
        <v>22.4</v>
      </c>
      <c r="Z191" s="2">
        <f>MAX(B191:Y191)</f>
        <v>31.2</v>
      </c>
    </row>
    <row r="192" spans="1:26" x14ac:dyDescent="0.15">
      <c r="A192" s="3">
        <f>A191+1</f>
        <v>37808</v>
      </c>
      <c r="B192" s="1">
        <v>22.4</v>
      </c>
      <c r="C192" s="1">
        <v>22.7</v>
      </c>
      <c r="D192" s="1">
        <v>23.3</v>
      </c>
      <c r="E192" s="1">
        <v>24.2</v>
      </c>
      <c r="F192" s="1">
        <v>24.4</v>
      </c>
      <c r="G192" s="1">
        <v>24.4</v>
      </c>
      <c r="H192" s="1">
        <v>24.9</v>
      </c>
      <c r="I192" s="1">
        <v>26.3</v>
      </c>
      <c r="J192" s="1">
        <v>28.3</v>
      </c>
      <c r="K192" s="1">
        <v>29.6</v>
      </c>
      <c r="L192" s="1">
        <v>29.9</v>
      </c>
      <c r="M192" s="1">
        <v>31.2</v>
      </c>
      <c r="N192" s="1">
        <v>32.9</v>
      </c>
      <c r="O192" s="1">
        <v>32.5</v>
      </c>
      <c r="P192" s="1">
        <v>32.5</v>
      </c>
      <c r="Q192" s="1">
        <v>31.8</v>
      </c>
      <c r="R192" s="1">
        <v>30.6</v>
      </c>
      <c r="S192" s="1">
        <v>30.8</v>
      </c>
      <c r="T192" s="1">
        <v>29.6</v>
      </c>
      <c r="U192" s="1">
        <v>27.1</v>
      </c>
      <c r="V192" s="1">
        <v>26.2</v>
      </c>
      <c r="W192" s="1">
        <v>25.3</v>
      </c>
      <c r="X192" s="1">
        <v>24.9</v>
      </c>
      <c r="Y192" s="1">
        <v>25</v>
      </c>
      <c r="Z192" s="2">
        <f>MAX(B192:Y192)</f>
        <v>32.9</v>
      </c>
    </row>
    <row r="193" spans="1:26" x14ac:dyDescent="0.15">
      <c r="A193" s="3">
        <f>A192+1</f>
        <v>37809</v>
      </c>
      <c r="B193" s="1">
        <v>24.6</v>
      </c>
      <c r="C193" s="1">
        <v>24.2</v>
      </c>
      <c r="D193" s="1">
        <v>24</v>
      </c>
      <c r="E193" s="1">
        <v>23.7</v>
      </c>
      <c r="F193" s="1">
        <v>23.5</v>
      </c>
      <c r="G193" s="1">
        <v>23.5</v>
      </c>
      <c r="H193" s="1">
        <v>24.3</v>
      </c>
      <c r="I193" s="1">
        <v>26</v>
      </c>
      <c r="J193" s="1">
        <v>28.2</v>
      </c>
      <c r="K193" s="1">
        <v>29.7</v>
      </c>
      <c r="L193" s="1">
        <v>31.1</v>
      </c>
      <c r="M193" s="1">
        <v>29.2</v>
      </c>
      <c r="N193" s="1">
        <v>30</v>
      </c>
      <c r="O193" s="1">
        <v>33.4</v>
      </c>
      <c r="P193" s="1">
        <v>32.5</v>
      </c>
      <c r="Q193" s="1">
        <v>31.1</v>
      </c>
      <c r="R193" s="1">
        <v>30.4</v>
      </c>
      <c r="S193" s="1">
        <v>29.1</v>
      </c>
      <c r="T193" s="1">
        <v>27.6</v>
      </c>
      <c r="U193" s="1">
        <v>26.9</v>
      </c>
      <c r="V193" s="1">
        <v>25.8</v>
      </c>
      <c r="W193" s="1">
        <v>24.9</v>
      </c>
      <c r="X193" s="1">
        <v>24.1</v>
      </c>
      <c r="Y193" s="1">
        <v>23.5</v>
      </c>
      <c r="Z193" s="2">
        <f>MAX(B193:Y193)</f>
        <v>33.4</v>
      </c>
    </row>
    <row r="194" spans="1:26" x14ac:dyDescent="0.15">
      <c r="A194" s="3">
        <f>A193+1</f>
        <v>37810</v>
      </c>
      <c r="B194" s="1">
        <v>23.1</v>
      </c>
      <c r="C194" s="1">
        <v>23</v>
      </c>
      <c r="D194" s="1">
        <v>22.7</v>
      </c>
      <c r="E194" s="1">
        <v>22.5</v>
      </c>
      <c r="F194" s="1">
        <v>22.4</v>
      </c>
      <c r="G194" s="1">
        <v>22.3</v>
      </c>
      <c r="H194" s="1">
        <v>23.1</v>
      </c>
      <c r="I194" s="1">
        <v>25.7</v>
      </c>
      <c r="J194" s="1">
        <v>28.1</v>
      </c>
      <c r="K194" s="1">
        <v>30.2</v>
      </c>
      <c r="L194" s="1">
        <v>26.1</v>
      </c>
      <c r="M194" s="1">
        <v>23.5</v>
      </c>
      <c r="N194" s="1">
        <v>24.4</v>
      </c>
      <c r="O194" s="1">
        <v>24</v>
      </c>
      <c r="P194" s="1">
        <v>24.3</v>
      </c>
      <c r="Q194" s="1">
        <v>27.6</v>
      </c>
      <c r="R194" s="1">
        <v>28.8</v>
      </c>
      <c r="S194" s="1">
        <v>28.2</v>
      </c>
      <c r="T194" s="1">
        <v>27.3</v>
      </c>
      <c r="U194" s="1">
        <v>25.4</v>
      </c>
      <c r="V194" s="1">
        <v>24.9</v>
      </c>
      <c r="W194" s="1">
        <v>24.4</v>
      </c>
      <c r="X194" s="1">
        <v>23.9</v>
      </c>
      <c r="Y194" s="1">
        <v>23.6</v>
      </c>
      <c r="Z194" s="2">
        <f>MAX(B194:Y194)</f>
        <v>30.2</v>
      </c>
    </row>
    <row r="195" spans="1:26" x14ac:dyDescent="0.15">
      <c r="A195" s="3">
        <f>A194+1</f>
        <v>37811</v>
      </c>
      <c r="B195" s="1">
        <v>23.5</v>
      </c>
      <c r="C195" s="1">
        <v>23.4</v>
      </c>
      <c r="D195" s="1">
        <v>23</v>
      </c>
      <c r="E195" s="1">
        <v>22.8</v>
      </c>
      <c r="F195" s="1">
        <v>22.7</v>
      </c>
      <c r="G195" s="1">
        <v>22.8</v>
      </c>
      <c r="H195" s="1">
        <v>24.1</v>
      </c>
      <c r="I195" s="1">
        <v>25.6</v>
      </c>
      <c r="J195" s="1">
        <v>27.7</v>
      </c>
      <c r="K195" s="1">
        <v>28.8</v>
      </c>
      <c r="L195" s="1">
        <v>27.4</v>
      </c>
      <c r="M195" s="1">
        <v>30.6</v>
      </c>
      <c r="N195" s="1">
        <v>32.299999999999997</v>
      </c>
      <c r="O195" s="1">
        <v>30.2</v>
      </c>
      <c r="P195" s="1">
        <v>32</v>
      </c>
      <c r="Q195" s="1">
        <v>32</v>
      </c>
      <c r="R195" s="1">
        <v>30.7</v>
      </c>
      <c r="S195" s="1">
        <v>29.6</v>
      </c>
      <c r="T195" s="1">
        <v>28.7</v>
      </c>
      <c r="U195" s="1">
        <v>27.5</v>
      </c>
      <c r="V195" s="1">
        <v>26.4</v>
      </c>
      <c r="W195" s="1">
        <v>25.4</v>
      </c>
      <c r="X195" s="1">
        <v>25.2</v>
      </c>
      <c r="Y195" s="1">
        <v>24.9</v>
      </c>
      <c r="Z195" s="2">
        <f>MAX(B195:Y195)</f>
        <v>32.299999999999997</v>
      </c>
    </row>
    <row r="196" spans="1:26" x14ac:dyDescent="0.15">
      <c r="A196" s="3">
        <f>A195+1</f>
        <v>37812</v>
      </c>
      <c r="B196" s="1">
        <v>25</v>
      </c>
      <c r="C196" s="1">
        <v>24.9</v>
      </c>
      <c r="D196" s="1">
        <v>24.4</v>
      </c>
      <c r="E196" s="1">
        <v>24</v>
      </c>
      <c r="F196" s="1">
        <v>23.8</v>
      </c>
      <c r="G196" s="1">
        <v>23.7</v>
      </c>
      <c r="H196" s="1">
        <v>25.1</v>
      </c>
      <c r="I196" s="1">
        <v>26.8</v>
      </c>
      <c r="J196" s="1">
        <v>28.2</v>
      </c>
      <c r="K196" s="1">
        <v>29.7</v>
      </c>
      <c r="L196" s="1">
        <v>28.3</v>
      </c>
      <c r="M196" s="1">
        <v>26.3</v>
      </c>
      <c r="N196" s="1">
        <v>26.1</v>
      </c>
      <c r="O196" s="1">
        <v>27.5</v>
      </c>
      <c r="P196" s="1">
        <v>28.6</v>
      </c>
      <c r="Q196" s="1">
        <v>26.7</v>
      </c>
      <c r="R196" s="1">
        <v>26.7</v>
      </c>
      <c r="S196" s="1">
        <v>26.9</v>
      </c>
      <c r="T196" s="1">
        <v>26.8</v>
      </c>
      <c r="U196" s="1">
        <v>26.2</v>
      </c>
      <c r="V196" s="1">
        <v>25.1</v>
      </c>
      <c r="W196" s="1">
        <v>24.7</v>
      </c>
      <c r="X196" s="1">
        <v>24.2</v>
      </c>
      <c r="Y196" s="1">
        <v>24.1</v>
      </c>
      <c r="Z196" s="2">
        <f>MAX(B196:Y196)</f>
        <v>29.7</v>
      </c>
    </row>
    <row r="197" spans="1:26" x14ac:dyDescent="0.15">
      <c r="A197" s="3">
        <f>A196+1</f>
        <v>37813</v>
      </c>
      <c r="B197" s="1">
        <v>24.2</v>
      </c>
      <c r="C197" s="1">
        <v>23.9</v>
      </c>
      <c r="D197" s="1">
        <v>23.8</v>
      </c>
      <c r="E197" s="1">
        <v>23.8</v>
      </c>
      <c r="F197" s="1">
        <v>23.6</v>
      </c>
      <c r="G197" s="1">
        <v>23.5</v>
      </c>
      <c r="H197" s="1">
        <v>24.4</v>
      </c>
      <c r="I197" s="1">
        <v>26.6</v>
      </c>
      <c r="J197" s="1">
        <v>28.6</v>
      </c>
      <c r="K197" s="1">
        <v>29.7</v>
      </c>
      <c r="L197" s="1">
        <v>26.7</v>
      </c>
      <c r="M197" s="1">
        <v>23.7</v>
      </c>
      <c r="N197" s="1">
        <v>25.4</v>
      </c>
      <c r="O197" s="1">
        <v>27.8</v>
      </c>
      <c r="P197" s="1">
        <v>27.5</v>
      </c>
      <c r="Q197" s="1">
        <v>27.4</v>
      </c>
      <c r="R197" s="1">
        <v>27.7</v>
      </c>
      <c r="S197" s="1">
        <v>27.5</v>
      </c>
      <c r="T197" s="1">
        <v>26.7</v>
      </c>
      <c r="U197" s="1">
        <v>25.7</v>
      </c>
      <c r="V197" s="1">
        <v>24.9</v>
      </c>
      <c r="W197" s="1">
        <v>24.2</v>
      </c>
      <c r="X197" s="1">
        <v>23.8</v>
      </c>
      <c r="Y197" s="1">
        <v>23.5</v>
      </c>
      <c r="Z197" s="2">
        <f>MAX(B197:Y197)</f>
        <v>29.7</v>
      </c>
    </row>
    <row r="198" spans="1:26" x14ac:dyDescent="0.15">
      <c r="A198" s="3">
        <f>A197+1</f>
        <v>37814</v>
      </c>
      <c r="B198" s="1">
        <v>23</v>
      </c>
      <c r="C198" s="1">
        <v>22.7</v>
      </c>
      <c r="D198" s="1">
        <v>22.3</v>
      </c>
      <c r="E198" s="1">
        <v>22</v>
      </c>
      <c r="F198" s="1">
        <v>21.7</v>
      </c>
      <c r="G198" s="1">
        <v>21.7</v>
      </c>
      <c r="H198" s="1">
        <v>22.9</v>
      </c>
      <c r="I198" s="1">
        <v>24.4</v>
      </c>
      <c r="J198" s="1">
        <v>26.7</v>
      </c>
      <c r="K198" s="1">
        <v>28.7</v>
      </c>
      <c r="L198" s="1">
        <v>29.7</v>
      </c>
      <c r="M198" s="1">
        <v>31.3</v>
      </c>
      <c r="N198" s="1">
        <v>32.299999999999997</v>
      </c>
      <c r="O198" s="1">
        <v>33.299999999999997</v>
      </c>
      <c r="P198" s="1">
        <v>34.6</v>
      </c>
      <c r="Q198" s="1">
        <v>34.9</v>
      </c>
      <c r="R198" s="1">
        <v>34.200000000000003</v>
      </c>
      <c r="S198" s="1">
        <v>32.200000000000003</v>
      </c>
      <c r="T198" s="1">
        <v>30.3</v>
      </c>
      <c r="U198" s="1">
        <v>28.1</v>
      </c>
      <c r="V198" s="1">
        <v>26.3</v>
      </c>
      <c r="W198" s="1">
        <v>25.1</v>
      </c>
      <c r="X198" s="1">
        <v>24.4</v>
      </c>
      <c r="Y198" s="1">
        <v>23.9</v>
      </c>
      <c r="Z198" s="2">
        <f>MAX(B198:Y198)</f>
        <v>34.9</v>
      </c>
    </row>
    <row r="199" spans="1:26" x14ac:dyDescent="0.15">
      <c r="A199" s="3">
        <f>A198+1</f>
        <v>37815</v>
      </c>
      <c r="B199" s="1">
        <v>23.5</v>
      </c>
      <c r="C199" s="1">
        <v>23.2</v>
      </c>
      <c r="D199" s="1">
        <v>22.9</v>
      </c>
      <c r="E199" s="1">
        <v>23</v>
      </c>
      <c r="F199" s="1">
        <v>22.9</v>
      </c>
      <c r="G199" s="1">
        <v>22.7</v>
      </c>
      <c r="H199" s="1">
        <v>23.5</v>
      </c>
      <c r="I199" s="1">
        <v>25.5</v>
      </c>
      <c r="J199" s="1">
        <v>27.8</v>
      </c>
      <c r="K199" s="1">
        <v>28.9</v>
      </c>
      <c r="L199" s="1">
        <v>30.4</v>
      </c>
      <c r="M199" s="1">
        <v>30.9</v>
      </c>
      <c r="N199" s="1">
        <v>33.4</v>
      </c>
      <c r="O199" s="1">
        <v>33.799999999999997</v>
      </c>
      <c r="P199" s="1">
        <v>35.1</v>
      </c>
      <c r="Q199" s="1">
        <v>34.6</v>
      </c>
      <c r="R199" s="1">
        <v>33.1</v>
      </c>
      <c r="S199" s="1">
        <v>29.6</v>
      </c>
      <c r="T199" s="1">
        <v>27.5</v>
      </c>
      <c r="U199" s="1">
        <v>26.3</v>
      </c>
      <c r="V199" s="1">
        <v>23.7</v>
      </c>
      <c r="W199" s="1">
        <v>22.3</v>
      </c>
      <c r="X199" s="1">
        <v>22.5</v>
      </c>
      <c r="Y199" s="1">
        <v>22.1</v>
      </c>
      <c r="Z199" s="2">
        <f>MAX(B199:Y199)</f>
        <v>35.1</v>
      </c>
    </row>
    <row r="200" spans="1:26" x14ac:dyDescent="0.15">
      <c r="A200" s="3">
        <f>A199+1</f>
        <v>37816</v>
      </c>
      <c r="B200" s="1">
        <v>21.7</v>
      </c>
      <c r="C200" s="1">
        <v>21.4</v>
      </c>
      <c r="D200" s="1">
        <v>21.2</v>
      </c>
      <c r="E200" s="1">
        <v>21</v>
      </c>
      <c r="F200" s="1">
        <v>20.7</v>
      </c>
      <c r="G200" s="1">
        <v>20.9</v>
      </c>
      <c r="H200" s="1">
        <v>22</v>
      </c>
      <c r="I200" s="1">
        <v>23.9</v>
      </c>
      <c r="J200" s="1">
        <v>26.5</v>
      </c>
      <c r="K200" s="1">
        <v>28.6</v>
      </c>
      <c r="L200" s="1">
        <v>29.9</v>
      </c>
      <c r="M200" s="1">
        <v>31.4</v>
      </c>
      <c r="N200" s="1">
        <v>32.200000000000003</v>
      </c>
      <c r="O200" s="1">
        <v>32.799999999999997</v>
      </c>
      <c r="P200" s="1">
        <v>32.299999999999997</v>
      </c>
      <c r="Q200" s="1">
        <v>31.5</v>
      </c>
      <c r="R200" s="1">
        <v>30.4</v>
      </c>
      <c r="S200" s="1">
        <v>29.9</v>
      </c>
      <c r="T200" s="1">
        <v>28.3</v>
      </c>
      <c r="U200" s="1">
        <v>26.5</v>
      </c>
      <c r="V200" s="1">
        <v>26.4</v>
      </c>
      <c r="W200" s="1">
        <v>25.9</v>
      </c>
      <c r="X200" s="1">
        <v>25.5</v>
      </c>
      <c r="Y200" s="1">
        <v>25.9</v>
      </c>
      <c r="Z200" s="2">
        <f>MAX(B200:Y200)</f>
        <v>32.799999999999997</v>
      </c>
    </row>
    <row r="201" spans="1:26" x14ac:dyDescent="0.15">
      <c r="A201" s="3">
        <f>A200+1</f>
        <v>37817</v>
      </c>
      <c r="B201" s="1">
        <v>25.7</v>
      </c>
      <c r="C201" s="1">
        <v>25.6</v>
      </c>
      <c r="D201" s="1">
        <v>25.6</v>
      </c>
      <c r="E201" s="1">
        <v>25.8</v>
      </c>
      <c r="F201" s="1">
        <v>25.7</v>
      </c>
      <c r="G201" s="1">
        <v>25.7</v>
      </c>
      <c r="H201" s="1">
        <v>26.7</v>
      </c>
      <c r="I201" s="1">
        <v>27.6</v>
      </c>
      <c r="J201" s="1">
        <v>28.7</v>
      </c>
      <c r="K201" s="1">
        <v>29.7</v>
      </c>
      <c r="L201" s="1">
        <v>30.9</v>
      </c>
      <c r="M201" s="1">
        <v>31.6</v>
      </c>
      <c r="N201" s="1">
        <v>31.4</v>
      </c>
      <c r="O201" s="1">
        <v>30.8</v>
      </c>
      <c r="P201" s="1">
        <v>31</v>
      </c>
      <c r="Q201" s="1">
        <v>31.3</v>
      </c>
      <c r="R201" s="1">
        <v>30.4</v>
      </c>
      <c r="S201" s="1">
        <v>29.3</v>
      </c>
      <c r="T201" s="1">
        <v>28</v>
      </c>
      <c r="U201" s="1">
        <v>27</v>
      </c>
      <c r="V201" s="1">
        <v>26.5</v>
      </c>
      <c r="W201" s="1">
        <v>26.1</v>
      </c>
      <c r="X201" s="1">
        <v>25.7</v>
      </c>
      <c r="Y201" s="1">
        <v>25.4</v>
      </c>
      <c r="Z201" s="2">
        <f>MAX(B201:Y201)</f>
        <v>31.6</v>
      </c>
    </row>
    <row r="202" spans="1:26" x14ac:dyDescent="0.15">
      <c r="A202" s="3">
        <f>A201+1</f>
        <v>37818</v>
      </c>
      <c r="B202" s="1">
        <v>25</v>
      </c>
      <c r="C202" s="1">
        <v>24.7</v>
      </c>
      <c r="D202" s="1">
        <v>24.4</v>
      </c>
      <c r="E202" s="1">
        <v>24.2</v>
      </c>
      <c r="F202" s="1">
        <v>24.1</v>
      </c>
      <c r="G202" s="1">
        <v>24.3</v>
      </c>
      <c r="H202" s="1">
        <v>25.2</v>
      </c>
      <c r="I202" s="1">
        <v>26.9</v>
      </c>
      <c r="J202" s="1">
        <v>28.7</v>
      </c>
      <c r="K202" s="1">
        <v>30.1</v>
      </c>
      <c r="L202" s="1">
        <v>30.8</v>
      </c>
      <c r="M202" s="1">
        <v>33</v>
      </c>
      <c r="N202" s="1">
        <v>33.1</v>
      </c>
      <c r="O202" s="1">
        <v>33.700000000000003</v>
      </c>
      <c r="P202" s="1">
        <v>32.6</v>
      </c>
      <c r="Q202" s="1">
        <v>32.5</v>
      </c>
      <c r="R202" s="1">
        <v>32.5</v>
      </c>
      <c r="S202" s="1">
        <v>31.3</v>
      </c>
      <c r="T202" s="1">
        <v>29.3</v>
      </c>
      <c r="U202" s="1">
        <v>27.5</v>
      </c>
      <c r="V202" s="1">
        <v>26.2</v>
      </c>
      <c r="W202" s="1">
        <v>25.2</v>
      </c>
      <c r="X202" s="1">
        <v>24</v>
      </c>
      <c r="Y202" s="1">
        <v>23.4</v>
      </c>
      <c r="Z202" s="2">
        <f>MAX(B202:Y202)</f>
        <v>33.700000000000003</v>
      </c>
    </row>
    <row r="203" spans="1:26" x14ac:dyDescent="0.15">
      <c r="A203" s="3">
        <f>A202+1</f>
        <v>37819</v>
      </c>
      <c r="B203" s="1">
        <v>22.9</v>
      </c>
      <c r="C203" s="1">
        <v>22.6</v>
      </c>
      <c r="D203" s="1">
        <v>22.2</v>
      </c>
      <c r="E203" s="1">
        <v>21.9</v>
      </c>
      <c r="F203" s="1">
        <v>21.6</v>
      </c>
      <c r="G203" s="1">
        <v>21.4</v>
      </c>
      <c r="H203" s="1">
        <v>22.6</v>
      </c>
      <c r="I203" s="1">
        <v>24.6</v>
      </c>
      <c r="J203" s="1">
        <v>27</v>
      </c>
      <c r="K203" s="1">
        <v>29</v>
      </c>
      <c r="L203" s="1">
        <v>30.8</v>
      </c>
      <c r="M203" s="1">
        <v>33.1</v>
      </c>
      <c r="N203" s="1">
        <v>34.6</v>
      </c>
      <c r="O203" s="1">
        <v>34.799999999999997</v>
      </c>
      <c r="P203" s="1">
        <v>35.1</v>
      </c>
      <c r="Q203" s="1">
        <v>34.9</v>
      </c>
      <c r="R203" s="1">
        <v>35</v>
      </c>
      <c r="S203" s="1">
        <v>34.299999999999997</v>
      </c>
      <c r="T203" s="1">
        <v>32.700000000000003</v>
      </c>
      <c r="U203" s="1">
        <v>29.2</v>
      </c>
      <c r="V203" s="1">
        <v>23.8</v>
      </c>
      <c r="W203" s="1">
        <v>23.9</v>
      </c>
      <c r="X203" s="1">
        <v>23.5</v>
      </c>
      <c r="Y203" s="1">
        <v>23.1</v>
      </c>
      <c r="Z203" s="2">
        <f>MAX(B203:Y203)</f>
        <v>35.1</v>
      </c>
    </row>
    <row r="204" spans="1:26" x14ac:dyDescent="0.15">
      <c r="A204" s="3">
        <f>A203+1</f>
        <v>37820</v>
      </c>
      <c r="B204" s="1">
        <v>22.7</v>
      </c>
      <c r="C204" s="1">
        <v>22.6</v>
      </c>
      <c r="D204" s="1">
        <v>22.9</v>
      </c>
      <c r="E204" s="1">
        <v>23.1</v>
      </c>
      <c r="F204" s="1">
        <v>23</v>
      </c>
      <c r="G204" s="1">
        <v>23.1</v>
      </c>
      <c r="H204" s="1">
        <v>23.5</v>
      </c>
      <c r="I204" s="1">
        <v>24.8</v>
      </c>
      <c r="J204" s="1">
        <v>26.9</v>
      </c>
      <c r="K204" s="1">
        <v>28.5</v>
      </c>
      <c r="L204" s="1">
        <v>30.3</v>
      </c>
      <c r="M204" s="1">
        <v>32.5</v>
      </c>
      <c r="N204" s="1">
        <v>34.299999999999997</v>
      </c>
      <c r="O204" s="1">
        <v>35.6</v>
      </c>
      <c r="P204" s="1">
        <v>36.299999999999997</v>
      </c>
      <c r="Q204" s="1">
        <v>35.9</v>
      </c>
      <c r="R204" s="1">
        <v>34.200000000000003</v>
      </c>
      <c r="S204" s="1">
        <v>31.4</v>
      </c>
      <c r="T204" s="1">
        <v>30.4</v>
      </c>
      <c r="U204" s="1">
        <v>28.3</v>
      </c>
      <c r="V204" s="1">
        <v>27.4</v>
      </c>
      <c r="W204" s="1">
        <v>26.4</v>
      </c>
      <c r="X204" s="1">
        <v>26.1</v>
      </c>
      <c r="Y204" s="1">
        <v>25.9</v>
      </c>
      <c r="Z204" s="2">
        <f>MAX(B204:Y204)</f>
        <v>36.299999999999997</v>
      </c>
    </row>
    <row r="205" spans="1:26" x14ac:dyDescent="0.15">
      <c r="A205" s="3">
        <f>A204+1</f>
        <v>37821</v>
      </c>
      <c r="B205" s="1">
        <v>25.4</v>
      </c>
      <c r="C205" s="1">
        <v>24.8</v>
      </c>
      <c r="D205" s="1">
        <v>24.3</v>
      </c>
      <c r="E205" s="1">
        <v>23.7</v>
      </c>
      <c r="F205" s="1">
        <v>23.7</v>
      </c>
      <c r="G205" s="1">
        <v>24.4</v>
      </c>
      <c r="H205" s="1">
        <v>25.3</v>
      </c>
      <c r="I205" s="1">
        <v>26.8</v>
      </c>
      <c r="J205" s="1">
        <v>28.1</v>
      </c>
      <c r="K205" s="1">
        <v>29.2</v>
      </c>
      <c r="L205" s="1">
        <v>30.4</v>
      </c>
      <c r="M205" s="1">
        <v>31.3</v>
      </c>
      <c r="N205" s="1">
        <v>32.4</v>
      </c>
      <c r="O205" s="1">
        <v>32.1</v>
      </c>
      <c r="P205" s="1">
        <v>32</v>
      </c>
      <c r="Q205" s="1">
        <v>31.6</v>
      </c>
      <c r="R205" s="1">
        <v>31.3</v>
      </c>
      <c r="S205" s="1">
        <v>30.4</v>
      </c>
      <c r="T205" s="1">
        <v>29.4</v>
      </c>
      <c r="U205" s="1">
        <v>28.2</v>
      </c>
      <c r="V205" s="1">
        <v>27.3</v>
      </c>
      <c r="W205" s="1">
        <v>26.8</v>
      </c>
      <c r="X205" s="1">
        <v>26.4</v>
      </c>
      <c r="Y205" s="1">
        <v>26.4</v>
      </c>
      <c r="Z205" s="2">
        <f>MAX(B205:Y205)</f>
        <v>32.4</v>
      </c>
    </row>
    <row r="206" spans="1:26" x14ac:dyDescent="0.15">
      <c r="A206" s="3">
        <f>A205+1</f>
        <v>37822</v>
      </c>
      <c r="B206" s="1">
        <v>25.8</v>
      </c>
      <c r="C206" s="1">
        <v>24.7</v>
      </c>
      <c r="D206" s="1">
        <v>24</v>
      </c>
      <c r="E206" s="1">
        <v>23.9</v>
      </c>
      <c r="F206" s="1">
        <v>23.8</v>
      </c>
      <c r="G206" s="1">
        <v>24.1</v>
      </c>
      <c r="H206" s="1">
        <v>24.8</v>
      </c>
      <c r="I206" s="1">
        <v>26.5</v>
      </c>
      <c r="J206" s="1">
        <v>28.4</v>
      </c>
      <c r="K206" s="1">
        <v>29.8</v>
      </c>
      <c r="L206" s="1">
        <v>31</v>
      </c>
      <c r="M206" s="1">
        <v>32.4</v>
      </c>
      <c r="N206" s="1">
        <v>33.700000000000003</v>
      </c>
      <c r="O206" s="1">
        <v>34</v>
      </c>
      <c r="P206" s="1">
        <v>34.200000000000003</v>
      </c>
      <c r="Q206" s="1">
        <v>34.299999999999997</v>
      </c>
      <c r="R206" s="1">
        <v>33.6</v>
      </c>
      <c r="S206" s="1">
        <v>31.9</v>
      </c>
      <c r="T206" s="1">
        <v>29.9</v>
      </c>
      <c r="U206" s="1">
        <v>28.3</v>
      </c>
      <c r="V206" s="1">
        <v>27.5</v>
      </c>
      <c r="W206" s="1">
        <v>26.8</v>
      </c>
      <c r="X206" s="1">
        <v>26.2</v>
      </c>
      <c r="Y206" s="1">
        <v>25.7</v>
      </c>
      <c r="Z206" s="2">
        <f>MAX(B206:Y206)</f>
        <v>34.299999999999997</v>
      </c>
    </row>
    <row r="207" spans="1:26" x14ac:dyDescent="0.15">
      <c r="A207" s="3">
        <f>A206+1</f>
        <v>37823</v>
      </c>
      <c r="B207" s="1">
        <v>25.5</v>
      </c>
      <c r="C207" s="1">
        <v>25.6</v>
      </c>
      <c r="D207" s="1">
        <v>25.4</v>
      </c>
      <c r="E207" s="1">
        <v>25.1</v>
      </c>
      <c r="F207" s="1">
        <v>25.1</v>
      </c>
      <c r="G207" s="1">
        <v>24.8</v>
      </c>
      <c r="H207" s="1">
        <v>25.2</v>
      </c>
      <c r="I207" s="1">
        <v>27.1</v>
      </c>
      <c r="J207" s="1">
        <v>28.7</v>
      </c>
      <c r="K207" s="1">
        <v>30</v>
      </c>
      <c r="L207" s="1">
        <v>31.3</v>
      </c>
      <c r="M207" s="1">
        <v>32.700000000000003</v>
      </c>
      <c r="N207" s="1">
        <v>33.6</v>
      </c>
      <c r="O207" s="1">
        <v>34</v>
      </c>
      <c r="P207" s="1">
        <v>33.9</v>
      </c>
      <c r="Q207" s="1">
        <v>33.700000000000003</v>
      </c>
      <c r="R207" s="1">
        <v>32.700000000000003</v>
      </c>
      <c r="S207" s="1">
        <v>31.3</v>
      </c>
      <c r="T207" s="1">
        <v>29.6</v>
      </c>
      <c r="U207" s="1">
        <v>28.3</v>
      </c>
      <c r="V207" s="1">
        <v>27.5</v>
      </c>
      <c r="W207" s="1">
        <v>26.7</v>
      </c>
      <c r="X207" s="1">
        <v>26.7</v>
      </c>
      <c r="Y207" s="1">
        <v>26.5</v>
      </c>
      <c r="Z207" s="2">
        <f>MAX(B207:Y207)</f>
        <v>34</v>
      </c>
    </row>
    <row r="208" spans="1:26" x14ac:dyDescent="0.15">
      <c r="A208" s="3">
        <f>A207+1</f>
        <v>37824</v>
      </c>
      <c r="B208" s="1">
        <v>26.2</v>
      </c>
      <c r="C208" s="1">
        <v>25.4</v>
      </c>
      <c r="D208" s="1">
        <v>25.1</v>
      </c>
      <c r="E208" s="1">
        <v>24.8</v>
      </c>
      <c r="F208" s="1">
        <v>25</v>
      </c>
      <c r="G208" s="1">
        <v>24.9</v>
      </c>
      <c r="H208" s="1">
        <v>25.7</v>
      </c>
      <c r="I208" s="1">
        <v>27.4</v>
      </c>
      <c r="J208" s="1">
        <v>28.8</v>
      </c>
      <c r="K208" s="1">
        <v>30.6</v>
      </c>
      <c r="L208" s="1">
        <v>31.8</v>
      </c>
      <c r="M208" s="1">
        <v>33</v>
      </c>
      <c r="N208" s="1">
        <v>33.9</v>
      </c>
      <c r="O208" s="1">
        <v>33.700000000000003</v>
      </c>
      <c r="P208" s="1">
        <v>33.299999999999997</v>
      </c>
      <c r="Q208" s="1">
        <v>30.7</v>
      </c>
      <c r="R208" s="1">
        <v>30.3</v>
      </c>
      <c r="S208" s="1">
        <v>30.9</v>
      </c>
      <c r="T208" s="1">
        <v>29.6</v>
      </c>
      <c r="U208" s="1">
        <v>28.1</v>
      </c>
      <c r="V208" s="1">
        <v>27.1</v>
      </c>
      <c r="W208" s="1">
        <v>26.9</v>
      </c>
      <c r="X208" s="1">
        <v>26.4</v>
      </c>
      <c r="Y208" s="1">
        <v>26.5</v>
      </c>
      <c r="Z208" s="2">
        <f>MAX(B208:Y208)</f>
        <v>33.9</v>
      </c>
    </row>
    <row r="209" spans="1:26" x14ac:dyDescent="0.15">
      <c r="A209" s="3">
        <f>A208+1</f>
        <v>37825</v>
      </c>
      <c r="B209" s="1">
        <v>26.2</v>
      </c>
      <c r="C209" s="1">
        <v>26.1</v>
      </c>
      <c r="D209" s="1">
        <v>26</v>
      </c>
      <c r="E209" s="1">
        <v>26</v>
      </c>
      <c r="F209" s="1">
        <v>26.2</v>
      </c>
      <c r="G209" s="1">
        <v>26.1</v>
      </c>
      <c r="H209" s="1">
        <v>26.1</v>
      </c>
      <c r="I209" s="1">
        <v>26.3</v>
      </c>
      <c r="J209" s="1">
        <v>26.8</v>
      </c>
      <c r="K209" s="1">
        <v>27.9</v>
      </c>
      <c r="L209" s="1">
        <v>28.1</v>
      </c>
      <c r="M209" s="1">
        <v>29.6</v>
      </c>
      <c r="N209" s="1">
        <v>31.3</v>
      </c>
      <c r="O209" s="1">
        <v>30.9</v>
      </c>
      <c r="P209" s="1">
        <v>31.3</v>
      </c>
      <c r="Q209" s="1">
        <v>33.4</v>
      </c>
      <c r="R209" s="1">
        <v>34</v>
      </c>
      <c r="S209" s="1">
        <v>30.8</v>
      </c>
      <c r="T209" s="1">
        <v>30.7</v>
      </c>
      <c r="U209" s="1">
        <v>27.7</v>
      </c>
      <c r="V209" s="1">
        <v>26.4</v>
      </c>
      <c r="W209" s="1">
        <v>25.5</v>
      </c>
      <c r="X209" s="1">
        <v>24.5</v>
      </c>
      <c r="Y209" s="1">
        <v>24.1</v>
      </c>
      <c r="Z209" s="2">
        <f>MAX(B209:Y209)</f>
        <v>34</v>
      </c>
    </row>
    <row r="210" spans="1:26" x14ac:dyDescent="0.15">
      <c r="A210" s="3">
        <f>A209+1</f>
        <v>37826</v>
      </c>
      <c r="B210" s="1">
        <v>24.2</v>
      </c>
      <c r="C210" s="1">
        <v>24.2</v>
      </c>
      <c r="D210" s="1">
        <v>24</v>
      </c>
      <c r="E210" s="1">
        <v>23.6</v>
      </c>
      <c r="F210" s="1">
        <v>23.2</v>
      </c>
      <c r="G210" s="1">
        <v>22.8</v>
      </c>
      <c r="H210" s="1">
        <v>23.4</v>
      </c>
      <c r="I210" s="1">
        <v>25.3</v>
      </c>
      <c r="J210" s="1">
        <v>27.7</v>
      </c>
      <c r="K210" s="1">
        <v>27.3</v>
      </c>
      <c r="L210" s="1">
        <v>25.7</v>
      </c>
      <c r="M210" s="1">
        <v>26.9</v>
      </c>
      <c r="N210" s="1">
        <v>28.6</v>
      </c>
      <c r="O210" s="1">
        <v>31.6</v>
      </c>
      <c r="P210" s="1">
        <v>31.7</v>
      </c>
      <c r="Q210" s="1">
        <v>29.1</v>
      </c>
      <c r="R210" s="1">
        <v>30.7</v>
      </c>
      <c r="S210" s="1">
        <v>30.2</v>
      </c>
      <c r="T210" s="1">
        <v>28</v>
      </c>
      <c r="U210" s="1">
        <v>26.4</v>
      </c>
      <c r="V210" s="1">
        <v>25.8</v>
      </c>
      <c r="W210" s="1">
        <v>25.5</v>
      </c>
      <c r="X210" s="1">
        <v>24.8</v>
      </c>
      <c r="Y210" s="1">
        <v>24.3</v>
      </c>
      <c r="Z210" s="2">
        <f>MAX(B210:Y210)</f>
        <v>31.7</v>
      </c>
    </row>
    <row r="211" spans="1:26" x14ac:dyDescent="0.15">
      <c r="A211" s="3">
        <f>A210+1</f>
        <v>37827</v>
      </c>
      <c r="B211" s="1">
        <v>24.1</v>
      </c>
      <c r="C211" s="1">
        <v>23.6</v>
      </c>
      <c r="D211" s="1">
        <v>23.4</v>
      </c>
      <c r="E211" s="1">
        <v>23.2</v>
      </c>
      <c r="F211" s="1">
        <v>23.4</v>
      </c>
      <c r="G211" s="1">
        <v>23.5</v>
      </c>
      <c r="H211" s="1">
        <v>23.5</v>
      </c>
      <c r="I211" s="1">
        <v>24.7</v>
      </c>
      <c r="J211" s="1">
        <v>26.2</v>
      </c>
      <c r="K211" s="1">
        <v>27.9</v>
      </c>
      <c r="L211" s="1">
        <v>29.8</v>
      </c>
      <c r="M211" s="1">
        <v>32</v>
      </c>
      <c r="N211" s="1">
        <v>31.6</v>
      </c>
      <c r="O211" s="1">
        <v>29.3</v>
      </c>
      <c r="P211" s="1">
        <v>29.1</v>
      </c>
      <c r="Q211" s="1">
        <v>28.8</v>
      </c>
      <c r="R211" s="1">
        <v>29.1</v>
      </c>
      <c r="S211" s="1">
        <v>29</v>
      </c>
      <c r="T211" s="1">
        <v>28.3</v>
      </c>
      <c r="U211" s="1">
        <v>25.9</v>
      </c>
      <c r="V211" s="1">
        <v>24.7</v>
      </c>
      <c r="W211" s="1">
        <v>24.3</v>
      </c>
      <c r="X211" s="1">
        <v>23.9</v>
      </c>
      <c r="Y211" s="1">
        <v>23.9</v>
      </c>
      <c r="Z211" s="2">
        <f>MAX(B211:Y211)</f>
        <v>32</v>
      </c>
    </row>
    <row r="212" spans="1:26" x14ac:dyDescent="0.15">
      <c r="A212" s="3">
        <f>A211+1</f>
        <v>37828</v>
      </c>
      <c r="B212" s="1">
        <v>23.6</v>
      </c>
      <c r="C212" s="1">
        <v>23.5</v>
      </c>
      <c r="D212" s="1">
        <v>22.9</v>
      </c>
      <c r="E212" s="1">
        <v>22.6</v>
      </c>
      <c r="F212" s="1">
        <v>22.3</v>
      </c>
      <c r="G212" s="1">
        <v>22.1</v>
      </c>
      <c r="H212" s="1">
        <v>23</v>
      </c>
      <c r="I212" s="1">
        <v>25.1</v>
      </c>
      <c r="J212" s="1">
        <v>27.5</v>
      </c>
      <c r="K212" s="1">
        <v>29.4</v>
      </c>
      <c r="L212" s="1">
        <v>31</v>
      </c>
      <c r="M212" s="1">
        <v>30.7</v>
      </c>
      <c r="N212" s="1">
        <v>31</v>
      </c>
      <c r="O212" s="1">
        <v>33.4</v>
      </c>
      <c r="P212" s="1">
        <v>31.8</v>
      </c>
      <c r="Q212" s="1">
        <v>30.5</v>
      </c>
      <c r="R212" s="1">
        <v>30.5</v>
      </c>
      <c r="S212" s="1">
        <v>27.2</v>
      </c>
      <c r="T212" s="1">
        <v>25.4</v>
      </c>
      <c r="U212" s="1">
        <v>24.4</v>
      </c>
      <c r="V212" s="1">
        <v>23.5</v>
      </c>
      <c r="W212" s="1">
        <v>23</v>
      </c>
      <c r="X212" s="1">
        <v>22.5</v>
      </c>
      <c r="Y212" s="1">
        <v>22.1</v>
      </c>
      <c r="Z212" s="2">
        <f>MAX(B212:Y212)</f>
        <v>33.4</v>
      </c>
    </row>
    <row r="213" spans="1:26" x14ac:dyDescent="0.15">
      <c r="A213" s="3">
        <f>A212+1</f>
        <v>37829</v>
      </c>
      <c r="B213" s="1">
        <v>21.8</v>
      </c>
      <c r="C213" s="1">
        <v>21.9</v>
      </c>
      <c r="D213" s="1">
        <v>21.5</v>
      </c>
      <c r="E213" s="1">
        <v>21.4</v>
      </c>
      <c r="F213" s="1">
        <v>21.5</v>
      </c>
      <c r="G213" s="1">
        <v>21.4</v>
      </c>
      <c r="H213" s="1">
        <v>22</v>
      </c>
      <c r="I213" s="1">
        <v>24.4</v>
      </c>
      <c r="J213" s="1">
        <v>27.1</v>
      </c>
      <c r="K213" s="1">
        <v>29</v>
      </c>
      <c r="L213" s="1">
        <v>30.9</v>
      </c>
      <c r="M213" s="1">
        <v>33.1</v>
      </c>
      <c r="N213" s="1">
        <v>35</v>
      </c>
      <c r="O213" s="1">
        <v>32.799999999999997</v>
      </c>
      <c r="P213" s="1">
        <v>31</v>
      </c>
      <c r="Q213" s="1">
        <v>33.700000000000003</v>
      </c>
      <c r="R213" s="1">
        <v>33.200000000000003</v>
      </c>
      <c r="S213" s="1">
        <v>31.4</v>
      </c>
      <c r="T213" s="1">
        <v>30.1</v>
      </c>
      <c r="U213" s="1">
        <v>27.8</v>
      </c>
      <c r="V213" s="1">
        <v>26.4</v>
      </c>
      <c r="W213" s="1">
        <v>25.8</v>
      </c>
      <c r="X213" s="1">
        <v>25.1</v>
      </c>
      <c r="Y213" s="1">
        <v>24.3</v>
      </c>
      <c r="Z213" s="2">
        <f>MAX(B213:Y213)</f>
        <v>35</v>
      </c>
    </row>
    <row r="214" spans="1:26" x14ac:dyDescent="0.15">
      <c r="A214" s="3">
        <f>A213+1</f>
        <v>37830</v>
      </c>
      <c r="B214" s="1">
        <v>23.7</v>
      </c>
      <c r="C214" s="1">
        <v>23.2</v>
      </c>
      <c r="D214" s="1">
        <v>22.8</v>
      </c>
      <c r="E214" s="1">
        <v>22.5</v>
      </c>
      <c r="F214" s="1">
        <v>22.2</v>
      </c>
      <c r="G214" s="1">
        <v>21.9</v>
      </c>
      <c r="H214" s="1">
        <v>22.8</v>
      </c>
      <c r="I214" s="1">
        <v>24.8</v>
      </c>
      <c r="J214" s="1">
        <v>27.6</v>
      </c>
      <c r="K214" s="1">
        <v>29.2</v>
      </c>
      <c r="L214" s="1">
        <v>30.5</v>
      </c>
      <c r="M214" s="1">
        <v>32.5</v>
      </c>
      <c r="N214" s="1">
        <v>34</v>
      </c>
      <c r="O214" s="1">
        <v>34.700000000000003</v>
      </c>
      <c r="P214" s="1">
        <v>34.799999999999997</v>
      </c>
      <c r="Q214" s="1">
        <v>33.1</v>
      </c>
      <c r="R214" s="1">
        <v>31.8</v>
      </c>
      <c r="S214" s="1">
        <v>30.9</v>
      </c>
      <c r="T214" s="1">
        <v>29.7</v>
      </c>
      <c r="U214" s="1">
        <v>28.1</v>
      </c>
      <c r="V214" s="1">
        <v>26.9</v>
      </c>
      <c r="W214" s="1">
        <v>25.7</v>
      </c>
      <c r="X214" s="1">
        <v>25.4</v>
      </c>
      <c r="Y214" s="1">
        <v>24.8</v>
      </c>
      <c r="Z214" s="2">
        <f>MAX(B214:Y214)</f>
        <v>34.799999999999997</v>
      </c>
    </row>
    <row r="215" spans="1:26" x14ac:dyDescent="0.15">
      <c r="A215" s="3">
        <f>A214+1</f>
        <v>37831</v>
      </c>
      <c r="B215" s="1">
        <v>24.1</v>
      </c>
      <c r="C215" s="1">
        <v>23.5</v>
      </c>
      <c r="D215" s="1">
        <v>23.4</v>
      </c>
      <c r="E215" s="1">
        <v>23.5</v>
      </c>
      <c r="F215" s="1">
        <v>23.2</v>
      </c>
      <c r="G215" s="1">
        <v>23.1</v>
      </c>
      <c r="H215" s="1">
        <v>24.1</v>
      </c>
      <c r="I215" s="1">
        <v>26.1</v>
      </c>
      <c r="J215" s="1">
        <v>28.2</v>
      </c>
      <c r="K215" s="1">
        <v>29.7</v>
      </c>
      <c r="L215" s="1">
        <v>31.2</v>
      </c>
      <c r="M215" s="1">
        <v>32.4</v>
      </c>
      <c r="N215" s="1">
        <v>34.1</v>
      </c>
      <c r="O215" s="1">
        <v>35.200000000000003</v>
      </c>
      <c r="P215" s="1">
        <v>34.9</v>
      </c>
      <c r="Q215" s="1">
        <v>31.3</v>
      </c>
      <c r="R215" s="1">
        <v>32</v>
      </c>
      <c r="S215" s="1">
        <v>31.7</v>
      </c>
      <c r="T215" s="1">
        <v>30.1</v>
      </c>
      <c r="U215" s="1">
        <v>28.2</v>
      </c>
      <c r="V215" s="1">
        <v>26.9</v>
      </c>
      <c r="W215" s="1">
        <v>26.4</v>
      </c>
      <c r="X215" s="1">
        <v>26.1</v>
      </c>
      <c r="Y215" s="1">
        <v>25.4</v>
      </c>
      <c r="Z215" s="2">
        <f>MAX(B215:Y215)</f>
        <v>35.200000000000003</v>
      </c>
    </row>
    <row r="216" spans="1:26" x14ac:dyDescent="0.15">
      <c r="A216" s="3">
        <f>A215+1</f>
        <v>37832</v>
      </c>
      <c r="B216" s="1">
        <v>24.4</v>
      </c>
      <c r="C216" s="1">
        <v>24.1</v>
      </c>
      <c r="D216" s="1">
        <v>23.7</v>
      </c>
      <c r="E216" s="1">
        <v>23.3</v>
      </c>
      <c r="F216" s="1">
        <v>23.2</v>
      </c>
      <c r="G216" s="1">
        <v>22.7</v>
      </c>
      <c r="H216" s="1">
        <v>23.5</v>
      </c>
      <c r="I216" s="1">
        <v>25.9</v>
      </c>
      <c r="J216" s="1">
        <v>28.6</v>
      </c>
      <c r="K216" s="1">
        <v>30.4</v>
      </c>
      <c r="L216" s="1">
        <v>30.7</v>
      </c>
      <c r="M216" s="1">
        <v>32.4</v>
      </c>
      <c r="N216" s="1">
        <v>33.4</v>
      </c>
      <c r="O216" s="1">
        <v>32.700000000000003</v>
      </c>
      <c r="P216" s="1">
        <v>32.799999999999997</v>
      </c>
      <c r="Q216" s="1">
        <v>33</v>
      </c>
      <c r="R216" s="1">
        <v>33.1</v>
      </c>
      <c r="S216" s="1">
        <v>32.700000000000003</v>
      </c>
      <c r="T216" s="1">
        <v>30.6</v>
      </c>
      <c r="U216" s="1">
        <v>28.4</v>
      </c>
      <c r="V216" s="1">
        <v>27.4</v>
      </c>
      <c r="W216" s="1">
        <v>26.6</v>
      </c>
      <c r="X216" s="1">
        <v>26.2</v>
      </c>
      <c r="Y216" s="1">
        <v>26.1</v>
      </c>
      <c r="Z216" s="2">
        <f>MAX(B216:Y216)</f>
        <v>33.4</v>
      </c>
    </row>
    <row r="217" spans="1:26" x14ac:dyDescent="0.15">
      <c r="A217" s="3">
        <f>A216+1</f>
        <v>37833</v>
      </c>
      <c r="B217" s="1">
        <v>25.6</v>
      </c>
      <c r="C217" s="1">
        <v>24.7</v>
      </c>
      <c r="D217" s="1">
        <v>24</v>
      </c>
      <c r="E217" s="1">
        <v>23.6</v>
      </c>
      <c r="F217" s="1">
        <v>23.5</v>
      </c>
      <c r="G217" s="1">
        <v>23.3</v>
      </c>
      <c r="H217" s="1">
        <v>24.3</v>
      </c>
      <c r="I217" s="1">
        <v>27.3</v>
      </c>
      <c r="J217" s="1">
        <v>29.4</v>
      </c>
      <c r="K217" s="1">
        <v>30.6</v>
      </c>
      <c r="L217" s="1">
        <v>31.5</v>
      </c>
      <c r="M217" s="1">
        <v>32.799999999999997</v>
      </c>
      <c r="N217" s="1">
        <v>33.200000000000003</v>
      </c>
      <c r="O217" s="1">
        <v>33.1</v>
      </c>
      <c r="P217" s="1">
        <v>27.4</v>
      </c>
      <c r="Q217" s="1">
        <v>26.3</v>
      </c>
      <c r="R217" s="1">
        <v>26.8</v>
      </c>
      <c r="S217" s="1">
        <v>27.9</v>
      </c>
      <c r="T217" s="1">
        <v>27.9</v>
      </c>
      <c r="U217" s="1">
        <v>27.4</v>
      </c>
      <c r="V217" s="1">
        <v>27.1</v>
      </c>
      <c r="W217" s="1">
        <v>26.5</v>
      </c>
      <c r="X217" s="1">
        <v>25.6</v>
      </c>
      <c r="Y217" s="1">
        <v>25.1</v>
      </c>
      <c r="Z217" s="2">
        <f>MAX(B217:Y217)</f>
        <v>33.200000000000003</v>
      </c>
    </row>
    <row r="218" spans="1:26" x14ac:dyDescent="0.15">
      <c r="A218" s="3">
        <f>A217+1</f>
        <v>37834</v>
      </c>
      <c r="B218" s="1">
        <v>24.8</v>
      </c>
      <c r="C218" s="1">
        <v>24.5</v>
      </c>
      <c r="D218" s="1">
        <v>24.3</v>
      </c>
      <c r="E218" s="1">
        <v>23.9</v>
      </c>
      <c r="F218" s="1">
        <v>23.7</v>
      </c>
      <c r="G218" s="1">
        <v>23.5</v>
      </c>
      <c r="H218" s="1">
        <v>24.2</v>
      </c>
      <c r="I218" s="1">
        <v>26.5</v>
      </c>
      <c r="J218" s="1">
        <v>28.7</v>
      </c>
      <c r="K218" s="1">
        <v>30.5</v>
      </c>
      <c r="L218" s="1">
        <v>31.5</v>
      </c>
      <c r="M218" s="1">
        <v>33.1</v>
      </c>
      <c r="N218" s="1">
        <v>34.4</v>
      </c>
      <c r="O218" s="1">
        <v>35.1</v>
      </c>
      <c r="P218" s="1">
        <v>32.5</v>
      </c>
      <c r="Q218" s="1">
        <v>31.6</v>
      </c>
      <c r="R218" s="1">
        <v>30.3</v>
      </c>
      <c r="S218" s="1">
        <v>30.7</v>
      </c>
      <c r="T218" s="1">
        <v>29.5</v>
      </c>
      <c r="U218" s="1">
        <v>28</v>
      </c>
      <c r="V218" s="1">
        <v>27.1</v>
      </c>
      <c r="W218" s="1">
        <v>26.1</v>
      </c>
      <c r="X218" s="1">
        <v>25.7</v>
      </c>
      <c r="Y218" s="1">
        <v>24.9</v>
      </c>
      <c r="Z218" s="2">
        <f>MAX(B218:Y218)</f>
        <v>35.1</v>
      </c>
    </row>
    <row r="219" spans="1:26" x14ac:dyDescent="0.15">
      <c r="A219" s="3">
        <f>A218+1</f>
        <v>37835</v>
      </c>
      <c r="B219" s="1">
        <v>24.4</v>
      </c>
      <c r="C219" s="1">
        <v>24</v>
      </c>
      <c r="D219" s="1">
        <v>23.7</v>
      </c>
      <c r="E219" s="1">
        <v>23.4</v>
      </c>
      <c r="F219" s="1">
        <v>23.2</v>
      </c>
      <c r="G219" s="1">
        <v>23.1</v>
      </c>
      <c r="H219" s="1">
        <v>23.8</v>
      </c>
      <c r="I219" s="1">
        <v>26.8</v>
      </c>
      <c r="J219" s="1">
        <v>29.1</v>
      </c>
      <c r="K219" s="1">
        <v>30.4</v>
      </c>
      <c r="L219" s="1">
        <v>31.7</v>
      </c>
      <c r="M219" s="1">
        <v>33.299999999999997</v>
      </c>
      <c r="N219" s="1">
        <v>34.6</v>
      </c>
      <c r="O219" s="1">
        <v>34.4</v>
      </c>
      <c r="P219" s="1">
        <v>34.6</v>
      </c>
      <c r="Q219" s="1">
        <v>34.6</v>
      </c>
      <c r="R219" s="1">
        <v>33.1</v>
      </c>
      <c r="S219" s="1">
        <v>31.3</v>
      </c>
      <c r="T219" s="1">
        <v>30.2</v>
      </c>
      <c r="U219" s="1">
        <v>28.9</v>
      </c>
      <c r="V219" s="1">
        <v>28</v>
      </c>
      <c r="W219" s="1">
        <v>27.2</v>
      </c>
      <c r="X219" s="1">
        <v>26.9</v>
      </c>
      <c r="Y219" s="1">
        <v>26.3</v>
      </c>
      <c r="Z219" s="2">
        <f>MAX(B219:Y219)</f>
        <v>34.6</v>
      </c>
    </row>
    <row r="220" spans="1:26" x14ac:dyDescent="0.15">
      <c r="A220" s="3">
        <f>A219+1</f>
        <v>37836</v>
      </c>
      <c r="B220" s="1">
        <v>25.8</v>
      </c>
      <c r="C220" s="1">
        <v>25</v>
      </c>
      <c r="D220" s="1">
        <v>24.7</v>
      </c>
      <c r="E220" s="1">
        <v>24.5</v>
      </c>
      <c r="F220" s="1">
        <v>24.1</v>
      </c>
      <c r="G220" s="1">
        <v>24</v>
      </c>
      <c r="H220" s="1">
        <v>24.4</v>
      </c>
      <c r="I220" s="1">
        <v>26.8</v>
      </c>
      <c r="J220" s="1">
        <v>29.4</v>
      </c>
      <c r="K220" s="1">
        <v>30.6</v>
      </c>
      <c r="L220" s="1">
        <v>32.1</v>
      </c>
      <c r="M220" s="1">
        <v>33.1</v>
      </c>
      <c r="N220" s="1">
        <v>34.5</v>
      </c>
      <c r="O220" s="1">
        <v>34.4</v>
      </c>
      <c r="P220" s="1">
        <v>34.6</v>
      </c>
      <c r="Q220" s="1">
        <v>34</v>
      </c>
      <c r="R220" s="1">
        <v>30.9</v>
      </c>
      <c r="S220" s="1">
        <v>29.3</v>
      </c>
      <c r="T220" s="1">
        <v>29.2</v>
      </c>
      <c r="U220" s="1">
        <v>28.2</v>
      </c>
      <c r="V220" s="1">
        <v>27.4</v>
      </c>
      <c r="W220" s="1">
        <v>26.8</v>
      </c>
      <c r="X220" s="1">
        <v>26.3</v>
      </c>
      <c r="Y220" s="1">
        <v>26.2</v>
      </c>
      <c r="Z220" s="2">
        <f>MAX(B220:Y220)</f>
        <v>34.6</v>
      </c>
    </row>
    <row r="221" spans="1:26" x14ac:dyDescent="0.15">
      <c r="A221" s="3">
        <f>A220+1</f>
        <v>37837</v>
      </c>
      <c r="B221" s="1">
        <v>25.8</v>
      </c>
      <c r="C221" s="1">
        <v>25.1</v>
      </c>
      <c r="D221" s="1">
        <v>24.4</v>
      </c>
      <c r="E221" s="1">
        <v>23.9</v>
      </c>
      <c r="F221" s="1">
        <v>23.7</v>
      </c>
      <c r="G221" s="1">
        <v>23.3</v>
      </c>
      <c r="H221" s="1">
        <v>24</v>
      </c>
      <c r="I221" s="1">
        <v>26.5</v>
      </c>
      <c r="J221" s="1">
        <v>29.2</v>
      </c>
      <c r="K221" s="1">
        <v>30.4</v>
      </c>
      <c r="L221" s="1">
        <v>31.8</v>
      </c>
      <c r="M221" s="1">
        <v>32.299999999999997</v>
      </c>
      <c r="N221" s="1">
        <v>33.200000000000003</v>
      </c>
      <c r="O221" s="1">
        <v>31.8</v>
      </c>
      <c r="P221" s="1">
        <v>32.799999999999997</v>
      </c>
      <c r="Q221" s="1">
        <v>33.200000000000003</v>
      </c>
      <c r="R221" s="1">
        <v>32.9</v>
      </c>
      <c r="S221" s="1">
        <v>32</v>
      </c>
      <c r="T221" s="1">
        <v>30.2</v>
      </c>
      <c r="U221" s="1">
        <v>28.1</v>
      </c>
      <c r="V221" s="1">
        <v>27.3</v>
      </c>
      <c r="W221" s="1">
        <v>26.3</v>
      </c>
      <c r="X221" s="1">
        <v>25.8</v>
      </c>
      <c r="Y221" s="1">
        <v>24.9</v>
      </c>
      <c r="Z221" s="2">
        <f>MAX(B221:Y221)</f>
        <v>33.200000000000003</v>
      </c>
    </row>
    <row r="222" spans="1:26" x14ac:dyDescent="0.15">
      <c r="A222" s="3">
        <f>A221+1</f>
        <v>37838</v>
      </c>
      <c r="B222" s="1">
        <v>24.4</v>
      </c>
      <c r="C222" s="1">
        <v>24</v>
      </c>
      <c r="D222" s="1">
        <v>24.4</v>
      </c>
      <c r="E222" s="1">
        <v>24.4</v>
      </c>
      <c r="F222" s="1">
        <v>23.9</v>
      </c>
      <c r="G222" s="1">
        <v>23.7</v>
      </c>
      <c r="H222" s="1">
        <v>24.4</v>
      </c>
      <c r="I222" s="1">
        <v>26.8</v>
      </c>
      <c r="J222" s="1">
        <v>29.1</v>
      </c>
      <c r="K222" s="1">
        <v>30.6</v>
      </c>
      <c r="L222" s="1">
        <v>31.9</v>
      </c>
      <c r="M222" s="1">
        <v>33.1</v>
      </c>
      <c r="N222" s="1">
        <v>33.4</v>
      </c>
      <c r="O222" s="1">
        <v>33.700000000000003</v>
      </c>
      <c r="P222" s="1">
        <v>33.5</v>
      </c>
      <c r="Q222" s="1">
        <v>33</v>
      </c>
      <c r="R222" s="1">
        <v>33.4</v>
      </c>
      <c r="S222" s="1">
        <v>32.299999999999997</v>
      </c>
      <c r="T222" s="1">
        <v>30.5</v>
      </c>
      <c r="U222" s="1">
        <v>28.8</v>
      </c>
      <c r="V222" s="1">
        <v>27.4</v>
      </c>
      <c r="W222" s="1">
        <v>26.3</v>
      </c>
      <c r="X222" s="1">
        <v>25.5</v>
      </c>
      <c r="Y222" s="1">
        <v>24.8</v>
      </c>
      <c r="Z222" s="2">
        <f>MAX(B222:Y222)</f>
        <v>33.700000000000003</v>
      </c>
    </row>
    <row r="223" spans="1:26" x14ac:dyDescent="0.15">
      <c r="A223" s="3">
        <f>A222+1</f>
        <v>37839</v>
      </c>
      <c r="B223" s="1">
        <v>24.1</v>
      </c>
      <c r="C223" s="1">
        <v>23.8</v>
      </c>
      <c r="D223" s="1">
        <v>23.6</v>
      </c>
      <c r="E223" s="1">
        <v>24</v>
      </c>
      <c r="F223" s="1">
        <v>24.3</v>
      </c>
      <c r="G223" s="1">
        <v>24.3</v>
      </c>
      <c r="H223" s="1">
        <v>25</v>
      </c>
      <c r="I223" s="1">
        <v>27.5</v>
      </c>
      <c r="J223" s="1">
        <v>29.3</v>
      </c>
      <c r="K223" s="1">
        <v>30.7</v>
      </c>
      <c r="L223" s="1">
        <v>32.200000000000003</v>
      </c>
      <c r="M223" s="1">
        <v>33.6</v>
      </c>
      <c r="N223" s="1">
        <v>35.200000000000003</v>
      </c>
      <c r="O223" s="1">
        <v>35.5</v>
      </c>
      <c r="P223" s="1">
        <v>35.299999999999997</v>
      </c>
      <c r="Q223" s="1">
        <v>36.200000000000003</v>
      </c>
      <c r="R223" s="1">
        <v>33.700000000000003</v>
      </c>
      <c r="S223" s="1">
        <v>32.4</v>
      </c>
      <c r="T223" s="1">
        <v>30.6</v>
      </c>
      <c r="U223" s="1">
        <v>29.2</v>
      </c>
      <c r="V223" s="1">
        <v>28.2</v>
      </c>
      <c r="W223" s="1">
        <v>27.8</v>
      </c>
      <c r="X223" s="1">
        <v>27.6</v>
      </c>
      <c r="Y223" s="1">
        <v>27.2</v>
      </c>
      <c r="Z223" s="2">
        <f>MAX(B223:Y223)</f>
        <v>36.200000000000003</v>
      </c>
    </row>
    <row r="224" spans="1:26" x14ac:dyDescent="0.15">
      <c r="A224" s="3">
        <f>A223+1</f>
        <v>37840</v>
      </c>
      <c r="B224" s="1">
        <v>26.7</v>
      </c>
      <c r="C224" s="1">
        <v>26.5</v>
      </c>
      <c r="D224" s="1">
        <v>26.3</v>
      </c>
      <c r="E224" s="1">
        <v>26</v>
      </c>
      <c r="F224" s="1">
        <v>26.1</v>
      </c>
      <c r="G224" s="1">
        <v>26.2</v>
      </c>
      <c r="H224" s="1">
        <v>26.3</v>
      </c>
      <c r="I224" s="1">
        <v>27.5</v>
      </c>
      <c r="J224" s="1">
        <v>28.4</v>
      </c>
      <c r="K224" s="1">
        <v>30.4</v>
      </c>
      <c r="L224" s="1">
        <v>32</v>
      </c>
      <c r="M224" s="1">
        <v>33.700000000000003</v>
      </c>
      <c r="N224" s="1">
        <v>35.700000000000003</v>
      </c>
      <c r="O224" s="1">
        <v>36.9</v>
      </c>
      <c r="P224" s="1">
        <v>37</v>
      </c>
      <c r="Q224" s="1">
        <v>37.6</v>
      </c>
      <c r="R224" s="1">
        <v>37.4</v>
      </c>
      <c r="S224" s="1">
        <v>37.200000000000003</v>
      </c>
      <c r="T224" s="1">
        <v>33.5</v>
      </c>
      <c r="U224" s="1">
        <v>29.7</v>
      </c>
      <c r="V224" s="1">
        <v>27.8</v>
      </c>
      <c r="W224" s="1">
        <v>26.7</v>
      </c>
      <c r="X224" s="1">
        <v>25.6</v>
      </c>
      <c r="Y224" s="1">
        <v>24.9</v>
      </c>
      <c r="Z224" s="2">
        <f>MAX(B224:Y224)</f>
        <v>37.6</v>
      </c>
    </row>
    <row r="225" spans="1:26" x14ac:dyDescent="0.15">
      <c r="A225" s="3">
        <f>A224+1</f>
        <v>37841</v>
      </c>
      <c r="B225" s="1">
        <v>24.3</v>
      </c>
      <c r="C225" s="1">
        <v>23.8</v>
      </c>
      <c r="D225" s="1">
        <v>23.5</v>
      </c>
      <c r="E225" s="1">
        <v>23.3</v>
      </c>
      <c r="F225" s="1">
        <v>23.1</v>
      </c>
      <c r="G225" s="1">
        <v>23.1</v>
      </c>
      <c r="H225" s="1">
        <v>24.2</v>
      </c>
      <c r="I225" s="1">
        <v>26.6</v>
      </c>
      <c r="J225" s="1">
        <v>29.5</v>
      </c>
      <c r="K225" s="1">
        <v>32.299999999999997</v>
      </c>
      <c r="L225" s="1">
        <v>33.299999999999997</v>
      </c>
      <c r="M225" s="1">
        <v>35.299999999999997</v>
      </c>
      <c r="N225" s="1">
        <v>36.5</v>
      </c>
      <c r="O225" s="1">
        <v>37.299999999999997</v>
      </c>
      <c r="P225" s="1">
        <v>37.4</v>
      </c>
      <c r="Q225" s="1">
        <v>35.700000000000003</v>
      </c>
      <c r="R225" s="1">
        <v>34.200000000000003</v>
      </c>
      <c r="S225" s="1">
        <v>33.799999999999997</v>
      </c>
      <c r="T225" s="1">
        <v>31</v>
      </c>
      <c r="U225" s="1">
        <v>29</v>
      </c>
      <c r="V225" s="1">
        <v>28</v>
      </c>
      <c r="W225" s="1">
        <v>26.7</v>
      </c>
      <c r="X225" s="1">
        <v>25.9</v>
      </c>
      <c r="Y225" s="1">
        <v>24.5</v>
      </c>
      <c r="Z225" s="2">
        <f>MAX(B225:Y225)</f>
        <v>37.4</v>
      </c>
    </row>
    <row r="226" spans="1:26" x14ac:dyDescent="0.15">
      <c r="A226" s="3">
        <f>A225+1</f>
        <v>37842</v>
      </c>
      <c r="B226" s="1">
        <v>23.7</v>
      </c>
      <c r="C226" s="1">
        <v>22.9</v>
      </c>
      <c r="D226" s="1">
        <v>22.5</v>
      </c>
      <c r="E226" s="1">
        <v>21.8</v>
      </c>
      <c r="F226" s="1">
        <v>21.3</v>
      </c>
      <c r="G226" s="1">
        <v>21</v>
      </c>
      <c r="H226" s="1">
        <v>21.5</v>
      </c>
      <c r="I226" s="1">
        <v>24.4</v>
      </c>
      <c r="J226" s="1">
        <v>29.3</v>
      </c>
      <c r="K226" s="1">
        <v>31.7</v>
      </c>
      <c r="L226" s="1">
        <v>33.299999999999997</v>
      </c>
      <c r="M226" s="1">
        <v>35</v>
      </c>
      <c r="N226" s="1">
        <v>34.6</v>
      </c>
      <c r="O226" s="1">
        <v>35.6</v>
      </c>
      <c r="P226" s="1">
        <v>36.799999999999997</v>
      </c>
      <c r="Q226" s="1">
        <v>36.299999999999997</v>
      </c>
      <c r="R226" s="1">
        <v>35.4</v>
      </c>
      <c r="S226" s="1">
        <v>32.700000000000003</v>
      </c>
      <c r="T226" s="1">
        <v>30</v>
      </c>
      <c r="U226" s="1">
        <v>28.6</v>
      </c>
      <c r="V226" s="1">
        <v>27.4</v>
      </c>
      <c r="W226" s="1">
        <v>26.3</v>
      </c>
      <c r="X226" s="1">
        <v>25.7</v>
      </c>
      <c r="Y226" s="1">
        <v>25.1</v>
      </c>
      <c r="Z226" s="2">
        <f>MAX(B226:Y226)</f>
        <v>36.799999999999997</v>
      </c>
    </row>
    <row r="227" spans="1:26" x14ac:dyDescent="0.15">
      <c r="A227" s="3">
        <f>A226+1</f>
        <v>37843</v>
      </c>
      <c r="B227" s="1">
        <v>24.5</v>
      </c>
      <c r="C227" s="1">
        <v>23.8</v>
      </c>
      <c r="D227" s="1">
        <v>23.8</v>
      </c>
      <c r="E227" s="1">
        <v>24</v>
      </c>
      <c r="F227" s="1">
        <v>23.7</v>
      </c>
      <c r="G227" s="1">
        <v>23.1</v>
      </c>
      <c r="H227" s="1">
        <v>23.4</v>
      </c>
      <c r="I227" s="1">
        <v>26.2</v>
      </c>
      <c r="J227" s="1">
        <v>29.9</v>
      </c>
      <c r="K227" s="1">
        <v>32.1</v>
      </c>
      <c r="L227" s="1">
        <v>33.200000000000003</v>
      </c>
      <c r="M227" s="1">
        <v>35.799999999999997</v>
      </c>
      <c r="N227" s="1">
        <v>37</v>
      </c>
      <c r="O227" s="1">
        <v>38.1</v>
      </c>
      <c r="P227" s="1">
        <v>37.9</v>
      </c>
      <c r="Q227" s="1">
        <v>35.1</v>
      </c>
      <c r="R227" s="1">
        <v>35.799999999999997</v>
      </c>
      <c r="S227" s="1">
        <v>34.4</v>
      </c>
      <c r="T227" s="1">
        <v>30.4</v>
      </c>
      <c r="U227" s="1">
        <v>28.3</v>
      </c>
      <c r="V227" s="1">
        <v>27</v>
      </c>
      <c r="W227" s="1">
        <v>25.7</v>
      </c>
      <c r="X227" s="1">
        <v>24.9</v>
      </c>
      <c r="Y227" s="1">
        <v>24.2</v>
      </c>
      <c r="Z227" s="2">
        <f>MAX(B227:Y227)</f>
        <v>38.1</v>
      </c>
    </row>
    <row r="228" spans="1:26" x14ac:dyDescent="0.15">
      <c r="A228" s="3">
        <f>A227+1</f>
        <v>37844</v>
      </c>
      <c r="B228" s="1">
        <v>24</v>
      </c>
      <c r="C228" s="1">
        <v>23.6</v>
      </c>
      <c r="D228" s="1">
        <v>23.3</v>
      </c>
      <c r="E228" s="1">
        <v>23.2</v>
      </c>
      <c r="F228" s="1">
        <v>23</v>
      </c>
      <c r="G228" s="1">
        <v>22.8</v>
      </c>
      <c r="H228" s="1">
        <v>22.8</v>
      </c>
      <c r="I228" s="1">
        <v>23.4</v>
      </c>
      <c r="J228" s="1">
        <v>21</v>
      </c>
      <c r="K228" s="1">
        <v>20.399999999999999</v>
      </c>
      <c r="L228" s="1">
        <v>20.6</v>
      </c>
      <c r="M228" s="1">
        <v>21.2</v>
      </c>
      <c r="N228" s="1">
        <v>21.7</v>
      </c>
      <c r="O228" s="1">
        <v>22.3</v>
      </c>
      <c r="P228" s="1">
        <v>22.5</v>
      </c>
      <c r="Q228" s="1">
        <v>22.3</v>
      </c>
      <c r="R228" s="1">
        <v>22.2</v>
      </c>
      <c r="S228" s="1">
        <v>22.2</v>
      </c>
      <c r="T228" s="1">
        <v>22.3</v>
      </c>
      <c r="U228" s="1">
        <v>21.5</v>
      </c>
      <c r="V228" s="1">
        <v>21.1</v>
      </c>
      <c r="W228" s="1">
        <v>20.6</v>
      </c>
      <c r="X228" s="1">
        <v>20.2</v>
      </c>
      <c r="Y228" s="1">
        <v>20.100000000000001</v>
      </c>
      <c r="Z228" s="2">
        <f>MAX(B228:Y228)</f>
        <v>24</v>
      </c>
    </row>
    <row r="229" spans="1:26" x14ac:dyDescent="0.15">
      <c r="A229" s="3">
        <f>A228+1</f>
        <v>37845</v>
      </c>
      <c r="B229" s="1">
        <v>20</v>
      </c>
      <c r="C229" s="1">
        <v>19.8</v>
      </c>
      <c r="D229" s="1">
        <v>19.600000000000001</v>
      </c>
      <c r="E229" s="1">
        <v>19.5</v>
      </c>
      <c r="F229" s="1">
        <v>19.3</v>
      </c>
      <c r="G229" s="1">
        <v>19</v>
      </c>
      <c r="H229" s="1">
        <v>19.600000000000001</v>
      </c>
      <c r="I229" s="1">
        <v>20.7</v>
      </c>
      <c r="J229" s="1">
        <v>22.1</v>
      </c>
      <c r="K229" s="1">
        <v>23.5</v>
      </c>
      <c r="L229" s="1">
        <v>25.6</v>
      </c>
      <c r="M229" s="1">
        <v>28.1</v>
      </c>
      <c r="N229" s="1">
        <v>29.7</v>
      </c>
      <c r="O229" s="1">
        <v>30.3</v>
      </c>
      <c r="P229" s="1">
        <v>30.9</v>
      </c>
      <c r="Q229" s="1">
        <v>30.9</v>
      </c>
      <c r="R229" s="1">
        <v>28.6</v>
      </c>
      <c r="S229" s="1">
        <v>28.4</v>
      </c>
      <c r="T229" s="1">
        <v>24.7</v>
      </c>
      <c r="U229" s="1">
        <v>21.4</v>
      </c>
      <c r="V229" s="1">
        <v>21.4</v>
      </c>
      <c r="W229" s="1">
        <v>21.2</v>
      </c>
      <c r="X229" s="1">
        <v>20.9</v>
      </c>
      <c r="Y229" s="1">
        <v>20.7</v>
      </c>
      <c r="Z229" s="2">
        <f>MAX(B229:Y229)</f>
        <v>30.9</v>
      </c>
    </row>
    <row r="230" spans="1:26" x14ac:dyDescent="0.15">
      <c r="A230" s="3">
        <f>A229+1</f>
        <v>37846</v>
      </c>
      <c r="B230" s="1">
        <v>20.5</v>
      </c>
      <c r="C230" s="1">
        <v>20.399999999999999</v>
      </c>
      <c r="D230" s="1">
        <v>20.3</v>
      </c>
      <c r="E230" s="1">
        <v>20.100000000000001</v>
      </c>
      <c r="F230" s="1">
        <v>20.100000000000001</v>
      </c>
      <c r="G230" s="1">
        <v>20.3</v>
      </c>
      <c r="H230" s="1">
        <v>20.9</v>
      </c>
      <c r="I230" s="1">
        <v>21.8</v>
      </c>
      <c r="J230" s="1">
        <v>22.4</v>
      </c>
      <c r="K230" s="1">
        <v>24</v>
      </c>
      <c r="L230" s="1">
        <v>26.1</v>
      </c>
      <c r="M230" s="1">
        <v>28.4</v>
      </c>
      <c r="N230" s="1">
        <v>29.3</v>
      </c>
      <c r="O230" s="1">
        <v>31.2</v>
      </c>
      <c r="P230" s="1">
        <v>28</v>
      </c>
      <c r="Q230" s="1">
        <v>26.4</v>
      </c>
      <c r="R230" s="1">
        <v>25.9</v>
      </c>
      <c r="S230" s="1">
        <v>24.3</v>
      </c>
      <c r="T230" s="1">
        <v>24.1</v>
      </c>
      <c r="U230" s="1">
        <v>23</v>
      </c>
      <c r="V230" s="1">
        <v>23</v>
      </c>
      <c r="W230" s="1">
        <v>22.9</v>
      </c>
      <c r="X230" s="1">
        <v>23</v>
      </c>
      <c r="Y230" s="1">
        <v>23.2</v>
      </c>
      <c r="Z230" s="2">
        <f>MAX(B230:Y230)</f>
        <v>31.2</v>
      </c>
    </row>
    <row r="231" spans="1:26" x14ac:dyDescent="0.15">
      <c r="A231" s="3">
        <f>A230+1</f>
        <v>37847</v>
      </c>
      <c r="B231" s="1">
        <v>23.1</v>
      </c>
      <c r="C231" s="1">
        <v>23</v>
      </c>
      <c r="D231" s="1">
        <v>23</v>
      </c>
      <c r="E231" s="1">
        <v>23.1</v>
      </c>
      <c r="F231" s="1">
        <v>23</v>
      </c>
      <c r="G231" s="1">
        <v>23.1</v>
      </c>
      <c r="H231" s="1">
        <v>23.6</v>
      </c>
      <c r="I231" s="1">
        <v>25</v>
      </c>
      <c r="J231" s="1">
        <v>27</v>
      </c>
      <c r="K231" s="1">
        <v>29.2</v>
      </c>
      <c r="L231" s="1">
        <v>30.6</v>
      </c>
      <c r="M231" s="1">
        <v>32.700000000000003</v>
      </c>
      <c r="N231" s="1">
        <v>33.6</v>
      </c>
      <c r="O231" s="1">
        <v>34.799999999999997</v>
      </c>
      <c r="P231" s="1">
        <v>34.9</v>
      </c>
      <c r="Q231" s="1">
        <v>34.799999999999997</v>
      </c>
      <c r="R231" s="1">
        <v>33.5</v>
      </c>
      <c r="S231" s="1">
        <v>33</v>
      </c>
      <c r="T231" s="1">
        <v>30</v>
      </c>
      <c r="U231" s="1">
        <v>27.3</v>
      </c>
      <c r="V231" s="1">
        <v>26</v>
      </c>
      <c r="W231" s="1">
        <v>25.5</v>
      </c>
      <c r="X231" s="1">
        <v>24.9</v>
      </c>
      <c r="Y231" s="1">
        <v>24.5</v>
      </c>
      <c r="Z231" s="2">
        <f>MAX(B231:Y231)</f>
        <v>34.9</v>
      </c>
    </row>
    <row r="232" spans="1:26" x14ac:dyDescent="0.15">
      <c r="A232" s="3">
        <f>A231+1</f>
        <v>37848</v>
      </c>
      <c r="B232" s="1">
        <v>24</v>
      </c>
      <c r="C232" s="1">
        <v>23.5</v>
      </c>
      <c r="D232" s="1">
        <v>23.2</v>
      </c>
      <c r="E232" s="1">
        <v>22.7</v>
      </c>
      <c r="F232" s="1">
        <v>22.5</v>
      </c>
      <c r="G232" s="1">
        <v>22.4</v>
      </c>
      <c r="H232" s="1">
        <v>22.9</v>
      </c>
      <c r="I232" s="1">
        <v>25.3</v>
      </c>
      <c r="J232" s="1">
        <v>27.9</v>
      </c>
      <c r="K232" s="1">
        <v>30.6</v>
      </c>
      <c r="L232" s="1">
        <v>31.9</v>
      </c>
      <c r="M232" s="1">
        <v>32.700000000000003</v>
      </c>
      <c r="N232" s="1">
        <v>33.6</v>
      </c>
      <c r="O232" s="1">
        <v>34.5</v>
      </c>
      <c r="P232" s="1">
        <v>34.5</v>
      </c>
      <c r="Q232" s="1">
        <v>34.1</v>
      </c>
      <c r="R232" s="1">
        <v>33</v>
      </c>
      <c r="S232" s="1">
        <v>31.5</v>
      </c>
      <c r="T232" s="1">
        <v>29.6</v>
      </c>
      <c r="U232" s="1">
        <v>27.2</v>
      </c>
      <c r="V232" s="1">
        <v>25.9</v>
      </c>
      <c r="W232" s="1">
        <v>25.4</v>
      </c>
      <c r="X232" s="1">
        <v>24.8</v>
      </c>
      <c r="Y232" s="1">
        <v>24.4</v>
      </c>
      <c r="Z232" s="2">
        <f>MAX(B232:Y232)</f>
        <v>34.5</v>
      </c>
    </row>
    <row r="233" spans="1:26" x14ac:dyDescent="0.15">
      <c r="A233" s="3">
        <f>A232+1</f>
        <v>37849</v>
      </c>
      <c r="B233" s="1">
        <v>23.9</v>
      </c>
      <c r="C233" s="1">
        <v>23.7</v>
      </c>
      <c r="D233" s="1">
        <v>23.5</v>
      </c>
      <c r="E233" s="1">
        <v>23.4</v>
      </c>
      <c r="F233" s="1">
        <v>23.2</v>
      </c>
      <c r="G233" s="1">
        <v>23</v>
      </c>
      <c r="H233" s="1">
        <v>23.2</v>
      </c>
      <c r="I233" s="1">
        <v>25.2</v>
      </c>
      <c r="J233" s="1">
        <v>27.9</v>
      </c>
      <c r="K233" s="1">
        <v>29.5</v>
      </c>
      <c r="L233" s="1">
        <v>31.5</v>
      </c>
      <c r="M233" s="1">
        <v>33.9</v>
      </c>
      <c r="N233" s="1">
        <v>34.799999999999997</v>
      </c>
      <c r="O233" s="1">
        <v>35.5</v>
      </c>
      <c r="P233" s="1">
        <v>35.799999999999997</v>
      </c>
      <c r="Q233" s="1">
        <v>36.5</v>
      </c>
      <c r="R233" s="1">
        <v>33.9</v>
      </c>
      <c r="S233" s="1">
        <v>32.4</v>
      </c>
      <c r="T233" s="1">
        <v>30.1</v>
      </c>
      <c r="U233" s="1">
        <v>28.3</v>
      </c>
      <c r="V233" s="1">
        <v>27.4</v>
      </c>
      <c r="W233" s="1">
        <v>27</v>
      </c>
      <c r="X233" s="1">
        <v>26.4</v>
      </c>
      <c r="Y233" s="1">
        <v>25.8</v>
      </c>
      <c r="Z233" s="2">
        <f>MAX(B233:Y233)</f>
        <v>36.5</v>
      </c>
    </row>
    <row r="234" spans="1:26" x14ac:dyDescent="0.15">
      <c r="A234" s="3">
        <f>A233+1</f>
        <v>37850</v>
      </c>
      <c r="B234" s="1">
        <v>25.3</v>
      </c>
      <c r="C234" s="1">
        <v>25.1</v>
      </c>
      <c r="D234" s="1">
        <v>25</v>
      </c>
      <c r="E234" s="1">
        <v>24.9</v>
      </c>
      <c r="F234" s="1">
        <v>24.6</v>
      </c>
      <c r="G234" s="1">
        <v>24.6</v>
      </c>
      <c r="H234" s="1">
        <v>25</v>
      </c>
      <c r="I234" s="1">
        <v>26.1</v>
      </c>
      <c r="J234" s="1">
        <v>28.2</v>
      </c>
      <c r="K234" s="1">
        <v>30</v>
      </c>
      <c r="L234" s="1">
        <v>32.200000000000003</v>
      </c>
      <c r="M234" s="1">
        <v>33.5</v>
      </c>
      <c r="N234" s="1">
        <v>34.9</v>
      </c>
      <c r="O234" s="1">
        <v>35.200000000000003</v>
      </c>
      <c r="P234" s="1">
        <v>33.200000000000003</v>
      </c>
      <c r="Q234" s="1">
        <v>23.8</v>
      </c>
      <c r="R234" s="1">
        <v>24</v>
      </c>
      <c r="S234" s="1">
        <v>24.1</v>
      </c>
      <c r="T234" s="1">
        <v>24.1</v>
      </c>
      <c r="U234" s="1">
        <v>23.9</v>
      </c>
      <c r="V234" s="1">
        <v>23.6</v>
      </c>
      <c r="W234" s="1">
        <v>23.4</v>
      </c>
      <c r="X234" s="1">
        <v>23.3</v>
      </c>
      <c r="Y234" s="1">
        <v>23.2</v>
      </c>
      <c r="Z234" s="2">
        <f>MAX(B234:Y234)</f>
        <v>35.200000000000003</v>
      </c>
    </row>
    <row r="235" spans="1:26" x14ac:dyDescent="0.15">
      <c r="A235" s="3">
        <f>A234+1</f>
        <v>37851</v>
      </c>
      <c r="B235" s="1">
        <v>23.2</v>
      </c>
      <c r="C235" s="1">
        <v>23</v>
      </c>
      <c r="D235" s="1">
        <v>22.9</v>
      </c>
      <c r="E235" s="1">
        <v>22.9</v>
      </c>
      <c r="F235" s="1">
        <v>22.6</v>
      </c>
      <c r="G235" s="1">
        <v>22.6</v>
      </c>
      <c r="H235" s="1">
        <v>23</v>
      </c>
      <c r="I235" s="1">
        <v>24.7</v>
      </c>
      <c r="J235" s="1">
        <v>26.8</v>
      </c>
      <c r="L235" s="1">
        <v>30.5</v>
      </c>
      <c r="M235" s="1">
        <v>32.5</v>
      </c>
      <c r="N235" s="1">
        <v>33.1</v>
      </c>
      <c r="O235" s="1">
        <v>34.1</v>
      </c>
      <c r="P235" s="1">
        <v>33.799999999999997</v>
      </c>
      <c r="Q235" s="1">
        <v>33.299999999999997</v>
      </c>
      <c r="R235" s="1">
        <v>31</v>
      </c>
      <c r="S235" s="1">
        <v>28.1</v>
      </c>
      <c r="T235" s="1">
        <v>26.9</v>
      </c>
      <c r="U235" s="1">
        <v>26.1</v>
      </c>
      <c r="V235" s="1">
        <v>25.4</v>
      </c>
      <c r="W235" s="1">
        <v>25.2</v>
      </c>
      <c r="X235" s="1">
        <v>25.8</v>
      </c>
      <c r="Y235" s="1">
        <v>25.7</v>
      </c>
      <c r="Z235" s="2">
        <f>MAX(B235:Y235)</f>
        <v>34.1</v>
      </c>
    </row>
    <row r="236" spans="1:26" x14ac:dyDescent="0.15">
      <c r="A236" s="3">
        <f>A235+1</f>
        <v>37852</v>
      </c>
      <c r="B236" s="1">
        <v>25.4</v>
      </c>
      <c r="C236" s="1">
        <v>24.9</v>
      </c>
      <c r="D236" s="1">
        <v>24.5</v>
      </c>
      <c r="E236" s="1">
        <v>24.1</v>
      </c>
      <c r="F236" s="1">
        <v>24.1</v>
      </c>
      <c r="G236" s="1">
        <v>23.9</v>
      </c>
      <c r="H236" s="1">
        <v>24.3</v>
      </c>
      <c r="I236" s="1">
        <v>25.7</v>
      </c>
      <c r="J236" s="1">
        <v>27.4</v>
      </c>
      <c r="K236" s="1">
        <v>29.5</v>
      </c>
      <c r="L236" s="1">
        <v>30.8</v>
      </c>
      <c r="M236" s="1">
        <v>31.8</v>
      </c>
      <c r="N236" s="1">
        <v>33.6</v>
      </c>
      <c r="O236" s="1">
        <v>34</v>
      </c>
      <c r="P236" s="1">
        <v>33.299999999999997</v>
      </c>
      <c r="Q236" s="1">
        <v>29.8</v>
      </c>
      <c r="R236" s="1">
        <v>30.7</v>
      </c>
      <c r="S236" s="1">
        <v>30.3</v>
      </c>
      <c r="T236" s="1">
        <v>29.4</v>
      </c>
      <c r="U236" s="1">
        <v>27.9</v>
      </c>
      <c r="V236" s="1">
        <v>27.1</v>
      </c>
      <c r="W236" s="1">
        <v>26.7</v>
      </c>
      <c r="X236" s="1">
        <v>26</v>
      </c>
      <c r="Y236" s="1">
        <v>25.4</v>
      </c>
      <c r="Z236" s="2">
        <f>MAX(B236:Y236)</f>
        <v>34</v>
      </c>
    </row>
    <row r="237" spans="1:26" x14ac:dyDescent="0.15">
      <c r="A237" s="3">
        <f>A236+1</f>
        <v>37853</v>
      </c>
      <c r="B237" s="1">
        <v>24.9</v>
      </c>
      <c r="C237" s="1">
        <v>24.5</v>
      </c>
      <c r="D237" s="1">
        <v>24.3</v>
      </c>
      <c r="E237" s="1">
        <v>24.1</v>
      </c>
      <c r="F237" s="1">
        <v>23.8</v>
      </c>
      <c r="G237" s="1">
        <v>23.8</v>
      </c>
      <c r="H237" s="1">
        <v>24.2</v>
      </c>
      <c r="I237" s="1">
        <v>25.9</v>
      </c>
      <c r="J237" s="1">
        <v>28.3</v>
      </c>
      <c r="K237" s="1">
        <v>29.9</v>
      </c>
      <c r="L237" s="1">
        <v>31</v>
      </c>
      <c r="M237" s="1">
        <v>33.1</v>
      </c>
      <c r="N237" s="1">
        <v>34</v>
      </c>
      <c r="O237" s="1">
        <v>34.1</v>
      </c>
      <c r="P237" s="1">
        <v>33.6</v>
      </c>
      <c r="Q237" s="1">
        <v>27.9</v>
      </c>
      <c r="R237" s="1">
        <v>28.7</v>
      </c>
      <c r="S237" s="1">
        <v>30.4</v>
      </c>
      <c r="T237" s="1">
        <v>29.2</v>
      </c>
      <c r="U237" s="1">
        <v>27.3</v>
      </c>
      <c r="V237" s="1">
        <v>26.3</v>
      </c>
      <c r="W237" s="1">
        <v>25.6</v>
      </c>
      <c r="X237" s="1">
        <v>25.4</v>
      </c>
      <c r="Y237" s="1">
        <v>24.9</v>
      </c>
      <c r="Z237" s="2">
        <f>MAX(B237:Y237)</f>
        <v>34.1</v>
      </c>
    </row>
    <row r="238" spans="1:26" x14ac:dyDescent="0.15">
      <c r="A238" s="3">
        <f>A237+1</f>
        <v>37854</v>
      </c>
      <c r="B238" s="1">
        <v>24.6</v>
      </c>
      <c r="C238" s="1">
        <v>24.3</v>
      </c>
      <c r="D238" s="1">
        <v>24</v>
      </c>
      <c r="E238" s="1">
        <v>24</v>
      </c>
      <c r="F238" s="1">
        <v>23.9</v>
      </c>
      <c r="G238" s="1">
        <v>23.5</v>
      </c>
      <c r="H238" s="1">
        <v>23.9</v>
      </c>
      <c r="I238" s="1">
        <v>25.6</v>
      </c>
      <c r="J238" s="1">
        <v>27.7</v>
      </c>
      <c r="K238" s="1">
        <v>29.5</v>
      </c>
      <c r="L238" s="1">
        <v>31.1</v>
      </c>
      <c r="M238" s="1">
        <v>33.299999999999997</v>
      </c>
      <c r="N238" s="1">
        <v>30.6</v>
      </c>
      <c r="O238" s="1">
        <v>29.6</v>
      </c>
      <c r="P238" s="1">
        <v>30</v>
      </c>
      <c r="Q238" s="1">
        <v>25.4</v>
      </c>
      <c r="R238" s="1">
        <v>21.5</v>
      </c>
      <c r="S238" s="1">
        <v>21.4</v>
      </c>
      <c r="T238" s="1">
        <v>21.5</v>
      </c>
      <c r="U238" s="1">
        <v>21.5</v>
      </c>
      <c r="V238" s="1">
        <v>21.5</v>
      </c>
      <c r="W238" s="1">
        <v>21.5</v>
      </c>
      <c r="X238" s="1">
        <v>21.1</v>
      </c>
      <c r="Y238" s="1">
        <v>20.8</v>
      </c>
      <c r="Z238" s="2">
        <f>MAX(B238:Y238)</f>
        <v>33.299999999999997</v>
      </c>
    </row>
    <row r="239" spans="1:26" x14ac:dyDescent="0.15">
      <c r="A239" s="3">
        <f>A238+1</f>
        <v>37855</v>
      </c>
      <c r="B239" s="1">
        <v>20.399999999999999</v>
      </c>
      <c r="C239" s="1">
        <v>20.3</v>
      </c>
      <c r="D239" s="1">
        <v>20.3</v>
      </c>
      <c r="E239" s="1">
        <v>20.3</v>
      </c>
      <c r="F239" s="1">
        <v>20.5</v>
      </c>
      <c r="G239" s="1">
        <v>20.8</v>
      </c>
      <c r="H239" s="1">
        <v>21</v>
      </c>
      <c r="I239" s="1">
        <v>21.7</v>
      </c>
      <c r="J239" s="1">
        <v>22.9</v>
      </c>
      <c r="K239" s="1">
        <v>25.9</v>
      </c>
      <c r="L239" s="1">
        <v>27.9</v>
      </c>
      <c r="M239" s="1">
        <v>30.6</v>
      </c>
      <c r="N239" s="1">
        <v>31</v>
      </c>
      <c r="O239" s="1">
        <v>32</v>
      </c>
      <c r="P239" s="1">
        <v>32.700000000000003</v>
      </c>
      <c r="Q239" s="1">
        <v>29.5</v>
      </c>
      <c r="R239" s="1">
        <v>29.4</v>
      </c>
      <c r="S239" s="1">
        <v>27.9</v>
      </c>
      <c r="T239" s="1">
        <v>26.2</v>
      </c>
      <c r="U239" s="1">
        <v>25.3</v>
      </c>
      <c r="V239" s="1">
        <v>24.8</v>
      </c>
      <c r="W239" s="1">
        <v>24.3</v>
      </c>
      <c r="X239" s="1">
        <v>24.1</v>
      </c>
      <c r="Y239" s="1">
        <v>23.8</v>
      </c>
      <c r="Z239" s="2">
        <f>MAX(B239:Y239)</f>
        <v>32.700000000000003</v>
      </c>
    </row>
    <row r="240" spans="1:26" x14ac:dyDescent="0.15">
      <c r="A240" s="3">
        <f>A239+1</f>
        <v>37856</v>
      </c>
      <c r="B240" s="1">
        <v>23.7</v>
      </c>
      <c r="C240" s="1">
        <v>23.3</v>
      </c>
      <c r="D240" s="1">
        <v>23.2</v>
      </c>
      <c r="E240" s="1">
        <v>23.1</v>
      </c>
      <c r="F240" s="1">
        <v>22.9</v>
      </c>
      <c r="G240" s="1">
        <v>22.7</v>
      </c>
      <c r="H240" s="1">
        <v>23.3</v>
      </c>
      <c r="I240" s="1">
        <v>24.5</v>
      </c>
      <c r="J240" s="1">
        <v>27</v>
      </c>
      <c r="K240" s="1">
        <v>28.7</v>
      </c>
      <c r="L240" s="1">
        <v>29.9</v>
      </c>
      <c r="M240" s="1">
        <v>32.299999999999997</v>
      </c>
      <c r="N240" s="1">
        <v>33.6</v>
      </c>
      <c r="O240" s="1">
        <v>32.799999999999997</v>
      </c>
      <c r="P240" s="1">
        <v>32.200000000000003</v>
      </c>
      <c r="Q240" s="1">
        <v>28.4</v>
      </c>
      <c r="R240" s="1">
        <v>26</v>
      </c>
      <c r="S240" s="1">
        <v>25.3</v>
      </c>
      <c r="T240" s="1">
        <v>24.8</v>
      </c>
      <c r="U240" s="1">
        <v>24.3</v>
      </c>
      <c r="V240" s="1">
        <v>23.9</v>
      </c>
      <c r="W240" s="1">
        <v>23.5</v>
      </c>
      <c r="X240" s="1">
        <v>23.3</v>
      </c>
      <c r="Y240" s="1">
        <v>23.1</v>
      </c>
      <c r="Z240" s="2">
        <f>MAX(B240:Y240)</f>
        <v>33.6</v>
      </c>
    </row>
    <row r="241" spans="1:26" x14ac:dyDescent="0.15">
      <c r="A241" s="3">
        <f>A240+1</f>
        <v>37857</v>
      </c>
      <c r="B241" s="1">
        <v>22.9</v>
      </c>
      <c r="C241" s="1">
        <v>22.7</v>
      </c>
      <c r="D241" s="1">
        <v>22.5</v>
      </c>
      <c r="E241" s="1">
        <v>22.3</v>
      </c>
      <c r="F241" s="1">
        <v>22</v>
      </c>
      <c r="G241" s="1">
        <v>22</v>
      </c>
      <c r="H241" s="1">
        <v>22.6</v>
      </c>
      <c r="I241" s="1">
        <v>24.1</v>
      </c>
      <c r="J241" s="1">
        <v>26.7</v>
      </c>
      <c r="K241" s="1">
        <v>28.9</v>
      </c>
      <c r="L241" s="1">
        <v>30.7</v>
      </c>
      <c r="M241" s="1">
        <v>32.4</v>
      </c>
      <c r="N241" s="1">
        <v>34</v>
      </c>
      <c r="O241" s="1">
        <v>35</v>
      </c>
      <c r="P241" s="1">
        <v>35.700000000000003</v>
      </c>
      <c r="Q241" s="1">
        <v>34.799999999999997</v>
      </c>
      <c r="R241" s="1">
        <v>34.6</v>
      </c>
      <c r="S241" s="1">
        <v>33.700000000000003</v>
      </c>
      <c r="T241" s="1">
        <v>29.3</v>
      </c>
      <c r="U241" s="1">
        <v>27.3</v>
      </c>
      <c r="V241" s="1">
        <v>26.3</v>
      </c>
      <c r="W241" s="1">
        <v>25.4</v>
      </c>
      <c r="X241" s="1">
        <v>24.5</v>
      </c>
      <c r="Y241" s="1">
        <v>23.9</v>
      </c>
      <c r="Z241" s="2">
        <f>MAX(B241:Y241)</f>
        <v>35.700000000000003</v>
      </c>
    </row>
    <row r="242" spans="1:26" x14ac:dyDescent="0.15">
      <c r="A242" s="3">
        <f>A241+1</f>
        <v>37858</v>
      </c>
      <c r="B242" s="1">
        <v>23.6</v>
      </c>
      <c r="C242" s="1">
        <v>23</v>
      </c>
      <c r="D242" s="1">
        <v>22.7</v>
      </c>
      <c r="E242" s="1">
        <v>22.6</v>
      </c>
      <c r="F242" s="1">
        <v>22.7</v>
      </c>
      <c r="G242" s="1">
        <v>22.5</v>
      </c>
      <c r="H242" s="1">
        <v>22.9</v>
      </c>
      <c r="I242" s="1">
        <v>24.8</v>
      </c>
      <c r="J242" s="1">
        <v>27.6</v>
      </c>
      <c r="K242" s="1">
        <v>30.1</v>
      </c>
      <c r="L242" s="1">
        <v>31.5</v>
      </c>
      <c r="M242" s="1">
        <v>33.700000000000003</v>
      </c>
      <c r="N242" s="1">
        <v>34.299999999999997</v>
      </c>
      <c r="O242" s="1">
        <v>34.9</v>
      </c>
      <c r="P242" s="1">
        <v>33.700000000000003</v>
      </c>
      <c r="Q242" s="1">
        <v>34.200000000000003</v>
      </c>
      <c r="R242" s="1">
        <v>34.200000000000003</v>
      </c>
      <c r="S242" s="1">
        <v>32.799999999999997</v>
      </c>
      <c r="T242" s="1">
        <v>30</v>
      </c>
      <c r="U242" s="1">
        <v>28.3</v>
      </c>
      <c r="V242" s="1">
        <v>27.1</v>
      </c>
      <c r="W242" s="1">
        <v>26</v>
      </c>
      <c r="X242" s="1">
        <v>25.3</v>
      </c>
      <c r="Y242" s="1">
        <v>24.8</v>
      </c>
      <c r="Z242" s="2">
        <f>MAX(B242:Y242)</f>
        <v>34.9</v>
      </c>
    </row>
    <row r="243" spans="1:26" x14ac:dyDescent="0.15">
      <c r="A243" s="3">
        <f>A242+1</f>
        <v>37859</v>
      </c>
      <c r="B243" s="1">
        <v>24.5</v>
      </c>
      <c r="C243" s="1">
        <v>24.3</v>
      </c>
      <c r="D243" s="1">
        <v>24</v>
      </c>
      <c r="E243" s="1">
        <v>23.8</v>
      </c>
      <c r="F243" s="1">
        <v>23.6</v>
      </c>
      <c r="G243" s="1">
        <v>23.5</v>
      </c>
      <c r="H243" s="1">
        <v>24.2</v>
      </c>
      <c r="I243" s="1">
        <v>26</v>
      </c>
      <c r="J243" s="1">
        <v>28.3</v>
      </c>
      <c r="K243" s="1">
        <v>30.2</v>
      </c>
      <c r="L243" s="1">
        <v>31.7</v>
      </c>
      <c r="M243" s="1">
        <v>31.7</v>
      </c>
      <c r="N243" s="1">
        <v>25.6</v>
      </c>
      <c r="O243" s="1">
        <v>23.9</v>
      </c>
      <c r="P243" s="1">
        <v>23.6</v>
      </c>
      <c r="Q243" s="1">
        <v>23.9</v>
      </c>
      <c r="R243" s="1">
        <v>24.1</v>
      </c>
      <c r="S243" s="1">
        <v>24.5</v>
      </c>
      <c r="T243" s="1">
        <v>24.5</v>
      </c>
      <c r="U243" s="1">
        <v>24.3</v>
      </c>
      <c r="V243" s="1">
        <v>24.1</v>
      </c>
      <c r="W243" s="1">
        <v>24.1</v>
      </c>
      <c r="X243" s="1">
        <v>24.1</v>
      </c>
      <c r="Y243" s="1">
        <v>24</v>
      </c>
      <c r="Z243" s="2">
        <f>MAX(B243:Y243)</f>
        <v>31.7</v>
      </c>
    </row>
    <row r="244" spans="1:26" x14ac:dyDescent="0.15">
      <c r="A244" s="3">
        <f>A243+1</f>
        <v>37860</v>
      </c>
      <c r="B244" s="1">
        <v>23.9</v>
      </c>
      <c r="C244" s="1">
        <v>23.7</v>
      </c>
      <c r="D244" s="1">
        <v>23.5</v>
      </c>
      <c r="E244" s="1">
        <v>23.8</v>
      </c>
      <c r="F244" s="1">
        <v>23.6</v>
      </c>
      <c r="G244" s="1">
        <v>23.8</v>
      </c>
      <c r="H244" s="1">
        <v>24.4</v>
      </c>
      <c r="I244" s="1">
        <v>24.6</v>
      </c>
      <c r="J244" s="1">
        <v>25</v>
      </c>
      <c r="K244" s="1">
        <v>26.3</v>
      </c>
      <c r="L244" s="1">
        <v>29.2</v>
      </c>
      <c r="M244" s="1">
        <v>31.5</v>
      </c>
      <c r="N244" s="1">
        <v>30.2</v>
      </c>
      <c r="O244" s="1">
        <v>31.2</v>
      </c>
      <c r="P244" s="1">
        <v>27.9</v>
      </c>
      <c r="Q244" s="1">
        <v>29</v>
      </c>
      <c r="R244" s="1">
        <v>30.9</v>
      </c>
      <c r="S244" s="1">
        <v>29.1</v>
      </c>
      <c r="T244" s="1">
        <v>27.7</v>
      </c>
      <c r="U244" s="1">
        <v>26.5</v>
      </c>
      <c r="V244" s="1">
        <v>25.5</v>
      </c>
      <c r="W244" s="1">
        <v>25.3</v>
      </c>
      <c r="X244" s="1">
        <v>25</v>
      </c>
      <c r="Y244" s="1">
        <v>24.9</v>
      </c>
      <c r="Z244" s="2">
        <f>MAX(B244:Y244)</f>
        <v>31.5</v>
      </c>
    </row>
    <row r="245" spans="1:26" x14ac:dyDescent="0.15">
      <c r="A245" s="3">
        <f>A244+1</f>
        <v>37861</v>
      </c>
      <c r="B245" s="1">
        <v>24.7</v>
      </c>
      <c r="C245" s="1">
        <v>24.5</v>
      </c>
      <c r="D245" s="1">
        <v>24</v>
      </c>
      <c r="E245" s="1">
        <v>23.8</v>
      </c>
      <c r="F245" s="1">
        <v>23.7</v>
      </c>
      <c r="G245" s="1">
        <v>23.9</v>
      </c>
      <c r="H245" s="1">
        <v>24.2</v>
      </c>
      <c r="I245" s="1">
        <v>25.5</v>
      </c>
      <c r="J245" s="1">
        <v>27</v>
      </c>
      <c r="K245" s="1">
        <v>28.3</v>
      </c>
      <c r="L245" s="1">
        <v>28</v>
      </c>
      <c r="M245" s="1">
        <v>32.1</v>
      </c>
      <c r="N245" s="1">
        <v>33.5</v>
      </c>
      <c r="O245" s="1">
        <v>26.7</v>
      </c>
      <c r="P245" s="1">
        <v>24</v>
      </c>
      <c r="Q245" s="1">
        <v>24.6</v>
      </c>
      <c r="R245" s="1">
        <v>25.4</v>
      </c>
      <c r="S245" s="1">
        <v>25.4</v>
      </c>
      <c r="T245" s="1">
        <v>24.8</v>
      </c>
      <c r="U245" s="1">
        <v>24.4</v>
      </c>
      <c r="V245" s="1">
        <v>24.2</v>
      </c>
      <c r="W245" s="1">
        <v>24</v>
      </c>
      <c r="X245" s="1">
        <v>23.7</v>
      </c>
      <c r="Y245" s="1">
        <v>23.5</v>
      </c>
      <c r="Z245" s="2">
        <f>MAX(B245:Y245)</f>
        <v>33.5</v>
      </c>
    </row>
    <row r="246" spans="1:26" x14ac:dyDescent="0.15">
      <c r="A246" s="3">
        <f>A245+1</f>
        <v>37862</v>
      </c>
      <c r="B246" s="1">
        <v>23.4</v>
      </c>
      <c r="C246" s="1">
        <v>23.2</v>
      </c>
      <c r="D246" s="1">
        <v>23.3</v>
      </c>
      <c r="E246" s="1">
        <v>23.2</v>
      </c>
      <c r="F246" s="1">
        <v>23.1</v>
      </c>
      <c r="G246" s="1">
        <v>22.8</v>
      </c>
      <c r="H246" s="1">
        <v>23.6</v>
      </c>
      <c r="I246" s="1">
        <v>25.2</v>
      </c>
      <c r="J246" s="1">
        <v>27</v>
      </c>
      <c r="K246" s="1">
        <v>28.9</v>
      </c>
      <c r="L246" s="1">
        <v>28.4</v>
      </c>
      <c r="M246" s="1">
        <v>29.3</v>
      </c>
      <c r="N246" s="1">
        <v>29.2</v>
      </c>
      <c r="O246" s="1">
        <v>31.5</v>
      </c>
      <c r="P246" s="1">
        <v>30.9</v>
      </c>
      <c r="Q246" s="1">
        <v>27.8</v>
      </c>
      <c r="R246" s="1">
        <v>28.1</v>
      </c>
      <c r="S246" s="1">
        <v>29.7</v>
      </c>
      <c r="T246" s="1">
        <v>27.3</v>
      </c>
      <c r="U246" s="1">
        <v>26.4</v>
      </c>
      <c r="V246" s="1">
        <v>25.8</v>
      </c>
      <c r="W246" s="1">
        <v>25.4</v>
      </c>
      <c r="X246" s="1">
        <v>24.8</v>
      </c>
      <c r="Y246" s="1">
        <v>24.2</v>
      </c>
      <c r="Z246" s="2">
        <f>MAX(B246:Y246)</f>
        <v>31.5</v>
      </c>
    </row>
    <row r="247" spans="1:26" x14ac:dyDescent="0.15">
      <c r="A247" s="3">
        <f>A246+1</f>
        <v>37863</v>
      </c>
      <c r="B247" s="1">
        <v>23.7</v>
      </c>
      <c r="C247" s="1">
        <v>23.4</v>
      </c>
      <c r="D247" s="1">
        <v>23.2</v>
      </c>
      <c r="E247" s="1">
        <v>23.1</v>
      </c>
      <c r="F247" s="1">
        <v>23.1</v>
      </c>
      <c r="G247" s="1">
        <v>23.3</v>
      </c>
      <c r="H247" s="1">
        <v>23.7</v>
      </c>
      <c r="I247" s="1">
        <v>24.5</v>
      </c>
      <c r="J247" s="1">
        <v>25.7</v>
      </c>
      <c r="K247" s="1">
        <v>26</v>
      </c>
      <c r="L247" s="1">
        <v>26.1</v>
      </c>
      <c r="M247" s="1">
        <v>26.5</v>
      </c>
      <c r="N247" s="1">
        <v>27.2</v>
      </c>
      <c r="O247" s="1">
        <v>28.2</v>
      </c>
      <c r="P247" s="1">
        <v>27.5</v>
      </c>
      <c r="Q247" s="1">
        <v>25.9</v>
      </c>
      <c r="R247" s="1">
        <v>25.7</v>
      </c>
      <c r="S247" s="1">
        <v>25.1</v>
      </c>
      <c r="T247" s="1">
        <v>24.7</v>
      </c>
      <c r="U247" s="1">
        <v>24.6</v>
      </c>
      <c r="V247" s="1">
        <v>24.3</v>
      </c>
      <c r="W247" s="1">
        <v>24.2</v>
      </c>
      <c r="X247" s="1">
        <v>24.5</v>
      </c>
      <c r="Y247" s="1">
        <v>24.6</v>
      </c>
      <c r="Z247" s="2">
        <f>MAX(B247:Y247)</f>
        <v>28.2</v>
      </c>
    </row>
    <row r="248" spans="1:26" x14ac:dyDescent="0.15">
      <c r="A248" s="3">
        <f>A247+1</f>
        <v>37864</v>
      </c>
      <c r="B248" s="1">
        <v>24.4</v>
      </c>
      <c r="C248" s="1">
        <v>23.6</v>
      </c>
      <c r="D248" s="1">
        <v>23.5</v>
      </c>
      <c r="E248" s="1">
        <v>23.7</v>
      </c>
      <c r="F248" s="1">
        <v>23.8</v>
      </c>
      <c r="G248" s="1">
        <v>24.1</v>
      </c>
      <c r="H248" s="1">
        <v>24.9</v>
      </c>
      <c r="I248" s="1">
        <v>24.8</v>
      </c>
      <c r="J248" s="1">
        <v>24.5</v>
      </c>
      <c r="K248" s="1">
        <v>25.8</v>
      </c>
      <c r="L248" s="1">
        <v>26.7</v>
      </c>
      <c r="M248" s="1">
        <v>28.1</v>
      </c>
      <c r="N248" s="1">
        <v>28.7</v>
      </c>
      <c r="O248" s="1">
        <v>28.8</v>
      </c>
      <c r="P248" s="1">
        <v>29.4</v>
      </c>
      <c r="Q248" s="1">
        <v>29.9</v>
      </c>
      <c r="R248" s="1">
        <v>26.4</v>
      </c>
      <c r="S248" s="1">
        <v>25.6</v>
      </c>
      <c r="T248" s="1">
        <v>25.5</v>
      </c>
      <c r="U248" s="1">
        <v>25.4</v>
      </c>
      <c r="V248" s="1">
        <v>25.1</v>
      </c>
      <c r="W248" s="1">
        <v>25</v>
      </c>
      <c r="X248" s="1">
        <v>25.2</v>
      </c>
      <c r="Y248" s="1">
        <v>25.3</v>
      </c>
      <c r="Z248" s="2">
        <f>MAX(B248:Y248)</f>
        <v>29.9</v>
      </c>
    </row>
    <row r="249" spans="1:26" x14ac:dyDescent="0.15">
      <c r="A249" s="3">
        <f>A248+1</f>
        <v>37865</v>
      </c>
      <c r="B249" s="1">
        <v>25.6</v>
      </c>
      <c r="C249" s="1">
        <v>25.6</v>
      </c>
      <c r="D249" s="1">
        <v>25.2</v>
      </c>
      <c r="E249" s="1">
        <v>26</v>
      </c>
      <c r="F249" s="1">
        <v>24.8</v>
      </c>
      <c r="G249" s="1">
        <v>24.8</v>
      </c>
      <c r="H249" s="1">
        <v>25.2</v>
      </c>
      <c r="I249" s="1">
        <v>26.8</v>
      </c>
      <c r="J249" s="1">
        <v>26.7</v>
      </c>
      <c r="K249" s="1">
        <v>27.3</v>
      </c>
      <c r="L249" s="1">
        <v>24.9</v>
      </c>
      <c r="M249" s="1">
        <v>25.5</v>
      </c>
      <c r="N249" s="1">
        <v>27</v>
      </c>
      <c r="O249" s="1">
        <v>25.8</v>
      </c>
      <c r="P249" s="1">
        <v>25.6</v>
      </c>
      <c r="Q249" s="1">
        <v>26.2</v>
      </c>
      <c r="R249" s="1">
        <v>28.8</v>
      </c>
      <c r="S249" s="1">
        <v>28</v>
      </c>
      <c r="T249" s="1">
        <v>26.1</v>
      </c>
      <c r="U249" s="1">
        <v>24.8</v>
      </c>
      <c r="V249" s="1">
        <v>24.3</v>
      </c>
      <c r="W249" s="1">
        <v>24.1</v>
      </c>
      <c r="X249" s="1">
        <v>24.1</v>
      </c>
      <c r="Y249" s="1">
        <v>23.9</v>
      </c>
      <c r="Z249" s="2">
        <f>MAX(B249:Y249)</f>
        <v>28.8</v>
      </c>
    </row>
    <row r="250" spans="1:26" x14ac:dyDescent="0.15">
      <c r="A250" s="3">
        <f>A249+1</f>
        <v>37866</v>
      </c>
      <c r="B250" s="1">
        <v>23.6</v>
      </c>
      <c r="C250" s="1">
        <v>23.7</v>
      </c>
      <c r="D250" s="1">
        <v>23.5</v>
      </c>
      <c r="E250" s="1">
        <v>23.3</v>
      </c>
      <c r="F250" s="1">
        <v>23.3</v>
      </c>
      <c r="G250" s="1">
        <v>23.2</v>
      </c>
      <c r="H250" s="1">
        <v>23.5</v>
      </c>
      <c r="I250" s="1">
        <v>24.8</v>
      </c>
      <c r="J250" s="1">
        <v>26.9</v>
      </c>
      <c r="K250" s="1">
        <v>28.7</v>
      </c>
      <c r="L250" s="1">
        <v>28.6</v>
      </c>
      <c r="M250" s="1">
        <v>29.9</v>
      </c>
      <c r="N250" s="1">
        <v>32.299999999999997</v>
      </c>
      <c r="O250" s="1">
        <v>30.6</v>
      </c>
      <c r="P250" s="1">
        <v>31.4</v>
      </c>
      <c r="Q250" s="1">
        <v>32.700000000000003</v>
      </c>
      <c r="R250" s="1">
        <v>30.7</v>
      </c>
      <c r="S250" s="1">
        <v>27.7</v>
      </c>
      <c r="T250" s="1">
        <v>26.5</v>
      </c>
      <c r="U250" s="1">
        <v>25.9</v>
      </c>
      <c r="V250" s="1">
        <v>25.7</v>
      </c>
      <c r="W250" s="1">
        <v>25.5</v>
      </c>
      <c r="X250" s="1">
        <v>24.9</v>
      </c>
      <c r="Y250" s="1">
        <v>24.5</v>
      </c>
      <c r="Z250" s="2">
        <f>MAX(B250:Y250)</f>
        <v>32.700000000000003</v>
      </c>
    </row>
    <row r="251" spans="1:26" x14ac:dyDescent="0.15">
      <c r="A251" s="3">
        <f>A250+1</f>
        <v>37867</v>
      </c>
      <c r="B251" s="1">
        <v>24.4</v>
      </c>
      <c r="C251" s="1">
        <v>24.2</v>
      </c>
      <c r="D251" s="1">
        <v>24.1</v>
      </c>
      <c r="E251" s="1">
        <v>23.6</v>
      </c>
      <c r="F251" s="1">
        <v>23.4</v>
      </c>
      <c r="G251" s="1">
        <v>23.1</v>
      </c>
      <c r="H251" s="1">
        <v>23.1</v>
      </c>
      <c r="I251" s="1">
        <v>24.8</v>
      </c>
      <c r="J251" s="1">
        <v>26.9</v>
      </c>
      <c r="K251" s="1">
        <v>29</v>
      </c>
      <c r="L251" s="1">
        <v>30.3</v>
      </c>
      <c r="M251" s="1">
        <v>32.299999999999997</v>
      </c>
      <c r="N251" s="1">
        <v>33.4</v>
      </c>
      <c r="O251" s="1">
        <v>34.299999999999997</v>
      </c>
      <c r="P251" s="1">
        <v>34.299999999999997</v>
      </c>
      <c r="Q251" s="1">
        <v>33.5</v>
      </c>
      <c r="R251" s="1">
        <v>32.700000000000003</v>
      </c>
      <c r="S251" s="1">
        <v>30.3</v>
      </c>
      <c r="T251" s="1">
        <v>27.1</v>
      </c>
      <c r="U251" s="1">
        <v>24.1</v>
      </c>
      <c r="V251" s="1">
        <v>23.6</v>
      </c>
      <c r="W251" s="1">
        <v>23.4</v>
      </c>
      <c r="X251" s="1">
        <v>23.2</v>
      </c>
      <c r="Y251" s="1">
        <v>23.2</v>
      </c>
      <c r="Z251" s="2">
        <f>MAX(B251:Y251)</f>
        <v>34.299999999999997</v>
      </c>
    </row>
    <row r="252" spans="1:26" x14ac:dyDescent="0.15">
      <c r="A252" s="3">
        <f>A251+1</f>
        <v>37868</v>
      </c>
      <c r="B252" s="1">
        <v>23.3</v>
      </c>
      <c r="C252" s="1">
        <v>23.4</v>
      </c>
      <c r="D252" s="1">
        <v>23.4</v>
      </c>
      <c r="E252" s="1">
        <v>23.3</v>
      </c>
      <c r="F252" s="1">
        <v>23.1</v>
      </c>
      <c r="G252" s="1">
        <v>23</v>
      </c>
      <c r="H252" s="1">
        <v>23</v>
      </c>
      <c r="I252" s="1">
        <v>24</v>
      </c>
      <c r="J252" s="1">
        <v>25.9</v>
      </c>
      <c r="K252" s="1">
        <v>28</v>
      </c>
      <c r="L252" s="1">
        <v>30</v>
      </c>
      <c r="M252" s="1">
        <v>30.8</v>
      </c>
      <c r="N252" s="1">
        <v>30.7</v>
      </c>
      <c r="O252" s="1">
        <v>30.7</v>
      </c>
      <c r="P252" s="1">
        <v>30.2</v>
      </c>
      <c r="Q252" s="1">
        <v>26.3</v>
      </c>
      <c r="R252" s="1">
        <v>26</v>
      </c>
      <c r="S252" s="1">
        <v>24.8</v>
      </c>
      <c r="T252" s="1">
        <v>24.1</v>
      </c>
      <c r="U252" s="1">
        <v>24.1</v>
      </c>
      <c r="V252" s="1">
        <v>24</v>
      </c>
      <c r="W252" s="1">
        <v>24</v>
      </c>
      <c r="X252" s="1">
        <v>24.1</v>
      </c>
      <c r="Y252" s="1">
        <v>24.1</v>
      </c>
      <c r="Z252" s="2">
        <f>MAX(B252:Y252)</f>
        <v>30.8</v>
      </c>
    </row>
    <row r="253" spans="1:26" x14ac:dyDescent="0.15">
      <c r="A253" s="3">
        <f>A252+1</f>
        <v>37869</v>
      </c>
      <c r="B253" s="1">
        <v>23.8</v>
      </c>
      <c r="C253" s="1">
        <v>23.5</v>
      </c>
      <c r="D253" s="1">
        <v>23</v>
      </c>
      <c r="E253" s="1">
        <v>22.4</v>
      </c>
      <c r="F253" s="1">
        <v>21.9</v>
      </c>
      <c r="G253" s="1">
        <v>21.5</v>
      </c>
      <c r="H253" s="1">
        <v>21.5</v>
      </c>
      <c r="I253" s="1">
        <v>21.9</v>
      </c>
      <c r="J253" s="1">
        <v>22.8</v>
      </c>
      <c r="K253" s="1">
        <v>24.3</v>
      </c>
      <c r="L253" s="1">
        <v>25.4</v>
      </c>
      <c r="M253" s="1">
        <v>28.3</v>
      </c>
      <c r="N253" s="1">
        <v>30.3</v>
      </c>
      <c r="O253" s="1">
        <v>30.2</v>
      </c>
      <c r="P253" s="1">
        <v>29.2</v>
      </c>
      <c r="Q253" s="1">
        <v>28</v>
      </c>
      <c r="R253" s="1">
        <v>28.6</v>
      </c>
      <c r="S253" s="1">
        <v>28.5</v>
      </c>
      <c r="T253" s="1">
        <v>24.2</v>
      </c>
      <c r="U253" s="1">
        <v>21.3</v>
      </c>
      <c r="V253" s="1">
        <v>20.100000000000001</v>
      </c>
      <c r="W253" s="1">
        <v>19.3</v>
      </c>
      <c r="X253" s="1">
        <v>18.7</v>
      </c>
      <c r="Y253" s="1">
        <v>18.399999999999999</v>
      </c>
      <c r="Z253" s="2">
        <f>MAX(B253:Y253)</f>
        <v>30.3</v>
      </c>
    </row>
    <row r="254" spans="1:26" x14ac:dyDescent="0.15">
      <c r="A254" s="3">
        <f>A253+1</f>
        <v>37870</v>
      </c>
      <c r="B254" s="1">
        <v>18.100000000000001</v>
      </c>
      <c r="C254" s="1">
        <v>17.600000000000001</v>
      </c>
      <c r="D254" s="1">
        <v>17.100000000000001</v>
      </c>
      <c r="E254" s="1">
        <v>16.600000000000001</v>
      </c>
      <c r="F254" s="1">
        <v>16.5</v>
      </c>
      <c r="G254" s="1">
        <v>16.399999999999999</v>
      </c>
      <c r="H254" s="1">
        <v>16.5</v>
      </c>
      <c r="I254" s="1">
        <v>18</v>
      </c>
      <c r="J254" s="1">
        <v>20.3</v>
      </c>
      <c r="K254" s="1">
        <v>23.5</v>
      </c>
      <c r="L254" s="1">
        <v>25.6</v>
      </c>
      <c r="M254" s="1">
        <v>27.5</v>
      </c>
      <c r="N254" s="1">
        <v>28.8</v>
      </c>
      <c r="O254" s="1">
        <v>30.1</v>
      </c>
      <c r="P254" s="1">
        <v>30.6</v>
      </c>
      <c r="Q254" s="1">
        <v>30.5</v>
      </c>
      <c r="R254" s="1">
        <v>29.9</v>
      </c>
      <c r="S254" s="1">
        <v>28.8</v>
      </c>
      <c r="T254" s="1">
        <v>24.7</v>
      </c>
      <c r="U254" s="1">
        <v>22.3</v>
      </c>
      <c r="V254" s="1">
        <v>20.8</v>
      </c>
      <c r="W254" s="1">
        <v>19.899999999999999</v>
      </c>
      <c r="X254" s="1">
        <v>19.2</v>
      </c>
      <c r="Y254" s="1">
        <v>18.8</v>
      </c>
      <c r="Z254" s="2">
        <f>MAX(B254:Y254)</f>
        <v>30.6</v>
      </c>
    </row>
    <row r="255" spans="1:26" x14ac:dyDescent="0.15">
      <c r="A255" s="3">
        <f>A254+1</f>
        <v>37871</v>
      </c>
      <c r="B255" s="1">
        <v>18.5</v>
      </c>
      <c r="C255" s="1">
        <v>18.100000000000001</v>
      </c>
      <c r="D255" s="1">
        <v>18.100000000000001</v>
      </c>
      <c r="E255" s="1">
        <v>18.3</v>
      </c>
      <c r="F255" s="1">
        <v>18</v>
      </c>
      <c r="G255" s="1">
        <v>17.8</v>
      </c>
      <c r="H255" s="1">
        <v>17.899999999999999</v>
      </c>
      <c r="I255" s="1">
        <v>19.399999999999999</v>
      </c>
      <c r="J255" s="1">
        <v>21.7</v>
      </c>
      <c r="K255" s="1">
        <v>24.7</v>
      </c>
      <c r="L255" s="1">
        <v>26.8</v>
      </c>
      <c r="M255" s="1">
        <v>29.3</v>
      </c>
      <c r="N255" s="1">
        <v>30.6</v>
      </c>
      <c r="O255" s="1">
        <v>32.5</v>
      </c>
      <c r="P255" s="1">
        <v>32.9</v>
      </c>
      <c r="Q255" s="1">
        <v>31.9</v>
      </c>
      <c r="R255" s="1">
        <v>32.299999999999997</v>
      </c>
      <c r="S255" s="1">
        <v>30.7</v>
      </c>
      <c r="T255" s="1">
        <v>25.6</v>
      </c>
      <c r="U255" s="1">
        <v>23.4</v>
      </c>
      <c r="V255" s="1">
        <v>22.6</v>
      </c>
      <c r="W255" s="1">
        <v>21.9</v>
      </c>
      <c r="X255" s="1">
        <v>21.8</v>
      </c>
      <c r="Y255" s="1">
        <v>21.4</v>
      </c>
      <c r="Z255" s="2">
        <f>MAX(B255:Y255)</f>
        <v>32.9</v>
      </c>
    </row>
    <row r="256" spans="1:26" x14ac:dyDescent="0.15">
      <c r="A256" s="3">
        <f>A255+1</f>
        <v>37872</v>
      </c>
      <c r="B256" s="1">
        <v>20.9</v>
      </c>
      <c r="C256" s="1">
        <v>21.1</v>
      </c>
      <c r="D256" s="1">
        <v>21.2</v>
      </c>
      <c r="E256" s="1">
        <v>20.9</v>
      </c>
      <c r="F256" s="1">
        <v>20.5</v>
      </c>
      <c r="G256" s="1">
        <v>20.3</v>
      </c>
      <c r="H256" s="1">
        <v>20.7</v>
      </c>
      <c r="I256" s="1">
        <v>22.4</v>
      </c>
      <c r="J256" s="1">
        <v>24.7</v>
      </c>
      <c r="K256" s="1">
        <v>26.9</v>
      </c>
      <c r="L256" s="1">
        <v>29</v>
      </c>
      <c r="M256" s="1">
        <v>30</v>
      </c>
      <c r="N256" s="1">
        <v>32.4</v>
      </c>
      <c r="O256" s="1">
        <v>33.1</v>
      </c>
      <c r="P256" s="1">
        <v>30.9</v>
      </c>
      <c r="Q256" s="1">
        <v>28.9</v>
      </c>
      <c r="R256" s="1">
        <v>28.4</v>
      </c>
      <c r="S256" s="1">
        <v>28</v>
      </c>
      <c r="T256" s="1">
        <v>25.2</v>
      </c>
      <c r="U256" s="1">
        <v>23.9</v>
      </c>
      <c r="V256" s="1">
        <v>22.6</v>
      </c>
      <c r="W256" s="1">
        <v>21.8</v>
      </c>
      <c r="X256" s="1">
        <v>20.9</v>
      </c>
      <c r="Y256" s="1">
        <v>20.5</v>
      </c>
      <c r="Z256" s="2">
        <f>MAX(B256:Y256)</f>
        <v>33.1</v>
      </c>
    </row>
    <row r="257" spans="1:26" x14ac:dyDescent="0.15">
      <c r="A257" s="3">
        <f>A256+1</f>
        <v>37873</v>
      </c>
      <c r="B257" s="1">
        <v>20.2</v>
      </c>
      <c r="C257" s="1">
        <v>19.899999999999999</v>
      </c>
      <c r="D257" s="1">
        <v>19.600000000000001</v>
      </c>
      <c r="E257" s="1">
        <v>19.8</v>
      </c>
      <c r="F257" s="1">
        <v>19.399999999999999</v>
      </c>
      <c r="G257" s="1">
        <v>19.100000000000001</v>
      </c>
      <c r="H257" s="1">
        <v>19.399999999999999</v>
      </c>
      <c r="I257" s="1">
        <v>21.7</v>
      </c>
      <c r="J257" s="1">
        <v>24.5</v>
      </c>
      <c r="K257" s="1">
        <v>26.9</v>
      </c>
      <c r="L257" s="1">
        <v>28.5</v>
      </c>
      <c r="M257" s="1">
        <v>29.6</v>
      </c>
      <c r="N257" s="1">
        <v>32.4</v>
      </c>
      <c r="O257" s="1">
        <v>33.1</v>
      </c>
      <c r="P257" s="1">
        <v>33.299999999999997</v>
      </c>
      <c r="Q257" s="1">
        <v>33.200000000000003</v>
      </c>
      <c r="R257" s="1">
        <v>31.6</v>
      </c>
      <c r="S257" s="1">
        <v>31</v>
      </c>
      <c r="T257" s="1">
        <v>27</v>
      </c>
      <c r="U257" s="1">
        <v>25</v>
      </c>
      <c r="V257" s="1">
        <v>24.2</v>
      </c>
      <c r="W257" s="1">
        <v>24.1</v>
      </c>
      <c r="X257" s="1">
        <v>23.5</v>
      </c>
      <c r="Y257" s="1">
        <v>23</v>
      </c>
      <c r="Z257" s="2">
        <f>MAX(B257:Y257)</f>
        <v>33.299999999999997</v>
      </c>
    </row>
    <row r="258" spans="1:26" x14ac:dyDescent="0.15">
      <c r="A258" s="3">
        <f>A257+1</f>
        <v>37874</v>
      </c>
      <c r="B258" s="1">
        <v>22.7</v>
      </c>
      <c r="C258" s="1">
        <v>22.7</v>
      </c>
      <c r="D258" s="1">
        <v>22.5</v>
      </c>
      <c r="E258" s="1">
        <v>22.4</v>
      </c>
      <c r="F258" s="1">
        <v>22.3</v>
      </c>
      <c r="G258" s="1">
        <v>22.2</v>
      </c>
      <c r="H258" s="1">
        <v>22.4</v>
      </c>
      <c r="I258" s="1">
        <v>24.1</v>
      </c>
      <c r="J258" s="1">
        <v>25.8</v>
      </c>
      <c r="K258" s="1">
        <v>28.4</v>
      </c>
      <c r="L258" s="1">
        <v>30.4</v>
      </c>
      <c r="M258" s="1">
        <v>29.9</v>
      </c>
      <c r="N258" s="1">
        <v>25.8</v>
      </c>
      <c r="O258" s="1">
        <v>27.5</v>
      </c>
      <c r="P258" s="1">
        <v>28.5</v>
      </c>
      <c r="Q258" s="1">
        <v>28.6</v>
      </c>
      <c r="R258" s="1">
        <v>28</v>
      </c>
      <c r="S258" s="1">
        <v>27.4</v>
      </c>
      <c r="T258" s="1">
        <v>26.1</v>
      </c>
      <c r="U258" s="1">
        <v>25.1</v>
      </c>
      <c r="V258" s="1">
        <v>24.4</v>
      </c>
      <c r="W258" s="1">
        <v>23.8</v>
      </c>
      <c r="X258" s="1">
        <v>23.7</v>
      </c>
      <c r="Y258" s="1">
        <v>23.3</v>
      </c>
      <c r="Z258" s="2">
        <f>MAX(B258:Y258)</f>
        <v>30.4</v>
      </c>
    </row>
    <row r="259" spans="1:26" x14ac:dyDescent="0.15">
      <c r="A259" s="3">
        <f>A258+1</f>
        <v>37875</v>
      </c>
      <c r="B259" s="1">
        <v>23</v>
      </c>
      <c r="C259" s="1">
        <v>23.3</v>
      </c>
      <c r="D259" s="1">
        <v>23.2</v>
      </c>
      <c r="E259" s="1">
        <v>22.9</v>
      </c>
      <c r="F259" s="1">
        <v>23</v>
      </c>
      <c r="G259" s="1">
        <v>22.9</v>
      </c>
      <c r="H259" s="1">
        <v>23.4</v>
      </c>
      <c r="I259" s="1">
        <v>25.1</v>
      </c>
      <c r="J259" s="1">
        <v>27.3</v>
      </c>
      <c r="K259" s="1">
        <v>29.6</v>
      </c>
      <c r="L259" s="1">
        <v>25.4</v>
      </c>
      <c r="M259" s="1">
        <v>22.6</v>
      </c>
      <c r="N259" s="1">
        <v>23.1</v>
      </c>
      <c r="O259" s="1">
        <v>24.3</v>
      </c>
      <c r="P259" s="1">
        <v>26</v>
      </c>
      <c r="Q259" s="1">
        <v>27.1</v>
      </c>
      <c r="R259" s="1">
        <v>23.4</v>
      </c>
      <c r="S259" s="1">
        <v>22.1</v>
      </c>
      <c r="T259" s="1">
        <v>21.9</v>
      </c>
      <c r="U259" s="1">
        <v>21.7</v>
      </c>
      <c r="V259" s="1">
        <v>22.1</v>
      </c>
      <c r="W259" s="1">
        <v>22.2</v>
      </c>
      <c r="X259" s="1">
        <v>22.1</v>
      </c>
      <c r="Y259" s="1">
        <v>22</v>
      </c>
      <c r="Z259" s="2">
        <f>MAX(B259:Y259)</f>
        <v>29.6</v>
      </c>
    </row>
    <row r="260" spans="1:26" x14ac:dyDescent="0.15">
      <c r="A260" s="3">
        <f>A259+1</f>
        <v>37876</v>
      </c>
      <c r="B260" s="1">
        <v>22</v>
      </c>
      <c r="C260" s="1">
        <v>22.6</v>
      </c>
      <c r="D260" s="1">
        <v>22.8</v>
      </c>
      <c r="E260" s="1">
        <v>22.9</v>
      </c>
      <c r="F260" s="1">
        <v>23.2</v>
      </c>
      <c r="G260" s="1">
        <v>23.2</v>
      </c>
      <c r="H260" s="1">
        <v>23.2</v>
      </c>
      <c r="I260" s="1">
        <v>22.4</v>
      </c>
      <c r="J260" s="1">
        <v>22.5</v>
      </c>
      <c r="K260" s="1">
        <v>22.5</v>
      </c>
      <c r="L260" s="1">
        <v>22.7</v>
      </c>
      <c r="M260" s="1">
        <v>22.7</v>
      </c>
      <c r="N260" s="1">
        <v>23.5</v>
      </c>
      <c r="O260" s="1">
        <v>24.7</v>
      </c>
      <c r="P260" s="1">
        <v>25.7</v>
      </c>
      <c r="Q260" s="1">
        <v>24.9</v>
      </c>
      <c r="R260" s="1">
        <v>24.2</v>
      </c>
      <c r="S260" s="1">
        <v>23.2</v>
      </c>
      <c r="T260" s="1">
        <v>22.9</v>
      </c>
      <c r="U260" s="1">
        <v>22.6</v>
      </c>
      <c r="V260" s="1">
        <v>22.3</v>
      </c>
      <c r="W260" s="1">
        <v>21.9</v>
      </c>
      <c r="X260" s="1">
        <v>21.5</v>
      </c>
      <c r="Y260" s="1">
        <v>21.3</v>
      </c>
      <c r="Z260" s="2">
        <f>MAX(B260:Y260)</f>
        <v>25.7</v>
      </c>
    </row>
    <row r="261" spans="1:26" x14ac:dyDescent="0.15">
      <c r="A261" s="3">
        <f>A260+1</f>
        <v>37877</v>
      </c>
      <c r="B261" s="1">
        <v>21.2</v>
      </c>
      <c r="C261" s="1">
        <v>20.7</v>
      </c>
      <c r="D261" s="1">
        <v>20.3</v>
      </c>
      <c r="E261" s="1">
        <v>19.8</v>
      </c>
      <c r="F261" s="1">
        <v>19.600000000000001</v>
      </c>
      <c r="G261" s="1">
        <v>19.5</v>
      </c>
      <c r="H261" s="1">
        <v>19.8</v>
      </c>
      <c r="I261" s="1">
        <v>21.6</v>
      </c>
      <c r="J261" s="1">
        <v>23.2</v>
      </c>
      <c r="K261" s="1">
        <v>25.2</v>
      </c>
      <c r="L261" s="1">
        <v>27.4</v>
      </c>
      <c r="M261" s="1">
        <v>28.9</v>
      </c>
      <c r="N261" s="1">
        <v>30.7</v>
      </c>
      <c r="O261" s="1">
        <v>31.4</v>
      </c>
      <c r="P261" s="1">
        <v>33</v>
      </c>
      <c r="Q261" s="1">
        <v>32.799999999999997</v>
      </c>
      <c r="R261" s="1">
        <v>32.200000000000003</v>
      </c>
      <c r="S261" s="1">
        <v>30.6</v>
      </c>
      <c r="T261" s="1">
        <v>25.7</v>
      </c>
      <c r="U261" s="1">
        <v>23.8</v>
      </c>
      <c r="V261" s="1">
        <v>23</v>
      </c>
      <c r="W261" s="1">
        <v>22.3</v>
      </c>
      <c r="X261" s="1">
        <v>22.2</v>
      </c>
      <c r="Y261" s="1">
        <v>21.9</v>
      </c>
      <c r="Z261" s="2">
        <f>MAX(B261:Y261)</f>
        <v>33</v>
      </c>
    </row>
    <row r="262" spans="1:26" x14ac:dyDescent="0.15">
      <c r="A262" s="3">
        <f>A261+1</f>
        <v>37878</v>
      </c>
      <c r="B262" s="1">
        <v>21.4</v>
      </c>
      <c r="C262" s="1">
        <v>21.1</v>
      </c>
      <c r="D262" s="1">
        <v>20.8</v>
      </c>
      <c r="E262" s="1">
        <v>20.5</v>
      </c>
      <c r="F262" s="1">
        <v>20.2</v>
      </c>
      <c r="G262" s="1">
        <v>20</v>
      </c>
      <c r="H262" s="1">
        <v>19.899999999999999</v>
      </c>
      <c r="I262" s="1">
        <v>21.8</v>
      </c>
      <c r="J262" s="1">
        <v>24.5</v>
      </c>
      <c r="K262" s="1">
        <v>27.2</v>
      </c>
      <c r="L262" s="1">
        <v>29.2</v>
      </c>
      <c r="M262" s="1">
        <v>30.2</v>
      </c>
      <c r="N262" s="1">
        <v>32.6</v>
      </c>
      <c r="O262" s="1">
        <v>31.9</v>
      </c>
      <c r="P262" s="1">
        <v>33.1</v>
      </c>
      <c r="Q262" s="1">
        <v>32.200000000000003</v>
      </c>
      <c r="R262" s="1">
        <v>29.4</v>
      </c>
      <c r="S262" s="1">
        <v>28.1</v>
      </c>
      <c r="T262" s="1">
        <v>25.7</v>
      </c>
      <c r="U262" s="1">
        <v>24.4</v>
      </c>
      <c r="V262" s="1">
        <v>23.9</v>
      </c>
      <c r="W262" s="1">
        <v>23.2</v>
      </c>
      <c r="X262" s="1">
        <v>22.5</v>
      </c>
      <c r="Y262" s="1">
        <v>22.1</v>
      </c>
      <c r="Z262" s="2">
        <f>MAX(B262:Y262)</f>
        <v>33.1</v>
      </c>
    </row>
    <row r="263" spans="1:26" x14ac:dyDescent="0.15">
      <c r="A263" s="3">
        <f>A262+1</f>
        <v>37879</v>
      </c>
      <c r="B263" s="1">
        <v>21.7</v>
      </c>
      <c r="C263" s="1">
        <v>21.3</v>
      </c>
      <c r="D263" s="1">
        <v>20.9</v>
      </c>
      <c r="E263" s="1">
        <v>20.5</v>
      </c>
      <c r="F263" s="1">
        <v>20.2</v>
      </c>
      <c r="G263" s="1">
        <v>19.899999999999999</v>
      </c>
      <c r="H263" s="1">
        <v>20</v>
      </c>
      <c r="I263" s="1">
        <v>21.4</v>
      </c>
      <c r="J263" s="1">
        <v>23.6</v>
      </c>
      <c r="K263" s="1">
        <v>25.6</v>
      </c>
      <c r="L263" s="1">
        <v>27.4</v>
      </c>
      <c r="M263" s="1">
        <v>29.9</v>
      </c>
      <c r="N263" s="1">
        <v>31.6</v>
      </c>
      <c r="O263" s="1">
        <v>31.4</v>
      </c>
      <c r="P263" s="1">
        <v>31.1</v>
      </c>
      <c r="Q263" s="1">
        <v>30.5</v>
      </c>
      <c r="R263" s="1">
        <v>30.9</v>
      </c>
      <c r="S263" s="1">
        <v>28.4</v>
      </c>
      <c r="T263" s="1">
        <v>25.4</v>
      </c>
      <c r="U263" s="1">
        <v>23.8</v>
      </c>
      <c r="V263" s="1">
        <v>23.2</v>
      </c>
      <c r="W263" s="1">
        <v>22.4</v>
      </c>
      <c r="X263" s="1">
        <v>22.2</v>
      </c>
      <c r="Y263" s="1">
        <v>21.4</v>
      </c>
      <c r="Z263" s="2">
        <f>MAX(B263:Y263)</f>
        <v>31.6</v>
      </c>
    </row>
    <row r="264" spans="1:26" x14ac:dyDescent="0.15">
      <c r="A264" s="3">
        <f>A263+1</f>
        <v>37880</v>
      </c>
      <c r="B264" s="1">
        <v>21</v>
      </c>
      <c r="C264" s="1">
        <v>20.6</v>
      </c>
      <c r="D264" s="1">
        <v>20</v>
      </c>
      <c r="E264" s="1">
        <v>19.600000000000001</v>
      </c>
      <c r="F264" s="1">
        <v>19</v>
      </c>
      <c r="G264" s="1">
        <v>18.7</v>
      </c>
      <c r="H264" s="1">
        <v>18.8</v>
      </c>
      <c r="I264" s="1">
        <v>20.6</v>
      </c>
      <c r="J264" s="1">
        <v>22.8</v>
      </c>
      <c r="K264" s="1">
        <v>24.9</v>
      </c>
      <c r="L264" s="1">
        <v>26.8</v>
      </c>
      <c r="M264" s="1">
        <v>29</v>
      </c>
      <c r="N264" s="1">
        <v>30.5</v>
      </c>
      <c r="O264" s="1">
        <v>31.3</v>
      </c>
      <c r="P264" s="1">
        <v>31.7</v>
      </c>
      <c r="Q264" s="1">
        <v>31.2</v>
      </c>
      <c r="R264" s="1">
        <v>30.7</v>
      </c>
      <c r="S264" s="1">
        <v>28.2</v>
      </c>
      <c r="T264" s="1">
        <v>23.5</v>
      </c>
      <c r="U264" s="1">
        <v>21.2</v>
      </c>
      <c r="V264" s="1">
        <v>20.3</v>
      </c>
      <c r="W264" s="1">
        <v>19.600000000000001</v>
      </c>
      <c r="X264" s="1">
        <v>19</v>
      </c>
      <c r="Y264" s="1">
        <v>18.399999999999999</v>
      </c>
      <c r="Z264" s="2">
        <f>MAX(B264:Y264)</f>
        <v>31.7</v>
      </c>
    </row>
    <row r="265" spans="1:26" x14ac:dyDescent="0.15">
      <c r="A265" s="3">
        <f>A264+1</f>
        <v>37881</v>
      </c>
      <c r="B265" s="1">
        <v>18</v>
      </c>
      <c r="C265" s="1">
        <v>17.5</v>
      </c>
      <c r="D265" s="1">
        <v>17.100000000000001</v>
      </c>
      <c r="E265" s="1">
        <v>16.8</v>
      </c>
      <c r="F265" s="1">
        <v>16.5</v>
      </c>
      <c r="G265" s="1">
        <v>16.2</v>
      </c>
      <c r="H265" s="1">
        <v>16.5</v>
      </c>
      <c r="I265" s="1">
        <v>18.899999999999999</v>
      </c>
      <c r="J265" s="1">
        <v>22.2</v>
      </c>
      <c r="K265" s="1">
        <v>25.2</v>
      </c>
      <c r="L265" s="1">
        <v>27.8</v>
      </c>
      <c r="M265" s="1">
        <v>30.4</v>
      </c>
      <c r="N265" s="1">
        <v>32.299999999999997</v>
      </c>
      <c r="O265" s="1">
        <v>33.200000000000003</v>
      </c>
      <c r="P265" s="1">
        <v>33.200000000000003</v>
      </c>
      <c r="Q265" s="1">
        <v>32.4</v>
      </c>
      <c r="R265" s="1">
        <v>31.1</v>
      </c>
      <c r="S265" s="1">
        <v>28.4</v>
      </c>
      <c r="T265" s="1">
        <v>24.8</v>
      </c>
      <c r="U265" s="1">
        <v>24.1</v>
      </c>
      <c r="V265" s="1">
        <v>22.4</v>
      </c>
      <c r="W265" s="1">
        <v>21.2</v>
      </c>
      <c r="X265" s="1">
        <v>20.7</v>
      </c>
      <c r="Y265" s="1">
        <v>20.3</v>
      </c>
      <c r="Z265" s="2">
        <f>MAX(B265:Y265)</f>
        <v>33.200000000000003</v>
      </c>
    </row>
    <row r="266" spans="1:26" x14ac:dyDescent="0.15">
      <c r="A266" s="3">
        <f>A265+1</f>
        <v>37882</v>
      </c>
      <c r="B266" s="1">
        <v>20</v>
      </c>
      <c r="C266" s="1">
        <v>19.8</v>
      </c>
      <c r="D266" s="1">
        <v>19.600000000000001</v>
      </c>
      <c r="E266" s="1">
        <v>19.600000000000001</v>
      </c>
      <c r="F266" s="1">
        <v>19.5</v>
      </c>
      <c r="G266" s="1">
        <v>19.100000000000001</v>
      </c>
      <c r="H266" s="1">
        <v>19.3</v>
      </c>
      <c r="I266" s="1">
        <v>21</v>
      </c>
      <c r="J266" s="1">
        <v>23.2</v>
      </c>
      <c r="K266" s="1">
        <v>26.2</v>
      </c>
      <c r="L266" s="1">
        <v>28.5</v>
      </c>
      <c r="M266" s="1">
        <v>30.5</v>
      </c>
      <c r="N266" s="1">
        <v>30</v>
      </c>
      <c r="O266" s="1">
        <v>30.5</v>
      </c>
      <c r="P266" s="1">
        <v>31.7</v>
      </c>
      <c r="Q266" s="1">
        <v>30</v>
      </c>
      <c r="R266" s="1">
        <v>28.2</v>
      </c>
      <c r="S266" s="1">
        <v>25.8</v>
      </c>
      <c r="T266" s="1">
        <v>24.3</v>
      </c>
      <c r="U266" s="1">
        <v>23.2</v>
      </c>
      <c r="V266" s="1">
        <v>22.2</v>
      </c>
      <c r="W266" s="1">
        <v>21.6</v>
      </c>
      <c r="X266" s="1">
        <v>21.1</v>
      </c>
      <c r="Y266" s="1">
        <v>20.5</v>
      </c>
      <c r="Z266" s="2">
        <f>MAX(B266:Y266)</f>
        <v>31.7</v>
      </c>
    </row>
    <row r="267" spans="1:26" x14ac:dyDescent="0.15">
      <c r="A267" s="3">
        <f>A266+1</f>
        <v>37883</v>
      </c>
      <c r="B267" s="1">
        <v>19.899999999999999</v>
      </c>
      <c r="C267" s="1">
        <v>19.2</v>
      </c>
      <c r="D267" s="1">
        <v>18.8</v>
      </c>
      <c r="E267" s="1">
        <v>18.399999999999999</v>
      </c>
      <c r="F267" s="1">
        <v>17.899999999999999</v>
      </c>
      <c r="G267" s="1">
        <v>17.5</v>
      </c>
      <c r="H267" s="1">
        <v>17.5</v>
      </c>
      <c r="I267" s="1">
        <v>19.600000000000001</v>
      </c>
      <c r="J267" s="1">
        <v>22.2</v>
      </c>
      <c r="K267" s="1">
        <v>25.7</v>
      </c>
      <c r="L267" s="1">
        <v>28</v>
      </c>
      <c r="M267" s="1">
        <v>30.9</v>
      </c>
      <c r="N267" s="1">
        <v>33.200000000000003</v>
      </c>
      <c r="O267" s="1">
        <v>33.700000000000003</v>
      </c>
      <c r="P267" s="1">
        <v>32.299999999999997</v>
      </c>
      <c r="Q267" s="1">
        <v>32.799999999999997</v>
      </c>
      <c r="R267" s="1">
        <v>31.3</v>
      </c>
      <c r="S267" s="1">
        <v>27</v>
      </c>
      <c r="T267" s="1">
        <v>24.2</v>
      </c>
      <c r="U267" s="1">
        <v>22.6</v>
      </c>
      <c r="V267" s="1">
        <v>21.7</v>
      </c>
      <c r="W267" s="1">
        <v>21.2</v>
      </c>
      <c r="X267" s="1">
        <v>20.6</v>
      </c>
      <c r="Y267" s="1">
        <v>20.2</v>
      </c>
      <c r="Z267" s="2">
        <f>MAX(B267:Y267)</f>
        <v>33.700000000000003</v>
      </c>
    </row>
    <row r="268" spans="1:26" x14ac:dyDescent="0.15">
      <c r="A268" s="3">
        <f>A267+1</f>
        <v>37884</v>
      </c>
      <c r="B268" s="1">
        <v>20.100000000000001</v>
      </c>
      <c r="C268" s="1">
        <v>20</v>
      </c>
      <c r="D268" s="1">
        <v>20</v>
      </c>
      <c r="E268" s="1">
        <v>19.8</v>
      </c>
      <c r="F268" s="1">
        <v>19.399999999999999</v>
      </c>
      <c r="G268" s="1">
        <v>19.2</v>
      </c>
      <c r="H268" s="1">
        <v>19.3</v>
      </c>
      <c r="I268" s="1">
        <v>21</v>
      </c>
      <c r="J268" s="1">
        <v>23.3</v>
      </c>
      <c r="K268" s="1">
        <v>24.3</v>
      </c>
      <c r="L268" s="1">
        <v>25.5</v>
      </c>
      <c r="M268" s="1">
        <v>27.5</v>
      </c>
      <c r="N268" s="1">
        <v>27.6</v>
      </c>
      <c r="O268" s="1">
        <v>28</v>
      </c>
      <c r="P268" s="1">
        <v>29</v>
      </c>
      <c r="Q268" s="1">
        <v>27.8</v>
      </c>
      <c r="R268" s="1">
        <v>26.5</v>
      </c>
      <c r="S268" s="1">
        <v>25.4</v>
      </c>
      <c r="T268" s="1">
        <v>24.2</v>
      </c>
      <c r="U268" s="1">
        <v>23.4</v>
      </c>
      <c r="V268" s="1">
        <v>23.2</v>
      </c>
      <c r="W268" s="1">
        <v>23.1</v>
      </c>
      <c r="X268" s="1">
        <v>22.9</v>
      </c>
      <c r="Y268" s="1">
        <v>22.7</v>
      </c>
      <c r="Z268" s="2">
        <f>MAX(B268:Y268)</f>
        <v>29</v>
      </c>
    </row>
    <row r="269" spans="1:26" x14ac:dyDescent="0.15">
      <c r="A269" s="3">
        <f>A268+1</f>
        <v>37885</v>
      </c>
      <c r="B269" s="1">
        <v>22.6</v>
      </c>
      <c r="C269" s="1">
        <v>22.3</v>
      </c>
      <c r="D269" s="1">
        <v>22.4</v>
      </c>
      <c r="E269" s="1">
        <v>21.9</v>
      </c>
      <c r="F269" s="1">
        <v>21.8</v>
      </c>
      <c r="G269" s="1">
        <v>21.5</v>
      </c>
      <c r="H269" s="1">
        <v>21.4</v>
      </c>
      <c r="I269" s="1">
        <v>21.2</v>
      </c>
      <c r="J269" s="1">
        <v>21.4</v>
      </c>
      <c r="K269" s="1">
        <v>21.8</v>
      </c>
      <c r="L269" s="1">
        <v>22.2</v>
      </c>
      <c r="M269" s="1">
        <v>22.3</v>
      </c>
      <c r="N269" s="1">
        <v>22.4</v>
      </c>
      <c r="O269" s="1">
        <v>23</v>
      </c>
      <c r="P269" s="1">
        <v>24.1</v>
      </c>
      <c r="Q269" s="1">
        <v>24.1</v>
      </c>
      <c r="R269" s="1">
        <v>24.2</v>
      </c>
      <c r="S269" s="1">
        <v>24.4</v>
      </c>
      <c r="T269" s="1">
        <v>23.9</v>
      </c>
      <c r="U269" s="1">
        <v>23.8</v>
      </c>
      <c r="V269" s="1">
        <v>23.7</v>
      </c>
      <c r="W269" s="1">
        <v>23.4</v>
      </c>
      <c r="X269" s="1">
        <v>22.7</v>
      </c>
      <c r="Y269" s="1">
        <v>21.3</v>
      </c>
      <c r="Z269" s="2">
        <f>MAX(B269:Y269)</f>
        <v>24.4</v>
      </c>
    </row>
    <row r="270" spans="1:26" x14ac:dyDescent="0.15">
      <c r="A270" s="3">
        <f>A269+1</f>
        <v>37886</v>
      </c>
      <c r="B270" s="1">
        <v>20.7</v>
      </c>
      <c r="C270" s="1">
        <v>20.6</v>
      </c>
      <c r="D270" s="1">
        <v>20.5</v>
      </c>
      <c r="E270" s="1">
        <v>20.399999999999999</v>
      </c>
      <c r="F270" s="1">
        <v>20.399999999999999</v>
      </c>
      <c r="G270" s="1">
        <v>20.6</v>
      </c>
      <c r="H270" s="1">
        <v>20.5</v>
      </c>
      <c r="I270" s="1">
        <v>20.8</v>
      </c>
      <c r="J270" s="1">
        <v>21.4</v>
      </c>
      <c r="K270" s="1">
        <v>22.1</v>
      </c>
      <c r="L270" s="1">
        <v>24</v>
      </c>
      <c r="M270" s="1">
        <v>26</v>
      </c>
      <c r="N270" s="1">
        <v>27</v>
      </c>
      <c r="O270" s="1">
        <v>28.5</v>
      </c>
      <c r="P270" s="1">
        <v>28.7</v>
      </c>
      <c r="Q270" s="1">
        <v>28.6</v>
      </c>
      <c r="R270" s="1">
        <v>27.3</v>
      </c>
      <c r="S270" s="1">
        <v>25.6</v>
      </c>
      <c r="T270" s="1">
        <v>22.6</v>
      </c>
      <c r="U270" s="1">
        <v>21.1</v>
      </c>
      <c r="V270" s="1">
        <v>20.5</v>
      </c>
      <c r="W270" s="1">
        <v>19.899999999999999</v>
      </c>
      <c r="X270" s="1">
        <v>19.399999999999999</v>
      </c>
      <c r="Y270" s="1">
        <v>18.899999999999999</v>
      </c>
      <c r="Z270" s="2">
        <f>MAX(B270:Y270)</f>
        <v>28.7</v>
      </c>
    </row>
    <row r="271" spans="1:26" x14ac:dyDescent="0.15">
      <c r="A271" s="3">
        <f>A270+1</f>
        <v>37887</v>
      </c>
      <c r="B271" s="1">
        <v>18.5</v>
      </c>
      <c r="C271" s="1">
        <v>18.100000000000001</v>
      </c>
      <c r="D271" s="1">
        <v>17.600000000000001</v>
      </c>
      <c r="E271" s="1">
        <v>17.399999999999999</v>
      </c>
      <c r="F271" s="1">
        <v>16.899999999999999</v>
      </c>
      <c r="G271" s="1">
        <v>16.8</v>
      </c>
      <c r="H271" s="1">
        <v>16.899999999999999</v>
      </c>
      <c r="I271" s="1">
        <v>18.5</v>
      </c>
      <c r="J271" s="1">
        <v>21</v>
      </c>
      <c r="K271" s="1">
        <v>23.9</v>
      </c>
      <c r="L271" s="1">
        <v>26.1</v>
      </c>
      <c r="M271" s="1">
        <v>29</v>
      </c>
      <c r="N271" s="1">
        <v>30.7</v>
      </c>
      <c r="O271" s="1">
        <v>32.1</v>
      </c>
      <c r="P271" s="1">
        <v>32</v>
      </c>
      <c r="Q271" s="1">
        <v>31.7</v>
      </c>
      <c r="R271" s="1">
        <v>30.5</v>
      </c>
      <c r="S271" s="1">
        <v>27.8</v>
      </c>
      <c r="T271" s="1">
        <v>24.2</v>
      </c>
      <c r="U271" s="1">
        <v>23</v>
      </c>
      <c r="V271" s="1">
        <v>22.3</v>
      </c>
      <c r="W271" s="1">
        <v>21.9</v>
      </c>
      <c r="X271" s="1">
        <v>21.4</v>
      </c>
      <c r="Y271" s="1">
        <v>21.2</v>
      </c>
      <c r="Z271" s="2">
        <f>MAX(B271:Y271)</f>
        <v>32.1</v>
      </c>
    </row>
    <row r="272" spans="1:26" x14ac:dyDescent="0.15">
      <c r="A272" s="3">
        <f>A271+1</f>
        <v>37888</v>
      </c>
      <c r="B272" s="1">
        <v>20.8</v>
      </c>
      <c r="C272" s="1">
        <v>20.399999999999999</v>
      </c>
      <c r="D272" s="1">
        <v>20.399999999999999</v>
      </c>
      <c r="E272" s="1">
        <v>20.3</v>
      </c>
      <c r="F272" s="1">
        <v>20.3</v>
      </c>
      <c r="G272" s="1">
        <v>20.399999999999999</v>
      </c>
      <c r="H272" s="1">
        <v>20.3</v>
      </c>
      <c r="I272" s="1">
        <v>21.4</v>
      </c>
      <c r="J272" s="1">
        <v>23.4</v>
      </c>
      <c r="K272" s="1">
        <v>26.2</v>
      </c>
      <c r="L272" s="1">
        <v>28.1</v>
      </c>
      <c r="M272" s="1">
        <v>29.9</v>
      </c>
      <c r="N272" s="1">
        <v>31.6</v>
      </c>
      <c r="O272" s="1">
        <v>30.9</v>
      </c>
      <c r="P272" s="1">
        <v>30.9</v>
      </c>
      <c r="Q272" s="1">
        <v>30.5</v>
      </c>
      <c r="R272" s="1">
        <v>27.8</v>
      </c>
      <c r="S272" s="1">
        <v>25.7</v>
      </c>
      <c r="T272" s="1">
        <v>24.5</v>
      </c>
      <c r="U272" s="1">
        <v>23.9</v>
      </c>
      <c r="V272" s="1">
        <v>23</v>
      </c>
      <c r="W272" s="1">
        <v>22.4</v>
      </c>
      <c r="X272" s="1">
        <v>22.1</v>
      </c>
      <c r="Y272" s="1">
        <v>21.6</v>
      </c>
      <c r="Z272" s="2">
        <f>MAX(B272:Y272)</f>
        <v>31.6</v>
      </c>
    </row>
    <row r="273" spans="1:26" x14ac:dyDescent="0.15">
      <c r="A273" s="3">
        <f>A272+1</f>
        <v>37889</v>
      </c>
      <c r="B273" s="1">
        <v>21.1</v>
      </c>
      <c r="C273" s="1">
        <v>20.8</v>
      </c>
      <c r="D273" s="1">
        <v>20.5</v>
      </c>
      <c r="E273" s="1">
        <v>20.3</v>
      </c>
      <c r="F273" s="1">
        <v>20.2</v>
      </c>
      <c r="G273" s="1">
        <v>19.8</v>
      </c>
      <c r="H273" s="1">
        <v>19.8</v>
      </c>
      <c r="I273" s="1">
        <v>21.3</v>
      </c>
      <c r="J273" s="1">
        <v>23.5</v>
      </c>
      <c r="K273" s="1">
        <v>26.2</v>
      </c>
      <c r="L273" s="1">
        <v>28.3</v>
      </c>
      <c r="M273" s="1">
        <v>30.7</v>
      </c>
      <c r="N273" s="1">
        <v>31.6</v>
      </c>
      <c r="O273" s="1">
        <v>32.299999999999997</v>
      </c>
      <c r="P273" s="1">
        <v>33</v>
      </c>
      <c r="Q273" s="1">
        <v>32.4</v>
      </c>
      <c r="R273" s="1">
        <v>31.5</v>
      </c>
      <c r="S273" s="1">
        <v>28.5</v>
      </c>
      <c r="T273" s="1">
        <v>23.7</v>
      </c>
      <c r="U273" s="1">
        <v>21.9</v>
      </c>
      <c r="V273" s="1">
        <v>20.9</v>
      </c>
      <c r="W273" s="1">
        <v>20.5</v>
      </c>
      <c r="X273" s="1">
        <v>19.899999999999999</v>
      </c>
      <c r="Y273" s="1">
        <v>19.600000000000001</v>
      </c>
      <c r="Z273" s="2">
        <f>MAX(B273:Y273)</f>
        <v>33</v>
      </c>
    </row>
    <row r="274" spans="1:26" x14ac:dyDescent="0.15">
      <c r="A274" s="3">
        <f>A273+1</f>
        <v>37890</v>
      </c>
      <c r="B274" s="1">
        <v>19.399999999999999</v>
      </c>
      <c r="C274" s="1">
        <v>19.3</v>
      </c>
      <c r="D274" s="1">
        <v>18.899999999999999</v>
      </c>
      <c r="E274" s="1">
        <v>18.600000000000001</v>
      </c>
      <c r="F274" s="1">
        <v>18.5</v>
      </c>
      <c r="G274" s="1">
        <v>18.5</v>
      </c>
      <c r="H274" s="1">
        <v>18.7</v>
      </c>
      <c r="I274" s="1">
        <v>20.5</v>
      </c>
      <c r="J274" s="1">
        <v>23.6</v>
      </c>
      <c r="K274" s="1">
        <v>25.8</v>
      </c>
      <c r="L274" s="1">
        <v>27.7</v>
      </c>
      <c r="M274" s="1">
        <v>28.2</v>
      </c>
      <c r="N274" s="1">
        <v>27.1</v>
      </c>
      <c r="O274" s="1">
        <v>25.8</v>
      </c>
      <c r="P274" s="1">
        <v>24.8</v>
      </c>
      <c r="Q274" s="1">
        <v>25.2</v>
      </c>
      <c r="R274" s="1">
        <v>26.4</v>
      </c>
      <c r="S274" s="1">
        <v>26.3</v>
      </c>
      <c r="T274" s="1">
        <v>23</v>
      </c>
      <c r="U274" s="1">
        <v>22</v>
      </c>
      <c r="V274" s="1">
        <v>21.3</v>
      </c>
      <c r="W274" s="1">
        <v>20.8</v>
      </c>
      <c r="X274" s="1">
        <v>20.399999999999999</v>
      </c>
      <c r="Y274" s="1">
        <v>20</v>
      </c>
      <c r="Z274" s="2">
        <f>MAX(B274:Y274)</f>
        <v>28.2</v>
      </c>
    </row>
    <row r="275" spans="1:26" x14ac:dyDescent="0.15">
      <c r="A275" s="3">
        <f>A274+1</f>
        <v>37891</v>
      </c>
      <c r="B275" s="1">
        <v>20.100000000000001</v>
      </c>
      <c r="C275" s="1">
        <v>20.399999999999999</v>
      </c>
      <c r="D275" s="1">
        <v>20.7</v>
      </c>
      <c r="E275" s="1">
        <v>20.8</v>
      </c>
      <c r="F275" s="1">
        <v>20.5</v>
      </c>
      <c r="G275" s="1">
        <v>20.2</v>
      </c>
      <c r="H275" s="1">
        <v>20.2</v>
      </c>
      <c r="I275" s="1">
        <v>21.5</v>
      </c>
      <c r="J275" s="1">
        <v>23.7</v>
      </c>
      <c r="K275" s="1">
        <v>26.2</v>
      </c>
      <c r="L275" s="1">
        <v>28</v>
      </c>
      <c r="M275" s="1">
        <v>30.4</v>
      </c>
      <c r="N275" s="1">
        <v>31.7</v>
      </c>
      <c r="O275" s="1">
        <v>32.299999999999997</v>
      </c>
      <c r="P275" s="1">
        <v>32.700000000000003</v>
      </c>
      <c r="Q275" s="1">
        <v>32.5</v>
      </c>
      <c r="R275" s="1">
        <v>31.5</v>
      </c>
      <c r="S275" s="1">
        <v>29.1</v>
      </c>
      <c r="T275" s="1">
        <v>24.6</v>
      </c>
      <c r="U275" s="1">
        <v>22.9</v>
      </c>
      <c r="V275" s="1">
        <v>22.1</v>
      </c>
      <c r="W275" s="1">
        <v>21.7</v>
      </c>
      <c r="X275" s="1">
        <v>21.2</v>
      </c>
      <c r="Y275" s="1">
        <v>21.4</v>
      </c>
      <c r="Z275" s="2">
        <f>MAX(B275:Y275)</f>
        <v>32.700000000000003</v>
      </c>
    </row>
    <row r="276" spans="1:26" x14ac:dyDescent="0.15">
      <c r="A276" s="3">
        <f>A275+1</f>
        <v>37892</v>
      </c>
      <c r="B276" s="1">
        <v>21.4</v>
      </c>
      <c r="C276" s="1">
        <v>21.4</v>
      </c>
      <c r="D276" s="1">
        <v>21.1</v>
      </c>
      <c r="E276" s="1">
        <v>21.2</v>
      </c>
      <c r="F276" s="1">
        <v>20.8</v>
      </c>
      <c r="G276" s="1">
        <v>19.600000000000001</v>
      </c>
      <c r="H276" s="1">
        <v>18.7</v>
      </c>
      <c r="I276" s="1">
        <v>19.7</v>
      </c>
      <c r="J276" s="1">
        <v>21.9</v>
      </c>
      <c r="K276" s="1">
        <v>23.9</v>
      </c>
      <c r="L276" s="1">
        <v>25.7</v>
      </c>
      <c r="M276" s="1">
        <v>27.8</v>
      </c>
      <c r="N276" s="1">
        <v>29.3</v>
      </c>
      <c r="O276" s="1">
        <v>29.8</v>
      </c>
      <c r="P276" s="1">
        <v>30.2</v>
      </c>
      <c r="Q276" s="1">
        <v>29.6</v>
      </c>
      <c r="R276" s="1">
        <v>28.9</v>
      </c>
      <c r="S276" s="1">
        <v>25.7</v>
      </c>
      <c r="T276" s="1">
        <v>20.9</v>
      </c>
      <c r="U276" s="1">
        <v>19.5</v>
      </c>
      <c r="V276" s="1">
        <v>17.899999999999999</v>
      </c>
      <c r="W276" s="1">
        <v>16.8</v>
      </c>
      <c r="X276" s="1">
        <v>15.9</v>
      </c>
      <c r="Y276" s="1">
        <v>15.3</v>
      </c>
      <c r="Z276" s="2">
        <f>MAX(B276:Y276)</f>
        <v>30.2</v>
      </c>
    </row>
    <row r="277" spans="1:26" x14ac:dyDescent="0.15">
      <c r="A277" s="3">
        <f>A276+1</f>
        <v>37893</v>
      </c>
      <c r="B277" s="1">
        <v>15.2</v>
      </c>
      <c r="C277" s="1">
        <v>14.6</v>
      </c>
      <c r="D277" s="1">
        <v>13.6</v>
      </c>
      <c r="E277" s="1">
        <v>13.2</v>
      </c>
      <c r="F277" s="1">
        <v>12.7</v>
      </c>
      <c r="G277" s="1">
        <v>12.3</v>
      </c>
      <c r="H277" s="1">
        <v>12.2</v>
      </c>
      <c r="I277" s="1">
        <v>14.1</v>
      </c>
      <c r="J277" s="1">
        <v>16.899999999999999</v>
      </c>
      <c r="K277" s="1">
        <v>19.3</v>
      </c>
      <c r="L277" s="1">
        <v>21.4</v>
      </c>
      <c r="M277" s="1">
        <v>23.6</v>
      </c>
      <c r="N277" s="1">
        <v>25.5</v>
      </c>
      <c r="O277" s="1">
        <v>26.6</v>
      </c>
      <c r="P277" s="1">
        <v>27</v>
      </c>
      <c r="Q277" s="1">
        <v>26.5</v>
      </c>
      <c r="R277" s="1">
        <v>25.4</v>
      </c>
      <c r="S277" s="1">
        <v>22.6</v>
      </c>
      <c r="T277" s="1">
        <v>17.8</v>
      </c>
      <c r="U277" s="1">
        <v>16.2</v>
      </c>
      <c r="V277" s="1">
        <v>15</v>
      </c>
      <c r="W277" s="1">
        <v>14.3</v>
      </c>
      <c r="X277" s="1">
        <v>14.2</v>
      </c>
      <c r="Y277" s="1">
        <v>13.9</v>
      </c>
      <c r="Z277" s="2">
        <f>MAX(B277:Y277)</f>
        <v>27</v>
      </c>
    </row>
    <row r="278" spans="1:26" x14ac:dyDescent="0.15">
      <c r="A278" s="3">
        <f>A277+1</f>
        <v>37894</v>
      </c>
      <c r="B278" s="1">
        <v>13</v>
      </c>
      <c r="C278" s="1">
        <v>12</v>
      </c>
      <c r="D278" s="1">
        <v>11.4</v>
      </c>
      <c r="E278" s="1">
        <v>11.4</v>
      </c>
      <c r="F278" s="1">
        <v>10.9</v>
      </c>
      <c r="G278" s="1">
        <v>10.8</v>
      </c>
      <c r="H278" s="1">
        <v>10.7</v>
      </c>
      <c r="I278" s="1">
        <v>13</v>
      </c>
      <c r="J278" s="1">
        <v>16.100000000000001</v>
      </c>
      <c r="K278" s="1">
        <v>18.8</v>
      </c>
      <c r="L278" s="1">
        <v>21</v>
      </c>
      <c r="M278" s="1">
        <v>23.6</v>
      </c>
      <c r="N278" s="1">
        <v>25.8</v>
      </c>
      <c r="O278" s="1">
        <v>26.8</v>
      </c>
      <c r="P278" s="1">
        <v>27.2</v>
      </c>
      <c r="Q278" s="1">
        <v>26.6</v>
      </c>
      <c r="R278" s="1">
        <v>25.9</v>
      </c>
      <c r="S278" s="1">
        <v>22.7</v>
      </c>
      <c r="T278" s="1">
        <v>18</v>
      </c>
      <c r="U278" s="1">
        <v>15.9</v>
      </c>
      <c r="V278" s="1">
        <v>15</v>
      </c>
      <c r="W278" s="1">
        <v>14.5</v>
      </c>
      <c r="X278" s="1">
        <v>14</v>
      </c>
      <c r="Y278" s="1">
        <v>13.9</v>
      </c>
      <c r="Z278" s="2">
        <f>MAX(B278:Y278)</f>
        <v>27.2</v>
      </c>
    </row>
    <row r="279" spans="1:26" x14ac:dyDescent="0.15">
      <c r="A279" s="3">
        <f>A278+1</f>
        <v>37895</v>
      </c>
      <c r="B279" s="1">
        <v>13.4</v>
      </c>
      <c r="C279" s="1">
        <v>13.1</v>
      </c>
      <c r="D279" s="1">
        <v>12.9</v>
      </c>
      <c r="E279" s="1">
        <v>12.5</v>
      </c>
      <c r="F279" s="1">
        <v>12.1</v>
      </c>
      <c r="G279" s="1">
        <v>12</v>
      </c>
      <c r="H279" s="1">
        <v>12.2</v>
      </c>
      <c r="I279" s="1">
        <v>14.4</v>
      </c>
      <c r="J279" s="1">
        <v>17.3</v>
      </c>
      <c r="K279" s="1">
        <v>20.100000000000001</v>
      </c>
      <c r="L279" s="1">
        <v>22.6</v>
      </c>
      <c r="M279" s="1">
        <v>25.1</v>
      </c>
      <c r="N279" s="1">
        <v>26.9</v>
      </c>
      <c r="O279" s="1">
        <v>28</v>
      </c>
      <c r="P279" s="1">
        <v>28.3</v>
      </c>
      <c r="Q279" s="1">
        <v>27.8</v>
      </c>
      <c r="R279" s="1">
        <v>27.2</v>
      </c>
      <c r="S279" s="1">
        <v>23.7</v>
      </c>
      <c r="T279" s="1">
        <v>19.7</v>
      </c>
      <c r="U279" s="1">
        <v>18</v>
      </c>
      <c r="V279" s="1">
        <v>17.100000000000001</v>
      </c>
      <c r="W279" s="1">
        <v>16.600000000000001</v>
      </c>
      <c r="X279" s="1">
        <v>16.3</v>
      </c>
      <c r="Y279" s="1">
        <v>15.8</v>
      </c>
      <c r="Z279" s="2">
        <f>MAX(B279:Y279)</f>
        <v>28.3</v>
      </c>
    </row>
    <row r="280" spans="1:26" x14ac:dyDescent="0.15">
      <c r="A280" s="3">
        <f>A279+1</f>
        <v>37896</v>
      </c>
      <c r="B280" s="1">
        <v>15.3</v>
      </c>
      <c r="C280" s="1">
        <v>14.4</v>
      </c>
      <c r="D280" s="1">
        <v>13.9</v>
      </c>
      <c r="E280" s="1">
        <v>13.4</v>
      </c>
      <c r="F280" s="1">
        <v>12.9</v>
      </c>
      <c r="G280" s="1">
        <v>12.6</v>
      </c>
      <c r="H280" s="1">
        <v>12.3</v>
      </c>
      <c r="I280" s="1">
        <v>13.4</v>
      </c>
      <c r="J280" s="1">
        <v>15</v>
      </c>
      <c r="K280" s="1">
        <v>16.600000000000001</v>
      </c>
      <c r="L280" s="1">
        <v>18.399999999999999</v>
      </c>
      <c r="M280" s="1">
        <v>21.2</v>
      </c>
      <c r="N280" s="1">
        <v>23.4</v>
      </c>
      <c r="O280" s="1">
        <v>24.6</v>
      </c>
      <c r="P280" s="1">
        <v>25.3</v>
      </c>
      <c r="Q280" s="1">
        <v>24.7</v>
      </c>
      <c r="R280" s="1">
        <v>23.6</v>
      </c>
      <c r="S280" s="1">
        <v>20.3</v>
      </c>
      <c r="T280" s="1">
        <v>16.3</v>
      </c>
      <c r="U280" s="1">
        <v>14.9</v>
      </c>
      <c r="V280" s="1">
        <v>13.7</v>
      </c>
      <c r="W280" s="1">
        <v>12.8</v>
      </c>
      <c r="X280" s="1">
        <v>12.7</v>
      </c>
      <c r="Y280" s="1">
        <v>12.1</v>
      </c>
      <c r="Z280" s="2">
        <f>MAX(B280:Y280)</f>
        <v>25.3</v>
      </c>
    </row>
    <row r="281" spans="1:26" x14ac:dyDescent="0.15">
      <c r="A281" s="3">
        <f>A280+1</f>
        <v>37897</v>
      </c>
      <c r="B281" s="1">
        <v>11.3</v>
      </c>
      <c r="C281" s="1">
        <v>10.4</v>
      </c>
      <c r="D281" s="1">
        <v>9.6999999999999993</v>
      </c>
      <c r="E281" s="1">
        <v>9.6</v>
      </c>
      <c r="F281" s="1">
        <v>9.8000000000000007</v>
      </c>
      <c r="G281" s="1">
        <v>9.4</v>
      </c>
      <c r="H281" s="1">
        <v>9.8000000000000007</v>
      </c>
      <c r="I281" s="1">
        <v>12.3</v>
      </c>
      <c r="J281" s="1">
        <v>15.7</v>
      </c>
      <c r="K281" s="1">
        <v>18.7</v>
      </c>
      <c r="L281" s="1">
        <v>21.7</v>
      </c>
      <c r="M281" s="1">
        <v>24.9</v>
      </c>
      <c r="N281" s="1">
        <v>27</v>
      </c>
      <c r="O281" s="1">
        <v>28.3</v>
      </c>
      <c r="P281" s="1">
        <v>28.9</v>
      </c>
      <c r="Q281" s="1">
        <v>28</v>
      </c>
      <c r="R281" s="1">
        <v>25.2</v>
      </c>
      <c r="S281" s="1">
        <v>22.3</v>
      </c>
      <c r="T281" s="1">
        <v>18.2</v>
      </c>
      <c r="U281" s="1">
        <v>16.2</v>
      </c>
      <c r="V281" s="1">
        <v>15.5</v>
      </c>
      <c r="W281" s="1">
        <v>14.6</v>
      </c>
      <c r="X281" s="1">
        <v>13.9</v>
      </c>
      <c r="Y281" s="1">
        <v>13.3</v>
      </c>
      <c r="Z281" s="2">
        <f>MAX(B281:Y281)</f>
        <v>28.9</v>
      </c>
    </row>
    <row r="282" spans="1:26" x14ac:dyDescent="0.15">
      <c r="A282" s="3">
        <f>A281+1</f>
        <v>37898</v>
      </c>
      <c r="B282" s="1">
        <v>13</v>
      </c>
      <c r="C282" s="1">
        <v>12.7</v>
      </c>
      <c r="D282" s="1">
        <v>12.4</v>
      </c>
      <c r="E282" s="1">
        <v>12</v>
      </c>
      <c r="F282" s="1">
        <v>12</v>
      </c>
      <c r="G282" s="1">
        <v>11.7</v>
      </c>
      <c r="H282" s="1">
        <v>11.9</v>
      </c>
      <c r="I282" s="1">
        <v>14.2</v>
      </c>
      <c r="J282" s="1">
        <v>17.7</v>
      </c>
      <c r="K282" s="1">
        <v>21.5</v>
      </c>
      <c r="L282" s="1">
        <v>24.7</v>
      </c>
      <c r="M282" s="1">
        <v>27.8</v>
      </c>
      <c r="N282" s="1">
        <v>30.3</v>
      </c>
      <c r="O282" s="1">
        <v>31.6</v>
      </c>
      <c r="P282" s="1">
        <v>32.5</v>
      </c>
      <c r="Q282" s="1">
        <v>31.6</v>
      </c>
      <c r="R282" s="1">
        <v>30.2</v>
      </c>
      <c r="S282" s="1">
        <v>26.3</v>
      </c>
      <c r="T282" s="1">
        <v>21.7</v>
      </c>
      <c r="U282" s="1">
        <v>20</v>
      </c>
      <c r="V282" s="1">
        <v>19</v>
      </c>
      <c r="W282" s="1">
        <v>18.100000000000001</v>
      </c>
      <c r="X282" s="1">
        <v>17.2</v>
      </c>
      <c r="Y282" s="1">
        <v>16.5</v>
      </c>
      <c r="Z282" s="2">
        <f>MAX(B282:Y282)</f>
        <v>32.5</v>
      </c>
    </row>
    <row r="283" spans="1:26" x14ac:dyDescent="0.15">
      <c r="A283" s="3">
        <f>A282+1</f>
        <v>37899</v>
      </c>
      <c r="B283" s="1">
        <v>15.9</v>
      </c>
      <c r="C283" s="1">
        <v>15.4</v>
      </c>
      <c r="D283" s="1">
        <v>14.9</v>
      </c>
      <c r="E283" s="1">
        <v>14.9</v>
      </c>
      <c r="F283" s="1">
        <v>15</v>
      </c>
      <c r="G283" s="1">
        <v>15.1</v>
      </c>
      <c r="H283" s="1">
        <v>15.5</v>
      </c>
      <c r="I283" s="1">
        <v>16.600000000000001</v>
      </c>
      <c r="J283" s="1">
        <v>18.600000000000001</v>
      </c>
      <c r="K283" s="1">
        <v>21.8</v>
      </c>
      <c r="L283" s="1">
        <v>25.2</v>
      </c>
      <c r="M283" s="1">
        <v>28.1</v>
      </c>
      <c r="N283" s="1">
        <v>29.5</v>
      </c>
      <c r="O283" s="1">
        <v>30.6</v>
      </c>
      <c r="P283" s="1">
        <v>31.6</v>
      </c>
      <c r="Q283" s="1">
        <v>31.1</v>
      </c>
      <c r="R283" s="1">
        <v>29.3</v>
      </c>
      <c r="S283" s="1">
        <v>25.8</v>
      </c>
      <c r="T283" s="1">
        <v>24.1</v>
      </c>
      <c r="U283" s="1">
        <v>23.1</v>
      </c>
      <c r="V283" s="1">
        <v>22.2</v>
      </c>
      <c r="W283" s="1">
        <v>21.5</v>
      </c>
      <c r="X283" s="1">
        <v>21.2</v>
      </c>
      <c r="Y283" s="1">
        <v>20.9</v>
      </c>
      <c r="Z283" s="2">
        <f>MAX(B283:Y283)</f>
        <v>31.6</v>
      </c>
    </row>
    <row r="284" spans="1:26" x14ac:dyDescent="0.15">
      <c r="A284" s="3">
        <f>A283+1</f>
        <v>37900</v>
      </c>
      <c r="B284" s="1">
        <v>21.1</v>
      </c>
      <c r="C284" s="1">
        <v>21.2</v>
      </c>
      <c r="D284" s="1">
        <v>21</v>
      </c>
      <c r="E284" s="1">
        <v>20.9</v>
      </c>
      <c r="F284" s="1">
        <v>20.9</v>
      </c>
      <c r="G284" s="1">
        <v>21</v>
      </c>
      <c r="H284" s="1">
        <v>21.1</v>
      </c>
      <c r="I284" s="1">
        <v>21.4</v>
      </c>
      <c r="J284" s="1">
        <v>22.8</v>
      </c>
      <c r="K284" s="1">
        <v>25.4</v>
      </c>
      <c r="L284" s="1">
        <v>27.7</v>
      </c>
      <c r="M284" s="1">
        <v>29.3</v>
      </c>
      <c r="N284" s="1">
        <v>29.4</v>
      </c>
      <c r="O284" s="1">
        <v>26.7</v>
      </c>
      <c r="P284" s="1">
        <v>22.5</v>
      </c>
      <c r="Q284" s="1">
        <v>22.5</v>
      </c>
      <c r="R284" s="1">
        <v>21.9</v>
      </c>
      <c r="S284" s="1">
        <v>21.9</v>
      </c>
      <c r="T284" s="1">
        <v>21.2</v>
      </c>
      <c r="U284" s="1">
        <v>20.7</v>
      </c>
      <c r="V284" s="1">
        <v>20.6</v>
      </c>
      <c r="W284" s="1">
        <v>20.3</v>
      </c>
      <c r="X284" s="1">
        <v>19.600000000000001</v>
      </c>
      <c r="Y284" s="1">
        <v>19</v>
      </c>
      <c r="Z284" s="2">
        <f>MAX(B284:Y284)</f>
        <v>29.4</v>
      </c>
    </row>
    <row r="285" spans="1:26" x14ac:dyDescent="0.15">
      <c r="A285" s="3">
        <f>A284+1</f>
        <v>37901</v>
      </c>
      <c r="B285" s="1">
        <v>18.899999999999999</v>
      </c>
      <c r="C285" s="1">
        <v>19.100000000000001</v>
      </c>
      <c r="D285" s="1">
        <v>19.5</v>
      </c>
      <c r="E285" s="1">
        <v>19.8</v>
      </c>
      <c r="F285" s="1">
        <v>19.899999999999999</v>
      </c>
      <c r="G285" s="1">
        <v>19.899999999999999</v>
      </c>
      <c r="H285" s="1">
        <v>20</v>
      </c>
      <c r="I285" s="1">
        <v>20.9</v>
      </c>
      <c r="J285" s="1">
        <v>22.1</v>
      </c>
      <c r="K285" s="1">
        <v>23.2</v>
      </c>
      <c r="L285" s="1">
        <v>25.4</v>
      </c>
      <c r="M285" s="1">
        <v>28</v>
      </c>
      <c r="N285" s="1">
        <v>30.3</v>
      </c>
      <c r="O285" s="1">
        <v>31.4</v>
      </c>
      <c r="P285" s="1">
        <v>31.9</v>
      </c>
      <c r="Q285" s="1">
        <v>30.9</v>
      </c>
      <c r="R285" s="1">
        <v>31.2</v>
      </c>
      <c r="S285" s="1">
        <v>27.5</v>
      </c>
      <c r="T285" s="1">
        <v>24.2</v>
      </c>
      <c r="U285" s="1">
        <v>23.1</v>
      </c>
      <c r="V285" s="1">
        <v>22.9</v>
      </c>
      <c r="W285" s="1">
        <v>22.2</v>
      </c>
      <c r="X285" s="1">
        <v>21.7</v>
      </c>
      <c r="Y285" s="1">
        <v>21.3</v>
      </c>
      <c r="Z285" s="2">
        <f>MAX(B285:Y285)</f>
        <v>31.9</v>
      </c>
    </row>
    <row r="286" spans="1:26" x14ac:dyDescent="0.15">
      <c r="A286" s="3">
        <f>A285+1</f>
        <v>37902</v>
      </c>
      <c r="B286" s="1">
        <v>20.8</v>
      </c>
      <c r="C286" s="1">
        <v>20.399999999999999</v>
      </c>
      <c r="D286" s="1">
        <v>20</v>
      </c>
      <c r="E286" s="1">
        <v>19.899999999999999</v>
      </c>
      <c r="F286" s="1">
        <v>20.2</v>
      </c>
      <c r="G286" s="1">
        <v>20.3</v>
      </c>
      <c r="H286" s="1">
        <v>20.2</v>
      </c>
      <c r="I286" s="1">
        <v>20.5</v>
      </c>
      <c r="J286" s="1">
        <v>21.2</v>
      </c>
      <c r="K286" s="1">
        <v>23.4</v>
      </c>
      <c r="L286" s="1">
        <v>26.2</v>
      </c>
      <c r="M286" s="1">
        <v>30</v>
      </c>
      <c r="N286" s="1">
        <v>30.2</v>
      </c>
      <c r="O286" s="1">
        <v>31.9</v>
      </c>
      <c r="P286" s="1">
        <v>32.799999999999997</v>
      </c>
      <c r="Q286" s="1">
        <v>30</v>
      </c>
      <c r="R286" s="1">
        <v>29.3</v>
      </c>
      <c r="S286" s="1">
        <v>25.6</v>
      </c>
      <c r="T286" s="1">
        <v>24.2</v>
      </c>
      <c r="U286" s="1">
        <v>24.2</v>
      </c>
      <c r="V286" s="1">
        <v>23.6</v>
      </c>
      <c r="W286" s="1">
        <v>23.3</v>
      </c>
      <c r="X286" s="1">
        <v>22.7</v>
      </c>
      <c r="Y286" s="1">
        <v>22</v>
      </c>
      <c r="Z286" s="2">
        <f>MAX(B286:Y286)</f>
        <v>32.799999999999997</v>
      </c>
    </row>
    <row r="287" spans="1:26" x14ac:dyDescent="0.15">
      <c r="A287" s="3">
        <f>A286+1</f>
        <v>37903</v>
      </c>
      <c r="B287" s="1">
        <v>21.7</v>
      </c>
      <c r="C287" s="1">
        <v>21.5</v>
      </c>
      <c r="D287" s="1">
        <v>21.4</v>
      </c>
      <c r="E287" s="1">
        <v>21.2</v>
      </c>
      <c r="F287" s="1">
        <v>21.1</v>
      </c>
      <c r="G287" s="1">
        <v>21.7</v>
      </c>
      <c r="H287" s="1">
        <v>22.3</v>
      </c>
      <c r="I287" s="1">
        <v>22.6</v>
      </c>
      <c r="J287" s="1">
        <v>23.2</v>
      </c>
      <c r="K287" s="1">
        <v>23.9</v>
      </c>
      <c r="L287" s="1">
        <v>24.8</v>
      </c>
      <c r="M287" s="1">
        <v>24.7</v>
      </c>
      <c r="N287" s="1">
        <v>23.8</v>
      </c>
      <c r="O287" s="1">
        <v>23.1</v>
      </c>
      <c r="P287" s="1">
        <v>22.8</v>
      </c>
      <c r="Q287" s="1">
        <v>22.6</v>
      </c>
      <c r="R287" s="1">
        <v>22.6</v>
      </c>
      <c r="S287" s="1">
        <v>22.5</v>
      </c>
      <c r="T287" s="1">
        <v>22.2</v>
      </c>
      <c r="U287" s="1">
        <v>22</v>
      </c>
      <c r="V287" s="1">
        <v>22</v>
      </c>
      <c r="W287" s="1">
        <v>22.1</v>
      </c>
      <c r="X287" s="1">
        <v>22</v>
      </c>
      <c r="Y287" s="1">
        <v>22</v>
      </c>
      <c r="Z287" s="2">
        <f>MAX(B287:Y287)</f>
        <v>24.8</v>
      </c>
    </row>
    <row r="288" spans="1:26" x14ac:dyDescent="0.15">
      <c r="A288" s="3">
        <f>A287+1</f>
        <v>37904</v>
      </c>
      <c r="B288" s="1">
        <v>21.7</v>
      </c>
      <c r="C288" s="1">
        <v>21.4</v>
      </c>
      <c r="D288" s="1">
        <v>20.5</v>
      </c>
      <c r="E288" s="1">
        <v>20.5</v>
      </c>
      <c r="F288" s="1">
        <v>21</v>
      </c>
      <c r="G288" s="1">
        <v>21</v>
      </c>
      <c r="H288" s="1">
        <v>21</v>
      </c>
      <c r="I288" s="1">
        <v>20.9</v>
      </c>
      <c r="J288" s="1">
        <v>21.3</v>
      </c>
      <c r="K288" s="1">
        <v>22</v>
      </c>
      <c r="L288" s="1">
        <v>22.8</v>
      </c>
      <c r="M288" s="1">
        <v>23.5</v>
      </c>
      <c r="N288" s="1">
        <v>25.2</v>
      </c>
      <c r="O288" s="1">
        <v>26.6</v>
      </c>
      <c r="P288" s="1">
        <v>27.2</v>
      </c>
      <c r="Q288" s="1">
        <v>25.9</v>
      </c>
      <c r="R288" s="1">
        <v>25.4</v>
      </c>
      <c r="S288" s="1">
        <v>24.2</v>
      </c>
      <c r="T288" s="1">
        <v>23.4</v>
      </c>
      <c r="U288" s="1">
        <v>22.8</v>
      </c>
      <c r="V288" s="1">
        <v>22.2</v>
      </c>
      <c r="W288" s="1">
        <v>21.6</v>
      </c>
      <c r="X288" s="1">
        <v>21.1</v>
      </c>
      <c r="Y288" s="1">
        <v>20.5</v>
      </c>
      <c r="Z288" s="2">
        <f>MAX(B288:Y288)</f>
        <v>27.2</v>
      </c>
    </row>
    <row r="289" spans="1:26" x14ac:dyDescent="0.15">
      <c r="A289" s="3">
        <f>A288+1</f>
        <v>37905</v>
      </c>
      <c r="B289" s="1">
        <v>20.6</v>
      </c>
      <c r="C289" s="1">
        <v>20.100000000000001</v>
      </c>
      <c r="D289" s="1">
        <v>19.8</v>
      </c>
      <c r="E289" s="1">
        <v>19.3</v>
      </c>
      <c r="F289" s="1">
        <v>18.899999999999999</v>
      </c>
      <c r="G289" s="1">
        <v>19</v>
      </c>
      <c r="H289" s="1">
        <v>19.3</v>
      </c>
      <c r="I289" s="1">
        <v>19.5</v>
      </c>
      <c r="J289" s="1">
        <v>20.3</v>
      </c>
      <c r="K289" s="1">
        <v>21.3</v>
      </c>
      <c r="L289" s="1">
        <v>22.3</v>
      </c>
      <c r="M289" s="1">
        <v>23.5</v>
      </c>
      <c r="N289" s="1">
        <v>24.6</v>
      </c>
      <c r="O289" s="1">
        <v>25.1</v>
      </c>
      <c r="P289" s="1">
        <v>27.6</v>
      </c>
      <c r="Q289" s="1">
        <v>28.8</v>
      </c>
      <c r="R289" s="1">
        <v>28.7</v>
      </c>
      <c r="S289" s="1">
        <v>24.9</v>
      </c>
      <c r="T289" s="1">
        <v>22.3</v>
      </c>
      <c r="U289" s="1">
        <v>21.1</v>
      </c>
      <c r="V289" s="1">
        <v>20.6</v>
      </c>
      <c r="W289" s="1">
        <v>20.3</v>
      </c>
      <c r="X289" s="1">
        <v>20.2</v>
      </c>
      <c r="Y289" s="1">
        <v>19.899999999999999</v>
      </c>
      <c r="Z289" s="2">
        <f>MAX(B289:Y289)</f>
        <v>28.8</v>
      </c>
    </row>
    <row r="290" spans="1:26" x14ac:dyDescent="0.15">
      <c r="A290" s="3">
        <f>A289+1</f>
        <v>37906</v>
      </c>
      <c r="B290" s="1">
        <v>19.8</v>
      </c>
      <c r="C290" s="1">
        <v>19.8</v>
      </c>
      <c r="D290" s="1">
        <v>20</v>
      </c>
      <c r="E290" s="1">
        <v>20.399999999999999</v>
      </c>
      <c r="F290" s="1">
        <v>20.2</v>
      </c>
      <c r="G290" s="1">
        <v>19.7</v>
      </c>
      <c r="H290" s="1">
        <v>19.600000000000001</v>
      </c>
      <c r="I290" s="1">
        <v>20.5</v>
      </c>
      <c r="J290" s="1">
        <v>22.3</v>
      </c>
      <c r="K290" s="1">
        <v>24</v>
      </c>
      <c r="L290" s="1">
        <v>25.9</v>
      </c>
      <c r="M290" s="1">
        <v>26.4</v>
      </c>
      <c r="N290" s="1">
        <v>28.8</v>
      </c>
      <c r="O290" s="1">
        <v>29.6</v>
      </c>
      <c r="P290" s="1">
        <v>29.1</v>
      </c>
      <c r="Q290" s="1">
        <v>28.9</v>
      </c>
      <c r="R290" s="1">
        <v>27.6</v>
      </c>
      <c r="S290" s="1">
        <v>24.4</v>
      </c>
      <c r="T290" s="1">
        <v>22.7</v>
      </c>
      <c r="U290" s="1">
        <v>21.8</v>
      </c>
      <c r="V290" s="1">
        <v>21.3</v>
      </c>
      <c r="W290" s="1">
        <v>21</v>
      </c>
      <c r="X290" s="1">
        <v>20.6</v>
      </c>
      <c r="Y290" s="1">
        <v>20.399999999999999</v>
      </c>
      <c r="Z290" s="2">
        <f>MAX(B290:Y290)</f>
        <v>29.6</v>
      </c>
    </row>
    <row r="291" spans="1:26" x14ac:dyDescent="0.15">
      <c r="A291" s="3">
        <f>A290+1</f>
        <v>37907</v>
      </c>
      <c r="B291" s="1">
        <v>20.5</v>
      </c>
      <c r="C291" s="1">
        <v>20.399999999999999</v>
      </c>
      <c r="D291" s="1">
        <v>20.3</v>
      </c>
      <c r="E291" s="1">
        <v>20.2</v>
      </c>
      <c r="F291" s="1">
        <v>20</v>
      </c>
      <c r="G291" s="1">
        <v>19.899999999999999</v>
      </c>
      <c r="H291" s="1">
        <v>19.899999999999999</v>
      </c>
      <c r="I291" s="1">
        <v>20.2</v>
      </c>
      <c r="J291" s="1">
        <v>21.2</v>
      </c>
      <c r="K291" s="1">
        <v>23.2</v>
      </c>
      <c r="L291" s="1">
        <v>24.4</v>
      </c>
      <c r="M291" s="1">
        <v>25.8</v>
      </c>
      <c r="N291" s="1">
        <v>26</v>
      </c>
      <c r="O291" s="1">
        <v>26.5</v>
      </c>
      <c r="P291" s="1">
        <v>26.9</v>
      </c>
      <c r="Q291" s="1">
        <v>26.9</v>
      </c>
      <c r="R291" s="1">
        <v>25.2</v>
      </c>
      <c r="S291" s="1">
        <v>23.9</v>
      </c>
      <c r="T291" s="1">
        <v>22.7</v>
      </c>
      <c r="U291" s="1">
        <v>22</v>
      </c>
      <c r="V291" s="1">
        <v>22</v>
      </c>
      <c r="W291" s="1">
        <v>21.6</v>
      </c>
      <c r="X291" s="1">
        <v>21</v>
      </c>
      <c r="Y291" s="1">
        <v>20.399999999999999</v>
      </c>
      <c r="Z291" s="2">
        <f>MAX(B291:Y291)</f>
        <v>26.9</v>
      </c>
    </row>
    <row r="292" spans="1:26" x14ac:dyDescent="0.15">
      <c r="A292" s="3">
        <f>A291+1</f>
        <v>37908</v>
      </c>
      <c r="B292" s="1">
        <v>20.399999999999999</v>
      </c>
      <c r="C292" s="1">
        <v>21.3</v>
      </c>
      <c r="D292" s="1">
        <v>20.6</v>
      </c>
      <c r="E292" s="1">
        <v>20.5</v>
      </c>
      <c r="F292" s="1">
        <v>20.8</v>
      </c>
      <c r="G292" s="1">
        <v>21.2</v>
      </c>
      <c r="H292" s="1">
        <v>21.4</v>
      </c>
      <c r="I292" s="1">
        <v>22.3</v>
      </c>
      <c r="J292" s="1">
        <v>23.9</v>
      </c>
      <c r="K292" s="1">
        <v>25.6</v>
      </c>
      <c r="L292" s="1">
        <v>26.9</v>
      </c>
      <c r="M292" s="1">
        <v>27.8</v>
      </c>
      <c r="N292" s="1">
        <v>27.7</v>
      </c>
      <c r="O292" s="1">
        <v>28.7</v>
      </c>
      <c r="P292" s="1">
        <v>28.7</v>
      </c>
      <c r="Q292" s="1">
        <v>27.3</v>
      </c>
      <c r="R292" s="1">
        <v>26.3</v>
      </c>
      <c r="S292" s="1">
        <v>22.6</v>
      </c>
      <c r="T292" s="1">
        <v>19.5</v>
      </c>
      <c r="U292" s="1">
        <v>18.100000000000001</v>
      </c>
      <c r="V292" s="1">
        <v>16.899999999999999</v>
      </c>
      <c r="W292" s="1">
        <v>16</v>
      </c>
      <c r="X292" s="1">
        <v>15.1</v>
      </c>
      <c r="Y292" s="1">
        <v>14</v>
      </c>
      <c r="Z292" s="2">
        <f>MAX(B292:Y292)</f>
        <v>28.7</v>
      </c>
    </row>
    <row r="293" spans="1:26" x14ac:dyDescent="0.15">
      <c r="A293" s="3">
        <f>A292+1</f>
        <v>37909</v>
      </c>
      <c r="B293" s="1">
        <v>13</v>
      </c>
      <c r="C293" s="1">
        <v>12.3</v>
      </c>
      <c r="D293" s="1">
        <v>11.7</v>
      </c>
      <c r="E293" s="1">
        <v>11.3</v>
      </c>
      <c r="F293" s="1">
        <v>10.9</v>
      </c>
      <c r="G293" s="1">
        <v>10.5</v>
      </c>
      <c r="H293" s="1">
        <v>10.5</v>
      </c>
      <c r="I293" s="1">
        <v>11.9</v>
      </c>
      <c r="J293" s="1">
        <v>15.8</v>
      </c>
      <c r="K293" s="1">
        <v>19.100000000000001</v>
      </c>
      <c r="L293" s="1">
        <v>21.6</v>
      </c>
      <c r="M293" s="1">
        <v>24.3</v>
      </c>
      <c r="N293" s="1">
        <v>26.3</v>
      </c>
      <c r="O293" s="1">
        <v>26.7</v>
      </c>
      <c r="P293" s="1">
        <v>27.3</v>
      </c>
      <c r="Q293" s="1">
        <v>26</v>
      </c>
      <c r="R293" s="1">
        <v>25.2</v>
      </c>
      <c r="S293" s="1">
        <v>20.5</v>
      </c>
      <c r="T293" s="1">
        <v>16.7</v>
      </c>
      <c r="U293" s="1">
        <v>15.2</v>
      </c>
      <c r="V293" s="1">
        <v>14.3</v>
      </c>
      <c r="W293" s="1">
        <v>13.7</v>
      </c>
      <c r="X293" s="1">
        <v>13.1</v>
      </c>
      <c r="Y293" s="1">
        <v>12.8</v>
      </c>
      <c r="Z293" s="2">
        <f>MAX(B293:Y293)</f>
        <v>27.3</v>
      </c>
    </row>
    <row r="294" spans="1:26" x14ac:dyDescent="0.15">
      <c r="A294" s="3">
        <f>A293+1</f>
        <v>37910</v>
      </c>
      <c r="B294" s="1">
        <v>12.8</v>
      </c>
      <c r="C294" s="1">
        <v>13</v>
      </c>
      <c r="D294" s="1">
        <v>13.1</v>
      </c>
      <c r="E294" s="1">
        <v>13</v>
      </c>
      <c r="F294" s="1">
        <v>13.6</v>
      </c>
      <c r="G294" s="1">
        <v>14</v>
      </c>
      <c r="H294" s="1">
        <v>13.8</v>
      </c>
      <c r="I294" s="1">
        <v>15.6</v>
      </c>
      <c r="J294" s="1">
        <v>18.899999999999999</v>
      </c>
      <c r="K294" s="1">
        <v>21.7</v>
      </c>
      <c r="L294" s="1">
        <v>23.8</v>
      </c>
      <c r="M294" s="1">
        <v>26.1</v>
      </c>
      <c r="N294" s="1">
        <v>27.3</v>
      </c>
      <c r="O294" s="1">
        <v>27.3</v>
      </c>
      <c r="P294" s="1">
        <v>28.2</v>
      </c>
      <c r="Q294" s="1">
        <v>26.8</v>
      </c>
      <c r="R294" s="1">
        <v>24.3</v>
      </c>
      <c r="S294" s="1">
        <v>22.3</v>
      </c>
      <c r="T294" s="1">
        <v>20.6</v>
      </c>
      <c r="U294" s="1">
        <v>19.3</v>
      </c>
      <c r="V294" s="1">
        <v>19</v>
      </c>
      <c r="W294" s="1">
        <v>18.899999999999999</v>
      </c>
      <c r="X294" s="1">
        <v>18.7</v>
      </c>
      <c r="Y294" s="1">
        <v>18.5</v>
      </c>
      <c r="Z294" s="2">
        <f>MAX(B294:Y294)</f>
        <v>28.2</v>
      </c>
    </row>
    <row r="295" spans="1:26" x14ac:dyDescent="0.15">
      <c r="A295" s="3">
        <f>A294+1</f>
        <v>37911</v>
      </c>
      <c r="B295" s="1">
        <v>18.2</v>
      </c>
      <c r="C295" s="1">
        <v>17.600000000000001</v>
      </c>
      <c r="D295" s="1">
        <v>17.2</v>
      </c>
      <c r="E295" s="1">
        <v>17.399999999999999</v>
      </c>
      <c r="F295" s="1">
        <v>18.2</v>
      </c>
      <c r="G295" s="1">
        <v>17.8</v>
      </c>
      <c r="H295" s="1">
        <v>17.399999999999999</v>
      </c>
      <c r="I295" s="1">
        <v>18.7</v>
      </c>
      <c r="J295" s="1">
        <v>21.8</v>
      </c>
      <c r="K295" s="1">
        <v>24.3</v>
      </c>
      <c r="L295" s="1">
        <v>26.4</v>
      </c>
      <c r="M295" s="1">
        <v>27.7</v>
      </c>
      <c r="N295" s="1">
        <v>28.7</v>
      </c>
      <c r="O295" s="1">
        <v>29.1</v>
      </c>
      <c r="P295" s="1">
        <v>29.1</v>
      </c>
      <c r="Q295" s="1">
        <v>30.3</v>
      </c>
      <c r="R295" s="1">
        <v>28.8</v>
      </c>
      <c r="S295" s="1">
        <v>24.8</v>
      </c>
      <c r="T295" s="1">
        <v>22.9</v>
      </c>
      <c r="U295" s="1">
        <v>21.7</v>
      </c>
      <c r="V295" s="1">
        <v>20.2</v>
      </c>
      <c r="W295" s="1">
        <v>19</v>
      </c>
      <c r="X295" s="1">
        <v>17.100000000000001</v>
      </c>
      <c r="Y295" s="1">
        <v>15.5</v>
      </c>
      <c r="Z295" s="2">
        <f>MAX(B295:Y295)</f>
        <v>30.3</v>
      </c>
    </row>
    <row r="296" spans="1:26" x14ac:dyDescent="0.15">
      <c r="A296" s="3">
        <f>A295+1</f>
        <v>37912</v>
      </c>
      <c r="B296" s="1">
        <v>14.2</v>
      </c>
      <c r="C296" s="1">
        <v>13.4</v>
      </c>
      <c r="D296" s="1">
        <v>12.8</v>
      </c>
      <c r="E296" s="1">
        <v>12.3</v>
      </c>
      <c r="F296" s="1">
        <v>11.9</v>
      </c>
      <c r="G296" s="1">
        <v>11.6</v>
      </c>
      <c r="H296" s="1">
        <v>11.6</v>
      </c>
      <c r="I296" s="1">
        <v>12.9</v>
      </c>
      <c r="J296" s="1">
        <v>15.3</v>
      </c>
      <c r="K296" s="1">
        <v>17.899999999999999</v>
      </c>
      <c r="L296" s="1">
        <v>20.3</v>
      </c>
      <c r="M296" s="1">
        <v>23.2</v>
      </c>
      <c r="N296" s="1">
        <v>25.8</v>
      </c>
      <c r="O296" s="1">
        <v>26.3</v>
      </c>
      <c r="P296" s="1">
        <v>26.8</v>
      </c>
      <c r="Q296" s="1">
        <v>26.2</v>
      </c>
      <c r="R296" s="1">
        <v>25.6</v>
      </c>
      <c r="S296" s="1">
        <v>21</v>
      </c>
      <c r="T296" s="1">
        <v>17.8</v>
      </c>
      <c r="U296" s="1">
        <v>16.100000000000001</v>
      </c>
      <c r="V296" s="1">
        <v>14.9</v>
      </c>
      <c r="W296" s="1">
        <v>14.2</v>
      </c>
      <c r="X296" s="1">
        <v>13.4</v>
      </c>
      <c r="Y296" s="1">
        <v>12.7</v>
      </c>
      <c r="Z296" s="2">
        <f>MAX(B296:Y296)</f>
        <v>26.8</v>
      </c>
    </row>
    <row r="297" spans="1:26" x14ac:dyDescent="0.15">
      <c r="A297" s="3">
        <f>A296+1</f>
        <v>37913</v>
      </c>
      <c r="B297" s="1">
        <v>12.3</v>
      </c>
      <c r="C297" s="1">
        <v>11.7</v>
      </c>
      <c r="D297" s="1">
        <v>11.4</v>
      </c>
      <c r="E297" s="1">
        <v>11</v>
      </c>
      <c r="F297" s="1">
        <v>10.5</v>
      </c>
      <c r="G297" s="1">
        <v>10.3</v>
      </c>
      <c r="H297" s="1">
        <v>10.199999999999999</v>
      </c>
      <c r="I297" s="1">
        <v>11.7</v>
      </c>
      <c r="J297" s="1">
        <v>14.8</v>
      </c>
      <c r="K297" s="1">
        <v>18.5</v>
      </c>
      <c r="L297" s="1">
        <v>21.4</v>
      </c>
      <c r="M297" s="1">
        <v>25.2</v>
      </c>
      <c r="N297" s="1">
        <v>27.4</v>
      </c>
      <c r="O297" s="1">
        <v>27.7</v>
      </c>
      <c r="P297" s="1">
        <v>28.9</v>
      </c>
      <c r="Q297" s="1">
        <v>28.5</v>
      </c>
      <c r="R297" s="1">
        <v>27.3</v>
      </c>
      <c r="S297" s="1">
        <v>21.8</v>
      </c>
      <c r="T297" s="1">
        <v>18.2</v>
      </c>
      <c r="U297" s="1">
        <v>16.5</v>
      </c>
      <c r="V297" s="1">
        <v>15.5</v>
      </c>
      <c r="W297" s="1">
        <v>14.8</v>
      </c>
      <c r="X297" s="1">
        <v>14.4</v>
      </c>
      <c r="Y297" s="1">
        <v>13.9</v>
      </c>
      <c r="Z297" s="2">
        <f>MAX(B297:Y297)</f>
        <v>28.9</v>
      </c>
    </row>
    <row r="298" spans="1:26" x14ac:dyDescent="0.15">
      <c r="A298" s="3">
        <f>A297+1</f>
        <v>37914</v>
      </c>
      <c r="B298" s="1">
        <v>13.3</v>
      </c>
      <c r="C298" s="1">
        <v>12.9</v>
      </c>
      <c r="D298" s="1">
        <v>12.5</v>
      </c>
      <c r="E298" s="1">
        <v>12.2</v>
      </c>
      <c r="F298" s="1">
        <v>11.9</v>
      </c>
      <c r="G298" s="1">
        <v>11.6</v>
      </c>
      <c r="H298" s="1">
        <v>11.4</v>
      </c>
      <c r="I298" s="1">
        <v>12.9</v>
      </c>
      <c r="J298" s="1">
        <v>16.2</v>
      </c>
      <c r="K298" s="1">
        <v>20.5</v>
      </c>
      <c r="L298" s="1">
        <v>24.3</v>
      </c>
      <c r="M298" s="1">
        <v>28.2</v>
      </c>
      <c r="N298" s="1">
        <v>30.3</v>
      </c>
      <c r="O298" s="1">
        <v>30.8</v>
      </c>
      <c r="P298" s="1">
        <v>31</v>
      </c>
      <c r="Q298" s="1">
        <v>30.6</v>
      </c>
      <c r="R298" s="1">
        <v>29.6</v>
      </c>
      <c r="S298" s="1">
        <v>23.6</v>
      </c>
      <c r="T298" s="1">
        <v>19.600000000000001</v>
      </c>
      <c r="U298" s="1">
        <v>17.899999999999999</v>
      </c>
      <c r="V298" s="1">
        <v>16.899999999999999</v>
      </c>
      <c r="W298" s="1">
        <v>16.100000000000001</v>
      </c>
      <c r="X298" s="1">
        <v>15.5</v>
      </c>
      <c r="Y298" s="1">
        <v>14.9</v>
      </c>
      <c r="Z298" s="2">
        <f>MAX(B298:Y298)</f>
        <v>31</v>
      </c>
    </row>
    <row r="299" spans="1:26" x14ac:dyDescent="0.15">
      <c r="A299" s="3">
        <f>A298+1</f>
        <v>37915</v>
      </c>
      <c r="B299" s="1">
        <v>14.3</v>
      </c>
      <c r="C299" s="1">
        <v>13.7</v>
      </c>
      <c r="D299" s="1">
        <v>13.3</v>
      </c>
      <c r="E299" s="1">
        <v>12.8</v>
      </c>
      <c r="F299" s="1">
        <v>12.5</v>
      </c>
      <c r="G299" s="1">
        <v>12.2</v>
      </c>
      <c r="H299" s="1">
        <v>12.1</v>
      </c>
      <c r="I299" s="1">
        <v>14.2</v>
      </c>
      <c r="J299" s="1">
        <v>18.100000000000001</v>
      </c>
      <c r="K299" s="1">
        <v>21.9</v>
      </c>
      <c r="L299" s="1">
        <v>25.2</v>
      </c>
      <c r="M299" s="1">
        <v>28.2</v>
      </c>
      <c r="N299" s="1">
        <v>30.2</v>
      </c>
      <c r="O299" s="1">
        <v>31.1</v>
      </c>
      <c r="P299" s="1">
        <v>31.4</v>
      </c>
      <c r="Q299" s="1">
        <v>31.2</v>
      </c>
      <c r="R299" s="1">
        <v>30.1</v>
      </c>
      <c r="S299" s="1">
        <v>23.6</v>
      </c>
      <c r="T299" s="1">
        <v>19.7</v>
      </c>
      <c r="U299" s="1">
        <v>17.899999999999999</v>
      </c>
      <c r="V299" s="1">
        <v>16.8</v>
      </c>
      <c r="W299" s="1">
        <v>16.5</v>
      </c>
      <c r="X299" s="1">
        <v>15.7</v>
      </c>
      <c r="Y299" s="1">
        <v>14.9</v>
      </c>
      <c r="Z299" s="2">
        <f>MAX(B299:Y299)</f>
        <v>31.4</v>
      </c>
    </row>
    <row r="300" spans="1:26" x14ac:dyDescent="0.15">
      <c r="A300" s="3">
        <f>A299+1</f>
        <v>37916</v>
      </c>
      <c r="B300" s="1">
        <v>14.6</v>
      </c>
      <c r="C300" s="1">
        <v>15.6</v>
      </c>
      <c r="D300" s="1">
        <v>15.5</v>
      </c>
      <c r="E300" s="1">
        <v>15</v>
      </c>
      <c r="F300" s="1">
        <v>14.9</v>
      </c>
      <c r="G300" s="1">
        <v>14.9</v>
      </c>
      <c r="H300" s="1">
        <v>15.3</v>
      </c>
      <c r="I300" s="1">
        <v>16.7</v>
      </c>
      <c r="J300" s="1">
        <v>19.600000000000001</v>
      </c>
      <c r="K300" s="1">
        <v>22.9</v>
      </c>
      <c r="L300" s="1">
        <v>26</v>
      </c>
      <c r="M300" s="1">
        <v>28.8</v>
      </c>
      <c r="N300" s="1">
        <v>30.3</v>
      </c>
      <c r="O300" s="1">
        <v>31.4</v>
      </c>
      <c r="P300" s="1">
        <v>31.8</v>
      </c>
      <c r="Q300" s="1">
        <v>31.4</v>
      </c>
      <c r="R300" s="1">
        <v>30</v>
      </c>
      <c r="S300" s="1">
        <v>25.6</v>
      </c>
      <c r="T300" s="1">
        <v>22.2</v>
      </c>
      <c r="U300" s="1">
        <v>20.7</v>
      </c>
      <c r="V300" s="1">
        <v>20</v>
      </c>
      <c r="W300" s="1">
        <v>19.399999999999999</v>
      </c>
      <c r="X300" s="1">
        <v>19.100000000000001</v>
      </c>
      <c r="Y300" s="1">
        <v>18.8</v>
      </c>
      <c r="Z300" s="2">
        <f>MAX(B300:Y300)</f>
        <v>31.8</v>
      </c>
    </row>
    <row r="301" spans="1:26" x14ac:dyDescent="0.15">
      <c r="A301" s="3">
        <f>A300+1</f>
        <v>37917</v>
      </c>
      <c r="B301" s="1">
        <v>18.7</v>
      </c>
      <c r="C301" s="1">
        <v>18.3</v>
      </c>
      <c r="D301" s="1">
        <v>18</v>
      </c>
      <c r="E301" s="1">
        <v>16.7</v>
      </c>
      <c r="F301" s="1">
        <v>15.8</v>
      </c>
      <c r="G301" s="1">
        <v>15.1</v>
      </c>
      <c r="H301" s="1">
        <v>14.3</v>
      </c>
      <c r="I301" s="1">
        <v>15.8</v>
      </c>
      <c r="J301" s="1">
        <v>18.8</v>
      </c>
      <c r="K301" s="1">
        <v>22</v>
      </c>
      <c r="L301" s="1">
        <v>26.3</v>
      </c>
      <c r="M301" s="1">
        <v>30.6</v>
      </c>
      <c r="N301" s="1">
        <v>33.299999999999997</v>
      </c>
      <c r="O301" s="1">
        <v>33.5</v>
      </c>
      <c r="P301" s="1">
        <v>33.6</v>
      </c>
      <c r="Q301" s="1">
        <v>33.5</v>
      </c>
      <c r="R301" s="1">
        <v>31.4</v>
      </c>
      <c r="S301" s="1">
        <v>26.3</v>
      </c>
      <c r="T301" s="1">
        <v>23.3</v>
      </c>
      <c r="U301" s="1">
        <v>21.7</v>
      </c>
      <c r="V301" s="1">
        <v>20.2</v>
      </c>
      <c r="W301" s="1">
        <v>19.399999999999999</v>
      </c>
      <c r="X301" s="1">
        <v>18.7</v>
      </c>
      <c r="Y301" s="1">
        <v>17.899999999999999</v>
      </c>
      <c r="Z301" s="2">
        <f>MAX(B301:Y301)</f>
        <v>33.6</v>
      </c>
    </row>
    <row r="302" spans="1:26" x14ac:dyDescent="0.15">
      <c r="A302" s="3">
        <f>A301+1</f>
        <v>37918</v>
      </c>
      <c r="B302" s="1">
        <v>17.5</v>
      </c>
      <c r="C302" s="1">
        <v>16.899999999999999</v>
      </c>
      <c r="D302" s="1">
        <v>16.399999999999999</v>
      </c>
      <c r="E302" s="1">
        <v>16.2</v>
      </c>
      <c r="F302" s="1">
        <v>16.2</v>
      </c>
      <c r="G302" s="1">
        <v>16.2</v>
      </c>
      <c r="H302" s="1">
        <v>16.2</v>
      </c>
      <c r="I302" s="1">
        <v>17.7</v>
      </c>
      <c r="J302" s="1">
        <v>20.7</v>
      </c>
      <c r="K302" s="1">
        <v>24.6</v>
      </c>
      <c r="L302" s="1">
        <v>26.8</v>
      </c>
      <c r="M302" s="1">
        <v>28.8</v>
      </c>
      <c r="N302" s="1">
        <v>28.5</v>
      </c>
      <c r="O302" s="1">
        <v>28.6</v>
      </c>
      <c r="P302" s="1">
        <v>27.6</v>
      </c>
      <c r="Q302" s="1">
        <v>26.8</v>
      </c>
      <c r="R302" s="1">
        <v>25.9</v>
      </c>
      <c r="S302" s="1">
        <v>24.1</v>
      </c>
      <c r="T302" s="1">
        <v>22.2</v>
      </c>
      <c r="U302" s="1">
        <v>21.9</v>
      </c>
      <c r="V302" s="1">
        <v>21.3</v>
      </c>
      <c r="W302" s="1">
        <v>20.8</v>
      </c>
      <c r="X302" s="1">
        <v>20.8</v>
      </c>
      <c r="Y302" s="1">
        <v>20.7</v>
      </c>
      <c r="Z302" s="2">
        <f>MAX(B302:Y302)</f>
        <v>28.8</v>
      </c>
    </row>
    <row r="303" spans="1:26" x14ac:dyDescent="0.15">
      <c r="A303" s="3">
        <f>A302+1</f>
        <v>37919</v>
      </c>
      <c r="B303" s="1">
        <v>20.399999999999999</v>
      </c>
      <c r="C303" s="1">
        <v>20.3</v>
      </c>
      <c r="D303" s="1">
        <v>19.8</v>
      </c>
      <c r="E303" s="1">
        <v>20</v>
      </c>
      <c r="F303" s="1">
        <v>19.899999999999999</v>
      </c>
      <c r="G303" s="1">
        <v>19.7</v>
      </c>
      <c r="H303" s="1">
        <v>20</v>
      </c>
      <c r="I303" s="1">
        <v>21.3</v>
      </c>
      <c r="J303" s="1">
        <v>23.4</v>
      </c>
      <c r="K303" s="1">
        <v>24.8</v>
      </c>
      <c r="L303" s="1">
        <v>21.2</v>
      </c>
      <c r="M303" s="1">
        <v>22.8</v>
      </c>
      <c r="N303" s="1">
        <v>23.6</v>
      </c>
      <c r="O303" s="1">
        <v>22.5</v>
      </c>
      <c r="P303" s="1">
        <v>20.5</v>
      </c>
      <c r="Q303" s="1">
        <v>20.9</v>
      </c>
      <c r="R303" s="1">
        <v>20.2</v>
      </c>
      <c r="S303" s="1">
        <v>19.7</v>
      </c>
      <c r="T303" s="1">
        <v>19.8</v>
      </c>
      <c r="U303" s="1">
        <v>19.600000000000001</v>
      </c>
      <c r="V303" s="1">
        <v>19.100000000000001</v>
      </c>
      <c r="W303" s="1">
        <v>18.899999999999999</v>
      </c>
      <c r="X303" s="1">
        <v>19.3</v>
      </c>
      <c r="Y303" s="1">
        <v>19.399999999999999</v>
      </c>
      <c r="Z303" s="2">
        <f>MAX(B303:Y303)</f>
        <v>24.8</v>
      </c>
    </row>
    <row r="304" spans="1:26" x14ac:dyDescent="0.15">
      <c r="A304" s="3">
        <f>A303+1</f>
        <v>37920</v>
      </c>
      <c r="B304" s="1">
        <v>19</v>
      </c>
      <c r="C304" s="1">
        <v>19.100000000000001</v>
      </c>
      <c r="D304" s="1">
        <v>19.3</v>
      </c>
      <c r="E304" s="1">
        <v>19.399999999999999</v>
      </c>
      <c r="F304" s="1">
        <v>19.5</v>
      </c>
      <c r="G304" s="1">
        <v>19.5</v>
      </c>
      <c r="H304" s="1">
        <v>19.2</v>
      </c>
      <c r="I304" s="1">
        <v>19.2</v>
      </c>
      <c r="J304" s="1">
        <v>18.7</v>
      </c>
      <c r="K304" s="1">
        <v>16.899999999999999</v>
      </c>
      <c r="L304" s="1">
        <v>16.100000000000001</v>
      </c>
      <c r="M304" s="1">
        <v>14.9</v>
      </c>
      <c r="N304" s="1">
        <v>14.5</v>
      </c>
      <c r="O304" s="1">
        <v>13.8</v>
      </c>
      <c r="P304" s="1">
        <v>13.6</v>
      </c>
      <c r="Q304" s="1">
        <v>13.3</v>
      </c>
      <c r="R304" s="1">
        <v>12.8</v>
      </c>
      <c r="S304" s="1">
        <v>12.3</v>
      </c>
      <c r="T304" s="1">
        <v>12</v>
      </c>
      <c r="U304" s="1">
        <v>11.9</v>
      </c>
      <c r="V304" s="1">
        <v>11.9</v>
      </c>
      <c r="W304" s="1">
        <v>11.6</v>
      </c>
      <c r="X304" s="1">
        <v>11.7</v>
      </c>
      <c r="Y304" s="1">
        <v>11.6</v>
      </c>
      <c r="Z304" s="2">
        <f>MAX(B304:Y304)</f>
        <v>19.5</v>
      </c>
    </row>
    <row r="305" spans="1:26" x14ac:dyDescent="0.15">
      <c r="A305" s="3">
        <f>A304+1</f>
        <v>37921</v>
      </c>
      <c r="B305" s="1">
        <v>11.2</v>
      </c>
      <c r="C305" s="1">
        <v>10.7</v>
      </c>
      <c r="D305" s="1">
        <v>10.6</v>
      </c>
      <c r="E305" s="1">
        <v>10.7</v>
      </c>
      <c r="F305" s="1">
        <v>10.9</v>
      </c>
      <c r="G305" s="1">
        <v>10.9</v>
      </c>
      <c r="H305" s="1">
        <v>11</v>
      </c>
      <c r="I305" s="1">
        <v>11.1</v>
      </c>
      <c r="J305" s="1">
        <v>11.4</v>
      </c>
      <c r="K305" s="1">
        <v>12.2</v>
      </c>
      <c r="L305" s="1">
        <v>12.9</v>
      </c>
      <c r="M305" s="1">
        <v>13.7</v>
      </c>
      <c r="N305" s="1">
        <v>14.5</v>
      </c>
      <c r="O305" s="1">
        <v>15.1</v>
      </c>
      <c r="P305" s="1">
        <v>17.2</v>
      </c>
      <c r="Q305" s="1">
        <v>15.9</v>
      </c>
      <c r="R305" s="1">
        <v>16.600000000000001</v>
      </c>
      <c r="S305" s="1">
        <v>14.1</v>
      </c>
      <c r="T305" s="1">
        <v>11.7</v>
      </c>
      <c r="U305" s="1">
        <v>10.6</v>
      </c>
      <c r="V305" s="1">
        <v>10.199999999999999</v>
      </c>
      <c r="W305" s="1">
        <v>9.6</v>
      </c>
      <c r="X305" s="1">
        <v>9</v>
      </c>
      <c r="Y305" s="1">
        <v>8.6</v>
      </c>
      <c r="Z305" s="2">
        <f>MAX(B305:Y305)</f>
        <v>17.2</v>
      </c>
    </row>
    <row r="306" spans="1:26" x14ac:dyDescent="0.15">
      <c r="A306" s="3">
        <f>A305+1</f>
        <v>37922</v>
      </c>
      <c r="B306" s="1">
        <v>8.3000000000000007</v>
      </c>
      <c r="C306" s="1">
        <v>7.8</v>
      </c>
      <c r="D306" s="1">
        <v>7.4</v>
      </c>
      <c r="E306" s="1">
        <v>7.1</v>
      </c>
      <c r="F306" s="1">
        <v>6.7</v>
      </c>
      <c r="G306" s="1">
        <v>6.5</v>
      </c>
      <c r="H306" s="1">
        <v>6.2</v>
      </c>
      <c r="I306" s="1">
        <v>7.8</v>
      </c>
      <c r="J306" s="1">
        <v>12.3</v>
      </c>
      <c r="K306" s="1">
        <v>17.100000000000001</v>
      </c>
      <c r="L306" s="1">
        <v>20.3</v>
      </c>
      <c r="M306" s="1">
        <v>22.5</v>
      </c>
      <c r="N306" s="1">
        <v>23.6</v>
      </c>
      <c r="O306" s="1">
        <v>24.2</v>
      </c>
      <c r="P306" s="1">
        <v>24.5</v>
      </c>
      <c r="Q306" s="1">
        <v>24.4</v>
      </c>
      <c r="R306" s="1">
        <v>23.1</v>
      </c>
      <c r="S306" s="1">
        <v>18.8</v>
      </c>
      <c r="T306" s="1">
        <v>15.6</v>
      </c>
      <c r="U306" s="1">
        <v>14.7</v>
      </c>
      <c r="V306" s="1">
        <v>13.9</v>
      </c>
      <c r="W306" s="1">
        <v>13</v>
      </c>
      <c r="X306" s="1">
        <v>12.4</v>
      </c>
      <c r="Y306" s="1">
        <v>12</v>
      </c>
      <c r="Z306" s="2">
        <f>MAX(B306:Y306)</f>
        <v>24.5</v>
      </c>
    </row>
    <row r="307" spans="1:26" x14ac:dyDescent="0.15">
      <c r="A307" s="3">
        <f>A306+1</f>
        <v>37923</v>
      </c>
      <c r="B307" s="1">
        <v>11.7</v>
      </c>
      <c r="C307" s="1">
        <v>11.5</v>
      </c>
      <c r="D307" s="1">
        <v>11</v>
      </c>
      <c r="E307" s="1">
        <v>10.5</v>
      </c>
      <c r="F307" s="1">
        <v>10.199999999999999</v>
      </c>
      <c r="G307" s="1">
        <v>10.1</v>
      </c>
      <c r="H307" s="1">
        <v>9.8000000000000007</v>
      </c>
      <c r="I307" s="1">
        <v>11.4</v>
      </c>
      <c r="J307" s="1">
        <v>15.9</v>
      </c>
      <c r="K307" s="1">
        <v>20.8</v>
      </c>
      <c r="L307" s="1">
        <v>23.6</v>
      </c>
      <c r="M307" s="1">
        <v>25</v>
      </c>
      <c r="N307" s="1">
        <v>26</v>
      </c>
      <c r="O307" s="1">
        <v>25.9</v>
      </c>
      <c r="P307" s="1">
        <v>26</v>
      </c>
      <c r="Q307" s="1">
        <v>25.4</v>
      </c>
      <c r="R307" s="1">
        <v>24.2</v>
      </c>
      <c r="S307" s="1">
        <v>21.2</v>
      </c>
      <c r="T307" s="1">
        <v>19.100000000000001</v>
      </c>
      <c r="U307" s="1">
        <v>18.5</v>
      </c>
      <c r="V307" s="1">
        <v>18</v>
      </c>
      <c r="W307" s="1">
        <v>17.899999999999999</v>
      </c>
      <c r="X307" s="1">
        <v>17.899999999999999</v>
      </c>
      <c r="Y307" s="1">
        <v>17.399999999999999</v>
      </c>
      <c r="Z307" s="2">
        <f>MAX(B307:Y307)</f>
        <v>26</v>
      </c>
    </row>
    <row r="308" spans="1:26" x14ac:dyDescent="0.15">
      <c r="A308" s="3">
        <f>A307+1</f>
        <v>37924</v>
      </c>
      <c r="B308" s="1">
        <v>17.2</v>
      </c>
      <c r="C308" s="1">
        <v>17.2</v>
      </c>
      <c r="D308" s="1">
        <v>17.399999999999999</v>
      </c>
      <c r="E308" s="1">
        <v>17.2</v>
      </c>
      <c r="F308" s="1">
        <v>17</v>
      </c>
      <c r="G308" s="1">
        <v>17.399999999999999</v>
      </c>
      <c r="H308" s="1">
        <v>18</v>
      </c>
      <c r="I308" s="1">
        <v>19.600000000000001</v>
      </c>
      <c r="J308" s="1">
        <v>21.6</v>
      </c>
      <c r="K308" s="1">
        <v>25.1</v>
      </c>
      <c r="L308" s="1">
        <v>26.6</v>
      </c>
      <c r="M308" s="1">
        <v>27.3</v>
      </c>
      <c r="N308" s="1">
        <v>27.5</v>
      </c>
      <c r="O308" s="1">
        <v>27.9</v>
      </c>
      <c r="P308" s="1">
        <v>27.8</v>
      </c>
      <c r="Q308" s="1">
        <v>27</v>
      </c>
      <c r="R308" s="1">
        <v>25.4</v>
      </c>
      <c r="S308" s="1">
        <v>23.8</v>
      </c>
      <c r="T308" s="1">
        <v>22.8</v>
      </c>
      <c r="U308" s="1">
        <v>22.5</v>
      </c>
      <c r="V308" s="1">
        <v>22.4</v>
      </c>
      <c r="W308" s="1">
        <v>22.1</v>
      </c>
      <c r="X308" s="1">
        <v>21.6</v>
      </c>
      <c r="Y308" s="1">
        <v>21.2</v>
      </c>
      <c r="Z308" s="2">
        <f>MAX(B308:Y308)</f>
        <v>27.9</v>
      </c>
    </row>
    <row r="309" spans="1:26" x14ac:dyDescent="0.15">
      <c r="A309" s="3">
        <f>A308+1</f>
        <v>37925</v>
      </c>
      <c r="B309" s="1">
        <v>21.1</v>
      </c>
      <c r="C309" s="1">
        <v>21.2</v>
      </c>
      <c r="D309" s="1">
        <v>21.3</v>
      </c>
      <c r="E309" s="1">
        <v>21.3</v>
      </c>
      <c r="F309" s="1">
        <v>21.3</v>
      </c>
      <c r="G309" s="1">
        <v>21.1</v>
      </c>
      <c r="H309" s="1">
        <v>21.1</v>
      </c>
      <c r="I309" s="1">
        <v>21.8</v>
      </c>
      <c r="J309" s="1">
        <v>23.4</v>
      </c>
      <c r="K309" s="1">
        <v>25.3</v>
      </c>
      <c r="L309" s="1">
        <v>27.1</v>
      </c>
      <c r="M309" s="1">
        <v>28.4</v>
      </c>
      <c r="N309" s="1">
        <v>29.4</v>
      </c>
      <c r="O309" s="1">
        <v>29.7</v>
      </c>
      <c r="P309" s="1">
        <v>30</v>
      </c>
      <c r="Q309" s="1">
        <v>29.8</v>
      </c>
      <c r="R309" s="1">
        <v>28.3</v>
      </c>
      <c r="S309" s="1">
        <v>24.2</v>
      </c>
      <c r="T309" s="1">
        <v>22.4</v>
      </c>
      <c r="U309" s="1">
        <v>21.1</v>
      </c>
      <c r="V309" s="1">
        <v>20.100000000000001</v>
      </c>
      <c r="W309" s="1">
        <v>19.3</v>
      </c>
      <c r="X309" s="1">
        <v>18.8</v>
      </c>
      <c r="Y309" s="1">
        <v>18.7</v>
      </c>
      <c r="Z309" s="2">
        <f>MAX(B309:Y309)</f>
        <v>30</v>
      </c>
    </row>
    <row r="310" spans="1:26" x14ac:dyDescent="0.15">
      <c r="A310" s="3">
        <f>A309+1</f>
        <v>37926</v>
      </c>
      <c r="B310" s="1">
        <v>19.100000000000001</v>
      </c>
      <c r="C310" s="1">
        <v>19</v>
      </c>
      <c r="D310" s="1">
        <v>19.899999999999999</v>
      </c>
      <c r="E310" s="1">
        <v>20.7</v>
      </c>
      <c r="F310" s="1">
        <v>19.7</v>
      </c>
      <c r="G310" s="1">
        <v>18.899999999999999</v>
      </c>
      <c r="H310" s="1">
        <v>18.899999999999999</v>
      </c>
      <c r="I310" s="1">
        <v>19.2</v>
      </c>
      <c r="J310" s="1">
        <v>19.8</v>
      </c>
      <c r="K310" s="1">
        <v>21.5</v>
      </c>
      <c r="L310" s="1">
        <v>23.1</v>
      </c>
      <c r="M310" s="1">
        <v>24.6</v>
      </c>
      <c r="N310" s="1">
        <v>27.8</v>
      </c>
      <c r="O310" s="1">
        <v>29.3</v>
      </c>
      <c r="P310" s="1">
        <v>30.4</v>
      </c>
      <c r="Q310" s="1">
        <v>29.9</v>
      </c>
      <c r="R310" s="1">
        <v>26.4</v>
      </c>
      <c r="S310" s="1">
        <v>23.9</v>
      </c>
      <c r="T310" s="1">
        <v>22</v>
      </c>
      <c r="U310" s="1">
        <v>21.3</v>
      </c>
      <c r="V310" s="1">
        <v>20.7</v>
      </c>
      <c r="W310" s="1">
        <v>19.8</v>
      </c>
      <c r="X310" s="1">
        <v>19.100000000000001</v>
      </c>
      <c r="Y310" s="1">
        <v>19</v>
      </c>
      <c r="Z310" s="2">
        <f>MAX(B310:Y310)</f>
        <v>30.4</v>
      </c>
    </row>
    <row r="311" spans="1:26" x14ac:dyDescent="0.15">
      <c r="A311" s="3">
        <f>A310+1</f>
        <v>37927</v>
      </c>
      <c r="B311" s="1">
        <v>19.100000000000001</v>
      </c>
      <c r="C311" s="1">
        <v>19.2</v>
      </c>
      <c r="D311" s="1">
        <v>19.5</v>
      </c>
      <c r="E311" s="1">
        <v>20.100000000000001</v>
      </c>
      <c r="F311" s="1">
        <v>20.2</v>
      </c>
      <c r="G311" s="1">
        <v>20.2</v>
      </c>
      <c r="H311" s="1">
        <v>20.100000000000001</v>
      </c>
      <c r="I311" s="1">
        <v>20.399999999999999</v>
      </c>
      <c r="J311" s="1">
        <v>21.3</v>
      </c>
      <c r="K311" s="1">
        <v>22.6</v>
      </c>
      <c r="L311" s="1">
        <v>24.7</v>
      </c>
      <c r="M311" s="1">
        <v>26.4</v>
      </c>
      <c r="N311" s="1">
        <v>29</v>
      </c>
      <c r="O311" s="1">
        <v>29.9</v>
      </c>
      <c r="P311" s="1">
        <v>29.2</v>
      </c>
      <c r="Q311" s="1">
        <v>30.3</v>
      </c>
      <c r="R311" s="1">
        <v>27.9</v>
      </c>
      <c r="S311" s="1">
        <v>23.9</v>
      </c>
      <c r="T311" s="1">
        <v>22</v>
      </c>
      <c r="U311" s="1">
        <v>20.7</v>
      </c>
      <c r="V311" s="1">
        <v>19.5</v>
      </c>
      <c r="W311" s="1">
        <v>18.5</v>
      </c>
      <c r="X311" s="1">
        <v>18.2</v>
      </c>
      <c r="Y311" s="1">
        <v>17.5</v>
      </c>
      <c r="Z311" s="2">
        <f>MAX(B311:Y311)</f>
        <v>30.3</v>
      </c>
    </row>
    <row r="312" spans="1:26" x14ac:dyDescent="0.15">
      <c r="A312" s="3">
        <f>A311+1</f>
        <v>37928</v>
      </c>
      <c r="B312" s="1">
        <v>17.600000000000001</v>
      </c>
      <c r="C312" s="1">
        <v>17.399999999999999</v>
      </c>
      <c r="D312" s="1">
        <v>17</v>
      </c>
      <c r="E312" s="1">
        <v>17.5</v>
      </c>
      <c r="F312" s="1">
        <v>17</v>
      </c>
      <c r="G312" s="1">
        <v>16.899999999999999</v>
      </c>
      <c r="H312" s="1">
        <v>16.899999999999999</v>
      </c>
      <c r="I312" s="1">
        <v>18.100000000000001</v>
      </c>
      <c r="K312" s="1">
        <v>21.2</v>
      </c>
      <c r="L312" s="1">
        <v>25.6</v>
      </c>
      <c r="M312" s="1">
        <v>28.9</v>
      </c>
      <c r="N312" s="1">
        <v>30.6</v>
      </c>
      <c r="O312" s="1">
        <v>31.4</v>
      </c>
      <c r="P312" s="1">
        <v>31.2</v>
      </c>
      <c r="Q312" s="1">
        <v>31</v>
      </c>
      <c r="R312" s="1">
        <v>29.1</v>
      </c>
      <c r="S312" s="1">
        <v>22.9</v>
      </c>
      <c r="T312" s="1">
        <v>20</v>
      </c>
      <c r="U312" s="1">
        <v>18</v>
      </c>
      <c r="V312" s="1">
        <v>16.8</v>
      </c>
      <c r="W312" s="1">
        <v>16.3</v>
      </c>
      <c r="X312" s="1">
        <v>15.7</v>
      </c>
      <c r="Y312" s="1">
        <v>15.3</v>
      </c>
      <c r="Z312" s="2">
        <f>MAX(B312:Y312)</f>
        <v>31.4</v>
      </c>
    </row>
    <row r="313" spans="1:26" x14ac:dyDescent="0.15">
      <c r="A313" s="3">
        <f>A312+1</f>
        <v>37929</v>
      </c>
      <c r="B313" s="1">
        <v>14.9</v>
      </c>
      <c r="C313" s="1">
        <v>14.4</v>
      </c>
      <c r="D313" s="1">
        <v>14.7</v>
      </c>
      <c r="E313" s="1">
        <v>14.5</v>
      </c>
      <c r="F313" s="1">
        <v>14.3</v>
      </c>
      <c r="G313" s="1">
        <v>14.6</v>
      </c>
      <c r="H313" s="1">
        <v>15.3</v>
      </c>
      <c r="I313" s="1">
        <v>15.6</v>
      </c>
      <c r="J313" s="1">
        <v>17</v>
      </c>
      <c r="K313" s="1">
        <v>19.100000000000001</v>
      </c>
      <c r="L313" s="1">
        <v>22</v>
      </c>
      <c r="M313" s="1">
        <v>26.1</v>
      </c>
      <c r="N313" s="1">
        <v>29</v>
      </c>
      <c r="O313" s="1">
        <v>30.5</v>
      </c>
      <c r="P313" s="1">
        <v>31.2</v>
      </c>
      <c r="Q313" s="1">
        <v>29.7</v>
      </c>
      <c r="R313" s="1">
        <v>28.6</v>
      </c>
      <c r="S313" s="1">
        <v>22.7</v>
      </c>
      <c r="T313" s="1">
        <v>19.7</v>
      </c>
      <c r="U313" s="1">
        <v>18.399999999999999</v>
      </c>
      <c r="V313" s="1">
        <v>17.899999999999999</v>
      </c>
      <c r="W313" s="1">
        <v>17.399999999999999</v>
      </c>
      <c r="X313" s="1">
        <v>16.899999999999999</v>
      </c>
      <c r="Y313" s="1">
        <v>16.399999999999999</v>
      </c>
      <c r="Z313" s="2">
        <f>MAX(B313:Y313)</f>
        <v>31.2</v>
      </c>
    </row>
    <row r="314" spans="1:26" x14ac:dyDescent="0.15">
      <c r="A314" s="3">
        <f>A313+1</f>
        <v>37930</v>
      </c>
      <c r="B314" s="1">
        <v>15.8</v>
      </c>
      <c r="C314" s="1">
        <v>15.7</v>
      </c>
      <c r="D314" s="1">
        <v>15.3</v>
      </c>
      <c r="E314" s="1">
        <v>15.1</v>
      </c>
      <c r="F314" s="1">
        <v>15.1</v>
      </c>
      <c r="G314" s="1">
        <v>15</v>
      </c>
      <c r="H314" s="1">
        <v>15.2</v>
      </c>
      <c r="I314" s="1">
        <v>16.100000000000001</v>
      </c>
      <c r="J314" s="1">
        <v>18.2</v>
      </c>
      <c r="K314" s="1">
        <v>20.5</v>
      </c>
      <c r="L314" s="1">
        <v>22.7</v>
      </c>
      <c r="M314" s="1">
        <v>26.5</v>
      </c>
      <c r="N314" s="1">
        <v>28.6</v>
      </c>
      <c r="O314" s="1">
        <v>29</v>
      </c>
      <c r="P314" s="1">
        <v>28.8</v>
      </c>
      <c r="Q314" s="1">
        <v>28.5</v>
      </c>
      <c r="R314" s="1">
        <v>26.4</v>
      </c>
      <c r="S314" s="1">
        <v>23.5</v>
      </c>
      <c r="T314" s="1">
        <v>21.3</v>
      </c>
      <c r="U314" s="1">
        <v>20.2</v>
      </c>
      <c r="V314" s="1">
        <v>19.100000000000001</v>
      </c>
      <c r="W314" s="1">
        <v>18</v>
      </c>
      <c r="X314" s="1">
        <v>17.3</v>
      </c>
      <c r="Y314" s="1">
        <v>16.7</v>
      </c>
      <c r="Z314" s="2">
        <f>MAX(B314:Y314)</f>
        <v>29</v>
      </c>
    </row>
    <row r="315" spans="1:26" x14ac:dyDescent="0.15">
      <c r="A315" s="3">
        <f>A314+1</f>
        <v>37931</v>
      </c>
      <c r="B315" s="1">
        <v>16.7</v>
      </c>
      <c r="C315" s="1">
        <v>16.3</v>
      </c>
      <c r="D315" s="1">
        <v>16.3</v>
      </c>
      <c r="E315" s="1">
        <v>16.3</v>
      </c>
      <c r="F315" s="1">
        <v>16.5</v>
      </c>
      <c r="G315" s="1">
        <v>16.7</v>
      </c>
      <c r="H315" s="1">
        <v>16.8</v>
      </c>
      <c r="I315" s="1">
        <v>17.2</v>
      </c>
      <c r="J315" s="1">
        <v>19.100000000000001</v>
      </c>
      <c r="K315" s="1">
        <v>22.1</v>
      </c>
      <c r="L315" s="1">
        <v>24.3</v>
      </c>
      <c r="M315" s="1">
        <v>25.9</v>
      </c>
      <c r="N315" s="1">
        <v>26.5</v>
      </c>
      <c r="O315" s="1">
        <v>26.9</v>
      </c>
      <c r="P315" s="1">
        <v>27</v>
      </c>
      <c r="Q315" s="1">
        <v>26.9</v>
      </c>
      <c r="R315" s="1">
        <v>24.1</v>
      </c>
      <c r="S315" s="1">
        <v>21.6</v>
      </c>
      <c r="T315" s="1">
        <v>20.6</v>
      </c>
      <c r="U315" s="1">
        <v>19.3</v>
      </c>
      <c r="V315" s="1">
        <v>18.600000000000001</v>
      </c>
      <c r="W315" s="1">
        <v>18</v>
      </c>
      <c r="X315" s="1">
        <v>17.5</v>
      </c>
      <c r="Y315" s="1">
        <v>17.3</v>
      </c>
      <c r="Z315" s="2">
        <f>MAX(B315:Y315)</f>
        <v>27</v>
      </c>
    </row>
    <row r="316" spans="1:26" x14ac:dyDescent="0.15">
      <c r="A316" s="3">
        <f>A315+1</f>
        <v>37932</v>
      </c>
      <c r="B316" s="1">
        <v>16.899999999999999</v>
      </c>
      <c r="C316" s="1">
        <v>16</v>
      </c>
      <c r="D316" s="1">
        <v>15.3</v>
      </c>
      <c r="E316" s="1">
        <v>14.7</v>
      </c>
      <c r="F316" s="1">
        <v>14</v>
      </c>
      <c r="G316" s="1">
        <v>13.8</v>
      </c>
      <c r="H316" s="1">
        <v>14.1</v>
      </c>
      <c r="I316" s="1">
        <v>14.4</v>
      </c>
      <c r="J316" s="1">
        <v>15.2</v>
      </c>
      <c r="K316" s="1">
        <v>16.3</v>
      </c>
      <c r="L316" s="1">
        <v>17.899999999999999</v>
      </c>
      <c r="M316" s="1">
        <v>19.2</v>
      </c>
      <c r="N316" s="1">
        <v>20.8</v>
      </c>
      <c r="O316" s="1">
        <v>21.7</v>
      </c>
      <c r="P316" s="1">
        <v>22.9</v>
      </c>
      <c r="Q316" s="1">
        <v>22</v>
      </c>
      <c r="R316" s="1">
        <v>19.8</v>
      </c>
      <c r="S316" s="1">
        <v>17.2</v>
      </c>
      <c r="T316" s="1">
        <v>15.8</v>
      </c>
      <c r="U316" s="1">
        <v>14.8</v>
      </c>
      <c r="V316" s="1">
        <v>14.1</v>
      </c>
      <c r="W316" s="1">
        <v>13.5</v>
      </c>
      <c r="X316" s="1">
        <v>13.1</v>
      </c>
      <c r="Y316" s="1">
        <v>12.6</v>
      </c>
      <c r="Z316" s="2">
        <f>MAX(B316:Y316)</f>
        <v>22.9</v>
      </c>
    </row>
    <row r="317" spans="1:26" x14ac:dyDescent="0.15">
      <c r="A317" s="3">
        <f>A316+1</f>
        <v>37933</v>
      </c>
      <c r="B317" s="1">
        <v>12.8</v>
      </c>
      <c r="C317" s="1">
        <v>13</v>
      </c>
      <c r="D317" s="1">
        <v>12.9</v>
      </c>
      <c r="E317" s="1">
        <v>12.6</v>
      </c>
      <c r="F317" s="1">
        <v>12.2</v>
      </c>
      <c r="G317" s="1">
        <v>11.9</v>
      </c>
      <c r="H317" s="1">
        <v>11.7</v>
      </c>
      <c r="I317" s="1">
        <v>12</v>
      </c>
      <c r="J317" s="1">
        <v>12.5</v>
      </c>
      <c r="K317" s="1">
        <v>13.3</v>
      </c>
      <c r="L317" s="1">
        <v>14.1</v>
      </c>
      <c r="M317" s="1">
        <v>16.100000000000001</v>
      </c>
      <c r="N317" s="1">
        <v>18.600000000000001</v>
      </c>
      <c r="O317" s="1">
        <v>20.9</v>
      </c>
      <c r="P317" s="1">
        <v>22</v>
      </c>
      <c r="Q317" s="1">
        <v>21.1</v>
      </c>
      <c r="R317" s="1">
        <v>18.7</v>
      </c>
      <c r="S317" s="1">
        <v>17</v>
      </c>
      <c r="T317" s="1">
        <v>15.9</v>
      </c>
      <c r="U317" s="1">
        <v>15.2</v>
      </c>
      <c r="V317" s="1">
        <v>14.6</v>
      </c>
      <c r="W317" s="1">
        <v>14</v>
      </c>
      <c r="X317" s="1">
        <v>13.6</v>
      </c>
      <c r="Y317" s="1">
        <v>13.3</v>
      </c>
      <c r="Z317" s="2">
        <f>MAX(B317:Y317)</f>
        <v>22</v>
      </c>
    </row>
    <row r="318" spans="1:26" x14ac:dyDescent="0.15">
      <c r="A318" s="3">
        <f>A317+1</f>
        <v>37934</v>
      </c>
      <c r="B318" s="1">
        <v>13.2</v>
      </c>
      <c r="C318" s="1">
        <v>13.3</v>
      </c>
      <c r="D318" s="1">
        <v>13.3</v>
      </c>
      <c r="E318" s="1">
        <v>12.8</v>
      </c>
      <c r="F318" s="1">
        <v>13</v>
      </c>
      <c r="G318" s="1">
        <v>13.3</v>
      </c>
      <c r="H318" s="1">
        <v>13.3</v>
      </c>
      <c r="I318" s="1">
        <v>13.7</v>
      </c>
      <c r="J318" s="1">
        <v>14.7</v>
      </c>
      <c r="K318" s="1">
        <v>17.5</v>
      </c>
      <c r="L318" s="1">
        <v>19.100000000000001</v>
      </c>
      <c r="M318" s="1">
        <v>19.899999999999999</v>
      </c>
      <c r="N318" s="1">
        <v>22.4</v>
      </c>
      <c r="O318" s="1">
        <v>24.5</v>
      </c>
      <c r="P318" s="1">
        <v>24.3</v>
      </c>
      <c r="Q318" s="1">
        <v>21.7</v>
      </c>
      <c r="R318" s="1">
        <v>20.7</v>
      </c>
      <c r="S318" s="1">
        <v>17.899999999999999</v>
      </c>
      <c r="T318" s="1">
        <v>16.5</v>
      </c>
      <c r="U318" s="1">
        <v>15.4</v>
      </c>
      <c r="V318" s="1">
        <v>14.5</v>
      </c>
      <c r="W318" s="1">
        <v>13.6</v>
      </c>
      <c r="X318" s="1">
        <v>13</v>
      </c>
      <c r="Y318" s="1">
        <v>12.5</v>
      </c>
      <c r="Z318" s="2">
        <f>MAX(B318:Y318)</f>
        <v>24.5</v>
      </c>
    </row>
    <row r="319" spans="1:26" x14ac:dyDescent="0.15">
      <c r="A319" s="3">
        <f>A318+1</f>
        <v>37935</v>
      </c>
      <c r="B319" s="1">
        <v>12</v>
      </c>
      <c r="C319" s="1">
        <v>11.6</v>
      </c>
      <c r="D319" s="1">
        <v>11.2</v>
      </c>
      <c r="E319" s="1">
        <v>10.9</v>
      </c>
      <c r="F319" s="1">
        <v>10.8</v>
      </c>
      <c r="G319" s="1">
        <v>10.5</v>
      </c>
      <c r="H319" s="1">
        <v>10.5</v>
      </c>
      <c r="I319" s="1">
        <v>12</v>
      </c>
      <c r="J319" s="1">
        <v>15.7</v>
      </c>
      <c r="K319" s="1">
        <v>19.7</v>
      </c>
      <c r="L319" s="1">
        <v>23.4</v>
      </c>
      <c r="M319" s="1">
        <v>26</v>
      </c>
      <c r="N319" s="1">
        <v>26.6</v>
      </c>
      <c r="O319" s="1">
        <v>26.8</v>
      </c>
      <c r="P319" s="1">
        <v>25.9</v>
      </c>
      <c r="Q319" s="1">
        <v>25</v>
      </c>
      <c r="R319" s="1">
        <v>23.4</v>
      </c>
      <c r="S319" s="1">
        <v>22.2</v>
      </c>
      <c r="T319" s="1">
        <v>21.6</v>
      </c>
      <c r="U319" s="1">
        <v>20.5</v>
      </c>
      <c r="V319" s="1">
        <v>19.5</v>
      </c>
      <c r="W319" s="1">
        <v>18.600000000000001</v>
      </c>
      <c r="X319" s="1">
        <v>18.100000000000001</v>
      </c>
      <c r="Y319" s="1">
        <v>18.100000000000001</v>
      </c>
      <c r="Z319" s="2">
        <f>MAX(B319:Y319)</f>
        <v>26.8</v>
      </c>
    </row>
    <row r="320" spans="1:26" x14ac:dyDescent="0.15">
      <c r="A320" s="3">
        <f>A319+1</f>
        <v>37936</v>
      </c>
      <c r="B320" s="1">
        <v>18.7</v>
      </c>
      <c r="C320" s="1">
        <v>18.5</v>
      </c>
      <c r="D320" s="1">
        <v>18.5</v>
      </c>
      <c r="E320" s="1">
        <v>18.399999999999999</v>
      </c>
      <c r="F320" s="1">
        <v>18.600000000000001</v>
      </c>
      <c r="G320" s="1">
        <v>18.7</v>
      </c>
      <c r="H320" s="1">
        <v>18.8</v>
      </c>
      <c r="I320" s="1">
        <v>19.100000000000001</v>
      </c>
      <c r="J320" s="1">
        <v>20.8</v>
      </c>
      <c r="K320" s="1">
        <v>23.1</v>
      </c>
      <c r="L320" s="1">
        <v>26</v>
      </c>
      <c r="M320" s="1">
        <v>26.8</v>
      </c>
      <c r="N320" s="1">
        <v>26.9</v>
      </c>
      <c r="O320" s="1">
        <v>27.1</v>
      </c>
      <c r="P320" s="1">
        <v>27.3</v>
      </c>
      <c r="Q320" s="1">
        <v>27.1</v>
      </c>
      <c r="R320" s="1">
        <v>25.7</v>
      </c>
      <c r="S320" s="1">
        <v>23.2</v>
      </c>
      <c r="T320" s="1">
        <v>21.9</v>
      </c>
      <c r="U320" s="1">
        <v>21</v>
      </c>
      <c r="V320" s="1">
        <v>20.5</v>
      </c>
      <c r="W320" s="1">
        <v>19.2</v>
      </c>
      <c r="X320" s="1">
        <v>18.7</v>
      </c>
      <c r="Y320" s="1">
        <v>18.7</v>
      </c>
      <c r="Z320" s="2">
        <f>MAX(B320:Y320)</f>
        <v>27.3</v>
      </c>
    </row>
    <row r="321" spans="1:26" x14ac:dyDescent="0.15">
      <c r="A321" s="3">
        <f>A320+1</f>
        <v>37937</v>
      </c>
      <c r="B321" s="1">
        <v>18.399999999999999</v>
      </c>
      <c r="C321" s="1">
        <v>18</v>
      </c>
      <c r="D321" s="1">
        <v>18.5</v>
      </c>
      <c r="E321" s="1">
        <v>19.600000000000001</v>
      </c>
      <c r="F321" s="1">
        <v>19.2</v>
      </c>
      <c r="G321" s="1">
        <v>18.100000000000001</v>
      </c>
      <c r="H321" s="1">
        <v>18.399999999999999</v>
      </c>
      <c r="I321" s="1">
        <v>19.7</v>
      </c>
      <c r="J321" s="1">
        <v>21.8</v>
      </c>
      <c r="K321" s="1">
        <v>24.7</v>
      </c>
      <c r="L321" s="1">
        <v>26.3</v>
      </c>
      <c r="M321" s="1">
        <v>27.6</v>
      </c>
      <c r="N321" s="1">
        <v>27.9</v>
      </c>
      <c r="O321" s="1">
        <v>28.8</v>
      </c>
      <c r="P321" s="1">
        <v>28.9</v>
      </c>
      <c r="Q321" s="1">
        <v>28.7</v>
      </c>
      <c r="R321" s="1">
        <v>27.3</v>
      </c>
      <c r="S321" s="1">
        <v>24</v>
      </c>
      <c r="T321" s="1">
        <v>21.6</v>
      </c>
      <c r="U321" s="1">
        <v>20.7</v>
      </c>
      <c r="V321" s="1">
        <v>20</v>
      </c>
      <c r="W321" s="1">
        <v>19.399999999999999</v>
      </c>
      <c r="X321" s="1">
        <v>19.899999999999999</v>
      </c>
      <c r="Y321" s="1">
        <v>19.5</v>
      </c>
      <c r="Z321" s="2">
        <f>MAX(B321:Y321)</f>
        <v>28.9</v>
      </c>
    </row>
    <row r="322" spans="1:26" x14ac:dyDescent="0.15">
      <c r="A322" s="3">
        <f>A321+1</f>
        <v>37938</v>
      </c>
      <c r="B322" s="1">
        <v>19.399999999999999</v>
      </c>
      <c r="C322" s="1">
        <v>20</v>
      </c>
      <c r="D322" s="1">
        <v>19.899999999999999</v>
      </c>
      <c r="E322" s="1">
        <v>19.100000000000001</v>
      </c>
      <c r="F322" s="1">
        <v>18.399999999999999</v>
      </c>
      <c r="G322" s="1">
        <v>18.5</v>
      </c>
      <c r="H322" s="1">
        <v>18.5</v>
      </c>
      <c r="I322" s="1">
        <v>18.3</v>
      </c>
      <c r="J322" s="1">
        <v>18.600000000000001</v>
      </c>
      <c r="K322" s="1">
        <v>18.7</v>
      </c>
      <c r="L322" s="1">
        <v>19.3</v>
      </c>
      <c r="M322" s="1">
        <v>21.5</v>
      </c>
      <c r="N322" s="1">
        <v>22.8</v>
      </c>
      <c r="O322" s="1">
        <v>23.6</v>
      </c>
      <c r="P322" s="1">
        <v>23</v>
      </c>
      <c r="Q322" s="1">
        <v>22.2</v>
      </c>
      <c r="R322" s="1">
        <v>20.100000000000001</v>
      </c>
      <c r="S322" s="1">
        <v>16</v>
      </c>
      <c r="T322" s="1">
        <v>13.3</v>
      </c>
      <c r="U322" s="1">
        <v>12.1</v>
      </c>
      <c r="V322" s="1">
        <v>11.5</v>
      </c>
      <c r="W322" s="1">
        <v>9.8000000000000007</v>
      </c>
      <c r="X322" s="1">
        <v>9</v>
      </c>
      <c r="Y322" s="1">
        <v>8.4</v>
      </c>
      <c r="Z322" s="2">
        <f>MAX(B322:Y322)</f>
        <v>23.6</v>
      </c>
    </row>
    <row r="323" spans="1:26" x14ac:dyDescent="0.15">
      <c r="A323" s="3">
        <f>A322+1</f>
        <v>37939</v>
      </c>
      <c r="B323" s="1">
        <v>7.9</v>
      </c>
      <c r="C323" s="1">
        <v>7.5</v>
      </c>
      <c r="D323" s="1">
        <v>6.8</v>
      </c>
      <c r="E323" s="1">
        <v>6.1</v>
      </c>
      <c r="F323" s="1">
        <v>5.5</v>
      </c>
      <c r="G323" s="1">
        <v>5.3</v>
      </c>
      <c r="H323" s="1">
        <v>5</v>
      </c>
      <c r="I323" s="1">
        <v>6.4</v>
      </c>
      <c r="J323" s="1">
        <v>9.8000000000000007</v>
      </c>
      <c r="K323" s="1">
        <v>13.5</v>
      </c>
      <c r="L323" s="1">
        <v>16.2</v>
      </c>
      <c r="M323" s="1">
        <v>19.399999999999999</v>
      </c>
      <c r="N323" s="1">
        <v>21.3</v>
      </c>
      <c r="O323" s="1">
        <v>20.9</v>
      </c>
      <c r="P323" s="1">
        <v>20.8</v>
      </c>
      <c r="Q323" s="1">
        <v>20.399999999999999</v>
      </c>
      <c r="R323" s="1">
        <v>18.600000000000001</v>
      </c>
      <c r="S323" s="1">
        <v>14.6</v>
      </c>
      <c r="T323" s="1">
        <v>12.2</v>
      </c>
      <c r="U323" s="1">
        <v>11.6</v>
      </c>
      <c r="V323" s="1">
        <v>10.8</v>
      </c>
      <c r="W323" s="1">
        <v>10</v>
      </c>
      <c r="X323" s="1">
        <v>9.6999999999999993</v>
      </c>
      <c r="Y323" s="1">
        <v>10.1</v>
      </c>
      <c r="Z323" s="2">
        <f>MAX(B323:Y323)</f>
        <v>21.3</v>
      </c>
    </row>
    <row r="324" spans="1:26" x14ac:dyDescent="0.15">
      <c r="A324" s="3">
        <f>A323+1</f>
        <v>37940</v>
      </c>
      <c r="B324" s="1">
        <v>11.1</v>
      </c>
      <c r="C324" s="1">
        <v>11.2</v>
      </c>
      <c r="D324" s="1">
        <v>11.8</v>
      </c>
      <c r="E324" s="1">
        <v>11.7</v>
      </c>
      <c r="F324" s="1">
        <v>11.4</v>
      </c>
      <c r="G324" s="1">
        <v>11.4</v>
      </c>
      <c r="H324" s="1">
        <v>12.1</v>
      </c>
      <c r="I324" s="1">
        <v>14.1</v>
      </c>
      <c r="J324" s="1">
        <v>16.3</v>
      </c>
      <c r="K324" s="1">
        <v>19.100000000000001</v>
      </c>
      <c r="L324" s="1">
        <v>23.8</v>
      </c>
      <c r="M324" s="1">
        <v>26.1</v>
      </c>
      <c r="N324" s="1">
        <v>26.2</v>
      </c>
      <c r="O324" s="1">
        <v>26.4</v>
      </c>
      <c r="P324" s="1">
        <v>25.6</v>
      </c>
      <c r="Q324" s="1">
        <v>24.9</v>
      </c>
      <c r="R324" s="1">
        <v>24.4</v>
      </c>
      <c r="S324" s="1">
        <v>22.9</v>
      </c>
      <c r="T324" s="1">
        <v>21.5</v>
      </c>
      <c r="U324" s="1">
        <v>21.2</v>
      </c>
      <c r="V324" s="1">
        <v>21.1</v>
      </c>
      <c r="W324" s="1">
        <v>20.9</v>
      </c>
      <c r="X324" s="1">
        <v>20.8</v>
      </c>
      <c r="Y324" s="1">
        <v>20.9</v>
      </c>
      <c r="Z324" s="2">
        <f>MAX(B324:Y324)</f>
        <v>26.4</v>
      </c>
    </row>
    <row r="325" spans="1:26" x14ac:dyDescent="0.15">
      <c r="A325" s="3">
        <f>A324+1</f>
        <v>37941</v>
      </c>
      <c r="B325" s="1">
        <v>21.1</v>
      </c>
      <c r="C325" s="1">
        <v>21.8</v>
      </c>
      <c r="D325" s="1">
        <v>21.4</v>
      </c>
      <c r="E325" s="1">
        <v>20.9</v>
      </c>
      <c r="F325" s="1">
        <v>20.5</v>
      </c>
      <c r="G325" s="1">
        <v>20.2</v>
      </c>
      <c r="H325" s="1">
        <v>20.8</v>
      </c>
      <c r="I325" s="1">
        <v>21.2</v>
      </c>
      <c r="J325" s="1">
        <v>22.2</v>
      </c>
      <c r="K325" s="1">
        <v>24.8</v>
      </c>
      <c r="L325" s="1">
        <v>26.1</v>
      </c>
      <c r="M325" s="1">
        <v>26.3</v>
      </c>
      <c r="N325" s="1">
        <v>27</v>
      </c>
      <c r="O325" s="1">
        <v>22.5</v>
      </c>
      <c r="P325" s="1">
        <v>23.2</v>
      </c>
      <c r="Q325" s="1">
        <v>22.1</v>
      </c>
      <c r="R325" s="1">
        <v>21.4</v>
      </c>
      <c r="S325" s="1">
        <v>20.9</v>
      </c>
      <c r="T325" s="1">
        <v>20.399999999999999</v>
      </c>
      <c r="U325" s="1">
        <v>20.2</v>
      </c>
      <c r="V325" s="1">
        <v>19.8</v>
      </c>
      <c r="W325" s="1">
        <v>19.5</v>
      </c>
      <c r="X325" s="1">
        <v>19.399999999999999</v>
      </c>
      <c r="Y325" s="1">
        <v>19.8</v>
      </c>
      <c r="Z325" s="2">
        <f>MAX(B325:Y325)</f>
        <v>27</v>
      </c>
    </row>
    <row r="326" spans="1:26" x14ac:dyDescent="0.15">
      <c r="A326" s="3">
        <f>A325+1</f>
        <v>37942</v>
      </c>
      <c r="B326" s="1">
        <v>20.2</v>
      </c>
      <c r="C326" s="1">
        <v>20.9</v>
      </c>
      <c r="D326" s="1">
        <v>21.2</v>
      </c>
      <c r="E326" s="1">
        <v>21.6</v>
      </c>
      <c r="F326" s="1">
        <v>21.3</v>
      </c>
      <c r="G326" s="1">
        <v>21.1</v>
      </c>
      <c r="H326" s="1">
        <v>21.1</v>
      </c>
      <c r="I326" s="1">
        <v>21.7</v>
      </c>
      <c r="J326" s="1">
        <v>22.4</v>
      </c>
      <c r="K326" s="1">
        <v>23.3</v>
      </c>
      <c r="L326" s="1">
        <v>24.4</v>
      </c>
      <c r="M326" s="1">
        <v>24.4</v>
      </c>
      <c r="N326" s="1">
        <v>24</v>
      </c>
      <c r="O326" s="1">
        <v>24.4</v>
      </c>
      <c r="P326" s="1">
        <v>24.3</v>
      </c>
      <c r="Q326" s="1">
        <v>23.8</v>
      </c>
      <c r="R326" s="1">
        <v>23.7</v>
      </c>
      <c r="S326" s="1">
        <v>23.4</v>
      </c>
      <c r="T326" s="1">
        <v>23.3</v>
      </c>
      <c r="U326" s="1">
        <v>23.6</v>
      </c>
      <c r="V326" s="1">
        <v>23.8</v>
      </c>
      <c r="W326" s="1">
        <v>24</v>
      </c>
      <c r="X326" s="1">
        <v>24.1</v>
      </c>
      <c r="Y326" s="1">
        <v>24</v>
      </c>
      <c r="Z326" s="2">
        <f>MAX(B326:Y326)</f>
        <v>24.4</v>
      </c>
    </row>
    <row r="327" spans="1:26" x14ac:dyDescent="0.15">
      <c r="A327" s="3">
        <f>A326+1</f>
        <v>37943</v>
      </c>
      <c r="B327" s="1">
        <v>24</v>
      </c>
      <c r="C327" s="1">
        <v>22.7</v>
      </c>
      <c r="D327" s="1">
        <v>17</v>
      </c>
      <c r="E327" s="1">
        <v>17</v>
      </c>
      <c r="F327" s="1">
        <v>17.100000000000001</v>
      </c>
      <c r="G327" s="1">
        <v>17.100000000000001</v>
      </c>
      <c r="H327" s="1">
        <v>17.3</v>
      </c>
      <c r="I327" s="1">
        <v>17.5</v>
      </c>
      <c r="J327" s="1">
        <v>17.7</v>
      </c>
      <c r="K327" s="1">
        <v>18.7</v>
      </c>
      <c r="L327" s="1">
        <v>21.1</v>
      </c>
      <c r="M327" s="1">
        <v>23.2</v>
      </c>
      <c r="N327" s="1">
        <v>24.5</v>
      </c>
      <c r="O327" s="1">
        <v>25.2</v>
      </c>
      <c r="P327" s="1">
        <v>25.3</v>
      </c>
      <c r="Q327" s="1">
        <v>24.6</v>
      </c>
      <c r="R327" s="1">
        <v>21.3</v>
      </c>
      <c r="S327" s="1">
        <v>17.7</v>
      </c>
      <c r="T327" s="1">
        <v>16.5</v>
      </c>
      <c r="U327" s="1">
        <v>15.9</v>
      </c>
      <c r="V327" s="1">
        <v>15.7</v>
      </c>
      <c r="W327" s="1">
        <v>15</v>
      </c>
      <c r="X327" s="1">
        <v>14.7</v>
      </c>
      <c r="Y327" s="1">
        <v>14.5</v>
      </c>
      <c r="Z327" s="2">
        <f>MAX(B327:Y327)</f>
        <v>25.3</v>
      </c>
    </row>
    <row r="328" spans="1:26" x14ac:dyDescent="0.15">
      <c r="A328" s="3">
        <f>A327+1</f>
        <v>37944</v>
      </c>
      <c r="B328" s="1">
        <v>13.5</v>
      </c>
      <c r="C328" s="1">
        <v>11.9</v>
      </c>
      <c r="D328" s="1">
        <v>11</v>
      </c>
      <c r="E328" s="1">
        <v>10.9</v>
      </c>
      <c r="F328" s="1">
        <v>10.9</v>
      </c>
      <c r="G328" s="1">
        <v>10.5</v>
      </c>
      <c r="H328" s="1">
        <v>10</v>
      </c>
      <c r="I328" s="1">
        <v>10.199999999999999</v>
      </c>
      <c r="J328" s="1">
        <v>12.2</v>
      </c>
      <c r="K328" s="1">
        <v>14.7</v>
      </c>
      <c r="L328" s="1">
        <v>17.3</v>
      </c>
      <c r="M328" s="1">
        <v>19.399999999999999</v>
      </c>
      <c r="N328" s="1">
        <v>20.8</v>
      </c>
      <c r="O328" s="1">
        <v>21.7</v>
      </c>
      <c r="P328" s="1">
        <v>22</v>
      </c>
      <c r="Q328" s="1">
        <v>22</v>
      </c>
      <c r="R328" s="1">
        <v>20.7</v>
      </c>
      <c r="S328" s="1">
        <v>15.3</v>
      </c>
      <c r="T328" s="1">
        <v>12</v>
      </c>
      <c r="U328" s="1">
        <v>10.5</v>
      </c>
      <c r="V328" s="1">
        <v>9.4</v>
      </c>
      <c r="W328" s="1">
        <v>8.9</v>
      </c>
      <c r="X328" s="1">
        <v>8.4</v>
      </c>
      <c r="Y328" s="1">
        <v>7.8</v>
      </c>
      <c r="Z328" s="2">
        <f>MAX(B328:Y328)</f>
        <v>22</v>
      </c>
    </row>
    <row r="329" spans="1:26" x14ac:dyDescent="0.15">
      <c r="A329" s="3">
        <f>A328+1</f>
        <v>37945</v>
      </c>
      <c r="B329" s="1">
        <v>7.3</v>
      </c>
      <c r="C329" s="1">
        <v>6.8</v>
      </c>
      <c r="D329" s="1">
        <v>6.4</v>
      </c>
      <c r="E329" s="1">
        <v>6.1</v>
      </c>
      <c r="F329" s="1">
        <v>5.9</v>
      </c>
      <c r="G329" s="1">
        <v>5.5</v>
      </c>
      <c r="H329" s="1">
        <v>5.3</v>
      </c>
      <c r="I329" s="1">
        <v>6.2</v>
      </c>
      <c r="J329" s="1">
        <v>9.6999999999999993</v>
      </c>
      <c r="K329" s="1">
        <v>14.2</v>
      </c>
      <c r="L329" s="1">
        <v>18.399999999999999</v>
      </c>
      <c r="M329" s="1">
        <v>21.4</v>
      </c>
      <c r="N329" s="1">
        <v>22.6</v>
      </c>
      <c r="O329" s="1">
        <v>22.8</v>
      </c>
      <c r="P329" s="1">
        <v>23.1</v>
      </c>
      <c r="Q329" s="1">
        <v>22.3</v>
      </c>
      <c r="R329" s="1">
        <v>20.9</v>
      </c>
      <c r="S329" s="1">
        <v>17</v>
      </c>
      <c r="T329" s="1">
        <v>14.7</v>
      </c>
      <c r="U329" s="1">
        <v>13.3</v>
      </c>
      <c r="V329" s="1">
        <v>12</v>
      </c>
      <c r="W329" s="1">
        <v>11.3</v>
      </c>
      <c r="X329" s="1">
        <v>10.7</v>
      </c>
      <c r="Y329" s="1">
        <v>10.6</v>
      </c>
      <c r="Z329" s="2">
        <f>MAX(B329:Y329)</f>
        <v>23.1</v>
      </c>
    </row>
    <row r="330" spans="1:26" x14ac:dyDescent="0.15">
      <c r="A330" s="3">
        <f>A329+1</f>
        <v>37946</v>
      </c>
      <c r="B330" s="1">
        <v>10.1</v>
      </c>
      <c r="C330" s="1">
        <v>10.199999999999999</v>
      </c>
      <c r="D330" s="1">
        <v>10.1</v>
      </c>
      <c r="E330" s="1">
        <v>10</v>
      </c>
      <c r="F330" s="1">
        <v>10.7</v>
      </c>
      <c r="G330" s="1">
        <v>11.7</v>
      </c>
      <c r="H330" s="1">
        <v>12.5</v>
      </c>
      <c r="I330" s="1">
        <v>14.2</v>
      </c>
      <c r="J330" s="1">
        <v>17</v>
      </c>
      <c r="K330" s="1">
        <v>20.3</v>
      </c>
      <c r="L330" s="1">
        <v>22.5</v>
      </c>
      <c r="M330" s="1">
        <v>24.1</v>
      </c>
      <c r="N330" s="1">
        <v>24.3</v>
      </c>
      <c r="O330" s="1">
        <v>24.4</v>
      </c>
      <c r="P330" s="1">
        <v>24.2</v>
      </c>
      <c r="Q330" s="1">
        <v>23.6</v>
      </c>
      <c r="R330" s="1">
        <v>22.6</v>
      </c>
      <c r="S330" s="1">
        <v>21.1</v>
      </c>
      <c r="T330" s="1">
        <v>20.2</v>
      </c>
      <c r="U330" s="1">
        <v>19.7</v>
      </c>
      <c r="V330" s="1">
        <v>19.5</v>
      </c>
      <c r="W330" s="1">
        <v>18.7</v>
      </c>
      <c r="X330" s="1">
        <v>19</v>
      </c>
      <c r="Y330" s="1">
        <v>19</v>
      </c>
      <c r="Z330" s="2">
        <f>MAX(B330:Y330)</f>
        <v>24.4</v>
      </c>
    </row>
    <row r="331" spans="1:26" x14ac:dyDescent="0.15">
      <c r="A331" s="3">
        <f>A330+1</f>
        <v>37947</v>
      </c>
      <c r="B331" s="1">
        <v>19.5</v>
      </c>
      <c r="C331" s="1">
        <v>19</v>
      </c>
      <c r="D331" s="1">
        <v>19.3</v>
      </c>
      <c r="E331" s="1">
        <v>20.399999999999999</v>
      </c>
      <c r="F331" s="1">
        <v>20</v>
      </c>
      <c r="G331" s="1">
        <v>19.399999999999999</v>
      </c>
      <c r="H331" s="1">
        <v>18.600000000000001</v>
      </c>
      <c r="I331" s="1">
        <v>18.5</v>
      </c>
      <c r="J331" s="1">
        <v>20.7</v>
      </c>
      <c r="K331" s="1">
        <v>23.8</v>
      </c>
      <c r="L331" s="1">
        <v>25</v>
      </c>
      <c r="M331" s="1">
        <v>25.3</v>
      </c>
      <c r="N331" s="1">
        <v>25.3</v>
      </c>
      <c r="O331" s="1">
        <v>25.5</v>
      </c>
      <c r="P331" s="1">
        <v>25.6</v>
      </c>
      <c r="Q331" s="1">
        <v>25.5</v>
      </c>
      <c r="R331" s="1">
        <v>24</v>
      </c>
      <c r="S331" s="1">
        <v>22.2</v>
      </c>
      <c r="T331" s="1">
        <v>21.2</v>
      </c>
      <c r="U331" s="1">
        <v>20.7</v>
      </c>
      <c r="V331" s="1">
        <v>20.9</v>
      </c>
      <c r="W331" s="1">
        <v>20.8</v>
      </c>
      <c r="X331" s="1">
        <v>20.7</v>
      </c>
      <c r="Y331" s="1">
        <v>21.2</v>
      </c>
      <c r="Z331" s="2">
        <f>MAX(B331:Y331)</f>
        <v>25.6</v>
      </c>
    </row>
    <row r="332" spans="1:26" x14ac:dyDescent="0.15">
      <c r="A332" s="3">
        <f>A331+1</f>
        <v>37948</v>
      </c>
      <c r="B332" s="1">
        <v>21.1</v>
      </c>
      <c r="C332" s="1">
        <v>21</v>
      </c>
      <c r="D332" s="1">
        <v>21.2</v>
      </c>
      <c r="E332" s="1">
        <v>20.7</v>
      </c>
      <c r="F332" s="1">
        <v>20.6</v>
      </c>
      <c r="G332" s="1">
        <v>20.9</v>
      </c>
      <c r="H332" s="1">
        <v>21.1</v>
      </c>
      <c r="I332" s="1">
        <v>21.5</v>
      </c>
      <c r="J332" s="1">
        <v>23.2</v>
      </c>
      <c r="K332" s="1">
        <v>24.4</v>
      </c>
      <c r="L332" s="1">
        <v>26</v>
      </c>
      <c r="M332" s="1">
        <v>26</v>
      </c>
      <c r="N332" s="1">
        <v>26.9</v>
      </c>
      <c r="O332" s="1">
        <v>26</v>
      </c>
      <c r="P332" s="1">
        <v>25.2</v>
      </c>
      <c r="Q332" s="1">
        <v>24.2</v>
      </c>
      <c r="R332" s="1">
        <v>18.899999999999999</v>
      </c>
      <c r="S332" s="1">
        <v>11.3</v>
      </c>
      <c r="T332" s="1">
        <v>9.4</v>
      </c>
      <c r="U332" s="1">
        <v>9.5</v>
      </c>
      <c r="V332" s="1">
        <v>8.4</v>
      </c>
      <c r="W332" s="1">
        <v>7.6</v>
      </c>
      <c r="X332" s="1">
        <v>7.7</v>
      </c>
      <c r="Y332" s="1">
        <v>6.6</v>
      </c>
      <c r="Z332" s="2">
        <f>MAX(B332:Y332)</f>
        <v>26.9</v>
      </c>
    </row>
    <row r="333" spans="1:26" x14ac:dyDescent="0.15">
      <c r="A333" s="3">
        <f>A332+1</f>
        <v>37949</v>
      </c>
      <c r="B333" s="1">
        <v>5.2</v>
      </c>
      <c r="C333" s="1">
        <v>4.3</v>
      </c>
      <c r="D333" s="1">
        <v>3.6</v>
      </c>
      <c r="E333" s="1">
        <v>3</v>
      </c>
      <c r="F333" s="1">
        <v>2.2000000000000002</v>
      </c>
      <c r="G333" s="1">
        <v>1.6</v>
      </c>
      <c r="H333" s="1">
        <v>1.2</v>
      </c>
      <c r="I333" s="1">
        <v>1.7</v>
      </c>
      <c r="J333" s="1">
        <v>2.9</v>
      </c>
      <c r="K333" s="1">
        <v>4.8</v>
      </c>
      <c r="L333" s="1">
        <v>7.6</v>
      </c>
      <c r="M333" s="1">
        <v>10.1</v>
      </c>
      <c r="N333" s="1">
        <v>11.3</v>
      </c>
      <c r="O333" s="1">
        <v>12.1</v>
      </c>
      <c r="P333" s="1">
        <v>12.5</v>
      </c>
      <c r="Q333" s="1">
        <v>12.7</v>
      </c>
      <c r="R333" s="1">
        <v>11.6</v>
      </c>
      <c r="S333" s="1">
        <v>6.9</v>
      </c>
      <c r="T333" s="1">
        <v>4.5999999999999996</v>
      </c>
      <c r="U333" s="1">
        <v>3.3</v>
      </c>
      <c r="V333" s="1">
        <v>2.2999999999999998</v>
      </c>
      <c r="W333" s="1">
        <v>1.6</v>
      </c>
      <c r="X333" s="1">
        <v>1.1000000000000001</v>
      </c>
      <c r="Y333" s="1">
        <v>0.8</v>
      </c>
      <c r="Z333" s="2">
        <f>MAX(B333:Y333)</f>
        <v>12.7</v>
      </c>
    </row>
    <row r="334" spans="1:26" x14ac:dyDescent="0.15">
      <c r="A334" s="3">
        <f>A333+1</f>
        <v>37950</v>
      </c>
      <c r="B334" s="1">
        <v>0.3</v>
      </c>
      <c r="C334" s="1">
        <v>-0.2</v>
      </c>
      <c r="D334" s="1">
        <v>0</v>
      </c>
      <c r="E334" s="1">
        <v>-0.2</v>
      </c>
      <c r="F334" s="1">
        <v>-0.7</v>
      </c>
      <c r="G334" s="1">
        <v>-1</v>
      </c>
      <c r="H334" s="1">
        <v>-1.1000000000000001</v>
      </c>
      <c r="I334" s="1">
        <v>0.4</v>
      </c>
      <c r="J334" s="1">
        <v>4.0999999999999996</v>
      </c>
      <c r="K334" s="1">
        <v>7.4</v>
      </c>
      <c r="L334" s="1">
        <v>10.6</v>
      </c>
      <c r="M334" s="1">
        <v>13.5</v>
      </c>
      <c r="N334" s="1">
        <v>14.8</v>
      </c>
      <c r="O334" s="1">
        <v>15.2</v>
      </c>
      <c r="P334" s="1">
        <v>15.2</v>
      </c>
      <c r="Q334" s="1">
        <v>16.3</v>
      </c>
      <c r="R334" s="1">
        <v>14.1</v>
      </c>
      <c r="S334" s="1">
        <v>13.3</v>
      </c>
      <c r="T334" s="1">
        <v>13.1</v>
      </c>
      <c r="U334" s="1">
        <v>12.4</v>
      </c>
      <c r="V334" s="1">
        <v>12.2</v>
      </c>
      <c r="W334" s="1">
        <v>12.2</v>
      </c>
      <c r="X334" s="1">
        <v>12.2</v>
      </c>
      <c r="Y334" s="1">
        <v>12.2</v>
      </c>
      <c r="Z334" s="2">
        <f>MAX(B334:Y334)</f>
        <v>16.3</v>
      </c>
    </row>
    <row r="335" spans="1:26" x14ac:dyDescent="0.15">
      <c r="A335" s="3">
        <f>A334+1</f>
        <v>37951</v>
      </c>
      <c r="B335" s="1">
        <v>12.7</v>
      </c>
      <c r="C335" s="1">
        <v>13.2</v>
      </c>
      <c r="D335" s="1">
        <v>13.5</v>
      </c>
      <c r="E335" s="1">
        <v>13</v>
      </c>
      <c r="F335" s="1">
        <v>12.8</v>
      </c>
      <c r="G335" s="1">
        <v>12.8</v>
      </c>
      <c r="H335" s="1">
        <v>12.9</v>
      </c>
      <c r="I335" s="1">
        <v>13.6</v>
      </c>
      <c r="J335" s="1">
        <v>14.9</v>
      </c>
      <c r="K335" s="1">
        <v>17.399999999999999</v>
      </c>
      <c r="L335" s="1">
        <v>19.100000000000001</v>
      </c>
      <c r="M335" s="1">
        <v>20.100000000000001</v>
      </c>
      <c r="N335" s="1">
        <v>20.6</v>
      </c>
      <c r="O335" s="1">
        <v>21.8</v>
      </c>
      <c r="P335" s="1">
        <v>22</v>
      </c>
      <c r="Q335" s="1">
        <v>22.3</v>
      </c>
      <c r="R335" s="1">
        <v>21.2</v>
      </c>
      <c r="S335" s="1">
        <v>20.100000000000001</v>
      </c>
      <c r="T335" s="1">
        <v>19.600000000000001</v>
      </c>
      <c r="U335" s="1">
        <v>20</v>
      </c>
      <c r="V335" s="1">
        <v>20.399999999999999</v>
      </c>
      <c r="W335" s="1">
        <v>20.9</v>
      </c>
      <c r="X335" s="1">
        <v>21.8</v>
      </c>
      <c r="Y335" s="1">
        <v>21.8</v>
      </c>
      <c r="Z335" s="2">
        <f>MAX(B335:Y335)</f>
        <v>22.3</v>
      </c>
    </row>
    <row r="336" spans="1:26" x14ac:dyDescent="0.15">
      <c r="A336" s="3">
        <f>A335+1</f>
        <v>37952</v>
      </c>
      <c r="B336" s="1">
        <v>20.3</v>
      </c>
      <c r="C336" s="1">
        <v>19.8</v>
      </c>
      <c r="D336" s="1">
        <v>19.600000000000001</v>
      </c>
      <c r="E336" s="1">
        <v>19</v>
      </c>
      <c r="F336" s="1">
        <v>18.399999999999999</v>
      </c>
      <c r="G336" s="1">
        <v>18</v>
      </c>
      <c r="H336" s="1">
        <v>18</v>
      </c>
      <c r="I336" s="1">
        <v>18.600000000000001</v>
      </c>
      <c r="J336" s="1">
        <v>19.5</v>
      </c>
      <c r="K336" s="1">
        <v>20.399999999999999</v>
      </c>
      <c r="L336" s="1">
        <v>21</v>
      </c>
      <c r="M336" s="1">
        <v>21.1</v>
      </c>
      <c r="N336" s="1">
        <v>21.2</v>
      </c>
      <c r="O336" s="1">
        <v>22</v>
      </c>
      <c r="P336" s="1">
        <v>23.8</v>
      </c>
      <c r="Q336" s="1">
        <v>24.1</v>
      </c>
      <c r="R336" s="1">
        <v>23.7</v>
      </c>
      <c r="S336" s="1">
        <v>20.7</v>
      </c>
      <c r="T336" s="1">
        <v>18.3</v>
      </c>
      <c r="U336" s="1">
        <v>14.2</v>
      </c>
      <c r="V336" s="1">
        <v>12.6</v>
      </c>
      <c r="W336" s="1">
        <v>11.6</v>
      </c>
      <c r="X336" s="1">
        <v>10.7</v>
      </c>
      <c r="Y336" s="1">
        <v>9.9</v>
      </c>
      <c r="Z336" s="2">
        <f>MAX(B336:Y336)</f>
        <v>24.1</v>
      </c>
    </row>
    <row r="337" spans="1:26" x14ac:dyDescent="0.15">
      <c r="A337" s="3">
        <f>A336+1</f>
        <v>37953</v>
      </c>
      <c r="B337" s="1">
        <v>9.1999999999999993</v>
      </c>
      <c r="C337" s="1">
        <v>8.5</v>
      </c>
      <c r="D337" s="1">
        <v>7.9</v>
      </c>
      <c r="E337" s="1">
        <v>7.1</v>
      </c>
      <c r="F337" s="1">
        <v>6.3</v>
      </c>
      <c r="G337" s="1">
        <v>5</v>
      </c>
      <c r="H337" s="1">
        <v>3.6</v>
      </c>
      <c r="I337" s="1">
        <v>4.0999999999999996</v>
      </c>
      <c r="J337" s="1">
        <v>6.6</v>
      </c>
      <c r="K337" s="1">
        <v>9.1</v>
      </c>
      <c r="L337" s="1">
        <v>11.6</v>
      </c>
      <c r="M337" s="1">
        <v>13.7</v>
      </c>
      <c r="N337" s="1">
        <v>14.8</v>
      </c>
      <c r="O337" s="1">
        <v>15.4</v>
      </c>
      <c r="P337" s="1">
        <v>15.5</v>
      </c>
      <c r="Q337" s="1">
        <v>15.4</v>
      </c>
      <c r="R337" s="1">
        <v>13.9</v>
      </c>
      <c r="S337" s="1">
        <v>9.6</v>
      </c>
      <c r="T337" s="1">
        <v>7.3</v>
      </c>
      <c r="U337" s="1">
        <v>6.2</v>
      </c>
      <c r="V337" s="1">
        <v>4.8</v>
      </c>
      <c r="W337" s="1">
        <v>3.8</v>
      </c>
      <c r="X337" s="1">
        <v>3.6</v>
      </c>
      <c r="Y337" s="1">
        <v>2.8</v>
      </c>
      <c r="Z337" s="2">
        <f>MAX(B337:Y337)</f>
        <v>15.5</v>
      </c>
    </row>
    <row r="338" spans="1:26" x14ac:dyDescent="0.15">
      <c r="A338" s="3">
        <f>A337+1</f>
        <v>37954</v>
      </c>
      <c r="B338" s="1">
        <v>2.2000000000000002</v>
      </c>
      <c r="C338" s="1">
        <v>1.5</v>
      </c>
      <c r="D338" s="1">
        <v>1</v>
      </c>
      <c r="E338" s="1">
        <v>0.6</v>
      </c>
      <c r="F338" s="1">
        <v>0.3</v>
      </c>
      <c r="G338" s="1">
        <v>0</v>
      </c>
      <c r="H338" s="1">
        <v>-0.3</v>
      </c>
      <c r="I338" s="1">
        <v>0.2</v>
      </c>
      <c r="J338" s="1">
        <v>3.3</v>
      </c>
      <c r="K338" s="1">
        <v>8.1</v>
      </c>
      <c r="L338" s="1">
        <v>11.4</v>
      </c>
      <c r="M338" s="1">
        <v>14</v>
      </c>
      <c r="N338" s="1">
        <v>15.6</v>
      </c>
      <c r="O338" s="1">
        <v>15.6</v>
      </c>
      <c r="P338" s="1">
        <v>16</v>
      </c>
      <c r="Q338" s="1">
        <v>15.3</v>
      </c>
      <c r="R338" s="1">
        <v>15</v>
      </c>
      <c r="S338" s="1">
        <v>9.8000000000000007</v>
      </c>
      <c r="T338" s="1">
        <v>8.3000000000000007</v>
      </c>
      <c r="U338" s="1">
        <v>6.9</v>
      </c>
      <c r="V338" s="1">
        <v>5.2</v>
      </c>
      <c r="W338" s="1">
        <v>4</v>
      </c>
      <c r="X338" s="1">
        <v>3.3</v>
      </c>
      <c r="Y338" s="1">
        <v>2.7</v>
      </c>
      <c r="Z338" s="2">
        <f>MAX(B338:Y338)</f>
        <v>16</v>
      </c>
    </row>
    <row r="339" spans="1:26" x14ac:dyDescent="0.15">
      <c r="A339" s="3">
        <f>A338+1</f>
        <v>37955</v>
      </c>
      <c r="B339" s="1">
        <v>2.4</v>
      </c>
      <c r="C339" s="1">
        <v>2.2000000000000002</v>
      </c>
      <c r="D339" s="1">
        <v>2.2000000000000002</v>
      </c>
      <c r="E339" s="1">
        <v>3</v>
      </c>
      <c r="F339" s="1">
        <v>3</v>
      </c>
      <c r="G339" s="1">
        <v>3.5</v>
      </c>
      <c r="H339" s="1">
        <v>3.9</v>
      </c>
      <c r="I339" s="1">
        <v>4.3</v>
      </c>
      <c r="J339" s="1">
        <v>8.5</v>
      </c>
      <c r="K339" s="1">
        <v>13.4</v>
      </c>
      <c r="L339" s="1">
        <v>17.3</v>
      </c>
      <c r="M339" s="1">
        <v>19.7</v>
      </c>
      <c r="N339" s="1">
        <v>20.100000000000001</v>
      </c>
      <c r="O339" s="1">
        <v>20.8</v>
      </c>
      <c r="P339" s="1">
        <v>20.2</v>
      </c>
      <c r="Q339" s="1">
        <v>19.399999999999999</v>
      </c>
      <c r="R339" s="1">
        <v>18.899999999999999</v>
      </c>
      <c r="S339" s="1">
        <v>14.7</v>
      </c>
      <c r="T339" s="1">
        <v>12.9</v>
      </c>
      <c r="U339" s="1">
        <v>11.8</v>
      </c>
      <c r="V339" s="1">
        <v>11</v>
      </c>
      <c r="W339" s="1">
        <v>10.6</v>
      </c>
      <c r="X339" s="1">
        <v>10.4</v>
      </c>
      <c r="Y339" s="1">
        <v>9.6999999999999993</v>
      </c>
      <c r="Z339" s="2">
        <f>MAX(B339:Y339)</f>
        <v>20.8</v>
      </c>
    </row>
    <row r="340" spans="1:26" x14ac:dyDescent="0.15">
      <c r="A340" s="3">
        <f>A339+1</f>
        <v>37956</v>
      </c>
      <c r="B340" s="1">
        <v>9</v>
      </c>
      <c r="C340" s="1">
        <v>8.6999999999999993</v>
      </c>
      <c r="D340" s="1">
        <v>8.1999999999999993</v>
      </c>
      <c r="E340" s="1">
        <v>8</v>
      </c>
      <c r="F340" s="1">
        <v>8.1999999999999993</v>
      </c>
      <c r="G340" s="1">
        <v>8.5</v>
      </c>
      <c r="H340" s="1">
        <v>7.8</v>
      </c>
      <c r="I340" s="1">
        <v>8</v>
      </c>
      <c r="J340" s="1">
        <v>11.3</v>
      </c>
      <c r="K340" s="1">
        <v>15.5</v>
      </c>
      <c r="L340" s="1">
        <v>19.100000000000001</v>
      </c>
      <c r="M340" s="1">
        <v>21.3</v>
      </c>
      <c r="N340" s="1">
        <v>21.5</v>
      </c>
      <c r="O340" s="1">
        <v>21.9</v>
      </c>
      <c r="P340" s="1">
        <v>22.2</v>
      </c>
      <c r="Q340" s="1">
        <v>21.4</v>
      </c>
      <c r="R340" s="1">
        <v>20.399999999999999</v>
      </c>
      <c r="S340" s="1">
        <v>16.100000000000001</v>
      </c>
      <c r="T340" s="1">
        <v>13.7</v>
      </c>
      <c r="U340" s="1">
        <v>12.4</v>
      </c>
      <c r="V340" s="1">
        <v>11.1</v>
      </c>
      <c r="W340" s="1">
        <v>10.5</v>
      </c>
      <c r="X340" s="1">
        <v>10.8</v>
      </c>
      <c r="Y340" s="1">
        <v>10.7</v>
      </c>
      <c r="Z340" s="2">
        <f>MAX(B340:Y340)</f>
        <v>22.2</v>
      </c>
    </row>
    <row r="341" spans="1:26" x14ac:dyDescent="0.15">
      <c r="A341" s="3">
        <f>A340+1</f>
        <v>37957</v>
      </c>
      <c r="B341" s="1">
        <v>9.9</v>
      </c>
      <c r="C341" s="1">
        <v>8.9</v>
      </c>
      <c r="D341" s="1">
        <v>7.8</v>
      </c>
      <c r="E341" s="1">
        <v>7.1</v>
      </c>
      <c r="F341" s="1">
        <v>6.2</v>
      </c>
      <c r="G341" s="1">
        <v>5.7</v>
      </c>
      <c r="H341" s="1">
        <v>5.0999999999999996</v>
      </c>
      <c r="I341" s="1">
        <v>5.4</v>
      </c>
      <c r="J341" s="1">
        <v>8.1</v>
      </c>
      <c r="K341" s="1">
        <v>10.7</v>
      </c>
      <c r="L341" s="1">
        <v>13.9</v>
      </c>
      <c r="M341" s="1">
        <v>17</v>
      </c>
      <c r="N341" s="1">
        <v>19.100000000000001</v>
      </c>
      <c r="O341" s="1">
        <v>20.5</v>
      </c>
      <c r="P341" s="1">
        <v>20.9</v>
      </c>
      <c r="Q341" s="1">
        <v>21.1</v>
      </c>
      <c r="R341" s="1">
        <v>19.399999999999999</v>
      </c>
      <c r="S341" s="1">
        <v>13.8</v>
      </c>
      <c r="T341" s="1">
        <v>11.4</v>
      </c>
      <c r="U341" s="1">
        <v>9.8000000000000007</v>
      </c>
      <c r="V341" s="1">
        <v>9.4</v>
      </c>
      <c r="W341" s="1">
        <v>8.8000000000000007</v>
      </c>
      <c r="X341" s="1">
        <v>9.3000000000000007</v>
      </c>
      <c r="Y341" s="1">
        <v>8.5</v>
      </c>
      <c r="Z341" s="2">
        <f>MAX(B341:Y341)</f>
        <v>21.1</v>
      </c>
    </row>
    <row r="342" spans="1:26" x14ac:dyDescent="0.15">
      <c r="A342" s="3">
        <f>A341+1</f>
        <v>37958</v>
      </c>
      <c r="B342" s="1">
        <v>7.7</v>
      </c>
      <c r="C342" s="1">
        <v>7.4</v>
      </c>
      <c r="D342" s="1">
        <v>7.3</v>
      </c>
      <c r="E342" s="1">
        <v>7.8</v>
      </c>
      <c r="F342" s="1">
        <v>8.1</v>
      </c>
      <c r="G342" s="1">
        <v>8.3000000000000007</v>
      </c>
      <c r="H342" s="1">
        <v>8.1999999999999993</v>
      </c>
      <c r="I342" s="1">
        <v>8.5</v>
      </c>
      <c r="J342" s="1">
        <v>12.3</v>
      </c>
      <c r="K342" s="1">
        <v>15.4</v>
      </c>
      <c r="L342" s="1">
        <v>19.2</v>
      </c>
      <c r="M342" s="1">
        <v>21.7</v>
      </c>
      <c r="N342" s="1">
        <v>22.1</v>
      </c>
      <c r="O342" s="1">
        <v>23.2</v>
      </c>
      <c r="P342" s="1">
        <v>22.6</v>
      </c>
      <c r="Q342" s="1">
        <v>22.3</v>
      </c>
      <c r="R342" s="1">
        <v>20.9</v>
      </c>
      <c r="S342" s="1">
        <v>18.8</v>
      </c>
      <c r="T342" s="1">
        <v>17.8</v>
      </c>
      <c r="U342" s="1">
        <v>17.100000000000001</v>
      </c>
      <c r="V342" s="1">
        <v>16.2</v>
      </c>
      <c r="W342" s="1">
        <v>16.2</v>
      </c>
      <c r="X342" s="1">
        <v>14.7</v>
      </c>
      <c r="Y342" s="1">
        <v>13.8</v>
      </c>
      <c r="Z342" s="2">
        <f>MAX(B342:Y342)</f>
        <v>23.2</v>
      </c>
    </row>
    <row r="343" spans="1:26" x14ac:dyDescent="0.15">
      <c r="A343" s="3">
        <f>A342+1</f>
        <v>37959</v>
      </c>
      <c r="B343" s="1">
        <v>13.6</v>
      </c>
      <c r="C343" s="1">
        <v>12.1</v>
      </c>
      <c r="D343" s="1">
        <v>10.8</v>
      </c>
      <c r="E343" s="1">
        <v>10.1</v>
      </c>
      <c r="F343" s="1">
        <v>9.1</v>
      </c>
      <c r="G343" s="1">
        <v>8.6</v>
      </c>
      <c r="H343" s="1">
        <v>8</v>
      </c>
      <c r="I343" s="1">
        <v>7.6</v>
      </c>
      <c r="J343" s="1">
        <v>9.6</v>
      </c>
      <c r="K343" s="1">
        <v>11.5</v>
      </c>
      <c r="L343" s="1">
        <v>13.3</v>
      </c>
      <c r="M343" s="1">
        <v>15.8</v>
      </c>
      <c r="N343" s="1">
        <v>17.5</v>
      </c>
      <c r="O343" s="1">
        <v>18.3</v>
      </c>
      <c r="P343" s="1">
        <v>18.7</v>
      </c>
      <c r="Q343" s="1">
        <v>18.7</v>
      </c>
      <c r="R343" s="1">
        <v>16.7</v>
      </c>
      <c r="S343" s="1">
        <v>13.7</v>
      </c>
      <c r="T343" s="1">
        <v>12.1</v>
      </c>
      <c r="U343" s="1">
        <v>10.9</v>
      </c>
      <c r="V343" s="1">
        <v>9.9</v>
      </c>
      <c r="W343" s="1">
        <v>9.1</v>
      </c>
      <c r="X343" s="1">
        <v>8</v>
      </c>
      <c r="Y343" s="1">
        <v>7.2</v>
      </c>
      <c r="Z343" s="2">
        <f>MAX(B343:Y343)</f>
        <v>18.7</v>
      </c>
    </row>
    <row r="344" spans="1:26" x14ac:dyDescent="0.15">
      <c r="A344" s="3">
        <f>A343+1</f>
        <v>37960</v>
      </c>
      <c r="B344" s="1">
        <v>6.6</v>
      </c>
      <c r="C344" s="1">
        <v>6.1</v>
      </c>
      <c r="D344" s="1">
        <v>5.5</v>
      </c>
      <c r="E344" s="1">
        <v>5</v>
      </c>
      <c r="F344" s="1">
        <v>4.2</v>
      </c>
      <c r="G344" s="1">
        <v>4.2</v>
      </c>
      <c r="H344" s="1">
        <v>4.8</v>
      </c>
      <c r="I344" s="1">
        <v>5.0999999999999996</v>
      </c>
      <c r="J344" s="1">
        <v>6.8</v>
      </c>
      <c r="K344" s="1">
        <v>8.8000000000000007</v>
      </c>
      <c r="L344" s="1">
        <v>10.5</v>
      </c>
      <c r="M344" s="1">
        <v>12.6</v>
      </c>
      <c r="N344" s="1">
        <v>14.4</v>
      </c>
      <c r="O344" s="1">
        <v>14.4</v>
      </c>
      <c r="P344" s="1">
        <v>15.1</v>
      </c>
      <c r="Q344" s="1">
        <v>14.8</v>
      </c>
      <c r="R344" s="1">
        <v>13.2</v>
      </c>
      <c r="S344" s="1">
        <v>9.6</v>
      </c>
      <c r="T344" s="1">
        <v>6.8</v>
      </c>
      <c r="U344" s="1">
        <v>5.3</v>
      </c>
      <c r="V344" s="1">
        <v>5.0999999999999996</v>
      </c>
      <c r="W344" s="1">
        <v>4.5999999999999996</v>
      </c>
      <c r="X344" s="1">
        <v>3.9</v>
      </c>
      <c r="Y344" s="1">
        <v>3</v>
      </c>
      <c r="Z344" s="2">
        <f>MAX(B344:Y344)</f>
        <v>15.1</v>
      </c>
    </row>
    <row r="345" spans="1:26" x14ac:dyDescent="0.15">
      <c r="A345" s="3">
        <f>A344+1</f>
        <v>37961</v>
      </c>
      <c r="B345" s="1">
        <v>2.7</v>
      </c>
      <c r="C345" s="1">
        <v>2.2999999999999998</v>
      </c>
      <c r="D345" s="1">
        <v>2.2000000000000002</v>
      </c>
      <c r="E345" s="1">
        <v>1.3</v>
      </c>
      <c r="F345" s="1">
        <v>1</v>
      </c>
      <c r="G345" s="1">
        <v>0.4</v>
      </c>
      <c r="H345" s="1">
        <v>0.1</v>
      </c>
      <c r="I345" s="1">
        <v>0.5</v>
      </c>
      <c r="J345" s="1">
        <v>2.2999999999999998</v>
      </c>
      <c r="K345" s="1">
        <v>5.4</v>
      </c>
      <c r="L345" s="1">
        <v>7.9</v>
      </c>
      <c r="M345" s="1">
        <v>10</v>
      </c>
      <c r="N345" s="1">
        <v>12.3</v>
      </c>
      <c r="O345" s="1">
        <v>12.4</v>
      </c>
      <c r="P345" s="1">
        <v>12.9</v>
      </c>
      <c r="Q345" s="1">
        <v>13</v>
      </c>
      <c r="R345" s="1">
        <v>12.6</v>
      </c>
      <c r="S345" s="1">
        <v>8.1999999999999993</v>
      </c>
      <c r="T345" s="1">
        <v>5.3</v>
      </c>
      <c r="U345" s="1">
        <v>4.0999999999999996</v>
      </c>
      <c r="V345" s="1">
        <v>3.6</v>
      </c>
      <c r="W345" s="1">
        <v>2.7</v>
      </c>
      <c r="X345" s="1">
        <v>1.7</v>
      </c>
      <c r="Y345" s="1">
        <v>1.2</v>
      </c>
      <c r="Z345" s="2">
        <f>MAX(B345:Y345)</f>
        <v>13</v>
      </c>
    </row>
    <row r="346" spans="1:26" x14ac:dyDescent="0.15">
      <c r="A346" s="3">
        <f>A345+1</f>
        <v>37962</v>
      </c>
      <c r="B346" s="1">
        <v>0.6</v>
      </c>
      <c r="C346" s="1">
        <v>0.4</v>
      </c>
      <c r="D346" s="1">
        <v>0.3</v>
      </c>
      <c r="E346" s="1">
        <v>-0.2</v>
      </c>
      <c r="F346" s="1">
        <v>-0.4</v>
      </c>
      <c r="G346" s="1">
        <v>-0.6</v>
      </c>
      <c r="H346" s="1">
        <v>-0.6</v>
      </c>
      <c r="I346" s="1">
        <v>0</v>
      </c>
      <c r="J346" s="1">
        <v>3.1</v>
      </c>
      <c r="K346" s="1">
        <v>7.6</v>
      </c>
      <c r="L346" s="1">
        <v>11.1</v>
      </c>
      <c r="M346" s="1">
        <v>13.6</v>
      </c>
      <c r="N346" s="1">
        <v>14.6</v>
      </c>
      <c r="O346" s="1">
        <v>13.9</v>
      </c>
      <c r="P346" s="1">
        <v>14.9</v>
      </c>
      <c r="Q346" s="1">
        <v>16</v>
      </c>
      <c r="R346" s="1">
        <v>14.4</v>
      </c>
      <c r="S346" s="1">
        <v>9.9</v>
      </c>
      <c r="T346" s="1">
        <v>8.1</v>
      </c>
      <c r="U346" s="1">
        <v>7.5</v>
      </c>
      <c r="V346" s="1">
        <v>7</v>
      </c>
      <c r="W346" s="1">
        <v>7</v>
      </c>
      <c r="X346" s="1">
        <v>7.4</v>
      </c>
      <c r="Y346" s="1">
        <v>7.6</v>
      </c>
      <c r="Z346" s="2">
        <f>MAX(B346:Y346)</f>
        <v>16</v>
      </c>
    </row>
    <row r="347" spans="1:26" x14ac:dyDescent="0.15">
      <c r="A347" s="3">
        <f>A346+1</f>
        <v>37963</v>
      </c>
      <c r="B347" s="1">
        <v>8</v>
      </c>
      <c r="C347" s="1">
        <v>8</v>
      </c>
      <c r="D347" s="1">
        <v>8.8000000000000007</v>
      </c>
      <c r="E347" s="1">
        <v>9.9</v>
      </c>
      <c r="F347" s="1">
        <v>10.6</v>
      </c>
      <c r="G347" s="1">
        <v>10.4</v>
      </c>
      <c r="H347" s="1">
        <v>11</v>
      </c>
      <c r="I347" s="1">
        <v>11.1</v>
      </c>
      <c r="J347" s="1">
        <v>12.6</v>
      </c>
      <c r="K347" s="1">
        <v>15.1</v>
      </c>
      <c r="L347" s="1">
        <v>18.7</v>
      </c>
      <c r="M347" s="1">
        <v>21</v>
      </c>
      <c r="N347" s="1">
        <v>21.9</v>
      </c>
      <c r="O347" s="1">
        <v>21.7</v>
      </c>
      <c r="P347" s="1">
        <v>21.8</v>
      </c>
      <c r="Q347" s="1">
        <v>20.9</v>
      </c>
      <c r="R347" s="1">
        <v>19.899999999999999</v>
      </c>
      <c r="S347" s="1">
        <v>18.100000000000001</v>
      </c>
      <c r="T347" s="1">
        <v>16.899999999999999</v>
      </c>
      <c r="U347" s="1">
        <v>16</v>
      </c>
      <c r="V347" s="1">
        <v>15.7</v>
      </c>
      <c r="W347" s="1">
        <v>15.1</v>
      </c>
      <c r="X347" s="1">
        <v>14.5</v>
      </c>
      <c r="Y347" s="1">
        <v>14.5</v>
      </c>
      <c r="Z347" s="2">
        <f>MAX(B347:Y347)</f>
        <v>21.9</v>
      </c>
    </row>
    <row r="348" spans="1:26" x14ac:dyDescent="0.15">
      <c r="A348" s="3">
        <f>A347+1</f>
        <v>37964</v>
      </c>
      <c r="B348" s="1">
        <v>14.5</v>
      </c>
      <c r="C348" s="1">
        <v>14.6</v>
      </c>
      <c r="D348" s="1">
        <v>14.3</v>
      </c>
      <c r="E348" s="1">
        <v>14.3</v>
      </c>
      <c r="F348" s="1">
        <v>14.7</v>
      </c>
      <c r="G348" s="1">
        <v>15</v>
      </c>
      <c r="H348" s="1">
        <v>15.3</v>
      </c>
      <c r="I348" s="1">
        <v>15.4</v>
      </c>
      <c r="J348" s="1">
        <v>17.399999999999999</v>
      </c>
      <c r="K348" s="1">
        <v>21.1</v>
      </c>
      <c r="L348" s="1">
        <v>22.8</v>
      </c>
      <c r="M348" s="1">
        <v>23.2</v>
      </c>
      <c r="N348" s="1">
        <v>22.7</v>
      </c>
      <c r="O348" s="1">
        <v>22.3</v>
      </c>
      <c r="P348" s="1">
        <v>21.3</v>
      </c>
      <c r="Q348" s="1">
        <v>17.600000000000001</v>
      </c>
      <c r="R348" s="1">
        <v>13.8</v>
      </c>
      <c r="S348" s="1">
        <v>13.7</v>
      </c>
      <c r="T348" s="1">
        <v>12.9</v>
      </c>
      <c r="U348" s="1">
        <v>11.8</v>
      </c>
      <c r="V348" s="1">
        <v>11</v>
      </c>
      <c r="W348" s="1">
        <v>9.9</v>
      </c>
      <c r="X348" s="1">
        <v>8.8000000000000007</v>
      </c>
      <c r="Y348" s="1">
        <v>7.6</v>
      </c>
      <c r="Z348" s="2">
        <f>MAX(B348:Y348)</f>
        <v>23.2</v>
      </c>
    </row>
    <row r="349" spans="1:26" x14ac:dyDescent="0.15">
      <c r="A349" s="3">
        <f>A348+1</f>
        <v>37965</v>
      </c>
      <c r="B349" s="1">
        <v>7</v>
      </c>
      <c r="C349" s="1">
        <v>6.8</v>
      </c>
      <c r="D349" s="1">
        <v>6.3</v>
      </c>
      <c r="E349" s="1">
        <v>6</v>
      </c>
      <c r="F349" s="1">
        <v>5.9</v>
      </c>
      <c r="G349" s="1">
        <v>5.5</v>
      </c>
      <c r="H349" s="1">
        <v>5.0999999999999996</v>
      </c>
      <c r="I349" s="1">
        <v>5</v>
      </c>
      <c r="J349" s="1">
        <v>6.5</v>
      </c>
      <c r="K349" s="1">
        <v>8.1999999999999993</v>
      </c>
      <c r="L349" s="1">
        <v>10.1</v>
      </c>
      <c r="M349" s="1">
        <v>12</v>
      </c>
      <c r="N349" s="1">
        <v>13.5</v>
      </c>
      <c r="O349" s="1">
        <v>14.3</v>
      </c>
      <c r="P349" s="1">
        <v>14.8</v>
      </c>
      <c r="Q349" s="1">
        <v>14.3</v>
      </c>
      <c r="R349" s="1">
        <v>13.2</v>
      </c>
      <c r="S349" s="1">
        <v>9.3000000000000007</v>
      </c>
      <c r="T349" s="1">
        <v>6.9</v>
      </c>
      <c r="U349" s="1">
        <v>5.0999999999999996</v>
      </c>
      <c r="V349" s="1">
        <v>3.6</v>
      </c>
      <c r="W349" s="1">
        <v>2.6</v>
      </c>
      <c r="X349" s="1">
        <v>2.1</v>
      </c>
      <c r="Y349" s="1">
        <v>1.7</v>
      </c>
      <c r="Z349" s="2">
        <f>MAX(B349:Y349)</f>
        <v>14.8</v>
      </c>
    </row>
    <row r="350" spans="1:26" x14ac:dyDescent="0.15">
      <c r="A350" s="3">
        <f>A349+1</f>
        <v>37966</v>
      </c>
      <c r="B350" s="1">
        <v>1.3</v>
      </c>
      <c r="C350" s="1">
        <v>0.9</v>
      </c>
      <c r="D350" s="1">
        <v>0.6</v>
      </c>
      <c r="E350" s="1">
        <v>0.5</v>
      </c>
      <c r="F350" s="1">
        <v>-0.1</v>
      </c>
      <c r="G350" s="1">
        <v>-0.9</v>
      </c>
      <c r="H350" s="1">
        <v>-1.2</v>
      </c>
      <c r="I350" s="1">
        <v>-1.1000000000000001</v>
      </c>
      <c r="J350" s="1">
        <v>1.6</v>
      </c>
      <c r="K350" s="1">
        <v>5.5</v>
      </c>
      <c r="L350" s="1">
        <v>8.6</v>
      </c>
      <c r="M350" s="1">
        <v>11.4</v>
      </c>
      <c r="N350" s="1">
        <v>13.7</v>
      </c>
      <c r="O350" s="1">
        <v>14.1</v>
      </c>
      <c r="P350" s="1">
        <v>15.1</v>
      </c>
      <c r="Q350" s="1">
        <v>15.9</v>
      </c>
      <c r="R350" s="1">
        <v>13.5</v>
      </c>
      <c r="S350" s="1">
        <v>9.5</v>
      </c>
      <c r="T350" s="1">
        <v>7.8</v>
      </c>
      <c r="U350" s="1">
        <v>7</v>
      </c>
      <c r="V350" s="1">
        <v>7</v>
      </c>
      <c r="W350" s="1">
        <v>6.7</v>
      </c>
      <c r="X350" s="1">
        <v>6</v>
      </c>
      <c r="Y350" s="1">
        <v>5.4</v>
      </c>
      <c r="Z350" s="2">
        <f>MAX(B350:Y350)</f>
        <v>15.9</v>
      </c>
    </row>
    <row r="351" spans="1:26" x14ac:dyDescent="0.15">
      <c r="A351" s="3">
        <f>A350+1</f>
        <v>37967</v>
      </c>
      <c r="B351" s="1">
        <v>5</v>
      </c>
      <c r="C351" s="1">
        <v>4.3</v>
      </c>
      <c r="D351" s="1">
        <v>5.0999999999999996</v>
      </c>
      <c r="E351" s="1">
        <v>6</v>
      </c>
      <c r="F351" s="1">
        <v>6.3</v>
      </c>
      <c r="G351" s="1">
        <v>6.9</v>
      </c>
      <c r="H351" s="1">
        <v>7.6</v>
      </c>
      <c r="I351" s="1">
        <v>7.8</v>
      </c>
      <c r="J351" s="1">
        <v>8.6</v>
      </c>
      <c r="K351" s="1">
        <v>9.9</v>
      </c>
      <c r="L351" s="1">
        <v>10.7</v>
      </c>
      <c r="M351" s="1">
        <v>12.7</v>
      </c>
      <c r="N351" s="1">
        <v>14.1</v>
      </c>
      <c r="O351" s="1">
        <v>14.3</v>
      </c>
      <c r="P351" s="1">
        <v>14.7</v>
      </c>
      <c r="Q351" s="1">
        <v>14.2</v>
      </c>
      <c r="R351" s="1">
        <v>13.5</v>
      </c>
      <c r="S351" s="1">
        <v>11.8</v>
      </c>
      <c r="T351" s="1">
        <v>11.4</v>
      </c>
      <c r="U351" s="1">
        <v>11.5</v>
      </c>
      <c r="V351" s="1">
        <v>12.5</v>
      </c>
      <c r="W351" s="1">
        <v>13.1</v>
      </c>
      <c r="X351" s="1">
        <v>11.2</v>
      </c>
      <c r="Y351" s="1">
        <v>10.8</v>
      </c>
      <c r="Z351" s="2">
        <f>MAX(B351:Y351)</f>
        <v>14.7</v>
      </c>
    </row>
    <row r="352" spans="1:26" x14ac:dyDescent="0.15">
      <c r="A352" s="3">
        <f>A351+1</f>
        <v>37968</v>
      </c>
      <c r="B352" s="1">
        <v>10.9</v>
      </c>
      <c r="C352" s="1">
        <v>11.9</v>
      </c>
      <c r="D352" s="1">
        <v>12.3</v>
      </c>
      <c r="E352" s="1">
        <v>11.6</v>
      </c>
      <c r="F352" s="1">
        <v>10.3</v>
      </c>
      <c r="G352" s="1">
        <v>8.8000000000000007</v>
      </c>
      <c r="H352" s="1">
        <v>8.5</v>
      </c>
      <c r="I352" s="1">
        <v>8.4</v>
      </c>
      <c r="J352" s="1">
        <v>8.4</v>
      </c>
      <c r="K352" s="1">
        <v>8.1999999999999993</v>
      </c>
      <c r="L352" s="1">
        <v>8.3000000000000007</v>
      </c>
      <c r="M352" s="1">
        <v>8.4</v>
      </c>
      <c r="N352" s="1">
        <v>8.3000000000000007</v>
      </c>
      <c r="O352" s="1">
        <v>8.3000000000000007</v>
      </c>
      <c r="P352" s="1">
        <v>8.6999999999999993</v>
      </c>
      <c r="Q352" s="1">
        <v>8.8000000000000007</v>
      </c>
      <c r="R352" s="1">
        <v>8.6999999999999993</v>
      </c>
      <c r="S352" s="1">
        <v>8.6</v>
      </c>
      <c r="T352" s="1">
        <v>8.5</v>
      </c>
      <c r="U352" s="1">
        <v>8.3000000000000007</v>
      </c>
      <c r="V352" s="1">
        <v>8</v>
      </c>
      <c r="W352" s="1">
        <v>7.7</v>
      </c>
      <c r="X352" s="1">
        <v>7.5</v>
      </c>
      <c r="Y352" s="1">
        <v>7.3</v>
      </c>
      <c r="Z352" s="2">
        <f>MAX(B352:Y352)</f>
        <v>12.3</v>
      </c>
    </row>
    <row r="353" spans="1:26" x14ac:dyDescent="0.15">
      <c r="A353" s="3">
        <f>A352+1</f>
        <v>37969</v>
      </c>
      <c r="B353" s="1">
        <v>7</v>
      </c>
      <c r="C353" s="1">
        <v>6.7</v>
      </c>
      <c r="D353" s="1">
        <v>6.2</v>
      </c>
      <c r="E353" s="1">
        <v>5.5</v>
      </c>
      <c r="F353" s="1">
        <v>4.4000000000000004</v>
      </c>
      <c r="G353" s="1">
        <v>3.1</v>
      </c>
      <c r="H353" s="1">
        <v>2.1</v>
      </c>
      <c r="I353" s="1">
        <v>2</v>
      </c>
      <c r="J353" s="1">
        <v>4.2</v>
      </c>
      <c r="K353" s="1">
        <v>6.6</v>
      </c>
      <c r="L353" s="1">
        <v>8.6</v>
      </c>
      <c r="M353" s="1">
        <v>11.2</v>
      </c>
      <c r="N353" s="1">
        <v>13.6</v>
      </c>
      <c r="O353" s="1">
        <v>15</v>
      </c>
      <c r="P353" s="1">
        <v>16.100000000000001</v>
      </c>
      <c r="Q353" s="1">
        <v>16.8</v>
      </c>
      <c r="R353" s="1">
        <v>15.8</v>
      </c>
      <c r="S353" s="1">
        <v>11.4</v>
      </c>
      <c r="T353" s="1">
        <v>9.3000000000000007</v>
      </c>
      <c r="U353" s="1">
        <v>7.9</v>
      </c>
      <c r="V353" s="1">
        <v>7.3</v>
      </c>
      <c r="W353" s="1">
        <v>5.9</v>
      </c>
      <c r="X353" s="1">
        <v>5.5</v>
      </c>
      <c r="Y353" s="1">
        <v>5.0999999999999996</v>
      </c>
      <c r="Z353" s="2">
        <f>MAX(B353:Y353)</f>
        <v>16.8</v>
      </c>
    </row>
    <row r="354" spans="1:26" x14ac:dyDescent="0.15">
      <c r="A354" s="3">
        <f>A353+1</f>
        <v>37970</v>
      </c>
      <c r="B354" s="1">
        <v>5.0999999999999996</v>
      </c>
      <c r="C354" s="1">
        <v>4.8</v>
      </c>
      <c r="D354" s="1">
        <v>4.2</v>
      </c>
      <c r="E354" s="1">
        <v>4.8</v>
      </c>
      <c r="F354" s="1">
        <v>6.3</v>
      </c>
      <c r="G354" s="1">
        <v>6.4</v>
      </c>
      <c r="H354" s="1">
        <v>6.5</v>
      </c>
      <c r="I354" s="1">
        <v>7.3</v>
      </c>
      <c r="J354" s="1">
        <v>10.1</v>
      </c>
      <c r="K354" s="1">
        <v>14.4</v>
      </c>
      <c r="L354" s="1">
        <v>18.3</v>
      </c>
      <c r="M354" s="1">
        <v>18.600000000000001</v>
      </c>
      <c r="N354" s="1">
        <v>20</v>
      </c>
      <c r="O354" s="1">
        <v>20.399999999999999</v>
      </c>
      <c r="P354" s="1">
        <v>20.399999999999999</v>
      </c>
      <c r="Q354" s="1">
        <v>20.100000000000001</v>
      </c>
      <c r="R354" s="1">
        <v>19</v>
      </c>
      <c r="S354" s="1">
        <v>17.2</v>
      </c>
      <c r="T354" s="1">
        <v>16.600000000000001</v>
      </c>
      <c r="U354" s="1">
        <v>16.2</v>
      </c>
      <c r="V354" s="1">
        <v>16.2</v>
      </c>
      <c r="W354" s="1">
        <v>16.8</v>
      </c>
      <c r="X354" s="1">
        <v>16.899999999999999</v>
      </c>
      <c r="Y354" s="1">
        <v>16.8</v>
      </c>
      <c r="Z354" s="2">
        <f>MAX(B354:Y354)</f>
        <v>20.399999999999999</v>
      </c>
    </row>
    <row r="355" spans="1:26" x14ac:dyDescent="0.15">
      <c r="A355" s="3">
        <f>A354+1</f>
        <v>37971</v>
      </c>
      <c r="B355" s="1">
        <v>16.100000000000001</v>
      </c>
      <c r="C355" s="1">
        <v>16</v>
      </c>
      <c r="D355" s="1">
        <v>15.9</v>
      </c>
      <c r="E355" s="1">
        <v>16.7</v>
      </c>
      <c r="F355" s="1">
        <v>15.4</v>
      </c>
      <c r="G355" s="1">
        <v>13.4</v>
      </c>
      <c r="H355" s="1">
        <v>12.7</v>
      </c>
      <c r="I355" s="1">
        <v>11.5</v>
      </c>
      <c r="J355" s="1">
        <v>11.2</v>
      </c>
      <c r="K355" s="1">
        <v>10.9</v>
      </c>
      <c r="L355" s="1">
        <v>12.3</v>
      </c>
      <c r="M355" s="1">
        <v>13.5</v>
      </c>
      <c r="N355" s="1">
        <v>14.3</v>
      </c>
      <c r="O355" s="1">
        <v>14.9</v>
      </c>
      <c r="P355" s="1">
        <v>14.9</v>
      </c>
      <c r="Q355" s="1">
        <v>14.3</v>
      </c>
      <c r="R355" s="1">
        <v>13.3</v>
      </c>
      <c r="S355" s="1">
        <v>10</v>
      </c>
      <c r="T355" s="1">
        <v>7.9</v>
      </c>
      <c r="U355" s="1">
        <v>7.6</v>
      </c>
      <c r="V355" s="1">
        <v>7</v>
      </c>
      <c r="W355" s="1">
        <v>6.5</v>
      </c>
      <c r="X355" s="1">
        <v>4.8</v>
      </c>
      <c r="Y355" s="1">
        <v>3.4</v>
      </c>
      <c r="Z355" s="2">
        <f>MAX(B355:Y355)</f>
        <v>16.7</v>
      </c>
    </row>
    <row r="356" spans="1:26" x14ac:dyDescent="0.15">
      <c r="A356" s="3">
        <f>A355+1</f>
        <v>37972</v>
      </c>
      <c r="B356" s="1">
        <v>2.2999999999999998</v>
      </c>
      <c r="C356" s="1">
        <v>2.1</v>
      </c>
      <c r="D356" s="1">
        <v>0.9</v>
      </c>
      <c r="E356" s="1">
        <v>0.1</v>
      </c>
      <c r="F356" s="1">
        <v>-0.2</v>
      </c>
      <c r="G356" s="1">
        <v>-0.6</v>
      </c>
      <c r="H356" s="1">
        <v>-1</v>
      </c>
      <c r="I356" s="1">
        <v>-1.4</v>
      </c>
      <c r="J356" s="1">
        <v>1.4</v>
      </c>
      <c r="K356" s="1">
        <v>4.7</v>
      </c>
      <c r="L356" s="1">
        <v>7.5</v>
      </c>
      <c r="M356" s="1">
        <v>10.7</v>
      </c>
      <c r="N356" s="1">
        <v>12.5</v>
      </c>
      <c r="O356" s="1">
        <v>14.1</v>
      </c>
      <c r="P356" s="1">
        <v>14.6</v>
      </c>
      <c r="Q356" s="1">
        <v>15.1</v>
      </c>
      <c r="R356" s="1">
        <v>14.7</v>
      </c>
      <c r="S356" s="1">
        <v>9.9</v>
      </c>
      <c r="T356" s="1">
        <v>7.2</v>
      </c>
      <c r="U356" s="1">
        <v>5.6</v>
      </c>
      <c r="V356" s="1">
        <v>5.3</v>
      </c>
      <c r="W356" s="1">
        <v>4.4000000000000004</v>
      </c>
      <c r="X356" s="1">
        <v>4.0999999999999996</v>
      </c>
      <c r="Y356" s="1">
        <v>3.7</v>
      </c>
      <c r="Z356" s="2">
        <f>MAX(B356:Y356)</f>
        <v>15.1</v>
      </c>
    </row>
    <row r="357" spans="1:26" x14ac:dyDescent="0.15">
      <c r="A357" s="3">
        <f>A356+1</f>
        <v>37973</v>
      </c>
      <c r="B357" s="1">
        <v>3.6</v>
      </c>
      <c r="C357" s="1">
        <v>4.3</v>
      </c>
      <c r="D357" s="1">
        <v>5.0999999999999996</v>
      </c>
      <c r="E357" s="1">
        <v>5.2</v>
      </c>
      <c r="F357" s="1">
        <v>5.4</v>
      </c>
      <c r="G357" s="1">
        <v>5.6</v>
      </c>
      <c r="H357" s="1">
        <v>5.4</v>
      </c>
      <c r="I357" s="1">
        <v>5.5</v>
      </c>
      <c r="J357" s="1">
        <v>7.8</v>
      </c>
      <c r="K357" s="1">
        <v>10.6</v>
      </c>
      <c r="L357" s="1">
        <v>13.2</v>
      </c>
      <c r="M357" s="1">
        <v>15.4</v>
      </c>
      <c r="N357" s="1">
        <v>18</v>
      </c>
      <c r="O357" s="1">
        <v>19.399999999999999</v>
      </c>
      <c r="P357" s="1">
        <v>20</v>
      </c>
      <c r="Q357" s="1">
        <v>19.7</v>
      </c>
      <c r="R357" s="1">
        <v>18.7</v>
      </c>
      <c r="S357" s="1">
        <v>13.6</v>
      </c>
      <c r="T357" s="1">
        <v>11.1</v>
      </c>
      <c r="U357" s="1">
        <v>10.6</v>
      </c>
      <c r="V357" s="1">
        <v>8.6999999999999993</v>
      </c>
      <c r="W357" s="1">
        <v>7.9</v>
      </c>
      <c r="X357" s="1">
        <v>7.1</v>
      </c>
      <c r="Y357" s="1">
        <v>5.4</v>
      </c>
      <c r="Z357" s="2">
        <f>MAX(B357:Y357)</f>
        <v>20</v>
      </c>
    </row>
    <row r="358" spans="1:26" x14ac:dyDescent="0.15">
      <c r="A358" s="3">
        <f>A357+1</f>
        <v>37974</v>
      </c>
      <c r="B358" s="1">
        <v>4.5999999999999996</v>
      </c>
      <c r="C358" s="1">
        <v>3.8</v>
      </c>
      <c r="D358" s="1">
        <v>2.5</v>
      </c>
      <c r="E358" s="1">
        <v>2.1</v>
      </c>
      <c r="F358" s="1">
        <v>2.5</v>
      </c>
      <c r="G358" s="1">
        <v>1.8</v>
      </c>
      <c r="H358" s="1">
        <v>0.9</v>
      </c>
      <c r="I358" s="1">
        <v>0</v>
      </c>
      <c r="J358" s="1">
        <v>3.7</v>
      </c>
      <c r="K358" s="1">
        <v>8.6</v>
      </c>
      <c r="L358" s="1">
        <v>12.7</v>
      </c>
      <c r="M358" s="1">
        <v>15.6</v>
      </c>
      <c r="N358" s="1">
        <v>17.3</v>
      </c>
      <c r="O358" s="1">
        <v>18.100000000000001</v>
      </c>
      <c r="P358" s="1">
        <v>18.2</v>
      </c>
      <c r="Q358" s="1">
        <v>17.7</v>
      </c>
      <c r="R358" s="1">
        <v>15.6</v>
      </c>
      <c r="S358" s="1">
        <v>10.5</v>
      </c>
      <c r="T358" s="1">
        <v>7.2</v>
      </c>
      <c r="U358" s="1">
        <v>5.8</v>
      </c>
      <c r="V358" s="1">
        <v>4.4000000000000004</v>
      </c>
      <c r="W358" s="1">
        <v>3</v>
      </c>
      <c r="X358" s="1">
        <v>2.2000000000000002</v>
      </c>
      <c r="Y358" s="1">
        <v>1.5</v>
      </c>
      <c r="Z358" s="2">
        <f>MAX(B358:Y358)</f>
        <v>18.2</v>
      </c>
    </row>
    <row r="359" spans="1:26" x14ac:dyDescent="0.15">
      <c r="A359" s="3">
        <f>A358+1</f>
        <v>37975</v>
      </c>
      <c r="B359" s="1">
        <v>1</v>
      </c>
      <c r="C359" s="1">
        <v>0.3</v>
      </c>
      <c r="D359" s="1">
        <v>-0.1</v>
      </c>
      <c r="E359" s="1">
        <v>-0.4</v>
      </c>
      <c r="F359" s="1">
        <v>-0.7</v>
      </c>
      <c r="G359" s="1">
        <v>-1</v>
      </c>
      <c r="H359" s="1">
        <v>-1.3</v>
      </c>
      <c r="I359" s="1">
        <v>-1.2</v>
      </c>
      <c r="J359" s="1">
        <v>1.4</v>
      </c>
      <c r="K359" s="1">
        <v>7.7</v>
      </c>
      <c r="L359" s="1">
        <v>11.8</v>
      </c>
      <c r="M359" s="1">
        <v>15.6</v>
      </c>
      <c r="N359" s="1">
        <v>17.3</v>
      </c>
      <c r="O359" s="1">
        <v>17.600000000000001</v>
      </c>
      <c r="P359" s="1">
        <v>17.899999999999999</v>
      </c>
      <c r="Q359" s="1">
        <v>17.7</v>
      </c>
      <c r="R359" s="1">
        <v>16.100000000000001</v>
      </c>
      <c r="S359" s="1">
        <v>10.9</v>
      </c>
      <c r="T359" s="1">
        <v>7.9</v>
      </c>
      <c r="U359" s="1">
        <v>6.6</v>
      </c>
      <c r="V359" s="1">
        <v>5</v>
      </c>
      <c r="W359" s="1">
        <v>3.8</v>
      </c>
      <c r="X359" s="1">
        <v>3.1</v>
      </c>
      <c r="Y359" s="1">
        <v>2.2999999999999998</v>
      </c>
      <c r="Z359" s="2">
        <f>MAX(B359:Y359)</f>
        <v>17.899999999999999</v>
      </c>
    </row>
    <row r="360" spans="1:26" x14ac:dyDescent="0.15">
      <c r="A360" s="3">
        <f>A359+1</f>
        <v>37976</v>
      </c>
      <c r="B360" s="1">
        <v>1.6</v>
      </c>
      <c r="C360" s="1">
        <v>1.4</v>
      </c>
      <c r="D360" s="1">
        <v>1.4</v>
      </c>
      <c r="E360" s="1">
        <v>0.9</v>
      </c>
      <c r="F360" s="1">
        <v>1.5</v>
      </c>
      <c r="G360" s="1">
        <v>2.6</v>
      </c>
      <c r="H360" s="1">
        <v>2.2000000000000002</v>
      </c>
      <c r="I360" s="1">
        <v>3.6</v>
      </c>
      <c r="J360" s="1">
        <v>8.4</v>
      </c>
      <c r="K360" s="1">
        <v>12.2</v>
      </c>
      <c r="L360" s="1">
        <v>15.5</v>
      </c>
      <c r="M360" s="1">
        <v>18.5</v>
      </c>
      <c r="N360" s="1">
        <v>19.899999999999999</v>
      </c>
      <c r="O360" s="1">
        <v>20.5</v>
      </c>
      <c r="P360" s="1">
        <v>19.899999999999999</v>
      </c>
      <c r="Q360" s="1">
        <v>20.2</v>
      </c>
      <c r="R360" s="1">
        <v>18.8</v>
      </c>
      <c r="S360" s="1">
        <v>15</v>
      </c>
      <c r="T360" s="1">
        <v>14.1</v>
      </c>
      <c r="U360" s="1">
        <v>13.4</v>
      </c>
      <c r="V360" s="1">
        <v>13.5</v>
      </c>
      <c r="W360" s="1">
        <v>13.2</v>
      </c>
      <c r="X360" s="1">
        <v>12.5</v>
      </c>
      <c r="Y360" s="1">
        <v>12.4</v>
      </c>
      <c r="Z360" s="2">
        <f>MAX(B360:Y360)</f>
        <v>20.5</v>
      </c>
    </row>
    <row r="361" spans="1:26" x14ac:dyDescent="0.15">
      <c r="A361" s="3">
        <f>A360+1</f>
        <v>37977</v>
      </c>
      <c r="B361" s="1">
        <v>12.3</v>
      </c>
      <c r="C361" s="1">
        <v>12</v>
      </c>
      <c r="D361" s="1">
        <v>11.6</v>
      </c>
      <c r="E361" s="1">
        <v>12.2</v>
      </c>
      <c r="F361" s="1">
        <v>13.1</v>
      </c>
      <c r="G361" s="1">
        <v>13</v>
      </c>
      <c r="H361" s="1">
        <v>12.6</v>
      </c>
      <c r="I361" s="1">
        <v>12.7</v>
      </c>
      <c r="J361" s="1">
        <v>15.3</v>
      </c>
      <c r="K361" s="1">
        <v>17.600000000000001</v>
      </c>
      <c r="L361" s="1">
        <v>20</v>
      </c>
      <c r="M361" s="1">
        <v>21.4</v>
      </c>
      <c r="N361" s="1">
        <v>21.7</v>
      </c>
      <c r="O361" s="1">
        <v>21.3</v>
      </c>
      <c r="P361" s="1">
        <v>18.600000000000001</v>
      </c>
      <c r="Q361" s="1">
        <v>18.600000000000001</v>
      </c>
      <c r="R361" s="1">
        <v>18.7</v>
      </c>
      <c r="S361" s="1">
        <v>17.7</v>
      </c>
      <c r="T361" s="1">
        <v>17.2</v>
      </c>
      <c r="U361" s="1">
        <v>17.3</v>
      </c>
      <c r="V361" s="1">
        <v>17</v>
      </c>
      <c r="W361" s="1">
        <v>17.5</v>
      </c>
      <c r="X361" s="1">
        <v>17.5</v>
      </c>
      <c r="Y361" s="1">
        <v>17.600000000000001</v>
      </c>
      <c r="Z361" s="2">
        <f>MAX(B361:Y361)</f>
        <v>21.7</v>
      </c>
    </row>
    <row r="362" spans="1:26" x14ac:dyDescent="0.15">
      <c r="A362" s="3">
        <f>A361+1</f>
        <v>37978</v>
      </c>
      <c r="B362" s="1">
        <v>17.7</v>
      </c>
      <c r="C362" s="1">
        <v>17.3</v>
      </c>
      <c r="D362" s="1">
        <v>17.2</v>
      </c>
      <c r="E362" s="1">
        <v>17.399999999999999</v>
      </c>
      <c r="F362" s="1">
        <v>14.2</v>
      </c>
      <c r="G362" s="1">
        <v>10.9</v>
      </c>
      <c r="H362" s="1">
        <v>10</v>
      </c>
      <c r="I362" s="1">
        <v>9.3000000000000007</v>
      </c>
      <c r="J362" s="1">
        <v>9.1999999999999993</v>
      </c>
      <c r="K362" s="1">
        <v>10.3</v>
      </c>
      <c r="L362" s="1">
        <v>11.7</v>
      </c>
      <c r="M362" s="1">
        <v>12.4</v>
      </c>
      <c r="N362" s="1">
        <v>13.3</v>
      </c>
      <c r="O362" s="1">
        <v>12.5</v>
      </c>
      <c r="P362" s="1">
        <v>14.8</v>
      </c>
      <c r="Q362" s="1">
        <v>15.3</v>
      </c>
      <c r="R362" s="1">
        <v>15.5</v>
      </c>
      <c r="S362" s="1">
        <v>12.2</v>
      </c>
      <c r="T362" s="1">
        <v>10.1</v>
      </c>
      <c r="U362" s="1">
        <v>8.8000000000000007</v>
      </c>
      <c r="V362" s="1">
        <v>7</v>
      </c>
      <c r="W362" s="1">
        <v>6.3</v>
      </c>
      <c r="X362" s="1">
        <v>5.9</v>
      </c>
      <c r="Y362" s="1">
        <v>5.2</v>
      </c>
      <c r="Z362" s="2">
        <f>MAX(B362:Y362)</f>
        <v>17.7</v>
      </c>
    </row>
    <row r="363" spans="1:26" x14ac:dyDescent="0.15">
      <c r="A363" s="3">
        <f>A362+1</f>
        <v>37979</v>
      </c>
      <c r="B363" s="1">
        <v>4.5999999999999996</v>
      </c>
      <c r="C363" s="1">
        <v>3.3</v>
      </c>
      <c r="D363" s="1">
        <v>2.8</v>
      </c>
      <c r="E363" s="1">
        <v>2.1</v>
      </c>
      <c r="F363" s="1">
        <v>1</v>
      </c>
      <c r="G363" s="1">
        <v>0.7</v>
      </c>
      <c r="H363" s="1">
        <v>0.5</v>
      </c>
      <c r="I363" s="1">
        <v>0.5</v>
      </c>
      <c r="J363" s="1">
        <v>2.8</v>
      </c>
      <c r="K363" s="1">
        <v>7</v>
      </c>
      <c r="L363" s="1">
        <v>10.1</v>
      </c>
      <c r="M363" s="1">
        <v>12.9</v>
      </c>
      <c r="N363" s="1">
        <v>13.8</v>
      </c>
      <c r="O363" s="1">
        <v>15</v>
      </c>
      <c r="P363" s="1">
        <v>15.8</v>
      </c>
      <c r="Q363" s="1">
        <v>15.5</v>
      </c>
      <c r="R363" s="1">
        <v>13.4</v>
      </c>
      <c r="S363" s="1">
        <v>9.4</v>
      </c>
      <c r="T363" s="1">
        <v>7.2</v>
      </c>
      <c r="U363" s="1">
        <v>6.7</v>
      </c>
      <c r="V363" s="1">
        <v>6.4</v>
      </c>
      <c r="W363" s="1">
        <v>5.6</v>
      </c>
      <c r="X363" s="1">
        <v>4.9000000000000004</v>
      </c>
      <c r="Y363" s="1">
        <v>4.5</v>
      </c>
      <c r="Z363" s="2">
        <f>MAX(B363:Y363)</f>
        <v>15.8</v>
      </c>
    </row>
    <row r="364" spans="1:26" x14ac:dyDescent="0.15">
      <c r="A364" s="3">
        <f>A363+1</f>
        <v>37980</v>
      </c>
      <c r="B364" s="1">
        <v>4.7</v>
      </c>
      <c r="C364" s="1">
        <v>4.5</v>
      </c>
      <c r="D364" s="1">
        <v>4.3</v>
      </c>
      <c r="E364" s="1">
        <v>4.0999999999999996</v>
      </c>
      <c r="F364" s="1">
        <v>3.7</v>
      </c>
      <c r="G364" s="1">
        <v>3.8</v>
      </c>
      <c r="H364" s="1">
        <v>4.2</v>
      </c>
      <c r="I364" s="1">
        <v>4.5999999999999996</v>
      </c>
      <c r="J364" s="1">
        <v>6.2</v>
      </c>
      <c r="K364" s="1">
        <v>8</v>
      </c>
      <c r="L364" s="1">
        <v>10.1</v>
      </c>
      <c r="M364" s="1">
        <v>12.6</v>
      </c>
      <c r="N364" s="1">
        <v>15.5</v>
      </c>
      <c r="O364" s="1">
        <v>15.8</v>
      </c>
      <c r="P364" s="1">
        <v>14.8</v>
      </c>
      <c r="Q364" s="1">
        <v>14</v>
      </c>
      <c r="R364" s="1">
        <v>12.3</v>
      </c>
      <c r="S364" s="1">
        <v>10.7</v>
      </c>
      <c r="T364" s="1">
        <v>10</v>
      </c>
      <c r="U364" s="1">
        <v>9.4</v>
      </c>
      <c r="V364" s="1">
        <v>9.1</v>
      </c>
      <c r="W364" s="1">
        <v>8.6999999999999993</v>
      </c>
      <c r="X364" s="1">
        <v>7.7</v>
      </c>
      <c r="Y364" s="1">
        <v>7.7</v>
      </c>
      <c r="Z364" s="2">
        <f>MAX(B364:Y364)</f>
        <v>15.8</v>
      </c>
    </row>
    <row r="365" spans="1:26" x14ac:dyDescent="0.15">
      <c r="A365" s="3">
        <f>A364+1</f>
        <v>37981</v>
      </c>
      <c r="B365" s="1">
        <v>8.1999999999999993</v>
      </c>
      <c r="C365" s="1">
        <v>7.7</v>
      </c>
      <c r="D365" s="1">
        <v>8</v>
      </c>
      <c r="E365" s="1">
        <v>8.5</v>
      </c>
      <c r="F365" s="1">
        <v>8.4</v>
      </c>
      <c r="G365" s="1">
        <v>7.8</v>
      </c>
      <c r="H365" s="1">
        <v>7.9</v>
      </c>
      <c r="I365" s="1">
        <v>8</v>
      </c>
      <c r="J365" s="1">
        <v>9.4</v>
      </c>
      <c r="K365" s="1">
        <v>12.1</v>
      </c>
      <c r="L365" s="1">
        <v>14.8</v>
      </c>
      <c r="M365" s="1">
        <v>17.8</v>
      </c>
      <c r="N365" s="1">
        <v>19.7</v>
      </c>
      <c r="O365" s="1">
        <v>20.6</v>
      </c>
      <c r="P365" s="1">
        <v>20.399999999999999</v>
      </c>
      <c r="Q365" s="1">
        <v>19.2</v>
      </c>
      <c r="R365" s="1">
        <v>17</v>
      </c>
      <c r="S365" s="1">
        <v>15.9</v>
      </c>
      <c r="T365" s="1">
        <v>14.7</v>
      </c>
      <c r="U365" s="1">
        <v>14.1</v>
      </c>
      <c r="V365" s="1">
        <v>14.5</v>
      </c>
      <c r="W365" s="1">
        <v>14.6</v>
      </c>
      <c r="X365" s="1">
        <v>14.2</v>
      </c>
      <c r="Y365" s="1">
        <v>14.1</v>
      </c>
      <c r="Z365" s="2">
        <f>MAX(B365:Y365)</f>
        <v>20.6</v>
      </c>
    </row>
    <row r="366" spans="1:26" x14ac:dyDescent="0.15">
      <c r="A366" s="3">
        <f>A365+1</f>
        <v>37982</v>
      </c>
      <c r="B366" s="1">
        <v>13.9</v>
      </c>
      <c r="C366" s="1">
        <v>14</v>
      </c>
      <c r="D366" s="1">
        <v>13.8</v>
      </c>
      <c r="E366" s="1">
        <v>13.6</v>
      </c>
      <c r="F366" s="1">
        <v>13.6</v>
      </c>
      <c r="G366" s="1">
        <v>13.8</v>
      </c>
      <c r="H366" s="1">
        <v>14</v>
      </c>
      <c r="I366" s="1">
        <v>13.8</v>
      </c>
      <c r="J366" s="1">
        <v>14.6</v>
      </c>
      <c r="K366" s="1">
        <v>17.100000000000001</v>
      </c>
      <c r="L366" s="1">
        <v>20</v>
      </c>
      <c r="M366" s="1">
        <v>22</v>
      </c>
      <c r="N366" s="1">
        <v>21.6</v>
      </c>
      <c r="O366" s="1">
        <v>20.8</v>
      </c>
      <c r="P366" s="1">
        <v>20.100000000000001</v>
      </c>
      <c r="Q366" s="1">
        <v>21.4</v>
      </c>
      <c r="R366" s="1">
        <v>20.100000000000001</v>
      </c>
      <c r="S366" s="1">
        <v>16.600000000000001</v>
      </c>
      <c r="T366" s="1">
        <v>14.9</v>
      </c>
      <c r="U366" s="1">
        <v>14.1</v>
      </c>
      <c r="V366" s="1">
        <v>13.8</v>
      </c>
      <c r="W366" s="1">
        <v>13.2</v>
      </c>
      <c r="X366" s="1">
        <v>13</v>
      </c>
      <c r="Y366" s="1">
        <v>13.5</v>
      </c>
      <c r="Z366" s="2">
        <f>MAX(B366:Y366)</f>
        <v>22</v>
      </c>
    </row>
    <row r="367" spans="1:26" x14ac:dyDescent="0.15">
      <c r="A367" s="3">
        <f>A366+1</f>
        <v>37983</v>
      </c>
      <c r="B367" s="1">
        <v>13.7</v>
      </c>
      <c r="C367" s="1">
        <v>13.5</v>
      </c>
      <c r="D367" s="1">
        <v>13.4</v>
      </c>
      <c r="E367" s="1">
        <v>13.5</v>
      </c>
      <c r="F367" s="1">
        <v>14</v>
      </c>
      <c r="G367" s="1">
        <v>14.2</v>
      </c>
      <c r="H367" s="1">
        <v>14</v>
      </c>
      <c r="I367" s="1">
        <v>14.7</v>
      </c>
      <c r="J367" s="1">
        <v>15.6</v>
      </c>
      <c r="K367" s="1">
        <v>16.3</v>
      </c>
      <c r="L367" s="1">
        <v>18.3</v>
      </c>
      <c r="M367" s="1">
        <v>20.7</v>
      </c>
      <c r="N367" s="1">
        <v>21.9</v>
      </c>
      <c r="O367" s="1">
        <v>21.7</v>
      </c>
      <c r="P367" s="1">
        <v>21</v>
      </c>
      <c r="Q367" s="1">
        <v>20.9</v>
      </c>
      <c r="R367" s="1">
        <v>20.3</v>
      </c>
      <c r="S367" s="1">
        <v>18.8</v>
      </c>
      <c r="T367" s="1">
        <v>17.899999999999999</v>
      </c>
      <c r="U367" s="1">
        <v>17.8</v>
      </c>
      <c r="V367" s="1">
        <v>17.5</v>
      </c>
      <c r="W367" s="1">
        <v>17.7</v>
      </c>
      <c r="X367" s="1">
        <v>18.600000000000001</v>
      </c>
      <c r="Y367" s="1">
        <v>17</v>
      </c>
      <c r="Z367" s="2">
        <f>MAX(B367:Y367)</f>
        <v>21.9</v>
      </c>
    </row>
    <row r="368" spans="1:26" x14ac:dyDescent="0.15">
      <c r="A368" s="3">
        <f>A367+1</f>
        <v>37984</v>
      </c>
      <c r="B368" s="1">
        <v>11.5</v>
      </c>
      <c r="C368" s="1">
        <v>10.3</v>
      </c>
      <c r="D368" s="1">
        <v>9.8000000000000007</v>
      </c>
      <c r="E368" s="1">
        <v>9.6</v>
      </c>
      <c r="F368" s="1">
        <v>8.8000000000000007</v>
      </c>
      <c r="G368" s="1">
        <v>7.7</v>
      </c>
      <c r="H368" s="1">
        <v>7.5</v>
      </c>
      <c r="I368" s="1">
        <v>7.4</v>
      </c>
      <c r="J368" s="1">
        <v>7.6</v>
      </c>
      <c r="K368" s="1">
        <v>8.6999999999999993</v>
      </c>
      <c r="L368" s="1">
        <v>9.6999999999999993</v>
      </c>
      <c r="M368" s="1">
        <v>10.6</v>
      </c>
      <c r="N368" s="1">
        <v>11.4</v>
      </c>
      <c r="O368" s="1">
        <v>12.5</v>
      </c>
      <c r="P368" s="1">
        <v>13</v>
      </c>
      <c r="Q368" s="1">
        <v>13.2</v>
      </c>
      <c r="R368" s="1">
        <v>12.2</v>
      </c>
      <c r="S368" s="1">
        <v>10</v>
      </c>
      <c r="T368" s="1">
        <v>7.2</v>
      </c>
      <c r="U368" s="1">
        <v>6</v>
      </c>
      <c r="V368" s="1">
        <v>5.6</v>
      </c>
      <c r="W368" s="1">
        <v>5.3</v>
      </c>
      <c r="X368" s="1">
        <v>4.5999999999999996</v>
      </c>
      <c r="Y368" s="1">
        <v>3.6</v>
      </c>
      <c r="Z368" s="2">
        <f>MAX(B368:Y368)</f>
        <v>13.2</v>
      </c>
    </row>
    <row r="369" spans="1:26" x14ac:dyDescent="0.15">
      <c r="A369" s="3">
        <f>A368+1</f>
        <v>37985</v>
      </c>
      <c r="B369" s="1">
        <v>3</v>
      </c>
      <c r="C369" s="1">
        <v>2.6</v>
      </c>
      <c r="D369" s="1">
        <v>1.7</v>
      </c>
      <c r="E369" s="1">
        <v>1.4</v>
      </c>
      <c r="F369" s="1">
        <v>0.8</v>
      </c>
      <c r="G369" s="1">
        <v>0.7</v>
      </c>
      <c r="H369" s="1">
        <v>0.4</v>
      </c>
      <c r="I369" s="1">
        <v>0.3</v>
      </c>
      <c r="J369" s="1">
        <v>2.6</v>
      </c>
      <c r="K369" s="1">
        <v>7.2</v>
      </c>
      <c r="L369" s="1">
        <v>10.9</v>
      </c>
      <c r="M369" s="1">
        <v>13.7</v>
      </c>
      <c r="N369" s="1">
        <v>15.6</v>
      </c>
      <c r="O369" s="1">
        <v>16.8</v>
      </c>
      <c r="P369" s="1">
        <v>16.8</v>
      </c>
      <c r="Q369" s="1">
        <v>16.899999999999999</v>
      </c>
      <c r="R369" s="1">
        <v>16.2</v>
      </c>
      <c r="S369" s="1">
        <v>11.2</v>
      </c>
      <c r="T369" s="1">
        <v>6.8</v>
      </c>
      <c r="U369" s="1">
        <v>5.4</v>
      </c>
      <c r="V369" s="1">
        <v>4.2</v>
      </c>
      <c r="W369" s="1">
        <v>3.5</v>
      </c>
      <c r="X369" s="1">
        <v>2.9</v>
      </c>
      <c r="Y369" s="1">
        <v>2.2000000000000002</v>
      </c>
      <c r="Z369" s="2">
        <f>MAX(B369:Y369)</f>
        <v>16.899999999999999</v>
      </c>
    </row>
    <row r="370" spans="1:26" x14ac:dyDescent="0.15">
      <c r="A370" s="3">
        <f>A369+1</f>
        <v>37986</v>
      </c>
      <c r="B370" s="1">
        <v>2.2000000000000002</v>
      </c>
      <c r="C370" s="1">
        <v>1.9</v>
      </c>
      <c r="D370" s="1">
        <v>1.6</v>
      </c>
      <c r="E370" s="1">
        <v>1.5</v>
      </c>
      <c r="F370" s="1">
        <v>1.8</v>
      </c>
      <c r="G370" s="1">
        <v>2</v>
      </c>
      <c r="H370" s="1">
        <v>2.1</v>
      </c>
      <c r="I370" s="1">
        <v>3.5</v>
      </c>
      <c r="J370" s="1">
        <v>6.4</v>
      </c>
      <c r="K370" s="1">
        <v>9.4</v>
      </c>
      <c r="L370" s="1">
        <v>13.8</v>
      </c>
      <c r="M370" s="1">
        <v>17.600000000000001</v>
      </c>
      <c r="N370" s="1">
        <v>20.399999999999999</v>
      </c>
      <c r="O370" s="1">
        <v>21.7</v>
      </c>
      <c r="P370" s="1">
        <v>22.4</v>
      </c>
      <c r="Q370" s="1">
        <v>21.4</v>
      </c>
      <c r="R370" s="1">
        <v>18.899999999999999</v>
      </c>
      <c r="S370" s="1">
        <v>17</v>
      </c>
      <c r="T370" s="1">
        <v>16.399999999999999</v>
      </c>
      <c r="U370" s="1">
        <v>16.100000000000001</v>
      </c>
      <c r="V370" s="1">
        <v>15.9</v>
      </c>
      <c r="W370" s="1">
        <v>15.8</v>
      </c>
      <c r="X370" s="1">
        <v>15.3</v>
      </c>
      <c r="Y370" s="1">
        <v>15.3</v>
      </c>
      <c r="Z370" s="2">
        <f>MAX(B370:Y370)</f>
        <v>22.4</v>
      </c>
    </row>
  </sheetData>
  <pageMargins left="0.75" right="0.75" top="1" bottom="1" header="0.5" footer="0.5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A1" transitionEvaluation="1"/>
  <dimension ref="A2:Z370"/>
  <sheetViews>
    <sheetView showGridLines="0" workbookViewId="0">
      <pane xSplit="1" ySplit="4" topLeftCell="B369" activePane="bottomRight" state="frozen"/>
      <selection activeCell="B371" sqref="B371"/>
      <selection pane="topRight" activeCell="B371" sqref="B371"/>
      <selection pane="bottomLeft" activeCell="B371" sqref="B371"/>
      <selection pane="bottomRight" activeCell="B371" sqref="B371"/>
    </sheetView>
  </sheetViews>
  <sheetFormatPr defaultColWidth="11.140625" defaultRowHeight="12" x14ac:dyDescent="0.15"/>
  <cols>
    <col min="1" max="16384" width="11.140625" style="1"/>
  </cols>
  <sheetData>
    <row r="2" spans="1:26" x14ac:dyDescent="0.15">
      <c r="A2" s="4" t="s">
        <v>18</v>
      </c>
      <c r="C2" s="4" t="s">
        <v>17</v>
      </c>
    </row>
    <row r="3" spans="1:26" x14ac:dyDescent="0.15">
      <c r="C3" s="1" t="s">
        <v>16</v>
      </c>
    </row>
    <row r="4" spans="1:26" x14ac:dyDescent="0.15">
      <c r="A4" s="4" t="s">
        <v>1</v>
      </c>
      <c r="B4" s="2">
        <v>0</v>
      </c>
      <c r="C4" s="2">
        <v>1</v>
      </c>
      <c r="D4" s="2">
        <v>2</v>
      </c>
      <c r="E4" s="2">
        <v>3</v>
      </c>
      <c r="F4" s="2">
        <v>4</v>
      </c>
      <c r="G4" s="2">
        <v>5</v>
      </c>
      <c r="H4" s="2">
        <v>6</v>
      </c>
      <c r="I4" s="2">
        <v>7</v>
      </c>
      <c r="J4" s="2">
        <v>8</v>
      </c>
      <c r="K4" s="2">
        <v>9</v>
      </c>
      <c r="L4" s="2">
        <v>10</v>
      </c>
      <c r="M4" s="2">
        <v>11</v>
      </c>
      <c r="N4" s="2">
        <v>12</v>
      </c>
      <c r="O4" s="2">
        <v>13</v>
      </c>
      <c r="P4" s="2">
        <v>14</v>
      </c>
      <c r="Q4" s="2">
        <v>15</v>
      </c>
      <c r="R4" s="2">
        <v>16</v>
      </c>
      <c r="S4" s="2">
        <v>17</v>
      </c>
      <c r="T4" s="2">
        <v>18</v>
      </c>
      <c r="U4" s="2">
        <v>19</v>
      </c>
      <c r="V4" s="2">
        <v>20</v>
      </c>
      <c r="W4" s="2">
        <v>21</v>
      </c>
      <c r="X4" s="2">
        <v>22</v>
      </c>
      <c r="Y4" s="2">
        <v>23</v>
      </c>
      <c r="Z4" s="4" t="s">
        <v>0</v>
      </c>
    </row>
    <row r="6" spans="1:26" x14ac:dyDescent="0.15">
      <c r="A6" s="3">
        <v>37622</v>
      </c>
      <c r="B6" s="1">
        <v>1.2</v>
      </c>
      <c r="C6" s="1">
        <v>0.7</v>
      </c>
      <c r="D6" s="1">
        <v>0.4</v>
      </c>
      <c r="E6" s="1">
        <v>0.3</v>
      </c>
      <c r="F6" s="1">
        <v>0.4</v>
      </c>
      <c r="G6" s="1">
        <v>0.5</v>
      </c>
      <c r="H6" s="1">
        <v>0.4</v>
      </c>
      <c r="I6" s="1">
        <v>0.2</v>
      </c>
      <c r="J6" s="1">
        <v>0.5</v>
      </c>
      <c r="K6" s="1">
        <v>0.9</v>
      </c>
      <c r="L6" s="1">
        <v>1.9</v>
      </c>
      <c r="M6" s="1">
        <v>4</v>
      </c>
      <c r="N6" s="1">
        <v>5.3</v>
      </c>
      <c r="O6" s="1">
        <v>7.1</v>
      </c>
      <c r="P6" s="1">
        <v>7</v>
      </c>
      <c r="Q6" s="1">
        <v>7</v>
      </c>
      <c r="R6" s="1">
        <v>4.4000000000000004</v>
      </c>
      <c r="S6" s="1">
        <v>2.4</v>
      </c>
      <c r="T6" s="1">
        <v>1.8</v>
      </c>
      <c r="U6" s="1">
        <v>1.9</v>
      </c>
      <c r="V6" s="1">
        <v>0.4</v>
      </c>
      <c r="W6" s="1">
        <v>1.8</v>
      </c>
      <c r="X6" s="1">
        <v>1.1000000000000001</v>
      </c>
      <c r="Y6" s="1">
        <v>3.1</v>
      </c>
      <c r="Z6" s="2">
        <f>MAX(B6:Y6)</f>
        <v>7.1</v>
      </c>
    </row>
    <row r="7" spans="1:26" x14ac:dyDescent="0.15">
      <c r="A7" s="3">
        <f>A6+1</f>
        <v>37623</v>
      </c>
      <c r="B7" s="1">
        <v>5.5</v>
      </c>
      <c r="C7" s="1">
        <v>6.1</v>
      </c>
      <c r="D7" s="1">
        <v>6.7</v>
      </c>
      <c r="E7" s="1">
        <v>7.5</v>
      </c>
      <c r="F7" s="1">
        <v>5.4</v>
      </c>
      <c r="G7" s="1">
        <v>6.6</v>
      </c>
      <c r="H7" s="1">
        <v>6.9</v>
      </c>
      <c r="I7" s="1">
        <v>6.8</v>
      </c>
      <c r="J7" s="1">
        <v>7.8</v>
      </c>
      <c r="K7" s="1">
        <v>9</v>
      </c>
      <c r="L7" s="1">
        <v>8.3000000000000007</v>
      </c>
      <c r="M7" s="1">
        <v>8.5</v>
      </c>
      <c r="N7" s="1">
        <v>7.2</v>
      </c>
      <c r="O7" s="1">
        <v>6.6</v>
      </c>
      <c r="P7" s="1">
        <v>6.3</v>
      </c>
      <c r="Q7" s="1">
        <v>6.2</v>
      </c>
      <c r="R7" s="1">
        <v>5.8</v>
      </c>
      <c r="S7" s="1">
        <v>4.3</v>
      </c>
      <c r="T7" s="1">
        <v>2.5</v>
      </c>
      <c r="U7" s="1">
        <v>2.6</v>
      </c>
      <c r="V7" s="1">
        <v>2.9</v>
      </c>
      <c r="W7" s="1">
        <v>3.4</v>
      </c>
      <c r="X7" s="1">
        <v>2.2000000000000002</v>
      </c>
      <c r="Y7" s="1">
        <v>0.2</v>
      </c>
      <c r="Z7" s="2">
        <f>MAX(B7:Y7)</f>
        <v>9</v>
      </c>
    </row>
    <row r="8" spans="1:26" x14ac:dyDescent="0.15">
      <c r="A8" s="3">
        <f>A7+1</f>
        <v>37624</v>
      </c>
      <c r="B8" s="1">
        <v>0.6</v>
      </c>
      <c r="C8" s="1">
        <v>1.3</v>
      </c>
      <c r="D8" s="1">
        <v>0.5</v>
      </c>
      <c r="E8" s="1">
        <v>0.5</v>
      </c>
      <c r="F8" s="1">
        <v>0.6</v>
      </c>
      <c r="G8" s="1">
        <v>0.9</v>
      </c>
      <c r="H8" s="1">
        <v>1.4</v>
      </c>
      <c r="I8" s="1">
        <v>0.7</v>
      </c>
      <c r="J8" s="1">
        <v>1.5</v>
      </c>
      <c r="K8" s="1">
        <v>2</v>
      </c>
      <c r="L8" s="1">
        <v>1.6</v>
      </c>
      <c r="M8" s="1">
        <v>1.8</v>
      </c>
      <c r="N8" s="1">
        <v>2.1</v>
      </c>
      <c r="O8" s="1">
        <v>2.9</v>
      </c>
      <c r="P8" s="1">
        <v>2.2999999999999998</v>
      </c>
      <c r="Q8" s="1">
        <v>2.2000000000000002</v>
      </c>
      <c r="R8" s="1">
        <v>1.9</v>
      </c>
      <c r="S8" s="1">
        <v>0.4</v>
      </c>
      <c r="T8" s="1">
        <v>0.3</v>
      </c>
      <c r="U8" s="1">
        <v>0.1</v>
      </c>
      <c r="V8" s="1">
        <v>0.6</v>
      </c>
      <c r="W8" s="1">
        <v>0.3</v>
      </c>
      <c r="X8" s="1">
        <v>0.3</v>
      </c>
      <c r="Y8" s="1">
        <v>0.5</v>
      </c>
      <c r="Z8" s="2">
        <f>MAX(B8:Y8)</f>
        <v>2.9</v>
      </c>
    </row>
    <row r="9" spans="1:26" x14ac:dyDescent="0.15">
      <c r="A9" s="3">
        <f>A8+1</f>
        <v>37625</v>
      </c>
      <c r="B9" s="1">
        <v>0.3</v>
      </c>
      <c r="C9" s="1">
        <v>0.1</v>
      </c>
      <c r="D9" s="1">
        <v>0.1</v>
      </c>
      <c r="E9" s="1">
        <v>0.9</v>
      </c>
      <c r="F9" s="1">
        <v>0.9</v>
      </c>
      <c r="G9" s="1">
        <v>0.4</v>
      </c>
      <c r="H9" s="1">
        <v>0.6</v>
      </c>
      <c r="I9" s="1">
        <v>0.6</v>
      </c>
      <c r="J9" s="1">
        <v>0.7</v>
      </c>
      <c r="K9" s="1">
        <v>2.8</v>
      </c>
      <c r="L9" s="1">
        <v>6.5</v>
      </c>
      <c r="M9" s="1">
        <v>6.5</v>
      </c>
      <c r="N9" s="1">
        <v>7.2</v>
      </c>
      <c r="O9" s="1">
        <v>7.4</v>
      </c>
      <c r="P9" s="1">
        <v>7.4</v>
      </c>
      <c r="Q9" s="1">
        <v>7.8</v>
      </c>
      <c r="R9" s="1">
        <v>7.6</v>
      </c>
      <c r="S9" s="1">
        <v>5.4</v>
      </c>
      <c r="T9" s="1">
        <v>4.8</v>
      </c>
      <c r="U9" s="1">
        <v>4</v>
      </c>
      <c r="V9" s="1">
        <v>1.9</v>
      </c>
      <c r="W9" s="1">
        <v>0.3</v>
      </c>
      <c r="X9" s="1">
        <v>1.1000000000000001</v>
      </c>
      <c r="Y9" s="1">
        <v>1.2</v>
      </c>
      <c r="Z9" s="2">
        <f>MAX(B9:Y9)</f>
        <v>7.8</v>
      </c>
    </row>
    <row r="10" spans="1:26" x14ac:dyDescent="0.15">
      <c r="A10" s="3">
        <f>A9+1</f>
        <v>37626</v>
      </c>
      <c r="B10" s="1">
        <v>1.5</v>
      </c>
      <c r="C10" s="1">
        <v>1.2</v>
      </c>
      <c r="D10" s="1">
        <v>0.7</v>
      </c>
      <c r="E10" s="1">
        <v>1.3</v>
      </c>
      <c r="F10" s="1">
        <v>1.7</v>
      </c>
      <c r="G10" s="1">
        <v>1.5</v>
      </c>
      <c r="H10" s="1">
        <v>1.5</v>
      </c>
      <c r="I10" s="1">
        <v>0.7</v>
      </c>
      <c r="J10" s="1">
        <v>1.9</v>
      </c>
      <c r="K10" s="1">
        <v>3.9</v>
      </c>
      <c r="L10" s="1">
        <v>3.6</v>
      </c>
      <c r="M10" s="1">
        <v>4.5</v>
      </c>
      <c r="N10" s="1">
        <v>4.4000000000000004</v>
      </c>
      <c r="O10" s="1">
        <v>3.2</v>
      </c>
      <c r="P10" s="1">
        <v>3.2</v>
      </c>
      <c r="Q10" s="1">
        <v>1.5</v>
      </c>
      <c r="R10" s="1">
        <v>1.2</v>
      </c>
      <c r="S10" s="1">
        <v>1.9</v>
      </c>
      <c r="T10" s="1">
        <v>1.8</v>
      </c>
      <c r="U10" s="1">
        <v>1</v>
      </c>
      <c r="V10" s="1">
        <v>0.6</v>
      </c>
      <c r="W10" s="1">
        <v>0.2</v>
      </c>
      <c r="X10" s="1">
        <v>0.1</v>
      </c>
      <c r="Y10" s="1">
        <v>0.5</v>
      </c>
      <c r="Z10" s="2">
        <f>MAX(B10:Y10)</f>
        <v>4.5</v>
      </c>
    </row>
    <row r="11" spans="1:26" x14ac:dyDescent="0.15">
      <c r="A11" s="3">
        <f>A10+1</f>
        <v>37627</v>
      </c>
      <c r="B11" s="1">
        <v>0.1</v>
      </c>
      <c r="C11" s="1">
        <v>0.4</v>
      </c>
      <c r="D11" s="1">
        <v>0.9</v>
      </c>
      <c r="E11" s="1">
        <v>0.2</v>
      </c>
      <c r="F11" s="1">
        <v>0.6</v>
      </c>
      <c r="G11" s="1">
        <v>0.6</v>
      </c>
      <c r="H11" s="1">
        <v>0.5</v>
      </c>
      <c r="I11" s="1">
        <v>1.6</v>
      </c>
      <c r="J11" s="1">
        <v>3.1</v>
      </c>
      <c r="K11" s="1">
        <v>4</v>
      </c>
      <c r="L11" s="1">
        <v>5.7</v>
      </c>
      <c r="M11" s="1">
        <v>4.5</v>
      </c>
      <c r="N11" s="1">
        <v>3.7</v>
      </c>
      <c r="O11" s="1">
        <v>3.2</v>
      </c>
      <c r="P11" s="1">
        <v>3.5</v>
      </c>
      <c r="Q11" s="1">
        <v>4.3</v>
      </c>
      <c r="R11" s="1">
        <v>3.3</v>
      </c>
      <c r="S11" s="1">
        <v>1.4</v>
      </c>
      <c r="T11" s="1">
        <v>0.9</v>
      </c>
      <c r="U11" s="1">
        <v>0.8</v>
      </c>
      <c r="V11" s="1">
        <v>0.9</v>
      </c>
      <c r="W11" s="1">
        <v>2.1</v>
      </c>
      <c r="X11" s="1">
        <v>2.6</v>
      </c>
      <c r="Y11" s="1">
        <v>2</v>
      </c>
      <c r="Z11" s="2">
        <f>MAX(B11:Y11)</f>
        <v>5.7</v>
      </c>
    </row>
    <row r="12" spans="1:26" x14ac:dyDescent="0.15">
      <c r="A12" s="3">
        <f>A11+1</f>
        <v>37628</v>
      </c>
      <c r="B12" s="1">
        <v>2.2000000000000002</v>
      </c>
      <c r="C12" s="1">
        <v>2.8</v>
      </c>
      <c r="D12" s="1">
        <v>3.4</v>
      </c>
      <c r="E12" s="1">
        <v>3.1</v>
      </c>
      <c r="F12" s="1">
        <v>3</v>
      </c>
      <c r="G12" s="1">
        <v>2.2000000000000002</v>
      </c>
      <c r="H12" s="1">
        <v>2.1</v>
      </c>
      <c r="I12" s="1">
        <v>1.3</v>
      </c>
      <c r="J12" s="1">
        <v>2.5</v>
      </c>
      <c r="K12" s="1">
        <v>1.8</v>
      </c>
      <c r="L12" s="1">
        <v>0.8</v>
      </c>
      <c r="M12" s="1">
        <v>0.9</v>
      </c>
      <c r="N12" s="1">
        <v>1.9</v>
      </c>
      <c r="O12" s="1">
        <v>1.8</v>
      </c>
      <c r="P12" s="1">
        <v>3.6</v>
      </c>
      <c r="Q12" s="1">
        <v>3.1</v>
      </c>
      <c r="R12" s="1">
        <v>2.2999999999999998</v>
      </c>
      <c r="S12" s="1">
        <v>1.6</v>
      </c>
      <c r="T12" s="1">
        <v>0.6</v>
      </c>
      <c r="U12" s="1">
        <v>0.2</v>
      </c>
      <c r="V12" s="1">
        <v>0.8</v>
      </c>
      <c r="W12" s="1">
        <v>0.5</v>
      </c>
      <c r="X12" s="1">
        <v>1</v>
      </c>
      <c r="Y12" s="1">
        <v>0.5</v>
      </c>
      <c r="Z12" s="2">
        <f>MAX(B12:Y12)</f>
        <v>3.6</v>
      </c>
    </row>
    <row r="13" spans="1:26" x14ac:dyDescent="0.15">
      <c r="A13" s="3">
        <f>A12+1</f>
        <v>37629</v>
      </c>
      <c r="B13" s="1">
        <v>0.6</v>
      </c>
      <c r="C13" s="1">
        <v>0.1</v>
      </c>
      <c r="D13" s="1">
        <v>0.4</v>
      </c>
      <c r="E13" s="1">
        <v>0.5</v>
      </c>
      <c r="F13" s="1">
        <v>0.8</v>
      </c>
      <c r="G13" s="1">
        <v>0.4</v>
      </c>
      <c r="H13" s="1">
        <v>0.4</v>
      </c>
      <c r="I13" s="1">
        <v>0.3</v>
      </c>
      <c r="J13" s="1">
        <v>1.2</v>
      </c>
      <c r="K13" s="1">
        <v>2.5</v>
      </c>
      <c r="L13" s="1">
        <v>3.5</v>
      </c>
      <c r="M13" s="1">
        <v>3.9</v>
      </c>
      <c r="N13" s="1">
        <v>4.2</v>
      </c>
      <c r="O13" s="1">
        <v>4.2</v>
      </c>
      <c r="P13" s="1">
        <v>5.0999999999999996</v>
      </c>
      <c r="Q13" s="1">
        <v>7.9</v>
      </c>
      <c r="R13" s="1">
        <v>7.8</v>
      </c>
      <c r="S13" s="1">
        <v>6.8</v>
      </c>
      <c r="T13" s="1">
        <v>5.3</v>
      </c>
      <c r="U13" s="1">
        <v>5</v>
      </c>
      <c r="V13" s="1">
        <v>4.2</v>
      </c>
      <c r="W13" s="1">
        <v>3.9</v>
      </c>
      <c r="X13" s="1">
        <v>4</v>
      </c>
      <c r="Y13" s="1">
        <v>3.3</v>
      </c>
      <c r="Z13" s="2">
        <f>MAX(B13:Y13)</f>
        <v>7.9</v>
      </c>
    </row>
    <row r="14" spans="1:26" x14ac:dyDescent="0.15">
      <c r="A14" s="3">
        <f>A13+1</f>
        <v>37630</v>
      </c>
      <c r="B14" s="1">
        <v>3.2</v>
      </c>
      <c r="C14" s="1">
        <v>4.4000000000000004</v>
      </c>
      <c r="D14" s="1">
        <v>2.8</v>
      </c>
      <c r="E14" s="1">
        <v>2.6</v>
      </c>
      <c r="F14" s="1">
        <v>2.5</v>
      </c>
      <c r="G14" s="1">
        <v>2.7</v>
      </c>
      <c r="H14" s="1">
        <v>2.2999999999999998</v>
      </c>
      <c r="I14" s="1">
        <v>3.3</v>
      </c>
      <c r="J14" s="1">
        <v>5.4</v>
      </c>
      <c r="K14" s="1">
        <v>9.9</v>
      </c>
      <c r="L14" s="1">
        <v>9.9</v>
      </c>
      <c r="M14" s="1">
        <v>8.9</v>
      </c>
      <c r="N14" s="1">
        <v>8</v>
      </c>
      <c r="O14" s="1">
        <v>11.1</v>
      </c>
      <c r="P14" s="1">
        <v>10.8</v>
      </c>
      <c r="Q14" s="1">
        <v>11.9</v>
      </c>
      <c r="R14" s="1">
        <v>10.5</v>
      </c>
      <c r="S14" s="1">
        <v>9.9</v>
      </c>
      <c r="T14" s="1">
        <v>6.7</v>
      </c>
      <c r="U14" s="1">
        <v>6</v>
      </c>
      <c r="V14" s="1">
        <v>7.2</v>
      </c>
      <c r="W14" s="1">
        <v>5.8</v>
      </c>
      <c r="X14" s="1">
        <v>4.2</v>
      </c>
      <c r="Y14" s="1">
        <v>3.8</v>
      </c>
      <c r="Z14" s="2">
        <f>MAX(B14:Y14)</f>
        <v>11.9</v>
      </c>
    </row>
    <row r="15" spans="1:26" x14ac:dyDescent="0.15">
      <c r="A15" s="3">
        <f>A14+1</f>
        <v>37631</v>
      </c>
      <c r="B15" s="1">
        <v>4.7</v>
      </c>
      <c r="C15" s="1">
        <v>3.8</v>
      </c>
      <c r="D15" s="1">
        <v>5.0999999999999996</v>
      </c>
      <c r="E15" s="1">
        <v>4</v>
      </c>
      <c r="F15" s="1">
        <v>3.3</v>
      </c>
      <c r="G15" s="1">
        <v>3.3</v>
      </c>
      <c r="H15" s="1">
        <v>2.5</v>
      </c>
      <c r="I15" s="1">
        <v>3.9</v>
      </c>
      <c r="J15" s="1">
        <v>4.7</v>
      </c>
      <c r="K15" s="1">
        <v>5.0999999999999996</v>
      </c>
      <c r="L15" s="1">
        <v>4</v>
      </c>
      <c r="M15" s="1">
        <v>4.3</v>
      </c>
      <c r="N15" s="1">
        <v>4.8</v>
      </c>
      <c r="O15" s="1">
        <v>5.0999999999999996</v>
      </c>
      <c r="P15" s="1">
        <v>3.9</v>
      </c>
      <c r="Q15" s="1">
        <v>3.6</v>
      </c>
      <c r="R15" s="1">
        <v>3</v>
      </c>
      <c r="S15" s="1">
        <v>2</v>
      </c>
      <c r="T15" s="1">
        <v>1.9</v>
      </c>
      <c r="U15" s="1">
        <v>1.7</v>
      </c>
      <c r="V15" s="1">
        <v>1.3</v>
      </c>
      <c r="W15" s="1">
        <v>1.7</v>
      </c>
      <c r="X15" s="1">
        <v>1.3</v>
      </c>
      <c r="Y15" s="1">
        <v>1.5</v>
      </c>
      <c r="Z15" s="2">
        <f>MAX(B15:Y15)</f>
        <v>5.0999999999999996</v>
      </c>
    </row>
    <row r="16" spans="1:26" x14ac:dyDescent="0.15">
      <c r="A16" s="3">
        <f>A15+1</f>
        <v>37632</v>
      </c>
      <c r="B16" s="1">
        <v>1.6</v>
      </c>
      <c r="C16" s="1">
        <v>1.7</v>
      </c>
      <c r="D16" s="1">
        <v>1.2</v>
      </c>
      <c r="E16" s="1">
        <v>1.8</v>
      </c>
      <c r="F16" s="1">
        <v>0.8</v>
      </c>
      <c r="G16" s="1">
        <v>1.6</v>
      </c>
      <c r="H16" s="1">
        <v>2.7</v>
      </c>
      <c r="I16" s="1">
        <v>3.1</v>
      </c>
      <c r="J16" s="1">
        <v>3.2</v>
      </c>
      <c r="K16" s="1">
        <v>3.6</v>
      </c>
      <c r="L16" s="1">
        <v>4.7</v>
      </c>
      <c r="M16" s="1">
        <v>4.0999999999999996</v>
      </c>
      <c r="N16" s="1">
        <v>2.6</v>
      </c>
      <c r="O16" s="1">
        <v>2.6</v>
      </c>
      <c r="P16" s="1">
        <v>2.2000000000000002</v>
      </c>
      <c r="Q16" s="1">
        <v>1.9</v>
      </c>
      <c r="R16" s="1">
        <v>2.2000000000000002</v>
      </c>
      <c r="S16" s="1">
        <v>2.4</v>
      </c>
      <c r="T16" s="1">
        <v>2.7</v>
      </c>
      <c r="U16" s="1">
        <v>2.1</v>
      </c>
      <c r="V16" s="1">
        <v>2.5</v>
      </c>
      <c r="W16" s="1">
        <v>2.7</v>
      </c>
      <c r="X16" s="1">
        <v>3.2</v>
      </c>
      <c r="Y16" s="1">
        <v>3.5</v>
      </c>
      <c r="Z16" s="2">
        <f>MAX(B16:Y16)</f>
        <v>4.7</v>
      </c>
    </row>
    <row r="17" spans="1:26" x14ac:dyDescent="0.15">
      <c r="A17" s="3">
        <f>A16+1</f>
        <v>37633</v>
      </c>
      <c r="B17" s="1">
        <v>3.2</v>
      </c>
      <c r="C17" s="1">
        <v>3.4</v>
      </c>
      <c r="D17" s="1">
        <v>3.5</v>
      </c>
      <c r="E17" s="1">
        <v>3.2</v>
      </c>
      <c r="F17" s="1">
        <v>3.2</v>
      </c>
      <c r="G17" s="1">
        <v>3.1</v>
      </c>
      <c r="H17" s="1">
        <v>3.7</v>
      </c>
      <c r="I17" s="1">
        <v>3.2</v>
      </c>
      <c r="J17" s="1">
        <v>2.7</v>
      </c>
      <c r="K17" s="1">
        <v>3.2</v>
      </c>
      <c r="L17" s="1">
        <v>3</v>
      </c>
      <c r="M17" s="1">
        <v>2.4</v>
      </c>
      <c r="N17" s="1">
        <v>3.3</v>
      </c>
      <c r="O17" s="1">
        <v>3.7</v>
      </c>
      <c r="P17" s="1">
        <v>3.1</v>
      </c>
      <c r="Q17" s="1">
        <v>3</v>
      </c>
      <c r="R17" s="1">
        <v>2.8</v>
      </c>
      <c r="S17" s="1">
        <v>3.1</v>
      </c>
      <c r="T17" s="1">
        <v>3.3</v>
      </c>
      <c r="U17" s="1">
        <v>3.3</v>
      </c>
      <c r="V17" s="1">
        <v>3.7</v>
      </c>
      <c r="W17" s="1">
        <v>3.2</v>
      </c>
      <c r="X17" s="1">
        <v>2.8</v>
      </c>
      <c r="Y17" s="1">
        <v>2</v>
      </c>
      <c r="Z17" s="2">
        <f>MAX(B17:Y17)</f>
        <v>3.7</v>
      </c>
    </row>
    <row r="18" spans="1:26" x14ac:dyDescent="0.15">
      <c r="A18" s="3">
        <f>A17+1</f>
        <v>37634</v>
      </c>
      <c r="B18" s="1">
        <v>2.1</v>
      </c>
      <c r="C18" s="1">
        <v>1.7</v>
      </c>
      <c r="D18" s="1">
        <v>2.2000000000000002</v>
      </c>
      <c r="E18" s="1">
        <v>2.5</v>
      </c>
      <c r="F18" s="1">
        <v>1.7</v>
      </c>
      <c r="G18" s="1">
        <v>1.2</v>
      </c>
      <c r="H18" s="1">
        <v>1.5</v>
      </c>
      <c r="I18" s="1">
        <v>2.7</v>
      </c>
      <c r="J18" s="1">
        <v>2.2999999999999998</v>
      </c>
      <c r="K18" s="1">
        <v>2.4</v>
      </c>
      <c r="L18" s="1">
        <v>3.1</v>
      </c>
      <c r="M18" s="1">
        <v>2.2999999999999998</v>
      </c>
      <c r="N18" s="1">
        <v>2.5</v>
      </c>
      <c r="O18" s="1">
        <v>2.7</v>
      </c>
      <c r="P18" s="1">
        <v>2.6</v>
      </c>
      <c r="Q18" s="1">
        <v>2</v>
      </c>
      <c r="R18" s="1">
        <v>2.2999999999999998</v>
      </c>
      <c r="S18" s="1">
        <v>2.1</v>
      </c>
      <c r="T18" s="1">
        <v>0.9</v>
      </c>
      <c r="U18" s="1">
        <v>1</v>
      </c>
      <c r="V18" s="1">
        <v>0.6</v>
      </c>
      <c r="W18" s="1">
        <v>0.3</v>
      </c>
      <c r="X18" s="1">
        <v>0.2</v>
      </c>
      <c r="Y18" s="1">
        <v>0.3</v>
      </c>
      <c r="Z18" s="2">
        <f>MAX(B18:Y18)</f>
        <v>3.1</v>
      </c>
    </row>
    <row r="19" spans="1:26" x14ac:dyDescent="0.15">
      <c r="A19" s="3">
        <f>A18+1</f>
        <v>37635</v>
      </c>
      <c r="B19" s="1">
        <v>0.4</v>
      </c>
      <c r="C19" s="1">
        <v>1.2</v>
      </c>
      <c r="D19" s="1">
        <v>0.4</v>
      </c>
      <c r="E19" s="1">
        <v>0.5</v>
      </c>
      <c r="F19" s="1">
        <v>0.3</v>
      </c>
      <c r="G19" s="1">
        <v>0.4</v>
      </c>
      <c r="H19" s="1">
        <v>0.3</v>
      </c>
      <c r="I19" s="1">
        <v>0.5</v>
      </c>
      <c r="J19" s="1">
        <v>0.8</v>
      </c>
      <c r="K19" s="1">
        <v>2.2999999999999998</v>
      </c>
      <c r="L19" s="1">
        <v>2.9</v>
      </c>
      <c r="M19" s="1">
        <v>3.9</v>
      </c>
      <c r="N19" s="1">
        <v>3.9</v>
      </c>
      <c r="O19" s="1">
        <v>2.9</v>
      </c>
      <c r="P19" s="1">
        <v>2.5</v>
      </c>
      <c r="Q19" s="1">
        <v>2.2000000000000002</v>
      </c>
      <c r="R19" s="1">
        <v>2.2999999999999998</v>
      </c>
      <c r="S19" s="1">
        <v>1.6</v>
      </c>
      <c r="T19" s="1">
        <v>1.6</v>
      </c>
      <c r="U19" s="1">
        <v>1.4</v>
      </c>
      <c r="V19" s="1">
        <v>1.1000000000000001</v>
      </c>
      <c r="W19" s="1">
        <v>1.2</v>
      </c>
      <c r="X19" s="1">
        <v>0.9</v>
      </c>
      <c r="Y19" s="1">
        <v>1</v>
      </c>
      <c r="Z19" s="2">
        <f>MAX(B19:Y19)</f>
        <v>3.9</v>
      </c>
    </row>
    <row r="20" spans="1:26" x14ac:dyDescent="0.15">
      <c r="A20" s="3">
        <f>A19+1</f>
        <v>37636</v>
      </c>
      <c r="B20" s="1">
        <v>0.9</v>
      </c>
      <c r="C20" s="1">
        <v>1.3</v>
      </c>
      <c r="D20" s="1">
        <v>1.5</v>
      </c>
      <c r="E20" s="1">
        <v>1.5</v>
      </c>
      <c r="F20" s="1">
        <v>2</v>
      </c>
      <c r="G20" s="1">
        <v>2.1</v>
      </c>
      <c r="H20" s="1">
        <v>1.6</v>
      </c>
      <c r="I20" s="1">
        <v>1.5</v>
      </c>
      <c r="J20" s="1">
        <v>1.1000000000000001</v>
      </c>
      <c r="K20" s="1">
        <v>1.3</v>
      </c>
      <c r="L20" s="1">
        <v>2.1</v>
      </c>
      <c r="M20" s="1">
        <v>1.7</v>
      </c>
      <c r="N20" s="1">
        <v>1.9</v>
      </c>
      <c r="O20" s="1">
        <v>2.2000000000000002</v>
      </c>
      <c r="P20" s="1">
        <v>3.2</v>
      </c>
      <c r="Q20" s="1">
        <v>3</v>
      </c>
      <c r="R20" s="1">
        <v>2</v>
      </c>
      <c r="S20" s="1">
        <v>1.5</v>
      </c>
      <c r="T20" s="1">
        <v>0.8</v>
      </c>
      <c r="U20" s="1">
        <v>1.3</v>
      </c>
      <c r="V20" s="1">
        <v>0.8</v>
      </c>
      <c r="W20" s="1">
        <v>0.3</v>
      </c>
      <c r="X20" s="1">
        <v>1.5</v>
      </c>
      <c r="Y20" s="1">
        <v>2.2999999999999998</v>
      </c>
      <c r="Z20" s="2">
        <f>MAX(B20:Y20)</f>
        <v>3.2</v>
      </c>
    </row>
    <row r="21" spans="1:26" x14ac:dyDescent="0.15">
      <c r="A21" s="3">
        <f>A20+1</f>
        <v>37637</v>
      </c>
      <c r="B21" s="1">
        <v>1.2</v>
      </c>
      <c r="C21" s="1">
        <v>1.9</v>
      </c>
      <c r="D21" s="1">
        <v>1.8</v>
      </c>
      <c r="E21" s="1">
        <v>0.3</v>
      </c>
      <c r="F21" s="1">
        <v>0.2</v>
      </c>
      <c r="G21" s="1">
        <v>0.5</v>
      </c>
      <c r="H21" s="1">
        <v>2</v>
      </c>
      <c r="I21" s="1">
        <v>2.7</v>
      </c>
      <c r="J21" s="1">
        <v>6.2</v>
      </c>
      <c r="K21" s="1">
        <v>7.1</v>
      </c>
      <c r="L21" s="1">
        <v>6.7</v>
      </c>
      <c r="M21" s="1">
        <v>7.9</v>
      </c>
      <c r="N21" s="1">
        <v>6.8</v>
      </c>
      <c r="O21" s="1">
        <v>7.5</v>
      </c>
      <c r="P21" s="1">
        <v>7</v>
      </c>
      <c r="Q21" s="1">
        <v>8</v>
      </c>
      <c r="R21" s="1">
        <v>6</v>
      </c>
      <c r="S21" s="1">
        <v>5.0999999999999996</v>
      </c>
      <c r="T21" s="1">
        <v>4.2</v>
      </c>
      <c r="U21" s="1">
        <v>4.5</v>
      </c>
      <c r="V21" s="1">
        <v>4.9000000000000004</v>
      </c>
      <c r="W21" s="1">
        <v>3.6</v>
      </c>
      <c r="X21" s="1">
        <v>3.1</v>
      </c>
      <c r="Y21" s="1">
        <v>3.7</v>
      </c>
      <c r="Z21" s="2">
        <f>MAX(B21:Y21)</f>
        <v>8</v>
      </c>
    </row>
    <row r="22" spans="1:26" x14ac:dyDescent="0.15">
      <c r="A22" s="3">
        <f>A21+1</f>
        <v>37638</v>
      </c>
      <c r="B22" s="1">
        <v>3.1</v>
      </c>
      <c r="C22" s="1">
        <v>3.5</v>
      </c>
      <c r="D22" s="1">
        <v>2.5</v>
      </c>
      <c r="E22" s="1">
        <v>3.1</v>
      </c>
      <c r="F22" s="1">
        <v>1.8</v>
      </c>
      <c r="G22" s="1">
        <v>1.6</v>
      </c>
      <c r="H22" s="1">
        <v>2</v>
      </c>
      <c r="I22" s="1">
        <v>2</v>
      </c>
      <c r="J22" s="1">
        <v>3.3</v>
      </c>
      <c r="K22" s="1">
        <v>4.5999999999999996</v>
      </c>
      <c r="L22" s="1">
        <v>4.8</v>
      </c>
      <c r="M22" s="1">
        <v>4.5999999999999996</v>
      </c>
      <c r="N22" s="1">
        <v>4.5999999999999996</v>
      </c>
      <c r="O22" s="1">
        <v>4.2</v>
      </c>
      <c r="P22" s="1">
        <v>4.4000000000000004</v>
      </c>
      <c r="Q22" s="1">
        <v>3.8</v>
      </c>
      <c r="R22" s="1">
        <v>3.1</v>
      </c>
      <c r="S22" s="1">
        <v>2</v>
      </c>
      <c r="T22" s="1">
        <v>1.8</v>
      </c>
      <c r="U22" s="1">
        <v>0.8</v>
      </c>
      <c r="V22" s="1">
        <v>0.7</v>
      </c>
      <c r="W22" s="1">
        <v>0.5</v>
      </c>
      <c r="X22" s="1">
        <v>0.3</v>
      </c>
      <c r="Y22" s="1">
        <v>0.3</v>
      </c>
      <c r="Z22" s="2">
        <f>MAX(B22:Y22)</f>
        <v>4.8</v>
      </c>
    </row>
    <row r="23" spans="1:26" x14ac:dyDescent="0.15">
      <c r="A23" s="3">
        <f>A22+1</f>
        <v>37639</v>
      </c>
      <c r="B23" s="1">
        <v>0.3</v>
      </c>
      <c r="C23" s="1">
        <v>0.8</v>
      </c>
      <c r="D23" s="1">
        <v>0.6</v>
      </c>
      <c r="E23" s="1">
        <v>1.3</v>
      </c>
      <c r="F23" s="1">
        <v>0.3</v>
      </c>
      <c r="G23" s="1">
        <v>0.2</v>
      </c>
      <c r="H23" s="1">
        <v>0.4</v>
      </c>
      <c r="I23" s="1">
        <v>0.5</v>
      </c>
      <c r="J23" s="1">
        <v>1.3</v>
      </c>
      <c r="K23" s="1">
        <v>1.8</v>
      </c>
      <c r="L23" s="1">
        <v>3.2</v>
      </c>
      <c r="M23" s="1">
        <v>4.9000000000000004</v>
      </c>
      <c r="N23" s="1">
        <v>4.8</v>
      </c>
      <c r="O23" s="1">
        <v>5.3</v>
      </c>
      <c r="P23" s="1">
        <v>5.3</v>
      </c>
      <c r="Q23" s="1">
        <v>5.0999999999999996</v>
      </c>
      <c r="R23" s="1">
        <v>5.7</v>
      </c>
      <c r="S23" s="1">
        <v>3.8</v>
      </c>
      <c r="T23" s="1">
        <v>2.2000000000000002</v>
      </c>
      <c r="U23" s="1">
        <v>2.1</v>
      </c>
      <c r="V23" s="1">
        <v>2.8</v>
      </c>
      <c r="W23" s="1">
        <v>2.4</v>
      </c>
      <c r="X23" s="1">
        <v>1.8</v>
      </c>
      <c r="Y23" s="1">
        <v>2.9</v>
      </c>
      <c r="Z23" s="2">
        <f>MAX(B23:Y23)</f>
        <v>5.7</v>
      </c>
    </row>
    <row r="24" spans="1:26" x14ac:dyDescent="0.15">
      <c r="A24" s="3">
        <f>A23+1</f>
        <v>37640</v>
      </c>
      <c r="B24" s="1">
        <v>1.8</v>
      </c>
      <c r="C24" s="1">
        <v>1</v>
      </c>
      <c r="D24" s="1">
        <v>0.2</v>
      </c>
      <c r="E24" s="1">
        <v>1.3</v>
      </c>
      <c r="F24" s="1">
        <v>0.8</v>
      </c>
      <c r="G24" s="1">
        <v>0.4</v>
      </c>
      <c r="H24" s="1">
        <v>0.5</v>
      </c>
      <c r="I24" s="1">
        <v>0.5</v>
      </c>
      <c r="J24" s="1">
        <v>0.2</v>
      </c>
      <c r="K24" s="1">
        <v>0.8</v>
      </c>
      <c r="L24" s="1">
        <v>2.5</v>
      </c>
      <c r="M24" s="1">
        <v>5.4</v>
      </c>
      <c r="N24" s="1">
        <v>8.1</v>
      </c>
      <c r="O24" s="1">
        <v>8</v>
      </c>
      <c r="P24" s="1">
        <v>9</v>
      </c>
      <c r="Q24" s="1">
        <v>8.6</v>
      </c>
      <c r="R24" s="1">
        <v>7.6</v>
      </c>
      <c r="S24" s="1">
        <v>5.5</v>
      </c>
      <c r="T24" s="1">
        <v>3.4</v>
      </c>
      <c r="U24" s="1">
        <v>3.6</v>
      </c>
      <c r="V24" s="1">
        <v>2.8</v>
      </c>
      <c r="W24" s="1">
        <v>2.2999999999999998</v>
      </c>
      <c r="X24" s="1">
        <v>1.9</v>
      </c>
      <c r="Y24" s="1">
        <v>0.5</v>
      </c>
      <c r="Z24" s="2">
        <f>MAX(B24:Y24)</f>
        <v>9</v>
      </c>
    </row>
    <row r="25" spans="1:26" x14ac:dyDescent="0.15">
      <c r="A25" s="3">
        <f>A24+1</f>
        <v>37641</v>
      </c>
      <c r="B25" s="1">
        <v>0.8</v>
      </c>
      <c r="C25" s="1">
        <v>1</v>
      </c>
      <c r="D25" s="1">
        <v>0.9</v>
      </c>
      <c r="E25" s="1">
        <v>0.8</v>
      </c>
      <c r="F25" s="1">
        <v>0.7</v>
      </c>
      <c r="G25" s="1">
        <v>3.5</v>
      </c>
      <c r="H25" s="1">
        <v>4.2</v>
      </c>
      <c r="I25" s="1">
        <v>4.4000000000000004</v>
      </c>
      <c r="J25" s="1">
        <v>6.6</v>
      </c>
      <c r="K25" s="1">
        <v>9.9</v>
      </c>
      <c r="L25" s="1">
        <v>13.3</v>
      </c>
      <c r="M25" s="1">
        <v>12.4</v>
      </c>
      <c r="N25" s="1">
        <v>13.1</v>
      </c>
      <c r="O25" s="1">
        <v>14.2</v>
      </c>
      <c r="P25" s="1">
        <v>14</v>
      </c>
      <c r="Q25" s="1">
        <v>10.9</v>
      </c>
      <c r="R25" s="1">
        <v>8.5</v>
      </c>
      <c r="S25" s="1">
        <v>8</v>
      </c>
      <c r="T25" s="1">
        <v>9.4</v>
      </c>
      <c r="U25" s="1">
        <v>10.8</v>
      </c>
      <c r="V25" s="1">
        <v>9.6</v>
      </c>
      <c r="W25" s="1">
        <v>10</v>
      </c>
      <c r="X25" s="1">
        <v>10.6</v>
      </c>
      <c r="Y25" s="1">
        <v>9.5</v>
      </c>
      <c r="Z25" s="2">
        <f>MAX(B25:Y25)</f>
        <v>14.2</v>
      </c>
    </row>
    <row r="26" spans="1:26" x14ac:dyDescent="0.15">
      <c r="A26" s="3">
        <f>A25+1</f>
        <v>37642</v>
      </c>
      <c r="B26" s="1">
        <v>9.6999999999999993</v>
      </c>
      <c r="C26" s="1">
        <v>10.9</v>
      </c>
      <c r="D26" s="1">
        <v>9.9</v>
      </c>
      <c r="E26" s="1">
        <v>9.9</v>
      </c>
      <c r="F26" s="1">
        <v>7.7</v>
      </c>
      <c r="G26" s="1">
        <v>8.9</v>
      </c>
      <c r="H26" s="1">
        <v>9</v>
      </c>
      <c r="I26" s="1">
        <v>8.6</v>
      </c>
      <c r="J26" s="1">
        <v>9.3000000000000007</v>
      </c>
      <c r="K26" s="1">
        <v>9.6</v>
      </c>
      <c r="L26" s="1">
        <v>10.9</v>
      </c>
      <c r="M26" s="1">
        <v>11.8</v>
      </c>
      <c r="N26" s="1">
        <v>12.5</v>
      </c>
      <c r="O26" s="1">
        <v>11.4</v>
      </c>
      <c r="P26" s="1">
        <v>9.6999999999999993</v>
      </c>
      <c r="Q26" s="1">
        <v>11.5</v>
      </c>
      <c r="R26" s="1">
        <v>11.6</v>
      </c>
      <c r="S26" s="1">
        <v>8.1999999999999993</v>
      </c>
      <c r="T26" s="1">
        <v>6.4</v>
      </c>
      <c r="U26" s="1">
        <v>5.6</v>
      </c>
      <c r="V26" s="1">
        <v>6.2</v>
      </c>
      <c r="W26" s="1">
        <v>5.3</v>
      </c>
      <c r="X26" s="1">
        <v>5</v>
      </c>
      <c r="Y26" s="1">
        <v>4.5999999999999996</v>
      </c>
      <c r="Z26" s="2">
        <f>MAX(B26:Y26)</f>
        <v>12.5</v>
      </c>
    </row>
    <row r="27" spans="1:26" x14ac:dyDescent="0.15">
      <c r="A27" s="3">
        <f>A26+1</f>
        <v>37643</v>
      </c>
      <c r="B27" s="1">
        <v>3.3</v>
      </c>
      <c r="C27" s="1">
        <v>2.5</v>
      </c>
      <c r="D27" s="1">
        <v>2.4</v>
      </c>
      <c r="E27" s="1">
        <v>2.7</v>
      </c>
      <c r="F27" s="1">
        <v>2.6</v>
      </c>
      <c r="G27" s="1">
        <v>3</v>
      </c>
      <c r="H27" s="1">
        <v>4.0999999999999996</v>
      </c>
      <c r="I27" s="1">
        <v>3.5</v>
      </c>
      <c r="J27" s="1">
        <v>3.3</v>
      </c>
      <c r="K27" s="1">
        <v>3</v>
      </c>
      <c r="L27" s="1">
        <v>3.5</v>
      </c>
      <c r="M27" s="1">
        <v>3.1</v>
      </c>
      <c r="N27" s="1">
        <v>3</v>
      </c>
      <c r="O27" s="1">
        <v>3.2</v>
      </c>
      <c r="P27" s="1">
        <v>3.5</v>
      </c>
      <c r="Q27" s="1">
        <v>4.3</v>
      </c>
      <c r="R27" s="1">
        <v>3.2</v>
      </c>
      <c r="S27" s="1">
        <v>3.9</v>
      </c>
      <c r="T27" s="1">
        <v>2.8</v>
      </c>
      <c r="U27" s="1">
        <v>4.5</v>
      </c>
      <c r="V27" s="1">
        <v>4</v>
      </c>
      <c r="W27" s="1">
        <v>3.5</v>
      </c>
      <c r="X27" s="1">
        <v>4.3</v>
      </c>
      <c r="Y27" s="1">
        <v>4.4000000000000004</v>
      </c>
      <c r="Z27" s="2">
        <f>MAX(B27:Y27)</f>
        <v>4.5</v>
      </c>
    </row>
    <row r="28" spans="1:26" x14ac:dyDescent="0.15">
      <c r="A28" s="3">
        <f>A27+1</f>
        <v>37644</v>
      </c>
      <c r="B28" s="1">
        <v>4</v>
      </c>
      <c r="C28" s="1">
        <v>3.6</v>
      </c>
      <c r="D28" s="1">
        <v>3</v>
      </c>
      <c r="E28" s="1">
        <v>2.6</v>
      </c>
      <c r="F28" s="1">
        <v>2.7</v>
      </c>
      <c r="G28" s="1">
        <v>2.2000000000000002</v>
      </c>
      <c r="H28" s="1">
        <v>2.2000000000000002</v>
      </c>
      <c r="I28" s="1">
        <v>3.4</v>
      </c>
      <c r="J28" s="1">
        <v>4</v>
      </c>
      <c r="K28" s="1">
        <v>5.3</v>
      </c>
      <c r="L28" s="1">
        <v>5.4</v>
      </c>
      <c r="M28" s="1">
        <v>5.5</v>
      </c>
      <c r="N28" s="1">
        <v>4.9000000000000004</v>
      </c>
      <c r="O28" s="1">
        <v>4.7</v>
      </c>
      <c r="P28" s="1">
        <v>4.4000000000000004</v>
      </c>
      <c r="Q28" s="1">
        <v>4.3</v>
      </c>
      <c r="R28" s="1">
        <v>3.7</v>
      </c>
      <c r="S28" s="1">
        <v>3.5</v>
      </c>
      <c r="T28" s="1">
        <v>2.4</v>
      </c>
      <c r="U28" s="1">
        <v>3.1</v>
      </c>
      <c r="V28" s="1">
        <v>2.4</v>
      </c>
      <c r="W28" s="1">
        <v>2.9</v>
      </c>
      <c r="X28" s="1">
        <v>3.3</v>
      </c>
      <c r="Y28" s="1">
        <v>2.1</v>
      </c>
      <c r="Z28" s="2">
        <f>MAX(B28:Y28)</f>
        <v>5.5</v>
      </c>
    </row>
    <row r="29" spans="1:26" x14ac:dyDescent="0.15">
      <c r="A29" s="3">
        <f>A28+1</f>
        <v>37645</v>
      </c>
      <c r="B29" s="1">
        <v>1.9</v>
      </c>
      <c r="C29" s="1">
        <v>3</v>
      </c>
      <c r="D29" s="1">
        <v>3.9</v>
      </c>
      <c r="E29" s="1">
        <v>3.6</v>
      </c>
      <c r="F29" s="1">
        <v>3.3</v>
      </c>
      <c r="G29" s="1">
        <v>2.1</v>
      </c>
      <c r="H29" s="1">
        <v>1.7</v>
      </c>
      <c r="I29" s="1">
        <v>2.2999999999999998</v>
      </c>
      <c r="J29" s="1">
        <v>3.5</v>
      </c>
      <c r="K29" s="1">
        <v>3</v>
      </c>
      <c r="L29" s="1">
        <v>3.5</v>
      </c>
      <c r="M29" s="1">
        <v>2.5</v>
      </c>
      <c r="N29" s="1">
        <v>2.2000000000000002</v>
      </c>
      <c r="O29" s="1">
        <v>1</v>
      </c>
      <c r="P29" s="1">
        <v>0.8</v>
      </c>
      <c r="Q29" s="1">
        <v>2.1</v>
      </c>
      <c r="R29" s="1">
        <v>2.2000000000000002</v>
      </c>
      <c r="S29" s="1">
        <v>1.9</v>
      </c>
      <c r="T29" s="1">
        <v>1.1000000000000001</v>
      </c>
      <c r="U29" s="1">
        <v>1.5</v>
      </c>
      <c r="V29" s="1">
        <v>1.8</v>
      </c>
      <c r="W29" s="1">
        <v>2.2000000000000002</v>
      </c>
      <c r="X29" s="1">
        <v>0.4</v>
      </c>
      <c r="Y29" s="1">
        <v>0.6</v>
      </c>
      <c r="Z29" s="2">
        <f>MAX(B29:Y29)</f>
        <v>3.9</v>
      </c>
    </row>
    <row r="30" spans="1:26" x14ac:dyDescent="0.15">
      <c r="A30" s="3">
        <f>A29+1</f>
        <v>37646</v>
      </c>
      <c r="B30" s="1">
        <v>1.9</v>
      </c>
      <c r="C30" s="1">
        <v>2</v>
      </c>
      <c r="D30" s="1">
        <v>3.2</v>
      </c>
      <c r="E30" s="1">
        <v>2.1</v>
      </c>
      <c r="F30" s="1">
        <v>2.2999999999999998</v>
      </c>
      <c r="G30" s="1">
        <v>2.1</v>
      </c>
      <c r="H30" s="1">
        <v>2.2999999999999998</v>
      </c>
      <c r="I30" s="1">
        <v>2.2999999999999998</v>
      </c>
      <c r="J30" s="1">
        <v>2.7</v>
      </c>
      <c r="K30" s="1">
        <v>2.7</v>
      </c>
      <c r="L30" s="1">
        <v>2.4</v>
      </c>
      <c r="M30" s="1">
        <v>2.2999999999999998</v>
      </c>
      <c r="N30" s="1">
        <v>1.7</v>
      </c>
      <c r="O30" s="1">
        <v>1.6</v>
      </c>
      <c r="P30" s="1">
        <v>1.4</v>
      </c>
      <c r="Q30" s="1">
        <v>1.6</v>
      </c>
      <c r="R30" s="1">
        <v>2.2999999999999998</v>
      </c>
      <c r="S30" s="1">
        <v>2.6</v>
      </c>
      <c r="T30" s="1">
        <v>2.2000000000000002</v>
      </c>
      <c r="U30" s="1">
        <v>2.4</v>
      </c>
      <c r="V30" s="1">
        <v>3.5</v>
      </c>
      <c r="W30" s="1">
        <v>2.2999999999999998</v>
      </c>
      <c r="X30" s="1">
        <v>3.1</v>
      </c>
      <c r="Y30" s="1">
        <v>3.3</v>
      </c>
      <c r="Z30" s="2">
        <f>MAX(B30:Y30)</f>
        <v>3.5</v>
      </c>
    </row>
    <row r="31" spans="1:26" x14ac:dyDescent="0.15">
      <c r="A31" s="3">
        <f>A30+1</f>
        <v>37647</v>
      </c>
      <c r="B31" s="1">
        <v>3.1</v>
      </c>
      <c r="C31" s="1">
        <v>2.9</v>
      </c>
      <c r="D31" s="1">
        <v>2.6</v>
      </c>
      <c r="E31" s="1">
        <v>1.7</v>
      </c>
      <c r="F31" s="1">
        <v>2</v>
      </c>
      <c r="G31" s="1">
        <v>3.4</v>
      </c>
      <c r="H31" s="1">
        <v>3.6</v>
      </c>
      <c r="I31" s="1">
        <v>2.9</v>
      </c>
      <c r="J31" s="1">
        <v>3.1</v>
      </c>
      <c r="K31" s="1">
        <v>2.5</v>
      </c>
      <c r="L31" s="1">
        <v>2.8</v>
      </c>
      <c r="M31" s="1">
        <v>2.2000000000000002</v>
      </c>
      <c r="N31" s="1">
        <v>2.5</v>
      </c>
      <c r="O31" s="1">
        <v>3.3</v>
      </c>
      <c r="P31" s="1">
        <v>3.3</v>
      </c>
      <c r="Q31" s="1">
        <v>3.4</v>
      </c>
      <c r="R31" s="1">
        <v>3.4</v>
      </c>
      <c r="S31" s="1">
        <v>2.2999999999999998</v>
      </c>
      <c r="T31" s="1">
        <v>1.7</v>
      </c>
      <c r="U31" s="1">
        <v>2.1</v>
      </c>
      <c r="V31" s="1">
        <v>2.1</v>
      </c>
      <c r="W31" s="1">
        <v>1.6</v>
      </c>
      <c r="X31" s="1">
        <v>1.4</v>
      </c>
      <c r="Y31" s="1">
        <v>1.4</v>
      </c>
      <c r="Z31" s="2">
        <f>MAX(B31:Y31)</f>
        <v>3.6</v>
      </c>
    </row>
    <row r="32" spans="1:26" x14ac:dyDescent="0.15">
      <c r="A32" s="3">
        <f>A31+1</f>
        <v>37648</v>
      </c>
      <c r="B32" s="1">
        <v>1.3</v>
      </c>
      <c r="C32" s="1">
        <v>1.3</v>
      </c>
      <c r="D32" s="1">
        <v>1</v>
      </c>
      <c r="E32" s="1">
        <v>1</v>
      </c>
      <c r="F32" s="1">
        <v>1.9</v>
      </c>
      <c r="G32" s="1">
        <v>1.8</v>
      </c>
      <c r="H32" s="1">
        <v>2.8</v>
      </c>
      <c r="I32" s="1">
        <v>2.2000000000000002</v>
      </c>
      <c r="J32" s="1">
        <v>3.3</v>
      </c>
      <c r="K32" s="1">
        <v>4.2</v>
      </c>
      <c r="L32" s="1">
        <v>3.2</v>
      </c>
      <c r="M32" s="1">
        <v>2.2999999999999998</v>
      </c>
      <c r="N32" s="1">
        <v>2</v>
      </c>
      <c r="O32" s="1">
        <v>1.9</v>
      </c>
      <c r="P32" s="1">
        <v>1.8</v>
      </c>
      <c r="Q32" s="1">
        <v>2.5</v>
      </c>
      <c r="R32" s="1">
        <v>1.9</v>
      </c>
      <c r="S32" s="1">
        <v>1.1000000000000001</v>
      </c>
      <c r="T32" s="1">
        <v>1.7</v>
      </c>
      <c r="U32" s="1">
        <v>2.7</v>
      </c>
      <c r="V32" s="1">
        <v>2.2999999999999998</v>
      </c>
      <c r="W32" s="1">
        <v>1</v>
      </c>
      <c r="X32" s="1">
        <v>0.9</v>
      </c>
      <c r="Y32" s="1">
        <v>2.2999999999999998</v>
      </c>
      <c r="Z32" s="2">
        <f>MAX(B32:Y32)</f>
        <v>4.2</v>
      </c>
    </row>
    <row r="33" spans="1:26" x14ac:dyDescent="0.15">
      <c r="A33" s="3">
        <f>A32+1</f>
        <v>37649</v>
      </c>
      <c r="B33" s="1">
        <v>1.1000000000000001</v>
      </c>
      <c r="C33" s="1">
        <v>1.3</v>
      </c>
      <c r="D33" s="1">
        <v>0.8</v>
      </c>
      <c r="E33" s="1">
        <v>1.3</v>
      </c>
      <c r="F33" s="1">
        <v>1.7</v>
      </c>
      <c r="G33" s="1">
        <v>1.8</v>
      </c>
      <c r="H33" s="1">
        <v>2.1</v>
      </c>
      <c r="I33" s="1">
        <v>1.9</v>
      </c>
      <c r="J33" s="1">
        <v>1.6</v>
      </c>
      <c r="K33" s="1">
        <v>3</v>
      </c>
      <c r="L33" s="1">
        <v>4.4000000000000004</v>
      </c>
      <c r="M33" s="1">
        <v>5.6</v>
      </c>
      <c r="N33" s="1">
        <v>6.7</v>
      </c>
      <c r="O33" s="1">
        <v>5.5</v>
      </c>
      <c r="P33" s="1">
        <v>4.2</v>
      </c>
      <c r="Q33" s="1">
        <v>3.8</v>
      </c>
      <c r="R33" s="1">
        <v>3.5</v>
      </c>
      <c r="S33" s="1">
        <v>4</v>
      </c>
      <c r="T33" s="1">
        <v>4.0999999999999996</v>
      </c>
      <c r="U33" s="1">
        <v>3.5</v>
      </c>
      <c r="V33" s="1">
        <v>4.2</v>
      </c>
      <c r="W33" s="1">
        <v>4.4000000000000004</v>
      </c>
      <c r="X33" s="1">
        <v>5</v>
      </c>
      <c r="Y33" s="1">
        <v>5.2</v>
      </c>
      <c r="Z33" s="2">
        <f>MAX(B33:Y33)</f>
        <v>6.7</v>
      </c>
    </row>
    <row r="34" spans="1:26" x14ac:dyDescent="0.15">
      <c r="A34" s="3">
        <f>A33+1</f>
        <v>37650</v>
      </c>
      <c r="B34" s="1">
        <v>4.5999999999999996</v>
      </c>
      <c r="C34" s="1">
        <v>4.8</v>
      </c>
      <c r="D34" s="1">
        <v>6</v>
      </c>
      <c r="E34" s="1">
        <v>5.9</v>
      </c>
      <c r="F34" s="1">
        <v>5.6</v>
      </c>
      <c r="G34" s="1">
        <v>4.4000000000000004</v>
      </c>
      <c r="H34" s="1">
        <v>5.2</v>
      </c>
      <c r="I34" s="1">
        <v>5</v>
      </c>
      <c r="O34" s="1">
        <v>13.6</v>
      </c>
      <c r="P34" s="1">
        <v>12.4</v>
      </c>
      <c r="Q34" s="1">
        <v>9</v>
      </c>
      <c r="R34" s="1">
        <v>5.0999999999999996</v>
      </c>
      <c r="S34" s="1">
        <v>4.4000000000000004</v>
      </c>
      <c r="T34" s="1">
        <v>1.3</v>
      </c>
      <c r="U34" s="1">
        <v>2.6</v>
      </c>
      <c r="V34" s="1">
        <v>3.5</v>
      </c>
      <c r="W34" s="1">
        <v>2.2000000000000002</v>
      </c>
      <c r="X34" s="1">
        <v>1.5</v>
      </c>
      <c r="Y34" s="1">
        <v>1.9</v>
      </c>
      <c r="Z34" s="2">
        <f>MAX(B34:Y34)</f>
        <v>13.6</v>
      </c>
    </row>
    <row r="35" spans="1:26" x14ac:dyDescent="0.15">
      <c r="A35" s="3">
        <f>A34+1</f>
        <v>37651</v>
      </c>
      <c r="B35" s="1">
        <v>3.4</v>
      </c>
      <c r="C35" s="1">
        <v>3.1</v>
      </c>
      <c r="D35" s="1">
        <v>3.1</v>
      </c>
      <c r="E35" s="1">
        <v>2.5</v>
      </c>
      <c r="F35" s="1">
        <v>2.7</v>
      </c>
      <c r="G35" s="1">
        <v>3.1</v>
      </c>
      <c r="H35" s="1">
        <v>3.4</v>
      </c>
      <c r="I35" s="1">
        <v>3.3</v>
      </c>
      <c r="J35" s="1">
        <v>3.7</v>
      </c>
      <c r="K35" s="1">
        <v>3.1</v>
      </c>
      <c r="L35" s="1">
        <v>3.1</v>
      </c>
      <c r="M35" s="1">
        <v>3</v>
      </c>
      <c r="N35" s="1">
        <v>3</v>
      </c>
      <c r="O35" s="1">
        <v>2.7</v>
      </c>
      <c r="P35" s="1">
        <v>2</v>
      </c>
      <c r="Q35" s="1">
        <v>1.8</v>
      </c>
      <c r="R35" s="1">
        <v>2.4</v>
      </c>
      <c r="S35" s="1">
        <v>2.7</v>
      </c>
      <c r="T35" s="1">
        <v>2.9</v>
      </c>
      <c r="U35" s="1">
        <v>2.5</v>
      </c>
      <c r="V35" s="1">
        <v>1.8</v>
      </c>
      <c r="W35" s="1">
        <v>1.7</v>
      </c>
      <c r="X35" s="1">
        <v>1.5</v>
      </c>
      <c r="Y35" s="1">
        <v>1</v>
      </c>
      <c r="Z35" s="2">
        <f>MAX(B35:Y35)</f>
        <v>3.7</v>
      </c>
    </row>
    <row r="36" spans="1:26" x14ac:dyDescent="0.15">
      <c r="A36" s="3">
        <f>A35+1</f>
        <v>37652</v>
      </c>
      <c r="B36" s="1">
        <v>1.2</v>
      </c>
      <c r="C36" s="1">
        <v>1.4</v>
      </c>
      <c r="D36" s="1">
        <v>1.3</v>
      </c>
      <c r="E36" s="1">
        <v>1.1000000000000001</v>
      </c>
      <c r="F36" s="1">
        <v>1.3</v>
      </c>
      <c r="G36" s="1">
        <v>1.4</v>
      </c>
      <c r="H36" s="1">
        <v>0.7</v>
      </c>
      <c r="I36" s="1">
        <v>0.8</v>
      </c>
      <c r="J36" s="1">
        <v>1.1000000000000001</v>
      </c>
      <c r="K36" s="1">
        <v>2.2999999999999998</v>
      </c>
      <c r="L36" s="1">
        <v>3.7</v>
      </c>
      <c r="M36" s="1">
        <v>3.8</v>
      </c>
      <c r="N36" s="1">
        <v>3.2</v>
      </c>
      <c r="O36" s="1">
        <v>3.1</v>
      </c>
      <c r="P36" s="1">
        <v>3.3</v>
      </c>
      <c r="Q36" s="1">
        <v>3.4</v>
      </c>
      <c r="R36" s="1">
        <v>1.9</v>
      </c>
      <c r="S36" s="1">
        <v>1.5</v>
      </c>
      <c r="T36" s="1">
        <v>1.1000000000000001</v>
      </c>
      <c r="U36" s="1">
        <v>2</v>
      </c>
      <c r="V36" s="1">
        <v>1.8</v>
      </c>
      <c r="W36" s="1">
        <v>0.9</v>
      </c>
      <c r="X36" s="1">
        <v>0.3</v>
      </c>
      <c r="Y36" s="1">
        <v>0.2</v>
      </c>
      <c r="Z36" s="2">
        <f>MAX(B36:Y36)</f>
        <v>3.8</v>
      </c>
    </row>
    <row r="37" spans="1:26" x14ac:dyDescent="0.15">
      <c r="A37" s="3">
        <f>A36+1</f>
        <v>37653</v>
      </c>
      <c r="B37" s="1">
        <v>6.5</v>
      </c>
      <c r="C37" s="1">
        <v>6</v>
      </c>
      <c r="D37" s="1">
        <v>5.5</v>
      </c>
      <c r="E37" s="1">
        <v>4.9000000000000004</v>
      </c>
      <c r="F37" s="1">
        <v>4.5</v>
      </c>
      <c r="G37" s="1">
        <v>4.3</v>
      </c>
      <c r="H37" s="1">
        <v>4</v>
      </c>
      <c r="I37" s="1">
        <v>4.5</v>
      </c>
      <c r="J37" s="1">
        <v>5.5</v>
      </c>
      <c r="K37" s="1">
        <v>8.1999999999999993</v>
      </c>
      <c r="L37" s="1">
        <v>12</v>
      </c>
      <c r="M37" s="1">
        <v>16.100000000000001</v>
      </c>
      <c r="N37" s="1">
        <v>18.5</v>
      </c>
      <c r="O37" s="1">
        <v>19.2</v>
      </c>
      <c r="P37" s="1">
        <v>19.8</v>
      </c>
      <c r="Q37" s="1">
        <v>19.2</v>
      </c>
      <c r="R37" s="1">
        <v>17.899999999999999</v>
      </c>
      <c r="S37" s="1">
        <v>15.5</v>
      </c>
      <c r="T37" s="1">
        <v>13</v>
      </c>
      <c r="U37" s="1">
        <v>11.4</v>
      </c>
      <c r="V37" s="1">
        <v>10.3</v>
      </c>
      <c r="W37" s="1">
        <v>8.9</v>
      </c>
      <c r="X37" s="1">
        <v>7.8</v>
      </c>
      <c r="Y37" s="1">
        <v>7.7</v>
      </c>
      <c r="Z37" s="2">
        <f>MAX(B37:Y37)</f>
        <v>19.8</v>
      </c>
    </row>
    <row r="38" spans="1:26" x14ac:dyDescent="0.15">
      <c r="A38" s="3">
        <f>A37+1</f>
        <v>37654</v>
      </c>
      <c r="B38" s="1">
        <v>8.8000000000000007</v>
      </c>
      <c r="C38" s="1">
        <v>9.6</v>
      </c>
      <c r="D38" s="1">
        <v>10.199999999999999</v>
      </c>
      <c r="E38" s="1">
        <v>10.9</v>
      </c>
      <c r="F38" s="1">
        <v>10.6</v>
      </c>
      <c r="G38" s="1">
        <v>10.7</v>
      </c>
      <c r="H38" s="1">
        <v>10.6</v>
      </c>
      <c r="I38" s="1">
        <v>11.3</v>
      </c>
      <c r="J38" s="1">
        <v>13.6</v>
      </c>
      <c r="K38" s="1">
        <v>16.399999999999999</v>
      </c>
      <c r="L38" s="1">
        <v>19.399999999999999</v>
      </c>
      <c r="M38" s="1">
        <v>20.6</v>
      </c>
      <c r="N38" s="1">
        <v>21</v>
      </c>
      <c r="O38" s="1">
        <v>21.1</v>
      </c>
      <c r="P38" s="1">
        <v>20.7</v>
      </c>
      <c r="Q38" s="1">
        <v>20.5</v>
      </c>
      <c r="R38" s="1">
        <v>19.899999999999999</v>
      </c>
      <c r="S38" s="1">
        <v>19</v>
      </c>
      <c r="T38" s="1">
        <v>18</v>
      </c>
      <c r="U38" s="1">
        <v>17.5</v>
      </c>
      <c r="V38" s="1">
        <v>17</v>
      </c>
      <c r="W38" s="1">
        <v>16.600000000000001</v>
      </c>
      <c r="X38" s="1">
        <v>16.399999999999999</v>
      </c>
      <c r="Y38" s="1">
        <v>16.600000000000001</v>
      </c>
      <c r="Z38" s="2">
        <f>MAX(B38:Y38)</f>
        <v>21.1</v>
      </c>
    </row>
    <row r="39" spans="1:26" x14ac:dyDescent="0.15">
      <c r="A39" s="3">
        <f>A38+1</f>
        <v>37655</v>
      </c>
      <c r="B39" s="1">
        <v>16.8</v>
      </c>
      <c r="C39" s="1">
        <v>16.899999999999999</v>
      </c>
      <c r="D39" s="1">
        <v>16.8</v>
      </c>
      <c r="E39" s="1">
        <v>16.7</v>
      </c>
      <c r="F39" s="1">
        <v>16.899999999999999</v>
      </c>
      <c r="G39" s="1">
        <v>17</v>
      </c>
      <c r="H39" s="1">
        <v>17.100000000000001</v>
      </c>
      <c r="I39" s="1">
        <v>17.100000000000001</v>
      </c>
      <c r="J39" s="1">
        <v>17.600000000000001</v>
      </c>
      <c r="K39" s="1">
        <v>18.5</v>
      </c>
      <c r="L39" s="1">
        <v>19.399999999999999</v>
      </c>
      <c r="M39" s="1">
        <v>19</v>
      </c>
      <c r="N39" s="1">
        <v>18.7</v>
      </c>
      <c r="O39" s="1">
        <v>18.8</v>
      </c>
      <c r="P39" s="1">
        <v>19.3</v>
      </c>
      <c r="Q39" s="1">
        <v>20.3</v>
      </c>
      <c r="R39" s="1">
        <v>20.399999999999999</v>
      </c>
      <c r="S39" s="1">
        <v>19.8</v>
      </c>
      <c r="T39" s="1">
        <v>18.899999999999999</v>
      </c>
      <c r="U39" s="1">
        <v>17.399999999999999</v>
      </c>
      <c r="V39" s="1">
        <v>16.5</v>
      </c>
      <c r="W39" s="1">
        <v>13.8</v>
      </c>
      <c r="X39" s="1">
        <v>12</v>
      </c>
      <c r="Y39" s="1">
        <v>10.9</v>
      </c>
      <c r="Z39" s="2">
        <f>MAX(B39:Y39)</f>
        <v>20.399999999999999</v>
      </c>
    </row>
    <row r="40" spans="1:26" x14ac:dyDescent="0.15">
      <c r="A40" s="3">
        <f>A39+1</f>
        <v>37656</v>
      </c>
      <c r="B40" s="1">
        <v>10.6</v>
      </c>
      <c r="C40" s="1">
        <v>9.4</v>
      </c>
      <c r="D40" s="1">
        <v>8.6</v>
      </c>
      <c r="E40" s="1">
        <v>7.4</v>
      </c>
      <c r="F40" s="1">
        <v>6.3</v>
      </c>
      <c r="G40" s="1">
        <v>5.5</v>
      </c>
      <c r="H40" s="1">
        <v>4.5999999999999996</v>
      </c>
      <c r="I40" s="1">
        <v>4.4000000000000004</v>
      </c>
      <c r="J40" s="1">
        <v>5.7</v>
      </c>
      <c r="K40" s="1">
        <v>7.8</v>
      </c>
      <c r="L40" s="1">
        <v>9.8000000000000007</v>
      </c>
      <c r="M40" s="1">
        <v>12.2</v>
      </c>
      <c r="N40" s="1">
        <v>14.3</v>
      </c>
      <c r="O40" s="1">
        <v>15.3</v>
      </c>
      <c r="P40" s="1">
        <v>15.6</v>
      </c>
      <c r="Q40" s="1">
        <v>16.5</v>
      </c>
      <c r="R40" s="1">
        <v>16.100000000000001</v>
      </c>
      <c r="S40" s="1">
        <v>13.1</v>
      </c>
      <c r="T40" s="1">
        <v>9.4</v>
      </c>
      <c r="U40" s="1">
        <v>7.7</v>
      </c>
      <c r="V40" s="1">
        <v>6.3</v>
      </c>
      <c r="W40" s="1">
        <v>6</v>
      </c>
      <c r="X40" s="1">
        <v>6</v>
      </c>
      <c r="Y40" s="1">
        <v>5.8</v>
      </c>
      <c r="Z40" s="2">
        <f>MAX(B40:Y40)</f>
        <v>16.5</v>
      </c>
    </row>
    <row r="41" spans="1:26" x14ac:dyDescent="0.15">
      <c r="A41" s="3">
        <f>A40+1</f>
        <v>37657</v>
      </c>
      <c r="B41" s="1">
        <v>5.2</v>
      </c>
      <c r="C41" s="1">
        <v>5</v>
      </c>
      <c r="D41" s="1">
        <v>5.8</v>
      </c>
      <c r="E41" s="1">
        <v>6.3</v>
      </c>
      <c r="F41" s="1">
        <v>6.5</v>
      </c>
      <c r="G41" s="1">
        <v>6.2</v>
      </c>
      <c r="H41" s="1">
        <v>6.2</v>
      </c>
      <c r="I41" s="1">
        <v>6.2</v>
      </c>
      <c r="J41" s="1">
        <v>7.6</v>
      </c>
      <c r="K41" s="1">
        <v>8.5</v>
      </c>
      <c r="L41" s="1">
        <v>8.5</v>
      </c>
      <c r="M41" s="1">
        <v>8.5</v>
      </c>
      <c r="N41" s="1">
        <v>8.8000000000000007</v>
      </c>
      <c r="O41" s="1">
        <v>10</v>
      </c>
      <c r="P41" s="1">
        <v>9.9</v>
      </c>
      <c r="Q41" s="1">
        <v>9.8000000000000007</v>
      </c>
      <c r="R41" s="1">
        <v>9.3000000000000007</v>
      </c>
      <c r="S41" s="1">
        <v>8.6999999999999993</v>
      </c>
      <c r="T41" s="1">
        <v>7.6</v>
      </c>
      <c r="U41" s="1">
        <v>7.6</v>
      </c>
      <c r="V41" s="1">
        <v>7.8</v>
      </c>
      <c r="W41" s="1">
        <v>7.8</v>
      </c>
      <c r="X41" s="1">
        <v>7.1</v>
      </c>
      <c r="Y41" s="1">
        <v>7.3</v>
      </c>
      <c r="Z41" s="2">
        <f>MAX(B41:Y41)</f>
        <v>10</v>
      </c>
    </row>
    <row r="42" spans="1:26" x14ac:dyDescent="0.15">
      <c r="A42" s="3">
        <f>A41+1</f>
        <v>37658</v>
      </c>
      <c r="B42" s="1">
        <v>7.1</v>
      </c>
      <c r="C42" s="1">
        <v>7.7</v>
      </c>
      <c r="D42" s="1">
        <v>8</v>
      </c>
      <c r="E42" s="1">
        <v>8.1999999999999993</v>
      </c>
      <c r="F42" s="1">
        <v>8.3000000000000007</v>
      </c>
      <c r="G42" s="1">
        <v>7.8</v>
      </c>
      <c r="H42" s="1">
        <v>8.1</v>
      </c>
      <c r="I42" s="1">
        <v>8.5</v>
      </c>
      <c r="J42" s="1">
        <v>9.1</v>
      </c>
      <c r="K42" s="1">
        <v>9.4</v>
      </c>
      <c r="L42" s="1">
        <v>9.4</v>
      </c>
      <c r="M42" s="1">
        <v>9</v>
      </c>
      <c r="N42" s="1">
        <v>8.1</v>
      </c>
      <c r="O42" s="1">
        <v>7.4</v>
      </c>
      <c r="P42" s="1">
        <v>7.6</v>
      </c>
      <c r="Q42" s="1">
        <v>8</v>
      </c>
      <c r="R42" s="1">
        <v>8</v>
      </c>
      <c r="S42" s="1">
        <v>7.8</v>
      </c>
      <c r="T42" s="1">
        <v>7.6</v>
      </c>
      <c r="U42" s="1">
        <v>7.7</v>
      </c>
      <c r="V42" s="1">
        <v>7.6</v>
      </c>
      <c r="W42" s="1">
        <v>7.3</v>
      </c>
      <c r="X42" s="1">
        <v>7.1</v>
      </c>
      <c r="Y42" s="1">
        <v>7</v>
      </c>
      <c r="Z42" s="2">
        <f>MAX(B42:Y42)</f>
        <v>9.4</v>
      </c>
    </row>
    <row r="43" spans="1:26" x14ac:dyDescent="0.15">
      <c r="A43" s="3">
        <f>A42+1</f>
        <v>37659</v>
      </c>
      <c r="B43" s="1">
        <v>6.9</v>
      </c>
      <c r="C43" s="1">
        <v>6.7</v>
      </c>
      <c r="D43" s="1">
        <v>6.6</v>
      </c>
      <c r="E43" s="1">
        <v>6.4</v>
      </c>
      <c r="F43" s="1">
        <v>6</v>
      </c>
      <c r="G43" s="1">
        <v>5.7</v>
      </c>
      <c r="H43" s="1">
        <v>5.6</v>
      </c>
      <c r="I43" s="1">
        <v>5.2</v>
      </c>
      <c r="J43" s="1">
        <v>5</v>
      </c>
      <c r="K43" s="1">
        <v>5</v>
      </c>
      <c r="L43" s="1">
        <v>5.3</v>
      </c>
      <c r="M43" s="1">
        <v>5.2</v>
      </c>
      <c r="N43" s="1">
        <v>5.5</v>
      </c>
      <c r="O43" s="1">
        <v>5.8</v>
      </c>
      <c r="P43" s="1">
        <v>5.9</v>
      </c>
      <c r="Q43" s="1">
        <v>5.5</v>
      </c>
      <c r="R43" s="1">
        <v>5.5</v>
      </c>
      <c r="S43" s="1">
        <v>5.3</v>
      </c>
      <c r="T43" s="1">
        <v>4.9000000000000004</v>
      </c>
      <c r="U43" s="1">
        <v>4.7</v>
      </c>
      <c r="V43" s="1">
        <v>4.5999999999999996</v>
      </c>
      <c r="W43" s="1">
        <v>4.5</v>
      </c>
      <c r="X43" s="1">
        <v>4.3</v>
      </c>
      <c r="Y43" s="1">
        <v>4.2</v>
      </c>
      <c r="Z43" s="2">
        <f>MAX(B43:Y43)</f>
        <v>6.9</v>
      </c>
    </row>
    <row r="44" spans="1:26" x14ac:dyDescent="0.15">
      <c r="A44" s="3">
        <f>A43+1</f>
        <v>37660</v>
      </c>
      <c r="B44" s="1">
        <v>4.0999999999999996</v>
      </c>
      <c r="C44" s="1">
        <v>3.8</v>
      </c>
      <c r="D44" s="1">
        <v>3.6</v>
      </c>
      <c r="E44" s="1">
        <v>3.5</v>
      </c>
      <c r="F44" s="1">
        <v>3.4</v>
      </c>
      <c r="G44" s="1">
        <v>3.1</v>
      </c>
      <c r="H44" s="1">
        <v>3</v>
      </c>
      <c r="I44" s="1">
        <v>3</v>
      </c>
      <c r="J44" s="1">
        <v>3.2</v>
      </c>
      <c r="K44" s="1">
        <v>3.6</v>
      </c>
      <c r="L44" s="1">
        <v>4</v>
      </c>
      <c r="M44" s="1">
        <v>5.4</v>
      </c>
      <c r="N44" s="1">
        <v>6.4</v>
      </c>
      <c r="O44" s="1">
        <v>7.7</v>
      </c>
      <c r="P44" s="1">
        <v>7.6</v>
      </c>
      <c r="Q44" s="1">
        <v>7.2</v>
      </c>
      <c r="R44" s="1">
        <v>7.2</v>
      </c>
      <c r="S44" s="1">
        <v>6.5</v>
      </c>
      <c r="T44" s="1">
        <v>6.2</v>
      </c>
      <c r="U44" s="1">
        <v>6.1</v>
      </c>
      <c r="V44" s="1">
        <v>6</v>
      </c>
      <c r="W44" s="1">
        <v>6</v>
      </c>
      <c r="X44" s="1">
        <v>6</v>
      </c>
      <c r="Y44" s="1">
        <v>5.8</v>
      </c>
      <c r="Z44" s="2">
        <f>MAX(B44:Y44)</f>
        <v>7.7</v>
      </c>
    </row>
    <row r="45" spans="1:26" x14ac:dyDescent="0.15">
      <c r="A45" s="3">
        <f>A44+1</f>
        <v>37661</v>
      </c>
      <c r="B45" s="1">
        <v>5.4</v>
      </c>
      <c r="C45" s="1">
        <v>5.4</v>
      </c>
      <c r="D45" s="1">
        <v>5.6</v>
      </c>
      <c r="E45" s="1">
        <v>5.6</v>
      </c>
      <c r="F45" s="1">
        <v>5.7</v>
      </c>
      <c r="G45" s="1">
        <v>5.7</v>
      </c>
      <c r="H45" s="1">
        <v>5.8</v>
      </c>
      <c r="I45" s="1">
        <v>6.1</v>
      </c>
      <c r="J45" s="1">
        <v>7.5</v>
      </c>
      <c r="K45" s="1">
        <v>10.1</v>
      </c>
      <c r="L45" s="1">
        <v>11.1</v>
      </c>
      <c r="M45" s="1">
        <v>10.8</v>
      </c>
      <c r="N45" s="1">
        <v>10.8</v>
      </c>
      <c r="O45" s="1">
        <v>10.199999999999999</v>
      </c>
      <c r="P45" s="1">
        <v>9.5</v>
      </c>
      <c r="Q45" s="1">
        <v>8.8000000000000007</v>
      </c>
      <c r="R45" s="1">
        <v>8.1</v>
      </c>
      <c r="S45" s="1">
        <v>8</v>
      </c>
      <c r="T45" s="1">
        <v>8</v>
      </c>
      <c r="U45" s="1">
        <v>8.1999999999999993</v>
      </c>
      <c r="V45" s="1">
        <v>8.3000000000000007</v>
      </c>
      <c r="W45" s="1">
        <v>8.1999999999999993</v>
      </c>
      <c r="X45" s="1">
        <v>7.9</v>
      </c>
      <c r="Y45" s="1">
        <v>7.6</v>
      </c>
      <c r="Z45" s="2">
        <f>MAX(B45:Y45)</f>
        <v>11.1</v>
      </c>
    </row>
    <row r="46" spans="1:26" x14ac:dyDescent="0.15">
      <c r="A46" s="3">
        <f>A45+1</f>
        <v>37662</v>
      </c>
      <c r="B46" s="1">
        <v>7.5</v>
      </c>
      <c r="C46" s="1">
        <v>7.1</v>
      </c>
      <c r="D46" s="1">
        <v>6.8</v>
      </c>
      <c r="E46" s="1">
        <v>6.8</v>
      </c>
      <c r="F46" s="1">
        <v>7</v>
      </c>
      <c r="G46" s="1">
        <v>7.3</v>
      </c>
      <c r="H46" s="1">
        <v>7.2</v>
      </c>
      <c r="I46" s="1">
        <v>7.1</v>
      </c>
      <c r="J46" s="1">
        <v>7.7</v>
      </c>
      <c r="K46" s="1">
        <v>8.6</v>
      </c>
      <c r="L46" s="1">
        <v>9.1999999999999993</v>
      </c>
      <c r="M46" s="1">
        <v>9.5</v>
      </c>
      <c r="N46" s="1">
        <v>10.5</v>
      </c>
      <c r="O46" s="1">
        <v>13.5</v>
      </c>
      <c r="P46" s="1">
        <v>15</v>
      </c>
      <c r="Q46" s="1">
        <v>15.8</v>
      </c>
      <c r="R46" s="1">
        <v>16.100000000000001</v>
      </c>
      <c r="S46" s="1">
        <v>14.1</v>
      </c>
      <c r="T46" s="1">
        <v>9.9</v>
      </c>
      <c r="U46" s="1">
        <v>7.6</v>
      </c>
      <c r="V46" s="1">
        <v>6.1</v>
      </c>
      <c r="W46" s="1">
        <v>5.2</v>
      </c>
      <c r="X46" s="1">
        <v>5.4</v>
      </c>
      <c r="Y46" s="1">
        <v>4.5999999999999996</v>
      </c>
      <c r="Z46" s="2">
        <f>MAX(B46:Y46)</f>
        <v>16.100000000000001</v>
      </c>
    </row>
    <row r="47" spans="1:26" x14ac:dyDescent="0.15">
      <c r="A47" s="3">
        <f>A46+1</f>
        <v>37663</v>
      </c>
      <c r="B47" s="1">
        <v>3.8</v>
      </c>
      <c r="C47" s="1">
        <v>3.2</v>
      </c>
      <c r="D47" s="1">
        <v>2.4</v>
      </c>
      <c r="E47" s="1">
        <v>2.4</v>
      </c>
      <c r="F47" s="1">
        <v>2.6</v>
      </c>
      <c r="G47" s="1">
        <v>2.5</v>
      </c>
      <c r="H47" s="1">
        <v>2.5</v>
      </c>
      <c r="I47" s="1">
        <v>3.5</v>
      </c>
      <c r="J47" s="1">
        <v>6.4</v>
      </c>
      <c r="K47" s="1">
        <v>9.8000000000000007</v>
      </c>
      <c r="L47" s="1">
        <v>13</v>
      </c>
      <c r="M47" s="1">
        <v>15.4</v>
      </c>
      <c r="N47" s="1">
        <v>17.600000000000001</v>
      </c>
      <c r="O47" s="1">
        <v>18.100000000000001</v>
      </c>
      <c r="P47" s="1">
        <v>18.2</v>
      </c>
      <c r="Q47" s="1">
        <v>17.100000000000001</v>
      </c>
      <c r="R47" s="1">
        <v>16.2</v>
      </c>
      <c r="S47" s="1">
        <v>14.6</v>
      </c>
      <c r="T47" s="1">
        <v>11.9</v>
      </c>
      <c r="U47" s="1">
        <v>10</v>
      </c>
      <c r="V47" s="1">
        <v>9.5</v>
      </c>
      <c r="W47" s="1">
        <v>9.6</v>
      </c>
      <c r="X47" s="1">
        <v>9.1</v>
      </c>
      <c r="Y47" s="1">
        <v>7.7</v>
      </c>
      <c r="Z47" s="2">
        <f>MAX(B47:Y47)</f>
        <v>18.2</v>
      </c>
    </row>
    <row r="48" spans="1:26" x14ac:dyDescent="0.15">
      <c r="A48" s="3">
        <f>A47+1</f>
        <v>37664</v>
      </c>
      <c r="B48" s="1">
        <v>7</v>
      </c>
      <c r="C48" s="1">
        <v>7</v>
      </c>
      <c r="D48" s="1">
        <v>8</v>
      </c>
      <c r="E48" s="1">
        <v>8.8000000000000007</v>
      </c>
      <c r="F48" s="1">
        <v>8.1999999999999993</v>
      </c>
      <c r="G48" s="1">
        <v>7.7</v>
      </c>
      <c r="H48" s="1">
        <v>7.8</v>
      </c>
      <c r="I48" s="1">
        <v>8.1999999999999993</v>
      </c>
      <c r="J48" s="1">
        <v>10.3</v>
      </c>
      <c r="K48" s="1">
        <v>13.9</v>
      </c>
      <c r="L48" s="1">
        <v>17.8</v>
      </c>
      <c r="M48" s="1">
        <v>21.3</v>
      </c>
      <c r="N48" s="1">
        <v>22.9</v>
      </c>
      <c r="O48" s="1">
        <v>23.2</v>
      </c>
      <c r="P48" s="1">
        <v>22.6</v>
      </c>
      <c r="Q48" s="1">
        <v>23.4</v>
      </c>
      <c r="R48" s="1">
        <v>23.2</v>
      </c>
      <c r="S48" s="1">
        <v>20.3</v>
      </c>
      <c r="T48" s="1">
        <v>16.899999999999999</v>
      </c>
      <c r="U48" s="1">
        <v>14.8</v>
      </c>
      <c r="V48" s="1">
        <v>13.1</v>
      </c>
      <c r="W48" s="1">
        <v>12</v>
      </c>
      <c r="X48" s="1">
        <v>11.6</v>
      </c>
      <c r="Y48" s="1">
        <v>11.1</v>
      </c>
      <c r="Z48" s="2">
        <f>MAX(B48:Y48)</f>
        <v>23.4</v>
      </c>
    </row>
    <row r="49" spans="1:26" x14ac:dyDescent="0.15">
      <c r="A49" s="3">
        <f>A48+1</f>
        <v>37665</v>
      </c>
      <c r="B49" s="1">
        <v>10.8</v>
      </c>
      <c r="C49" s="1">
        <v>10.7</v>
      </c>
      <c r="D49" s="1">
        <v>10.9</v>
      </c>
      <c r="E49" s="1">
        <v>12.1</v>
      </c>
      <c r="F49" s="1">
        <v>12</v>
      </c>
      <c r="G49" s="1">
        <v>12.4</v>
      </c>
      <c r="H49" s="1">
        <v>12.8</v>
      </c>
      <c r="I49" s="1">
        <v>13.4</v>
      </c>
      <c r="J49" s="1">
        <v>14.6</v>
      </c>
      <c r="K49" s="1">
        <v>16.3</v>
      </c>
      <c r="L49" s="1">
        <v>17.5</v>
      </c>
      <c r="M49" s="1">
        <v>19.399999999999999</v>
      </c>
      <c r="N49" s="1">
        <v>19.600000000000001</v>
      </c>
      <c r="O49" s="1">
        <v>19.100000000000001</v>
      </c>
      <c r="P49" s="1">
        <v>18.7</v>
      </c>
      <c r="Q49" s="1">
        <v>18.3</v>
      </c>
      <c r="R49" s="1">
        <v>18.100000000000001</v>
      </c>
      <c r="S49" s="1">
        <v>17.100000000000001</v>
      </c>
      <c r="T49" s="1">
        <v>16.5</v>
      </c>
      <c r="U49" s="1">
        <v>16.2</v>
      </c>
      <c r="V49" s="1">
        <v>16.2</v>
      </c>
      <c r="W49" s="1">
        <v>16.5</v>
      </c>
      <c r="X49" s="1">
        <v>16.5</v>
      </c>
      <c r="Y49" s="1">
        <v>16.5</v>
      </c>
      <c r="Z49" s="2">
        <f>MAX(B49:Y49)</f>
        <v>19.600000000000001</v>
      </c>
    </row>
    <row r="50" spans="1:26" x14ac:dyDescent="0.15">
      <c r="A50" s="3">
        <f>A49+1</f>
        <v>37666</v>
      </c>
      <c r="B50" s="1">
        <v>16.8</v>
      </c>
      <c r="C50" s="1">
        <v>16.899999999999999</v>
      </c>
      <c r="D50" s="1">
        <v>17</v>
      </c>
      <c r="E50" s="1">
        <v>17</v>
      </c>
      <c r="F50" s="1">
        <v>17</v>
      </c>
      <c r="G50" s="1">
        <v>17.3</v>
      </c>
      <c r="H50" s="1">
        <v>17.399999999999999</v>
      </c>
      <c r="I50" s="1">
        <v>17.7</v>
      </c>
      <c r="J50" s="1">
        <v>18.100000000000001</v>
      </c>
      <c r="K50" s="1">
        <v>19.600000000000001</v>
      </c>
      <c r="L50" s="1">
        <v>21.3</v>
      </c>
      <c r="M50" s="1">
        <v>23.1</v>
      </c>
      <c r="N50" s="1">
        <v>23.3</v>
      </c>
      <c r="O50" s="1">
        <v>23.4</v>
      </c>
      <c r="P50" s="1">
        <v>22.2</v>
      </c>
      <c r="Q50" s="1">
        <v>21.5</v>
      </c>
      <c r="R50" s="1">
        <v>20.8</v>
      </c>
      <c r="S50" s="1">
        <v>20.100000000000001</v>
      </c>
      <c r="T50" s="1">
        <v>19.2</v>
      </c>
      <c r="U50" s="1">
        <v>18.7</v>
      </c>
      <c r="V50" s="1">
        <v>18.2</v>
      </c>
      <c r="W50" s="1">
        <v>18.399999999999999</v>
      </c>
      <c r="X50" s="1">
        <v>18.5</v>
      </c>
      <c r="Y50" s="1">
        <v>18.399999999999999</v>
      </c>
      <c r="Z50" s="2">
        <f>MAX(B50:Y50)</f>
        <v>23.4</v>
      </c>
    </row>
    <row r="51" spans="1:26" x14ac:dyDescent="0.15">
      <c r="A51" s="3">
        <f>A50+1</f>
        <v>37667</v>
      </c>
      <c r="B51" s="1">
        <v>18.600000000000001</v>
      </c>
      <c r="C51" s="1">
        <v>18.7</v>
      </c>
      <c r="D51" s="1">
        <v>18.7</v>
      </c>
      <c r="E51" s="1">
        <v>18.8</v>
      </c>
      <c r="F51" s="1">
        <v>18.899999999999999</v>
      </c>
      <c r="G51" s="1">
        <v>18.3</v>
      </c>
      <c r="H51" s="1">
        <v>17.8</v>
      </c>
      <c r="I51" s="1">
        <v>16.8</v>
      </c>
      <c r="J51" s="1">
        <v>17.100000000000001</v>
      </c>
      <c r="K51" s="1">
        <v>16.899999999999999</v>
      </c>
      <c r="L51" s="1">
        <v>16.899999999999999</v>
      </c>
      <c r="M51" s="1">
        <v>17.399999999999999</v>
      </c>
      <c r="N51" s="1">
        <v>17.5</v>
      </c>
      <c r="O51" s="1">
        <v>17.3</v>
      </c>
      <c r="P51" s="1">
        <v>17.5</v>
      </c>
      <c r="Q51" s="1">
        <v>17.399999999999999</v>
      </c>
      <c r="R51" s="1">
        <v>17.5</v>
      </c>
      <c r="S51" s="1">
        <v>17.399999999999999</v>
      </c>
      <c r="T51" s="1">
        <v>16.2</v>
      </c>
      <c r="U51" s="1">
        <v>15.2</v>
      </c>
      <c r="V51" s="1">
        <v>15.7</v>
      </c>
      <c r="W51" s="1">
        <v>15.8</v>
      </c>
      <c r="X51" s="1">
        <v>14.8</v>
      </c>
      <c r="Y51" s="1">
        <v>13.8</v>
      </c>
      <c r="Z51" s="2">
        <f>MAX(B51:Y51)</f>
        <v>18.899999999999999</v>
      </c>
    </row>
    <row r="52" spans="1:26" x14ac:dyDescent="0.15">
      <c r="A52" s="3">
        <f>A51+1</f>
        <v>37668</v>
      </c>
      <c r="B52" s="1">
        <v>12.8</v>
      </c>
      <c r="C52" s="1">
        <v>11.9</v>
      </c>
      <c r="D52" s="1">
        <v>11.1</v>
      </c>
      <c r="E52" s="1">
        <v>10.5</v>
      </c>
      <c r="F52" s="1">
        <v>9.9</v>
      </c>
      <c r="G52" s="1">
        <v>9.1</v>
      </c>
      <c r="H52" s="1">
        <v>8.6</v>
      </c>
      <c r="I52" s="1">
        <v>8.1999999999999993</v>
      </c>
      <c r="J52" s="1">
        <v>7.5</v>
      </c>
      <c r="K52" s="1">
        <v>6.8</v>
      </c>
      <c r="L52" s="1">
        <v>7.2</v>
      </c>
      <c r="M52" s="1">
        <v>7.2</v>
      </c>
      <c r="N52" s="1">
        <v>6.6</v>
      </c>
      <c r="O52" s="1">
        <v>6.2</v>
      </c>
      <c r="P52" s="1">
        <v>5.7</v>
      </c>
      <c r="Q52" s="1">
        <v>5.6</v>
      </c>
      <c r="R52" s="1">
        <v>5.2</v>
      </c>
      <c r="S52" s="1">
        <v>4.7</v>
      </c>
      <c r="T52" s="1">
        <v>4.3</v>
      </c>
      <c r="U52" s="1">
        <v>4.0999999999999996</v>
      </c>
      <c r="V52" s="1">
        <v>4</v>
      </c>
      <c r="W52" s="1">
        <v>3.8</v>
      </c>
      <c r="X52" s="1">
        <v>3.5</v>
      </c>
      <c r="Y52" s="1">
        <v>3.3</v>
      </c>
      <c r="Z52" s="2">
        <f>MAX(B52:Y52)</f>
        <v>12.8</v>
      </c>
    </row>
    <row r="53" spans="1:26" x14ac:dyDescent="0.15">
      <c r="A53" s="3">
        <f>A52+1</f>
        <v>37669</v>
      </c>
      <c r="B53" s="1">
        <v>3</v>
      </c>
      <c r="C53" s="1">
        <v>2.4</v>
      </c>
      <c r="D53" s="1">
        <v>1.5</v>
      </c>
      <c r="E53" s="1">
        <v>0.8</v>
      </c>
      <c r="F53" s="1">
        <v>0.3</v>
      </c>
      <c r="G53" s="1">
        <v>0.1</v>
      </c>
      <c r="H53" s="1">
        <v>-0.1</v>
      </c>
      <c r="I53" s="1">
        <v>0.3</v>
      </c>
      <c r="J53" s="1">
        <v>2.5</v>
      </c>
      <c r="K53" s="1">
        <v>4.5999999999999996</v>
      </c>
      <c r="L53" s="1">
        <v>6.8</v>
      </c>
      <c r="M53" s="1">
        <v>9.4</v>
      </c>
      <c r="N53" s="1">
        <v>11.7</v>
      </c>
      <c r="O53" s="1">
        <v>13.3</v>
      </c>
      <c r="P53" s="1">
        <v>14.6</v>
      </c>
      <c r="Q53" s="1">
        <v>15.2</v>
      </c>
      <c r="R53" s="1">
        <v>15.7</v>
      </c>
      <c r="S53" s="1">
        <v>14.4</v>
      </c>
      <c r="T53" s="1">
        <v>11.2</v>
      </c>
      <c r="U53" s="1">
        <v>9.6999999999999993</v>
      </c>
      <c r="V53" s="1">
        <v>8.5</v>
      </c>
      <c r="W53" s="1">
        <v>8.3000000000000007</v>
      </c>
      <c r="X53" s="1">
        <v>7.1</v>
      </c>
      <c r="Y53" s="1">
        <v>6.3</v>
      </c>
      <c r="Z53" s="2">
        <f>MAX(B53:Y53)</f>
        <v>15.7</v>
      </c>
    </row>
    <row r="54" spans="1:26" x14ac:dyDescent="0.15">
      <c r="A54" s="3">
        <f>A53+1</f>
        <v>37670</v>
      </c>
      <c r="B54" s="1">
        <v>5.8</v>
      </c>
      <c r="C54" s="1">
        <v>5.5</v>
      </c>
      <c r="D54" s="1">
        <v>5.2</v>
      </c>
      <c r="E54" s="1">
        <v>4.9000000000000004</v>
      </c>
      <c r="F54" s="1">
        <v>4.3</v>
      </c>
      <c r="G54" s="1">
        <v>4</v>
      </c>
      <c r="H54" s="1">
        <v>3.7</v>
      </c>
      <c r="I54" s="1">
        <v>4.5999999999999996</v>
      </c>
      <c r="J54" s="1">
        <v>8.6999999999999993</v>
      </c>
      <c r="K54" s="1">
        <v>12.2</v>
      </c>
      <c r="L54" s="1">
        <v>14.6</v>
      </c>
      <c r="M54" s="1">
        <v>16.8</v>
      </c>
      <c r="N54" s="1">
        <v>18.600000000000001</v>
      </c>
      <c r="O54" s="1">
        <v>19.399999999999999</v>
      </c>
      <c r="P54" s="1">
        <v>19.3</v>
      </c>
      <c r="Q54" s="1">
        <v>18.600000000000001</v>
      </c>
      <c r="R54" s="1">
        <v>17</v>
      </c>
      <c r="S54" s="1">
        <v>15.2</v>
      </c>
      <c r="T54" s="1">
        <v>12.8</v>
      </c>
      <c r="U54" s="1">
        <v>11.9</v>
      </c>
      <c r="V54" s="1">
        <v>11</v>
      </c>
      <c r="W54" s="1">
        <v>11.1</v>
      </c>
      <c r="X54" s="1">
        <v>11.2</v>
      </c>
      <c r="Y54" s="1">
        <v>11</v>
      </c>
      <c r="Z54" s="2">
        <f>MAX(B54:Y54)</f>
        <v>19.399999999999999</v>
      </c>
    </row>
    <row r="55" spans="1:26" x14ac:dyDescent="0.15">
      <c r="A55" s="3">
        <f>A54+1</f>
        <v>37671</v>
      </c>
      <c r="B55" s="1">
        <v>10.7</v>
      </c>
      <c r="C55" s="1">
        <v>11.8</v>
      </c>
      <c r="D55" s="1">
        <v>12.4</v>
      </c>
      <c r="E55" s="1">
        <v>12.1</v>
      </c>
      <c r="F55" s="1">
        <v>11.9</v>
      </c>
      <c r="G55" s="1">
        <v>11</v>
      </c>
      <c r="H55" s="1">
        <v>11.1</v>
      </c>
      <c r="I55" s="1">
        <v>12.7</v>
      </c>
      <c r="J55" s="1">
        <v>13.9</v>
      </c>
      <c r="L55" s="1">
        <v>19.2</v>
      </c>
      <c r="M55" s="1">
        <v>20.8</v>
      </c>
      <c r="N55" s="1">
        <v>21.2</v>
      </c>
      <c r="O55" s="1">
        <v>21.2</v>
      </c>
      <c r="P55" s="1">
        <v>20.399999999999999</v>
      </c>
      <c r="Q55" s="1">
        <v>20.7</v>
      </c>
      <c r="R55" s="1">
        <v>20</v>
      </c>
      <c r="S55" s="1">
        <v>18.399999999999999</v>
      </c>
      <c r="T55" s="1">
        <v>17.100000000000001</v>
      </c>
      <c r="U55" s="1">
        <v>16.399999999999999</v>
      </c>
      <c r="V55" s="1">
        <v>15.8</v>
      </c>
      <c r="W55" s="1">
        <v>15.3</v>
      </c>
      <c r="X55" s="1">
        <v>14.8</v>
      </c>
      <c r="Y55" s="1">
        <v>14.7</v>
      </c>
      <c r="Z55" s="2">
        <f>MAX(B55:Y55)</f>
        <v>21.2</v>
      </c>
    </row>
    <row r="56" spans="1:26" x14ac:dyDescent="0.15">
      <c r="A56" s="3">
        <f>A55+1</f>
        <v>37672</v>
      </c>
      <c r="B56" s="1">
        <v>14.1</v>
      </c>
      <c r="C56" s="1">
        <v>13.5</v>
      </c>
      <c r="D56" s="1">
        <v>12.5</v>
      </c>
      <c r="E56" s="1">
        <v>11.9</v>
      </c>
      <c r="F56" s="1">
        <v>12.7</v>
      </c>
      <c r="G56" s="1">
        <v>13.2</v>
      </c>
      <c r="H56" s="1">
        <v>13.4</v>
      </c>
      <c r="I56" s="1">
        <v>14.1</v>
      </c>
      <c r="J56" s="1">
        <v>15.2</v>
      </c>
      <c r="K56" s="1">
        <v>16</v>
      </c>
      <c r="L56" s="1">
        <v>16.7</v>
      </c>
      <c r="M56" s="1">
        <v>17</v>
      </c>
      <c r="N56" s="1">
        <v>16.899999999999999</v>
      </c>
      <c r="O56" s="1">
        <v>17.100000000000001</v>
      </c>
      <c r="P56" s="1">
        <v>16.8</v>
      </c>
      <c r="Q56" s="1">
        <v>17</v>
      </c>
      <c r="R56" s="1">
        <v>16.899999999999999</v>
      </c>
      <c r="S56" s="1">
        <v>16.5</v>
      </c>
      <c r="T56" s="1">
        <v>16.100000000000001</v>
      </c>
      <c r="U56" s="1">
        <v>15.6</v>
      </c>
      <c r="V56" s="1">
        <v>15.1</v>
      </c>
      <c r="W56" s="1">
        <v>15.5</v>
      </c>
      <c r="X56" s="1">
        <v>15.9</v>
      </c>
      <c r="Y56" s="1">
        <v>16.2</v>
      </c>
      <c r="Z56" s="2">
        <f>MAX(B56:Y56)</f>
        <v>17.100000000000001</v>
      </c>
    </row>
    <row r="57" spans="1:26" x14ac:dyDescent="0.15">
      <c r="A57" s="3">
        <f>A56+1</f>
        <v>37673</v>
      </c>
      <c r="B57" s="1">
        <v>15.8</v>
      </c>
      <c r="C57" s="1">
        <v>14.9</v>
      </c>
      <c r="D57" s="1">
        <v>15.1</v>
      </c>
      <c r="E57" s="1">
        <v>15</v>
      </c>
      <c r="F57" s="1">
        <v>14.9</v>
      </c>
      <c r="G57" s="1">
        <v>15</v>
      </c>
      <c r="H57" s="1">
        <v>15.5</v>
      </c>
      <c r="I57" s="1">
        <v>16</v>
      </c>
      <c r="J57" s="1">
        <v>16.8</v>
      </c>
      <c r="K57" s="1">
        <v>18</v>
      </c>
      <c r="L57" s="1">
        <v>19.7</v>
      </c>
      <c r="M57" s="1">
        <v>20.7</v>
      </c>
      <c r="N57" s="1">
        <v>21.3</v>
      </c>
      <c r="O57" s="1">
        <v>21.1</v>
      </c>
      <c r="P57" s="1">
        <v>20.9</v>
      </c>
      <c r="Q57" s="1">
        <v>20.8</v>
      </c>
      <c r="R57" s="1">
        <v>20.7</v>
      </c>
      <c r="S57" s="1">
        <v>20.2</v>
      </c>
      <c r="T57" s="1">
        <v>19.5</v>
      </c>
      <c r="U57" s="1">
        <v>18.5</v>
      </c>
      <c r="V57" s="1">
        <v>17.600000000000001</v>
      </c>
      <c r="W57" s="1">
        <v>17.399999999999999</v>
      </c>
      <c r="X57" s="1">
        <v>16.7</v>
      </c>
      <c r="Y57" s="1">
        <v>15.2</v>
      </c>
      <c r="Z57" s="2">
        <f>MAX(B57:Y57)</f>
        <v>21.3</v>
      </c>
    </row>
    <row r="58" spans="1:26" x14ac:dyDescent="0.15">
      <c r="A58" s="3">
        <f>A57+1</f>
        <v>37674</v>
      </c>
      <c r="B58" s="1">
        <v>14</v>
      </c>
      <c r="C58" s="1">
        <v>13</v>
      </c>
      <c r="D58" s="1">
        <v>12.8</v>
      </c>
      <c r="E58" s="1">
        <v>12.5</v>
      </c>
      <c r="F58" s="1">
        <v>11.9</v>
      </c>
      <c r="G58" s="1">
        <v>11.7</v>
      </c>
      <c r="H58" s="1">
        <v>11.5</v>
      </c>
      <c r="I58" s="1">
        <v>11.5</v>
      </c>
      <c r="J58" s="1">
        <v>11.6</v>
      </c>
      <c r="K58" s="1">
        <v>11.9</v>
      </c>
      <c r="L58" s="1">
        <v>12.3</v>
      </c>
      <c r="M58" s="1">
        <v>12.9</v>
      </c>
      <c r="N58" s="1">
        <v>15</v>
      </c>
      <c r="O58" s="1">
        <v>17</v>
      </c>
      <c r="P58" s="1">
        <v>18.2</v>
      </c>
      <c r="Q58" s="1">
        <v>18.600000000000001</v>
      </c>
      <c r="R58" s="1">
        <v>18.8</v>
      </c>
      <c r="S58" s="1">
        <v>17.399999999999999</v>
      </c>
      <c r="T58" s="1">
        <v>13.5</v>
      </c>
      <c r="U58" s="1">
        <v>11.4</v>
      </c>
      <c r="V58" s="1">
        <v>10.3</v>
      </c>
      <c r="W58" s="1">
        <v>9.1999999999999993</v>
      </c>
      <c r="X58" s="1">
        <v>8.5</v>
      </c>
      <c r="Y58" s="1">
        <v>7.7</v>
      </c>
      <c r="Z58" s="2">
        <f>MAX(B58:Y58)</f>
        <v>18.8</v>
      </c>
    </row>
    <row r="59" spans="1:26" x14ac:dyDescent="0.15">
      <c r="A59" s="3">
        <f>A58+1</f>
        <v>37675</v>
      </c>
      <c r="B59" s="1">
        <v>7.3</v>
      </c>
      <c r="C59" s="1">
        <v>6.9</v>
      </c>
      <c r="D59" s="1">
        <v>6.4</v>
      </c>
      <c r="E59" s="1">
        <v>6.2</v>
      </c>
      <c r="F59" s="1">
        <v>6.5</v>
      </c>
      <c r="G59" s="1">
        <v>7.3</v>
      </c>
      <c r="H59" s="1">
        <v>8.1</v>
      </c>
      <c r="I59" s="1">
        <v>10</v>
      </c>
      <c r="J59" s="1">
        <v>13.9</v>
      </c>
      <c r="K59" s="1">
        <v>16.8</v>
      </c>
      <c r="L59" s="1">
        <v>18.600000000000001</v>
      </c>
      <c r="M59" s="1">
        <v>19.8</v>
      </c>
      <c r="N59" s="1">
        <v>20.399999999999999</v>
      </c>
      <c r="O59" s="1">
        <v>20.6</v>
      </c>
      <c r="P59" s="1">
        <v>20.8</v>
      </c>
      <c r="Q59" s="1">
        <v>20</v>
      </c>
      <c r="S59" s="1">
        <v>18.7</v>
      </c>
      <c r="T59" s="1">
        <v>17.399999999999999</v>
      </c>
      <c r="U59" s="1">
        <v>16.5</v>
      </c>
      <c r="V59" s="1">
        <v>15.6</v>
      </c>
      <c r="W59" s="1">
        <v>14.4</v>
      </c>
      <c r="X59" s="1">
        <v>14.6</v>
      </c>
      <c r="Y59" s="1">
        <v>14.4</v>
      </c>
      <c r="Z59" s="2">
        <f>MAX(B59:Y59)</f>
        <v>20.8</v>
      </c>
    </row>
    <row r="60" spans="1:26" x14ac:dyDescent="0.15">
      <c r="A60" s="3">
        <f>A59+1</f>
        <v>37676</v>
      </c>
      <c r="B60" s="1">
        <v>14.3</v>
      </c>
      <c r="C60" s="1">
        <v>12.7</v>
      </c>
      <c r="D60" s="1">
        <v>12.7</v>
      </c>
      <c r="E60" s="1">
        <v>12.3</v>
      </c>
      <c r="F60" s="1">
        <v>11.3</v>
      </c>
      <c r="G60" s="1">
        <v>10.6</v>
      </c>
      <c r="H60" s="1">
        <v>10.1</v>
      </c>
      <c r="I60" s="1">
        <v>9.9</v>
      </c>
      <c r="J60" s="1">
        <v>11</v>
      </c>
      <c r="K60" s="1">
        <v>12.2</v>
      </c>
      <c r="L60" s="1">
        <v>13.6</v>
      </c>
      <c r="M60" s="1">
        <v>14.6</v>
      </c>
      <c r="N60" s="1">
        <v>15.7</v>
      </c>
      <c r="O60" s="1">
        <v>16.7</v>
      </c>
      <c r="P60" s="1">
        <v>16.899999999999999</v>
      </c>
      <c r="Q60" s="1">
        <v>17.5</v>
      </c>
      <c r="R60" s="1">
        <v>17.399999999999999</v>
      </c>
      <c r="S60" s="1">
        <v>14.7</v>
      </c>
      <c r="T60" s="1">
        <v>13</v>
      </c>
      <c r="U60" s="1">
        <v>12.4</v>
      </c>
      <c r="V60" s="1">
        <v>12</v>
      </c>
      <c r="W60" s="1">
        <v>12</v>
      </c>
      <c r="X60" s="1">
        <v>11.6</v>
      </c>
      <c r="Y60" s="1">
        <v>11.1</v>
      </c>
      <c r="Z60" s="2">
        <f>MAX(B60:Y60)</f>
        <v>17.5</v>
      </c>
    </row>
    <row r="61" spans="1:26" x14ac:dyDescent="0.15">
      <c r="A61" s="3">
        <f>A60+1</f>
        <v>37677</v>
      </c>
      <c r="B61" s="1">
        <v>10.8</v>
      </c>
      <c r="C61" s="1">
        <v>9.6999999999999993</v>
      </c>
      <c r="D61" s="1">
        <v>8.9</v>
      </c>
      <c r="E61" s="1">
        <v>8</v>
      </c>
      <c r="F61" s="1">
        <v>7.3</v>
      </c>
      <c r="G61" s="1">
        <v>5.8</v>
      </c>
      <c r="H61" s="1">
        <v>4.3</v>
      </c>
      <c r="I61" s="1">
        <v>3.7</v>
      </c>
      <c r="J61" s="1">
        <v>4</v>
      </c>
      <c r="K61" s="1">
        <v>4.8</v>
      </c>
      <c r="L61" s="1">
        <v>6.3</v>
      </c>
      <c r="M61" s="1">
        <v>8.6999999999999993</v>
      </c>
      <c r="N61" s="1">
        <v>9.9</v>
      </c>
      <c r="O61" s="1">
        <v>10.4</v>
      </c>
      <c r="P61" s="1">
        <v>10.7</v>
      </c>
      <c r="Q61" s="1">
        <v>10.9</v>
      </c>
      <c r="R61" s="1">
        <v>10.199999999999999</v>
      </c>
      <c r="S61" s="1">
        <v>9.3000000000000007</v>
      </c>
      <c r="T61" s="1">
        <v>8.6999999999999993</v>
      </c>
      <c r="U61" s="1">
        <v>7.7</v>
      </c>
      <c r="V61" s="1">
        <v>6.9</v>
      </c>
      <c r="W61" s="1">
        <v>6.6</v>
      </c>
      <c r="X61" s="1">
        <v>6.4</v>
      </c>
      <c r="Y61" s="1">
        <v>6.1</v>
      </c>
      <c r="Z61" s="2">
        <f>MAX(B61:Y61)</f>
        <v>10.9</v>
      </c>
    </row>
    <row r="62" spans="1:26" x14ac:dyDescent="0.15">
      <c r="A62" s="3">
        <f>A61+1</f>
        <v>37678</v>
      </c>
      <c r="B62" s="1">
        <v>5.9</v>
      </c>
      <c r="C62" s="1">
        <v>5.7</v>
      </c>
      <c r="D62" s="1">
        <v>5.3</v>
      </c>
      <c r="E62" s="1">
        <v>5.0999999999999996</v>
      </c>
      <c r="F62" s="1">
        <v>5</v>
      </c>
      <c r="G62" s="1">
        <v>5</v>
      </c>
      <c r="H62" s="1">
        <v>5</v>
      </c>
      <c r="I62" s="1">
        <v>5</v>
      </c>
      <c r="J62" s="1">
        <v>5.0999999999999996</v>
      </c>
      <c r="K62" s="1">
        <v>5.0999999999999996</v>
      </c>
      <c r="L62" s="1">
        <v>5.0999999999999996</v>
      </c>
      <c r="M62" s="1">
        <v>5.2</v>
      </c>
      <c r="N62" s="1">
        <v>5.4</v>
      </c>
      <c r="O62" s="1">
        <v>5.4</v>
      </c>
      <c r="P62" s="1">
        <v>4.9000000000000004</v>
      </c>
      <c r="Q62" s="1">
        <v>4.9000000000000004</v>
      </c>
      <c r="R62" s="1">
        <v>4.9000000000000004</v>
      </c>
      <c r="S62" s="1">
        <v>4.8</v>
      </c>
      <c r="T62" s="1">
        <v>4.8</v>
      </c>
      <c r="U62" s="1">
        <v>4.7</v>
      </c>
      <c r="V62" s="1">
        <v>4.8</v>
      </c>
      <c r="W62" s="1">
        <v>5.0999999999999996</v>
      </c>
      <c r="X62" s="1">
        <v>5.3</v>
      </c>
      <c r="Y62" s="1">
        <v>5.5</v>
      </c>
      <c r="Z62" s="2">
        <f>MAX(B62:Y62)</f>
        <v>5.9</v>
      </c>
    </row>
    <row r="63" spans="1:26" x14ac:dyDescent="0.15">
      <c r="A63" s="3">
        <f>A62+1</f>
        <v>37679</v>
      </c>
      <c r="B63" s="1">
        <v>5.5</v>
      </c>
      <c r="C63" s="1">
        <v>5.3</v>
      </c>
      <c r="D63" s="1">
        <v>5.0999999999999996</v>
      </c>
      <c r="E63" s="1">
        <v>4.9000000000000004</v>
      </c>
      <c r="F63" s="1">
        <v>4.8</v>
      </c>
      <c r="G63" s="1">
        <v>4.7</v>
      </c>
      <c r="H63" s="1">
        <v>4.7</v>
      </c>
      <c r="I63" s="1">
        <v>5</v>
      </c>
      <c r="J63" s="1">
        <v>5.3</v>
      </c>
      <c r="K63" s="1">
        <v>5.6</v>
      </c>
      <c r="L63" s="1">
        <v>6.9</v>
      </c>
      <c r="M63" s="1">
        <v>8.8000000000000007</v>
      </c>
      <c r="N63" s="1">
        <v>9.6</v>
      </c>
      <c r="O63" s="1">
        <v>10.3</v>
      </c>
      <c r="P63" s="1">
        <v>10.8</v>
      </c>
      <c r="Q63" s="1">
        <v>11.1</v>
      </c>
      <c r="R63" s="1">
        <v>10.7</v>
      </c>
      <c r="S63" s="1">
        <v>10.199999999999999</v>
      </c>
      <c r="T63" s="1">
        <v>9.6999999999999993</v>
      </c>
      <c r="U63" s="1">
        <v>9.4</v>
      </c>
      <c r="V63" s="1">
        <v>8.9</v>
      </c>
      <c r="W63" s="1">
        <v>8.4</v>
      </c>
      <c r="X63" s="1">
        <v>8.3000000000000007</v>
      </c>
      <c r="Y63" s="1">
        <v>8.1999999999999993</v>
      </c>
      <c r="Z63" s="2">
        <f>MAX(B63:Y63)</f>
        <v>11.1</v>
      </c>
    </row>
    <row r="64" spans="1:26" x14ac:dyDescent="0.15">
      <c r="A64" s="3">
        <f>A63+1</f>
        <v>37680</v>
      </c>
      <c r="B64" s="1">
        <v>8.1999999999999993</v>
      </c>
      <c r="C64" s="1">
        <v>8.3000000000000007</v>
      </c>
      <c r="D64" s="1">
        <v>8.1</v>
      </c>
      <c r="E64" s="1">
        <v>7.8</v>
      </c>
      <c r="F64" s="1">
        <v>7.5</v>
      </c>
      <c r="G64" s="1">
        <v>7.1</v>
      </c>
      <c r="H64" s="1">
        <v>7.2</v>
      </c>
      <c r="I64" s="1">
        <v>7.3</v>
      </c>
      <c r="J64" s="1">
        <v>7.5</v>
      </c>
      <c r="K64" s="1">
        <v>7.9</v>
      </c>
      <c r="L64" s="1">
        <v>8.8000000000000007</v>
      </c>
      <c r="M64" s="1">
        <v>9.1999999999999993</v>
      </c>
      <c r="N64" s="1">
        <v>9.5</v>
      </c>
      <c r="O64" s="1">
        <v>9.9</v>
      </c>
      <c r="P64" s="1">
        <v>9.9</v>
      </c>
      <c r="Q64" s="1">
        <v>9.8000000000000007</v>
      </c>
      <c r="R64" s="1">
        <v>9.6999999999999993</v>
      </c>
      <c r="S64" s="1">
        <v>9.3000000000000007</v>
      </c>
      <c r="T64" s="1">
        <v>9</v>
      </c>
      <c r="U64" s="1">
        <v>8.8000000000000007</v>
      </c>
      <c r="V64" s="1">
        <v>8.8000000000000007</v>
      </c>
      <c r="W64" s="1">
        <v>8.8000000000000007</v>
      </c>
      <c r="X64" s="1">
        <v>8.6999999999999993</v>
      </c>
      <c r="Y64" s="1">
        <v>8.6</v>
      </c>
      <c r="Z64" s="2">
        <f>MAX(B64:Y64)</f>
        <v>9.9</v>
      </c>
    </row>
    <row r="65" spans="1:26" x14ac:dyDescent="0.15">
      <c r="A65" s="3">
        <f>A64+1</f>
        <v>37681</v>
      </c>
      <c r="B65" s="1">
        <v>1.4</v>
      </c>
      <c r="C65" s="1">
        <v>1.5</v>
      </c>
      <c r="D65" s="1">
        <v>1.5</v>
      </c>
      <c r="E65" s="1">
        <v>1.5</v>
      </c>
      <c r="F65" s="1">
        <v>1.4</v>
      </c>
      <c r="G65" s="1">
        <v>1.3</v>
      </c>
      <c r="H65" s="1">
        <v>1.5</v>
      </c>
      <c r="I65" s="1">
        <v>1.6</v>
      </c>
      <c r="J65" s="1">
        <v>1.5</v>
      </c>
      <c r="K65" s="1">
        <v>1.9</v>
      </c>
      <c r="L65" s="1">
        <v>2.7</v>
      </c>
      <c r="M65" s="1">
        <v>3.4</v>
      </c>
      <c r="N65" s="1">
        <v>2.5</v>
      </c>
      <c r="O65" s="1">
        <v>2</v>
      </c>
      <c r="P65" s="1">
        <v>3</v>
      </c>
      <c r="Q65" s="1">
        <v>1.7</v>
      </c>
      <c r="R65" s="1">
        <v>1.1000000000000001</v>
      </c>
      <c r="S65" s="1">
        <v>1.7</v>
      </c>
      <c r="T65" s="1">
        <v>1.8</v>
      </c>
      <c r="U65" s="1">
        <v>1.9</v>
      </c>
      <c r="V65" s="1">
        <v>1.3</v>
      </c>
      <c r="W65" s="1">
        <v>1.7</v>
      </c>
      <c r="X65" s="1">
        <v>1.8</v>
      </c>
      <c r="Y65" s="1">
        <v>1.4</v>
      </c>
      <c r="Z65" s="2">
        <f>MAX(B65:Y65)</f>
        <v>3.4</v>
      </c>
    </row>
    <row r="66" spans="1:26" x14ac:dyDescent="0.15">
      <c r="A66" s="3">
        <f>A65+1</f>
        <v>37682</v>
      </c>
      <c r="B66" s="1">
        <v>1.8</v>
      </c>
      <c r="C66" s="1">
        <v>2.2000000000000002</v>
      </c>
      <c r="D66" s="1">
        <v>2.9</v>
      </c>
      <c r="E66" s="1">
        <v>3</v>
      </c>
      <c r="F66" s="1">
        <v>3.2</v>
      </c>
      <c r="G66" s="1">
        <v>2.9</v>
      </c>
      <c r="H66" s="1">
        <v>3.1</v>
      </c>
      <c r="I66" s="1">
        <v>2.7</v>
      </c>
      <c r="J66" s="1">
        <v>3.1</v>
      </c>
      <c r="K66" s="1">
        <v>3.9</v>
      </c>
      <c r="L66" s="1">
        <v>4.4000000000000004</v>
      </c>
      <c r="M66" s="1">
        <v>4.2</v>
      </c>
      <c r="N66" s="1">
        <v>3.8</v>
      </c>
      <c r="O66" s="1">
        <v>4</v>
      </c>
      <c r="P66" s="1">
        <v>3.3</v>
      </c>
      <c r="Q66" s="1">
        <v>2.9</v>
      </c>
      <c r="R66" s="1">
        <v>3.4</v>
      </c>
      <c r="S66" s="1">
        <v>2.2000000000000002</v>
      </c>
      <c r="T66" s="1">
        <v>1.4</v>
      </c>
      <c r="U66" s="1">
        <v>1.8</v>
      </c>
      <c r="V66" s="1">
        <v>3.1</v>
      </c>
      <c r="W66" s="1">
        <v>2.8</v>
      </c>
      <c r="X66" s="1">
        <v>3.2</v>
      </c>
      <c r="Y66" s="1">
        <v>3.9</v>
      </c>
      <c r="Z66" s="2">
        <f>MAX(B66:Y66)</f>
        <v>4.4000000000000004</v>
      </c>
    </row>
    <row r="67" spans="1:26" x14ac:dyDescent="0.15">
      <c r="A67" s="3">
        <f>A66+1</f>
        <v>37683</v>
      </c>
      <c r="B67" s="1">
        <v>3.2</v>
      </c>
      <c r="C67" s="1">
        <v>3.4</v>
      </c>
      <c r="D67" s="1">
        <v>4.4000000000000004</v>
      </c>
      <c r="E67" s="1">
        <v>4.2</v>
      </c>
      <c r="F67" s="1">
        <v>3.6</v>
      </c>
      <c r="G67" s="1">
        <v>2.8</v>
      </c>
      <c r="H67" s="1">
        <v>3.6</v>
      </c>
      <c r="I67" s="1">
        <v>3.6</v>
      </c>
      <c r="J67" s="1">
        <v>4.5</v>
      </c>
      <c r="K67" s="1">
        <v>4.5</v>
      </c>
      <c r="L67" s="1">
        <v>3.4</v>
      </c>
      <c r="M67" s="1">
        <v>2.6</v>
      </c>
      <c r="N67" s="1">
        <v>3</v>
      </c>
      <c r="O67" s="1">
        <v>4</v>
      </c>
      <c r="P67" s="1">
        <v>4.2</v>
      </c>
      <c r="Q67" s="1">
        <v>4.2</v>
      </c>
      <c r="R67" s="1">
        <v>3.6</v>
      </c>
      <c r="S67" s="1">
        <v>2</v>
      </c>
      <c r="T67" s="1">
        <v>4.7</v>
      </c>
      <c r="U67" s="1">
        <v>2.5</v>
      </c>
      <c r="V67" s="1">
        <v>1.4</v>
      </c>
      <c r="W67" s="1">
        <v>1.1000000000000001</v>
      </c>
      <c r="X67" s="1">
        <v>1.3</v>
      </c>
      <c r="Y67" s="1">
        <v>1.7</v>
      </c>
      <c r="Z67" s="2">
        <f>MAX(B67:Y67)</f>
        <v>4.7</v>
      </c>
    </row>
    <row r="68" spans="1:26" x14ac:dyDescent="0.15">
      <c r="A68" s="3">
        <f>A67+1</f>
        <v>37684</v>
      </c>
      <c r="B68" s="1">
        <v>2.2999999999999998</v>
      </c>
      <c r="C68" s="1">
        <v>2.2999999999999998</v>
      </c>
      <c r="D68" s="1">
        <v>1.7</v>
      </c>
      <c r="E68" s="1">
        <v>2.2000000000000002</v>
      </c>
      <c r="F68" s="1">
        <v>2.2999999999999998</v>
      </c>
      <c r="G68" s="1">
        <v>2.4</v>
      </c>
      <c r="H68" s="1">
        <v>1.7</v>
      </c>
      <c r="I68" s="1">
        <v>1.8</v>
      </c>
      <c r="J68" s="1">
        <v>1.5</v>
      </c>
      <c r="K68" s="1">
        <v>1.9</v>
      </c>
      <c r="L68" s="1">
        <v>1.7</v>
      </c>
      <c r="M68" s="1">
        <v>1.3</v>
      </c>
      <c r="N68" s="1">
        <v>0.9</v>
      </c>
      <c r="O68" s="1">
        <v>1.3</v>
      </c>
      <c r="P68" s="1">
        <v>1.3</v>
      </c>
      <c r="Q68" s="1">
        <v>2</v>
      </c>
      <c r="R68" s="1">
        <v>2.2999999999999998</v>
      </c>
      <c r="S68" s="1">
        <v>2.7</v>
      </c>
      <c r="T68" s="1">
        <v>1.8</v>
      </c>
      <c r="U68" s="1">
        <v>0.9</v>
      </c>
      <c r="V68" s="1">
        <v>1.1000000000000001</v>
      </c>
      <c r="W68" s="1">
        <v>0.8</v>
      </c>
      <c r="X68" s="1">
        <v>0.9</v>
      </c>
      <c r="Y68" s="1">
        <v>0.7</v>
      </c>
      <c r="Z68" s="2">
        <f>MAX(B68:Y68)</f>
        <v>2.7</v>
      </c>
    </row>
    <row r="69" spans="1:26" x14ac:dyDescent="0.15">
      <c r="A69" s="3">
        <f>A68+1</f>
        <v>37685</v>
      </c>
      <c r="B69" s="1">
        <v>1.9</v>
      </c>
      <c r="C69" s="1">
        <v>1.1000000000000001</v>
      </c>
      <c r="D69" s="1">
        <v>0.9</v>
      </c>
      <c r="E69" s="1">
        <v>0.2</v>
      </c>
      <c r="F69" s="1">
        <v>0.5</v>
      </c>
      <c r="G69" s="1">
        <v>0.7</v>
      </c>
      <c r="H69" s="1">
        <v>0.8</v>
      </c>
      <c r="I69" s="1">
        <v>1</v>
      </c>
      <c r="J69" s="1">
        <v>4.7</v>
      </c>
      <c r="K69" s="1">
        <v>1.5</v>
      </c>
      <c r="L69" s="1">
        <v>1.4</v>
      </c>
      <c r="M69" s="1">
        <v>1</v>
      </c>
      <c r="N69" s="1">
        <v>0.5</v>
      </c>
      <c r="O69" s="1">
        <v>1</v>
      </c>
      <c r="P69" s="1">
        <v>1</v>
      </c>
      <c r="Q69" s="1">
        <v>0.7</v>
      </c>
      <c r="R69" s="1">
        <v>0.5</v>
      </c>
      <c r="S69" s="1">
        <v>1.3</v>
      </c>
      <c r="T69" s="1">
        <v>0.6</v>
      </c>
      <c r="U69" s="1">
        <v>2.2999999999999998</v>
      </c>
      <c r="V69" s="1">
        <v>3.1</v>
      </c>
      <c r="W69" s="1">
        <v>3.9</v>
      </c>
      <c r="X69" s="1">
        <v>4</v>
      </c>
      <c r="Y69" s="1">
        <v>2.9</v>
      </c>
      <c r="Z69" s="2">
        <f>MAX(B69:Y69)</f>
        <v>4.7</v>
      </c>
    </row>
    <row r="70" spans="1:26" x14ac:dyDescent="0.15">
      <c r="A70" s="3">
        <f>A69+1</f>
        <v>37686</v>
      </c>
      <c r="B70" s="1">
        <v>2.1</v>
      </c>
      <c r="C70" s="1">
        <v>3</v>
      </c>
      <c r="D70" s="1">
        <v>3.3</v>
      </c>
      <c r="E70" s="1">
        <v>3.8</v>
      </c>
      <c r="F70" s="1">
        <v>3</v>
      </c>
      <c r="G70" s="1">
        <v>3.1</v>
      </c>
      <c r="H70" s="1">
        <v>2.7</v>
      </c>
      <c r="I70" s="1">
        <v>2.4</v>
      </c>
      <c r="J70" s="1">
        <v>2.4</v>
      </c>
      <c r="K70" s="1">
        <v>2.6</v>
      </c>
      <c r="L70" s="1">
        <v>3.2</v>
      </c>
      <c r="M70" s="1">
        <v>2.9</v>
      </c>
      <c r="N70" s="1">
        <v>3.4</v>
      </c>
      <c r="O70" s="1">
        <v>3.4</v>
      </c>
      <c r="P70" s="1">
        <v>3.3</v>
      </c>
      <c r="Q70" s="1">
        <v>3.2</v>
      </c>
      <c r="R70" s="1">
        <v>3.9</v>
      </c>
      <c r="S70" s="1">
        <v>3.2</v>
      </c>
      <c r="T70" s="1">
        <v>3</v>
      </c>
      <c r="U70" s="1">
        <v>2.8</v>
      </c>
      <c r="V70" s="1">
        <v>2.1</v>
      </c>
      <c r="W70" s="1">
        <v>1.8</v>
      </c>
      <c r="X70" s="1">
        <v>1.7</v>
      </c>
      <c r="Y70" s="1">
        <v>1.9</v>
      </c>
      <c r="Z70" s="2">
        <f>MAX(B70:Y70)</f>
        <v>3.9</v>
      </c>
    </row>
    <row r="71" spans="1:26" x14ac:dyDescent="0.15">
      <c r="A71" s="3">
        <f>A70+1</f>
        <v>37687</v>
      </c>
      <c r="B71" s="1">
        <v>2.2999999999999998</v>
      </c>
      <c r="C71" s="1">
        <v>2.2000000000000002</v>
      </c>
      <c r="D71" s="1">
        <v>1.8</v>
      </c>
      <c r="E71" s="1">
        <v>1.4</v>
      </c>
      <c r="F71" s="1">
        <v>1.4</v>
      </c>
      <c r="G71" s="1">
        <v>1.3</v>
      </c>
      <c r="H71" s="1">
        <v>1.1000000000000001</v>
      </c>
      <c r="I71" s="1">
        <v>1.2</v>
      </c>
      <c r="J71" s="1">
        <v>1.1000000000000001</v>
      </c>
      <c r="K71" s="1">
        <v>0.7</v>
      </c>
      <c r="L71" s="1">
        <v>2.2000000000000002</v>
      </c>
      <c r="M71" s="1">
        <v>2</v>
      </c>
      <c r="N71" s="1">
        <v>3</v>
      </c>
      <c r="O71" s="1">
        <v>3</v>
      </c>
      <c r="P71" s="1">
        <v>2.1</v>
      </c>
      <c r="Q71" s="1">
        <v>2.6</v>
      </c>
      <c r="R71" s="1">
        <v>2.2000000000000002</v>
      </c>
      <c r="S71" s="1">
        <v>1.5</v>
      </c>
      <c r="T71" s="1">
        <v>1.4</v>
      </c>
      <c r="U71" s="1">
        <v>1.3</v>
      </c>
      <c r="V71" s="1">
        <v>0.5</v>
      </c>
      <c r="W71" s="1">
        <v>1.4</v>
      </c>
      <c r="X71" s="1">
        <v>0.6</v>
      </c>
      <c r="Y71" s="1">
        <v>2</v>
      </c>
      <c r="Z71" s="2">
        <f>MAX(B71:Y71)</f>
        <v>3</v>
      </c>
    </row>
    <row r="72" spans="1:26" x14ac:dyDescent="0.15">
      <c r="A72" s="3">
        <f>A71+1</f>
        <v>37688</v>
      </c>
      <c r="B72" s="1">
        <v>1.8</v>
      </c>
      <c r="C72" s="1">
        <v>2</v>
      </c>
      <c r="D72" s="1">
        <v>0.5</v>
      </c>
      <c r="E72" s="1">
        <v>0.7</v>
      </c>
      <c r="F72" s="1">
        <v>0.9</v>
      </c>
      <c r="G72" s="1">
        <v>0.7</v>
      </c>
      <c r="H72" s="1">
        <v>0.8</v>
      </c>
      <c r="I72" s="1">
        <v>1.2</v>
      </c>
      <c r="J72" s="1">
        <v>1</v>
      </c>
      <c r="K72" s="1">
        <v>1.3</v>
      </c>
      <c r="L72" s="1">
        <v>1.3</v>
      </c>
      <c r="M72" s="1">
        <v>1.4</v>
      </c>
      <c r="N72" s="1">
        <v>1.1000000000000001</v>
      </c>
      <c r="O72" s="1">
        <v>0.5</v>
      </c>
      <c r="P72" s="1">
        <v>3.4</v>
      </c>
      <c r="Q72" s="1">
        <v>1.3</v>
      </c>
      <c r="R72" s="1">
        <v>1.5</v>
      </c>
      <c r="S72" s="1">
        <v>1.6</v>
      </c>
      <c r="T72" s="1">
        <v>0.4</v>
      </c>
      <c r="U72" s="1">
        <v>0.5</v>
      </c>
      <c r="V72" s="1">
        <v>1.4</v>
      </c>
      <c r="W72" s="1">
        <v>1.9</v>
      </c>
      <c r="X72" s="1">
        <v>1</v>
      </c>
      <c r="Y72" s="1">
        <v>1.2</v>
      </c>
      <c r="Z72" s="2">
        <f>MAX(B72:Y72)</f>
        <v>3.4</v>
      </c>
    </row>
    <row r="73" spans="1:26" x14ac:dyDescent="0.15">
      <c r="A73" s="3">
        <f>A72+1</f>
        <v>37689</v>
      </c>
      <c r="B73" s="1">
        <v>1.2</v>
      </c>
      <c r="C73" s="1">
        <v>1.2</v>
      </c>
      <c r="D73" s="1">
        <v>1</v>
      </c>
      <c r="E73" s="1">
        <v>0.4</v>
      </c>
      <c r="F73" s="1">
        <v>0.5</v>
      </c>
      <c r="G73" s="1">
        <v>0.7</v>
      </c>
      <c r="H73" s="1">
        <v>1.1000000000000001</v>
      </c>
      <c r="I73" s="1">
        <v>1.4</v>
      </c>
      <c r="J73" s="1">
        <v>2.2999999999999998</v>
      </c>
      <c r="K73" s="1">
        <v>3.3</v>
      </c>
      <c r="L73" s="1">
        <v>3.4</v>
      </c>
      <c r="M73" s="1">
        <v>3</v>
      </c>
      <c r="N73" s="1">
        <v>2.6</v>
      </c>
      <c r="O73" s="1">
        <v>2.2000000000000002</v>
      </c>
      <c r="P73" s="1">
        <v>1.6</v>
      </c>
      <c r="Q73" s="1">
        <v>1.8</v>
      </c>
      <c r="R73" s="1">
        <v>2.4</v>
      </c>
      <c r="S73" s="1">
        <v>1.8</v>
      </c>
      <c r="T73" s="1">
        <v>0.7</v>
      </c>
      <c r="U73" s="1">
        <v>0.1</v>
      </c>
      <c r="V73" s="1">
        <v>0.6</v>
      </c>
      <c r="W73" s="1">
        <v>2</v>
      </c>
      <c r="X73" s="1">
        <v>2.2999999999999998</v>
      </c>
      <c r="Y73" s="1">
        <v>2.2000000000000002</v>
      </c>
      <c r="Z73" s="2">
        <f>MAX(B73:Y73)</f>
        <v>3.4</v>
      </c>
    </row>
    <row r="74" spans="1:26" x14ac:dyDescent="0.15">
      <c r="A74" s="3">
        <f>A73+1</f>
        <v>37690</v>
      </c>
      <c r="B74" s="1">
        <v>2.8</v>
      </c>
      <c r="C74" s="1">
        <v>2.1</v>
      </c>
      <c r="D74" s="1">
        <v>2.2000000000000002</v>
      </c>
      <c r="E74" s="1">
        <v>2.2000000000000002</v>
      </c>
      <c r="F74" s="1">
        <v>2</v>
      </c>
      <c r="G74" s="1">
        <v>2.6</v>
      </c>
      <c r="H74" s="1">
        <v>2.9</v>
      </c>
      <c r="I74" s="1">
        <v>3.4</v>
      </c>
      <c r="J74" s="1">
        <v>3.9</v>
      </c>
      <c r="K74" s="1">
        <v>2.9</v>
      </c>
      <c r="L74" s="1">
        <v>2.2999999999999998</v>
      </c>
      <c r="M74" s="1">
        <v>2.7</v>
      </c>
      <c r="N74" s="1">
        <v>1.8</v>
      </c>
      <c r="O74" s="1">
        <v>1.7</v>
      </c>
      <c r="P74" s="1">
        <v>0.3</v>
      </c>
      <c r="Q74" s="1">
        <v>0.9</v>
      </c>
      <c r="R74" s="1">
        <v>1.3</v>
      </c>
      <c r="S74" s="1">
        <v>0.7</v>
      </c>
      <c r="T74" s="1">
        <v>0.9</v>
      </c>
      <c r="U74" s="1">
        <v>0.8</v>
      </c>
      <c r="V74" s="1">
        <v>0.7</v>
      </c>
      <c r="W74" s="1">
        <v>1.5</v>
      </c>
      <c r="X74" s="1">
        <v>0.8</v>
      </c>
      <c r="Y74" s="1">
        <v>1.2</v>
      </c>
      <c r="Z74" s="2">
        <f>MAX(B74:Y74)</f>
        <v>3.9</v>
      </c>
    </row>
    <row r="75" spans="1:26" x14ac:dyDescent="0.15">
      <c r="A75" s="3">
        <f>A74+1</f>
        <v>37691</v>
      </c>
      <c r="B75" s="1">
        <v>1.2</v>
      </c>
      <c r="C75" s="1">
        <v>1.7</v>
      </c>
      <c r="D75" s="1">
        <v>2.1</v>
      </c>
      <c r="E75" s="1">
        <v>1.7</v>
      </c>
      <c r="F75" s="1">
        <v>0.9</v>
      </c>
      <c r="G75" s="1">
        <v>1.1000000000000001</v>
      </c>
      <c r="H75" s="1">
        <v>2.2999999999999998</v>
      </c>
      <c r="I75" s="1">
        <v>2.6</v>
      </c>
      <c r="J75" s="1">
        <v>2.6</v>
      </c>
      <c r="K75" s="1">
        <v>2.1</v>
      </c>
      <c r="L75" s="1">
        <v>1.8</v>
      </c>
      <c r="M75" s="1">
        <v>1.8</v>
      </c>
      <c r="N75" s="1">
        <v>2.7</v>
      </c>
      <c r="O75" s="1">
        <v>3.8</v>
      </c>
      <c r="P75" s="1">
        <v>3.8</v>
      </c>
      <c r="Q75" s="1">
        <v>5.4</v>
      </c>
      <c r="R75" s="1">
        <v>5.0999999999999996</v>
      </c>
      <c r="S75" s="1">
        <v>4.8</v>
      </c>
      <c r="T75" s="1">
        <v>1.7</v>
      </c>
      <c r="U75" s="1">
        <v>0.9</v>
      </c>
      <c r="V75" s="1">
        <v>0.9</v>
      </c>
      <c r="W75" s="1">
        <v>1</v>
      </c>
      <c r="X75" s="1">
        <v>1.1000000000000001</v>
      </c>
      <c r="Y75" s="1">
        <v>1.3</v>
      </c>
      <c r="Z75" s="2">
        <f>MAX(B75:Y75)</f>
        <v>5.4</v>
      </c>
    </row>
    <row r="76" spans="1:26" x14ac:dyDescent="0.15">
      <c r="A76" s="3">
        <f>A75+1</f>
        <v>37692</v>
      </c>
      <c r="B76" s="1">
        <v>0.7</v>
      </c>
      <c r="C76" s="1">
        <v>0.6</v>
      </c>
      <c r="D76" s="1">
        <v>0.8</v>
      </c>
      <c r="E76" s="1">
        <v>0.5</v>
      </c>
      <c r="F76" s="1">
        <v>0.6</v>
      </c>
      <c r="G76" s="1">
        <v>0.9</v>
      </c>
      <c r="H76" s="1">
        <v>0.9</v>
      </c>
      <c r="I76" s="1">
        <v>1.4</v>
      </c>
      <c r="J76" s="1">
        <v>0.8</v>
      </c>
      <c r="K76" s="1">
        <v>1.6</v>
      </c>
      <c r="L76" s="1">
        <v>1.6</v>
      </c>
      <c r="M76" s="1">
        <v>1.6</v>
      </c>
      <c r="N76" s="1">
        <v>2.9</v>
      </c>
      <c r="O76" s="1">
        <v>3.9</v>
      </c>
      <c r="P76" s="1">
        <v>3</v>
      </c>
      <c r="Q76" s="1">
        <v>2.1</v>
      </c>
      <c r="R76" s="1">
        <v>2.2000000000000002</v>
      </c>
      <c r="S76" s="1">
        <v>1.5</v>
      </c>
      <c r="T76" s="1">
        <v>1</v>
      </c>
      <c r="U76" s="1">
        <v>1.8</v>
      </c>
      <c r="V76" s="1">
        <v>3</v>
      </c>
      <c r="W76" s="1">
        <v>2.8</v>
      </c>
      <c r="X76" s="1">
        <v>3</v>
      </c>
      <c r="Y76" s="1">
        <v>3</v>
      </c>
      <c r="Z76" s="2">
        <f>MAX(B76:Y76)</f>
        <v>3.9</v>
      </c>
    </row>
    <row r="77" spans="1:26" x14ac:dyDescent="0.15">
      <c r="A77" s="3">
        <f>A76+1</f>
        <v>37693</v>
      </c>
      <c r="B77" s="1">
        <v>1.1000000000000001</v>
      </c>
      <c r="C77" s="1">
        <v>0.7</v>
      </c>
      <c r="D77" s="1">
        <v>0.7</v>
      </c>
      <c r="E77" s="1">
        <v>1</v>
      </c>
      <c r="F77" s="1">
        <v>0.9</v>
      </c>
      <c r="G77" s="1">
        <v>1.8</v>
      </c>
      <c r="H77" s="1">
        <v>2.2999999999999998</v>
      </c>
      <c r="I77" s="1">
        <v>0.7</v>
      </c>
      <c r="J77" s="1">
        <v>1.1000000000000001</v>
      </c>
      <c r="K77" s="1">
        <v>3.5</v>
      </c>
      <c r="L77" s="1">
        <v>4.4000000000000004</v>
      </c>
      <c r="M77" s="1">
        <v>3.6</v>
      </c>
      <c r="N77" s="1">
        <v>3.3</v>
      </c>
      <c r="O77" s="1">
        <v>2.9</v>
      </c>
      <c r="P77" s="1">
        <v>1.3</v>
      </c>
      <c r="Q77" s="1">
        <v>3.2</v>
      </c>
      <c r="R77" s="1">
        <v>1.5</v>
      </c>
      <c r="S77" s="1">
        <v>1.1000000000000001</v>
      </c>
      <c r="T77" s="1">
        <v>0.5</v>
      </c>
      <c r="U77" s="1">
        <v>1</v>
      </c>
      <c r="V77" s="1">
        <v>1.1000000000000001</v>
      </c>
      <c r="W77" s="1">
        <v>1.4</v>
      </c>
      <c r="X77" s="1">
        <v>1</v>
      </c>
      <c r="Y77" s="1">
        <v>0.8</v>
      </c>
      <c r="Z77" s="2">
        <f>MAX(B77:Y77)</f>
        <v>4.4000000000000004</v>
      </c>
    </row>
    <row r="78" spans="1:26" x14ac:dyDescent="0.15">
      <c r="A78" s="3">
        <f>A77+1</f>
        <v>37694</v>
      </c>
      <c r="B78" s="1">
        <v>0.5</v>
      </c>
      <c r="C78" s="1">
        <v>1.5</v>
      </c>
      <c r="D78" s="1">
        <v>1.3</v>
      </c>
      <c r="E78" s="1">
        <v>0.7</v>
      </c>
      <c r="F78" s="1">
        <v>0.8</v>
      </c>
      <c r="G78" s="1">
        <v>0.4</v>
      </c>
      <c r="H78" s="1">
        <v>0.6</v>
      </c>
      <c r="I78" s="1">
        <v>0.6</v>
      </c>
      <c r="J78" s="1">
        <v>0.8</v>
      </c>
      <c r="K78" s="1">
        <v>1</v>
      </c>
      <c r="L78" s="1">
        <v>0.9</v>
      </c>
      <c r="M78" s="1">
        <v>1.5</v>
      </c>
      <c r="N78" s="1">
        <v>2.7</v>
      </c>
      <c r="O78" s="1">
        <v>2</v>
      </c>
      <c r="P78" s="1">
        <v>2.2000000000000002</v>
      </c>
      <c r="Q78" s="1">
        <v>1.3</v>
      </c>
      <c r="R78" s="1">
        <v>0.6</v>
      </c>
      <c r="S78" s="1">
        <v>0.4</v>
      </c>
      <c r="T78" s="1">
        <v>0.8</v>
      </c>
      <c r="U78" s="1">
        <v>3.6</v>
      </c>
      <c r="V78" s="1">
        <v>1.1000000000000001</v>
      </c>
      <c r="W78" s="1">
        <v>0.9</v>
      </c>
      <c r="X78" s="1">
        <v>2.1</v>
      </c>
      <c r="Y78" s="1">
        <v>2</v>
      </c>
      <c r="Z78" s="2">
        <f>MAX(B78:Y78)</f>
        <v>3.6</v>
      </c>
    </row>
    <row r="79" spans="1:26" x14ac:dyDescent="0.15">
      <c r="A79" s="3">
        <f>A78+1</f>
        <v>37695</v>
      </c>
      <c r="B79" s="1">
        <v>1.9</v>
      </c>
      <c r="C79" s="1">
        <v>0.9</v>
      </c>
      <c r="D79" s="1">
        <v>1.2</v>
      </c>
      <c r="E79" s="1">
        <v>2.2000000000000002</v>
      </c>
      <c r="F79" s="1">
        <v>2.4</v>
      </c>
      <c r="G79" s="1">
        <v>1.9</v>
      </c>
      <c r="H79" s="1">
        <v>1.8</v>
      </c>
      <c r="I79" s="1">
        <v>2.1</v>
      </c>
      <c r="J79" s="1">
        <v>2.8</v>
      </c>
      <c r="K79" s="1">
        <v>2.2000000000000002</v>
      </c>
      <c r="L79" s="1">
        <v>1.9</v>
      </c>
      <c r="M79" s="1">
        <v>1.9</v>
      </c>
      <c r="N79" s="1">
        <v>2</v>
      </c>
      <c r="O79" s="1">
        <v>2.1</v>
      </c>
      <c r="P79" s="1">
        <v>2.1</v>
      </c>
      <c r="Q79" s="1">
        <v>2</v>
      </c>
      <c r="R79" s="1">
        <v>2.7</v>
      </c>
      <c r="S79" s="1">
        <v>2.7</v>
      </c>
      <c r="T79" s="1">
        <v>2.1</v>
      </c>
      <c r="U79" s="1">
        <v>1</v>
      </c>
      <c r="V79" s="1">
        <v>1.3</v>
      </c>
      <c r="W79" s="1">
        <v>1.3</v>
      </c>
      <c r="X79" s="1">
        <v>0.7</v>
      </c>
      <c r="Y79" s="1">
        <v>0.9</v>
      </c>
      <c r="Z79" s="2">
        <f>MAX(B79:Y79)</f>
        <v>2.8</v>
      </c>
    </row>
    <row r="80" spans="1:26" x14ac:dyDescent="0.15">
      <c r="A80" s="3">
        <f>A79+1</f>
        <v>37696</v>
      </c>
      <c r="B80" s="1">
        <v>1.8</v>
      </c>
      <c r="C80" s="1">
        <v>2.2999999999999998</v>
      </c>
      <c r="D80" s="1">
        <v>2.2999999999999998</v>
      </c>
      <c r="E80" s="1">
        <v>2.4</v>
      </c>
      <c r="F80" s="1">
        <v>2.8</v>
      </c>
      <c r="G80" s="1">
        <v>2.2999999999999998</v>
      </c>
      <c r="H80" s="1">
        <v>1.3</v>
      </c>
      <c r="I80" s="1">
        <v>1.4</v>
      </c>
      <c r="J80" s="1">
        <v>2</v>
      </c>
      <c r="K80" s="1">
        <v>2.8</v>
      </c>
      <c r="L80" s="1">
        <v>2.9</v>
      </c>
      <c r="M80" s="1">
        <v>2.4</v>
      </c>
      <c r="N80" s="1">
        <v>2.2999999999999998</v>
      </c>
      <c r="O80" s="1">
        <v>2.8</v>
      </c>
      <c r="P80" s="1">
        <v>2.9</v>
      </c>
      <c r="Q80" s="1">
        <v>2.8</v>
      </c>
      <c r="R80" s="1">
        <v>2.7</v>
      </c>
      <c r="S80" s="1">
        <v>3.1</v>
      </c>
      <c r="T80" s="1">
        <v>3.4</v>
      </c>
      <c r="U80" s="1">
        <v>3</v>
      </c>
      <c r="V80" s="1">
        <v>2.4</v>
      </c>
      <c r="W80" s="1">
        <v>2</v>
      </c>
      <c r="X80" s="1">
        <v>1.3</v>
      </c>
      <c r="Y80" s="1">
        <v>1.3</v>
      </c>
      <c r="Z80" s="2">
        <f>MAX(B80:Y80)</f>
        <v>3.4</v>
      </c>
    </row>
    <row r="81" spans="1:26" x14ac:dyDescent="0.15">
      <c r="A81" s="3">
        <f>A80+1</f>
        <v>37697</v>
      </c>
      <c r="B81" s="1">
        <v>1.5</v>
      </c>
      <c r="C81" s="1">
        <v>1.9</v>
      </c>
      <c r="D81" s="1">
        <v>1.3</v>
      </c>
      <c r="E81" s="1">
        <v>1.6</v>
      </c>
      <c r="F81" s="1">
        <v>1.6</v>
      </c>
      <c r="G81" s="1">
        <v>1.4</v>
      </c>
      <c r="H81" s="1">
        <v>1.2</v>
      </c>
      <c r="I81" s="1">
        <v>0.5</v>
      </c>
      <c r="J81" s="1">
        <v>0.8</v>
      </c>
      <c r="K81" s="1">
        <v>0.5</v>
      </c>
      <c r="L81" s="1">
        <v>2.2000000000000002</v>
      </c>
      <c r="M81" s="1">
        <v>2.2000000000000002</v>
      </c>
      <c r="N81" s="1">
        <v>0.8</v>
      </c>
      <c r="O81" s="1">
        <v>1</v>
      </c>
      <c r="P81" s="1">
        <v>1.1000000000000001</v>
      </c>
      <c r="Q81" s="1">
        <v>1.9</v>
      </c>
      <c r="R81" s="1">
        <v>1.6</v>
      </c>
      <c r="S81" s="1">
        <v>2.1</v>
      </c>
      <c r="T81" s="1">
        <v>3.5</v>
      </c>
      <c r="U81" s="1">
        <v>4.5999999999999996</v>
      </c>
      <c r="V81" s="1">
        <v>4.3</v>
      </c>
      <c r="W81" s="1">
        <v>1.1000000000000001</v>
      </c>
      <c r="X81" s="1">
        <v>1.9</v>
      </c>
      <c r="Y81" s="1">
        <v>2.4</v>
      </c>
      <c r="Z81" s="2">
        <f>MAX(B81:Y81)</f>
        <v>4.5999999999999996</v>
      </c>
    </row>
    <row r="82" spans="1:26" x14ac:dyDescent="0.15">
      <c r="A82" s="3">
        <f>A81+1</f>
        <v>37698</v>
      </c>
      <c r="B82" s="1">
        <v>1.4</v>
      </c>
      <c r="C82" s="1">
        <v>0.7</v>
      </c>
      <c r="D82" s="1">
        <v>1</v>
      </c>
      <c r="E82" s="1">
        <v>1.9</v>
      </c>
      <c r="F82" s="1">
        <v>2.8</v>
      </c>
      <c r="G82" s="1">
        <v>1.5</v>
      </c>
      <c r="H82" s="1">
        <v>1.3</v>
      </c>
      <c r="I82" s="1">
        <v>1.7</v>
      </c>
      <c r="J82" s="1">
        <v>1.8</v>
      </c>
      <c r="K82" s="1">
        <v>1.7</v>
      </c>
      <c r="L82" s="1">
        <v>1.7</v>
      </c>
      <c r="M82" s="1">
        <v>2.4</v>
      </c>
      <c r="N82" s="1">
        <v>4.9000000000000004</v>
      </c>
      <c r="O82" s="1">
        <v>6.4</v>
      </c>
      <c r="P82" s="1">
        <v>6.5</v>
      </c>
      <c r="Q82" s="1">
        <v>9</v>
      </c>
      <c r="R82" s="1">
        <v>6</v>
      </c>
      <c r="S82" s="1">
        <v>3.6</v>
      </c>
      <c r="T82" s="1">
        <v>1</v>
      </c>
      <c r="U82" s="1">
        <v>0.8</v>
      </c>
      <c r="V82" s="1">
        <v>0.5</v>
      </c>
      <c r="W82" s="1">
        <v>1.3</v>
      </c>
      <c r="X82" s="1">
        <v>0.4</v>
      </c>
      <c r="Y82" s="1">
        <v>0.3</v>
      </c>
      <c r="Z82" s="2">
        <f>MAX(B82:Y82)</f>
        <v>9</v>
      </c>
    </row>
    <row r="83" spans="1:26" x14ac:dyDescent="0.15">
      <c r="A83" s="3">
        <f>A82+1</f>
        <v>37699</v>
      </c>
      <c r="B83" s="1">
        <v>0.5</v>
      </c>
      <c r="C83" s="1">
        <v>0.8</v>
      </c>
      <c r="D83" s="1">
        <v>1.7</v>
      </c>
      <c r="E83" s="1">
        <v>1.8</v>
      </c>
      <c r="F83" s="1">
        <v>2</v>
      </c>
      <c r="G83" s="1">
        <v>2.2999999999999998</v>
      </c>
      <c r="H83" s="1">
        <v>4.4000000000000004</v>
      </c>
      <c r="I83" s="1">
        <v>5</v>
      </c>
      <c r="J83" s="1">
        <v>9.6999999999999993</v>
      </c>
      <c r="K83" s="1">
        <v>11.1</v>
      </c>
      <c r="L83" s="1">
        <v>11.9</v>
      </c>
      <c r="M83" s="1">
        <v>14.6</v>
      </c>
      <c r="N83" s="1">
        <v>13</v>
      </c>
      <c r="O83" s="1">
        <v>13</v>
      </c>
      <c r="P83" s="1">
        <v>12.6</v>
      </c>
      <c r="Q83" s="1">
        <v>11.8</v>
      </c>
      <c r="R83" s="1">
        <v>11.8</v>
      </c>
      <c r="S83" s="1">
        <v>7.6</v>
      </c>
      <c r="T83" s="1">
        <v>4.4000000000000004</v>
      </c>
      <c r="U83" s="1">
        <v>4</v>
      </c>
      <c r="V83" s="1">
        <v>3.1</v>
      </c>
      <c r="W83" s="1">
        <v>3.4</v>
      </c>
      <c r="X83" s="1">
        <v>2.9</v>
      </c>
      <c r="Y83" s="1">
        <v>4.5</v>
      </c>
      <c r="Z83" s="2">
        <f>MAX(B83:Y83)</f>
        <v>14.6</v>
      </c>
    </row>
    <row r="84" spans="1:26" x14ac:dyDescent="0.15">
      <c r="A84" s="3">
        <f>A83+1</f>
        <v>37700</v>
      </c>
      <c r="B84" s="1">
        <v>4.9000000000000004</v>
      </c>
      <c r="C84" s="1">
        <v>5.0999999999999996</v>
      </c>
      <c r="D84" s="1">
        <v>3.3</v>
      </c>
      <c r="E84" s="1">
        <v>4.5</v>
      </c>
      <c r="F84" s="1">
        <v>5.8</v>
      </c>
      <c r="G84" s="1">
        <v>5.2</v>
      </c>
      <c r="H84" s="1">
        <v>3.5</v>
      </c>
      <c r="I84" s="1">
        <v>4.3</v>
      </c>
      <c r="J84" s="1">
        <v>4.7</v>
      </c>
      <c r="K84" s="1">
        <v>4.9000000000000004</v>
      </c>
      <c r="L84" s="1">
        <v>5.2</v>
      </c>
      <c r="M84" s="1">
        <v>5.3</v>
      </c>
      <c r="N84" s="1">
        <v>5.4</v>
      </c>
      <c r="O84" s="1">
        <v>5</v>
      </c>
      <c r="P84" s="1">
        <v>5.5</v>
      </c>
      <c r="Q84" s="1">
        <v>5.7</v>
      </c>
      <c r="R84" s="1">
        <v>6.3</v>
      </c>
      <c r="S84" s="1">
        <v>5.9</v>
      </c>
      <c r="T84" s="1">
        <v>5.8</v>
      </c>
      <c r="U84" s="1">
        <v>5.6</v>
      </c>
      <c r="V84" s="1">
        <v>4.3</v>
      </c>
      <c r="W84" s="1">
        <v>3.7</v>
      </c>
      <c r="X84" s="1">
        <v>2.8</v>
      </c>
      <c r="Y84" s="1">
        <v>2.1</v>
      </c>
      <c r="Z84" s="2">
        <f>MAX(B84:Y84)</f>
        <v>6.3</v>
      </c>
    </row>
    <row r="85" spans="1:26" x14ac:dyDescent="0.15">
      <c r="A85" s="3">
        <f>A84+1</f>
        <v>37701</v>
      </c>
      <c r="B85" s="1">
        <v>1.5</v>
      </c>
      <c r="C85" s="1">
        <v>1.3</v>
      </c>
      <c r="D85" s="1">
        <v>1.3</v>
      </c>
      <c r="E85" s="1">
        <v>1.6</v>
      </c>
      <c r="F85" s="1">
        <v>1.7</v>
      </c>
      <c r="G85" s="1">
        <v>1.6</v>
      </c>
      <c r="H85" s="1">
        <v>1.1000000000000001</v>
      </c>
      <c r="I85" s="1">
        <v>2.8</v>
      </c>
      <c r="J85" s="1">
        <v>3.3</v>
      </c>
      <c r="K85" s="1">
        <v>3.3</v>
      </c>
      <c r="L85" s="1">
        <v>4.0999999999999996</v>
      </c>
      <c r="M85" s="1">
        <v>3.2</v>
      </c>
      <c r="N85" s="1">
        <v>2.7</v>
      </c>
      <c r="O85" s="1">
        <v>2.9</v>
      </c>
      <c r="P85" s="1">
        <v>2.8</v>
      </c>
      <c r="Q85" s="1">
        <v>2</v>
      </c>
      <c r="R85" s="1">
        <v>1.4</v>
      </c>
      <c r="S85" s="1">
        <v>1.4</v>
      </c>
      <c r="T85" s="1">
        <v>1.1000000000000001</v>
      </c>
      <c r="U85" s="1">
        <v>0.8</v>
      </c>
      <c r="V85" s="1">
        <v>1.1000000000000001</v>
      </c>
      <c r="W85" s="1">
        <v>1</v>
      </c>
      <c r="X85" s="1">
        <v>0.6</v>
      </c>
      <c r="Y85" s="1">
        <v>0.5</v>
      </c>
      <c r="Z85" s="2">
        <f>MAX(B85:Y85)</f>
        <v>4.0999999999999996</v>
      </c>
    </row>
    <row r="86" spans="1:26" x14ac:dyDescent="0.15">
      <c r="A86" s="3">
        <f>A85+1</f>
        <v>37702</v>
      </c>
      <c r="B86" s="1">
        <v>0.6</v>
      </c>
      <c r="C86" s="1">
        <v>0.5</v>
      </c>
      <c r="D86" s="1">
        <v>0.9</v>
      </c>
      <c r="E86" s="1">
        <v>1</v>
      </c>
      <c r="F86" s="1">
        <v>0.5</v>
      </c>
      <c r="G86" s="1">
        <v>0.5</v>
      </c>
      <c r="H86" s="1">
        <v>0.8</v>
      </c>
      <c r="I86" s="1">
        <v>1.5</v>
      </c>
      <c r="J86" s="1">
        <v>2.1</v>
      </c>
      <c r="K86" s="1">
        <v>2.4</v>
      </c>
      <c r="L86" s="1">
        <v>1.9</v>
      </c>
      <c r="M86" s="1">
        <v>1.3</v>
      </c>
      <c r="N86" s="1">
        <v>2.2000000000000002</v>
      </c>
      <c r="O86" s="1">
        <v>2.8</v>
      </c>
      <c r="P86" s="1">
        <v>4.5</v>
      </c>
      <c r="Q86" s="1">
        <v>2.8</v>
      </c>
      <c r="R86" s="1">
        <v>1</v>
      </c>
      <c r="S86" s="1">
        <v>0.6</v>
      </c>
      <c r="T86" s="1">
        <v>0.6</v>
      </c>
      <c r="U86" s="1">
        <v>0.4</v>
      </c>
      <c r="V86" s="1">
        <v>1.1000000000000001</v>
      </c>
      <c r="W86" s="1">
        <v>1.2</v>
      </c>
      <c r="X86" s="1">
        <v>0.7</v>
      </c>
      <c r="Y86" s="1">
        <v>1.5</v>
      </c>
      <c r="Z86" s="2">
        <f>MAX(B86:Y86)</f>
        <v>4.5</v>
      </c>
    </row>
    <row r="87" spans="1:26" x14ac:dyDescent="0.15">
      <c r="A87" s="3">
        <f>A86+1</f>
        <v>37703</v>
      </c>
      <c r="B87" s="1">
        <v>2.1</v>
      </c>
      <c r="C87" s="1">
        <v>1.7</v>
      </c>
      <c r="D87" s="1">
        <v>1.8</v>
      </c>
      <c r="E87" s="1">
        <v>1.7</v>
      </c>
      <c r="F87" s="1">
        <v>1.1000000000000001</v>
      </c>
      <c r="G87" s="1">
        <v>0.5</v>
      </c>
      <c r="H87" s="1">
        <v>1.1000000000000001</v>
      </c>
      <c r="I87" s="1">
        <v>2</v>
      </c>
      <c r="J87" s="1">
        <v>2.2999999999999998</v>
      </c>
      <c r="K87" s="1">
        <v>1.9</v>
      </c>
      <c r="L87" s="1">
        <v>2.6</v>
      </c>
      <c r="M87" s="1">
        <v>2.6</v>
      </c>
      <c r="N87" s="1">
        <v>2.5</v>
      </c>
      <c r="O87" s="1">
        <v>2.9</v>
      </c>
      <c r="P87" s="1">
        <v>2.9</v>
      </c>
      <c r="Q87" s="1">
        <v>1.6</v>
      </c>
      <c r="R87" s="1">
        <v>1.3</v>
      </c>
      <c r="S87" s="1">
        <v>1.8</v>
      </c>
      <c r="T87" s="1">
        <v>0.7</v>
      </c>
      <c r="U87" s="1">
        <v>4.2</v>
      </c>
      <c r="V87" s="1">
        <v>2.5</v>
      </c>
      <c r="W87" s="1">
        <v>2.1</v>
      </c>
      <c r="X87" s="1">
        <v>0.9</v>
      </c>
      <c r="Y87" s="1">
        <v>0.5</v>
      </c>
      <c r="Z87" s="2">
        <f>MAX(B87:Y87)</f>
        <v>4.2</v>
      </c>
    </row>
    <row r="88" spans="1:26" x14ac:dyDescent="0.15">
      <c r="A88" s="3">
        <f>A87+1</f>
        <v>37704</v>
      </c>
      <c r="B88" s="1">
        <v>0.6</v>
      </c>
      <c r="C88" s="1">
        <v>0.6</v>
      </c>
      <c r="D88" s="1">
        <v>0.5</v>
      </c>
      <c r="E88" s="1">
        <v>0.2</v>
      </c>
      <c r="F88" s="1">
        <v>1</v>
      </c>
      <c r="G88" s="1">
        <v>0.4</v>
      </c>
      <c r="H88" s="1">
        <v>0.7</v>
      </c>
      <c r="I88" s="1">
        <v>1.1000000000000001</v>
      </c>
      <c r="J88" s="1">
        <v>1.2</v>
      </c>
      <c r="K88" s="1">
        <v>5.3</v>
      </c>
      <c r="L88" s="1">
        <v>6.9</v>
      </c>
      <c r="M88" s="1">
        <v>8.8000000000000007</v>
      </c>
      <c r="N88" s="1">
        <v>8.4</v>
      </c>
      <c r="O88" s="1">
        <v>8.5</v>
      </c>
      <c r="P88" s="1">
        <v>8.9</v>
      </c>
      <c r="Q88" s="1">
        <v>9.5</v>
      </c>
      <c r="R88" s="1">
        <v>8.4</v>
      </c>
      <c r="S88" s="1">
        <v>6.9</v>
      </c>
      <c r="T88" s="1">
        <v>4.5</v>
      </c>
      <c r="U88" s="1">
        <v>2.2999999999999998</v>
      </c>
      <c r="V88" s="1">
        <v>2.2000000000000002</v>
      </c>
      <c r="W88" s="1">
        <v>2.1</v>
      </c>
      <c r="X88" s="1">
        <v>2.2999999999999998</v>
      </c>
      <c r="Y88" s="1">
        <v>1.9</v>
      </c>
      <c r="Z88" s="2">
        <f>MAX(B88:Y88)</f>
        <v>9.5</v>
      </c>
    </row>
    <row r="89" spans="1:26" x14ac:dyDescent="0.15">
      <c r="A89" s="3">
        <f>A88+1</f>
        <v>37705</v>
      </c>
      <c r="B89" s="1">
        <v>1.3</v>
      </c>
      <c r="C89" s="1">
        <v>0.2</v>
      </c>
      <c r="D89" s="1">
        <v>0.8</v>
      </c>
      <c r="E89" s="1">
        <v>0.5</v>
      </c>
      <c r="F89" s="1">
        <v>0.8</v>
      </c>
      <c r="G89" s="1">
        <v>0.7</v>
      </c>
      <c r="H89" s="1">
        <v>1.4</v>
      </c>
      <c r="I89" s="1">
        <v>1.3</v>
      </c>
      <c r="J89" s="1">
        <v>2.4</v>
      </c>
      <c r="K89" s="1">
        <v>5.0999999999999996</v>
      </c>
      <c r="L89" s="1">
        <v>8.5</v>
      </c>
      <c r="M89" s="1">
        <v>8.9</v>
      </c>
      <c r="N89" s="1">
        <v>10.3</v>
      </c>
      <c r="O89" s="1">
        <v>8.6</v>
      </c>
      <c r="P89" s="1">
        <v>8.1</v>
      </c>
      <c r="Q89" s="1">
        <v>7</v>
      </c>
      <c r="R89" s="1">
        <v>6.3</v>
      </c>
      <c r="S89" s="1">
        <v>4.7</v>
      </c>
      <c r="T89" s="1">
        <v>2.4</v>
      </c>
      <c r="U89" s="1">
        <v>2.5</v>
      </c>
      <c r="V89" s="1">
        <v>3.1</v>
      </c>
      <c r="W89" s="1">
        <v>3.2</v>
      </c>
      <c r="X89" s="1">
        <v>1.8</v>
      </c>
      <c r="Y89" s="1">
        <v>2.9</v>
      </c>
      <c r="Z89" s="2">
        <f>MAX(B89:Y89)</f>
        <v>10.3</v>
      </c>
    </row>
    <row r="90" spans="1:26" x14ac:dyDescent="0.15">
      <c r="A90" s="3">
        <f>A89+1</f>
        <v>37706</v>
      </c>
      <c r="B90" s="1">
        <v>1.3</v>
      </c>
      <c r="C90" s="1">
        <v>0.7</v>
      </c>
      <c r="D90" s="1">
        <v>0.9</v>
      </c>
      <c r="E90" s="1">
        <v>1</v>
      </c>
      <c r="F90" s="1">
        <v>1.3</v>
      </c>
      <c r="G90" s="1">
        <v>1.6</v>
      </c>
      <c r="H90" s="1">
        <v>1.8</v>
      </c>
      <c r="I90" s="1">
        <v>2</v>
      </c>
      <c r="J90" s="1">
        <v>3.7</v>
      </c>
      <c r="K90" s="1">
        <v>3.8</v>
      </c>
      <c r="L90" s="1">
        <v>3.5</v>
      </c>
      <c r="M90" s="1">
        <v>2</v>
      </c>
      <c r="N90" s="1">
        <v>1.9</v>
      </c>
      <c r="O90" s="1">
        <v>2.7</v>
      </c>
      <c r="P90" s="1">
        <v>1.9</v>
      </c>
      <c r="Q90" s="1">
        <v>2.2999999999999998</v>
      </c>
      <c r="R90" s="1">
        <v>1.7</v>
      </c>
      <c r="S90" s="1">
        <v>0.9</v>
      </c>
      <c r="T90" s="1">
        <v>0.3</v>
      </c>
      <c r="U90" s="1">
        <v>1.1000000000000001</v>
      </c>
      <c r="V90" s="1">
        <v>1.7</v>
      </c>
      <c r="W90" s="1">
        <v>2.2999999999999998</v>
      </c>
      <c r="X90" s="1">
        <v>1.6</v>
      </c>
      <c r="Y90" s="1">
        <v>1.7</v>
      </c>
      <c r="Z90" s="2">
        <f>MAX(B90:Y90)</f>
        <v>3.8</v>
      </c>
    </row>
    <row r="91" spans="1:26" x14ac:dyDescent="0.15">
      <c r="A91" s="3">
        <f>A90+1</f>
        <v>37707</v>
      </c>
      <c r="B91" s="1">
        <v>1.6</v>
      </c>
      <c r="C91" s="1">
        <v>1.9</v>
      </c>
      <c r="D91" s="1">
        <v>2.2000000000000002</v>
      </c>
      <c r="E91" s="1">
        <v>0.8</v>
      </c>
      <c r="F91" s="1">
        <v>0.5</v>
      </c>
      <c r="G91" s="1">
        <v>0.2</v>
      </c>
      <c r="H91" s="1">
        <v>0.1</v>
      </c>
      <c r="I91" s="1">
        <v>0.6</v>
      </c>
      <c r="J91" s="1">
        <v>1.2</v>
      </c>
      <c r="K91" s="1">
        <v>2</v>
      </c>
      <c r="L91" s="1">
        <v>2.8</v>
      </c>
      <c r="M91" s="1">
        <v>5.7</v>
      </c>
      <c r="N91" s="1">
        <v>8</v>
      </c>
      <c r="O91" s="1">
        <v>8.3000000000000007</v>
      </c>
      <c r="P91" s="1">
        <v>9.1</v>
      </c>
      <c r="Q91" s="1">
        <v>11.4</v>
      </c>
      <c r="R91" s="1">
        <v>11.6</v>
      </c>
      <c r="S91" s="1">
        <v>9</v>
      </c>
      <c r="T91" s="1">
        <v>5.6</v>
      </c>
      <c r="U91" s="1">
        <v>2.6</v>
      </c>
      <c r="V91" s="1">
        <v>1.8</v>
      </c>
      <c r="W91" s="1">
        <v>3.2</v>
      </c>
      <c r="X91" s="1">
        <v>4.4000000000000004</v>
      </c>
      <c r="Y91" s="1">
        <v>2.8</v>
      </c>
      <c r="Z91" s="2">
        <f>MAX(B91:Y91)</f>
        <v>11.6</v>
      </c>
    </row>
    <row r="92" spans="1:26" x14ac:dyDescent="0.15">
      <c r="A92" s="3">
        <f>A91+1</f>
        <v>37708</v>
      </c>
      <c r="B92" s="1">
        <v>2.8</v>
      </c>
      <c r="C92" s="1">
        <v>2.1</v>
      </c>
      <c r="D92" s="1">
        <v>1.4</v>
      </c>
      <c r="E92" s="1">
        <v>2.2999999999999998</v>
      </c>
      <c r="F92" s="1">
        <v>3.3</v>
      </c>
      <c r="G92" s="1">
        <v>1.5</v>
      </c>
      <c r="H92" s="1">
        <v>0.9</v>
      </c>
      <c r="I92" s="1">
        <v>0.7</v>
      </c>
      <c r="J92" s="1">
        <v>1.3</v>
      </c>
      <c r="K92" s="1">
        <v>3.5</v>
      </c>
      <c r="L92" s="1">
        <v>3.9</v>
      </c>
      <c r="M92" s="1">
        <v>4.3</v>
      </c>
      <c r="N92" s="1">
        <v>4.8</v>
      </c>
      <c r="O92" s="1">
        <v>5.3</v>
      </c>
      <c r="P92" s="1">
        <v>5.3</v>
      </c>
      <c r="Q92" s="1">
        <v>3.3</v>
      </c>
      <c r="R92" s="1">
        <v>3.3</v>
      </c>
      <c r="S92" s="1">
        <v>4.4000000000000004</v>
      </c>
      <c r="T92" s="1">
        <v>4.7</v>
      </c>
      <c r="U92" s="1">
        <v>4.9000000000000004</v>
      </c>
      <c r="V92" s="1">
        <v>4.0999999999999996</v>
      </c>
      <c r="W92" s="1">
        <v>3.4</v>
      </c>
      <c r="X92" s="1">
        <v>3.5</v>
      </c>
      <c r="Y92" s="1">
        <v>3.2</v>
      </c>
      <c r="Z92" s="2">
        <f>MAX(B92:Y92)</f>
        <v>5.3</v>
      </c>
    </row>
    <row r="93" spans="1:26" x14ac:dyDescent="0.15">
      <c r="A93" s="3">
        <f>A92+1</f>
        <v>37709</v>
      </c>
      <c r="B93" s="1">
        <v>4.2</v>
      </c>
      <c r="C93" s="1">
        <v>4.9000000000000004</v>
      </c>
      <c r="D93" s="1">
        <v>4.8</v>
      </c>
      <c r="E93" s="1">
        <v>4.5</v>
      </c>
      <c r="F93" s="1">
        <v>4.2</v>
      </c>
      <c r="G93" s="1">
        <v>4.2</v>
      </c>
      <c r="H93" s="1">
        <v>4.7</v>
      </c>
      <c r="I93" s="1">
        <v>4.5</v>
      </c>
      <c r="J93" s="1">
        <v>4.0999999999999996</v>
      </c>
      <c r="K93" s="1">
        <v>4.4000000000000004</v>
      </c>
      <c r="L93" s="1">
        <v>4.3</v>
      </c>
      <c r="M93" s="1">
        <v>4</v>
      </c>
      <c r="N93" s="1">
        <v>3.7</v>
      </c>
      <c r="O93" s="1">
        <v>3.9</v>
      </c>
      <c r="P93" s="1">
        <v>2.8</v>
      </c>
      <c r="Q93" s="1">
        <v>2.4</v>
      </c>
      <c r="R93" s="1">
        <v>3.4</v>
      </c>
      <c r="S93" s="1">
        <v>3</v>
      </c>
      <c r="T93" s="1">
        <v>2.4</v>
      </c>
      <c r="U93" s="1">
        <v>0.9</v>
      </c>
      <c r="V93" s="1">
        <v>2.1</v>
      </c>
      <c r="W93" s="1">
        <v>2.2999999999999998</v>
      </c>
      <c r="X93" s="1">
        <v>2.1</v>
      </c>
      <c r="Y93" s="1">
        <v>2.7</v>
      </c>
      <c r="Z93" s="2">
        <f>MAX(B93:Y93)</f>
        <v>4.9000000000000004</v>
      </c>
    </row>
    <row r="94" spans="1:26" x14ac:dyDescent="0.15">
      <c r="A94" s="3">
        <f>A93+1</f>
        <v>37710</v>
      </c>
      <c r="B94" s="1">
        <v>1.9</v>
      </c>
      <c r="C94" s="1">
        <v>1.7</v>
      </c>
      <c r="D94" s="1">
        <v>1.8</v>
      </c>
      <c r="E94" s="1">
        <v>2.1</v>
      </c>
      <c r="F94" s="1">
        <v>1.5</v>
      </c>
      <c r="G94" s="1">
        <v>1.9</v>
      </c>
      <c r="H94" s="1">
        <v>1.8</v>
      </c>
      <c r="I94" s="1">
        <v>2.8</v>
      </c>
      <c r="J94" s="1">
        <v>2.9</v>
      </c>
      <c r="K94" s="1">
        <v>3.8</v>
      </c>
      <c r="L94" s="1">
        <v>3.8</v>
      </c>
      <c r="M94" s="1">
        <v>3.9</v>
      </c>
      <c r="N94" s="1">
        <v>5</v>
      </c>
      <c r="O94" s="1">
        <v>4.7</v>
      </c>
      <c r="P94" s="1">
        <v>6</v>
      </c>
      <c r="Q94" s="1">
        <v>6.1</v>
      </c>
      <c r="R94" s="1">
        <v>4.5</v>
      </c>
      <c r="S94" s="1">
        <v>2.8</v>
      </c>
      <c r="T94" s="1">
        <v>1.2</v>
      </c>
      <c r="U94" s="1">
        <v>0.3</v>
      </c>
      <c r="V94" s="1">
        <v>0.6</v>
      </c>
      <c r="W94" s="1">
        <v>0.5</v>
      </c>
      <c r="X94" s="1">
        <v>0.1</v>
      </c>
      <c r="Y94" s="1">
        <v>0.5</v>
      </c>
      <c r="Z94" s="2">
        <f>MAX(B94:Y94)</f>
        <v>6.1</v>
      </c>
    </row>
    <row r="95" spans="1:26" x14ac:dyDescent="0.15">
      <c r="A95" s="3">
        <f>A94+1</f>
        <v>37711</v>
      </c>
      <c r="B95" s="1">
        <v>0.8</v>
      </c>
      <c r="C95" s="1">
        <v>0.3</v>
      </c>
      <c r="D95" s="1">
        <v>0.7</v>
      </c>
      <c r="E95" s="1">
        <v>0.3</v>
      </c>
      <c r="F95" s="1">
        <v>1.2</v>
      </c>
      <c r="G95" s="1">
        <v>0.3</v>
      </c>
      <c r="H95" s="1">
        <v>0.3</v>
      </c>
      <c r="I95" s="1">
        <v>0.7</v>
      </c>
      <c r="J95" s="1">
        <v>2.2000000000000002</v>
      </c>
      <c r="K95" s="1">
        <v>5.5</v>
      </c>
      <c r="L95" s="1">
        <v>9.3000000000000007</v>
      </c>
      <c r="M95" s="1">
        <v>7.9</v>
      </c>
      <c r="N95" s="1">
        <v>9.6999999999999993</v>
      </c>
      <c r="O95" s="1">
        <v>11</v>
      </c>
      <c r="P95" s="1">
        <v>11.9</v>
      </c>
      <c r="Q95" s="1">
        <v>11.7</v>
      </c>
      <c r="R95" s="1">
        <v>12.4</v>
      </c>
      <c r="S95" s="1">
        <v>11.2</v>
      </c>
      <c r="T95" s="1">
        <v>8.8000000000000007</v>
      </c>
      <c r="U95" s="1">
        <v>5.3</v>
      </c>
      <c r="V95" s="1">
        <v>5.0999999999999996</v>
      </c>
      <c r="W95" s="1">
        <v>4</v>
      </c>
      <c r="X95" s="1">
        <v>3</v>
      </c>
      <c r="Y95" s="1">
        <v>3.2</v>
      </c>
      <c r="Z95" s="2">
        <f>MAX(B95:Y95)</f>
        <v>12.4</v>
      </c>
    </row>
    <row r="96" spans="1:26" x14ac:dyDescent="0.15">
      <c r="A96" s="3">
        <f>A95+1</f>
        <v>37712</v>
      </c>
      <c r="B96" s="1">
        <v>11.9</v>
      </c>
      <c r="C96" s="1">
        <v>11.7</v>
      </c>
      <c r="D96" s="1">
        <v>11.5</v>
      </c>
      <c r="E96" s="1">
        <v>11.6</v>
      </c>
      <c r="F96" s="1">
        <v>11.3</v>
      </c>
      <c r="G96" s="1">
        <v>10.4</v>
      </c>
      <c r="H96" s="1">
        <v>10.199999999999999</v>
      </c>
      <c r="I96" s="1">
        <v>14.7</v>
      </c>
      <c r="J96" s="1">
        <v>17.5</v>
      </c>
      <c r="K96" s="1">
        <v>18.600000000000001</v>
      </c>
      <c r="L96" s="1">
        <v>20.399999999999999</v>
      </c>
      <c r="M96" s="1">
        <v>20.7</v>
      </c>
      <c r="N96" s="1">
        <v>20.7</v>
      </c>
      <c r="O96" s="1">
        <v>21</v>
      </c>
      <c r="P96" s="1">
        <v>20.9</v>
      </c>
      <c r="Q96" s="1">
        <v>20.6</v>
      </c>
      <c r="R96" s="1">
        <v>19.5</v>
      </c>
      <c r="S96" s="1">
        <v>19</v>
      </c>
      <c r="T96" s="1">
        <v>17.2</v>
      </c>
      <c r="U96" s="1">
        <v>15.2</v>
      </c>
      <c r="V96" s="1">
        <v>14.7</v>
      </c>
      <c r="W96" s="1">
        <v>14.3</v>
      </c>
      <c r="X96" s="1">
        <v>14.4</v>
      </c>
      <c r="Y96" s="1">
        <v>14.7</v>
      </c>
      <c r="Z96" s="2">
        <f>MAX(B96:Y96)</f>
        <v>21</v>
      </c>
    </row>
    <row r="97" spans="1:26" x14ac:dyDescent="0.15">
      <c r="A97" s="3">
        <f>A96+1</f>
        <v>37713</v>
      </c>
      <c r="B97" s="1">
        <v>14.1</v>
      </c>
      <c r="C97" s="1">
        <v>13.6</v>
      </c>
      <c r="D97" s="1">
        <v>13.6</v>
      </c>
      <c r="E97" s="1">
        <v>13.8</v>
      </c>
      <c r="F97" s="1">
        <v>14.7</v>
      </c>
      <c r="G97" s="1">
        <v>14.5</v>
      </c>
      <c r="H97" s="1">
        <v>14.5</v>
      </c>
      <c r="I97" s="1">
        <v>16.399999999999999</v>
      </c>
      <c r="J97" s="1">
        <v>19.5</v>
      </c>
      <c r="K97" s="1">
        <v>21.3</v>
      </c>
      <c r="L97" s="1">
        <v>22.3</v>
      </c>
      <c r="M97" s="1">
        <v>23.2</v>
      </c>
      <c r="N97" s="1">
        <v>22.9</v>
      </c>
      <c r="O97" s="1">
        <v>23.2</v>
      </c>
      <c r="P97" s="1">
        <v>22.8</v>
      </c>
      <c r="Q97" s="1">
        <v>22.3</v>
      </c>
      <c r="R97" s="1">
        <v>21.7</v>
      </c>
      <c r="S97" s="1">
        <v>20.5</v>
      </c>
      <c r="T97" s="1">
        <v>18.8</v>
      </c>
      <c r="U97" s="1">
        <v>16.8</v>
      </c>
      <c r="V97" s="1">
        <v>16.100000000000001</v>
      </c>
      <c r="W97" s="1">
        <v>15.9</v>
      </c>
      <c r="X97" s="1">
        <v>15.9</v>
      </c>
      <c r="Y97" s="1">
        <v>16.3</v>
      </c>
      <c r="Z97" s="2">
        <f>MAX(B97:Y97)</f>
        <v>23.2</v>
      </c>
    </row>
    <row r="98" spans="1:26" x14ac:dyDescent="0.15">
      <c r="A98" s="3">
        <f>A97+1</f>
        <v>37714</v>
      </c>
      <c r="B98" s="1">
        <v>16.7</v>
      </c>
      <c r="C98" s="1">
        <v>16.7</v>
      </c>
      <c r="D98" s="1">
        <v>16.3</v>
      </c>
      <c r="E98" s="1">
        <v>15.9</v>
      </c>
      <c r="F98" s="1">
        <v>16</v>
      </c>
      <c r="G98" s="1">
        <v>15.5</v>
      </c>
      <c r="H98" s="1">
        <v>15.7</v>
      </c>
      <c r="I98" s="1">
        <v>17.399999999999999</v>
      </c>
      <c r="J98" s="1">
        <v>19.5</v>
      </c>
      <c r="K98" s="1">
        <v>21.2</v>
      </c>
      <c r="L98" s="1">
        <v>23.5</v>
      </c>
      <c r="M98" s="1">
        <v>24.5</v>
      </c>
      <c r="N98" s="1">
        <v>25.2</v>
      </c>
      <c r="O98" s="1">
        <v>26.2</v>
      </c>
      <c r="P98" s="1">
        <v>25.5</v>
      </c>
      <c r="Q98" s="1">
        <v>25.2</v>
      </c>
      <c r="R98" s="1">
        <v>23.9</v>
      </c>
      <c r="S98" s="1">
        <v>22.5</v>
      </c>
      <c r="T98" s="1">
        <v>21.2</v>
      </c>
      <c r="U98" s="1">
        <v>20.3</v>
      </c>
      <c r="V98" s="1">
        <v>19.7</v>
      </c>
      <c r="W98" s="1">
        <v>19.899999999999999</v>
      </c>
      <c r="X98" s="1">
        <v>20</v>
      </c>
      <c r="Y98" s="1">
        <v>20</v>
      </c>
      <c r="Z98" s="2">
        <f>MAX(B98:Y98)</f>
        <v>26.2</v>
      </c>
    </row>
    <row r="99" spans="1:26" x14ac:dyDescent="0.15">
      <c r="A99" s="3">
        <f>A98+1</f>
        <v>37715</v>
      </c>
      <c r="B99" s="1">
        <v>19.8</v>
      </c>
      <c r="C99" s="1">
        <v>19.899999999999999</v>
      </c>
      <c r="D99" s="1">
        <v>20.100000000000001</v>
      </c>
      <c r="E99" s="1">
        <v>20</v>
      </c>
      <c r="F99" s="1">
        <v>20.100000000000001</v>
      </c>
      <c r="G99" s="1">
        <v>20.100000000000001</v>
      </c>
      <c r="H99" s="1">
        <v>20.2</v>
      </c>
      <c r="I99" s="1">
        <v>20.6</v>
      </c>
      <c r="J99" s="1">
        <v>21.6</v>
      </c>
      <c r="K99" s="1">
        <v>22.5</v>
      </c>
      <c r="L99" s="1">
        <v>24.1</v>
      </c>
      <c r="M99" s="1">
        <v>24.7</v>
      </c>
      <c r="N99" s="1">
        <v>25.8</v>
      </c>
      <c r="O99" s="1">
        <v>25.2</v>
      </c>
      <c r="P99" s="1">
        <v>24.3</v>
      </c>
      <c r="Q99" s="1">
        <v>24.5</v>
      </c>
      <c r="R99" s="1">
        <v>24.1</v>
      </c>
      <c r="S99" s="1">
        <v>23.1</v>
      </c>
      <c r="T99" s="1">
        <v>21.9</v>
      </c>
      <c r="U99" s="1">
        <v>21.2</v>
      </c>
      <c r="V99" s="1">
        <v>20.9</v>
      </c>
      <c r="W99" s="1">
        <v>20.7</v>
      </c>
      <c r="X99" s="1">
        <v>20.100000000000001</v>
      </c>
      <c r="Y99" s="1">
        <v>20</v>
      </c>
      <c r="Z99" s="2">
        <f>MAX(B99:Y99)</f>
        <v>25.8</v>
      </c>
    </row>
    <row r="100" spans="1:26" x14ac:dyDescent="0.15">
      <c r="A100" s="3">
        <f>A99+1</f>
        <v>37716</v>
      </c>
      <c r="B100" s="1">
        <v>20.100000000000001</v>
      </c>
      <c r="C100" s="1">
        <v>20.2</v>
      </c>
      <c r="D100" s="1">
        <v>20.100000000000001</v>
      </c>
      <c r="E100" s="1">
        <v>20.2</v>
      </c>
      <c r="F100" s="1">
        <v>20.2</v>
      </c>
      <c r="G100" s="1">
        <v>20.100000000000001</v>
      </c>
      <c r="H100" s="1">
        <v>20.399999999999999</v>
      </c>
      <c r="I100" s="1">
        <v>21.1</v>
      </c>
      <c r="J100" s="1">
        <v>21.9</v>
      </c>
      <c r="K100" s="1">
        <v>22.5</v>
      </c>
      <c r="L100" s="1">
        <v>23.9</v>
      </c>
      <c r="M100" s="1">
        <v>26.4</v>
      </c>
      <c r="N100" s="1">
        <v>26.8</v>
      </c>
      <c r="O100" s="1">
        <v>27.7</v>
      </c>
      <c r="P100" s="1">
        <v>28</v>
      </c>
      <c r="Q100" s="1">
        <v>27.8</v>
      </c>
      <c r="R100" s="1">
        <v>27.1</v>
      </c>
      <c r="S100" s="1">
        <v>24.4</v>
      </c>
      <c r="T100" s="1">
        <v>22.9</v>
      </c>
      <c r="U100" s="1">
        <v>22.4</v>
      </c>
      <c r="V100" s="1">
        <v>21.8</v>
      </c>
      <c r="W100" s="1">
        <v>21.1</v>
      </c>
      <c r="X100" s="1">
        <v>21.2</v>
      </c>
      <c r="Y100" s="1">
        <v>21.6</v>
      </c>
      <c r="Z100" s="2">
        <f>MAX(B100:Y100)</f>
        <v>28</v>
      </c>
    </row>
    <row r="101" spans="1:26" x14ac:dyDescent="0.15">
      <c r="A101" s="3">
        <f>A100+1</f>
        <v>37717</v>
      </c>
      <c r="B101" s="1">
        <v>21.9</v>
      </c>
      <c r="C101" s="1">
        <v>22.1</v>
      </c>
      <c r="D101" s="1">
        <v>22.1</v>
      </c>
      <c r="E101" s="1">
        <v>22</v>
      </c>
      <c r="F101" s="1">
        <v>22</v>
      </c>
      <c r="G101" s="1">
        <v>21.9</v>
      </c>
      <c r="H101" s="1">
        <v>21.9</v>
      </c>
      <c r="I101" s="1">
        <v>22.4</v>
      </c>
      <c r="J101" s="1">
        <v>22.7</v>
      </c>
      <c r="K101" s="1">
        <v>23</v>
      </c>
      <c r="L101" s="1">
        <v>23.7</v>
      </c>
      <c r="M101" s="1">
        <v>24.1</v>
      </c>
      <c r="N101" s="1">
        <v>24.7</v>
      </c>
      <c r="O101" s="1">
        <v>24.1</v>
      </c>
      <c r="P101" s="1">
        <v>24</v>
      </c>
      <c r="Q101" s="1">
        <v>24.5</v>
      </c>
      <c r="R101" s="1">
        <v>24.2</v>
      </c>
      <c r="S101" s="1">
        <v>23.6</v>
      </c>
      <c r="T101" s="1">
        <v>23.2</v>
      </c>
      <c r="U101" s="1">
        <v>22.9</v>
      </c>
      <c r="V101" s="1">
        <v>22.3</v>
      </c>
      <c r="W101" s="1">
        <v>22.3</v>
      </c>
      <c r="X101" s="1">
        <v>22.3</v>
      </c>
      <c r="Y101" s="1">
        <v>22.1</v>
      </c>
      <c r="Z101" s="2">
        <f>MAX(B101:Y101)</f>
        <v>24.7</v>
      </c>
    </row>
    <row r="102" spans="1:26" x14ac:dyDescent="0.15">
      <c r="A102" s="3">
        <f>A101+1</f>
        <v>37718</v>
      </c>
      <c r="B102" s="1">
        <v>21.9</v>
      </c>
      <c r="C102" s="1">
        <v>21.9</v>
      </c>
      <c r="D102" s="1">
        <v>21.9</v>
      </c>
      <c r="E102" s="1">
        <v>21.7</v>
      </c>
      <c r="F102" s="1">
        <v>21.6</v>
      </c>
      <c r="G102" s="1">
        <v>21.6</v>
      </c>
      <c r="H102" s="1">
        <v>21.6</v>
      </c>
      <c r="I102" s="1">
        <v>22.1</v>
      </c>
      <c r="J102" s="1">
        <v>23.6</v>
      </c>
      <c r="K102" s="1">
        <v>24</v>
      </c>
      <c r="L102" s="1">
        <v>23.4</v>
      </c>
      <c r="M102" s="1">
        <v>22.7</v>
      </c>
      <c r="N102" s="1">
        <v>22.3</v>
      </c>
      <c r="O102" s="1">
        <v>22.1</v>
      </c>
      <c r="P102" s="1">
        <v>21.6</v>
      </c>
      <c r="Q102" s="1">
        <v>20.9</v>
      </c>
      <c r="R102" s="1">
        <v>20.5</v>
      </c>
      <c r="S102" s="1">
        <v>20.8</v>
      </c>
      <c r="T102" s="1">
        <v>18.600000000000001</v>
      </c>
      <c r="U102" s="1">
        <v>18</v>
      </c>
      <c r="V102" s="1">
        <v>17.399999999999999</v>
      </c>
      <c r="W102" s="1">
        <v>17.5</v>
      </c>
      <c r="X102" s="1">
        <v>18</v>
      </c>
      <c r="Y102" s="1">
        <v>18</v>
      </c>
      <c r="Z102" s="2">
        <f>MAX(B102:Y102)</f>
        <v>24</v>
      </c>
    </row>
    <row r="103" spans="1:26" x14ac:dyDescent="0.15">
      <c r="A103" s="3">
        <f>A102+1</f>
        <v>37719</v>
      </c>
      <c r="B103" s="1">
        <v>18</v>
      </c>
      <c r="C103" s="1">
        <v>18</v>
      </c>
      <c r="D103" s="1">
        <v>17.899999999999999</v>
      </c>
      <c r="E103" s="1">
        <v>17.899999999999999</v>
      </c>
      <c r="F103" s="1">
        <v>17.8</v>
      </c>
      <c r="G103" s="1">
        <v>18.100000000000001</v>
      </c>
      <c r="H103" s="1">
        <v>18</v>
      </c>
      <c r="I103" s="1">
        <v>17.899999999999999</v>
      </c>
      <c r="J103" s="1">
        <v>17.100000000000001</v>
      </c>
      <c r="K103" s="1">
        <v>17.100000000000001</v>
      </c>
      <c r="L103" s="1">
        <v>17.100000000000001</v>
      </c>
      <c r="M103" s="1">
        <v>19</v>
      </c>
      <c r="N103" s="1">
        <v>20.3</v>
      </c>
      <c r="O103" s="1">
        <v>20.399999999999999</v>
      </c>
      <c r="P103" s="1">
        <v>19.899999999999999</v>
      </c>
      <c r="Q103" s="1">
        <v>20.399999999999999</v>
      </c>
      <c r="R103" s="1">
        <v>21.2</v>
      </c>
      <c r="S103" s="1">
        <v>19.5</v>
      </c>
      <c r="T103" s="1">
        <v>16.3</v>
      </c>
      <c r="U103" s="1">
        <v>14.3</v>
      </c>
      <c r="V103" s="1">
        <v>12.6</v>
      </c>
      <c r="W103" s="1">
        <v>11.7</v>
      </c>
      <c r="X103" s="1">
        <v>11.1</v>
      </c>
      <c r="Y103" s="1">
        <v>10.3</v>
      </c>
      <c r="Z103" s="2">
        <f>MAX(B103:Y103)</f>
        <v>21.2</v>
      </c>
    </row>
    <row r="104" spans="1:26" x14ac:dyDescent="0.15">
      <c r="A104" s="3">
        <f>A103+1</f>
        <v>37720</v>
      </c>
      <c r="B104" s="1">
        <v>8.8000000000000007</v>
      </c>
      <c r="C104" s="1">
        <v>7.1</v>
      </c>
      <c r="D104" s="1">
        <v>6</v>
      </c>
      <c r="E104" s="1">
        <v>5</v>
      </c>
      <c r="F104" s="1">
        <v>4.2</v>
      </c>
      <c r="G104" s="1">
        <v>4.0999999999999996</v>
      </c>
      <c r="H104" s="1">
        <v>4.4000000000000004</v>
      </c>
      <c r="I104" s="1">
        <v>5.5</v>
      </c>
      <c r="J104" s="1">
        <v>6.8</v>
      </c>
      <c r="K104" s="1">
        <v>8.3000000000000007</v>
      </c>
      <c r="L104" s="1">
        <v>10.1</v>
      </c>
      <c r="M104" s="1">
        <v>12.3</v>
      </c>
      <c r="N104" s="1">
        <v>13.8</v>
      </c>
      <c r="O104" s="1">
        <v>14.6</v>
      </c>
      <c r="P104" s="1">
        <v>15.5</v>
      </c>
      <c r="Q104" s="1">
        <v>16.100000000000001</v>
      </c>
      <c r="R104" s="1">
        <v>16.5</v>
      </c>
      <c r="S104" s="1">
        <v>16</v>
      </c>
      <c r="T104" s="1">
        <v>12</v>
      </c>
      <c r="U104" s="1">
        <v>9.3000000000000007</v>
      </c>
      <c r="V104" s="1">
        <v>8</v>
      </c>
      <c r="W104" s="1">
        <v>7.1</v>
      </c>
      <c r="X104" s="1">
        <v>6.2</v>
      </c>
      <c r="Y104" s="1">
        <v>5.4</v>
      </c>
      <c r="Z104" s="2">
        <f>MAX(B104:Y104)</f>
        <v>16.5</v>
      </c>
    </row>
    <row r="105" spans="1:26" x14ac:dyDescent="0.15">
      <c r="A105" s="3">
        <f>A104+1</f>
        <v>37721</v>
      </c>
      <c r="B105" s="1">
        <v>5.0999999999999996</v>
      </c>
      <c r="C105" s="1">
        <v>4.7</v>
      </c>
      <c r="D105" s="1">
        <v>4.4000000000000004</v>
      </c>
      <c r="E105" s="1">
        <v>4.0999999999999996</v>
      </c>
      <c r="F105" s="1">
        <v>3.8</v>
      </c>
      <c r="G105" s="1">
        <v>3.4</v>
      </c>
      <c r="H105" s="1">
        <v>3.8</v>
      </c>
      <c r="I105" s="1">
        <v>5.9</v>
      </c>
      <c r="J105" s="1">
        <v>9.4</v>
      </c>
      <c r="K105" s="1">
        <v>12.7</v>
      </c>
      <c r="L105" s="1">
        <v>15.5</v>
      </c>
      <c r="M105" s="1">
        <v>18.100000000000001</v>
      </c>
      <c r="N105" s="1">
        <v>20.399999999999999</v>
      </c>
      <c r="O105" s="1">
        <v>22</v>
      </c>
      <c r="P105" s="1">
        <v>23.4</v>
      </c>
      <c r="Q105" s="1">
        <v>24.1</v>
      </c>
      <c r="R105" s="1">
        <v>23.9</v>
      </c>
      <c r="S105" s="1">
        <v>20.6</v>
      </c>
      <c r="T105" s="1">
        <v>16.600000000000001</v>
      </c>
      <c r="U105" s="1">
        <v>13.9</v>
      </c>
      <c r="V105" s="1">
        <v>12.4</v>
      </c>
      <c r="W105" s="1">
        <v>11.4</v>
      </c>
      <c r="X105" s="1">
        <v>11</v>
      </c>
      <c r="Y105" s="1">
        <v>10.4</v>
      </c>
      <c r="Z105" s="2">
        <f>MAX(B105:Y105)</f>
        <v>24.1</v>
      </c>
    </row>
    <row r="106" spans="1:26" x14ac:dyDescent="0.15">
      <c r="A106" s="3">
        <f>A105+1</f>
        <v>37722</v>
      </c>
      <c r="B106" s="1">
        <v>9.6999999999999993</v>
      </c>
      <c r="C106" s="1">
        <v>9.1999999999999993</v>
      </c>
      <c r="D106" s="1">
        <v>8.6999999999999993</v>
      </c>
      <c r="E106" s="1">
        <v>8.1</v>
      </c>
      <c r="F106" s="1">
        <v>7.7</v>
      </c>
      <c r="G106" s="1">
        <v>7.3</v>
      </c>
      <c r="H106" s="1">
        <v>7.7</v>
      </c>
      <c r="I106" s="1">
        <v>11.1</v>
      </c>
      <c r="J106" s="1">
        <v>15.4</v>
      </c>
      <c r="K106" s="1">
        <v>17.7</v>
      </c>
      <c r="L106" s="1">
        <v>20.9</v>
      </c>
      <c r="M106" s="1">
        <v>21.7</v>
      </c>
      <c r="N106" s="1">
        <v>22.7</v>
      </c>
      <c r="O106" s="1">
        <v>24.4</v>
      </c>
      <c r="P106" s="1">
        <v>25.2</v>
      </c>
      <c r="Q106" s="1">
        <v>24.8</v>
      </c>
      <c r="R106" s="1">
        <v>23.3</v>
      </c>
      <c r="S106" s="1">
        <v>21.7</v>
      </c>
      <c r="T106" s="1">
        <v>18.399999999999999</v>
      </c>
      <c r="U106" s="1">
        <v>15.7</v>
      </c>
      <c r="V106" s="1">
        <v>14.2</v>
      </c>
      <c r="W106" s="1">
        <v>12.9</v>
      </c>
      <c r="X106" s="1">
        <v>11.9</v>
      </c>
      <c r="Y106" s="1">
        <v>11</v>
      </c>
      <c r="Z106" s="2">
        <f>MAX(B106:Y106)</f>
        <v>25.2</v>
      </c>
    </row>
    <row r="107" spans="1:26" x14ac:dyDescent="0.15">
      <c r="A107" s="3">
        <f>A106+1</f>
        <v>37723</v>
      </c>
      <c r="B107" s="1">
        <v>10.4</v>
      </c>
      <c r="C107" s="1">
        <v>9.8000000000000007</v>
      </c>
      <c r="D107" s="1">
        <v>9.3000000000000007</v>
      </c>
      <c r="E107" s="1">
        <v>9</v>
      </c>
      <c r="F107" s="1">
        <v>8.9</v>
      </c>
      <c r="G107" s="1">
        <v>8.6</v>
      </c>
      <c r="H107" s="1">
        <v>8.9</v>
      </c>
      <c r="I107" s="1">
        <v>11.6</v>
      </c>
      <c r="J107" s="1">
        <v>15.7</v>
      </c>
      <c r="K107" s="1">
        <v>19.399999999999999</v>
      </c>
      <c r="L107" s="1">
        <v>22.6</v>
      </c>
      <c r="M107" s="1">
        <v>25.5</v>
      </c>
      <c r="N107" s="1">
        <v>26.5</v>
      </c>
      <c r="O107" s="1">
        <v>27.6</v>
      </c>
      <c r="P107" s="1">
        <v>28.3</v>
      </c>
      <c r="Q107" s="1">
        <v>27.3</v>
      </c>
      <c r="R107" s="1">
        <v>25.4</v>
      </c>
      <c r="S107" s="1">
        <v>23</v>
      </c>
      <c r="T107" s="1">
        <v>19.8</v>
      </c>
      <c r="U107" s="1">
        <v>17.7</v>
      </c>
      <c r="V107" s="1">
        <v>16.3</v>
      </c>
      <c r="W107" s="1">
        <v>15.3</v>
      </c>
      <c r="X107" s="1">
        <v>14.8</v>
      </c>
      <c r="Y107" s="1">
        <v>14</v>
      </c>
      <c r="Z107" s="2">
        <f>MAX(B107:Y107)</f>
        <v>28.3</v>
      </c>
    </row>
    <row r="108" spans="1:26" x14ac:dyDescent="0.15">
      <c r="A108" s="3">
        <f>A107+1</f>
        <v>37724</v>
      </c>
      <c r="B108" s="1">
        <v>13.2</v>
      </c>
      <c r="C108" s="1">
        <v>12.5</v>
      </c>
      <c r="D108" s="1">
        <v>11.6</v>
      </c>
      <c r="E108" s="1">
        <v>11</v>
      </c>
      <c r="F108" s="1">
        <v>10.5</v>
      </c>
      <c r="G108" s="1">
        <v>10.4</v>
      </c>
      <c r="H108" s="1">
        <v>10.9</v>
      </c>
      <c r="I108" s="1">
        <v>13</v>
      </c>
      <c r="J108" s="1">
        <v>16.7</v>
      </c>
      <c r="K108" s="1">
        <v>20.6</v>
      </c>
      <c r="L108" s="1">
        <v>23.4</v>
      </c>
      <c r="M108" s="1">
        <v>26.4</v>
      </c>
      <c r="N108" s="1">
        <v>28.2</v>
      </c>
      <c r="O108" s="1">
        <v>29.4</v>
      </c>
      <c r="P108" s="1">
        <v>29</v>
      </c>
      <c r="Q108" s="1">
        <v>29.3</v>
      </c>
      <c r="R108" s="1">
        <v>27</v>
      </c>
      <c r="S108" s="1">
        <v>25.2</v>
      </c>
      <c r="T108" s="1">
        <v>21.1</v>
      </c>
      <c r="U108" s="1">
        <v>17.600000000000001</v>
      </c>
      <c r="V108" s="1">
        <v>16.5</v>
      </c>
      <c r="W108" s="1">
        <v>15.3</v>
      </c>
      <c r="X108" s="1">
        <v>13.9</v>
      </c>
      <c r="Y108" s="1">
        <v>13.3</v>
      </c>
      <c r="Z108" s="2">
        <f>MAX(B108:Y108)</f>
        <v>29.4</v>
      </c>
    </row>
    <row r="109" spans="1:26" x14ac:dyDescent="0.15">
      <c r="A109" s="3">
        <f>A108+1</f>
        <v>37725</v>
      </c>
      <c r="B109" s="1">
        <v>12.3</v>
      </c>
      <c r="C109" s="1">
        <v>11.6</v>
      </c>
      <c r="D109" s="1">
        <v>10.8</v>
      </c>
      <c r="E109" s="1">
        <v>10.4</v>
      </c>
      <c r="F109" s="1">
        <v>9.9</v>
      </c>
      <c r="G109" s="1">
        <v>9.6</v>
      </c>
      <c r="H109" s="1">
        <v>10.4</v>
      </c>
      <c r="I109" s="1">
        <v>14</v>
      </c>
      <c r="J109" s="1">
        <v>18.600000000000001</v>
      </c>
      <c r="K109" s="1">
        <v>21.2</v>
      </c>
      <c r="L109" s="1">
        <v>22.9</v>
      </c>
      <c r="M109" s="1">
        <v>25.6</v>
      </c>
      <c r="N109" s="1">
        <v>27</v>
      </c>
      <c r="O109" s="1">
        <v>28.6</v>
      </c>
      <c r="P109" s="1">
        <v>27.8</v>
      </c>
      <c r="Q109" s="1">
        <v>26.6</v>
      </c>
      <c r="R109" s="1">
        <v>25.5</v>
      </c>
      <c r="S109" s="1">
        <v>23.9</v>
      </c>
      <c r="T109" s="1">
        <v>20.9</v>
      </c>
      <c r="U109" s="1">
        <v>18.600000000000001</v>
      </c>
      <c r="V109" s="1">
        <v>17.5</v>
      </c>
      <c r="W109" s="1">
        <v>15.8</v>
      </c>
      <c r="X109" s="1">
        <v>14.7</v>
      </c>
      <c r="Y109" s="1">
        <v>14.3</v>
      </c>
      <c r="Z109" s="2">
        <f>MAX(B109:Y109)</f>
        <v>28.6</v>
      </c>
    </row>
    <row r="110" spans="1:26" x14ac:dyDescent="0.15">
      <c r="A110" s="3">
        <f>A109+1</f>
        <v>37726</v>
      </c>
      <c r="B110" s="1">
        <v>13.7</v>
      </c>
      <c r="C110" s="1">
        <v>12.9</v>
      </c>
      <c r="D110" s="1">
        <v>12.4</v>
      </c>
      <c r="E110" s="1">
        <v>11.7</v>
      </c>
      <c r="F110" s="1">
        <v>11.5</v>
      </c>
      <c r="G110" s="1">
        <v>11.5</v>
      </c>
      <c r="H110" s="1">
        <v>12.1</v>
      </c>
      <c r="I110" s="1">
        <v>15.3</v>
      </c>
      <c r="J110" s="1">
        <v>19.3</v>
      </c>
      <c r="K110" s="1">
        <v>22.2</v>
      </c>
      <c r="L110" s="1">
        <v>24.1</v>
      </c>
      <c r="M110" s="1">
        <v>25</v>
      </c>
      <c r="N110" s="1">
        <v>25.4</v>
      </c>
      <c r="O110" s="1">
        <v>25.6</v>
      </c>
      <c r="P110" s="1">
        <v>25.7</v>
      </c>
      <c r="Q110" s="1">
        <v>25.9</v>
      </c>
      <c r="R110" s="1">
        <v>24.2</v>
      </c>
      <c r="S110" s="1">
        <v>23.2</v>
      </c>
      <c r="T110" s="1">
        <v>21.1</v>
      </c>
      <c r="U110" s="1">
        <v>19.2</v>
      </c>
      <c r="V110" s="1">
        <v>18.2</v>
      </c>
      <c r="W110" s="1">
        <v>17.899999999999999</v>
      </c>
      <c r="X110" s="1">
        <v>17.7</v>
      </c>
      <c r="Y110" s="1">
        <v>18.600000000000001</v>
      </c>
      <c r="Z110" s="2">
        <f>MAX(B110:Y110)</f>
        <v>25.9</v>
      </c>
    </row>
    <row r="111" spans="1:26" x14ac:dyDescent="0.15">
      <c r="A111" s="3">
        <f>A110+1</f>
        <v>37727</v>
      </c>
      <c r="B111" s="1">
        <v>19.3</v>
      </c>
      <c r="C111" s="1">
        <v>18.899999999999999</v>
      </c>
      <c r="D111" s="1">
        <v>18.2</v>
      </c>
      <c r="E111" s="1">
        <v>18.2</v>
      </c>
      <c r="F111" s="1">
        <v>18</v>
      </c>
      <c r="G111" s="1">
        <v>17.3</v>
      </c>
      <c r="H111" s="1">
        <v>17</v>
      </c>
      <c r="I111" s="1">
        <v>19.600000000000001</v>
      </c>
      <c r="J111" s="1">
        <v>21.4</v>
      </c>
      <c r="K111" s="1">
        <v>22.6</v>
      </c>
      <c r="L111" s="1">
        <v>22.9</v>
      </c>
      <c r="M111" s="1">
        <v>22.7</v>
      </c>
      <c r="N111" s="1">
        <v>22.5</v>
      </c>
      <c r="O111" s="1">
        <v>22.7</v>
      </c>
      <c r="P111" s="1">
        <v>22.2</v>
      </c>
      <c r="Q111" s="1">
        <v>22.3</v>
      </c>
      <c r="R111" s="1">
        <v>22</v>
      </c>
      <c r="S111" s="1">
        <v>21.7</v>
      </c>
      <c r="T111" s="1">
        <v>21.4</v>
      </c>
      <c r="U111" s="1">
        <v>21.1</v>
      </c>
      <c r="V111" s="1">
        <v>20.8</v>
      </c>
      <c r="W111" s="1">
        <v>20.8</v>
      </c>
      <c r="X111" s="1">
        <v>20.8</v>
      </c>
      <c r="Y111" s="1">
        <v>20.7</v>
      </c>
      <c r="Z111" s="2">
        <f>MAX(B111:Y111)</f>
        <v>22.9</v>
      </c>
    </row>
    <row r="112" spans="1:26" x14ac:dyDescent="0.15">
      <c r="A112" s="3">
        <f>A111+1</f>
        <v>37728</v>
      </c>
      <c r="B112" s="1">
        <v>20.8</v>
      </c>
      <c r="C112" s="1">
        <v>20.8</v>
      </c>
      <c r="D112" s="1">
        <v>20.6</v>
      </c>
      <c r="E112" s="1">
        <v>20.6</v>
      </c>
      <c r="F112" s="1">
        <v>19.399999999999999</v>
      </c>
      <c r="G112" s="1">
        <v>18.3</v>
      </c>
      <c r="H112" s="1">
        <v>17.8</v>
      </c>
      <c r="I112" s="1">
        <v>20.2</v>
      </c>
      <c r="J112" s="1">
        <v>22.5</v>
      </c>
      <c r="K112" s="1">
        <v>24.1</v>
      </c>
      <c r="L112" s="1">
        <v>26.1</v>
      </c>
      <c r="M112" s="1">
        <v>28.7</v>
      </c>
      <c r="N112" s="1">
        <v>30.5</v>
      </c>
      <c r="O112" s="1">
        <v>31.7</v>
      </c>
      <c r="P112" s="1">
        <v>32.4</v>
      </c>
      <c r="Q112" s="1">
        <v>32.200000000000003</v>
      </c>
      <c r="R112" s="1">
        <v>30.8</v>
      </c>
      <c r="S112" s="1">
        <v>29.9</v>
      </c>
      <c r="T112" s="1">
        <v>26.1</v>
      </c>
      <c r="U112" s="1">
        <v>22</v>
      </c>
      <c r="V112" s="1">
        <v>20.2</v>
      </c>
      <c r="W112" s="1">
        <v>19</v>
      </c>
      <c r="X112" s="1">
        <v>18.2</v>
      </c>
      <c r="Y112" s="1">
        <v>17.8</v>
      </c>
      <c r="Z112" s="2">
        <f>MAX(B112:Y112)</f>
        <v>32.4</v>
      </c>
    </row>
    <row r="113" spans="1:26" x14ac:dyDescent="0.15">
      <c r="A113" s="3">
        <f>A112+1</f>
        <v>37729</v>
      </c>
      <c r="B113" s="1">
        <v>17.600000000000001</v>
      </c>
      <c r="C113" s="1">
        <v>17.5</v>
      </c>
      <c r="D113" s="1">
        <v>17.3</v>
      </c>
      <c r="E113" s="1">
        <v>17.899999999999999</v>
      </c>
      <c r="F113" s="1">
        <v>19.7</v>
      </c>
      <c r="G113" s="1">
        <v>19.600000000000001</v>
      </c>
      <c r="H113" s="1">
        <v>19.7</v>
      </c>
      <c r="I113" s="1">
        <v>19.7</v>
      </c>
      <c r="J113" s="1">
        <v>20.399999999999999</v>
      </c>
      <c r="K113" s="1">
        <v>22.7</v>
      </c>
      <c r="L113" s="1">
        <v>25.4</v>
      </c>
      <c r="M113" s="1">
        <v>27.1</v>
      </c>
      <c r="N113" s="1">
        <v>28.2</v>
      </c>
      <c r="O113" s="1">
        <v>28.7</v>
      </c>
      <c r="P113" s="1">
        <v>28.7</v>
      </c>
      <c r="Q113" s="1">
        <v>27.7</v>
      </c>
      <c r="R113" s="1">
        <v>27.2</v>
      </c>
      <c r="S113" s="1">
        <v>25.7</v>
      </c>
      <c r="T113" s="1">
        <v>22.8</v>
      </c>
      <c r="U113" s="1">
        <v>21</v>
      </c>
      <c r="V113" s="1">
        <v>20.3</v>
      </c>
      <c r="W113" s="1">
        <v>20.3</v>
      </c>
      <c r="X113" s="1">
        <v>20.2</v>
      </c>
      <c r="Y113" s="1">
        <v>19.8</v>
      </c>
      <c r="Z113" s="2">
        <f>MAX(B113:Y113)</f>
        <v>28.7</v>
      </c>
    </row>
    <row r="114" spans="1:26" x14ac:dyDescent="0.15">
      <c r="A114" s="3">
        <f>A113+1</f>
        <v>37730</v>
      </c>
      <c r="B114" s="1">
        <v>19.5</v>
      </c>
      <c r="C114" s="1">
        <v>19.7</v>
      </c>
      <c r="D114" s="1">
        <v>20.2</v>
      </c>
      <c r="E114" s="1">
        <v>20.3</v>
      </c>
      <c r="F114" s="1">
        <v>20.3</v>
      </c>
      <c r="G114" s="1">
        <v>20.100000000000001</v>
      </c>
      <c r="H114" s="1">
        <v>20.5</v>
      </c>
      <c r="I114" s="1">
        <v>21.3</v>
      </c>
      <c r="J114" s="1">
        <v>22</v>
      </c>
      <c r="K114" s="1">
        <v>23.4</v>
      </c>
      <c r="L114" s="1">
        <v>24.4</v>
      </c>
      <c r="M114" s="1">
        <v>25.4</v>
      </c>
      <c r="N114" s="1">
        <v>25.7</v>
      </c>
      <c r="O114" s="1">
        <v>26.4</v>
      </c>
      <c r="P114" s="1">
        <v>25.8</v>
      </c>
      <c r="Q114" s="1">
        <v>25.3</v>
      </c>
      <c r="R114" s="1">
        <v>25</v>
      </c>
      <c r="S114" s="1">
        <v>23.8</v>
      </c>
      <c r="T114" s="1">
        <v>22.9</v>
      </c>
      <c r="U114" s="1">
        <v>22.4</v>
      </c>
      <c r="V114" s="1">
        <v>21.7</v>
      </c>
      <c r="W114" s="1">
        <v>21.3</v>
      </c>
      <c r="X114" s="1">
        <v>20.6</v>
      </c>
      <c r="Y114" s="1">
        <v>20.399999999999999</v>
      </c>
      <c r="Z114" s="2">
        <f>MAX(B114:Y114)</f>
        <v>26.4</v>
      </c>
    </row>
    <row r="115" spans="1:26" x14ac:dyDescent="0.15">
      <c r="A115" s="3">
        <f>A114+1</f>
        <v>37731</v>
      </c>
      <c r="B115" s="1">
        <v>20.5</v>
      </c>
      <c r="C115" s="1">
        <v>20.100000000000001</v>
      </c>
      <c r="D115" s="1">
        <v>19.600000000000001</v>
      </c>
      <c r="E115" s="1">
        <v>19.100000000000001</v>
      </c>
      <c r="F115" s="1">
        <v>18.399999999999999</v>
      </c>
      <c r="G115" s="1">
        <v>18.399999999999999</v>
      </c>
      <c r="H115" s="1">
        <v>19.399999999999999</v>
      </c>
      <c r="I115" s="1">
        <v>20.9</v>
      </c>
      <c r="J115" s="1">
        <v>23</v>
      </c>
      <c r="K115" s="1">
        <v>23.8</v>
      </c>
      <c r="L115" s="1">
        <v>25</v>
      </c>
      <c r="M115" s="1">
        <v>25.3</v>
      </c>
      <c r="N115" s="1">
        <v>24.5</v>
      </c>
      <c r="O115" s="1">
        <v>23.7</v>
      </c>
      <c r="P115" s="1">
        <v>22.1</v>
      </c>
      <c r="Q115" s="1">
        <v>21.8</v>
      </c>
      <c r="R115" s="1">
        <v>20.7</v>
      </c>
      <c r="S115" s="1">
        <v>20.8</v>
      </c>
      <c r="T115" s="1">
        <v>20.100000000000001</v>
      </c>
      <c r="U115" s="1">
        <v>19.3</v>
      </c>
      <c r="V115" s="1">
        <v>19.5</v>
      </c>
      <c r="W115" s="1">
        <v>19.5</v>
      </c>
      <c r="X115" s="1">
        <v>19.2</v>
      </c>
      <c r="Y115" s="1">
        <v>19</v>
      </c>
      <c r="Z115" s="2">
        <f>MAX(B115:Y115)</f>
        <v>25.3</v>
      </c>
    </row>
    <row r="116" spans="1:26" x14ac:dyDescent="0.15">
      <c r="A116" s="3">
        <f>A115+1</f>
        <v>37732</v>
      </c>
      <c r="B116" s="1">
        <v>18.899999999999999</v>
      </c>
      <c r="C116" s="1">
        <v>18.600000000000001</v>
      </c>
      <c r="D116" s="1">
        <v>18.8</v>
      </c>
      <c r="E116" s="1">
        <v>19</v>
      </c>
      <c r="F116" s="1">
        <v>19</v>
      </c>
      <c r="G116" s="1">
        <v>18.399999999999999</v>
      </c>
      <c r="H116" s="1">
        <v>17.3</v>
      </c>
      <c r="I116" s="1">
        <v>17.100000000000001</v>
      </c>
      <c r="J116" s="1">
        <v>17.7</v>
      </c>
      <c r="K116" s="1">
        <v>19</v>
      </c>
      <c r="L116" s="1">
        <v>21.2</v>
      </c>
      <c r="M116" s="1">
        <v>23.4</v>
      </c>
      <c r="N116" s="1">
        <v>26</v>
      </c>
      <c r="O116" s="1">
        <v>28.2</v>
      </c>
      <c r="P116" s="1">
        <v>28.2</v>
      </c>
      <c r="Q116" s="1">
        <v>28.1</v>
      </c>
      <c r="R116" s="1">
        <v>28.3</v>
      </c>
      <c r="S116" s="1">
        <v>27.6</v>
      </c>
      <c r="T116" s="1">
        <v>23.4</v>
      </c>
      <c r="U116" s="1">
        <v>19.5</v>
      </c>
      <c r="V116" s="1">
        <v>18.3</v>
      </c>
      <c r="W116" s="1">
        <v>17.5</v>
      </c>
      <c r="X116" s="1">
        <v>17.3</v>
      </c>
      <c r="Y116" s="1">
        <v>16.399999999999999</v>
      </c>
      <c r="Z116" s="2">
        <f>MAX(B116:Y116)</f>
        <v>28.3</v>
      </c>
    </row>
    <row r="117" spans="1:26" x14ac:dyDescent="0.15">
      <c r="A117" s="3">
        <f>A116+1</f>
        <v>37733</v>
      </c>
      <c r="B117" s="1">
        <v>15.6</v>
      </c>
      <c r="C117" s="1">
        <v>15</v>
      </c>
      <c r="D117" s="1">
        <v>15.3</v>
      </c>
      <c r="E117" s="1">
        <v>14.9</v>
      </c>
      <c r="F117" s="1">
        <v>14.7</v>
      </c>
      <c r="G117" s="1">
        <v>15.1</v>
      </c>
      <c r="H117" s="1">
        <v>15.3</v>
      </c>
      <c r="I117" s="1">
        <v>17.8</v>
      </c>
      <c r="J117" s="1">
        <v>20.399999999999999</v>
      </c>
      <c r="Z117" s="2">
        <f>MAX(B117:Y117)</f>
        <v>20.399999999999999</v>
      </c>
    </row>
    <row r="118" spans="1:26" x14ac:dyDescent="0.15">
      <c r="A118" s="3">
        <f>A117+1</f>
        <v>37734</v>
      </c>
      <c r="P118" s="1">
        <v>24.4</v>
      </c>
      <c r="Q118" s="1">
        <v>23.5</v>
      </c>
      <c r="R118" s="1">
        <v>23.5</v>
      </c>
      <c r="S118" s="1">
        <v>22.9</v>
      </c>
      <c r="T118" s="1">
        <v>22.4</v>
      </c>
      <c r="U118" s="1">
        <v>22</v>
      </c>
      <c r="V118" s="1">
        <v>22.1</v>
      </c>
      <c r="W118" s="1">
        <v>22.2</v>
      </c>
      <c r="X118" s="1">
        <v>22.1</v>
      </c>
      <c r="Y118" s="1">
        <v>22.2</v>
      </c>
      <c r="Z118" s="2">
        <f>MAX(B118:Y118)</f>
        <v>24.4</v>
      </c>
    </row>
    <row r="119" spans="1:26" x14ac:dyDescent="0.15">
      <c r="A119" s="3">
        <f>A118+1</f>
        <v>37735</v>
      </c>
      <c r="B119" s="1">
        <v>22.4</v>
      </c>
      <c r="C119" s="1">
        <v>22.5</v>
      </c>
      <c r="D119" s="1">
        <v>22.4</v>
      </c>
      <c r="E119" s="1">
        <v>22.4</v>
      </c>
      <c r="F119" s="1">
        <v>22.2</v>
      </c>
      <c r="G119" s="1">
        <v>22.1</v>
      </c>
      <c r="H119" s="1">
        <v>22.3</v>
      </c>
      <c r="I119" s="1">
        <v>22.8</v>
      </c>
      <c r="J119" s="1">
        <v>23.2</v>
      </c>
      <c r="K119" s="1">
        <v>23.5</v>
      </c>
      <c r="L119" s="1">
        <v>23.2</v>
      </c>
      <c r="M119" s="1">
        <v>22.8</v>
      </c>
      <c r="N119" s="1">
        <v>26.2</v>
      </c>
      <c r="O119" s="1">
        <v>26.3</v>
      </c>
      <c r="P119" s="1">
        <v>25.6</v>
      </c>
      <c r="Q119" s="1">
        <v>24.8</v>
      </c>
      <c r="R119" s="1">
        <v>22.9</v>
      </c>
      <c r="S119" s="1">
        <v>22.7</v>
      </c>
      <c r="T119" s="1">
        <v>22.7</v>
      </c>
      <c r="U119" s="1">
        <v>22.7</v>
      </c>
      <c r="V119" s="1">
        <v>22.7</v>
      </c>
      <c r="W119" s="1">
        <v>22.6</v>
      </c>
      <c r="X119" s="1">
        <v>22.7</v>
      </c>
      <c r="Y119" s="1">
        <v>22.7</v>
      </c>
      <c r="Z119" s="2">
        <f>MAX(B119:Y119)</f>
        <v>26.3</v>
      </c>
    </row>
    <row r="120" spans="1:26" x14ac:dyDescent="0.15">
      <c r="A120" s="3">
        <f>A119+1</f>
        <v>37736</v>
      </c>
      <c r="B120" s="1">
        <v>22.6</v>
      </c>
      <c r="C120" s="1">
        <v>22.5</v>
      </c>
      <c r="D120" s="1">
        <v>22.6</v>
      </c>
      <c r="E120" s="1">
        <v>22.5</v>
      </c>
      <c r="F120" s="1">
        <v>22.2</v>
      </c>
      <c r="G120" s="1">
        <v>21.9</v>
      </c>
      <c r="H120" s="1">
        <v>22</v>
      </c>
      <c r="I120" s="1">
        <v>22.4</v>
      </c>
      <c r="L120" s="1">
        <v>26.5</v>
      </c>
      <c r="M120" s="1">
        <v>27.8</v>
      </c>
      <c r="N120" s="1">
        <v>29</v>
      </c>
      <c r="O120" s="1">
        <v>30.5</v>
      </c>
      <c r="P120" s="1">
        <v>31.1</v>
      </c>
      <c r="Q120" s="1">
        <v>31</v>
      </c>
      <c r="R120" s="1">
        <v>30.3</v>
      </c>
      <c r="S120" s="1">
        <v>28.7</v>
      </c>
      <c r="T120" s="1">
        <v>24.9</v>
      </c>
      <c r="U120" s="1">
        <v>21.5</v>
      </c>
      <c r="V120" s="1">
        <v>19.5</v>
      </c>
      <c r="W120" s="1">
        <v>18</v>
      </c>
      <c r="X120" s="1">
        <v>16.899999999999999</v>
      </c>
      <c r="Y120" s="1">
        <v>16.7</v>
      </c>
      <c r="Z120" s="2">
        <f>MAX(B120:Y120)</f>
        <v>31.1</v>
      </c>
    </row>
    <row r="121" spans="1:26" x14ac:dyDescent="0.15">
      <c r="A121" s="3">
        <f>A120+1</f>
        <v>37737</v>
      </c>
      <c r="B121" s="1">
        <v>15.9</v>
      </c>
      <c r="C121" s="1">
        <v>15</v>
      </c>
      <c r="D121" s="1">
        <v>14.2</v>
      </c>
      <c r="E121" s="1">
        <v>13.5</v>
      </c>
      <c r="F121" s="1">
        <v>12.8</v>
      </c>
      <c r="G121" s="1">
        <v>12.5</v>
      </c>
      <c r="H121" s="1">
        <v>13.3</v>
      </c>
      <c r="I121" s="1">
        <v>16.399999999999999</v>
      </c>
      <c r="J121" s="1">
        <v>19.5</v>
      </c>
      <c r="K121" s="1">
        <v>21.2</v>
      </c>
      <c r="L121" s="1">
        <v>23.1</v>
      </c>
      <c r="M121" s="1">
        <v>25.7</v>
      </c>
      <c r="N121" s="1">
        <v>27.4</v>
      </c>
      <c r="O121" s="1">
        <v>28.9</v>
      </c>
      <c r="P121" s="1">
        <v>29.2</v>
      </c>
      <c r="Q121" s="1">
        <v>29.8</v>
      </c>
      <c r="R121" s="1">
        <v>29.3</v>
      </c>
      <c r="S121" s="1">
        <v>28.3</v>
      </c>
      <c r="T121" s="1">
        <v>24.1</v>
      </c>
      <c r="U121" s="1">
        <v>20</v>
      </c>
      <c r="V121" s="1">
        <v>18.5</v>
      </c>
      <c r="W121" s="1">
        <v>18.100000000000001</v>
      </c>
      <c r="X121" s="1">
        <v>16.7</v>
      </c>
      <c r="Y121" s="1">
        <v>15.8</v>
      </c>
      <c r="Z121" s="2">
        <f>MAX(B121:Y121)</f>
        <v>29.8</v>
      </c>
    </row>
    <row r="122" spans="1:26" x14ac:dyDescent="0.15">
      <c r="A122" s="3">
        <f>A121+1</f>
        <v>37738</v>
      </c>
      <c r="B122" s="1">
        <v>15</v>
      </c>
      <c r="C122" s="1">
        <v>14.4</v>
      </c>
      <c r="D122" s="1">
        <v>14.3</v>
      </c>
      <c r="E122" s="1">
        <v>14</v>
      </c>
      <c r="F122" s="1">
        <v>13.6</v>
      </c>
      <c r="G122" s="1">
        <v>13.4</v>
      </c>
      <c r="H122" s="1">
        <v>14.3</v>
      </c>
      <c r="I122" s="1">
        <v>17.3</v>
      </c>
      <c r="J122" s="1">
        <v>19.899999999999999</v>
      </c>
      <c r="K122" s="1">
        <v>22.2</v>
      </c>
      <c r="L122" s="1">
        <v>23.8</v>
      </c>
      <c r="M122" s="1">
        <v>26.2</v>
      </c>
      <c r="N122" s="1">
        <v>27.4</v>
      </c>
      <c r="O122" s="1">
        <v>28.7</v>
      </c>
      <c r="P122" s="1">
        <v>29.2</v>
      </c>
      <c r="Q122" s="1">
        <v>28.8</v>
      </c>
      <c r="R122" s="1">
        <v>29.1</v>
      </c>
      <c r="S122" s="1">
        <v>27.7</v>
      </c>
      <c r="T122" s="1">
        <v>24.1</v>
      </c>
      <c r="U122" s="1">
        <v>21.1</v>
      </c>
      <c r="V122" s="1">
        <v>20.100000000000001</v>
      </c>
      <c r="W122" s="1">
        <v>18.7</v>
      </c>
      <c r="X122" s="1">
        <v>17.8</v>
      </c>
      <c r="Y122" s="1">
        <v>17.5</v>
      </c>
      <c r="Z122" s="2">
        <f>MAX(B122:Y122)</f>
        <v>29.2</v>
      </c>
    </row>
    <row r="123" spans="1:26" x14ac:dyDescent="0.15">
      <c r="A123" s="3">
        <f>A122+1</f>
        <v>37739</v>
      </c>
      <c r="B123" s="1">
        <v>16.8</v>
      </c>
      <c r="C123" s="1">
        <v>16.600000000000001</v>
      </c>
      <c r="D123" s="1">
        <v>16.3</v>
      </c>
      <c r="E123" s="1">
        <v>15.9</v>
      </c>
      <c r="F123" s="1">
        <v>15.7</v>
      </c>
      <c r="G123" s="1">
        <v>15.9</v>
      </c>
      <c r="H123" s="1">
        <v>16.899999999999999</v>
      </c>
      <c r="I123" s="1">
        <v>18.899999999999999</v>
      </c>
      <c r="J123" s="1">
        <v>21.2</v>
      </c>
      <c r="K123" s="1">
        <v>23.1</v>
      </c>
      <c r="L123" s="1">
        <v>26</v>
      </c>
      <c r="M123" s="1">
        <v>27.5</v>
      </c>
      <c r="N123" s="1">
        <v>28.3</v>
      </c>
      <c r="O123" s="1">
        <v>28.4</v>
      </c>
      <c r="P123" s="1">
        <v>28.5</v>
      </c>
      <c r="Q123" s="1">
        <v>27.6</v>
      </c>
      <c r="R123" s="1">
        <v>28.9</v>
      </c>
      <c r="S123" s="1">
        <v>27.7</v>
      </c>
      <c r="T123" s="1">
        <v>24</v>
      </c>
      <c r="U123" s="1">
        <v>21</v>
      </c>
      <c r="V123" s="1">
        <v>19.2</v>
      </c>
      <c r="W123" s="1">
        <v>18.5</v>
      </c>
      <c r="X123" s="1">
        <v>17.899999999999999</v>
      </c>
      <c r="Y123" s="1">
        <v>17.600000000000001</v>
      </c>
      <c r="Z123" s="2">
        <f>MAX(B123:Y123)</f>
        <v>28.9</v>
      </c>
    </row>
    <row r="124" spans="1:26" x14ac:dyDescent="0.15">
      <c r="A124" s="3">
        <f>A123+1</f>
        <v>37740</v>
      </c>
      <c r="B124" s="1">
        <v>17.100000000000001</v>
      </c>
      <c r="C124" s="1">
        <v>16.5</v>
      </c>
      <c r="D124" s="1">
        <v>16.100000000000001</v>
      </c>
      <c r="E124" s="1">
        <v>15.7</v>
      </c>
      <c r="F124" s="1">
        <v>15.3</v>
      </c>
      <c r="G124" s="1">
        <v>15.2</v>
      </c>
      <c r="H124" s="1">
        <v>16.7</v>
      </c>
      <c r="I124" s="1">
        <v>19.5</v>
      </c>
      <c r="J124" s="1">
        <v>22.8</v>
      </c>
      <c r="K124" s="1">
        <v>25.2</v>
      </c>
      <c r="L124" s="1">
        <v>26.7</v>
      </c>
      <c r="M124" s="1">
        <v>27.7</v>
      </c>
      <c r="N124" s="1">
        <v>28.9</v>
      </c>
      <c r="O124" s="1">
        <v>30.6</v>
      </c>
      <c r="P124" s="1">
        <v>29.9</v>
      </c>
      <c r="Q124" s="1">
        <v>29.8</v>
      </c>
      <c r="R124" s="1">
        <v>27.4</v>
      </c>
      <c r="S124" s="1">
        <v>25.2</v>
      </c>
      <c r="T124" s="1">
        <v>24</v>
      </c>
      <c r="U124" s="1">
        <v>22.6</v>
      </c>
      <c r="V124" s="1">
        <v>21.1</v>
      </c>
      <c r="W124" s="1">
        <v>20.399999999999999</v>
      </c>
      <c r="X124" s="1">
        <v>20.399999999999999</v>
      </c>
      <c r="Y124" s="1">
        <v>20.100000000000001</v>
      </c>
      <c r="Z124" s="2">
        <f>MAX(B124:Y124)</f>
        <v>30.6</v>
      </c>
    </row>
    <row r="125" spans="1:26" x14ac:dyDescent="0.15">
      <c r="A125" s="3">
        <f>A124+1</f>
        <v>37741</v>
      </c>
      <c r="B125" s="1">
        <v>19.399999999999999</v>
      </c>
      <c r="C125" s="1">
        <v>18.3</v>
      </c>
      <c r="D125" s="1">
        <v>17.7</v>
      </c>
      <c r="E125" s="1">
        <v>16.899999999999999</v>
      </c>
      <c r="F125" s="1">
        <v>16.600000000000001</v>
      </c>
      <c r="G125" s="1">
        <v>16.399999999999999</v>
      </c>
      <c r="H125" s="1">
        <v>17.600000000000001</v>
      </c>
      <c r="I125" s="1">
        <v>20.2</v>
      </c>
      <c r="J125" s="1">
        <v>22.4</v>
      </c>
      <c r="K125" s="1">
        <v>25.2</v>
      </c>
      <c r="L125" s="1">
        <v>26.6</v>
      </c>
      <c r="M125" s="1">
        <v>28.9</v>
      </c>
      <c r="N125" s="1">
        <v>29.1</v>
      </c>
      <c r="O125" s="1">
        <v>29.3</v>
      </c>
      <c r="P125" s="1">
        <v>28.8</v>
      </c>
      <c r="Q125" s="1">
        <v>28.9</v>
      </c>
      <c r="R125" s="1">
        <v>28.6</v>
      </c>
      <c r="S125" s="1">
        <v>27.3</v>
      </c>
      <c r="T125" s="1">
        <v>24.4</v>
      </c>
      <c r="U125" s="1">
        <v>21.8</v>
      </c>
      <c r="V125" s="1">
        <v>20.399999999999999</v>
      </c>
      <c r="W125" s="1">
        <v>20.100000000000001</v>
      </c>
      <c r="X125" s="1">
        <v>20.6</v>
      </c>
      <c r="Y125" s="1">
        <v>20.2</v>
      </c>
      <c r="Z125" s="2">
        <f>MAX(B125:Y125)</f>
        <v>29.3</v>
      </c>
    </row>
    <row r="126" spans="1:26" x14ac:dyDescent="0.15">
      <c r="A126" s="3">
        <f>A125+1</f>
        <v>37742</v>
      </c>
      <c r="B126" s="1">
        <v>0.7</v>
      </c>
      <c r="C126" s="1">
        <v>0.3</v>
      </c>
      <c r="D126" s="1">
        <v>0.7</v>
      </c>
      <c r="E126" s="1">
        <v>0.7</v>
      </c>
      <c r="F126" s="1">
        <v>0.3</v>
      </c>
      <c r="G126" s="1">
        <v>0.5</v>
      </c>
      <c r="H126" s="1">
        <v>0.9</v>
      </c>
      <c r="I126" s="1">
        <v>1.7</v>
      </c>
      <c r="J126" s="1">
        <v>5.3</v>
      </c>
      <c r="K126" s="1">
        <v>5.6</v>
      </c>
      <c r="L126" s="1">
        <v>7.3</v>
      </c>
      <c r="M126" s="1">
        <v>7.4</v>
      </c>
      <c r="N126" s="1">
        <v>6.5</v>
      </c>
      <c r="O126" s="1">
        <v>4.8</v>
      </c>
      <c r="P126" s="1">
        <v>3.5</v>
      </c>
      <c r="Q126" s="1">
        <v>1.2</v>
      </c>
      <c r="R126" s="1">
        <v>1.3</v>
      </c>
      <c r="S126" s="1">
        <v>1.4</v>
      </c>
      <c r="T126" s="1">
        <v>4.2</v>
      </c>
      <c r="U126" s="1">
        <v>2.2999999999999998</v>
      </c>
      <c r="V126" s="1">
        <v>2.5</v>
      </c>
      <c r="W126" s="1">
        <v>1.3</v>
      </c>
      <c r="X126" s="1">
        <v>0.9</v>
      </c>
      <c r="Y126" s="1">
        <v>0.3</v>
      </c>
      <c r="Z126" s="2">
        <f>MAX(B126:Y126)</f>
        <v>7.4</v>
      </c>
    </row>
    <row r="127" spans="1:26" x14ac:dyDescent="0.15">
      <c r="A127" s="3">
        <f>A126+1</f>
        <v>37743</v>
      </c>
      <c r="B127" s="1">
        <v>1.6</v>
      </c>
      <c r="C127" s="1">
        <v>0.5</v>
      </c>
      <c r="D127" s="1">
        <v>0.8</v>
      </c>
      <c r="E127" s="1">
        <v>1.4</v>
      </c>
      <c r="F127" s="1">
        <v>4.3</v>
      </c>
      <c r="G127" s="1">
        <v>4.2</v>
      </c>
      <c r="H127" s="1">
        <v>2</v>
      </c>
      <c r="I127" s="1">
        <v>4.7</v>
      </c>
      <c r="J127" s="1">
        <v>7.1</v>
      </c>
      <c r="K127" s="1">
        <v>6.8</v>
      </c>
      <c r="L127" s="1">
        <v>5.9</v>
      </c>
      <c r="M127" s="1">
        <v>7.7</v>
      </c>
      <c r="N127" s="1">
        <v>7.6</v>
      </c>
      <c r="O127" s="1">
        <v>5.8</v>
      </c>
      <c r="P127" s="1">
        <v>5.3</v>
      </c>
      <c r="Q127" s="1">
        <v>4.7</v>
      </c>
      <c r="R127" s="1">
        <v>4.5999999999999996</v>
      </c>
      <c r="S127" s="1">
        <v>3.7</v>
      </c>
      <c r="T127" s="1">
        <v>1.9</v>
      </c>
      <c r="U127" s="1">
        <v>1.4</v>
      </c>
      <c r="V127" s="1">
        <v>2.7</v>
      </c>
      <c r="W127" s="1">
        <v>2.8</v>
      </c>
      <c r="X127" s="1">
        <v>3.7</v>
      </c>
      <c r="Y127" s="1">
        <v>2.1</v>
      </c>
      <c r="Z127" s="2">
        <f>MAX(B127:Y127)</f>
        <v>7.7</v>
      </c>
    </row>
    <row r="128" spans="1:26" x14ac:dyDescent="0.15">
      <c r="A128" s="3">
        <f>A127+1</f>
        <v>37744</v>
      </c>
      <c r="B128" s="1">
        <v>1.6</v>
      </c>
      <c r="C128" s="1">
        <v>1</v>
      </c>
      <c r="D128" s="1">
        <v>1.9</v>
      </c>
      <c r="E128" s="1">
        <v>2</v>
      </c>
      <c r="F128" s="1">
        <v>1.5</v>
      </c>
      <c r="G128" s="1">
        <v>2.2999999999999998</v>
      </c>
      <c r="H128" s="1">
        <v>3.4</v>
      </c>
      <c r="I128" s="1">
        <v>5</v>
      </c>
      <c r="J128" s="1">
        <v>5.2</v>
      </c>
      <c r="K128" s="1">
        <v>5.4</v>
      </c>
      <c r="L128" s="1">
        <v>5.3</v>
      </c>
      <c r="M128" s="1">
        <v>4.8</v>
      </c>
      <c r="N128" s="1">
        <v>4.8</v>
      </c>
      <c r="O128" s="1">
        <v>5.0999999999999996</v>
      </c>
      <c r="P128" s="1">
        <v>5.9</v>
      </c>
      <c r="Q128" s="1">
        <v>6.5</v>
      </c>
      <c r="R128" s="1">
        <v>2.7</v>
      </c>
      <c r="S128" s="1">
        <v>4.2</v>
      </c>
      <c r="T128" s="1">
        <v>4.4000000000000004</v>
      </c>
      <c r="U128" s="1">
        <v>3.5</v>
      </c>
      <c r="V128" s="1">
        <v>2.4</v>
      </c>
      <c r="W128" s="1">
        <v>3.3</v>
      </c>
      <c r="X128" s="1">
        <v>3</v>
      </c>
      <c r="Y128" s="1">
        <v>2.5</v>
      </c>
      <c r="Z128" s="2">
        <f>MAX(B128:Y128)</f>
        <v>6.5</v>
      </c>
    </row>
    <row r="129" spans="1:26" x14ac:dyDescent="0.15">
      <c r="A129" s="3">
        <f>A128+1</f>
        <v>37745</v>
      </c>
      <c r="B129" s="1">
        <v>1.8</v>
      </c>
      <c r="C129" s="1">
        <v>2.2000000000000002</v>
      </c>
      <c r="D129" s="1">
        <v>4.2</v>
      </c>
      <c r="E129" s="1">
        <v>6.3</v>
      </c>
      <c r="F129" s="1">
        <v>6.1</v>
      </c>
      <c r="G129" s="1">
        <v>6</v>
      </c>
      <c r="H129" s="1">
        <v>6</v>
      </c>
      <c r="I129" s="1">
        <v>7.8</v>
      </c>
      <c r="J129" s="1">
        <v>9.8000000000000007</v>
      </c>
      <c r="K129" s="1">
        <v>10.199999999999999</v>
      </c>
      <c r="L129" s="1">
        <v>11</v>
      </c>
      <c r="M129" s="1">
        <v>11.1</v>
      </c>
      <c r="N129" s="1">
        <v>10.3</v>
      </c>
      <c r="O129" s="1">
        <v>12.1</v>
      </c>
      <c r="P129" s="1">
        <v>9.3000000000000007</v>
      </c>
      <c r="Q129" s="1">
        <v>9</v>
      </c>
      <c r="R129" s="1">
        <v>8.9</v>
      </c>
      <c r="S129" s="1">
        <v>8.6</v>
      </c>
      <c r="T129" s="1">
        <v>8.1</v>
      </c>
      <c r="U129" s="1">
        <v>7.8</v>
      </c>
      <c r="V129" s="1">
        <v>8.8000000000000007</v>
      </c>
      <c r="W129" s="1">
        <v>8.6999999999999993</v>
      </c>
      <c r="X129" s="1">
        <v>8.5</v>
      </c>
      <c r="Y129" s="1">
        <v>7.3</v>
      </c>
      <c r="Z129" s="2">
        <f>MAX(B129:Y129)</f>
        <v>12.1</v>
      </c>
    </row>
    <row r="130" spans="1:26" x14ac:dyDescent="0.15">
      <c r="A130" s="3">
        <f>A129+1</f>
        <v>37746</v>
      </c>
      <c r="B130" s="1">
        <v>6.2</v>
      </c>
      <c r="C130" s="1">
        <v>6.7</v>
      </c>
      <c r="D130" s="1">
        <v>5.5</v>
      </c>
      <c r="E130" s="1">
        <v>4.0999999999999996</v>
      </c>
      <c r="F130" s="1">
        <v>2.4</v>
      </c>
      <c r="G130" s="1">
        <v>1.5</v>
      </c>
      <c r="H130" s="1">
        <v>1.8</v>
      </c>
      <c r="I130" s="1">
        <v>5.0999999999999996</v>
      </c>
      <c r="J130" s="1">
        <v>8.4</v>
      </c>
      <c r="K130" s="1">
        <v>9.1</v>
      </c>
      <c r="L130" s="1">
        <v>9</v>
      </c>
      <c r="M130" s="1">
        <v>8.1</v>
      </c>
      <c r="N130" s="1">
        <v>9.4</v>
      </c>
      <c r="O130" s="1">
        <v>9.5</v>
      </c>
      <c r="P130" s="1">
        <v>9.1</v>
      </c>
      <c r="Q130" s="1">
        <v>9.1999999999999993</v>
      </c>
      <c r="R130" s="1">
        <v>8.9</v>
      </c>
      <c r="S130" s="1">
        <v>8.8000000000000007</v>
      </c>
      <c r="T130" s="1">
        <v>7.8</v>
      </c>
      <c r="U130" s="1">
        <v>9.3000000000000007</v>
      </c>
      <c r="V130" s="1">
        <v>8.1</v>
      </c>
      <c r="W130" s="1">
        <v>7.5</v>
      </c>
      <c r="X130" s="1">
        <v>6.1</v>
      </c>
      <c r="Y130" s="1">
        <v>5.0999999999999996</v>
      </c>
      <c r="Z130" s="2">
        <f>MAX(B130:Y130)</f>
        <v>9.5</v>
      </c>
    </row>
    <row r="131" spans="1:26" x14ac:dyDescent="0.15">
      <c r="A131" s="3">
        <f>A130+1</f>
        <v>37747</v>
      </c>
      <c r="B131" s="1">
        <v>5.0999999999999996</v>
      </c>
      <c r="C131" s="1">
        <v>3.7</v>
      </c>
      <c r="D131" s="1">
        <v>4</v>
      </c>
      <c r="E131" s="1">
        <v>2.5</v>
      </c>
      <c r="F131" s="1">
        <v>1.9</v>
      </c>
      <c r="G131" s="1">
        <v>0.9</v>
      </c>
      <c r="H131" s="1">
        <v>2.1</v>
      </c>
      <c r="I131" s="1">
        <v>4.0999999999999996</v>
      </c>
      <c r="J131" s="1">
        <v>4.5999999999999996</v>
      </c>
      <c r="K131" s="1">
        <v>5.7</v>
      </c>
      <c r="L131" s="1">
        <v>7.6</v>
      </c>
      <c r="M131" s="1">
        <v>8</v>
      </c>
      <c r="N131" s="1">
        <v>8.8000000000000007</v>
      </c>
      <c r="O131" s="1">
        <v>8.1</v>
      </c>
      <c r="P131" s="1">
        <v>6.2</v>
      </c>
      <c r="Q131" s="1">
        <v>4.5</v>
      </c>
      <c r="R131" s="1">
        <v>3.2</v>
      </c>
      <c r="S131" s="1">
        <v>1.5</v>
      </c>
      <c r="T131" s="1">
        <v>1.3</v>
      </c>
      <c r="U131" s="1">
        <v>1.3</v>
      </c>
      <c r="V131" s="1">
        <v>2.7</v>
      </c>
      <c r="W131" s="1">
        <v>3.9</v>
      </c>
      <c r="X131" s="1">
        <v>4.0999999999999996</v>
      </c>
      <c r="Y131" s="1">
        <v>3.9</v>
      </c>
      <c r="Z131" s="2">
        <f>MAX(B131:Y131)</f>
        <v>8.8000000000000007</v>
      </c>
    </row>
    <row r="132" spans="1:26" x14ac:dyDescent="0.15">
      <c r="A132" s="3">
        <f>A131+1</f>
        <v>37748</v>
      </c>
      <c r="B132" s="1">
        <v>4.2</v>
      </c>
      <c r="C132" s="1">
        <v>5</v>
      </c>
      <c r="D132" s="1">
        <v>5.5</v>
      </c>
      <c r="E132" s="1">
        <v>6.7</v>
      </c>
      <c r="F132" s="1">
        <v>5.7</v>
      </c>
      <c r="G132" s="1">
        <v>5.9</v>
      </c>
      <c r="H132" s="1">
        <v>4.4000000000000004</v>
      </c>
      <c r="I132" s="1">
        <v>3.6</v>
      </c>
      <c r="J132" s="1">
        <v>5.9</v>
      </c>
      <c r="K132" s="1">
        <v>7.1</v>
      </c>
      <c r="L132" s="1">
        <v>6.1</v>
      </c>
      <c r="M132" s="1">
        <v>6.9</v>
      </c>
      <c r="N132" s="1">
        <v>7.2</v>
      </c>
      <c r="O132" s="1">
        <v>7.2</v>
      </c>
      <c r="P132" s="1">
        <v>6.4</v>
      </c>
      <c r="Q132" s="1">
        <v>6</v>
      </c>
      <c r="R132" s="1">
        <v>6.5</v>
      </c>
      <c r="S132" s="1">
        <v>3</v>
      </c>
      <c r="T132" s="1">
        <v>3.6</v>
      </c>
      <c r="U132" s="1">
        <v>2.5</v>
      </c>
      <c r="V132" s="1">
        <v>2</v>
      </c>
      <c r="W132" s="1">
        <v>3.1</v>
      </c>
      <c r="X132" s="1">
        <v>4.3</v>
      </c>
      <c r="Y132" s="1">
        <v>4.9000000000000004</v>
      </c>
      <c r="Z132" s="2">
        <f>MAX(B132:Y132)</f>
        <v>7.2</v>
      </c>
    </row>
    <row r="133" spans="1:26" x14ac:dyDescent="0.15">
      <c r="A133" s="3">
        <f>A132+1</f>
        <v>37749</v>
      </c>
      <c r="B133" s="1">
        <v>4.4000000000000004</v>
      </c>
      <c r="C133" s="1">
        <v>3.6</v>
      </c>
      <c r="D133" s="1">
        <v>3.7</v>
      </c>
      <c r="E133" s="1">
        <v>3.7</v>
      </c>
      <c r="F133" s="1">
        <v>1.3</v>
      </c>
      <c r="G133" s="1">
        <v>1.4</v>
      </c>
      <c r="H133" s="1">
        <v>2</v>
      </c>
      <c r="I133" s="1">
        <v>4.7</v>
      </c>
      <c r="J133" s="1">
        <v>6.5</v>
      </c>
      <c r="K133" s="1">
        <v>7.8</v>
      </c>
      <c r="L133" s="1">
        <v>7.3</v>
      </c>
      <c r="M133" s="1">
        <v>8.3000000000000007</v>
      </c>
      <c r="N133" s="1">
        <v>9.5</v>
      </c>
      <c r="O133" s="1">
        <v>9.4</v>
      </c>
      <c r="P133" s="1">
        <v>10.1</v>
      </c>
      <c r="Q133" s="1">
        <v>9.1</v>
      </c>
      <c r="R133" s="1">
        <v>8</v>
      </c>
      <c r="S133" s="1">
        <v>6</v>
      </c>
      <c r="T133" s="1">
        <v>5.0999999999999996</v>
      </c>
      <c r="U133" s="1">
        <v>4.0999999999999996</v>
      </c>
      <c r="V133" s="1">
        <v>5.2</v>
      </c>
      <c r="W133" s="1">
        <v>4.5</v>
      </c>
      <c r="X133" s="1">
        <v>3.5</v>
      </c>
      <c r="Y133" s="1">
        <v>5</v>
      </c>
      <c r="Z133" s="2">
        <f>MAX(B133:Y133)</f>
        <v>10.1</v>
      </c>
    </row>
    <row r="134" spans="1:26" x14ac:dyDescent="0.15">
      <c r="A134" s="3">
        <f>A133+1</f>
        <v>37750</v>
      </c>
      <c r="B134" s="1">
        <v>5.6</v>
      </c>
      <c r="C134" s="1">
        <v>5.6</v>
      </c>
      <c r="D134" s="1">
        <v>7.8</v>
      </c>
      <c r="E134" s="1">
        <v>8.1</v>
      </c>
      <c r="F134" s="1">
        <v>5.3</v>
      </c>
      <c r="G134" s="1">
        <v>3.3</v>
      </c>
      <c r="H134" s="1">
        <v>2.8</v>
      </c>
      <c r="I134" s="1">
        <v>2.8</v>
      </c>
      <c r="J134" s="1">
        <v>5.5</v>
      </c>
      <c r="K134" s="1">
        <v>6.4</v>
      </c>
      <c r="L134" s="1">
        <v>7</v>
      </c>
      <c r="M134" s="1">
        <v>7.3</v>
      </c>
      <c r="N134" s="1">
        <v>7.5</v>
      </c>
      <c r="O134" s="1">
        <v>8.4</v>
      </c>
      <c r="P134" s="1">
        <v>9</v>
      </c>
      <c r="Q134" s="1">
        <v>8.4</v>
      </c>
      <c r="R134" s="1">
        <v>5.6</v>
      </c>
      <c r="S134" s="1">
        <v>4.8</v>
      </c>
      <c r="T134" s="1">
        <v>3.8</v>
      </c>
      <c r="U134" s="1">
        <v>2.6</v>
      </c>
      <c r="V134" s="1">
        <v>2.1</v>
      </c>
      <c r="W134" s="1">
        <v>3.2</v>
      </c>
      <c r="X134" s="1">
        <v>2.8</v>
      </c>
      <c r="Y134" s="1">
        <v>4.3</v>
      </c>
      <c r="Z134" s="2">
        <f>MAX(B134:Y134)</f>
        <v>9</v>
      </c>
    </row>
    <row r="135" spans="1:26" x14ac:dyDescent="0.15">
      <c r="A135" s="3">
        <f>A134+1</f>
        <v>37751</v>
      </c>
      <c r="B135" s="1">
        <v>5.6</v>
      </c>
      <c r="C135" s="1">
        <v>6.5</v>
      </c>
      <c r="D135" s="1">
        <v>6.9</v>
      </c>
      <c r="E135" s="1">
        <v>7.1</v>
      </c>
      <c r="F135" s="1">
        <v>6.8</v>
      </c>
      <c r="G135" s="1">
        <v>6</v>
      </c>
      <c r="H135" s="1">
        <v>5.5</v>
      </c>
      <c r="I135" s="1">
        <v>6.4</v>
      </c>
      <c r="J135" s="1">
        <v>7.7</v>
      </c>
      <c r="K135" s="1">
        <v>7.7</v>
      </c>
      <c r="L135" s="1">
        <v>8.5</v>
      </c>
      <c r="M135" s="1">
        <v>10.1</v>
      </c>
      <c r="N135" s="1">
        <v>10.9</v>
      </c>
      <c r="O135" s="1">
        <v>11.3</v>
      </c>
      <c r="P135" s="1">
        <v>11.3</v>
      </c>
      <c r="Q135" s="1">
        <v>10.9</v>
      </c>
      <c r="R135" s="1">
        <v>9.8000000000000007</v>
      </c>
      <c r="S135" s="1">
        <v>8.9</v>
      </c>
      <c r="T135" s="1">
        <v>7.2</v>
      </c>
      <c r="U135" s="1">
        <v>5.8</v>
      </c>
      <c r="V135" s="1">
        <v>5.3</v>
      </c>
      <c r="W135" s="1">
        <v>5.0999999999999996</v>
      </c>
      <c r="X135" s="1">
        <v>5.4</v>
      </c>
      <c r="Y135" s="1">
        <v>4.5</v>
      </c>
      <c r="Z135" s="2">
        <f>MAX(B135:Y135)</f>
        <v>11.3</v>
      </c>
    </row>
    <row r="136" spans="1:26" x14ac:dyDescent="0.15">
      <c r="A136" s="3">
        <f>A135+1</f>
        <v>37752</v>
      </c>
      <c r="B136" s="1">
        <v>4.7</v>
      </c>
      <c r="C136" s="1">
        <v>5.0999999999999996</v>
      </c>
      <c r="D136" s="1">
        <v>5.0999999999999996</v>
      </c>
      <c r="E136" s="1">
        <v>4.0999999999999996</v>
      </c>
      <c r="F136" s="1">
        <v>3.7</v>
      </c>
      <c r="G136" s="1">
        <v>3.7</v>
      </c>
      <c r="H136" s="1">
        <v>5.5</v>
      </c>
      <c r="I136" s="1">
        <v>5.3</v>
      </c>
      <c r="J136" s="1">
        <v>1.9</v>
      </c>
      <c r="K136" s="1">
        <v>1</v>
      </c>
      <c r="L136" s="1">
        <v>1</v>
      </c>
      <c r="M136" s="1">
        <v>3.3</v>
      </c>
      <c r="N136" s="1">
        <v>3.3</v>
      </c>
      <c r="O136" s="1">
        <v>1.2</v>
      </c>
      <c r="P136" s="1">
        <v>1.4</v>
      </c>
      <c r="Q136" s="1">
        <v>2.1</v>
      </c>
      <c r="R136" s="1">
        <v>1.9</v>
      </c>
      <c r="S136" s="1">
        <v>1.6</v>
      </c>
      <c r="T136" s="1">
        <v>1.4</v>
      </c>
      <c r="U136" s="1">
        <v>1.3</v>
      </c>
      <c r="V136" s="1">
        <v>1</v>
      </c>
      <c r="W136" s="1">
        <v>0.9</v>
      </c>
      <c r="X136" s="1">
        <v>1</v>
      </c>
      <c r="Y136" s="1">
        <v>0.8</v>
      </c>
      <c r="Z136" s="2">
        <f>MAX(B136:Y136)</f>
        <v>5.5</v>
      </c>
    </row>
    <row r="137" spans="1:26" x14ac:dyDescent="0.15">
      <c r="A137" s="3">
        <f>A136+1</f>
        <v>37753</v>
      </c>
      <c r="B137" s="1">
        <v>0.9</v>
      </c>
      <c r="C137" s="1">
        <v>1.1000000000000001</v>
      </c>
      <c r="D137" s="1">
        <v>1</v>
      </c>
      <c r="E137" s="1">
        <v>1</v>
      </c>
      <c r="F137" s="1">
        <v>1.3</v>
      </c>
      <c r="G137" s="1">
        <v>1.7</v>
      </c>
      <c r="H137" s="1">
        <v>1.7</v>
      </c>
      <c r="I137" s="1">
        <v>2.2000000000000002</v>
      </c>
      <c r="J137" s="1">
        <v>2.1</v>
      </c>
      <c r="K137" s="1">
        <v>2.2999999999999998</v>
      </c>
      <c r="L137" s="1">
        <v>2.9</v>
      </c>
      <c r="M137" s="1">
        <v>2.6</v>
      </c>
      <c r="N137" s="1">
        <v>2.2000000000000002</v>
      </c>
      <c r="O137" s="1">
        <v>1.9</v>
      </c>
      <c r="P137" s="1">
        <v>1.5</v>
      </c>
      <c r="Q137" s="1">
        <v>1.4</v>
      </c>
      <c r="R137" s="1">
        <v>1.5</v>
      </c>
      <c r="S137" s="1">
        <v>1.2</v>
      </c>
      <c r="T137" s="1">
        <v>0.8</v>
      </c>
      <c r="U137" s="1">
        <v>0.1</v>
      </c>
      <c r="V137" s="1">
        <v>0.7</v>
      </c>
      <c r="W137" s="1">
        <v>0.5</v>
      </c>
      <c r="X137" s="1">
        <v>0.7</v>
      </c>
      <c r="Y137" s="1">
        <v>0.6</v>
      </c>
      <c r="Z137" s="2">
        <f>MAX(B137:Y137)</f>
        <v>2.9</v>
      </c>
    </row>
    <row r="138" spans="1:26" x14ac:dyDescent="0.15">
      <c r="A138" s="3">
        <f>A137+1</f>
        <v>37754</v>
      </c>
      <c r="B138" s="1">
        <v>0.6</v>
      </c>
      <c r="C138" s="1">
        <v>0.5</v>
      </c>
      <c r="D138" s="1">
        <v>0.3</v>
      </c>
      <c r="E138" s="1">
        <v>0.5</v>
      </c>
      <c r="F138" s="1">
        <v>0.9</v>
      </c>
      <c r="G138" s="1">
        <v>0.8</v>
      </c>
      <c r="H138" s="1">
        <v>0.8</v>
      </c>
      <c r="I138" s="1">
        <v>0.9</v>
      </c>
      <c r="J138" s="1">
        <v>1.2</v>
      </c>
      <c r="K138" s="1">
        <v>1</v>
      </c>
      <c r="L138" s="1">
        <v>1</v>
      </c>
      <c r="M138" s="1">
        <v>1.2</v>
      </c>
      <c r="N138" s="1">
        <v>4</v>
      </c>
      <c r="O138" s="1">
        <v>4.9000000000000004</v>
      </c>
      <c r="P138" s="1">
        <v>8.6</v>
      </c>
      <c r="Q138" s="1">
        <v>9.1999999999999993</v>
      </c>
      <c r="R138" s="1">
        <v>7.9</v>
      </c>
      <c r="S138" s="1">
        <v>7.2</v>
      </c>
      <c r="T138" s="1">
        <v>5.9</v>
      </c>
      <c r="U138" s="1">
        <v>4.0999999999999996</v>
      </c>
      <c r="V138" s="1">
        <v>4.5999999999999996</v>
      </c>
      <c r="W138" s="1">
        <v>4.5999999999999996</v>
      </c>
      <c r="X138" s="1">
        <v>2.6</v>
      </c>
      <c r="Y138" s="1">
        <v>0.4</v>
      </c>
      <c r="Z138" s="2">
        <f>MAX(B138:Y138)</f>
        <v>9.1999999999999993</v>
      </c>
    </row>
    <row r="139" spans="1:26" x14ac:dyDescent="0.15">
      <c r="A139" s="3">
        <f>A138+1</f>
        <v>37755</v>
      </c>
      <c r="B139" s="1">
        <v>0.6</v>
      </c>
      <c r="C139" s="1">
        <v>1.5</v>
      </c>
      <c r="D139" s="1">
        <v>0.3</v>
      </c>
      <c r="E139" s="1">
        <v>1.9</v>
      </c>
      <c r="F139" s="1">
        <v>2.6</v>
      </c>
      <c r="G139" s="1">
        <v>0.6</v>
      </c>
      <c r="H139" s="1">
        <v>2.9</v>
      </c>
      <c r="I139" s="1">
        <v>6.7</v>
      </c>
      <c r="J139" s="1">
        <v>7.5</v>
      </c>
      <c r="K139" s="1">
        <v>7.8</v>
      </c>
      <c r="L139" s="1">
        <v>7.8</v>
      </c>
      <c r="M139" s="1">
        <v>7.9</v>
      </c>
      <c r="N139" s="1">
        <v>7.7</v>
      </c>
      <c r="O139" s="1">
        <v>8.1999999999999993</v>
      </c>
      <c r="P139" s="1">
        <v>10.1</v>
      </c>
      <c r="Q139" s="1">
        <v>9.4</v>
      </c>
      <c r="R139" s="1">
        <v>9.3000000000000007</v>
      </c>
      <c r="S139" s="1">
        <v>8.4</v>
      </c>
      <c r="T139" s="1">
        <v>6.8</v>
      </c>
      <c r="U139" s="1">
        <v>4.5</v>
      </c>
      <c r="V139" s="1">
        <v>3.1</v>
      </c>
      <c r="W139" s="1">
        <v>0.5</v>
      </c>
      <c r="X139" s="1">
        <v>0.4</v>
      </c>
      <c r="Y139" s="1">
        <v>0.6</v>
      </c>
      <c r="Z139" s="2">
        <f>MAX(B139:Y139)</f>
        <v>10.1</v>
      </c>
    </row>
    <row r="140" spans="1:26" x14ac:dyDescent="0.15">
      <c r="A140" s="3">
        <f>A139+1</f>
        <v>37756</v>
      </c>
      <c r="B140" s="1">
        <v>0.5</v>
      </c>
      <c r="C140" s="1">
        <v>1.8</v>
      </c>
      <c r="D140" s="1">
        <v>4.2</v>
      </c>
      <c r="E140" s="1">
        <v>3.2</v>
      </c>
      <c r="F140" s="1">
        <v>3.9</v>
      </c>
      <c r="G140" s="1">
        <v>6</v>
      </c>
      <c r="H140" s="1">
        <v>3.8</v>
      </c>
      <c r="I140" s="1">
        <v>5.2</v>
      </c>
      <c r="J140" s="1">
        <v>3.7</v>
      </c>
      <c r="K140" s="1">
        <v>1.4</v>
      </c>
      <c r="L140" s="1">
        <v>4.2</v>
      </c>
      <c r="M140" s="1">
        <v>6</v>
      </c>
      <c r="N140" s="1">
        <v>8.1</v>
      </c>
      <c r="O140" s="1">
        <v>8.3000000000000007</v>
      </c>
      <c r="P140" s="1">
        <v>9.1999999999999993</v>
      </c>
      <c r="Q140" s="1">
        <v>8.5</v>
      </c>
      <c r="R140" s="1">
        <v>8.1</v>
      </c>
      <c r="S140" s="1">
        <v>7.3</v>
      </c>
      <c r="T140" s="1">
        <v>6</v>
      </c>
      <c r="U140" s="1">
        <v>5</v>
      </c>
      <c r="V140" s="1">
        <v>3.8</v>
      </c>
      <c r="W140" s="1">
        <v>2.8</v>
      </c>
      <c r="X140" s="1">
        <v>3.1</v>
      </c>
      <c r="Y140" s="1">
        <v>1</v>
      </c>
      <c r="Z140" s="2">
        <f>MAX(B140:Y140)</f>
        <v>9.1999999999999993</v>
      </c>
    </row>
    <row r="141" spans="1:26" x14ac:dyDescent="0.15">
      <c r="A141" s="3">
        <f>A140+1</f>
        <v>37757</v>
      </c>
      <c r="B141" s="1">
        <v>0.3</v>
      </c>
      <c r="C141" s="1">
        <v>0.6</v>
      </c>
      <c r="D141" s="1">
        <v>2.5</v>
      </c>
      <c r="E141" s="1">
        <v>3.3</v>
      </c>
      <c r="F141" s="1">
        <v>2.9</v>
      </c>
      <c r="G141" s="1">
        <v>0.7</v>
      </c>
      <c r="H141" s="1">
        <v>1.6</v>
      </c>
      <c r="I141" s="1">
        <v>5.4</v>
      </c>
      <c r="J141" s="1">
        <v>6</v>
      </c>
      <c r="K141" s="1">
        <v>7.1</v>
      </c>
      <c r="L141" s="1">
        <v>9.8000000000000007</v>
      </c>
      <c r="M141" s="1">
        <v>10</v>
      </c>
      <c r="N141" s="1">
        <v>10.199999999999999</v>
      </c>
      <c r="O141" s="1">
        <v>10.9</v>
      </c>
      <c r="P141" s="1">
        <v>10.7</v>
      </c>
      <c r="Q141" s="1">
        <v>10.8</v>
      </c>
      <c r="R141" s="1">
        <v>10.199999999999999</v>
      </c>
      <c r="S141" s="1">
        <v>9.1</v>
      </c>
      <c r="T141" s="1">
        <v>8.8000000000000007</v>
      </c>
      <c r="U141" s="1">
        <v>8.4</v>
      </c>
      <c r="V141" s="1">
        <v>7.2</v>
      </c>
      <c r="W141" s="1">
        <v>5.9</v>
      </c>
      <c r="X141" s="1">
        <v>6.1</v>
      </c>
      <c r="Y141" s="1">
        <v>8</v>
      </c>
      <c r="Z141" s="2">
        <f>MAX(B141:Y141)</f>
        <v>10.9</v>
      </c>
    </row>
    <row r="142" spans="1:26" x14ac:dyDescent="0.15">
      <c r="A142" s="3">
        <f>A141+1</f>
        <v>37758</v>
      </c>
      <c r="B142" s="1">
        <v>8.4</v>
      </c>
      <c r="C142" s="1">
        <v>6.3</v>
      </c>
      <c r="D142" s="1">
        <v>6.1</v>
      </c>
      <c r="E142" s="1">
        <v>3.7</v>
      </c>
      <c r="F142" s="1">
        <v>3.7</v>
      </c>
      <c r="G142" s="1">
        <v>7.2</v>
      </c>
      <c r="H142" s="1">
        <v>8.3000000000000007</v>
      </c>
      <c r="I142" s="1">
        <v>11</v>
      </c>
      <c r="J142" s="1">
        <v>3</v>
      </c>
      <c r="K142" s="1">
        <v>1.9</v>
      </c>
      <c r="L142" s="1">
        <v>2.2999999999999998</v>
      </c>
      <c r="M142" s="1">
        <v>1.6</v>
      </c>
      <c r="N142" s="1">
        <v>0.7</v>
      </c>
      <c r="O142" s="1">
        <v>2</v>
      </c>
      <c r="P142" s="1">
        <v>2.7</v>
      </c>
      <c r="Q142" s="1">
        <v>5</v>
      </c>
      <c r="R142" s="1">
        <v>2.7</v>
      </c>
      <c r="S142" s="1">
        <v>1.9</v>
      </c>
      <c r="T142" s="1">
        <v>2.2999999999999998</v>
      </c>
      <c r="U142" s="1">
        <v>2.6</v>
      </c>
      <c r="V142" s="1">
        <v>2.4</v>
      </c>
      <c r="W142" s="1">
        <v>1.1000000000000001</v>
      </c>
      <c r="X142" s="1">
        <v>0.1</v>
      </c>
      <c r="Y142" s="1">
        <v>0.1</v>
      </c>
      <c r="Z142" s="2">
        <f>MAX(B142:Y142)</f>
        <v>11</v>
      </c>
    </row>
    <row r="143" spans="1:26" x14ac:dyDescent="0.15">
      <c r="A143" s="3">
        <f>A142+1</f>
        <v>37759</v>
      </c>
      <c r="B143" s="1">
        <v>0.7</v>
      </c>
      <c r="C143" s="1">
        <v>0.3</v>
      </c>
      <c r="D143" s="1">
        <v>0.1</v>
      </c>
      <c r="E143" s="1">
        <v>0.2</v>
      </c>
      <c r="F143" s="1">
        <v>0.6</v>
      </c>
      <c r="G143" s="1">
        <v>0.8</v>
      </c>
      <c r="H143" s="1">
        <v>1.1000000000000001</v>
      </c>
      <c r="I143" s="1">
        <v>1</v>
      </c>
      <c r="J143" s="1">
        <v>1.2</v>
      </c>
      <c r="K143" s="1">
        <v>0.8</v>
      </c>
      <c r="L143" s="1">
        <v>3.2</v>
      </c>
      <c r="M143" s="1">
        <v>2.6</v>
      </c>
      <c r="N143" s="1">
        <v>2.9</v>
      </c>
      <c r="O143" s="1">
        <v>2.1</v>
      </c>
      <c r="P143" s="1">
        <v>2.4</v>
      </c>
      <c r="Q143" s="1">
        <v>1.4</v>
      </c>
      <c r="R143" s="1">
        <v>1.4</v>
      </c>
      <c r="S143" s="1">
        <v>4.0999999999999996</v>
      </c>
      <c r="T143" s="1">
        <v>4.9000000000000004</v>
      </c>
      <c r="U143" s="1">
        <v>3.5</v>
      </c>
      <c r="V143" s="1">
        <v>1.7</v>
      </c>
      <c r="W143" s="1">
        <v>0.5</v>
      </c>
      <c r="X143" s="1">
        <v>0.2</v>
      </c>
      <c r="Y143" s="1">
        <v>0.3</v>
      </c>
      <c r="Z143" s="2">
        <f>MAX(B143:Y143)</f>
        <v>4.9000000000000004</v>
      </c>
    </row>
    <row r="144" spans="1:26" x14ac:dyDescent="0.15">
      <c r="A144" s="3">
        <f>A143+1</f>
        <v>37760</v>
      </c>
      <c r="B144" s="1">
        <v>0.3</v>
      </c>
      <c r="C144" s="1">
        <v>0.4</v>
      </c>
      <c r="D144" s="1">
        <v>0.4</v>
      </c>
      <c r="E144" s="1">
        <v>0.4</v>
      </c>
      <c r="F144" s="1">
        <v>0.4</v>
      </c>
      <c r="G144" s="1">
        <v>0.3</v>
      </c>
      <c r="H144" s="1">
        <v>0.3</v>
      </c>
      <c r="I144" s="1">
        <v>0.5</v>
      </c>
      <c r="J144" s="1">
        <v>0.5</v>
      </c>
      <c r="K144" s="1">
        <v>0.3</v>
      </c>
      <c r="L144" s="1">
        <v>0.4</v>
      </c>
      <c r="M144" s="1">
        <v>0.9</v>
      </c>
      <c r="N144" s="1">
        <v>0.7</v>
      </c>
      <c r="O144" s="1">
        <v>0.7</v>
      </c>
      <c r="P144" s="1">
        <v>0.3</v>
      </c>
      <c r="Q144" s="1">
        <v>0.9</v>
      </c>
      <c r="R144" s="1">
        <v>4.0999999999999996</v>
      </c>
      <c r="S144" s="1">
        <v>6.2</v>
      </c>
      <c r="T144" s="1">
        <v>4</v>
      </c>
      <c r="U144" s="1">
        <v>1.3</v>
      </c>
      <c r="V144" s="1">
        <v>0.2</v>
      </c>
      <c r="W144" s="1">
        <v>0.6</v>
      </c>
      <c r="X144" s="1">
        <v>0.4</v>
      </c>
      <c r="Y144" s="1">
        <v>0.3</v>
      </c>
      <c r="Z144" s="2">
        <f>MAX(B144:Y144)</f>
        <v>6.2</v>
      </c>
    </row>
    <row r="145" spans="1:26" x14ac:dyDescent="0.15">
      <c r="A145" s="3">
        <f>A144+1</f>
        <v>37761</v>
      </c>
      <c r="B145" s="1">
        <v>0.2</v>
      </c>
      <c r="C145" s="1">
        <v>0.9</v>
      </c>
      <c r="D145" s="1">
        <v>0.1</v>
      </c>
      <c r="E145" s="1">
        <v>0.4</v>
      </c>
      <c r="F145" s="1">
        <v>1.3</v>
      </c>
      <c r="G145" s="1">
        <v>0.6</v>
      </c>
      <c r="H145" s="1">
        <v>0.7</v>
      </c>
      <c r="I145" s="1">
        <v>0.8</v>
      </c>
      <c r="J145" s="1">
        <v>1.1000000000000001</v>
      </c>
      <c r="K145" s="1">
        <v>1.4</v>
      </c>
      <c r="L145" s="1">
        <v>2.2000000000000002</v>
      </c>
      <c r="M145" s="1">
        <v>1.9</v>
      </c>
      <c r="N145" s="1">
        <v>2.5</v>
      </c>
      <c r="O145" s="1">
        <v>2.4</v>
      </c>
      <c r="P145" s="1">
        <v>2.6</v>
      </c>
      <c r="Q145" s="1">
        <v>2.8</v>
      </c>
      <c r="R145" s="1">
        <v>2.5</v>
      </c>
      <c r="S145" s="1">
        <v>2.1</v>
      </c>
      <c r="T145" s="1">
        <v>2.2999999999999998</v>
      </c>
      <c r="U145" s="1">
        <v>1.7</v>
      </c>
      <c r="V145" s="1">
        <v>1.7</v>
      </c>
      <c r="W145" s="1">
        <v>1.4</v>
      </c>
      <c r="X145" s="1">
        <v>1.8</v>
      </c>
      <c r="Y145" s="1">
        <v>2.2999999999999998</v>
      </c>
      <c r="Z145" s="2">
        <f>MAX(B145:Y145)</f>
        <v>2.8</v>
      </c>
    </row>
    <row r="146" spans="1:26" x14ac:dyDescent="0.15">
      <c r="A146" s="3">
        <f>A145+1</f>
        <v>37762</v>
      </c>
      <c r="B146" s="1">
        <v>1.9</v>
      </c>
      <c r="C146" s="1">
        <v>1.5</v>
      </c>
      <c r="D146" s="1">
        <v>1.5</v>
      </c>
      <c r="E146" s="1">
        <v>1.7</v>
      </c>
      <c r="F146" s="1">
        <v>1.7</v>
      </c>
      <c r="G146" s="1">
        <v>1.7</v>
      </c>
      <c r="H146" s="1">
        <v>2.4</v>
      </c>
      <c r="I146" s="1">
        <v>1.9</v>
      </c>
      <c r="J146" s="1">
        <v>2.4</v>
      </c>
      <c r="K146" s="1">
        <v>1.9</v>
      </c>
      <c r="L146" s="1">
        <v>2.2999999999999998</v>
      </c>
      <c r="M146" s="1">
        <v>2.7</v>
      </c>
      <c r="N146" s="1">
        <v>2.9</v>
      </c>
      <c r="O146" s="1">
        <v>2.2999999999999998</v>
      </c>
      <c r="P146" s="1">
        <v>2.8</v>
      </c>
      <c r="Q146" s="1">
        <v>2.2999999999999998</v>
      </c>
      <c r="R146" s="1">
        <v>2.4</v>
      </c>
      <c r="S146" s="1">
        <v>3.7</v>
      </c>
      <c r="T146" s="1">
        <v>3.2</v>
      </c>
      <c r="U146" s="1">
        <v>1.7</v>
      </c>
      <c r="V146" s="1">
        <v>1.4</v>
      </c>
      <c r="W146" s="1">
        <v>1.4</v>
      </c>
      <c r="X146" s="1">
        <v>1</v>
      </c>
      <c r="Y146" s="1">
        <v>1.2</v>
      </c>
      <c r="Z146" s="2">
        <f>MAX(B146:Y146)</f>
        <v>3.7</v>
      </c>
    </row>
    <row r="147" spans="1:26" x14ac:dyDescent="0.15">
      <c r="A147" s="3">
        <f>A146+1</f>
        <v>37763</v>
      </c>
      <c r="B147" s="1">
        <v>1.4</v>
      </c>
      <c r="C147" s="1">
        <v>1.4</v>
      </c>
      <c r="D147" s="1">
        <v>1.4</v>
      </c>
      <c r="E147" s="1">
        <v>1.7</v>
      </c>
      <c r="F147" s="1">
        <v>1.6</v>
      </c>
      <c r="G147" s="1">
        <v>2</v>
      </c>
      <c r="H147" s="1">
        <v>1.6</v>
      </c>
      <c r="I147" s="1">
        <v>1.8</v>
      </c>
      <c r="J147" s="1">
        <v>2.2999999999999998</v>
      </c>
      <c r="K147" s="1">
        <v>2.1</v>
      </c>
      <c r="L147" s="1">
        <v>2.7</v>
      </c>
      <c r="M147" s="1">
        <v>3.3</v>
      </c>
      <c r="N147" s="1">
        <v>2.5</v>
      </c>
      <c r="O147" s="1">
        <v>2.2999999999999998</v>
      </c>
      <c r="P147" s="1">
        <v>1.8</v>
      </c>
      <c r="Q147" s="1">
        <v>1.8</v>
      </c>
      <c r="R147" s="1">
        <v>1.9</v>
      </c>
      <c r="S147" s="1">
        <v>1.4</v>
      </c>
      <c r="T147" s="1">
        <v>1.7</v>
      </c>
      <c r="U147" s="1">
        <v>1</v>
      </c>
      <c r="V147" s="1">
        <v>0.7</v>
      </c>
      <c r="W147" s="1">
        <v>1</v>
      </c>
      <c r="X147" s="1">
        <v>1.2</v>
      </c>
      <c r="Y147" s="1">
        <v>0.7</v>
      </c>
      <c r="Z147" s="2">
        <f>MAX(B147:Y147)</f>
        <v>3.3</v>
      </c>
    </row>
    <row r="148" spans="1:26" x14ac:dyDescent="0.15">
      <c r="A148" s="3">
        <f>A147+1</f>
        <v>37764</v>
      </c>
      <c r="B148" s="1">
        <v>0.5</v>
      </c>
      <c r="C148" s="1">
        <v>0.5</v>
      </c>
      <c r="D148" s="1">
        <v>0.5</v>
      </c>
      <c r="E148" s="1">
        <v>0.3</v>
      </c>
      <c r="F148" s="1">
        <v>0.7</v>
      </c>
      <c r="G148" s="1">
        <v>0.5</v>
      </c>
      <c r="H148" s="1">
        <v>0.8</v>
      </c>
      <c r="I148" s="1">
        <v>1.2</v>
      </c>
      <c r="J148" s="1">
        <v>1.6</v>
      </c>
      <c r="K148" s="1">
        <v>1.3</v>
      </c>
      <c r="L148" s="1">
        <v>1.7</v>
      </c>
      <c r="M148" s="1">
        <v>2.1</v>
      </c>
      <c r="N148" s="1">
        <v>2.1</v>
      </c>
      <c r="O148" s="1">
        <v>1.8</v>
      </c>
      <c r="P148" s="1">
        <v>1.8</v>
      </c>
      <c r="Q148" s="1">
        <v>1.7</v>
      </c>
      <c r="R148" s="1">
        <v>1.6</v>
      </c>
      <c r="S148" s="1">
        <v>1.2</v>
      </c>
      <c r="T148" s="1">
        <v>0.6</v>
      </c>
      <c r="U148" s="1">
        <v>0.1</v>
      </c>
      <c r="V148" s="1">
        <v>0.1</v>
      </c>
      <c r="W148" s="1">
        <v>0.1</v>
      </c>
      <c r="X148" s="1">
        <v>0.2</v>
      </c>
      <c r="Y148" s="1">
        <v>1.1000000000000001</v>
      </c>
      <c r="Z148" s="2">
        <f>MAX(B148:Y148)</f>
        <v>2.1</v>
      </c>
    </row>
    <row r="149" spans="1:26" x14ac:dyDescent="0.15">
      <c r="A149" s="3">
        <f>A148+1</f>
        <v>37765</v>
      </c>
      <c r="B149" s="1">
        <v>0.2</v>
      </c>
      <c r="C149" s="1">
        <v>0.5</v>
      </c>
      <c r="D149" s="1">
        <v>0.5</v>
      </c>
      <c r="E149" s="1">
        <v>0.2</v>
      </c>
      <c r="F149" s="1">
        <v>0.3</v>
      </c>
      <c r="G149" s="1">
        <v>0.1</v>
      </c>
      <c r="H149" s="1">
        <v>0.1</v>
      </c>
      <c r="I149" s="1">
        <v>0.4</v>
      </c>
      <c r="J149" s="1">
        <v>0.5</v>
      </c>
      <c r="K149" s="1">
        <v>1.1000000000000001</v>
      </c>
      <c r="L149" s="1">
        <v>1.4</v>
      </c>
      <c r="M149" s="1">
        <v>1.5</v>
      </c>
      <c r="N149" s="1">
        <v>0.6</v>
      </c>
      <c r="O149" s="1">
        <v>1</v>
      </c>
      <c r="P149" s="1">
        <v>3.7</v>
      </c>
      <c r="Q149" s="1">
        <v>2.2000000000000002</v>
      </c>
      <c r="R149" s="1">
        <v>3.1</v>
      </c>
      <c r="S149" s="1">
        <v>5.0999999999999996</v>
      </c>
      <c r="T149" s="1">
        <v>5.8</v>
      </c>
      <c r="U149" s="1">
        <v>3.1</v>
      </c>
      <c r="V149" s="1">
        <v>3.2</v>
      </c>
      <c r="W149" s="1">
        <v>2.2999999999999998</v>
      </c>
      <c r="X149" s="1">
        <v>2.4</v>
      </c>
      <c r="Y149" s="1">
        <v>0</v>
      </c>
      <c r="Z149" s="2">
        <f>MAX(B149:Y149)</f>
        <v>5.8</v>
      </c>
    </row>
    <row r="150" spans="1:26" x14ac:dyDescent="0.15">
      <c r="A150" s="3">
        <f>A149+1</f>
        <v>37766</v>
      </c>
      <c r="B150" s="1">
        <v>0.1</v>
      </c>
      <c r="C150" s="1">
        <v>0.2</v>
      </c>
      <c r="D150" s="1">
        <v>0.4</v>
      </c>
      <c r="E150" s="1">
        <v>0.2</v>
      </c>
      <c r="F150" s="1">
        <v>0.7</v>
      </c>
      <c r="G150" s="1">
        <v>0.4</v>
      </c>
      <c r="H150" s="1">
        <v>0.7</v>
      </c>
      <c r="I150" s="1">
        <v>0.3</v>
      </c>
      <c r="J150" s="1">
        <v>1.7</v>
      </c>
      <c r="K150" s="1">
        <v>3.4</v>
      </c>
      <c r="L150" s="1">
        <v>4.5</v>
      </c>
      <c r="M150" s="1">
        <v>3.9</v>
      </c>
      <c r="N150" s="1">
        <v>4.3</v>
      </c>
      <c r="O150" s="1">
        <v>4.4000000000000004</v>
      </c>
      <c r="P150" s="1">
        <v>4.9000000000000004</v>
      </c>
      <c r="Q150" s="1">
        <v>5</v>
      </c>
      <c r="R150" s="1">
        <v>6</v>
      </c>
      <c r="S150" s="1">
        <v>6.3</v>
      </c>
      <c r="T150" s="1">
        <v>4.2</v>
      </c>
      <c r="U150" s="1">
        <v>1.3</v>
      </c>
      <c r="V150" s="1">
        <v>2</v>
      </c>
      <c r="W150" s="1">
        <v>0.9</v>
      </c>
      <c r="X150" s="1">
        <v>0.3</v>
      </c>
      <c r="Y150" s="1">
        <v>0.6</v>
      </c>
      <c r="Z150" s="2">
        <f>MAX(B150:Y150)</f>
        <v>6.3</v>
      </c>
    </row>
    <row r="151" spans="1:26" x14ac:dyDescent="0.15">
      <c r="A151" s="3">
        <f>A150+1</f>
        <v>37767</v>
      </c>
      <c r="B151" s="1">
        <v>0.2</v>
      </c>
      <c r="C151" s="1">
        <v>0.3</v>
      </c>
      <c r="D151" s="1">
        <v>0.1</v>
      </c>
      <c r="E151" s="1">
        <v>0.1</v>
      </c>
      <c r="F151" s="1">
        <v>0.2</v>
      </c>
      <c r="G151" s="1">
        <v>0.4</v>
      </c>
      <c r="H151" s="1">
        <v>0.1</v>
      </c>
      <c r="I151" s="1">
        <v>0.5</v>
      </c>
      <c r="J151" s="1">
        <v>2.1</v>
      </c>
      <c r="K151" s="1">
        <v>4.2</v>
      </c>
      <c r="L151" s="1">
        <v>5.3</v>
      </c>
      <c r="M151" s="1">
        <v>6.9</v>
      </c>
      <c r="N151" s="1">
        <v>8.5</v>
      </c>
      <c r="O151" s="1">
        <v>3.9</v>
      </c>
      <c r="P151" s="1">
        <v>2</v>
      </c>
      <c r="Q151" s="1">
        <v>2</v>
      </c>
      <c r="R151" s="1">
        <v>3</v>
      </c>
      <c r="S151" s="1">
        <v>1.3</v>
      </c>
      <c r="T151" s="1">
        <v>0.8</v>
      </c>
      <c r="U151" s="1">
        <v>0.6</v>
      </c>
      <c r="V151" s="1">
        <v>0.6</v>
      </c>
      <c r="W151" s="1">
        <v>1.3</v>
      </c>
      <c r="X151" s="1">
        <v>1.2</v>
      </c>
      <c r="Y151" s="1">
        <v>0.9</v>
      </c>
      <c r="Z151" s="2">
        <f>MAX(B151:Y151)</f>
        <v>8.5</v>
      </c>
    </row>
    <row r="152" spans="1:26" x14ac:dyDescent="0.15">
      <c r="A152" s="3">
        <f>A151+1</f>
        <v>37768</v>
      </c>
      <c r="B152" s="1">
        <v>0.8</v>
      </c>
      <c r="C152" s="1">
        <v>1.1000000000000001</v>
      </c>
      <c r="D152" s="1">
        <v>1.2</v>
      </c>
      <c r="E152" s="1">
        <v>1.1000000000000001</v>
      </c>
      <c r="F152" s="1">
        <v>0.9</v>
      </c>
      <c r="G152" s="1">
        <v>1.2</v>
      </c>
      <c r="H152" s="1">
        <v>1.5</v>
      </c>
      <c r="I152" s="1">
        <v>1.9</v>
      </c>
      <c r="J152" s="1">
        <v>1.8</v>
      </c>
      <c r="K152" s="1">
        <v>2</v>
      </c>
      <c r="L152" s="1">
        <v>2.4</v>
      </c>
      <c r="M152" s="1">
        <v>2.5</v>
      </c>
      <c r="N152" s="1">
        <v>2.2999999999999998</v>
      </c>
      <c r="O152" s="1">
        <v>2.2999999999999998</v>
      </c>
      <c r="P152" s="1">
        <v>2</v>
      </c>
      <c r="Q152" s="1">
        <v>2.1</v>
      </c>
      <c r="R152" s="1">
        <v>1.7</v>
      </c>
      <c r="S152" s="1">
        <v>1.2</v>
      </c>
      <c r="T152" s="1">
        <v>0.8</v>
      </c>
      <c r="U152" s="1">
        <v>0.3</v>
      </c>
      <c r="V152" s="1">
        <v>0.2</v>
      </c>
      <c r="W152" s="1">
        <v>0.3</v>
      </c>
      <c r="X152" s="1">
        <v>0.5</v>
      </c>
      <c r="Y152" s="1">
        <v>0.4</v>
      </c>
      <c r="Z152" s="2">
        <f>MAX(B152:Y152)</f>
        <v>2.5</v>
      </c>
    </row>
    <row r="153" spans="1:26" x14ac:dyDescent="0.15">
      <c r="A153" s="3">
        <f>A152+1</f>
        <v>37769</v>
      </c>
      <c r="B153" s="1">
        <v>0.5</v>
      </c>
      <c r="C153" s="1">
        <v>0.5</v>
      </c>
      <c r="D153" s="1">
        <v>0.4</v>
      </c>
      <c r="E153" s="1">
        <v>0.8</v>
      </c>
      <c r="F153" s="1">
        <v>0.7</v>
      </c>
      <c r="G153" s="1">
        <v>0.7</v>
      </c>
      <c r="H153" s="1">
        <v>0.8</v>
      </c>
      <c r="I153" s="1">
        <v>0.8</v>
      </c>
      <c r="J153" s="1">
        <v>1</v>
      </c>
      <c r="K153" s="1">
        <v>1.4</v>
      </c>
      <c r="L153" s="1">
        <v>1.3</v>
      </c>
      <c r="M153" s="1">
        <v>1.1000000000000001</v>
      </c>
      <c r="N153" s="1">
        <v>1.7</v>
      </c>
      <c r="O153" s="1">
        <v>0.8</v>
      </c>
      <c r="P153" s="1">
        <v>1.4</v>
      </c>
      <c r="Q153" s="1">
        <v>1.9</v>
      </c>
      <c r="R153" s="1">
        <v>2</v>
      </c>
      <c r="S153" s="1">
        <v>1.4</v>
      </c>
      <c r="T153" s="1">
        <v>0.8</v>
      </c>
      <c r="U153" s="1">
        <v>0.3</v>
      </c>
      <c r="V153" s="1">
        <v>1.1000000000000001</v>
      </c>
      <c r="W153" s="1">
        <v>1.8</v>
      </c>
      <c r="X153" s="1">
        <v>1.1000000000000001</v>
      </c>
      <c r="Y153" s="1">
        <v>1.2</v>
      </c>
      <c r="Z153" s="2">
        <f>MAX(B153:Y153)</f>
        <v>2</v>
      </c>
    </row>
    <row r="154" spans="1:26" x14ac:dyDescent="0.15">
      <c r="A154" s="3">
        <f>A153+1</f>
        <v>37770</v>
      </c>
      <c r="B154" s="1">
        <v>0.9</v>
      </c>
      <c r="C154" s="1">
        <v>0.4</v>
      </c>
      <c r="D154" s="1">
        <v>0.5</v>
      </c>
      <c r="E154" s="1">
        <v>0.9</v>
      </c>
      <c r="F154" s="1">
        <v>0.9</v>
      </c>
      <c r="G154" s="1">
        <v>0.7</v>
      </c>
      <c r="H154" s="1">
        <v>1</v>
      </c>
      <c r="I154" s="1">
        <v>1.2</v>
      </c>
      <c r="J154" s="1">
        <v>1.9</v>
      </c>
      <c r="K154" s="1">
        <v>1.9</v>
      </c>
      <c r="L154" s="1">
        <v>2</v>
      </c>
      <c r="M154" s="1">
        <v>1.1000000000000001</v>
      </c>
      <c r="N154" s="1">
        <v>1.9</v>
      </c>
      <c r="O154" s="1">
        <v>1.3</v>
      </c>
      <c r="P154" s="1">
        <v>0.9</v>
      </c>
      <c r="Q154" s="1">
        <v>0.9</v>
      </c>
      <c r="R154" s="1">
        <v>0.9</v>
      </c>
      <c r="S154" s="1">
        <v>1.6</v>
      </c>
      <c r="T154" s="1">
        <v>5</v>
      </c>
      <c r="U154" s="1">
        <v>4.8</v>
      </c>
      <c r="V154" s="1">
        <v>2.8</v>
      </c>
      <c r="W154" s="1">
        <v>1.9</v>
      </c>
      <c r="X154" s="1">
        <v>1.8</v>
      </c>
      <c r="Y154" s="1">
        <v>0.3</v>
      </c>
      <c r="Z154" s="2">
        <f>MAX(B154:Y154)</f>
        <v>5</v>
      </c>
    </row>
    <row r="155" spans="1:26" x14ac:dyDescent="0.15">
      <c r="A155" s="3">
        <f>A154+1</f>
        <v>37771</v>
      </c>
      <c r="B155" s="1">
        <v>0.2</v>
      </c>
      <c r="C155" s="1">
        <v>0.5</v>
      </c>
      <c r="D155" s="1">
        <v>0.8</v>
      </c>
      <c r="E155" s="1">
        <v>0.1</v>
      </c>
      <c r="F155" s="1">
        <v>0.3</v>
      </c>
      <c r="G155" s="1">
        <v>0.4</v>
      </c>
      <c r="H155" s="1">
        <v>1.4</v>
      </c>
      <c r="I155" s="1">
        <v>5.2</v>
      </c>
      <c r="J155" s="1">
        <v>6.8</v>
      </c>
      <c r="K155" s="1">
        <v>6.6</v>
      </c>
      <c r="L155" s="1">
        <v>6.5</v>
      </c>
      <c r="M155" s="1">
        <v>5.7</v>
      </c>
      <c r="N155" s="1">
        <v>7.4</v>
      </c>
      <c r="O155" s="1">
        <v>8.3000000000000007</v>
      </c>
      <c r="P155" s="1">
        <v>9.9</v>
      </c>
      <c r="Q155" s="1">
        <v>10.4</v>
      </c>
      <c r="R155" s="1">
        <v>10.1</v>
      </c>
      <c r="S155" s="1">
        <v>9.1999999999999993</v>
      </c>
      <c r="T155" s="1">
        <v>7.2</v>
      </c>
      <c r="U155" s="1">
        <v>5.7</v>
      </c>
      <c r="V155" s="1">
        <v>4.3</v>
      </c>
      <c r="W155" s="1">
        <v>4</v>
      </c>
      <c r="X155" s="1">
        <v>4</v>
      </c>
      <c r="Y155" s="1">
        <v>4.0999999999999996</v>
      </c>
      <c r="Z155" s="2">
        <f>MAX(B155:Y155)</f>
        <v>10.4</v>
      </c>
    </row>
    <row r="156" spans="1:26" x14ac:dyDescent="0.15">
      <c r="A156" s="3">
        <f>A155+1</f>
        <v>37772</v>
      </c>
      <c r="B156" s="1">
        <v>4.0999999999999996</v>
      </c>
      <c r="C156" s="1">
        <v>2.4</v>
      </c>
      <c r="D156" s="1">
        <v>2.1</v>
      </c>
      <c r="E156" s="1">
        <v>0.8</v>
      </c>
      <c r="F156" s="1">
        <v>1.4</v>
      </c>
      <c r="G156" s="1">
        <v>2.6</v>
      </c>
      <c r="H156" s="1">
        <v>4.2</v>
      </c>
      <c r="I156" s="1">
        <v>6.5</v>
      </c>
      <c r="J156" s="1">
        <v>6.7</v>
      </c>
      <c r="K156" s="1">
        <v>6.6</v>
      </c>
      <c r="L156" s="1">
        <v>6.1</v>
      </c>
      <c r="M156" s="1">
        <v>7.1</v>
      </c>
      <c r="N156" s="1">
        <v>8.1999999999999993</v>
      </c>
      <c r="O156" s="1">
        <v>7.8</v>
      </c>
      <c r="P156" s="1">
        <v>9.3000000000000007</v>
      </c>
      <c r="Q156" s="1">
        <v>9.1999999999999993</v>
      </c>
      <c r="R156" s="1">
        <v>9.4</v>
      </c>
      <c r="S156" s="1">
        <v>9.1999999999999993</v>
      </c>
      <c r="T156" s="1">
        <v>7.5</v>
      </c>
      <c r="U156" s="1">
        <v>5.5</v>
      </c>
      <c r="V156" s="1">
        <v>3.9</v>
      </c>
      <c r="W156" s="1">
        <v>2.6</v>
      </c>
      <c r="X156" s="1">
        <v>2.4</v>
      </c>
      <c r="Y156" s="1">
        <v>2.2000000000000002</v>
      </c>
      <c r="Z156" s="2">
        <f>MAX(B156:Y156)</f>
        <v>9.4</v>
      </c>
    </row>
    <row r="157" spans="1:26" x14ac:dyDescent="0.15">
      <c r="A157" s="3">
        <f>A156+1</f>
        <v>37773</v>
      </c>
      <c r="B157" s="1">
        <v>1.9</v>
      </c>
      <c r="C157" s="1">
        <v>1.2</v>
      </c>
      <c r="D157" s="1">
        <v>0.2</v>
      </c>
      <c r="E157" s="1">
        <v>0.6</v>
      </c>
      <c r="F157" s="1">
        <v>0.2</v>
      </c>
      <c r="G157" s="1">
        <v>0.3</v>
      </c>
      <c r="H157" s="1">
        <v>0.2</v>
      </c>
      <c r="I157" s="1">
        <v>1.2</v>
      </c>
      <c r="J157" s="1">
        <v>1.8</v>
      </c>
      <c r="K157" s="1">
        <v>1.2</v>
      </c>
      <c r="L157" s="1">
        <v>0.9</v>
      </c>
      <c r="M157" s="1">
        <v>2.2000000000000002</v>
      </c>
      <c r="N157" s="1">
        <v>2.6</v>
      </c>
      <c r="O157" s="1">
        <v>5.2</v>
      </c>
      <c r="P157" s="1">
        <v>4.4000000000000004</v>
      </c>
      <c r="Q157" s="1">
        <v>6.1</v>
      </c>
      <c r="R157" s="1">
        <v>7</v>
      </c>
      <c r="S157" s="1">
        <v>7.7</v>
      </c>
      <c r="T157" s="1">
        <v>6.8</v>
      </c>
      <c r="U157" s="1">
        <v>4.2</v>
      </c>
      <c r="V157" s="1">
        <v>2.4</v>
      </c>
      <c r="W157" s="1">
        <v>1.1000000000000001</v>
      </c>
      <c r="X157" s="1">
        <v>0.4</v>
      </c>
      <c r="Y157" s="1">
        <v>0.4</v>
      </c>
      <c r="Z157" s="2">
        <f>MAX(B157:Y157)</f>
        <v>7.7</v>
      </c>
    </row>
    <row r="158" spans="1:26" x14ac:dyDescent="0.15">
      <c r="A158" s="3">
        <f>A157+1</f>
        <v>37774</v>
      </c>
      <c r="B158" s="1">
        <v>0.7</v>
      </c>
      <c r="C158" s="1">
        <v>1.1000000000000001</v>
      </c>
      <c r="D158" s="1">
        <v>0.8</v>
      </c>
      <c r="E158" s="1">
        <v>2.7</v>
      </c>
      <c r="F158" s="1">
        <v>1.8</v>
      </c>
      <c r="G158" s="1">
        <v>1.6</v>
      </c>
      <c r="H158" s="1">
        <v>2.8</v>
      </c>
      <c r="I158" s="1">
        <v>6.4</v>
      </c>
      <c r="J158" s="1">
        <v>9.1999999999999993</v>
      </c>
      <c r="K158" s="1">
        <v>9.5</v>
      </c>
      <c r="L158" s="1">
        <v>9.6999999999999993</v>
      </c>
      <c r="M158" s="1">
        <v>9.9</v>
      </c>
      <c r="N158" s="1">
        <v>10.6</v>
      </c>
      <c r="O158" s="1">
        <v>11.3</v>
      </c>
      <c r="P158" s="1">
        <v>10.9</v>
      </c>
      <c r="Q158" s="1">
        <v>8.6999999999999993</v>
      </c>
      <c r="R158" s="1">
        <v>8.1999999999999993</v>
      </c>
      <c r="S158" s="1">
        <v>7</v>
      </c>
      <c r="T158" s="1">
        <v>5.9</v>
      </c>
      <c r="U158" s="1">
        <v>4.8</v>
      </c>
      <c r="V158" s="1">
        <v>3.4</v>
      </c>
      <c r="W158" s="1">
        <v>3.2</v>
      </c>
      <c r="X158" s="1">
        <v>2.5</v>
      </c>
      <c r="Y158" s="1">
        <v>1.9</v>
      </c>
      <c r="Z158" s="2">
        <f>MAX(B158:Y158)</f>
        <v>11.3</v>
      </c>
    </row>
    <row r="159" spans="1:26" x14ac:dyDescent="0.15">
      <c r="A159" s="3">
        <f>A158+1</f>
        <v>37775</v>
      </c>
      <c r="B159" s="1">
        <v>2.9</v>
      </c>
      <c r="C159" s="1">
        <v>3</v>
      </c>
      <c r="D159" s="1">
        <v>1.9</v>
      </c>
      <c r="E159" s="1">
        <v>0.6</v>
      </c>
      <c r="F159" s="1">
        <v>0.3</v>
      </c>
      <c r="G159" s="1">
        <v>0.5</v>
      </c>
      <c r="H159" s="1">
        <v>0.1</v>
      </c>
      <c r="I159" s="1">
        <v>1.2</v>
      </c>
      <c r="J159" s="1">
        <v>1.7</v>
      </c>
      <c r="K159" s="1">
        <v>3</v>
      </c>
      <c r="L159" s="1">
        <v>3</v>
      </c>
      <c r="M159" s="1">
        <v>3.3</v>
      </c>
      <c r="N159" s="1">
        <v>2.4</v>
      </c>
      <c r="O159" s="1">
        <v>7.2</v>
      </c>
      <c r="P159" s="1">
        <v>4.8</v>
      </c>
      <c r="Q159" s="1">
        <v>4.7</v>
      </c>
      <c r="R159" s="1">
        <v>7.1</v>
      </c>
      <c r="S159" s="1">
        <v>6.6</v>
      </c>
      <c r="T159" s="1">
        <v>2.7</v>
      </c>
      <c r="U159" s="1">
        <v>0.8</v>
      </c>
      <c r="V159" s="1">
        <v>2.6</v>
      </c>
      <c r="W159" s="1">
        <v>0.5</v>
      </c>
      <c r="X159" s="1">
        <v>0.9</v>
      </c>
      <c r="Y159" s="1">
        <v>0.8</v>
      </c>
      <c r="Z159" s="2">
        <f>MAX(B159:Y159)</f>
        <v>7.2</v>
      </c>
    </row>
    <row r="160" spans="1:26" x14ac:dyDescent="0.15">
      <c r="A160" s="3">
        <f>A159+1</f>
        <v>37776</v>
      </c>
      <c r="B160" s="1">
        <v>0.7</v>
      </c>
      <c r="C160" s="1">
        <v>0.7</v>
      </c>
      <c r="D160" s="1">
        <v>0.5</v>
      </c>
      <c r="E160" s="1">
        <v>0.8</v>
      </c>
      <c r="F160" s="1">
        <v>0.5</v>
      </c>
      <c r="G160" s="1">
        <v>0.7</v>
      </c>
      <c r="H160" s="1">
        <v>0.7</v>
      </c>
      <c r="I160" s="1">
        <v>1</v>
      </c>
      <c r="J160" s="1">
        <v>0.9</v>
      </c>
      <c r="K160" s="1">
        <v>0.9</v>
      </c>
      <c r="L160" s="1">
        <v>1.1000000000000001</v>
      </c>
      <c r="M160" s="1">
        <v>1.2</v>
      </c>
      <c r="N160" s="1">
        <v>1.5</v>
      </c>
      <c r="O160" s="1">
        <v>1.7</v>
      </c>
      <c r="P160" s="1">
        <v>1.6</v>
      </c>
      <c r="Q160" s="1">
        <v>1.7</v>
      </c>
      <c r="R160" s="1">
        <v>1.7</v>
      </c>
      <c r="S160" s="1">
        <v>1.4</v>
      </c>
      <c r="T160" s="1">
        <v>1.1000000000000001</v>
      </c>
      <c r="U160" s="1">
        <v>1</v>
      </c>
      <c r="V160" s="1">
        <v>1.1000000000000001</v>
      </c>
      <c r="W160" s="1">
        <v>1</v>
      </c>
      <c r="X160" s="1">
        <v>0.6</v>
      </c>
      <c r="Y160" s="1">
        <v>0.8</v>
      </c>
      <c r="Z160" s="2">
        <f>MAX(B160:Y160)</f>
        <v>1.7</v>
      </c>
    </row>
    <row r="161" spans="1:26" x14ac:dyDescent="0.15">
      <c r="A161" s="3">
        <f>A160+1</f>
        <v>37777</v>
      </c>
      <c r="B161" s="1">
        <v>1</v>
      </c>
      <c r="C161" s="1">
        <v>0.8</v>
      </c>
      <c r="D161" s="1">
        <v>1</v>
      </c>
      <c r="E161" s="1">
        <v>1.1000000000000001</v>
      </c>
      <c r="F161" s="1">
        <v>1.1000000000000001</v>
      </c>
      <c r="G161" s="1">
        <v>1</v>
      </c>
      <c r="H161" s="1">
        <v>1.2</v>
      </c>
      <c r="I161" s="1">
        <v>1.1000000000000001</v>
      </c>
      <c r="J161" s="1">
        <v>1.3</v>
      </c>
      <c r="K161" s="1">
        <v>1.6</v>
      </c>
      <c r="L161" s="1">
        <v>1.3</v>
      </c>
      <c r="M161" s="1">
        <v>1.2</v>
      </c>
      <c r="N161" s="1">
        <v>1.4</v>
      </c>
      <c r="O161" s="1">
        <v>1</v>
      </c>
      <c r="P161" s="1">
        <v>1.7</v>
      </c>
      <c r="Q161" s="1">
        <v>0.4</v>
      </c>
      <c r="R161" s="1">
        <v>1.3</v>
      </c>
      <c r="S161" s="1">
        <v>1.5</v>
      </c>
      <c r="T161" s="1">
        <v>1.5</v>
      </c>
      <c r="U161" s="1">
        <v>1.2</v>
      </c>
      <c r="V161" s="1">
        <v>2.1</v>
      </c>
      <c r="W161" s="1">
        <v>1.6</v>
      </c>
      <c r="X161" s="1">
        <v>1.3</v>
      </c>
      <c r="Y161" s="1">
        <v>0.8</v>
      </c>
      <c r="Z161" s="2">
        <f>MAX(B161:Y161)</f>
        <v>2.1</v>
      </c>
    </row>
    <row r="162" spans="1:26" x14ac:dyDescent="0.15">
      <c r="A162" s="3">
        <f>A161+1</f>
        <v>37778</v>
      </c>
      <c r="B162" s="1">
        <v>0.6</v>
      </c>
      <c r="C162" s="1">
        <v>0.6</v>
      </c>
      <c r="D162" s="1">
        <v>0.7</v>
      </c>
      <c r="E162" s="1">
        <v>0.6</v>
      </c>
      <c r="F162" s="1">
        <v>0.5</v>
      </c>
      <c r="G162" s="1">
        <v>0.4</v>
      </c>
      <c r="H162" s="1">
        <v>0.5</v>
      </c>
      <c r="I162" s="1">
        <v>0.3</v>
      </c>
      <c r="J162" s="1">
        <v>1.4</v>
      </c>
      <c r="K162" s="1">
        <v>2.6</v>
      </c>
      <c r="L162" s="1">
        <v>2.9</v>
      </c>
      <c r="M162" s="1">
        <v>2.2999999999999998</v>
      </c>
      <c r="N162" s="1">
        <v>1.2</v>
      </c>
      <c r="O162" s="1">
        <v>1.2</v>
      </c>
      <c r="P162" s="1">
        <v>2.5</v>
      </c>
      <c r="Q162" s="1">
        <v>3.4</v>
      </c>
      <c r="R162" s="1">
        <v>2.4</v>
      </c>
      <c r="S162" s="1">
        <v>2.1</v>
      </c>
      <c r="T162" s="1">
        <v>2</v>
      </c>
      <c r="U162" s="1">
        <v>1.9</v>
      </c>
      <c r="V162" s="1">
        <v>1.3</v>
      </c>
      <c r="W162" s="1">
        <v>1.2</v>
      </c>
      <c r="X162" s="1">
        <v>0.9</v>
      </c>
      <c r="Y162" s="1">
        <v>1.1000000000000001</v>
      </c>
      <c r="Z162" s="2">
        <f>MAX(B162:Y162)</f>
        <v>3.4</v>
      </c>
    </row>
    <row r="163" spans="1:26" x14ac:dyDescent="0.15">
      <c r="A163" s="3">
        <f>A162+1</f>
        <v>37779</v>
      </c>
      <c r="B163" s="1">
        <v>1.3</v>
      </c>
      <c r="C163" s="1">
        <v>1.8</v>
      </c>
      <c r="D163" s="1">
        <v>1.5</v>
      </c>
      <c r="E163" s="1">
        <v>1.2</v>
      </c>
      <c r="F163" s="1">
        <v>1.4</v>
      </c>
      <c r="G163" s="1">
        <v>1.2</v>
      </c>
      <c r="H163" s="1">
        <v>2.1</v>
      </c>
      <c r="I163" s="1">
        <v>1</v>
      </c>
      <c r="J163" s="1">
        <v>2.2999999999999998</v>
      </c>
      <c r="K163" s="1">
        <v>1.7</v>
      </c>
      <c r="L163" s="1">
        <v>2</v>
      </c>
      <c r="M163" s="1">
        <v>2.2999999999999998</v>
      </c>
      <c r="N163" s="1">
        <v>2</v>
      </c>
      <c r="O163" s="1">
        <v>1.6</v>
      </c>
      <c r="P163" s="1">
        <v>0.8</v>
      </c>
      <c r="Q163" s="1">
        <v>1.4</v>
      </c>
      <c r="R163" s="1">
        <v>1.6</v>
      </c>
      <c r="S163" s="1">
        <v>1.4</v>
      </c>
      <c r="T163" s="1">
        <v>0.4</v>
      </c>
      <c r="U163" s="1">
        <v>2.9</v>
      </c>
      <c r="V163" s="1">
        <v>1.1000000000000001</v>
      </c>
      <c r="W163" s="1">
        <v>1</v>
      </c>
      <c r="X163" s="1">
        <v>0.1</v>
      </c>
      <c r="Y163" s="1">
        <v>0.3</v>
      </c>
      <c r="Z163" s="2">
        <f>MAX(B163:Y163)</f>
        <v>2.9</v>
      </c>
    </row>
    <row r="164" spans="1:26" x14ac:dyDescent="0.15">
      <c r="A164" s="3">
        <f>A163+1</f>
        <v>37780</v>
      </c>
      <c r="B164" s="1">
        <v>0.1</v>
      </c>
      <c r="C164" s="1">
        <v>0.2</v>
      </c>
      <c r="D164" s="1">
        <v>0.2</v>
      </c>
      <c r="E164" s="1">
        <v>0.4</v>
      </c>
      <c r="F164" s="1">
        <v>0.7</v>
      </c>
      <c r="G164" s="1">
        <v>0.4</v>
      </c>
      <c r="H164" s="1">
        <v>1.2</v>
      </c>
      <c r="I164" s="1">
        <v>1.8</v>
      </c>
      <c r="J164" s="1">
        <v>0.7</v>
      </c>
      <c r="K164" s="1">
        <v>1.3</v>
      </c>
      <c r="L164" s="1">
        <v>1.7</v>
      </c>
      <c r="M164" s="1">
        <v>2.4</v>
      </c>
      <c r="N164" s="1">
        <v>1.6</v>
      </c>
      <c r="O164" s="1">
        <v>1</v>
      </c>
      <c r="P164" s="1">
        <v>2.2999999999999998</v>
      </c>
      <c r="Q164" s="1">
        <v>2.7</v>
      </c>
      <c r="R164" s="1">
        <v>1.4</v>
      </c>
      <c r="S164" s="1">
        <v>0.9</v>
      </c>
      <c r="T164" s="1">
        <v>1.7</v>
      </c>
      <c r="U164" s="1">
        <v>3.6</v>
      </c>
      <c r="V164" s="1">
        <v>1.6</v>
      </c>
      <c r="W164" s="1">
        <v>0.7</v>
      </c>
      <c r="X164" s="1">
        <v>0.9</v>
      </c>
      <c r="Y164" s="1">
        <v>0.6</v>
      </c>
      <c r="Z164" s="2">
        <f>MAX(B164:Y164)</f>
        <v>3.6</v>
      </c>
    </row>
    <row r="165" spans="1:26" x14ac:dyDescent="0.15">
      <c r="A165" s="3">
        <f>A164+1</f>
        <v>37781</v>
      </c>
      <c r="B165" s="1">
        <v>0.4</v>
      </c>
      <c r="C165" s="1">
        <v>0.2</v>
      </c>
      <c r="D165" s="1">
        <v>0.3</v>
      </c>
      <c r="E165" s="1">
        <v>0.4</v>
      </c>
      <c r="F165" s="1">
        <v>0.7</v>
      </c>
      <c r="G165" s="1">
        <v>0.3</v>
      </c>
      <c r="H165" s="1">
        <v>0.7</v>
      </c>
      <c r="I165" s="1">
        <v>0.4</v>
      </c>
      <c r="J165" s="1">
        <v>0.5</v>
      </c>
      <c r="K165" s="1">
        <v>1.1000000000000001</v>
      </c>
      <c r="L165" s="1">
        <v>1.9</v>
      </c>
      <c r="M165" s="1">
        <v>1.2</v>
      </c>
      <c r="N165" s="1">
        <v>1.7</v>
      </c>
      <c r="O165" s="1">
        <v>2.9</v>
      </c>
      <c r="P165" s="1">
        <v>3.7</v>
      </c>
      <c r="Q165" s="1">
        <v>4.3</v>
      </c>
      <c r="R165" s="1">
        <v>4.3</v>
      </c>
      <c r="S165" s="1">
        <v>4.5</v>
      </c>
      <c r="T165" s="1">
        <v>4.3</v>
      </c>
      <c r="U165" s="1">
        <v>3.9</v>
      </c>
      <c r="V165" s="1">
        <v>2.8</v>
      </c>
      <c r="W165" s="1">
        <v>1.6</v>
      </c>
      <c r="X165" s="1">
        <v>2.2999999999999998</v>
      </c>
      <c r="Y165" s="1">
        <v>2.4</v>
      </c>
      <c r="Z165" s="2">
        <f>MAX(B165:Y165)</f>
        <v>4.5</v>
      </c>
    </row>
    <row r="166" spans="1:26" x14ac:dyDescent="0.15">
      <c r="A166" s="3">
        <f>A165+1</f>
        <v>37782</v>
      </c>
      <c r="B166" s="1">
        <v>2.2999999999999998</v>
      </c>
      <c r="C166" s="1">
        <v>1.2</v>
      </c>
      <c r="D166" s="1">
        <v>0.7</v>
      </c>
      <c r="E166" s="1">
        <v>0.4</v>
      </c>
      <c r="F166" s="1">
        <v>0.4</v>
      </c>
      <c r="G166" s="1">
        <v>0.5</v>
      </c>
      <c r="H166" s="1">
        <v>3</v>
      </c>
      <c r="I166" s="1">
        <v>6.3</v>
      </c>
      <c r="J166" s="1">
        <v>8.1</v>
      </c>
      <c r="K166" s="1">
        <v>8.5</v>
      </c>
      <c r="L166" s="1">
        <v>11.1</v>
      </c>
      <c r="M166" s="1">
        <v>10.199999999999999</v>
      </c>
      <c r="N166" s="1">
        <v>10.4</v>
      </c>
      <c r="O166" s="1">
        <v>9.4</v>
      </c>
      <c r="P166" s="1">
        <v>9.3000000000000007</v>
      </c>
      <c r="Q166" s="1">
        <v>9.1</v>
      </c>
      <c r="R166" s="1">
        <v>8.5</v>
      </c>
      <c r="S166" s="1">
        <v>7.7</v>
      </c>
      <c r="T166" s="1">
        <v>5.2</v>
      </c>
      <c r="U166" s="1">
        <v>5.3</v>
      </c>
      <c r="V166" s="1">
        <v>4</v>
      </c>
      <c r="W166" s="1">
        <v>2.9</v>
      </c>
      <c r="X166" s="1">
        <v>4.8</v>
      </c>
      <c r="Y166" s="1">
        <v>3.5</v>
      </c>
      <c r="Z166" s="2">
        <f>MAX(B166:Y166)</f>
        <v>11.1</v>
      </c>
    </row>
    <row r="167" spans="1:26" x14ac:dyDescent="0.15">
      <c r="A167" s="3">
        <f>A166+1</f>
        <v>37783</v>
      </c>
      <c r="B167" s="1">
        <v>3.5</v>
      </c>
      <c r="C167" s="1">
        <v>2.9</v>
      </c>
      <c r="D167" s="1">
        <v>1</v>
      </c>
      <c r="E167" s="1">
        <v>3.1</v>
      </c>
      <c r="F167" s="1">
        <v>6.6</v>
      </c>
      <c r="G167" s="1">
        <v>3.7</v>
      </c>
      <c r="H167" s="1">
        <v>3.7</v>
      </c>
      <c r="I167" s="1">
        <v>8.6</v>
      </c>
      <c r="J167" s="1">
        <v>11.9</v>
      </c>
      <c r="K167" s="1">
        <v>12.3</v>
      </c>
      <c r="L167" s="1">
        <v>12.7</v>
      </c>
      <c r="M167" s="1">
        <v>11.6</v>
      </c>
      <c r="N167" s="1">
        <v>12.7</v>
      </c>
      <c r="O167" s="1">
        <v>12</v>
      </c>
      <c r="P167" s="1">
        <v>11.4</v>
      </c>
      <c r="Q167" s="1">
        <v>11.7</v>
      </c>
      <c r="R167" s="1">
        <v>10.9</v>
      </c>
      <c r="S167" s="1">
        <v>10.3</v>
      </c>
      <c r="T167" s="1">
        <v>9.1</v>
      </c>
      <c r="U167" s="1">
        <v>6.4</v>
      </c>
      <c r="V167" s="1">
        <v>6</v>
      </c>
      <c r="W167" s="1">
        <v>5.5</v>
      </c>
      <c r="X167" s="1">
        <v>3.3</v>
      </c>
      <c r="Y167" s="1">
        <v>4.2</v>
      </c>
      <c r="Z167" s="2">
        <f>MAX(B167:Y167)</f>
        <v>12.7</v>
      </c>
    </row>
    <row r="168" spans="1:26" x14ac:dyDescent="0.15">
      <c r="A168" s="3">
        <f>A167+1</f>
        <v>37784</v>
      </c>
      <c r="B168" s="1">
        <v>4.8</v>
      </c>
      <c r="C168" s="1">
        <v>4.5</v>
      </c>
      <c r="D168" s="1">
        <v>4.4000000000000004</v>
      </c>
      <c r="E168" s="1">
        <v>3.9</v>
      </c>
      <c r="F168" s="1">
        <v>3.7</v>
      </c>
      <c r="G168" s="1">
        <v>2.8</v>
      </c>
      <c r="J168" s="1">
        <v>4.5</v>
      </c>
      <c r="K168" s="1">
        <v>7.3</v>
      </c>
      <c r="L168" s="1">
        <v>9.9</v>
      </c>
      <c r="M168" s="1">
        <v>10.6</v>
      </c>
      <c r="N168" s="1">
        <v>10.5</v>
      </c>
      <c r="O168" s="1">
        <v>9</v>
      </c>
      <c r="P168" s="1">
        <v>7.7</v>
      </c>
      <c r="Q168" s="1">
        <v>1.6</v>
      </c>
      <c r="R168" s="1">
        <v>2.2000000000000002</v>
      </c>
      <c r="S168" s="1">
        <v>1.4</v>
      </c>
      <c r="T168" s="1">
        <v>1.9</v>
      </c>
      <c r="U168" s="1">
        <v>1.3</v>
      </c>
      <c r="V168" s="1">
        <v>1.6</v>
      </c>
      <c r="W168" s="1">
        <v>3.2</v>
      </c>
      <c r="X168" s="1">
        <v>3.6</v>
      </c>
      <c r="Y168" s="1">
        <v>3.5</v>
      </c>
      <c r="Z168" s="2">
        <f>MAX(B168:Y168)</f>
        <v>10.6</v>
      </c>
    </row>
    <row r="169" spans="1:26" x14ac:dyDescent="0.15">
      <c r="A169" s="3">
        <f>A168+1</f>
        <v>37785</v>
      </c>
      <c r="B169" s="1">
        <v>1.9</v>
      </c>
      <c r="C169" s="1">
        <v>0.6</v>
      </c>
      <c r="D169" s="1">
        <v>0.6</v>
      </c>
      <c r="E169" s="1">
        <v>1.5</v>
      </c>
      <c r="F169" s="1">
        <v>4.0999999999999996</v>
      </c>
      <c r="G169" s="1">
        <v>2.6</v>
      </c>
      <c r="H169" s="1">
        <v>2.1</v>
      </c>
      <c r="I169" s="1">
        <v>4.2</v>
      </c>
      <c r="J169" s="1">
        <v>8.5</v>
      </c>
      <c r="K169" s="1">
        <v>9.8000000000000007</v>
      </c>
      <c r="L169" s="1">
        <v>9.5</v>
      </c>
      <c r="M169" s="1">
        <v>9.8000000000000007</v>
      </c>
      <c r="N169" s="1">
        <v>10.8</v>
      </c>
      <c r="O169" s="1">
        <v>9.1</v>
      </c>
      <c r="P169" s="1">
        <v>7.5</v>
      </c>
      <c r="Q169" s="1">
        <v>3.9</v>
      </c>
      <c r="R169" s="1">
        <v>1.8</v>
      </c>
      <c r="S169" s="1">
        <v>0.7</v>
      </c>
      <c r="T169" s="1">
        <v>2.2000000000000002</v>
      </c>
      <c r="U169" s="1">
        <v>3.7</v>
      </c>
      <c r="V169" s="1">
        <v>1.3</v>
      </c>
      <c r="W169" s="1">
        <v>1.5</v>
      </c>
      <c r="X169" s="1">
        <v>3.3</v>
      </c>
      <c r="Y169" s="1">
        <v>4</v>
      </c>
      <c r="Z169" s="2">
        <f>MAX(B169:Y169)</f>
        <v>10.8</v>
      </c>
    </row>
    <row r="170" spans="1:26" x14ac:dyDescent="0.15">
      <c r="A170" s="3">
        <f>A169+1</f>
        <v>37786</v>
      </c>
      <c r="B170" s="1">
        <v>1.4</v>
      </c>
      <c r="C170" s="1">
        <v>2.2999999999999998</v>
      </c>
      <c r="D170" s="1">
        <v>0.7</v>
      </c>
      <c r="E170" s="1">
        <v>4.7</v>
      </c>
      <c r="F170" s="1">
        <v>4</v>
      </c>
      <c r="G170" s="1">
        <v>4.5</v>
      </c>
      <c r="H170" s="1">
        <v>1.9</v>
      </c>
      <c r="I170" s="1">
        <v>0.4</v>
      </c>
      <c r="J170" s="1">
        <v>0.4</v>
      </c>
      <c r="K170" s="1">
        <v>3.2</v>
      </c>
      <c r="L170" s="1">
        <v>3.4</v>
      </c>
      <c r="M170" s="1">
        <v>4.8</v>
      </c>
      <c r="N170" s="1">
        <v>7.1</v>
      </c>
      <c r="O170" s="1">
        <v>9.6999999999999993</v>
      </c>
      <c r="P170" s="1">
        <v>11</v>
      </c>
      <c r="Q170" s="1">
        <v>10.5</v>
      </c>
      <c r="R170" s="1">
        <v>7.3</v>
      </c>
      <c r="S170" s="1">
        <v>1.9</v>
      </c>
      <c r="T170" s="1">
        <v>2.5</v>
      </c>
      <c r="U170" s="1">
        <v>1.2</v>
      </c>
      <c r="V170" s="1">
        <v>1.1000000000000001</v>
      </c>
      <c r="W170" s="1">
        <v>0.6</v>
      </c>
      <c r="X170" s="1">
        <v>0.6</v>
      </c>
      <c r="Y170" s="1">
        <v>0.4</v>
      </c>
      <c r="Z170" s="2">
        <f>MAX(B170:Y170)</f>
        <v>11</v>
      </c>
    </row>
    <row r="171" spans="1:26" x14ac:dyDescent="0.15">
      <c r="A171" s="3">
        <f>A170+1</f>
        <v>37787</v>
      </c>
      <c r="B171" s="1">
        <v>0.6</v>
      </c>
      <c r="C171" s="1">
        <v>0.4</v>
      </c>
      <c r="D171" s="1">
        <v>0.6</v>
      </c>
      <c r="E171" s="1">
        <v>0.4</v>
      </c>
      <c r="F171" s="1">
        <v>0.5</v>
      </c>
      <c r="G171" s="1">
        <v>0.5</v>
      </c>
      <c r="H171" s="1">
        <v>0.7</v>
      </c>
      <c r="I171" s="1">
        <v>1.3</v>
      </c>
      <c r="J171" s="1">
        <v>0.9</v>
      </c>
      <c r="K171" s="1">
        <v>2.1</v>
      </c>
      <c r="L171" s="1">
        <v>1.1000000000000001</v>
      </c>
      <c r="M171" s="1">
        <v>0.4</v>
      </c>
      <c r="N171" s="1">
        <v>2.6</v>
      </c>
      <c r="O171" s="1">
        <v>1.5</v>
      </c>
      <c r="P171" s="1">
        <v>0.6</v>
      </c>
      <c r="Q171" s="1">
        <v>0.6</v>
      </c>
      <c r="R171" s="1">
        <v>0.2</v>
      </c>
      <c r="S171" s="1">
        <v>0.9</v>
      </c>
      <c r="T171" s="1">
        <v>0.5</v>
      </c>
      <c r="U171" s="1">
        <v>0.4</v>
      </c>
      <c r="V171" s="1">
        <v>0.3</v>
      </c>
      <c r="W171" s="1">
        <v>0.5</v>
      </c>
      <c r="X171" s="1">
        <v>0.3</v>
      </c>
      <c r="Y171" s="1">
        <v>0.4</v>
      </c>
      <c r="Z171" s="2">
        <f>MAX(B171:Y171)</f>
        <v>2.6</v>
      </c>
    </row>
    <row r="172" spans="1:26" x14ac:dyDescent="0.15">
      <c r="A172" s="3">
        <f>A171+1</f>
        <v>37788</v>
      </c>
      <c r="B172" s="1">
        <v>0.1</v>
      </c>
      <c r="C172" s="1">
        <v>0.3</v>
      </c>
      <c r="D172" s="1">
        <v>0.2</v>
      </c>
      <c r="E172" s="1">
        <v>0.6</v>
      </c>
      <c r="F172" s="1">
        <v>0.3</v>
      </c>
      <c r="G172" s="1">
        <v>0.2</v>
      </c>
      <c r="H172" s="1">
        <v>0.4</v>
      </c>
      <c r="I172" s="1">
        <v>0.6</v>
      </c>
      <c r="J172" s="1">
        <v>0.6</v>
      </c>
      <c r="K172" s="1">
        <v>3.3</v>
      </c>
      <c r="L172" s="1">
        <v>2.8</v>
      </c>
      <c r="M172" s="1">
        <v>1.3</v>
      </c>
      <c r="N172" s="1">
        <v>0.3</v>
      </c>
      <c r="O172" s="1">
        <v>1.4</v>
      </c>
      <c r="P172" s="1">
        <v>0.8</v>
      </c>
      <c r="Q172" s="1">
        <v>1</v>
      </c>
      <c r="R172" s="1">
        <v>1.3</v>
      </c>
      <c r="S172" s="1">
        <v>1</v>
      </c>
      <c r="T172" s="1">
        <v>0.7</v>
      </c>
      <c r="U172" s="1">
        <v>0.3</v>
      </c>
      <c r="V172" s="1">
        <v>0.3</v>
      </c>
      <c r="W172" s="1">
        <v>0.5</v>
      </c>
      <c r="X172" s="1">
        <v>0.3</v>
      </c>
      <c r="Y172" s="1">
        <v>0.7</v>
      </c>
      <c r="Z172" s="2">
        <f>MAX(B172:Y172)</f>
        <v>3.3</v>
      </c>
    </row>
    <row r="173" spans="1:26" x14ac:dyDescent="0.15">
      <c r="A173" s="3">
        <f>A172+1</f>
        <v>37789</v>
      </c>
      <c r="B173" s="1">
        <v>0.5</v>
      </c>
      <c r="C173" s="1">
        <v>0.7</v>
      </c>
      <c r="D173" s="1">
        <v>0.4</v>
      </c>
      <c r="E173" s="1">
        <v>0.4</v>
      </c>
      <c r="F173" s="1">
        <v>0.5</v>
      </c>
      <c r="G173" s="1">
        <v>0.6</v>
      </c>
      <c r="H173" s="1">
        <v>1</v>
      </c>
      <c r="I173" s="1">
        <v>0.8</v>
      </c>
      <c r="J173" s="1">
        <v>1</v>
      </c>
      <c r="K173" s="1">
        <v>0.7</v>
      </c>
      <c r="L173" s="1">
        <v>2.9</v>
      </c>
      <c r="M173" s="1">
        <v>1.2</v>
      </c>
      <c r="N173" s="1">
        <v>1.5</v>
      </c>
      <c r="O173" s="1">
        <v>0.7</v>
      </c>
      <c r="P173" s="1">
        <v>2.9</v>
      </c>
      <c r="Q173" s="1">
        <v>3.2</v>
      </c>
      <c r="R173" s="1">
        <v>2.2999999999999998</v>
      </c>
      <c r="S173" s="1">
        <v>1</v>
      </c>
      <c r="T173" s="1">
        <v>0.2</v>
      </c>
      <c r="U173" s="1">
        <v>0.2</v>
      </c>
      <c r="V173" s="1">
        <v>0.3</v>
      </c>
      <c r="W173" s="1">
        <v>0.3</v>
      </c>
      <c r="X173" s="1">
        <v>0.5</v>
      </c>
      <c r="Y173" s="1">
        <v>0.6</v>
      </c>
      <c r="Z173" s="2">
        <f>MAX(B173:Y173)</f>
        <v>3.2</v>
      </c>
    </row>
    <row r="174" spans="1:26" x14ac:dyDescent="0.15">
      <c r="A174" s="3">
        <f>A173+1</f>
        <v>37790</v>
      </c>
      <c r="B174" s="1">
        <v>0.4</v>
      </c>
      <c r="C174" s="1">
        <v>0.2</v>
      </c>
      <c r="D174" s="1">
        <v>0.6</v>
      </c>
      <c r="E174" s="1">
        <v>0.6</v>
      </c>
      <c r="F174" s="1">
        <v>0.6</v>
      </c>
      <c r="G174" s="1">
        <v>0.5</v>
      </c>
      <c r="H174" s="1">
        <v>0.6</v>
      </c>
      <c r="I174" s="1">
        <v>0.5</v>
      </c>
      <c r="J174" s="1">
        <v>0.3</v>
      </c>
      <c r="K174" s="1">
        <v>1.8</v>
      </c>
      <c r="L174" s="1">
        <v>1.2</v>
      </c>
      <c r="M174" s="1">
        <v>2</v>
      </c>
      <c r="N174" s="1">
        <v>1.3</v>
      </c>
      <c r="O174" s="1">
        <v>1.5</v>
      </c>
      <c r="P174" s="1">
        <v>1.6</v>
      </c>
      <c r="Q174" s="1">
        <v>1.7</v>
      </c>
      <c r="R174" s="1">
        <v>0.6</v>
      </c>
      <c r="S174" s="1">
        <v>2.2999999999999998</v>
      </c>
      <c r="T174" s="1">
        <v>0.4</v>
      </c>
      <c r="U174" s="1">
        <v>0.1</v>
      </c>
      <c r="V174" s="1">
        <v>0.9</v>
      </c>
      <c r="W174" s="1">
        <v>1.3</v>
      </c>
      <c r="X174" s="1">
        <v>0.2</v>
      </c>
      <c r="Y174" s="1">
        <v>1.6</v>
      </c>
      <c r="Z174" s="2">
        <f>MAX(B174:Y174)</f>
        <v>2.2999999999999998</v>
      </c>
    </row>
    <row r="175" spans="1:26" x14ac:dyDescent="0.15">
      <c r="A175" s="3">
        <f>A174+1</f>
        <v>37791</v>
      </c>
      <c r="B175" s="1">
        <v>0.6</v>
      </c>
      <c r="C175" s="1">
        <v>0.5</v>
      </c>
      <c r="D175" s="1">
        <v>0.6</v>
      </c>
      <c r="E175" s="1">
        <v>0</v>
      </c>
      <c r="F175" s="1">
        <v>0.1</v>
      </c>
      <c r="G175" s="1">
        <v>0.6</v>
      </c>
      <c r="H175" s="1">
        <v>0.8</v>
      </c>
      <c r="I175" s="1">
        <v>1.3</v>
      </c>
      <c r="J175" s="1">
        <v>2.7</v>
      </c>
      <c r="K175" s="1">
        <v>1.4</v>
      </c>
      <c r="L175" s="1">
        <v>2</v>
      </c>
      <c r="M175" s="1">
        <v>1.9</v>
      </c>
      <c r="N175" s="1">
        <v>1.8</v>
      </c>
      <c r="O175" s="1">
        <v>1.5</v>
      </c>
      <c r="P175" s="1">
        <v>0.3</v>
      </c>
      <c r="Q175" s="1">
        <v>0.9</v>
      </c>
      <c r="R175" s="1">
        <v>1</v>
      </c>
      <c r="S175" s="1">
        <v>1</v>
      </c>
      <c r="T175" s="1">
        <v>7.6</v>
      </c>
      <c r="U175" s="1">
        <v>0.9</v>
      </c>
      <c r="V175" s="1">
        <v>2.1</v>
      </c>
      <c r="W175" s="1">
        <v>0.2</v>
      </c>
      <c r="X175" s="1">
        <v>0.1</v>
      </c>
      <c r="Y175" s="1">
        <v>0.3</v>
      </c>
      <c r="Z175" s="2">
        <f>MAX(B175:Y175)</f>
        <v>7.6</v>
      </c>
    </row>
    <row r="176" spans="1:26" x14ac:dyDescent="0.15">
      <c r="A176" s="3">
        <f>A175+1</f>
        <v>37792</v>
      </c>
      <c r="B176" s="1">
        <v>1</v>
      </c>
      <c r="C176" s="1">
        <v>1.3</v>
      </c>
      <c r="D176" s="1">
        <v>1</v>
      </c>
      <c r="E176" s="1">
        <v>0.3</v>
      </c>
      <c r="F176" s="1">
        <v>0.5</v>
      </c>
      <c r="G176" s="1">
        <v>0.8</v>
      </c>
      <c r="H176" s="1">
        <v>0.7</v>
      </c>
      <c r="I176" s="1">
        <v>0.7</v>
      </c>
      <c r="J176" s="1">
        <v>0.9</v>
      </c>
      <c r="K176" s="1">
        <v>1.1000000000000001</v>
      </c>
      <c r="L176" s="1">
        <v>1.4</v>
      </c>
      <c r="M176" s="1">
        <v>1.4</v>
      </c>
      <c r="N176" s="1">
        <v>1.5</v>
      </c>
      <c r="O176" s="1">
        <v>1.4</v>
      </c>
      <c r="P176" s="1">
        <v>1.3</v>
      </c>
      <c r="Q176" s="1">
        <v>2</v>
      </c>
      <c r="R176" s="1">
        <v>1.2</v>
      </c>
      <c r="S176" s="1">
        <v>1.5</v>
      </c>
      <c r="T176" s="1">
        <v>1.4</v>
      </c>
      <c r="U176" s="1">
        <v>1</v>
      </c>
      <c r="V176" s="1">
        <v>0.5</v>
      </c>
      <c r="W176" s="1">
        <v>0.6</v>
      </c>
      <c r="X176" s="1">
        <v>0.6</v>
      </c>
      <c r="Y176" s="1">
        <v>0.5</v>
      </c>
      <c r="Z176" s="2">
        <f>MAX(B176:Y176)</f>
        <v>2</v>
      </c>
    </row>
    <row r="177" spans="1:26" x14ac:dyDescent="0.15">
      <c r="A177" s="3">
        <f>A176+1</f>
        <v>37793</v>
      </c>
      <c r="B177" s="1">
        <v>0.4</v>
      </c>
      <c r="C177" s="1">
        <v>0.3</v>
      </c>
      <c r="D177" s="1">
        <v>1</v>
      </c>
      <c r="E177" s="1">
        <v>1.2</v>
      </c>
      <c r="F177" s="1">
        <v>1.2</v>
      </c>
      <c r="G177" s="1">
        <v>0.8</v>
      </c>
      <c r="H177" s="1">
        <v>1</v>
      </c>
      <c r="I177" s="1">
        <v>1.2</v>
      </c>
      <c r="J177" s="1">
        <v>1.1000000000000001</v>
      </c>
      <c r="K177" s="1">
        <v>0.9</v>
      </c>
      <c r="L177" s="1">
        <v>0.6</v>
      </c>
      <c r="M177" s="1">
        <v>0.3</v>
      </c>
      <c r="N177" s="1">
        <v>0.5</v>
      </c>
      <c r="O177" s="1">
        <v>1.8</v>
      </c>
      <c r="P177" s="1">
        <v>1.1000000000000001</v>
      </c>
      <c r="Q177" s="1">
        <v>1.1000000000000001</v>
      </c>
      <c r="R177" s="1">
        <v>1.2</v>
      </c>
      <c r="S177" s="1">
        <v>1.2</v>
      </c>
      <c r="T177" s="1">
        <v>1.6</v>
      </c>
      <c r="U177" s="1">
        <v>2.6</v>
      </c>
      <c r="V177" s="1">
        <v>1.1000000000000001</v>
      </c>
      <c r="W177" s="1">
        <v>0.3</v>
      </c>
      <c r="X177" s="1">
        <v>0.1</v>
      </c>
      <c r="Y177" s="1">
        <v>0.5</v>
      </c>
      <c r="Z177" s="2">
        <f>MAX(B177:Y177)</f>
        <v>2.6</v>
      </c>
    </row>
    <row r="178" spans="1:26" x14ac:dyDescent="0.15">
      <c r="A178" s="3">
        <f>A177+1</f>
        <v>37794</v>
      </c>
      <c r="B178" s="1">
        <v>0.4</v>
      </c>
      <c r="C178" s="1">
        <v>0.1</v>
      </c>
      <c r="D178" s="1">
        <v>0.2</v>
      </c>
      <c r="E178" s="1">
        <v>0.3</v>
      </c>
      <c r="F178" s="1">
        <v>0.5</v>
      </c>
      <c r="G178" s="1">
        <v>0.5</v>
      </c>
      <c r="H178" s="1">
        <v>0.3</v>
      </c>
      <c r="I178" s="1">
        <v>1</v>
      </c>
      <c r="J178" s="1">
        <v>1.5</v>
      </c>
      <c r="K178" s="1">
        <v>1</v>
      </c>
      <c r="L178" s="1">
        <v>1.4</v>
      </c>
      <c r="M178" s="1">
        <v>1.3</v>
      </c>
      <c r="N178" s="1">
        <v>1.8</v>
      </c>
      <c r="O178" s="1">
        <v>3.8</v>
      </c>
      <c r="P178" s="1">
        <v>4.8</v>
      </c>
      <c r="Q178" s="1">
        <v>3.1</v>
      </c>
      <c r="R178" s="1">
        <v>4.2</v>
      </c>
      <c r="S178" s="1">
        <v>2.2999999999999998</v>
      </c>
      <c r="T178" s="1">
        <v>1.6</v>
      </c>
      <c r="U178" s="1">
        <v>1.2</v>
      </c>
      <c r="V178" s="1">
        <v>1</v>
      </c>
      <c r="W178" s="1">
        <v>1.5</v>
      </c>
      <c r="X178" s="1">
        <v>1.1000000000000001</v>
      </c>
      <c r="Y178" s="1">
        <v>0.2</v>
      </c>
      <c r="Z178" s="2">
        <f>MAX(B178:Y178)</f>
        <v>4.8</v>
      </c>
    </row>
    <row r="179" spans="1:26" x14ac:dyDescent="0.15">
      <c r="A179" s="3">
        <f>A178+1</f>
        <v>37795</v>
      </c>
      <c r="B179" s="1">
        <v>0.4</v>
      </c>
      <c r="C179" s="1">
        <v>0.3</v>
      </c>
      <c r="D179" s="1">
        <v>0.2</v>
      </c>
      <c r="E179" s="1">
        <v>0.4</v>
      </c>
      <c r="F179" s="1">
        <v>0.4</v>
      </c>
      <c r="G179" s="1">
        <v>0.4</v>
      </c>
      <c r="H179" s="1">
        <v>0.6</v>
      </c>
      <c r="I179" s="1">
        <v>0.7</v>
      </c>
      <c r="J179" s="1">
        <v>1.3</v>
      </c>
      <c r="K179" s="1">
        <v>2.1</v>
      </c>
      <c r="L179" s="1">
        <v>2.1</v>
      </c>
      <c r="M179" s="1">
        <v>2.5</v>
      </c>
      <c r="N179" s="1">
        <v>2.6</v>
      </c>
      <c r="O179" s="1">
        <v>3.5</v>
      </c>
      <c r="P179" s="1">
        <v>1.9</v>
      </c>
      <c r="Q179" s="1">
        <v>1.4</v>
      </c>
      <c r="R179" s="1">
        <v>2.4</v>
      </c>
      <c r="S179" s="1">
        <v>4.5</v>
      </c>
      <c r="T179" s="1">
        <v>4.7</v>
      </c>
      <c r="U179" s="1">
        <v>3.6</v>
      </c>
      <c r="V179" s="1">
        <v>0.5</v>
      </c>
      <c r="W179" s="1">
        <v>0.4</v>
      </c>
      <c r="X179" s="1">
        <v>0.4</v>
      </c>
      <c r="Y179" s="1">
        <v>0.4</v>
      </c>
      <c r="Z179" s="2">
        <f>MAX(B179:Y179)</f>
        <v>4.7</v>
      </c>
    </row>
    <row r="180" spans="1:26" x14ac:dyDescent="0.15">
      <c r="A180" s="3">
        <f>A179+1</f>
        <v>37796</v>
      </c>
      <c r="B180" s="1">
        <v>0.4</v>
      </c>
      <c r="C180" s="1">
        <v>0.4</v>
      </c>
      <c r="D180" s="1">
        <v>0.5</v>
      </c>
      <c r="E180" s="1">
        <v>0.1</v>
      </c>
      <c r="F180" s="1">
        <v>0.6</v>
      </c>
      <c r="G180" s="1">
        <v>1.2</v>
      </c>
      <c r="H180" s="1">
        <v>2.2000000000000002</v>
      </c>
      <c r="I180" s="1">
        <v>2.8</v>
      </c>
      <c r="J180" s="1">
        <v>3</v>
      </c>
      <c r="K180" s="1">
        <v>2.2999999999999998</v>
      </c>
      <c r="L180" s="1">
        <v>2.1</v>
      </c>
      <c r="M180" s="1">
        <v>3.2</v>
      </c>
      <c r="N180" s="1">
        <v>0.9</v>
      </c>
      <c r="O180" s="1">
        <v>0.9</v>
      </c>
      <c r="P180" s="1">
        <v>0.9</v>
      </c>
      <c r="Q180" s="1">
        <v>0.3</v>
      </c>
      <c r="R180" s="1">
        <v>4</v>
      </c>
      <c r="S180" s="1">
        <v>2.5</v>
      </c>
      <c r="T180" s="1">
        <v>0.9</v>
      </c>
      <c r="U180" s="1">
        <v>0.6</v>
      </c>
      <c r="V180" s="1">
        <v>1.2</v>
      </c>
      <c r="W180" s="1">
        <v>0.2</v>
      </c>
      <c r="X180" s="1">
        <v>0.4</v>
      </c>
      <c r="Y180" s="1">
        <v>0.4</v>
      </c>
      <c r="Z180" s="2">
        <f>MAX(B180:Y180)</f>
        <v>4</v>
      </c>
    </row>
    <row r="181" spans="1:26" x14ac:dyDescent="0.15">
      <c r="A181" s="3">
        <f>A180+1</f>
        <v>37797</v>
      </c>
      <c r="B181" s="1">
        <v>0.1</v>
      </c>
      <c r="C181" s="1">
        <v>0.3</v>
      </c>
      <c r="D181" s="1">
        <v>0.5</v>
      </c>
      <c r="E181" s="1">
        <v>1.5</v>
      </c>
      <c r="F181" s="1">
        <v>1.3</v>
      </c>
      <c r="G181" s="1">
        <v>0.2</v>
      </c>
      <c r="H181" s="1">
        <v>0.7</v>
      </c>
      <c r="I181" s="1">
        <v>0.5</v>
      </c>
      <c r="J181" s="1">
        <v>2.4</v>
      </c>
      <c r="K181" s="1">
        <v>1.3</v>
      </c>
      <c r="L181" s="1">
        <v>1.5</v>
      </c>
      <c r="M181" s="1">
        <v>3.7</v>
      </c>
      <c r="N181" s="1">
        <v>1.2</v>
      </c>
      <c r="O181" s="1">
        <v>1.9</v>
      </c>
      <c r="P181" s="1">
        <v>2.5</v>
      </c>
      <c r="Q181" s="1">
        <v>3.8</v>
      </c>
      <c r="R181" s="1">
        <v>2.9</v>
      </c>
      <c r="S181" s="1">
        <v>3.8</v>
      </c>
      <c r="T181" s="1">
        <v>3.4</v>
      </c>
      <c r="U181" s="1">
        <v>0.6</v>
      </c>
      <c r="V181" s="1">
        <v>0.4</v>
      </c>
      <c r="W181" s="1">
        <v>0.6</v>
      </c>
      <c r="X181" s="1">
        <v>0.6</v>
      </c>
      <c r="Y181" s="1">
        <v>0.6</v>
      </c>
      <c r="Z181" s="2">
        <f>MAX(B181:Y181)</f>
        <v>3.8</v>
      </c>
    </row>
    <row r="182" spans="1:26" x14ac:dyDescent="0.15">
      <c r="A182" s="3">
        <f>A181+1</f>
        <v>37798</v>
      </c>
      <c r="B182" s="1">
        <v>0.4</v>
      </c>
      <c r="C182" s="1">
        <v>0.3</v>
      </c>
      <c r="D182" s="1">
        <v>0.2</v>
      </c>
      <c r="E182" s="1">
        <v>0.2</v>
      </c>
      <c r="G182" s="1">
        <v>0.5</v>
      </c>
      <c r="H182" s="1">
        <v>0.4</v>
      </c>
      <c r="I182" s="1">
        <v>0.4</v>
      </c>
      <c r="J182" s="1">
        <v>1.2</v>
      </c>
      <c r="K182" s="1">
        <v>1.2</v>
      </c>
      <c r="L182" s="1">
        <v>1</v>
      </c>
      <c r="M182" s="1">
        <v>1.6</v>
      </c>
      <c r="N182" s="1">
        <v>2.1</v>
      </c>
      <c r="O182" s="1">
        <v>2.2000000000000002</v>
      </c>
      <c r="P182" s="1">
        <v>1.3</v>
      </c>
      <c r="Q182" s="1">
        <v>1.2</v>
      </c>
      <c r="R182" s="1">
        <v>1.3</v>
      </c>
      <c r="S182" s="1">
        <v>0.6</v>
      </c>
      <c r="T182" s="1">
        <v>0.3</v>
      </c>
      <c r="U182" s="1">
        <v>1.5</v>
      </c>
      <c r="V182" s="1">
        <v>0.3</v>
      </c>
      <c r="W182" s="1">
        <v>0.2</v>
      </c>
      <c r="X182" s="1">
        <v>0.4</v>
      </c>
      <c r="Y182" s="1">
        <v>1</v>
      </c>
      <c r="Z182" s="2">
        <f>MAX(B182:Y182)</f>
        <v>2.2000000000000002</v>
      </c>
    </row>
    <row r="183" spans="1:26" x14ac:dyDescent="0.15">
      <c r="A183" s="3">
        <f>A182+1</f>
        <v>37799</v>
      </c>
      <c r="B183" s="1">
        <v>0.7</v>
      </c>
      <c r="C183" s="1">
        <v>1.6</v>
      </c>
      <c r="D183" s="1">
        <v>1.5</v>
      </c>
      <c r="E183" s="1">
        <v>1</v>
      </c>
      <c r="F183" s="1">
        <v>1</v>
      </c>
      <c r="G183" s="1">
        <v>0.9</v>
      </c>
      <c r="H183" s="1">
        <v>0.9</v>
      </c>
      <c r="I183" s="1">
        <v>1</v>
      </c>
      <c r="J183" s="1">
        <v>1.3</v>
      </c>
      <c r="K183" s="1">
        <v>1.2</v>
      </c>
      <c r="L183" s="1">
        <v>1.4</v>
      </c>
      <c r="M183" s="1">
        <v>1.7</v>
      </c>
      <c r="N183" s="1">
        <v>1.9</v>
      </c>
      <c r="O183" s="1">
        <v>2.7</v>
      </c>
      <c r="P183" s="1">
        <v>3</v>
      </c>
      <c r="Q183" s="1">
        <v>2.1</v>
      </c>
      <c r="R183" s="1">
        <v>2.7</v>
      </c>
      <c r="S183" s="1">
        <v>1.5</v>
      </c>
      <c r="T183" s="1">
        <v>1</v>
      </c>
      <c r="U183" s="1">
        <v>1</v>
      </c>
      <c r="V183" s="1">
        <v>0.7</v>
      </c>
      <c r="W183" s="1">
        <v>0.9</v>
      </c>
      <c r="X183" s="1">
        <v>0.4</v>
      </c>
      <c r="Y183" s="1">
        <v>0.7</v>
      </c>
      <c r="Z183" s="2">
        <f>MAX(B183:Y183)</f>
        <v>3</v>
      </c>
    </row>
    <row r="184" spans="1:26" x14ac:dyDescent="0.15">
      <c r="A184" s="3">
        <f>A183+1</f>
        <v>37800</v>
      </c>
      <c r="B184" s="1">
        <v>0.6</v>
      </c>
      <c r="C184" s="1">
        <v>0.5</v>
      </c>
      <c r="D184" s="1">
        <v>0.5</v>
      </c>
      <c r="E184" s="1">
        <v>0.4</v>
      </c>
      <c r="F184" s="1">
        <v>0.6</v>
      </c>
      <c r="G184" s="1">
        <v>0.3</v>
      </c>
      <c r="H184" s="1">
        <v>0.6</v>
      </c>
      <c r="I184" s="1">
        <v>0.9</v>
      </c>
      <c r="J184" s="1">
        <v>1.1000000000000001</v>
      </c>
      <c r="K184" s="1">
        <v>1.4</v>
      </c>
      <c r="L184" s="1">
        <v>2</v>
      </c>
      <c r="M184" s="1">
        <v>2</v>
      </c>
      <c r="N184" s="1">
        <v>1.5</v>
      </c>
      <c r="O184" s="1">
        <v>1.2</v>
      </c>
      <c r="P184" s="1">
        <v>1.1000000000000001</v>
      </c>
      <c r="Q184" s="1">
        <v>1.6</v>
      </c>
      <c r="R184" s="1">
        <v>1.4</v>
      </c>
      <c r="S184" s="1">
        <v>1.3</v>
      </c>
      <c r="T184" s="1">
        <v>0.4</v>
      </c>
      <c r="U184" s="1">
        <v>0.2</v>
      </c>
      <c r="V184" s="1">
        <v>0.3</v>
      </c>
      <c r="W184" s="1">
        <v>0.3</v>
      </c>
      <c r="X184" s="1">
        <v>0.1</v>
      </c>
      <c r="Y184" s="1">
        <v>0.1</v>
      </c>
      <c r="Z184" s="2">
        <f>MAX(B184:Y184)</f>
        <v>2</v>
      </c>
    </row>
    <row r="185" spans="1:26" x14ac:dyDescent="0.15">
      <c r="A185" s="3">
        <f>A184+1</f>
        <v>37801</v>
      </c>
      <c r="B185" s="1">
        <v>0.4</v>
      </c>
      <c r="C185" s="1">
        <v>0.3</v>
      </c>
      <c r="D185" s="1">
        <v>0.4</v>
      </c>
      <c r="E185" s="1">
        <v>0.7</v>
      </c>
      <c r="F185" s="1">
        <v>0.7</v>
      </c>
      <c r="G185" s="1">
        <v>0.8</v>
      </c>
      <c r="H185" s="1">
        <v>1</v>
      </c>
      <c r="I185" s="1">
        <v>1.1000000000000001</v>
      </c>
      <c r="J185" s="1">
        <v>1.1000000000000001</v>
      </c>
      <c r="K185" s="1">
        <v>1.2</v>
      </c>
      <c r="L185" s="1">
        <v>1.4</v>
      </c>
      <c r="M185" s="1">
        <v>1.4</v>
      </c>
      <c r="N185" s="1">
        <v>1.2</v>
      </c>
      <c r="O185" s="1">
        <v>1.1000000000000001</v>
      </c>
      <c r="P185" s="1">
        <v>1.5</v>
      </c>
      <c r="Q185" s="1">
        <v>1.2</v>
      </c>
      <c r="R185" s="1">
        <v>1.7</v>
      </c>
      <c r="S185" s="1">
        <v>1.4</v>
      </c>
      <c r="T185" s="1">
        <v>1.2</v>
      </c>
      <c r="U185" s="1">
        <v>1</v>
      </c>
      <c r="V185" s="1">
        <v>0.8</v>
      </c>
      <c r="W185" s="1">
        <v>0.7</v>
      </c>
      <c r="X185" s="1">
        <v>0.7</v>
      </c>
      <c r="Y185" s="1">
        <v>1</v>
      </c>
      <c r="Z185" s="2">
        <f>MAX(B185:Y185)</f>
        <v>1.7</v>
      </c>
    </row>
    <row r="186" spans="1:26" x14ac:dyDescent="0.15">
      <c r="A186" s="3">
        <f>A185+1</f>
        <v>37802</v>
      </c>
      <c r="B186" s="1">
        <v>1.2</v>
      </c>
      <c r="C186" s="1">
        <v>0.7</v>
      </c>
      <c r="D186" s="1">
        <v>1.1000000000000001</v>
      </c>
      <c r="E186" s="1">
        <v>0.9</v>
      </c>
      <c r="F186" s="1">
        <v>0.9</v>
      </c>
      <c r="G186" s="1">
        <v>0.9</v>
      </c>
      <c r="H186" s="1">
        <v>1.1000000000000001</v>
      </c>
      <c r="I186" s="1">
        <v>1.6</v>
      </c>
      <c r="J186" s="1">
        <v>1.8</v>
      </c>
      <c r="K186" s="1">
        <v>1.8</v>
      </c>
      <c r="L186" s="1">
        <v>1.8</v>
      </c>
      <c r="M186" s="1">
        <v>1.6</v>
      </c>
      <c r="N186" s="1">
        <v>1.6</v>
      </c>
      <c r="O186" s="1">
        <v>1.4</v>
      </c>
      <c r="P186" s="1">
        <v>1</v>
      </c>
      <c r="Q186" s="1">
        <v>1.6</v>
      </c>
      <c r="R186" s="1">
        <v>1</v>
      </c>
      <c r="S186" s="1">
        <v>0.9</v>
      </c>
      <c r="T186" s="1">
        <v>0.6</v>
      </c>
      <c r="U186" s="1">
        <v>0.2</v>
      </c>
      <c r="V186" s="1">
        <v>0</v>
      </c>
      <c r="W186" s="1">
        <v>0.9</v>
      </c>
      <c r="X186" s="1">
        <v>0.3</v>
      </c>
      <c r="Y186" s="1">
        <v>0.3</v>
      </c>
      <c r="Z186" s="2">
        <f>MAX(B186:Y186)</f>
        <v>1.8</v>
      </c>
    </row>
    <row r="187" spans="1:26" x14ac:dyDescent="0.15">
      <c r="A187" s="3">
        <f>A186+1</f>
        <v>37803</v>
      </c>
      <c r="B187" s="1">
        <v>0.1</v>
      </c>
      <c r="C187" s="1">
        <v>0.3</v>
      </c>
      <c r="D187" s="1">
        <v>0.1</v>
      </c>
      <c r="E187" s="1">
        <v>0.3</v>
      </c>
      <c r="F187" s="1">
        <v>0.5</v>
      </c>
      <c r="G187" s="1">
        <v>0.5</v>
      </c>
      <c r="H187" s="1">
        <v>0.5</v>
      </c>
      <c r="I187" s="1">
        <v>0.5</v>
      </c>
      <c r="J187" s="1">
        <v>0.7</v>
      </c>
      <c r="K187" s="1">
        <v>0.7</v>
      </c>
      <c r="L187" s="1">
        <v>2.1</v>
      </c>
      <c r="M187" s="1">
        <v>2.5</v>
      </c>
      <c r="N187" s="1">
        <v>0.6</v>
      </c>
      <c r="O187" s="1">
        <v>0.2</v>
      </c>
      <c r="P187" s="1">
        <v>0.4</v>
      </c>
      <c r="Q187" s="1">
        <v>0.6</v>
      </c>
      <c r="R187" s="1">
        <v>2.6</v>
      </c>
      <c r="S187" s="1">
        <v>5.3</v>
      </c>
      <c r="T187" s="1">
        <v>2.5</v>
      </c>
      <c r="U187" s="1">
        <v>2.1</v>
      </c>
      <c r="V187" s="1">
        <v>0.6</v>
      </c>
      <c r="W187" s="1">
        <v>0.2</v>
      </c>
      <c r="X187" s="1">
        <v>0.6</v>
      </c>
      <c r="Y187" s="1">
        <v>0.2</v>
      </c>
      <c r="Z187" s="2">
        <f>MAX(B187:Y187)</f>
        <v>5.3</v>
      </c>
    </row>
    <row r="188" spans="1:26" x14ac:dyDescent="0.15">
      <c r="A188" s="3">
        <f>A187+1</f>
        <v>37804</v>
      </c>
      <c r="B188" s="1">
        <v>0.1</v>
      </c>
      <c r="C188" s="1">
        <v>0.2</v>
      </c>
      <c r="D188" s="1">
        <v>0.1</v>
      </c>
      <c r="E188" s="1">
        <v>0.5</v>
      </c>
      <c r="F188" s="1">
        <v>0.4</v>
      </c>
      <c r="G188" s="1">
        <v>0.6</v>
      </c>
      <c r="H188" s="1">
        <v>0.6</v>
      </c>
      <c r="I188" s="1">
        <v>0.4</v>
      </c>
      <c r="J188" s="1">
        <v>0.5</v>
      </c>
      <c r="K188" s="1">
        <v>1.6</v>
      </c>
      <c r="L188" s="1">
        <v>4.5999999999999996</v>
      </c>
      <c r="M188" s="1">
        <v>5</v>
      </c>
      <c r="N188" s="1">
        <v>4.2</v>
      </c>
      <c r="O188" s="1">
        <v>3.5</v>
      </c>
      <c r="P188" s="1">
        <v>3.1</v>
      </c>
      <c r="Q188" s="1">
        <v>3.2</v>
      </c>
      <c r="R188" s="1">
        <v>4</v>
      </c>
      <c r="S188" s="1">
        <v>4.7</v>
      </c>
      <c r="T188" s="1">
        <v>3.9</v>
      </c>
      <c r="U188" s="1">
        <v>1.5</v>
      </c>
      <c r="V188" s="1">
        <v>1.4</v>
      </c>
      <c r="W188" s="1">
        <v>2.2000000000000002</v>
      </c>
      <c r="X188" s="1">
        <v>0.3</v>
      </c>
      <c r="Y188" s="1">
        <v>0.1</v>
      </c>
      <c r="Z188" s="2">
        <f>MAX(B188:Y188)</f>
        <v>5</v>
      </c>
    </row>
    <row r="189" spans="1:26" x14ac:dyDescent="0.15">
      <c r="A189" s="3">
        <f>A188+1</f>
        <v>37805</v>
      </c>
      <c r="B189" s="1">
        <v>0.5</v>
      </c>
      <c r="C189" s="1">
        <v>0.1</v>
      </c>
      <c r="D189" s="1">
        <v>0.3</v>
      </c>
      <c r="E189" s="1">
        <v>0.5</v>
      </c>
      <c r="F189" s="1">
        <v>0.4</v>
      </c>
      <c r="G189" s="1">
        <v>0.4</v>
      </c>
      <c r="H189" s="1">
        <v>0.4</v>
      </c>
      <c r="I189" s="1">
        <v>0.3</v>
      </c>
      <c r="J189" s="1">
        <v>0.4</v>
      </c>
      <c r="K189" s="1">
        <v>3.8</v>
      </c>
      <c r="L189" s="1">
        <v>2.4</v>
      </c>
      <c r="M189" s="1">
        <v>1</v>
      </c>
      <c r="N189" s="1">
        <v>2.5</v>
      </c>
      <c r="O189" s="1">
        <v>3.8</v>
      </c>
      <c r="P189" s="1">
        <v>2.7</v>
      </c>
      <c r="Q189" s="1">
        <v>4</v>
      </c>
      <c r="R189" s="1">
        <v>4.5999999999999996</v>
      </c>
      <c r="S189" s="1">
        <v>2.9</v>
      </c>
      <c r="T189" s="1">
        <v>0.6</v>
      </c>
      <c r="U189" s="1">
        <v>0.2</v>
      </c>
      <c r="V189" s="1">
        <v>0.4</v>
      </c>
      <c r="W189" s="1">
        <v>0.5</v>
      </c>
      <c r="X189" s="1">
        <v>0.1</v>
      </c>
      <c r="Y189" s="1">
        <v>0.6</v>
      </c>
      <c r="Z189" s="2">
        <f>MAX(B189:Y189)</f>
        <v>4.5999999999999996</v>
      </c>
    </row>
    <row r="190" spans="1:26" x14ac:dyDescent="0.15">
      <c r="A190" s="3">
        <f>A189+1</f>
        <v>37806</v>
      </c>
      <c r="B190" s="1">
        <v>0.5</v>
      </c>
      <c r="C190" s="1">
        <v>0.2</v>
      </c>
      <c r="D190" s="1">
        <v>0.4</v>
      </c>
      <c r="E190" s="1">
        <v>0.4</v>
      </c>
      <c r="F190" s="1">
        <v>0.3</v>
      </c>
      <c r="G190" s="1">
        <v>0.3</v>
      </c>
      <c r="H190" s="1">
        <v>0.5</v>
      </c>
      <c r="I190" s="1">
        <v>0.9</v>
      </c>
      <c r="J190" s="1">
        <v>1</v>
      </c>
      <c r="K190" s="1">
        <v>1.6</v>
      </c>
      <c r="L190" s="1">
        <v>3.4</v>
      </c>
      <c r="M190" s="1">
        <v>1.6</v>
      </c>
      <c r="N190" s="1">
        <v>4.0999999999999996</v>
      </c>
      <c r="O190" s="1">
        <v>4.4000000000000004</v>
      </c>
      <c r="P190" s="1">
        <v>3.4</v>
      </c>
      <c r="Q190" s="1">
        <v>1.7</v>
      </c>
      <c r="R190" s="1">
        <v>1.6</v>
      </c>
      <c r="S190" s="1">
        <v>1.9</v>
      </c>
      <c r="T190" s="1">
        <v>0.4</v>
      </c>
      <c r="U190" s="1">
        <v>0.5</v>
      </c>
      <c r="V190" s="1">
        <v>0.4</v>
      </c>
      <c r="W190" s="1">
        <v>0.3</v>
      </c>
      <c r="X190" s="1">
        <v>0.5</v>
      </c>
      <c r="Y190" s="1">
        <v>0.2</v>
      </c>
      <c r="Z190" s="2">
        <f>MAX(B190:Y190)</f>
        <v>4.4000000000000004</v>
      </c>
    </row>
    <row r="191" spans="1:26" x14ac:dyDescent="0.15">
      <c r="A191" s="3">
        <f>A190+1</f>
        <v>37807</v>
      </c>
      <c r="B191" s="1">
        <v>0.3</v>
      </c>
      <c r="C191" s="1">
        <v>0.1</v>
      </c>
      <c r="D191" s="1">
        <v>0.2</v>
      </c>
      <c r="E191" s="1">
        <v>0.4</v>
      </c>
      <c r="F191" s="1">
        <v>0.3</v>
      </c>
      <c r="G191" s="1">
        <v>0.3</v>
      </c>
      <c r="H191" s="1">
        <v>0.5</v>
      </c>
      <c r="I191" s="1">
        <v>0.6</v>
      </c>
      <c r="J191" s="1">
        <v>0.8</v>
      </c>
      <c r="K191" s="1">
        <v>1.8</v>
      </c>
      <c r="L191" s="1">
        <v>1.6</v>
      </c>
      <c r="M191" s="1">
        <v>2.2999999999999998</v>
      </c>
      <c r="N191" s="1">
        <v>0.7</v>
      </c>
      <c r="O191" s="1">
        <v>0.8</v>
      </c>
      <c r="P191" s="1">
        <v>0.9</v>
      </c>
      <c r="Q191" s="1">
        <v>0.2</v>
      </c>
      <c r="R191" s="1">
        <v>1.5</v>
      </c>
      <c r="S191" s="1">
        <v>1</v>
      </c>
      <c r="T191" s="1">
        <v>0.5</v>
      </c>
      <c r="U191" s="1">
        <v>0.5</v>
      </c>
      <c r="V191" s="1">
        <v>0.5</v>
      </c>
      <c r="W191" s="1">
        <v>0.9</v>
      </c>
      <c r="X191" s="1">
        <v>0.8</v>
      </c>
      <c r="Y191" s="1">
        <v>0.4</v>
      </c>
      <c r="Z191" s="2">
        <f>MAX(B191:Y191)</f>
        <v>2.2999999999999998</v>
      </c>
    </row>
    <row r="192" spans="1:26" x14ac:dyDescent="0.15">
      <c r="A192" s="3">
        <f>A191+1</f>
        <v>37808</v>
      </c>
      <c r="B192" s="1">
        <v>0.5</v>
      </c>
      <c r="C192" s="1">
        <v>0.4</v>
      </c>
      <c r="D192" s="1">
        <v>0.5</v>
      </c>
      <c r="E192" s="1">
        <v>0.6</v>
      </c>
      <c r="F192" s="1">
        <v>0.7</v>
      </c>
      <c r="G192" s="1">
        <v>0.7</v>
      </c>
      <c r="H192" s="1">
        <v>0.6</v>
      </c>
      <c r="I192" s="1">
        <v>0.9</v>
      </c>
      <c r="J192" s="1">
        <v>0.8</v>
      </c>
      <c r="K192" s="1">
        <v>1.5</v>
      </c>
      <c r="L192" s="1">
        <v>2.4</v>
      </c>
      <c r="M192" s="1">
        <v>1.7</v>
      </c>
      <c r="N192" s="1">
        <v>3.5</v>
      </c>
      <c r="O192" s="1">
        <v>2.5</v>
      </c>
      <c r="P192" s="1">
        <v>4.3</v>
      </c>
      <c r="Q192" s="1">
        <v>3.2</v>
      </c>
      <c r="R192" s="1">
        <v>2.1</v>
      </c>
      <c r="S192" s="1">
        <v>0.9</v>
      </c>
      <c r="T192" s="1">
        <v>0.6</v>
      </c>
      <c r="U192" s="1">
        <v>0.8</v>
      </c>
      <c r="V192" s="1">
        <v>0.8</v>
      </c>
      <c r="W192" s="1">
        <v>0.4</v>
      </c>
      <c r="X192" s="1">
        <v>0.6</v>
      </c>
      <c r="Y192" s="1">
        <v>0.6</v>
      </c>
      <c r="Z192" s="2">
        <f>MAX(B192:Y192)</f>
        <v>4.3</v>
      </c>
    </row>
    <row r="193" spans="1:26" x14ac:dyDescent="0.15">
      <c r="A193" s="3">
        <f>A192+1</f>
        <v>37809</v>
      </c>
      <c r="B193" s="1">
        <v>0.4</v>
      </c>
      <c r="C193" s="1">
        <v>0.5</v>
      </c>
      <c r="D193" s="1">
        <v>0.5</v>
      </c>
      <c r="E193" s="1">
        <v>0.6</v>
      </c>
      <c r="F193" s="1">
        <v>0.6</v>
      </c>
      <c r="G193" s="1">
        <v>0.6</v>
      </c>
      <c r="H193" s="1">
        <v>0.5</v>
      </c>
      <c r="I193" s="1">
        <v>0.8</v>
      </c>
      <c r="J193" s="1">
        <v>1.1000000000000001</v>
      </c>
      <c r="K193" s="1">
        <v>1</v>
      </c>
      <c r="L193" s="1">
        <v>1.1000000000000001</v>
      </c>
      <c r="M193" s="1">
        <v>3.7</v>
      </c>
      <c r="N193" s="1">
        <v>2.8</v>
      </c>
      <c r="O193" s="1">
        <v>2.9</v>
      </c>
      <c r="P193" s="1">
        <v>3.6</v>
      </c>
      <c r="Q193" s="1">
        <v>2.4</v>
      </c>
      <c r="R193" s="1">
        <v>1.6</v>
      </c>
      <c r="S193" s="1">
        <v>0.8</v>
      </c>
      <c r="T193" s="1">
        <v>1.2</v>
      </c>
      <c r="U193" s="1">
        <v>1.4</v>
      </c>
      <c r="V193" s="1">
        <v>0.3</v>
      </c>
      <c r="W193" s="1">
        <v>0.4</v>
      </c>
      <c r="X193" s="1">
        <v>0.5</v>
      </c>
      <c r="Y193" s="1">
        <v>0.5</v>
      </c>
      <c r="Z193" s="2">
        <f>MAX(B193:Y193)</f>
        <v>3.7</v>
      </c>
    </row>
    <row r="194" spans="1:26" x14ac:dyDescent="0.15">
      <c r="A194" s="3">
        <f>A193+1</f>
        <v>37810</v>
      </c>
      <c r="B194" s="1">
        <v>0.4</v>
      </c>
      <c r="C194" s="1">
        <v>0.3</v>
      </c>
      <c r="D194" s="1">
        <v>0.2</v>
      </c>
      <c r="E194" s="1">
        <v>0.3</v>
      </c>
      <c r="F194" s="1">
        <v>0.3</v>
      </c>
      <c r="G194" s="1">
        <v>0.3</v>
      </c>
      <c r="H194" s="1">
        <v>0.4</v>
      </c>
      <c r="I194" s="1">
        <v>0.5</v>
      </c>
      <c r="J194" s="1">
        <v>0.9</v>
      </c>
      <c r="K194" s="1">
        <v>1.1000000000000001</v>
      </c>
      <c r="L194" s="1">
        <v>1.5</v>
      </c>
      <c r="M194" s="1">
        <v>2</v>
      </c>
      <c r="N194" s="1">
        <v>1.5</v>
      </c>
      <c r="O194" s="1">
        <v>2.9</v>
      </c>
      <c r="P194" s="1">
        <v>1</v>
      </c>
      <c r="Q194" s="1">
        <v>0.5</v>
      </c>
      <c r="R194" s="1">
        <v>0.4</v>
      </c>
      <c r="S194" s="1">
        <v>0.8</v>
      </c>
      <c r="T194" s="1">
        <v>0.5</v>
      </c>
      <c r="U194" s="1">
        <v>0.1</v>
      </c>
      <c r="V194" s="1">
        <v>0.2</v>
      </c>
      <c r="W194" s="1">
        <v>0.3</v>
      </c>
      <c r="X194" s="1">
        <v>0.4</v>
      </c>
      <c r="Y194" s="1">
        <v>0.6</v>
      </c>
      <c r="Z194" s="2">
        <f>MAX(B194:Y194)</f>
        <v>2.9</v>
      </c>
    </row>
    <row r="195" spans="1:26" x14ac:dyDescent="0.15">
      <c r="A195" s="3">
        <f>A194+1</f>
        <v>37811</v>
      </c>
      <c r="B195" s="1">
        <v>0.4</v>
      </c>
      <c r="C195" s="1">
        <v>0.2</v>
      </c>
      <c r="D195" s="1">
        <v>0.4</v>
      </c>
      <c r="E195" s="1">
        <v>0.3</v>
      </c>
      <c r="F195" s="1">
        <v>0.5</v>
      </c>
      <c r="G195" s="1">
        <v>0.4</v>
      </c>
      <c r="H195" s="1">
        <v>0.3</v>
      </c>
      <c r="I195" s="1">
        <v>0.6</v>
      </c>
      <c r="J195" s="1">
        <v>0.8</v>
      </c>
      <c r="K195" s="1">
        <v>1.9</v>
      </c>
      <c r="L195" s="1">
        <v>3.4</v>
      </c>
      <c r="M195" s="1">
        <v>2.5</v>
      </c>
      <c r="N195" s="1">
        <v>3.1</v>
      </c>
      <c r="O195" s="1">
        <v>1.9</v>
      </c>
      <c r="P195" s="1">
        <v>7.5</v>
      </c>
      <c r="Q195" s="1">
        <v>7.4</v>
      </c>
      <c r="R195" s="1">
        <v>6.5</v>
      </c>
      <c r="S195" s="1">
        <v>4</v>
      </c>
      <c r="T195" s="1">
        <v>3</v>
      </c>
      <c r="U195" s="1">
        <v>2.8</v>
      </c>
      <c r="V195" s="1">
        <v>1.5</v>
      </c>
      <c r="W195" s="1">
        <v>0.4</v>
      </c>
      <c r="X195" s="1">
        <v>1</v>
      </c>
      <c r="Y195" s="1">
        <v>1.2</v>
      </c>
      <c r="Z195" s="2">
        <f>MAX(B195:Y195)</f>
        <v>7.5</v>
      </c>
    </row>
    <row r="196" spans="1:26" x14ac:dyDescent="0.15">
      <c r="A196" s="3">
        <f>A195+1</f>
        <v>37812</v>
      </c>
      <c r="B196" s="1">
        <v>1.7</v>
      </c>
      <c r="C196" s="1">
        <v>0.9</v>
      </c>
      <c r="D196" s="1">
        <v>0.4</v>
      </c>
      <c r="E196" s="1">
        <v>0.4</v>
      </c>
      <c r="F196" s="1">
        <v>0.4</v>
      </c>
      <c r="G196" s="1">
        <v>0.3</v>
      </c>
      <c r="H196" s="1">
        <v>0.2</v>
      </c>
      <c r="I196" s="1">
        <v>1</v>
      </c>
      <c r="J196" s="1">
        <v>1.8</v>
      </c>
      <c r="K196" s="1">
        <v>2.8</v>
      </c>
      <c r="L196" s="1">
        <v>4.7</v>
      </c>
      <c r="M196" s="1">
        <v>2.2000000000000002</v>
      </c>
      <c r="N196" s="1">
        <v>3</v>
      </c>
      <c r="O196" s="1">
        <v>3.2</v>
      </c>
      <c r="P196" s="1">
        <v>1.5</v>
      </c>
      <c r="Q196" s="1">
        <v>1.4</v>
      </c>
      <c r="R196" s="1">
        <v>0.6</v>
      </c>
      <c r="S196" s="1">
        <v>0.4</v>
      </c>
      <c r="T196" s="1">
        <v>1.5</v>
      </c>
      <c r="U196" s="1">
        <v>0.3</v>
      </c>
      <c r="V196" s="1">
        <v>0.2</v>
      </c>
      <c r="W196" s="1">
        <v>0.3</v>
      </c>
      <c r="X196" s="1">
        <v>0.3</v>
      </c>
      <c r="Y196" s="1">
        <v>0.3</v>
      </c>
      <c r="Z196" s="2">
        <f>MAX(B196:Y196)</f>
        <v>4.7</v>
      </c>
    </row>
    <row r="197" spans="1:26" x14ac:dyDescent="0.15">
      <c r="A197" s="3">
        <f>A196+1</f>
        <v>37813</v>
      </c>
      <c r="B197" s="1">
        <v>0.4</v>
      </c>
      <c r="C197" s="1">
        <v>0.4</v>
      </c>
      <c r="D197" s="1">
        <v>0.5</v>
      </c>
      <c r="E197" s="1">
        <v>0.2</v>
      </c>
      <c r="F197" s="1">
        <v>0.3</v>
      </c>
      <c r="G197" s="1">
        <v>0.2</v>
      </c>
      <c r="H197" s="1">
        <v>0.2</v>
      </c>
      <c r="I197" s="1">
        <v>3</v>
      </c>
      <c r="J197" s="1">
        <v>3.4</v>
      </c>
      <c r="K197" s="1">
        <v>1.7</v>
      </c>
      <c r="L197" s="1">
        <v>1.6</v>
      </c>
      <c r="M197" s="1">
        <v>1.8</v>
      </c>
      <c r="N197" s="1">
        <v>1.7</v>
      </c>
      <c r="O197" s="1">
        <v>1.2</v>
      </c>
      <c r="P197" s="1">
        <v>2.6</v>
      </c>
      <c r="Q197" s="1">
        <v>3.2</v>
      </c>
      <c r="R197" s="1">
        <v>1.3</v>
      </c>
      <c r="S197" s="1">
        <v>0.4</v>
      </c>
      <c r="T197" s="1">
        <v>0.1</v>
      </c>
      <c r="U197" s="1">
        <v>0.7</v>
      </c>
      <c r="V197" s="1">
        <v>0.5</v>
      </c>
      <c r="W197" s="1">
        <v>0.3</v>
      </c>
      <c r="X197" s="1">
        <v>0.1</v>
      </c>
      <c r="Y197" s="1">
        <v>0.5</v>
      </c>
      <c r="Z197" s="2">
        <f>MAX(B197:Y197)</f>
        <v>3.4</v>
      </c>
    </row>
    <row r="198" spans="1:26" x14ac:dyDescent="0.15">
      <c r="A198" s="3">
        <f>A197+1</f>
        <v>37814</v>
      </c>
      <c r="B198" s="1">
        <v>0.3</v>
      </c>
      <c r="C198" s="1">
        <v>0.1</v>
      </c>
      <c r="D198" s="1">
        <v>0.3</v>
      </c>
      <c r="E198" s="1">
        <v>0.1</v>
      </c>
      <c r="F198" s="1">
        <v>0.2</v>
      </c>
      <c r="G198" s="1">
        <v>0.4</v>
      </c>
      <c r="H198" s="1">
        <v>0.8</v>
      </c>
      <c r="I198" s="1">
        <v>0.3</v>
      </c>
      <c r="J198" s="1">
        <v>1.2</v>
      </c>
      <c r="K198" s="1">
        <v>0.6</v>
      </c>
      <c r="L198" s="1">
        <v>0.4</v>
      </c>
      <c r="M198" s="1">
        <v>0.7</v>
      </c>
      <c r="N198" s="1">
        <v>1.1000000000000001</v>
      </c>
      <c r="O198" s="1">
        <v>1</v>
      </c>
      <c r="P198" s="1">
        <v>1.1000000000000001</v>
      </c>
      <c r="Q198" s="1">
        <v>0.9</v>
      </c>
      <c r="R198" s="1">
        <v>1.1000000000000001</v>
      </c>
      <c r="S198" s="1">
        <v>1.9</v>
      </c>
      <c r="T198" s="1">
        <v>2.1</v>
      </c>
      <c r="U198" s="1">
        <v>2.8</v>
      </c>
      <c r="V198" s="1">
        <v>0.5</v>
      </c>
      <c r="W198" s="1">
        <v>0.2</v>
      </c>
      <c r="X198" s="1">
        <v>0.3</v>
      </c>
      <c r="Y198" s="1">
        <v>0.6</v>
      </c>
      <c r="Z198" s="2">
        <f>MAX(B198:Y198)</f>
        <v>2.8</v>
      </c>
    </row>
    <row r="199" spans="1:26" x14ac:dyDescent="0.15">
      <c r="A199" s="3">
        <f>A198+1</f>
        <v>37815</v>
      </c>
      <c r="B199" s="1">
        <v>0.2</v>
      </c>
      <c r="C199" s="1">
        <v>0.2</v>
      </c>
      <c r="D199" s="1">
        <v>0.3</v>
      </c>
      <c r="E199" s="1">
        <v>0.3</v>
      </c>
      <c r="F199" s="1">
        <v>0.4</v>
      </c>
      <c r="G199" s="1">
        <v>0.3</v>
      </c>
      <c r="H199" s="1">
        <v>0.3</v>
      </c>
      <c r="I199" s="1">
        <v>0.5</v>
      </c>
      <c r="J199" s="1">
        <v>1.7</v>
      </c>
      <c r="K199" s="1">
        <v>1.4</v>
      </c>
      <c r="L199" s="1">
        <v>0.2</v>
      </c>
      <c r="M199" s="1">
        <v>0.5</v>
      </c>
      <c r="N199" s="1">
        <v>0.2</v>
      </c>
      <c r="O199" s="1">
        <v>0.9</v>
      </c>
      <c r="P199" s="1">
        <v>0.9</v>
      </c>
      <c r="Q199" s="1">
        <v>0.7</v>
      </c>
      <c r="R199" s="1">
        <v>1.5</v>
      </c>
      <c r="S199" s="1">
        <v>2.6</v>
      </c>
      <c r="T199" s="1">
        <v>0.3</v>
      </c>
      <c r="U199" s="1">
        <v>0.7</v>
      </c>
      <c r="V199" s="1">
        <v>3</v>
      </c>
      <c r="W199" s="1">
        <v>0.6</v>
      </c>
      <c r="X199" s="1">
        <v>0.8</v>
      </c>
      <c r="Y199" s="1">
        <v>1.3</v>
      </c>
      <c r="Z199" s="2">
        <f>MAX(B199:Y199)</f>
        <v>3</v>
      </c>
    </row>
    <row r="200" spans="1:26" x14ac:dyDescent="0.15">
      <c r="A200" s="3">
        <f>A199+1</f>
        <v>37816</v>
      </c>
      <c r="B200" s="1">
        <v>0.5</v>
      </c>
      <c r="C200" s="1">
        <v>0.4</v>
      </c>
      <c r="D200" s="1">
        <v>1.1000000000000001</v>
      </c>
      <c r="E200" s="1">
        <v>0.5</v>
      </c>
      <c r="F200" s="1">
        <v>0.4</v>
      </c>
      <c r="G200" s="1">
        <v>0.9</v>
      </c>
      <c r="H200" s="1">
        <v>0.9</v>
      </c>
      <c r="I200" s="1">
        <v>1.1000000000000001</v>
      </c>
      <c r="J200" s="1">
        <v>1.4</v>
      </c>
      <c r="K200" s="1">
        <v>1.6</v>
      </c>
      <c r="L200" s="1">
        <v>1.7</v>
      </c>
      <c r="M200" s="1">
        <v>2</v>
      </c>
      <c r="N200" s="1">
        <v>2.2999999999999998</v>
      </c>
      <c r="O200" s="1">
        <v>2.6</v>
      </c>
      <c r="P200" s="1">
        <v>2.4</v>
      </c>
      <c r="Q200" s="1">
        <v>2.7</v>
      </c>
      <c r="R200" s="1">
        <v>1.9</v>
      </c>
      <c r="S200" s="1">
        <v>1.6</v>
      </c>
      <c r="T200" s="1">
        <v>1.1000000000000001</v>
      </c>
      <c r="U200" s="1">
        <v>1.4</v>
      </c>
      <c r="V200" s="1">
        <v>1.5</v>
      </c>
      <c r="W200" s="1">
        <v>1.3</v>
      </c>
      <c r="X200" s="1">
        <v>1.7</v>
      </c>
      <c r="Y200" s="1">
        <v>2.5</v>
      </c>
      <c r="Z200" s="2">
        <f>MAX(B200:Y200)</f>
        <v>2.7</v>
      </c>
    </row>
    <row r="201" spans="1:26" x14ac:dyDescent="0.15">
      <c r="A201" s="3">
        <f>A200+1</f>
        <v>37817</v>
      </c>
      <c r="B201" s="1">
        <v>2.1</v>
      </c>
      <c r="C201" s="1">
        <v>2</v>
      </c>
      <c r="D201" s="1">
        <v>2.2000000000000002</v>
      </c>
      <c r="E201" s="1">
        <v>2.2000000000000002</v>
      </c>
      <c r="F201" s="1">
        <v>2.2999999999999998</v>
      </c>
      <c r="G201" s="1">
        <v>1.9</v>
      </c>
      <c r="H201" s="1">
        <v>2.2999999999999998</v>
      </c>
      <c r="I201" s="1">
        <v>2.5</v>
      </c>
      <c r="J201" s="1">
        <v>2.5</v>
      </c>
      <c r="K201" s="1">
        <v>2.1</v>
      </c>
      <c r="L201" s="1">
        <v>1.9</v>
      </c>
      <c r="M201" s="1">
        <v>1.8</v>
      </c>
      <c r="N201" s="1">
        <v>1.6</v>
      </c>
      <c r="O201" s="1">
        <v>1.7</v>
      </c>
      <c r="P201" s="1">
        <v>1.7</v>
      </c>
      <c r="Q201" s="1">
        <v>1.7</v>
      </c>
      <c r="R201" s="1">
        <v>1.8</v>
      </c>
      <c r="S201" s="1">
        <v>1.2</v>
      </c>
      <c r="T201" s="1">
        <v>0.8</v>
      </c>
      <c r="U201" s="1">
        <v>0.5</v>
      </c>
      <c r="V201" s="1">
        <v>0.8</v>
      </c>
      <c r="W201" s="1">
        <v>0.9</v>
      </c>
      <c r="X201" s="1">
        <v>1.3</v>
      </c>
      <c r="Y201" s="1">
        <v>0.7</v>
      </c>
      <c r="Z201" s="2">
        <f>MAX(B201:Y201)</f>
        <v>2.5</v>
      </c>
    </row>
    <row r="202" spans="1:26" x14ac:dyDescent="0.15">
      <c r="A202" s="3">
        <f>A201+1</f>
        <v>37818</v>
      </c>
      <c r="B202" s="1">
        <v>0.5</v>
      </c>
      <c r="C202" s="1">
        <v>0.4</v>
      </c>
      <c r="D202" s="1">
        <v>0.3</v>
      </c>
      <c r="E202" s="1">
        <v>0.5</v>
      </c>
      <c r="F202" s="1">
        <v>0.3</v>
      </c>
      <c r="G202" s="1">
        <v>0.4</v>
      </c>
      <c r="H202" s="1">
        <v>0.7</v>
      </c>
      <c r="I202" s="1">
        <v>0.7</v>
      </c>
      <c r="J202" s="1">
        <v>0.9</v>
      </c>
      <c r="K202" s="1">
        <v>1.8</v>
      </c>
      <c r="L202" s="1">
        <v>3.7</v>
      </c>
      <c r="M202" s="1">
        <v>2</v>
      </c>
      <c r="N202" s="1">
        <v>3.6</v>
      </c>
      <c r="O202" s="1">
        <v>3</v>
      </c>
      <c r="P202" s="1">
        <v>4.2</v>
      </c>
      <c r="Q202" s="1">
        <v>3.6</v>
      </c>
      <c r="R202" s="1">
        <v>4.5999999999999996</v>
      </c>
      <c r="S202" s="1">
        <v>5.6</v>
      </c>
      <c r="T202" s="1">
        <v>3.3</v>
      </c>
      <c r="U202" s="1">
        <v>2.2999999999999998</v>
      </c>
      <c r="V202" s="1">
        <v>1.7</v>
      </c>
      <c r="W202" s="1">
        <v>0.4</v>
      </c>
      <c r="X202" s="1">
        <v>0.3</v>
      </c>
      <c r="Y202" s="1">
        <v>0.1</v>
      </c>
      <c r="Z202" s="2">
        <f>MAX(B202:Y202)</f>
        <v>5.6</v>
      </c>
    </row>
    <row r="203" spans="1:26" x14ac:dyDescent="0.15">
      <c r="A203" s="3">
        <f>A202+1</f>
        <v>37819</v>
      </c>
      <c r="B203" s="1">
        <v>0.3</v>
      </c>
      <c r="C203" s="1">
        <v>0.2</v>
      </c>
      <c r="D203" s="1">
        <v>0.1</v>
      </c>
      <c r="E203" s="1">
        <v>0.1</v>
      </c>
      <c r="F203" s="1">
        <v>0.3</v>
      </c>
      <c r="G203" s="1">
        <v>0.3</v>
      </c>
      <c r="H203" s="1">
        <v>0.5</v>
      </c>
      <c r="I203" s="1">
        <v>1.2</v>
      </c>
      <c r="J203" s="1">
        <v>1.2</v>
      </c>
      <c r="K203" s="1">
        <v>1.7</v>
      </c>
      <c r="L203" s="1">
        <v>2.1</v>
      </c>
      <c r="M203" s="1">
        <v>2</v>
      </c>
      <c r="N203" s="1">
        <v>1.3</v>
      </c>
      <c r="O203" s="1">
        <v>1.7</v>
      </c>
      <c r="P203" s="1">
        <v>2.2999999999999998</v>
      </c>
      <c r="Q203" s="1">
        <v>2.4</v>
      </c>
      <c r="R203" s="1">
        <v>1.3</v>
      </c>
      <c r="S203" s="1">
        <v>0.7</v>
      </c>
      <c r="T203" s="1">
        <v>2.2000000000000002</v>
      </c>
      <c r="U203" s="1">
        <v>2.9</v>
      </c>
      <c r="V203" s="1">
        <v>0.3</v>
      </c>
      <c r="W203" s="1">
        <v>0.2</v>
      </c>
      <c r="X203" s="1">
        <v>1.6</v>
      </c>
      <c r="Y203" s="1">
        <v>0.3</v>
      </c>
      <c r="Z203" s="2">
        <f>MAX(B203:Y203)</f>
        <v>2.9</v>
      </c>
    </row>
    <row r="204" spans="1:26" x14ac:dyDescent="0.15">
      <c r="A204" s="3">
        <f>A203+1</f>
        <v>37820</v>
      </c>
      <c r="B204" s="1">
        <v>0.3</v>
      </c>
      <c r="C204" s="1">
        <v>0.7</v>
      </c>
      <c r="D204" s="1">
        <v>0.4</v>
      </c>
      <c r="E204" s="1">
        <v>0.6</v>
      </c>
      <c r="F204" s="1">
        <v>0.3</v>
      </c>
      <c r="G204" s="1">
        <v>1</v>
      </c>
      <c r="H204" s="1">
        <v>0.4</v>
      </c>
      <c r="I204" s="1">
        <v>0.3</v>
      </c>
      <c r="J204" s="1">
        <v>2</v>
      </c>
      <c r="K204" s="1">
        <v>2.4</v>
      </c>
      <c r="L204" s="1">
        <v>2.5</v>
      </c>
      <c r="M204" s="1">
        <v>1.4</v>
      </c>
      <c r="N204" s="1">
        <v>1</v>
      </c>
      <c r="O204" s="1">
        <v>0.4</v>
      </c>
      <c r="P204" s="1">
        <v>0.8</v>
      </c>
      <c r="Q204" s="1">
        <v>0.6</v>
      </c>
      <c r="R204" s="1">
        <v>0.5</v>
      </c>
      <c r="S204" s="1">
        <v>2</v>
      </c>
      <c r="T204" s="1">
        <v>1.4</v>
      </c>
      <c r="U204" s="1">
        <v>2.8</v>
      </c>
      <c r="V204" s="1">
        <v>0.9</v>
      </c>
      <c r="W204" s="1">
        <v>0.7</v>
      </c>
      <c r="X204" s="1">
        <v>1.8</v>
      </c>
      <c r="Y204" s="1">
        <v>2.2999999999999998</v>
      </c>
      <c r="Z204" s="2">
        <f>MAX(B204:Y204)</f>
        <v>2.8</v>
      </c>
    </row>
    <row r="205" spans="1:26" x14ac:dyDescent="0.15">
      <c r="A205" s="3">
        <f>A204+1</f>
        <v>37821</v>
      </c>
      <c r="B205" s="1">
        <v>1.1000000000000001</v>
      </c>
      <c r="C205" s="1">
        <v>1</v>
      </c>
      <c r="D205" s="1">
        <v>0.3</v>
      </c>
      <c r="E205" s="1">
        <v>0.2</v>
      </c>
      <c r="F205" s="1">
        <v>0.7</v>
      </c>
      <c r="G205" s="1">
        <v>1.5</v>
      </c>
      <c r="H205" s="1">
        <v>1.3</v>
      </c>
      <c r="I205" s="1">
        <v>2.6</v>
      </c>
      <c r="J205" s="1">
        <v>1.9</v>
      </c>
      <c r="K205" s="1">
        <v>1.3</v>
      </c>
      <c r="L205" s="1">
        <v>2.2999999999999998</v>
      </c>
      <c r="M205" s="1">
        <v>1.9</v>
      </c>
      <c r="N205" s="1">
        <v>1.1000000000000001</v>
      </c>
      <c r="O205" s="1">
        <v>1.6</v>
      </c>
      <c r="P205" s="1">
        <v>2</v>
      </c>
      <c r="Q205" s="1">
        <v>3.9</v>
      </c>
      <c r="R205" s="1">
        <v>6.8</v>
      </c>
      <c r="S205" s="1">
        <v>5.9</v>
      </c>
      <c r="T205" s="1">
        <v>2.8</v>
      </c>
      <c r="U205" s="1">
        <v>2.2999999999999998</v>
      </c>
      <c r="V205" s="1">
        <v>1.4</v>
      </c>
      <c r="W205" s="1">
        <v>3.3</v>
      </c>
      <c r="X205" s="1">
        <v>3.1</v>
      </c>
      <c r="Y205" s="1">
        <v>3.4</v>
      </c>
      <c r="Z205" s="2">
        <f>MAX(B205:Y205)</f>
        <v>6.8</v>
      </c>
    </row>
    <row r="206" spans="1:26" x14ac:dyDescent="0.15">
      <c r="A206" s="3">
        <f>A205+1</f>
        <v>37822</v>
      </c>
      <c r="B206" s="1">
        <v>1.6</v>
      </c>
      <c r="C206" s="1">
        <v>0.6</v>
      </c>
      <c r="D206" s="1">
        <v>0.3</v>
      </c>
      <c r="E206" s="1">
        <v>0.4</v>
      </c>
      <c r="F206" s="1">
        <v>0.4</v>
      </c>
      <c r="G206" s="1">
        <v>1</v>
      </c>
      <c r="H206" s="1">
        <v>0.9</v>
      </c>
      <c r="I206" s="1">
        <v>2.2000000000000002</v>
      </c>
      <c r="J206" s="1">
        <v>3.7</v>
      </c>
      <c r="K206" s="1">
        <v>4.4000000000000004</v>
      </c>
      <c r="L206" s="1">
        <v>3.7</v>
      </c>
      <c r="M206" s="1">
        <v>3.5</v>
      </c>
      <c r="N206" s="1">
        <v>3</v>
      </c>
      <c r="O206" s="1">
        <v>2.9</v>
      </c>
      <c r="P206" s="1">
        <v>3.7</v>
      </c>
      <c r="Q206" s="1">
        <v>4.5999999999999996</v>
      </c>
      <c r="R206" s="1">
        <v>5.4</v>
      </c>
      <c r="S206" s="1">
        <v>7.9</v>
      </c>
      <c r="T206" s="1">
        <v>7.2</v>
      </c>
      <c r="U206" s="1">
        <v>6</v>
      </c>
      <c r="V206" s="1">
        <v>5.3</v>
      </c>
      <c r="W206" s="1">
        <v>3.5</v>
      </c>
      <c r="X206" s="1">
        <v>2.2000000000000002</v>
      </c>
      <c r="Y206" s="1">
        <v>1.8</v>
      </c>
      <c r="Z206" s="2">
        <f>MAX(B206:Y206)</f>
        <v>7.9</v>
      </c>
    </row>
    <row r="207" spans="1:26" x14ac:dyDescent="0.15">
      <c r="A207" s="3">
        <f>A206+1</f>
        <v>37823</v>
      </c>
      <c r="B207" s="1">
        <v>1.4</v>
      </c>
      <c r="C207" s="1">
        <v>2.6</v>
      </c>
      <c r="D207" s="1">
        <v>2.5</v>
      </c>
      <c r="E207" s="1">
        <v>2</v>
      </c>
      <c r="F207" s="1">
        <v>1.5</v>
      </c>
      <c r="G207" s="1">
        <v>1</v>
      </c>
      <c r="H207" s="1">
        <v>0.8</v>
      </c>
      <c r="I207" s="1">
        <v>4.3</v>
      </c>
      <c r="J207" s="1">
        <v>4</v>
      </c>
      <c r="K207" s="1">
        <v>4.2</v>
      </c>
      <c r="L207" s="1">
        <v>4.8</v>
      </c>
      <c r="M207" s="1">
        <v>3.9</v>
      </c>
      <c r="N207" s="1">
        <v>3.3</v>
      </c>
      <c r="O207" s="1">
        <v>4.3</v>
      </c>
      <c r="P207" s="1">
        <v>4.8</v>
      </c>
      <c r="Q207" s="1">
        <v>7.2</v>
      </c>
      <c r="R207" s="1">
        <v>8.8000000000000007</v>
      </c>
      <c r="S207" s="1">
        <v>8.8000000000000007</v>
      </c>
      <c r="T207" s="1">
        <v>8.1999999999999993</v>
      </c>
      <c r="U207" s="1">
        <v>7.1</v>
      </c>
      <c r="V207" s="1">
        <v>5.4</v>
      </c>
      <c r="W207" s="1">
        <v>4</v>
      </c>
      <c r="X207" s="1">
        <v>3.9</v>
      </c>
      <c r="Y207" s="1">
        <v>3.4</v>
      </c>
      <c r="Z207" s="2">
        <f>MAX(B207:Y207)</f>
        <v>8.8000000000000007</v>
      </c>
    </row>
    <row r="208" spans="1:26" x14ac:dyDescent="0.15">
      <c r="A208" s="3">
        <f>A207+1</f>
        <v>37824</v>
      </c>
      <c r="B208" s="1">
        <v>3.3</v>
      </c>
      <c r="C208" s="1">
        <v>0.4</v>
      </c>
      <c r="D208" s="1">
        <v>0.8</v>
      </c>
      <c r="E208" s="1">
        <v>2</v>
      </c>
      <c r="F208" s="1">
        <v>2.8</v>
      </c>
      <c r="G208" s="1">
        <v>1.4</v>
      </c>
      <c r="H208" s="1">
        <v>2.7</v>
      </c>
      <c r="I208" s="1">
        <v>3.5</v>
      </c>
      <c r="J208" s="1">
        <v>5</v>
      </c>
      <c r="K208" s="1">
        <v>6</v>
      </c>
      <c r="L208" s="1">
        <v>5.7</v>
      </c>
      <c r="M208" s="1">
        <v>5.9</v>
      </c>
      <c r="N208" s="1">
        <v>5.8</v>
      </c>
      <c r="O208" s="1">
        <v>5.8</v>
      </c>
      <c r="P208" s="1">
        <v>6.2</v>
      </c>
      <c r="Q208" s="1">
        <v>9.6999999999999993</v>
      </c>
      <c r="R208" s="1">
        <v>7.5</v>
      </c>
      <c r="S208" s="1">
        <v>9</v>
      </c>
      <c r="T208" s="1">
        <v>7.5</v>
      </c>
      <c r="U208" s="1">
        <v>5.2</v>
      </c>
      <c r="V208" s="1">
        <v>3.9</v>
      </c>
      <c r="W208" s="1">
        <v>4.5999999999999996</v>
      </c>
      <c r="X208" s="1">
        <v>3.2</v>
      </c>
      <c r="Y208" s="1">
        <v>3.5</v>
      </c>
      <c r="Z208" s="2">
        <f>MAX(B208:Y208)</f>
        <v>9.6999999999999993</v>
      </c>
    </row>
    <row r="209" spans="1:26" x14ac:dyDescent="0.15">
      <c r="A209" s="3">
        <f>A208+1</f>
        <v>37825</v>
      </c>
      <c r="B209" s="1">
        <v>2.5</v>
      </c>
      <c r="C209" s="1">
        <v>3.3</v>
      </c>
      <c r="D209" s="1">
        <v>3.1</v>
      </c>
      <c r="E209" s="1">
        <v>4.0999999999999996</v>
      </c>
      <c r="F209" s="1">
        <v>3.4</v>
      </c>
      <c r="G209" s="1">
        <v>3.3</v>
      </c>
      <c r="H209" s="1">
        <v>1.3</v>
      </c>
      <c r="I209" s="1">
        <v>2.7</v>
      </c>
      <c r="J209" s="1">
        <v>5.4</v>
      </c>
      <c r="K209" s="1">
        <v>7.2</v>
      </c>
      <c r="L209" s="1">
        <v>2.5</v>
      </c>
      <c r="M209" s="1">
        <v>1.5</v>
      </c>
      <c r="N209" s="1">
        <v>1.2</v>
      </c>
      <c r="O209" s="1">
        <v>0.9</v>
      </c>
      <c r="P209" s="1">
        <v>1</v>
      </c>
      <c r="Q209" s="1">
        <v>0.9</v>
      </c>
      <c r="R209" s="1">
        <v>0.5</v>
      </c>
      <c r="S209" s="1">
        <v>0.5</v>
      </c>
      <c r="T209" s="1">
        <v>1.6</v>
      </c>
      <c r="U209" s="1">
        <v>0.9</v>
      </c>
      <c r="V209" s="1">
        <v>0.1</v>
      </c>
      <c r="W209" s="1">
        <v>0.3</v>
      </c>
      <c r="X209" s="1">
        <v>0.3</v>
      </c>
      <c r="Y209" s="1">
        <v>0.3</v>
      </c>
      <c r="Z209" s="2">
        <f>MAX(B209:Y209)</f>
        <v>7.2</v>
      </c>
    </row>
    <row r="210" spans="1:26" x14ac:dyDescent="0.15">
      <c r="A210" s="3">
        <f>A209+1</f>
        <v>37826</v>
      </c>
      <c r="B210" s="1">
        <v>0.2</v>
      </c>
      <c r="C210" s="1">
        <v>0.2</v>
      </c>
      <c r="D210" s="1">
        <v>0.3</v>
      </c>
      <c r="E210" s="1">
        <v>0.5</v>
      </c>
      <c r="F210" s="1">
        <v>0.4</v>
      </c>
      <c r="G210" s="1">
        <v>0.5</v>
      </c>
      <c r="H210" s="1">
        <v>0.5</v>
      </c>
      <c r="I210" s="1">
        <v>0.9</v>
      </c>
      <c r="J210" s="1">
        <v>1.1000000000000001</v>
      </c>
      <c r="K210" s="1">
        <v>1.2</v>
      </c>
      <c r="L210" s="1">
        <v>1.7</v>
      </c>
      <c r="M210" s="1">
        <v>1.3</v>
      </c>
      <c r="N210" s="1">
        <v>1</v>
      </c>
      <c r="O210" s="1">
        <v>0.8</v>
      </c>
      <c r="P210" s="1">
        <v>0.8</v>
      </c>
      <c r="Q210" s="1">
        <v>2</v>
      </c>
      <c r="R210" s="1">
        <v>0.5</v>
      </c>
      <c r="S210" s="1">
        <v>0.4</v>
      </c>
      <c r="T210" s="1">
        <v>0.3</v>
      </c>
      <c r="U210" s="1">
        <v>0.2</v>
      </c>
      <c r="V210" s="1">
        <v>0.1</v>
      </c>
      <c r="W210" s="1">
        <v>0.3</v>
      </c>
      <c r="X210" s="1">
        <v>0.2</v>
      </c>
      <c r="Y210" s="1">
        <v>0.4</v>
      </c>
      <c r="Z210" s="2">
        <f>MAX(B210:Y210)</f>
        <v>2</v>
      </c>
    </row>
    <row r="211" spans="1:26" x14ac:dyDescent="0.15">
      <c r="A211" s="3">
        <f>A210+1</f>
        <v>37827</v>
      </c>
      <c r="B211" s="1">
        <v>0.3</v>
      </c>
      <c r="C211" s="1">
        <v>0.3</v>
      </c>
      <c r="D211" s="1">
        <v>0.2</v>
      </c>
      <c r="E211" s="1">
        <v>0.3</v>
      </c>
      <c r="F211" s="1">
        <v>0.3</v>
      </c>
      <c r="G211" s="1">
        <v>0.8</v>
      </c>
      <c r="H211" s="1">
        <v>0.6</v>
      </c>
      <c r="I211" s="1">
        <v>0.7</v>
      </c>
      <c r="J211" s="1">
        <v>1.3</v>
      </c>
      <c r="K211" s="1">
        <v>3.6</v>
      </c>
      <c r="L211" s="1">
        <v>2.4</v>
      </c>
      <c r="M211" s="1">
        <v>2.5</v>
      </c>
      <c r="N211" s="1">
        <v>4.4000000000000004</v>
      </c>
      <c r="O211" s="1">
        <v>7.9</v>
      </c>
      <c r="P211" s="1">
        <v>7.4</v>
      </c>
      <c r="Q211" s="1">
        <v>5.7</v>
      </c>
      <c r="R211" s="1">
        <v>2.2000000000000002</v>
      </c>
      <c r="S211" s="1">
        <v>2.5</v>
      </c>
      <c r="T211" s="1">
        <v>2.1</v>
      </c>
      <c r="U211" s="1">
        <v>0.3</v>
      </c>
      <c r="V211" s="1">
        <v>0.3</v>
      </c>
      <c r="W211" s="1">
        <v>0.2</v>
      </c>
      <c r="X211" s="1">
        <v>0.2</v>
      </c>
      <c r="Y211" s="1">
        <v>0.4</v>
      </c>
      <c r="Z211" s="2">
        <f>MAX(B211:Y211)</f>
        <v>7.9</v>
      </c>
    </row>
    <row r="212" spans="1:26" x14ac:dyDescent="0.15">
      <c r="A212" s="3">
        <f>A211+1</f>
        <v>37828</v>
      </c>
      <c r="B212" s="1">
        <v>0.5</v>
      </c>
      <c r="C212" s="1">
        <v>0.1</v>
      </c>
      <c r="D212" s="1">
        <v>0.3</v>
      </c>
      <c r="E212" s="1">
        <v>0.2</v>
      </c>
      <c r="F212" s="1">
        <v>0.2</v>
      </c>
      <c r="G212" s="1">
        <v>0.4</v>
      </c>
      <c r="H212" s="1">
        <v>0.5</v>
      </c>
      <c r="I212" s="1">
        <v>0.2</v>
      </c>
      <c r="J212" s="1">
        <v>1.3</v>
      </c>
      <c r="K212" s="1">
        <v>0.9</v>
      </c>
      <c r="L212" s="1">
        <v>2</v>
      </c>
      <c r="M212" s="1">
        <v>2.1</v>
      </c>
      <c r="N212" s="1">
        <v>3.8</v>
      </c>
      <c r="O212" s="1">
        <v>2.4</v>
      </c>
      <c r="P212" s="1">
        <v>3</v>
      </c>
      <c r="Q212" s="1">
        <v>1.6</v>
      </c>
      <c r="R212" s="1">
        <v>1.5</v>
      </c>
      <c r="S212" s="1">
        <v>1.1000000000000001</v>
      </c>
      <c r="T212" s="1">
        <v>0.8</v>
      </c>
      <c r="U212" s="1">
        <v>0.3</v>
      </c>
      <c r="V212" s="1">
        <v>0.4</v>
      </c>
      <c r="W212" s="1">
        <v>0.6</v>
      </c>
      <c r="X212" s="1">
        <v>0.4</v>
      </c>
      <c r="Y212" s="1">
        <v>0.2</v>
      </c>
      <c r="Z212" s="2">
        <f>MAX(B212:Y212)</f>
        <v>3.8</v>
      </c>
    </row>
    <row r="213" spans="1:26" x14ac:dyDescent="0.15">
      <c r="A213" s="3">
        <f>A212+1</f>
        <v>37829</v>
      </c>
      <c r="B213" s="1">
        <v>0.3</v>
      </c>
      <c r="C213" s="1">
        <v>0.3</v>
      </c>
      <c r="D213" s="1">
        <v>0.2</v>
      </c>
      <c r="E213" s="1">
        <v>0.6</v>
      </c>
      <c r="F213" s="1">
        <v>0.7</v>
      </c>
      <c r="G213" s="1">
        <v>0.5</v>
      </c>
      <c r="H213" s="1">
        <v>0.4</v>
      </c>
      <c r="I213" s="1">
        <v>0.5</v>
      </c>
      <c r="J213" s="1">
        <v>0.3</v>
      </c>
      <c r="K213" s="1">
        <v>1.5</v>
      </c>
      <c r="L213" s="1">
        <v>1.3</v>
      </c>
      <c r="M213" s="1">
        <v>1.2</v>
      </c>
      <c r="N213" s="1">
        <v>1</v>
      </c>
      <c r="O213" s="1">
        <v>2.7</v>
      </c>
      <c r="P213" s="1">
        <v>4.4000000000000004</v>
      </c>
      <c r="Q213" s="1">
        <v>3.1</v>
      </c>
      <c r="R213" s="1">
        <v>4.3</v>
      </c>
      <c r="S213" s="1">
        <v>2.2000000000000002</v>
      </c>
      <c r="T213" s="1">
        <v>3.9</v>
      </c>
      <c r="U213" s="1">
        <v>3.7</v>
      </c>
      <c r="V213" s="1">
        <v>2.2999999999999998</v>
      </c>
      <c r="W213" s="1">
        <v>2.1</v>
      </c>
      <c r="X213" s="1">
        <v>0.8</v>
      </c>
      <c r="Y213" s="1">
        <v>0.5</v>
      </c>
      <c r="Z213" s="2">
        <f>MAX(B213:Y213)</f>
        <v>4.4000000000000004</v>
      </c>
    </row>
    <row r="214" spans="1:26" x14ac:dyDescent="0.15">
      <c r="A214" s="3">
        <f>A213+1</f>
        <v>37830</v>
      </c>
      <c r="B214" s="1">
        <v>0.5</v>
      </c>
      <c r="C214" s="1">
        <v>0.3</v>
      </c>
      <c r="D214" s="1">
        <v>0.5</v>
      </c>
      <c r="E214" s="1">
        <v>0.1</v>
      </c>
      <c r="F214" s="1">
        <v>0.3</v>
      </c>
      <c r="G214" s="1">
        <v>0.2</v>
      </c>
      <c r="H214" s="1">
        <v>0.4</v>
      </c>
      <c r="I214" s="1">
        <v>0.7</v>
      </c>
      <c r="J214" s="1">
        <v>1.4</v>
      </c>
      <c r="K214" s="1">
        <v>1.4</v>
      </c>
      <c r="L214" s="1">
        <v>2</v>
      </c>
      <c r="M214" s="1">
        <v>2.4</v>
      </c>
      <c r="N214" s="1">
        <v>1.5</v>
      </c>
      <c r="O214" s="1">
        <v>2.4</v>
      </c>
      <c r="P214" s="1">
        <v>2.6</v>
      </c>
      <c r="Q214" s="1">
        <v>3.6</v>
      </c>
      <c r="R214" s="1">
        <v>8.1</v>
      </c>
      <c r="S214" s="1">
        <v>7.5</v>
      </c>
      <c r="T214" s="1">
        <v>5.2</v>
      </c>
      <c r="U214" s="1">
        <v>3.4</v>
      </c>
      <c r="V214" s="1">
        <v>3.1</v>
      </c>
      <c r="W214" s="1">
        <v>1.5</v>
      </c>
      <c r="X214" s="1">
        <v>1.2</v>
      </c>
      <c r="Y214" s="1">
        <v>0.7</v>
      </c>
      <c r="Z214" s="2">
        <f>MAX(B214:Y214)</f>
        <v>8.1</v>
      </c>
    </row>
    <row r="215" spans="1:26" x14ac:dyDescent="0.15">
      <c r="A215" s="3">
        <f>A214+1</f>
        <v>37831</v>
      </c>
      <c r="B215" s="1">
        <v>0.3</v>
      </c>
      <c r="C215" s="1">
        <v>0.1</v>
      </c>
      <c r="D215" s="1">
        <v>0.7</v>
      </c>
      <c r="E215" s="1">
        <v>0.8</v>
      </c>
      <c r="F215" s="1">
        <v>0.4</v>
      </c>
      <c r="G215" s="1">
        <v>0.4</v>
      </c>
      <c r="H215" s="1">
        <v>0.6</v>
      </c>
      <c r="I215" s="1">
        <v>1.1000000000000001</v>
      </c>
      <c r="J215" s="1">
        <v>2</v>
      </c>
      <c r="K215" s="1">
        <v>2.4</v>
      </c>
      <c r="L215" s="1">
        <v>2.6</v>
      </c>
      <c r="M215" s="1">
        <v>2.8</v>
      </c>
      <c r="N215" s="1">
        <v>1.6</v>
      </c>
      <c r="O215" s="1">
        <v>2.4</v>
      </c>
      <c r="P215" s="1">
        <v>3</v>
      </c>
      <c r="Q215" s="1">
        <v>8.1999999999999993</v>
      </c>
      <c r="R215" s="1">
        <v>7.7</v>
      </c>
      <c r="S215" s="1">
        <v>6.6</v>
      </c>
      <c r="T215" s="1">
        <v>6</v>
      </c>
      <c r="U215" s="1">
        <v>4.5999999999999996</v>
      </c>
      <c r="V215" s="1">
        <v>3.6</v>
      </c>
      <c r="W215" s="1">
        <v>2.9</v>
      </c>
      <c r="X215" s="1">
        <v>2.2999999999999998</v>
      </c>
      <c r="Y215" s="1">
        <v>0.7</v>
      </c>
      <c r="Z215" s="2">
        <f>MAX(B215:Y215)</f>
        <v>8.1999999999999993</v>
      </c>
    </row>
    <row r="216" spans="1:26" x14ac:dyDescent="0.15">
      <c r="A216" s="3">
        <f>A215+1</f>
        <v>37832</v>
      </c>
      <c r="B216" s="1">
        <v>0.7</v>
      </c>
      <c r="C216" s="1">
        <v>0.2</v>
      </c>
      <c r="D216" s="1">
        <v>0.2</v>
      </c>
      <c r="E216" s="1">
        <v>0.3</v>
      </c>
      <c r="F216" s="1">
        <v>0.5</v>
      </c>
      <c r="G216" s="1">
        <v>0.4</v>
      </c>
      <c r="H216" s="1">
        <v>0.2</v>
      </c>
      <c r="I216" s="1">
        <v>1</v>
      </c>
      <c r="J216" s="1">
        <v>2.9</v>
      </c>
      <c r="K216" s="1">
        <v>3.2</v>
      </c>
      <c r="L216" s="1">
        <v>3</v>
      </c>
      <c r="M216" s="1">
        <v>2.6</v>
      </c>
      <c r="N216" s="1">
        <v>4.0999999999999996</v>
      </c>
      <c r="O216" s="1">
        <v>6.3</v>
      </c>
      <c r="P216" s="1">
        <v>6.3</v>
      </c>
      <c r="Q216" s="1">
        <v>6.8</v>
      </c>
      <c r="R216" s="1">
        <v>6</v>
      </c>
      <c r="S216" s="1">
        <v>5.3</v>
      </c>
      <c r="T216" s="1">
        <v>6.1</v>
      </c>
      <c r="U216" s="1">
        <v>4.5</v>
      </c>
      <c r="V216" s="1">
        <v>3.8</v>
      </c>
      <c r="W216" s="1">
        <v>2.6</v>
      </c>
      <c r="X216" s="1">
        <v>3</v>
      </c>
      <c r="Y216" s="1">
        <v>3.9</v>
      </c>
      <c r="Z216" s="2">
        <f>MAX(B216:Y216)</f>
        <v>6.8</v>
      </c>
    </row>
    <row r="217" spans="1:26" x14ac:dyDescent="0.15">
      <c r="A217" s="3">
        <f>A216+1</f>
        <v>37833</v>
      </c>
      <c r="B217" s="1">
        <v>2.1</v>
      </c>
      <c r="C217" s="1">
        <v>0.1</v>
      </c>
      <c r="D217" s="1">
        <v>0.2</v>
      </c>
      <c r="E217" s="1">
        <v>0.3</v>
      </c>
      <c r="F217" s="1">
        <v>0.4</v>
      </c>
      <c r="G217" s="1">
        <v>0.2</v>
      </c>
      <c r="H217" s="1">
        <v>0.4</v>
      </c>
      <c r="I217" s="1">
        <v>3.8</v>
      </c>
      <c r="J217" s="1">
        <v>4.8</v>
      </c>
      <c r="K217" s="1">
        <v>3.8</v>
      </c>
      <c r="L217" s="1">
        <v>2.4</v>
      </c>
      <c r="M217" s="1">
        <v>3.2</v>
      </c>
      <c r="N217" s="1">
        <v>4.5</v>
      </c>
      <c r="O217" s="1">
        <v>6.7</v>
      </c>
      <c r="P217" s="1">
        <v>6.9</v>
      </c>
      <c r="Q217" s="1">
        <v>5.4</v>
      </c>
      <c r="R217" s="1">
        <v>1.7</v>
      </c>
      <c r="S217" s="1">
        <v>0.9</v>
      </c>
      <c r="T217" s="1">
        <v>3.7</v>
      </c>
      <c r="U217" s="1">
        <v>3</v>
      </c>
      <c r="V217" s="1">
        <v>2.2000000000000002</v>
      </c>
      <c r="W217" s="1">
        <v>1</v>
      </c>
      <c r="X217" s="1">
        <v>0.3</v>
      </c>
      <c r="Y217" s="1">
        <v>0.3</v>
      </c>
      <c r="Z217" s="2">
        <f>MAX(B217:Y217)</f>
        <v>6.9</v>
      </c>
    </row>
    <row r="218" spans="1:26" x14ac:dyDescent="0.15">
      <c r="A218" s="3">
        <f>A217+1</f>
        <v>37834</v>
      </c>
      <c r="B218" s="1">
        <v>0.5</v>
      </c>
      <c r="C218" s="1">
        <v>0.3</v>
      </c>
      <c r="D218" s="1">
        <v>0.8</v>
      </c>
      <c r="E218" s="1">
        <v>0.4</v>
      </c>
      <c r="F218" s="1">
        <v>0.1</v>
      </c>
      <c r="G218" s="1">
        <v>0.3</v>
      </c>
      <c r="H218" s="1">
        <v>0.3</v>
      </c>
      <c r="I218" s="1">
        <v>1</v>
      </c>
      <c r="J218" s="1">
        <v>3</v>
      </c>
      <c r="K218" s="1">
        <v>3</v>
      </c>
      <c r="L218" s="1">
        <v>1.9</v>
      </c>
      <c r="M218" s="1">
        <v>1.8</v>
      </c>
      <c r="N218" s="1">
        <v>3</v>
      </c>
      <c r="O218" s="1">
        <v>3.4</v>
      </c>
      <c r="P218" s="1">
        <v>7.6</v>
      </c>
      <c r="Q218" s="1">
        <v>8</v>
      </c>
      <c r="R218" s="1">
        <v>1.2</v>
      </c>
      <c r="S218" s="1">
        <v>7.3</v>
      </c>
      <c r="T218" s="1">
        <v>6.1</v>
      </c>
      <c r="U218" s="1">
        <v>3.9</v>
      </c>
      <c r="V218" s="1">
        <v>3</v>
      </c>
      <c r="W218" s="1">
        <v>2.6</v>
      </c>
      <c r="X218" s="1">
        <v>1.5</v>
      </c>
      <c r="Y218" s="1">
        <v>0.4</v>
      </c>
      <c r="Z218" s="2">
        <f>MAX(B218:Y218)</f>
        <v>8</v>
      </c>
    </row>
    <row r="219" spans="1:26" x14ac:dyDescent="0.15">
      <c r="A219" s="3">
        <f>A218+1</f>
        <v>37835</v>
      </c>
      <c r="B219" s="1">
        <v>0.4</v>
      </c>
      <c r="C219" s="1">
        <v>0.3</v>
      </c>
      <c r="D219" s="1">
        <v>0.4</v>
      </c>
      <c r="E219" s="1">
        <v>0.2</v>
      </c>
      <c r="F219" s="1">
        <v>0.2</v>
      </c>
      <c r="G219" s="1">
        <v>0.5</v>
      </c>
      <c r="H219" s="1">
        <v>0.6</v>
      </c>
      <c r="I219" s="1">
        <v>4</v>
      </c>
      <c r="J219" s="1">
        <v>5.2</v>
      </c>
      <c r="K219" s="1">
        <v>4.2</v>
      </c>
      <c r="L219" s="1">
        <v>3.7</v>
      </c>
      <c r="M219" s="1">
        <v>4</v>
      </c>
      <c r="N219" s="1">
        <v>3.1</v>
      </c>
      <c r="O219" s="1">
        <v>3.8</v>
      </c>
      <c r="P219" s="1">
        <v>3.6</v>
      </c>
      <c r="Q219" s="1">
        <v>6.5</v>
      </c>
      <c r="R219" s="1">
        <v>8.3000000000000007</v>
      </c>
      <c r="S219" s="1">
        <v>8</v>
      </c>
      <c r="T219" s="1">
        <v>8.1</v>
      </c>
      <c r="U219" s="1">
        <v>4.8</v>
      </c>
      <c r="V219" s="1">
        <v>4.4000000000000004</v>
      </c>
      <c r="W219" s="1">
        <v>3.3</v>
      </c>
      <c r="X219" s="1">
        <v>3.2</v>
      </c>
      <c r="Y219" s="1">
        <v>2.8</v>
      </c>
      <c r="Z219" s="2">
        <f>MAX(B219:Y219)</f>
        <v>8.3000000000000007</v>
      </c>
    </row>
    <row r="220" spans="1:26" x14ac:dyDescent="0.15">
      <c r="A220" s="3">
        <f>A219+1</f>
        <v>37836</v>
      </c>
      <c r="B220" s="1">
        <v>1.8</v>
      </c>
      <c r="C220" s="1">
        <v>0.4</v>
      </c>
      <c r="D220" s="1">
        <v>0.6</v>
      </c>
      <c r="E220" s="1">
        <v>0.4</v>
      </c>
      <c r="F220" s="1">
        <v>0.2</v>
      </c>
      <c r="G220" s="1">
        <v>0.2</v>
      </c>
      <c r="H220" s="1">
        <v>0.3</v>
      </c>
      <c r="I220" s="1">
        <v>1.8</v>
      </c>
      <c r="J220" s="1">
        <v>3.8</v>
      </c>
      <c r="K220" s="1">
        <v>3.5</v>
      </c>
      <c r="L220" s="1">
        <v>4.0999999999999996</v>
      </c>
      <c r="M220" s="1">
        <v>3.8</v>
      </c>
      <c r="N220" s="1">
        <v>5.3</v>
      </c>
      <c r="O220" s="1">
        <v>5</v>
      </c>
      <c r="P220" s="1">
        <v>7.3</v>
      </c>
      <c r="Q220" s="1">
        <v>8.3000000000000007</v>
      </c>
      <c r="R220" s="1">
        <v>5.0999999999999996</v>
      </c>
      <c r="S220" s="1">
        <v>4.3</v>
      </c>
      <c r="T220" s="1">
        <v>6.3</v>
      </c>
      <c r="U220" s="1">
        <v>4.7</v>
      </c>
      <c r="V220" s="1">
        <v>3.9</v>
      </c>
      <c r="W220" s="1">
        <v>3.8</v>
      </c>
      <c r="X220" s="1">
        <v>4.2</v>
      </c>
      <c r="Y220" s="1">
        <v>4.0999999999999996</v>
      </c>
      <c r="Z220" s="2">
        <f>MAX(B220:Y220)</f>
        <v>8.3000000000000007</v>
      </c>
    </row>
    <row r="221" spans="1:26" x14ac:dyDescent="0.15">
      <c r="A221" s="3">
        <f>A220+1</f>
        <v>37837</v>
      </c>
      <c r="B221" s="1">
        <v>1.4</v>
      </c>
      <c r="C221" s="1">
        <v>0.3</v>
      </c>
      <c r="D221" s="1">
        <v>0.4</v>
      </c>
      <c r="E221" s="1">
        <v>0.4</v>
      </c>
      <c r="F221" s="1">
        <v>0.1</v>
      </c>
      <c r="G221" s="1">
        <v>0.2</v>
      </c>
      <c r="H221" s="1">
        <v>0.2</v>
      </c>
      <c r="I221" s="1">
        <v>1.4</v>
      </c>
      <c r="J221" s="1">
        <v>4.8</v>
      </c>
      <c r="K221" s="1">
        <v>5.0999999999999996</v>
      </c>
      <c r="L221" s="1">
        <v>5.8</v>
      </c>
      <c r="M221" s="1">
        <v>3.8</v>
      </c>
      <c r="N221" s="1">
        <v>7.7</v>
      </c>
      <c r="O221" s="1">
        <v>6.7</v>
      </c>
      <c r="P221" s="1">
        <v>8.4</v>
      </c>
      <c r="Q221" s="1">
        <v>7.8</v>
      </c>
      <c r="R221" s="1">
        <v>9.1</v>
      </c>
      <c r="S221" s="1">
        <v>7.9</v>
      </c>
      <c r="T221" s="1">
        <v>5.9</v>
      </c>
      <c r="U221" s="1">
        <v>3.6</v>
      </c>
      <c r="V221" s="1">
        <v>3.6</v>
      </c>
      <c r="W221" s="1">
        <v>1.8</v>
      </c>
      <c r="X221" s="1">
        <v>1.6</v>
      </c>
      <c r="Y221" s="1">
        <v>0.3</v>
      </c>
      <c r="Z221" s="2">
        <f>MAX(B221:Y221)</f>
        <v>9.1</v>
      </c>
    </row>
    <row r="222" spans="1:26" x14ac:dyDescent="0.15">
      <c r="A222" s="3">
        <f>A221+1</f>
        <v>37838</v>
      </c>
      <c r="B222" s="1">
        <v>0.1</v>
      </c>
      <c r="C222" s="1">
        <v>0.8</v>
      </c>
      <c r="D222" s="1">
        <v>2.1</v>
      </c>
      <c r="E222" s="1">
        <v>1.7</v>
      </c>
      <c r="F222" s="1">
        <v>0.7</v>
      </c>
      <c r="G222" s="1">
        <v>0.1</v>
      </c>
      <c r="H222" s="1">
        <v>0.1</v>
      </c>
      <c r="I222" s="1">
        <v>1.2</v>
      </c>
      <c r="J222" s="1">
        <v>3.3</v>
      </c>
      <c r="K222" s="1">
        <v>3.9</v>
      </c>
      <c r="L222" s="1">
        <v>4.0999999999999996</v>
      </c>
      <c r="M222" s="1">
        <v>3.9</v>
      </c>
      <c r="N222" s="1">
        <v>4.5</v>
      </c>
      <c r="O222" s="1">
        <v>5.2</v>
      </c>
      <c r="P222" s="1">
        <v>6</v>
      </c>
      <c r="Q222" s="1">
        <v>5.9</v>
      </c>
      <c r="R222" s="1">
        <v>7.1</v>
      </c>
      <c r="S222" s="1">
        <v>8</v>
      </c>
      <c r="T222" s="1">
        <v>6.7</v>
      </c>
      <c r="U222" s="1">
        <v>4.9000000000000004</v>
      </c>
      <c r="V222" s="1">
        <v>4.5</v>
      </c>
      <c r="W222" s="1">
        <v>3.3</v>
      </c>
      <c r="X222" s="1">
        <v>2</v>
      </c>
      <c r="Y222" s="1">
        <v>0.4</v>
      </c>
      <c r="Z222" s="2">
        <f>MAX(B222:Y222)</f>
        <v>8</v>
      </c>
    </row>
    <row r="223" spans="1:26" x14ac:dyDescent="0.15">
      <c r="A223" s="3">
        <f>A222+1</f>
        <v>37839</v>
      </c>
      <c r="B223" s="1">
        <v>0.3</v>
      </c>
      <c r="C223" s="1">
        <v>0.7</v>
      </c>
      <c r="D223" s="1">
        <v>0.9</v>
      </c>
      <c r="E223" s="1">
        <v>0.7</v>
      </c>
      <c r="F223" s="1">
        <v>0.5</v>
      </c>
      <c r="G223" s="1">
        <v>0.4</v>
      </c>
      <c r="H223" s="1">
        <v>1.1000000000000001</v>
      </c>
      <c r="I223" s="1">
        <v>4.5</v>
      </c>
      <c r="J223" s="1">
        <v>6.2</v>
      </c>
      <c r="K223" s="1">
        <v>5.2</v>
      </c>
      <c r="L223" s="1">
        <v>5.8</v>
      </c>
      <c r="M223" s="1">
        <v>4.5</v>
      </c>
      <c r="N223" s="1">
        <v>4.3</v>
      </c>
      <c r="O223" s="1">
        <v>4.5</v>
      </c>
      <c r="P223" s="1">
        <v>5.7</v>
      </c>
      <c r="Q223" s="1">
        <v>4.8</v>
      </c>
      <c r="R223" s="1">
        <v>9.8000000000000007</v>
      </c>
      <c r="S223" s="1">
        <v>9.4</v>
      </c>
      <c r="T223" s="1">
        <v>9</v>
      </c>
      <c r="U223" s="1">
        <v>6.6</v>
      </c>
      <c r="V223" s="1">
        <v>5.0999999999999996</v>
      </c>
      <c r="W223" s="1">
        <v>6</v>
      </c>
      <c r="X223" s="1">
        <v>5.7</v>
      </c>
      <c r="Y223" s="1">
        <v>4.0999999999999996</v>
      </c>
      <c r="Z223" s="2">
        <f>MAX(B223:Y223)</f>
        <v>9.8000000000000007</v>
      </c>
    </row>
    <row r="224" spans="1:26" x14ac:dyDescent="0.15">
      <c r="A224" s="3">
        <f>A223+1</f>
        <v>37840</v>
      </c>
      <c r="B224" s="1">
        <v>4.2</v>
      </c>
      <c r="C224" s="1">
        <v>3.6</v>
      </c>
      <c r="D224" s="1">
        <v>3.5</v>
      </c>
      <c r="E224" s="1">
        <v>2.5</v>
      </c>
      <c r="F224" s="1">
        <v>2.9</v>
      </c>
      <c r="G224" s="1">
        <v>2.5</v>
      </c>
      <c r="H224" s="1">
        <v>2.8</v>
      </c>
      <c r="I224" s="1">
        <v>3.3</v>
      </c>
      <c r="J224" s="1">
        <v>4.7</v>
      </c>
      <c r="K224" s="1">
        <v>4.2</v>
      </c>
      <c r="L224" s="1">
        <v>3.1</v>
      </c>
      <c r="M224" s="1">
        <v>3.1</v>
      </c>
      <c r="N224" s="1">
        <v>1.6</v>
      </c>
      <c r="O224" s="1">
        <v>1.2</v>
      </c>
      <c r="P224" s="1">
        <v>1.4</v>
      </c>
      <c r="Q224" s="1">
        <v>1.9</v>
      </c>
      <c r="R224" s="1">
        <v>2.2999999999999998</v>
      </c>
      <c r="S224" s="1">
        <v>1.9</v>
      </c>
      <c r="T224" s="1">
        <v>1.1000000000000001</v>
      </c>
      <c r="U224" s="1">
        <v>0.7</v>
      </c>
      <c r="V224" s="1">
        <v>0.6</v>
      </c>
      <c r="W224" s="1">
        <v>0.3</v>
      </c>
      <c r="X224" s="1">
        <v>0.1</v>
      </c>
      <c r="Y224" s="1">
        <v>0.2</v>
      </c>
      <c r="Z224" s="2">
        <f>MAX(B224:Y224)</f>
        <v>4.7</v>
      </c>
    </row>
    <row r="225" spans="1:26" x14ac:dyDescent="0.15">
      <c r="A225" s="3">
        <f>A224+1</f>
        <v>37841</v>
      </c>
      <c r="B225" s="1">
        <v>0.2</v>
      </c>
      <c r="C225" s="1">
        <v>0.2</v>
      </c>
      <c r="D225" s="1">
        <v>0.2</v>
      </c>
      <c r="E225" s="1">
        <v>0.2</v>
      </c>
      <c r="F225" s="1">
        <v>0.2</v>
      </c>
      <c r="G225" s="1">
        <v>0.3</v>
      </c>
      <c r="H225" s="1">
        <v>0.5</v>
      </c>
      <c r="I225" s="1">
        <v>0.8</v>
      </c>
      <c r="J225" s="1">
        <v>0.6</v>
      </c>
      <c r="K225" s="1">
        <v>0.9</v>
      </c>
      <c r="L225" s="1">
        <v>1</v>
      </c>
      <c r="M225" s="1">
        <v>1.2</v>
      </c>
      <c r="N225" s="1">
        <v>0.9</v>
      </c>
      <c r="O225" s="1">
        <v>1</v>
      </c>
      <c r="P225" s="1">
        <v>1.1000000000000001</v>
      </c>
      <c r="Q225" s="1">
        <v>1</v>
      </c>
      <c r="R225" s="1">
        <v>0.7</v>
      </c>
      <c r="S225" s="1">
        <v>0.9</v>
      </c>
      <c r="T225" s="1">
        <v>0.6</v>
      </c>
      <c r="U225" s="1">
        <v>0.4</v>
      </c>
      <c r="V225" s="1">
        <v>0.8</v>
      </c>
      <c r="W225" s="1">
        <v>0.4</v>
      </c>
      <c r="X225" s="1">
        <v>0.5</v>
      </c>
      <c r="Y225" s="1">
        <v>0.2</v>
      </c>
      <c r="Z225" s="2">
        <f>MAX(B225:Y225)</f>
        <v>1.2</v>
      </c>
    </row>
    <row r="226" spans="1:26" x14ac:dyDescent="0.15">
      <c r="A226" s="3">
        <f>A225+1</f>
        <v>37842</v>
      </c>
      <c r="B226" s="1">
        <v>0.3</v>
      </c>
      <c r="C226" s="1">
        <v>0.5</v>
      </c>
      <c r="D226" s="1">
        <v>0.4</v>
      </c>
      <c r="E226" s="1">
        <v>0.3</v>
      </c>
      <c r="F226" s="1">
        <v>0.1</v>
      </c>
      <c r="G226" s="1">
        <v>0.3</v>
      </c>
      <c r="H226" s="1">
        <v>0</v>
      </c>
      <c r="I226" s="1">
        <v>0.8</v>
      </c>
      <c r="J226" s="1">
        <v>0.8</v>
      </c>
      <c r="K226" s="1">
        <v>0.9</v>
      </c>
      <c r="L226" s="1">
        <v>0.8</v>
      </c>
      <c r="M226" s="1">
        <v>1</v>
      </c>
      <c r="N226" s="1">
        <v>0.6</v>
      </c>
      <c r="O226" s="1">
        <v>0.2</v>
      </c>
      <c r="P226" s="1">
        <v>1.3</v>
      </c>
      <c r="Q226" s="1">
        <v>2.2999999999999998</v>
      </c>
      <c r="R226" s="1">
        <v>1.1000000000000001</v>
      </c>
      <c r="S226" s="1">
        <v>0.7</v>
      </c>
      <c r="T226" s="1">
        <v>1</v>
      </c>
      <c r="U226" s="1">
        <v>2.4</v>
      </c>
      <c r="V226" s="1">
        <v>1</v>
      </c>
      <c r="W226" s="1">
        <v>0.7</v>
      </c>
      <c r="X226" s="1">
        <v>0.2</v>
      </c>
      <c r="Y226" s="1">
        <v>0.3</v>
      </c>
      <c r="Z226" s="2">
        <f>MAX(B226:Y226)</f>
        <v>2.4</v>
      </c>
    </row>
    <row r="227" spans="1:26" x14ac:dyDescent="0.15">
      <c r="A227" s="3">
        <f>A226+1</f>
        <v>37843</v>
      </c>
      <c r="B227" s="1">
        <v>0.1</v>
      </c>
      <c r="C227" s="1">
        <v>0.3</v>
      </c>
      <c r="D227" s="1">
        <v>0.3</v>
      </c>
      <c r="E227" s="1">
        <v>0.2</v>
      </c>
      <c r="F227" s="1">
        <v>0</v>
      </c>
      <c r="G227" s="1">
        <v>0.3</v>
      </c>
      <c r="H227" s="1">
        <v>0.5</v>
      </c>
      <c r="I227" s="1">
        <v>0.8</v>
      </c>
      <c r="J227" s="1">
        <v>0.9</v>
      </c>
      <c r="K227" s="1">
        <v>1</v>
      </c>
      <c r="L227" s="1">
        <v>0.8</v>
      </c>
      <c r="M227" s="1">
        <v>0.7</v>
      </c>
      <c r="N227" s="1">
        <v>0.7</v>
      </c>
      <c r="O227" s="1">
        <v>0.9</v>
      </c>
      <c r="P227" s="1">
        <v>0.9</v>
      </c>
      <c r="Q227" s="1">
        <v>1.3</v>
      </c>
      <c r="R227" s="1">
        <v>1.2</v>
      </c>
      <c r="S227" s="1">
        <v>3.7</v>
      </c>
      <c r="T227" s="1">
        <v>4.5999999999999996</v>
      </c>
      <c r="U227" s="1">
        <v>1.6</v>
      </c>
      <c r="V227" s="1">
        <v>0.5</v>
      </c>
      <c r="W227" s="1">
        <v>0.3</v>
      </c>
      <c r="X227" s="1">
        <v>0.1</v>
      </c>
      <c r="Y227" s="1">
        <v>0.1</v>
      </c>
      <c r="Z227" s="2">
        <f>MAX(B227:Y227)</f>
        <v>4.5999999999999996</v>
      </c>
    </row>
    <row r="228" spans="1:26" x14ac:dyDescent="0.15">
      <c r="A228" s="3">
        <f>A227+1</f>
        <v>37844</v>
      </c>
      <c r="B228" s="1">
        <v>0.3</v>
      </c>
      <c r="C228" s="1">
        <v>0.5</v>
      </c>
      <c r="D228" s="1">
        <v>0.8</v>
      </c>
      <c r="E228" s="1">
        <v>0.2</v>
      </c>
      <c r="F228" s="1">
        <v>0.5</v>
      </c>
      <c r="G228" s="1">
        <v>0.2</v>
      </c>
      <c r="H228" s="1">
        <v>0.1</v>
      </c>
      <c r="I228" s="1">
        <v>1.6</v>
      </c>
      <c r="J228" s="1">
        <v>2.5</v>
      </c>
      <c r="K228" s="1">
        <v>1.4</v>
      </c>
      <c r="L228" s="1">
        <v>1.4</v>
      </c>
      <c r="M228" s="1">
        <v>1</v>
      </c>
      <c r="N228" s="1">
        <v>1.7</v>
      </c>
      <c r="O228" s="1">
        <v>1.6</v>
      </c>
      <c r="P228" s="1">
        <v>1.9</v>
      </c>
      <c r="Q228" s="1">
        <v>1.6</v>
      </c>
      <c r="R228" s="1">
        <v>1.1000000000000001</v>
      </c>
      <c r="S228" s="1">
        <v>0.9</v>
      </c>
      <c r="T228" s="1">
        <v>0.6</v>
      </c>
      <c r="U228" s="1">
        <v>0.2</v>
      </c>
      <c r="V228" s="1">
        <v>0</v>
      </c>
      <c r="W228" s="1">
        <v>0.9</v>
      </c>
      <c r="X228" s="1">
        <v>0.6</v>
      </c>
      <c r="Y228" s="1">
        <v>0.7</v>
      </c>
      <c r="Z228" s="2">
        <f>MAX(B228:Y228)</f>
        <v>2.5</v>
      </c>
    </row>
    <row r="229" spans="1:26" x14ac:dyDescent="0.15">
      <c r="A229" s="3">
        <f>A228+1</f>
        <v>37845</v>
      </c>
      <c r="B229" s="1">
        <v>0.6</v>
      </c>
      <c r="C229" s="1">
        <v>0.5</v>
      </c>
      <c r="D229" s="1">
        <v>0.9</v>
      </c>
      <c r="E229" s="1">
        <v>1.3</v>
      </c>
      <c r="F229" s="1">
        <v>1</v>
      </c>
      <c r="G229" s="1">
        <v>1</v>
      </c>
      <c r="H229" s="1">
        <v>1.7</v>
      </c>
      <c r="I229" s="1">
        <v>0.8</v>
      </c>
      <c r="J229" s="1">
        <v>1.5</v>
      </c>
      <c r="K229" s="1">
        <v>1</v>
      </c>
      <c r="L229" s="1">
        <v>2.1</v>
      </c>
      <c r="M229" s="1">
        <v>1.3</v>
      </c>
      <c r="N229" s="1">
        <v>0.8</v>
      </c>
      <c r="O229" s="1">
        <v>1.1000000000000001</v>
      </c>
      <c r="P229" s="1">
        <v>0.9</v>
      </c>
      <c r="Q229" s="1">
        <v>0.8</v>
      </c>
      <c r="R229" s="1">
        <v>1</v>
      </c>
      <c r="S229" s="1">
        <v>0.9</v>
      </c>
      <c r="T229" s="1">
        <v>2.1</v>
      </c>
      <c r="U229" s="1">
        <v>2.8</v>
      </c>
      <c r="V229" s="1">
        <v>1.1000000000000001</v>
      </c>
      <c r="W229" s="1">
        <v>0.8</v>
      </c>
      <c r="X229" s="1">
        <v>0.7</v>
      </c>
      <c r="Y229" s="1">
        <v>0.6</v>
      </c>
      <c r="Z229" s="2">
        <f>MAX(B229:Y229)</f>
        <v>2.8</v>
      </c>
    </row>
    <row r="230" spans="1:26" x14ac:dyDescent="0.15">
      <c r="A230" s="3">
        <f>A229+1</f>
        <v>37846</v>
      </c>
      <c r="B230" s="1">
        <v>1.1000000000000001</v>
      </c>
      <c r="C230" s="1">
        <v>1.4</v>
      </c>
      <c r="D230" s="1">
        <v>1.6</v>
      </c>
      <c r="E230" s="1">
        <v>0.9</v>
      </c>
      <c r="F230" s="1">
        <v>0.9</v>
      </c>
      <c r="G230" s="1">
        <v>0.9</v>
      </c>
      <c r="H230" s="1">
        <v>0.8</v>
      </c>
      <c r="I230" s="1">
        <v>1</v>
      </c>
      <c r="J230" s="1">
        <v>1</v>
      </c>
      <c r="K230" s="1">
        <v>1.3</v>
      </c>
      <c r="L230" s="1">
        <v>1.2</v>
      </c>
      <c r="M230" s="1">
        <v>1.1000000000000001</v>
      </c>
      <c r="N230" s="1">
        <v>0.9</v>
      </c>
      <c r="O230" s="1">
        <v>0.3</v>
      </c>
      <c r="P230" s="1">
        <v>0.9</v>
      </c>
      <c r="Q230" s="1">
        <v>1.5</v>
      </c>
      <c r="R230" s="1">
        <v>1</v>
      </c>
      <c r="S230" s="1">
        <v>0.7</v>
      </c>
      <c r="T230" s="1">
        <v>0.4</v>
      </c>
      <c r="U230" s="1">
        <v>0.4</v>
      </c>
      <c r="V230" s="1">
        <v>0.4</v>
      </c>
      <c r="W230" s="1">
        <v>0.4</v>
      </c>
      <c r="X230" s="1">
        <v>0.4</v>
      </c>
      <c r="Y230" s="1">
        <v>0.8</v>
      </c>
      <c r="Z230" s="2">
        <f>MAX(B230:Y230)</f>
        <v>1.6</v>
      </c>
    </row>
    <row r="231" spans="1:26" x14ac:dyDescent="0.15">
      <c r="A231" s="3">
        <f>A230+1</f>
        <v>37847</v>
      </c>
      <c r="B231" s="1">
        <v>0.8</v>
      </c>
      <c r="C231" s="1">
        <v>0.6</v>
      </c>
      <c r="D231" s="1">
        <v>0.4</v>
      </c>
      <c r="E231" s="1">
        <v>0.8</v>
      </c>
      <c r="F231" s="1">
        <v>0.8</v>
      </c>
      <c r="G231" s="1">
        <v>1</v>
      </c>
      <c r="H231" s="1">
        <v>0.8</v>
      </c>
      <c r="I231" s="1">
        <v>1.1000000000000001</v>
      </c>
      <c r="J231" s="1">
        <v>1.1000000000000001</v>
      </c>
      <c r="K231" s="1">
        <v>1.3</v>
      </c>
      <c r="L231" s="1">
        <v>1</v>
      </c>
      <c r="M231" s="1">
        <v>0.8</v>
      </c>
      <c r="N231" s="1">
        <v>1.3</v>
      </c>
      <c r="O231" s="1">
        <v>1</v>
      </c>
      <c r="P231" s="1">
        <v>1</v>
      </c>
      <c r="Q231" s="1">
        <v>0.9</v>
      </c>
      <c r="R231" s="1">
        <v>0.8</v>
      </c>
      <c r="S231" s="1">
        <v>0.9</v>
      </c>
      <c r="T231" s="1">
        <v>0.9</v>
      </c>
      <c r="U231" s="1">
        <v>0.7</v>
      </c>
      <c r="V231" s="1">
        <v>0.5</v>
      </c>
      <c r="W231" s="1">
        <v>0.7</v>
      </c>
      <c r="X231" s="1">
        <v>0.6</v>
      </c>
      <c r="Y231" s="1">
        <v>1</v>
      </c>
      <c r="Z231" s="2">
        <f>MAX(B231:Y231)</f>
        <v>1.3</v>
      </c>
    </row>
    <row r="232" spans="1:26" x14ac:dyDescent="0.15">
      <c r="A232" s="3">
        <f>A231+1</f>
        <v>37848</v>
      </c>
      <c r="B232" s="1">
        <v>1.1000000000000001</v>
      </c>
      <c r="C232" s="1">
        <v>1.2</v>
      </c>
      <c r="D232" s="1">
        <v>1</v>
      </c>
      <c r="E232" s="1">
        <v>0.8</v>
      </c>
      <c r="F232" s="1">
        <v>1</v>
      </c>
      <c r="G232" s="1">
        <v>0.9</v>
      </c>
      <c r="H232" s="1">
        <v>1.7</v>
      </c>
      <c r="I232" s="1">
        <v>1.5</v>
      </c>
      <c r="J232" s="1">
        <v>1.5</v>
      </c>
      <c r="K232" s="1">
        <v>1.8</v>
      </c>
      <c r="L232" s="1">
        <v>2.1</v>
      </c>
      <c r="M232" s="1">
        <v>2.2000000000000002</v>
      </c>
      <c r="N232" s="1">
        <v>2.1</v>
      </c>
      <c r="O232" s="1">
        <v>2.1</v>
      </c>
      <c r="P232" s="1">
        <v>2.2999999999999998</v>
      </c>
      <c r="Q232" s="1">
        <v>1.8</v>
      </c>
      <c r="R232" s="1">
        <v>1.4</v>
      </c>
      <c r="S232" s="1">
        <v>0.8</v>
      </c>
      <c r="T232" s="1">
        <v>1.4</v>
      </c>
      <c r="U232" s="1">
        <v>0.6</v>
      </c>
      <c r="V232" s="1">
        <v>0.4</v>
      </c>
      <c r="W232" s="1">
        <v>0.2</v>
      </c>
      <c r="X232" s="1">
        <v>0.2</v>
      </c>
      <c r="Y232" s="1">
        <v>0.3</v>
      </c>
      <c r="Z232" s="2">
        <f>MAX(B232:Y232)</f>
        <v>2.2999999999999998</v>
      </c>
    </row>
    <row r="233" spans="1:26" x14ac:dyDescent="0.15">
      <c r="A233" s="3">
        <f>A232+1</f>
        <v>37849</v>
      </c>
      <c r="B233" s="1">
        <v>0.4</v>
      </c>
      <c r="C233" s="1">
        <v>0.3</v>
      </c>
      <c r="D233" s="1">
        <v>0.2</v>
      </c>
      <c r="E233" s="1">
        <v>0.4</v>
      </c>
      <c r="F233" s="1">
        <v>0.7</v>
      </c>
      <c r="G233" s="1">
        <v>0.6</v>
      </c>
      <c r="H233" s="1">
        <v>0.8</v>
      </c>
      <c r="I233" s="1">
        <v>0.6</v>
      </c>
      <c r="J233" s="1">
        <v>0.7</v>
      </c>
      <c r="K233" s="1">
        <v>0.7</v>
      </c>
      <c r="L233" s="1">
        <v>0.8</v>
      </c>
      <c r="M233" s="1">
        <v>0.9</v>
      </c>
      <c r="N233" s="1">
        <v>1.1000000000000001</v>
      </c>
      <c r="O233" s="1">
        <v>1.3</v>
      </c>
      <c r="P233" s="1">
        <v>0.7</v>
      </c>
      <c r="Q233" s="1">
        <v>0.6</v>
      </c>
      <c r="R233" s="1">
        <v>0.5</v>
      </c>
      <c r="S233" s="1">
        <v>5.0999999999999996</v>
      </c>
      <c r="T233" s="1">
        <v>4.0999999999999996</v>
      </c>
      <c r="U233" s="1">
        <v>3</v>
      </c>
      <c r="V233" s="1">
        <v>2.2000000000000002</v>
      </c>
      <c r="W233" s="1">
        <v>1</v>
      </c>
      <c r="X233" s="1">
        <v>1.1000000000000001</v>
      </c>
      <c r="Y233" s="1">
        <v>0.3</v>
      </c>
      <c r="Z233" s="2">
        <f>MAX(B233:Y233)</f>
        <v>5.0999999999999996</v>
      </c>
    </row>
    <row r="234" spans="1:26" x14ac:dyDescent="0.15">
      <c r="A234" s="3">
        <f>A233+1</f>
        <v>37850</v>
      </c>
      <c r="B234" s="1">
        <v>0.5</v>
      </c>
      <c r="C234" s="1">
        <v>1</v>
      </c>
      <c r="D234" s="1">
        <v>0.8</v>
      </c>
      <c r="E234" s="1">
        <v>0.5</v>
      </c>
      <c r="F234" s="1">
        <v>0.8</v>
      </c>
      <c r="G234" s="1">
        <v>0.9</v>
      </c>
      <c r="H234" s="1">
        <v>0.7</v>
      </c>
      <c r="I234" s="1">
        <v>1.9</v>
      </c>
      <c r="J234" s="1">
        <v>2.4</v>
      </c>
      <c r="K234" s="1">
        <v>2.8</v>
      </c>
      <c r="L234" s="1">
        <v>2.2999999999999998</v>
      </c>
      <c r="M234" s="1">
        <v>1.7</v>
      </c>
      <c r="N234" s="1">
        <v>1.6</v>
      </c>
      <c r="O234" s="1">
        <v>1.7</v>
      </c>
      <c r="P234" s="1">
        <v>0.3</v>
      </c>
      <c r="Q234" s="1">
        <v>1.1000000000000001</v>
      </c>
      <c r="R234" s="1">
        <v>2.2000000000000002</v>
      </c>
      <c r="S234" s="1">
        <v>3</v>
      </c>
      <c r="T234" s="1">
        <v>1</v>
      </c>
      <c r="U234" s="1">
        <v>0.5</v>
      </c>
      <c r="V234" s="1">
        <v>0.4</v>
      </c>
      <c r="W234" s="1">
        <v>0.6</v>
      </c>
      <c r="X234" s="1">
        <v>0.8</v>
      </c>
      <c r="Y234" s="1">
        <v>1.2</v>
      </c>
      <c r="Z234" s="2">
        <f>MAX(B234:Y234)</f>
        <v>3</v>
      </c>
    </row>
    <row r="235" spans="1:26" x14ac:dyDescent="0.15">
      <c r="A235" s="3">
        <f>A234+1</f>
        <v>37851</v>
      </c>
      <c r="B235" s="1">
        <v>0.8</v>
      </c>
      <c r="C235" s="1">
        <v>0.2</v>
      </c>
      <c r="D235" s="1">
        <v>0.4</v>
      </c>
      <c r="E235" s="1">
        <v>0.1</v>
      </c>
      <c r="F235" s="1">
        <v>0.3</v>
      </c>
      <c r="G235" s="1">
        <v>0.4</v>
      </c>
      <c r="H235" s="1">
        <v>0.3</v>
      </c>
      <c r="I235" s="1">
        <v>0.2</v>
      </c>
      <c r="J235" s="1">
        <v>1.8</v>
      </c>
      <c r="L235" s="1">
        <v>1.8</v>
      </c>
      <c r="M235" s="1">
        <v>91</v>
      </c>
      <c r="N235" s="1">
        <v>92.2</v>
      </c>
      <c r="O235" s="1">
        <v>106.9</v>
      </c>
      <c r="P235" s="1">
        <v>62</v>
      </c>
      <c r="Q235" s="1">
        <v>67.900000000000006</v>
      </c>
      <c r="R235" s="1">
        <v>2.2999999999999998</v>
      </c>
      <c r="S235" s="1">
        <v>4</v>
      </c>
      <c r="T235" s="1">
        <v>0.3</v>
      </c>
      <c r="U235" s="1">
        <v>0.4</v>
      </c>
      <c r="V235" s="1">
        <v>0.4</v>
      </c>
      <c r="W235" s="1">
        <v>0.7</v>
      </c>
      <c r="X235" s="1">
        <v>1.7</v>
      </c>
      <c r="Y235" s="1">
        <v>1.1000000000000001</v>
      </c>
      <c r="Z235" s="2">
        <f>MAX(B235:Y235)</f>
        <v>106.9</v>
      </c>
    </row>
    <row r="236" spans="1:26" x14ac:dyDescent="0.15">
      <c r="A236" s="3">
        <f>A235+1</f>
        <v>37852</v>
      </c>
      <c r="B236" s="1">
        <v>1.2</v>
      </c>
      <c r="C236" s="1">
        <v>0.3</v>
      </c>
      <c r="D236" s="1">
        <v>0.6</v>
      </c>
      <c r="E236" s="1">
        <v>0.7</v>
      </c>
      <c r="F236" s="1">
        <v>0.5</v>
      </c>
      <c r="G236" s="1">
        <v>0.6</v>
      </c>
      <c r="H236" s="1">
        <v>1</v>
      </c>
      <c r="I236" s="1">
        <v>20.3</v>
      </c>
      <c r="J236" s="1">
        <v>4.7</v>
      </c>
      <c r="K236" s="1">
        <v>48.8</v>
      </c>
      <c r="L236" s="1">
        <v>50</v>
      </c>
      <c r="M236" s="1">
        <v>6.2</v>
      </c>
      <c r="N236" s="1">
        <v>1.5</v>
      </c>
      <c r="O236" s="1">
        <v>2.2999999999999998</v>
      </c>
      <c r="P236" s="1">
        <v>2.5</v>
      </c>
      <c r="Q236" s="1">
        <v>3.3</v>
      </c>
      <c r="R236" s="1">
        <v>5.7</v>
      </c>
      <c r="S236" s="1">
        <v>4.8</v>
      </c>
      <c r="T236" s="1">
        <v>3</v>
      </c>
      <c r="U236" s="1">
        <v>1.4</v>
      </c>
      <c r="V236" s="1">
        <v>2.2999999999999998</v>
      </c>
      <c r="W236" s="1">
        <v>2.4</v>
      </c>
      <c r="X236" s="1">
        <v>0.6</v>
      </c>
      <c r="Y236" s="1">
        <v>1.5</v>
      </c>
      <c r="Z236" s="2">
        <f>MAX(B236:Y236)</f>
        <v>50</v>
      </c>
    </row>
    <row r="237" spans="1:26" x14ac:dyDescent="0.15">
      <c r="A237" s="3">
        <f>A236+1</f>
        <v>37853</v>
      </c>
      <c r="B237" s="1">
        <v>0.6</v>
      </c>
      <c r="C237" s="1">
        <v>0.8</v>
      </c>
      <c r="D237" s="1">
        <v>0.4</v>
      </c>
      <c r="E237" s="1">
        <v>0.3</v>
      </c>
      <c r="F237" s="1">
        <v>0.7</v>
      </c>
      <c r="G237" s="1">
        <v>0.4</v>
      </c>
      <c r="H237" s="1">
        <v>0.2</v>
      </c>
      <c r="I237" s="1">
        <v>0.7</v>
      </c>
      <c r="J237" s="1">
        <v>5.2</v>
      </c>
      <c r="K237" s="1">
        <v>4.4000000000000004</v>
      </c>
      <c r="L237" s="1">
        <v>0.9</v>
      </c>
      <c r="M237" s="1">
        <v>1</v>
      </c>
      <c r="N237" s="1">
        <v>1.5</v>
      </c>
      <c r="O237" s="1">
        <v>0.3</v>
      </c>
      <c r="P237" s="1">
        <v>2.2999999999999998</v>
      </c>
      <c r="Q237" s="1">
        <v>4.5</v>
      </c>
      <c r="R237" s="1">
        <v>2.7</v>
      </c>
      <c r="S237" s="1">
        <v>4.2</v>
      </c>
      <c r="T237" s="1">
        <v>2.8</v>
      </c>
      <c r="U237" s="1">
        <v>0.2</v>
      </c>
      <c r="V237" s="1">
        <v>0.5</v>
      </c>
      <c r="W237" s="1">
        <v>0.4</v>
      </c>
      <c r="X237" s="1">
        <v>0.7</v>
      </c>
      <c r="Y237" s="1">
        <v>0.1</v>
      </c>
      <c r="Z237" s="2">
        <f>MAX(B237:Y237)</f>
        <v>5.2</v>
      </c>
    </row>
    <row r="238" spans="1:26" x14ac:dyDescent="0.15">
      <c r="A238" s="3">
        <f>A237+1</f>
        <v>37854</v>
      </c>
      <c r="B238" s="1">
        <v>0.5</v>
      </c>
      <c r="C238" s="1">
        <v>0.5</v>
      </c>
      <c r="D238" s="1">
        <v>0.6</v>
      </c>
      <c r="E238" s="1">
        <v>0.6</v>
      </c>
      <c r="F238" s="1">
        <v>0.4</v>
      </c>
      <c r="G238" s="1">
        <v>0.4</v>
      </c>
      <c r="H238" s="1">
        <v>0.3</v>
      </c>
      <c r="I238" s="1">
        <v>1.3</v>
      </c>
      <c r="J238" s="1">
        <v>1.3</v>
      </c>
      <c r="K238" s="1">
        <v>1.6</v>
      </c>
      <c r="L238" s="1">
        <v>1.4</v>
      </c>
      <c r="M238" s="1">
        <v>0.8</v>
      </c>
      <c r="N238" s="1">
        <v>5</v>
      </c>
      <c r="O238" s="1">
        <v>6.2</v>
      </c>
      <c r="P238" s="1">
        <v>5.0999999999999996</v>
      </c>
      <c r="Q238" s="1">
        <v>4.0999999999999996</v>
      </c>
      <c r="R238" s="1">
        <v>1.2</v>
      </c>
      <c r="S238" s="1">
        <v>1.8</v>
      </c>
      <c r="T238" s="1">
        <v>1.2</v>
      </c>
      <c r="U238" s="1">
        <v>0.8</v>
      </c>
      <c r="V238" s="1">
        <v>0.9</v>
      </c>
      <c r="W238" s="1">
        <v>0.9</v>
      </c>
      <c r="X238" s="1">
        <v>1.2</v>
      </c>
      <c r="Y238" s="1">
        <v>0.6</v>
      </c>
      <c r="Z238" s="2">
        <f>MAX(B238:Y238)</f>
        <v>6.2</v>
      </c>
    </row>
    <row r="239" spans="1:26" x14ac:dyDescent="0.15">
      <c r="A239" s="3">
        <f>A238+1</f>
        <v>37855</v>
      </c>
      <c r="B239" s="1">
        <v>1.1000000000000001</v>
      </c>
      <c r="C239" s="1">
        <v>1.1000000000000001</v>
      </c>
      <c r="D239" s="1">
        <v>1</v>
      </c>
      <c r="E239" s="1">
        <v>1.4</v>
      </c>
      <c r="F239" s="1">
        <v>1</v>
      </c>
      <c r="G239" s="1">
        <v>1.2</v>
      </c>
      <c r="H239" s="1">
        <v>1.4</v>
      </c>
      <c r="I239" s="1">
        <v>1.3</v>
      </c>
      <c r="J239" s="1">
        <v>1.1000000000000001</v>
      </c>
      <c r="K239" s="1">
        <v>59.9</v>
      </c>
      <c r="L239" s="1">
        <v>111</v>
      </c>
      <c r="M239" s="1">
        <v>10.3</v>
      </c>
      <c r="N239" s="1">
        <v>1.1000000000000001</v>
      </c>
      <c r="O239" s="1">
        <v>0.3</v>
      </c>
      <c r="P239" s="1">
        <v>1</v>
      </c>
      <c r="Q239" s="1">
        <v>2.8</v>
      </c>
      <c r="R239" s="1">
        <v>1.5</v>
      </c>
      <c r="S239" s="1">
        <v>1.5</v>
      </c>
      <c r="T239" s="1">
        <v>0.8</v>
      </c>
      <c r="U239" s="1">
        <v>26</v>
      </c>
      <c r="V239" s="1">
        <v>111.3</v>
      </c>
      <c r="W239" s="1">
        <v>111.9</v>
      </c>
      <c r="X239" s="1">
        <v>111.9</v>
      </c>
      <c r="Y239" s="1">
        <v>111.9</v>
      </c>
      <c r="Z239" s="2">
        <f>MAX(B239:Y239)</f>
        <v>111.9</v>
      </c>
    </row>
    <row r="240" spans="1:26" x14ac:dyDescent="0.15">
      <c r="A240" s="3">
        <f>A239+1</f>
        <v>37856</v>
      </c>
      <c r="B240" s="1">
        <v>111.9</v>
      </c>
      <c r="C240" s="1">
        <v>111.9</v>
      </c>
      <c r="D240" s="1">
        <v>111.9</v>
      </c>
      <c r="E240" s="1">
        <v>111.9</v>
      </c>
      <c r="F240" s="1">
        <v>111.9</v>
      </c>
      <c r="G240" s="1">
        <v>111.9</v>
      </c>
      <c r="H240" s="1">
        <v>111.9</v>
      </c>
      <c r="I240" s="1">
        <v>111.9</v>
      </c>
      <c r="J240" s="1">
        <v>111.9</v>
      </c>
      <c r="K240" s="1">
        <v>111.9</v>
      </c>
      <c r="L240" s="1">
        <v>111.8</v>
      </c>
      <c r="M240" s="1">
        <v>99.1</v>
      </c>
      <c r="N240" s="1">
        <v>72.599999999999994</v>
      </c>
      <c r="O240" s="1">
        <v>74.7</v>
      </c>
      <c r="P240" s="1">
        <v>79.599999999999994</v>
      </c>
      <c r="Q240" s="1">
        <v>58.1</v>
      </c>
      <c r="R240" s="1">
        <v>13.6</v>
      </c>
      <c r="S240" s="1">
        <v>1.5</v>
      </c>
      <c r="T240" s="1">
        <v>38.700000000000003</v>
      </c>
      <c r="U240" s="1">
        <v>108.7</v>
      </c>
      <c r="V240" s="1">
        <v>111.9</v>
      </c>
      <c r="W240" s="1">
        <v>111.9</v>
      </c>
      <c r="X240" s="1">
        <v>111.9</v>
      </c>
      <c r="Y240" s="1">
        <v>111.9</v>
      </c>
      <c r="Z240" s="2">
        <f>MAX(B240:Y240)</f>
        <v>111.9</v>
      </c>
    </row>
    <row r="241" spans="1:26" x14ac:dyDescent="0.15">
      <c r="A241" s="3">
        <f>A240+1</f>
        <v>37857</v>
      </c>
      <c r="B241" s="1">
        <v>111.9</v>
      </c>
      <c r="C241" s="1">
        <v>111.9</v>
      </c>
      <c r="D241" s="1">
        <v>111.9</v>
      </c>
      <c r="E241" s="1">
        <v>111.3</v>
      </c>
      <c r="F241" s="1">
        <v>90.8</v>
      </c>
      <c r="G241" s="1">
        <v>82.7</v>
      </c>
      <c r="H241" s="1">
        <v>100.7</v>
      </c>
      <c r="I241" s="1">
        <v>111.9</v>
      </c>
      <c r="J241" s="1">
        <v>111.9</v>
      </c>
      <c r="K241" s="1">
        <v>111.9</v>
      </c>
      <c r="L241" s="1">
        <v>111.8</v>
      </c>
      <c r="M241" s="1">
        <v>92.9</v>
      </c>
      <c r="N241" s="1">
        <v>41.4</v>
      </c>
      <c r="O241" s="1">
        <v>14.8</v>
      </c>
      <c r="P241" s="1">
        <v>9.6</v>
      </c>
      <c r="Q241" s="1">
        <v>8.3000000000000007</v>
      </c>
      <c r="R241" s="1">
        <v>12.1</v>
      </c>
      <c r="S241" s="1">
        <v>17.7</v>
      </c>
      <c r="T241" s="1">
        <v>23.6</v>
      </c>
      <c r="U241" s="1">
        <v>5.5</v>
      </c>
      <c r="V241" s="1">
        <v>1</v>
      </c>
      <c r="W241" s="1">
        <v>20.8</v>
      </c>
      <c r="X241" s="1">
        <v>97</v>
      </c>
      <c r="Y241" s="1">
        <v>110.6</v>
      </c>
      <c r="Z241" s="2">
        <f>MAX(B241:Y241)</f>
        <v>111.9</v>
      </c>
    </row>
    <row r="242" spans="1:26" x14ac:dyDescent="0.15">
      <c r="A242" s="3">
        <f>A241+1</f>
        <v>37858</v>
      </c>
      <c r="B242" s="1">
        <v>111.9</v>
      </c>
      <c r="C242" s="1">
        <v>111.9</v>
      </c>
      <c r="D242" s="1">
        <v>111.9</v>
      </c>
      <c r="E242" s="1">
        <v>111.9</v>
      </c>
      <c r="F242" s="1">
        <v>111.9</v>
      </c>
      <c r="G242" s="1">
        <v>111.9</v>
      </c>
      <c r="H242" s="1">
        <v>111.9</v>
      </c>
      <c r="I242" s="1">
        <v>111.9</v>
      </c>
      <c r="J242" s="1">
        <v>111.9</v>
      </c>
      <c r="Z242" s="2">
        <f>MAX(B242:Y242)</f>
        <v>111.9</v>
      </c>
    </row>
    <row r="243" spans="1:26" x14ac:dyDescent="0.15">
      <c r="A243" s="3">
        <f>A242+1</f>
        <v>37859</v>
      </c>
      <c r="M243" s="1">
        <v>1.5</v>
      </c>
      <c r="N243" s="1">
        <v>1.5</v>
      </c>
      <c r="O243" s="1">
        <v>1.2</v>
      </c>
      <c r="P243" s="1">
        <v>0.3</v>
      </c>
      <c r="Q243" s="1">
        <v>0.6</v>
      </c>
      <c r="R243" s="1">
        <v>1</v>
      </c>
      <c r="S243" s="1">
        <v>0.4</v>
      </c>
      <c r="T243" s="1">
        <v>0.6</v>
      </c>
      <c r="U243" s="1">
        <v>0.6</v>
      </c>
      <c r="V243" s="1">
        <v>0.4</v>
      </c>
      <c r="W243" s="1">
        <v>0.1</v>
      </c>
      <c r="X243" s="1">
        <v>0.3</v>
      </c>
      <c r="Y243" s="1">
        <v>0.3</v>
      </c>
      <c r="Z243" s="2">
        <f>MAX(B243:Y243)</f>
        <v>1.5</v>
      </c>
    </row>
    <row r="244" spans="1:26" x14ac:dyDescent="0.15">
      <c r="A244" s="3">
        <f>A243+1</f>
        <v>37860</v>
      </c>
      <c r="B244" s="1">
        <v>0.2</v>
      </c>
      <c r="C244" s="1">
        <v>0.5</v>
      </c>
      <c r="D244" s="1">
        <v>0.4</v>
      </c>
      <c r="E244" s="1">
        <v>0.4</v>
      </c>
      <c r="F244" s="1">
        <v>0.2</v>
      </c>
      <c r="G244" s="1">
        <v>0.3</v>
      </c>
      <c r="H244" s="1">
        <v>0.5</v>
      </c>
      <c r="I244" s="1">
        <v>0.6</v>
      </c>
      <c r="J244" s="1">
        <v>0.4</v>
      </c>
      <c r="K244" s="1">
        <v>0.7</v>
      </c>
      <c r="L244" s="1">
        <v>0.8</v>
      </c>
      <c r="M244" s="1">
        <v>0.8</v>
      </c>
      <c r="N244" s="1">
        <v>1</v>
      </c>
      <c r="O244" s="1">
        <v>3.9</v>
      </c>
      <c r="P244" s="1">
        <v>1.2</v>
      </c>
      <c r="Q244" s="1">
        <v>0.9</v>
      </c>
      <c r="R244" s="1">
        <v>0.8</v>
      </c>
      <c r="S244" s="1">
        <v>0.5</v>
      </c>
      <c r="T244" s="1">
        <v>1.3</v>
      </c>
      <c r="U244" s="1">
        <v>1.2</v>
      </c>
      <c r="V244" s="1">
        <v>0.5</v>
      </c>
      <c r="W244" s="1">
        <v>0.4</v>
      </c>
      <c r="X244" s="1">
        <v>0.2</v>
      </c>
      <c r="Y244" s="1">
        <v>0.6</v>
      </c>
      <c r="Z244" s="2">
        <f>MAX(B244:Y244)</f>
        <v>3.9</v>
      </c>
    </row>
    <row r="245" spans="1:26" x14ac:dyDescent="0.15">
      <c r="A245" s="3">
        <f>A244+1</f>
        <v>37861</v>
      </c>
      <c r="B245" s="1">
        <v>0.5</v>
      </c>
      <c r="C245" s="1">
        <v>0.3</v>
      </c>
      <c r="D245" s="1">
        <v>0.3</v>
      </c>
      <c r="E245" s="1">
        <v>0.4</v>
      </c>
      <c r="F245" s="1">
        <v>0.6</v>
      </c>
      <c r="G245" s="1">
        <v>0.3</v>
      </c>
      <c r="H245" s="1">
        <v>0.4</v>
      </c>
      <c r="I245" s="1">
        <v>0.8</v>
      </c>
      <c r="J245" s="1">
        <v>0.7</v>
      </c>
      <c r="K245" s="1">
        <v>0.7</v>
      </c>
      <c r="L245" s="1">
        <v>1.2</v>
      </c>
      <c r="M245" s="1">
        <v>0.6</v>
      </c>
      <c r="N245" s="1">
        <v>1.8</v>
      </c>
      <c r="O245" s="1">
        <v>1.1000000000000001</v>
      </c>
      <c r="P245" s="1">
        <v>1.2</v>
      </c>
      <c r="Q245" s="1">
        <v>0.2</v>
      </c>
      <c r="R245" s="1">
        <v>0.5</v>
      </c>
      <c r="S245" s="1">
        <v>0.6</v>
      </c>
      <c r="T245" s="1">
        <v>0.6</v>
      </c>
      <c r="U245" s="1">
        <v>0.3</v>
      </c>
      <c r="V245" s="1">
        <v>0.3</v>
      </c>
      <c r="W245" s="1">
        <v>0.6</v>
      </c>
      <c r="X245" s="1">
        <v>0.5</v>
      </c>
      <c r="Y245" s="1">
        <v>0.4</v>
      </c>
      <c r="Z245" s="2">
        <f>MAX(B245:Y245)</f>
        <v>1.8</v>
      </c>
    </row>
    <row r="246" spans="1:26" x14ac:dyDescent="0.15">
      <c r="A246" s="3">
        <f>A245+1</f>
        <v>37862</v>
      </c>
      <c r="B246" s="1">
        <v>0.5</v>
      </c>
      <c r="C246" s="1">
        <v>0.4</v>
      </c>
      <c r="D246" s="1">
        <v>0.5</v>
      </c>
      <c r="E246" s="1">
        <v>0.5</v>
      </c>
      <c r="F246" s="1">
        <v>0.6</v>
      </c>
      <c r="G246" s="1">
        <v>0.5</v>
      </c>
      <c r="H246" s="1">
        <v>0.7</v>
      </c>
      <c r="I246" s="1">
        <v>0.9</v>
      </c>
      <c r="J246" s="1">
        <v>1.1000000000000001</v>
      </c>
      <c r="K246" s="1">
        <v>1</v>
      </c>
      <c r="L246" s="1">
        <v>4</v>
      </c>
      <c r="M246" s="1">
        <v>2.6</v>
      </c>
      <c r="N246" s="1">
        <v>2.5</v>
      </c>
      <c r="O246" s="1">
        <v>0.5</v>
      </c>
      <c r="P246" s="1">
        <v>1.6</v>
      </c>
      <c r="Q246" s="1">
        <v>4</v>
      </c>
      <c r="R246" s="1">
        <v>1</v>
      </c>
      <c r="S246" s="1">
        <v>0.5</v>
      </c>
      <c r="T246" s="1">
        <v>0.4</v>
      </c>
      <c r="U246" s="1">
        <v>0.5</v>
      </c>
      <c r="V246" s="1">
        <v>0.6</v>
      </c>
      <c r="W246" s="1">
        <v>0.6</v>
      </c>
      <c r="X246" s="1">
        <v>0.5</v>
      </c>
      <c r="Y246" s="1">
        <v>0.6</v>
      </c>
      <c r="Z246" s="2">
        <f>MAX(B246:Y246)</f>
        <v>4</v>
      </c>
    </row>
    <row r="247" spans="1:26" x14ac:dyDescent="0.15">
      <c r="A247" s="3">
        <f>A246+1</f>
        <v>37863</v>
      </c>
      <c r="B247" s="1">
        <v>0.5</v>
      </c>
      <c r="C247" s="1">
        <v>0.5</v>
      </c>
      <c r="D247" s="1">
        <v>0.6</v>
      </c>
      <c r="E247" s="1">
        <v>0.7</v>
      </c>
      <c r="F247" s="1">
        <v>0.8</v>
      </c>
      <c r="G247" s="1">
        <v>1</v>
      </c>
      <c r="H247" s="1">
        <v>1.2</v>
      </c>
      <c r="I247" s="1">
        <v>1.2</v>
      </c>
      <c r="J247" s="1">
        <v>1</v>
      </c>
      <c r="K247" s="1">
        <v>1.4</v>
      </c>
      <c r="L247" s="1">
        <v>1.7</v>
      </c>
      <c r="M247" s="1">
        <v>1.8</v>
      </c>
      <c r="N247" s="1">
        <v>1.8</v>
      </c>
      <c r="O247" s="1">
        <v>1.4</v>
      </c>
      <c r="P247" s="1">
        <v>1.4</v>
      </c>
      <c r="Q247" s="1">
        <v>1.4</v>
      </c>
      <c r="R247" s="1">
        <v>2.2000000000000002</v>
      </c>
      <c r="S247" s="1">
        <v>1.7</v>
      </c>
      <c r="T247" s="1">
        <v>1.4</v>
      </c>
      <c r="U247" s="1">
        <v>1.8</v>
      </c>
      <c r="V247" s="1">
        <v>1.4</v>
      </c>
      <c r="W247" s="1">
        <v>1</v>
      </c>
      <c r="X247" s="1">
        <v>1.6</v>
      </c>
      <c r="Y247" s="1">
        <v>1.6</v>
      </c>
      <c r="Z247" s="2">
        <f>MAX(B247:Y247)</f>
        <v>2.2000000000000002</v>
      </c>
    </row>
    <row r="248" spans="1:26" x14ac:dyDescent="0.15">
      <c r="A248" s="3">
        <f>A247+1</f>
        <v>37864</v>
      </c>
      <c r="B248" s="1">
        <v>1.7</v>
      </c>
      <c r="C248" s="1">
        <v>1.6</v>
      </c>
      <c r="D248" s="1">
        <v>1.4</v>
      </c>
      <c r="E248" s="1">
        <v>1.8</v>
      </c>
      <c r="F248" s="1">
        <v>2.2000000000000002</v>
      </c>
      <c r="G248" s="1">
        <v>2.6</v>
      </c>
      <c r="H248" s="1">
        <v>2.8</v>
      </c>
      <c r="I248" s="1">
        <v>2.5</v>
      </c>
      <c r="J248" s="1">
        <v>1.7</v>
      </c>
      <c r="K248" s="1">
        <v>1</v>
      </c>
      <c r="L248" s="1">
        <v>1</v>
      </c>
      <c r="M248" s="1">
        <v>1.6</v>
      </c>
      <c r="N248" s="1">
        <v>3.6</v>
      </c>
      <c r="O248" s="1">
        <v>6.2</v>
      </c>
      <c r="P248" s="1">
        <v>3.2</v>
      </c>
      <c r="Q248" s="1">
        <v>3.5</v>
      </c>
      <c r="R248" s="1">
        <v>4.9000000000000004</v>
      </c>
      <c r="S248" s="1">
        <v>0.5</v>
      </c>
      <c r="T248" s="1">
        <v>0.7</v>
      </c>
      <c r="U248" s="1">
        <v>0.7</v>
      </c>
      <c r="V248" s="1">
        <v>0.7</v>
      </c>
      <c r="W248" s="1">
        <v>1.3</v>
      </c>
      <c r="X248" s="1">
        <v>1.5</v>
      </c>
      <c r="Y248" s="1">
        <v>1.4</v>
      </c>
      <c r="Z248" s="2">
        <f>MAX(B248:Y248)</f>
        <v>6.2</v>
      </c>
    </row>
    <row r="249" spans="1:26" x14ac:dyDescent="0.15">
      <c r="A249" s="3">
        <f>A248+1</f>
        <v>37865</v>
      </c>
      <c r="B249" s="1">
        <v>2.4</v>
      </c>
      <c r="C249" s="1">
        <v>4.0999999999999996</v>
      </c>
      <c r="D249" s="1">
        <v>2.2000000000000002</v>
      </c>
      <c r="E249" s="1">
        <v>2.2000000000000002</v>
      </c>
      <c r="F249" s="1">
        <v>1.7</v>
      </c>
      <c r="G249" s="1">
        <v>0.9</v>
      </c>
      <c r="H249" s="1">
        <v>1.5</v>
      </c>
      <c r="I249" s="1">
        <v>3.4</v>
      </c>
      <c r="J249" s="1">
        <v>4.0999999999999996</v>
      </c>
      <c r="K249" s="1">
        <v>4.8</v>
      </c>
      <c r="L249" s="1">
        <v>3.8</v>
      </c>
      <c r="M249" s="1">
        <v>3.1</v>
      </c>
      <c r="N249" s="1">
        <v>3.1</v>
      </c>
      <c r="O249" s="1">
        <v>4.5</v>
      </c>
      <c r="P249" s="1">
        <v>4.5</v>
      </c>
      <c r="Q249" s="1">
        <v>4.4000000000000004</v>
      </c>
      <c r="R249" s="1">
        <v>3.1</v>
      </c>
      <c r="S249" s="1">
        <v>2.9</v>
      </c>
      <c r="T249" s="1">
        <v>1.2</v>
      </c>
      <c r="U249" s="1">
        <v>0.4</v>
      </c>
      <c r="V249" s="1">
        <v>0.4</v>
      </c>
      <c r="W249" s="1">
        <v>0.3</v>
      </c>
      <c r="X249" s="1">
        <v>0.3</v>
      </c>
      <c r="Y249" s="1">
        <v>0.3</v>
      </c>
      <c r="Z249" s="2">
        <f>MAX(B249:Y249)</f>
        <v>4.8</v>
      </c>
    </row>
    <row r="250" spans="1:26" x14ac:dyDescent="0.15">
      <c r="A250" s="3">
        <f>A249+1</f>
        <v>37866</v>
      </c>
      <c r="B250" s="1">
        <v>0.4</v>
      </c>
      <c r="C250" s="1">
        <v>0.4</v>
      </c>
      <c r="D250" s="1">
        <v>0.3</v>
      </c>
      <c r="E250" s="1">
        <v>0.2</v>
      </c>
      <c r="F250" s="1">
        <v>0.2</v>
      </c>
      <c r="G250" s="1">
        <v>0.2</v>
      </c>
      <c r="H250" s="1">
        <v>0.3</v>
      </c>
      <c r="I250" s="1">
        <v>0.3</v>
      </c>
      <c r="J250" s="1">
        <v>1.3</v>
      </c>
      <c r="K250" s="1">
        <v>0.7</v>
      </c>
      <c r="L250" s="1">
        <v>2.6</v>
      </c>
      <c r="M250" s="1">
        <v>0.8</v>
      </c>
      <c r="N250" s="1">
        <v>1.7</v>
      </c>
      <c r="O250" s="1">
        <v>0.5</v>
      </c>
      <c r="P250" s="1">
        <v>4.5</v>
      </c>
      <c r="Q250" s="1">
        <v>5.9</v>
      </c>
      <c r="R250" s="1">
        <v>1.9</v>
      </c>
      <c r="S250" s="1">
        <v>1.1000000000000001</v>
      </c>
      <c r="T250" s="1">
        <v>0.1</v>
      </c>
      <c r="U250" s="1">
        <v>0.5</v>
      </c>
      <c r="V250" s="1">
        <v>0.2</v>
      </c>
      <c r="W250" s="1">
        <v>0.4</v>
      </c>
      <c r="X250" s="1">
        <v>0.7</v>
      </c>
      <c r="Y250" s="1">
        <v>0.2</v>
      </c>
      <c r="Z250" s="2">
        <f>MAX(B250:Y250)</f>
        <v>5.9</v>
      </c>
    </row>
    <row r="251" spans="1:26" x14ac:dyDescent="0.15">
      <c r="A251" s="3">
        <f>A250+1</f>
        <v>37867</v>
      </c>
      <c r="B251" s="1">
        <v>0.1</v>
      </c>
      <c r="C251" s="1">
        <v>0.4</v>
      </c>
      <c r="D251" s="1">
        <v>0.2</v>
      </c>
      <c r="E251" s="1">
        <v>0.3</v>
      </c>
      <c r="F251" s="1">
        <v>0.3</v>
      </c>
      <c r="G251" s="1">
        <v>0.4</v>
      </c>
      <c r="H251" s="1">
        <v>0.4</v>
      </c>
      <c r="I251" s="1">
        <v>0.3</v>
      </c>
      <c r="J251" s="1">
        <v>0.3</v>
      </c>
      <c r="K251" s="1">
        <v>1</v>
      </c>
      <c r="L251" s="1">
        <v>0.3</v>
      </c>
      <c r="M251" s="1">
        <v>1.8</v>
      </c>
      <c r="N251" s="1">
        <v>1.1000000000000001</v>
      </c>
      <c r="O251" s="1">
        <v>2.2999999999999998</v>
      </c>
      <c r="P251" s="1">
        <v>3</v>
      </c>
      <c r="Q251" s="1">
        <v>4.5</v>
      </c>
      <c r="R251" s="1">
        <v>3.1</v>
      </c>
      <c r="S251" s="1">
        <v>0.5</v>
      </c>
      <c r="T251" s="1">
        <v>3</v>
      </c>
      <c r="U251" s="1">
        <v>2.4</v>
      </c>
      <c r="V251" s="1">
        <v>0.7</v>
      </c>
      <c r="W251" s="1">
        <v>0.2</v>
      </c>
      <c r="X251" s="1">
        <v>0.1</v>
      </c>
      <c r="Y251" s="1">
        <v>0.7</v>
      </c>
      <c r="Z251" s="2">
        <f>MAX(B251:Y251)</f>
        <v>4.5</v>
      </c>
    </row>
    <row r="252" spans="1:26" x14ac:dyDescent="0.15">
      <c r="A252" s="3">
        <f>A251+1</f>
        <v>37868</v>
      </c>
      <c r="B252" s="1">
        <v>0.7</v>
      </c>
      <c r="C252" s="1">
        <v>0.3</v>
      </c>
      <c r="D252" s="1">
        <v>0.6</v>
      </c>
      <c r="E252" s="1">
        <v>1</v>
      </c>
      <c r="F252" s="1">
        <v>0.9</v>
      </c>
      <c r="G252" s="1">
        <v>1.1000000000000001</v>
      </c>
      <c r="H252" s="1">
        <v>0.6</v>
      </c>
      <c r="I252" s="1">
        <v>1.4</v>
      </c>
      <c r="J252" s="1">
        <v>1.5</v>
      </c>
      <c r="K252" s="1">
        <v>1.6</v>
      </c>
      <c r="L252" s="1">
        <v>1</v>
      </c>
      <c r="M252" s="1">
        <v>1.3</v>
      </c>
      <c r="N252" s="1">
        <v>0.9</v>
      </c>
      <c r="O252" s="1">
        <v>1</v>
      </c>
      <c r="P252" s="1">
        <v>1.9</v>
      </c>
      <c r="Q252" s="1">
        <v>1.6</v>
      </c>
      <c r="R252" s="1">
        <v>1.3</v>
      </c>
      <c r="S252" s="1">
        <v>1.1000000000000001</v>
      </c>
      <c r="T252" s="1">
        <v>0.9</v>
      </c>
      <c r="U252" s="1">
        <v>0.8</v>
      </c>
      <c r="V252" s="1">
        <v>0.4</v>
      </c>
      <c r="W252" s="1">
        <v>0.9</v>
      </c>
      <c r="X252" s="1">
        <v>1.5</v>
      </c>
      <c r="Y252" s="1">
        <v>0.8</v>
      </c>
      <c r="Z252" s="2">
        <f>MAX(B252:Y252)</f>
        <v>1.9</v>
      </c>
    </row>
    <row r="253" spans="1:26" x14ac:dyDescent="0.15">
      <c r="A253" s="3">
        <f>A252+1</f>
        <v>37869</v>
      </c>
      <c r="B253" s="1">
        <v>0.7</v>
      </c>
      <c r="C253" s="1">
        <v>1.4</v>
      </c>
      <c r="D253" s="1">
        <v>1.3</v>
      </c>
      <c r="E253" s="1">
        <v>1.4</v>
      </c>
      <c r="F253" s="1">
        <v>1.2</v>
      </c>
      <c r="G253" s="1">
        <v>1.3</v>
      </c>
      <c r="H253" s="1">
        <v>1.2</v>
      </c>
      <c r="I253" s="1">
        <v>1.1000000000000001</v>
      </c>
      <c r="J253" s="1">
        <v>1.2</v>
      </c>
      <c r="K253" s="1">
        <v>1.4</v>
      </c>
      <c r="L253" s="1">
        <v>1.8</v>
      </c>
      <c r="M253" s="1">
        <v>1.6</v>
      </c>
      <c r="N253" s="1">
        <v>1.7</v>
      </c>
      <c r="O253" s="1">
        <v>2.2999999999999998</v>
      </c>
      <c r="P253" s="1">
        <v>2.8</v>
      </c>
      <c r="Q253" s="1">
        <v>2.6</v>
      </c>
      <c r="R253" s="1">
        <v>2.7</v>
      </c>
      <c r="S253" s="1">
        <v>2.5</v>
      </c>
      <c r="T253" s="1">
        <v>1.1000000000000001</v>
      </c>
      <c r="U253" s="1">
        <v>0.4</v>
      </c>
      <c r="V253" s="1">
        <v>0.5</v>
      </c>
      <c r="W253" s="1">
        <v>0.3</v>
      </c>
      <c r="X253" s="1">
        <v>0.6</v>
      </c>
      <c r="Y253" s="1">
        <v>0.6</v>
      </c>
      <c r="Z253" s="2">
        <f>MAX(B253:Y253)</f>
        <v>2.8</v>
      </c>
    </row>
    <row r="254" spans="1:26" x14ac:dyDescent="0.15">
      <c r="A254" s="3">
        <f>A253+1</f>
        <v>37870</v>
      </c>
      <c r="B254" s="1">
        <v>0.7</v>
      </c>
      <c r="C254" s="1">
        <v>0.6</v>
      </c>
      <c r="D254" s="1">
        <v>0.6</v>
      </c>
      <c r="E254" s="1">
        <v>0.7</v>
      </c>
      <c r="F254" s="1">
        <v>1.1000000000000001</v>
      </c>
      <c r="G254" s="1">
        <v>1.3</v>
      </c>
      <c r="H254" s="1">
        <v>1.2</v>
      </c>
      <c r="I254" s="1">
        <v>1.3</v>
      </c>
      <c r="J254" s="1">
        <v>1.2</v>
      </c>
      <c r="K254" s="1">
        <v>2.2999999999999998</v>
      </c>
      <c r="L254" s="1">
        <v>3</v>
      </c>
      <c r="M254" s="1">
        <v>2.9</v>
      </c>
      <c r="N254" s="1">
        <v>3.2</v>
      </c>
      <c r="O254" s="1">
        <v>2.6</v>
      </c>
      <c r="P254" s="1">
        <v>2.6</v>
      </c>
      <c r="Q254" s="1">
        <v>2.7</v>
      </c>
      <c r="R254" s="1">
        <v>2.7</v>
      </c>
      <c r="S254" s="1">
        <v>2</v>
      </c>
      <c r="T254" s="1">
        <v>1.4</v>
      </c>
      <c r="U254" s="1">
        <v>1.3</v>
      </c>
      <c r="V254" s="1">
        <v>0.5</v>
      </c>
      <c r="W254" s="1">
        <v>0.6</v>
      </c>
      <c r="X254" s="1">
        <v>0.5</v>
      </c>
      <c r="Y254" s="1">
        <v>0.4</v>
      </c>
      <c r="Z254" s="2">
        <f>MAX(B254:Y254)</f>
        <v>3.2</v>
      </c>
    </row>
    <row r="255" spans="1:26" x14ac:dyDescent="0.15">
      <c r="A255" s="3">
        <f>A254+1</f>
        <v>37871</v>
      </c>
      <c r="B255" s="1">
        <v>0.2</v>
      </c>
      <c r="C255" s="1">
        <v>0.3</v>
      </c>
      <c r="D255" s="1">
        <v>0.9</v>
      </c>
      <c r="E255" s="1">
        <v>1</v>
      </c>
      <c r="F255" s="1">
        <v>0.9</v>
      </c>
      <c r="G255" s="1">
        <v>1.4</v>
      </c>
      <c r="H255" s="1">
        <v>1.4</v>
      </c>
      <c r="I255" s="1">
        <v>0.6</v>
      </c>
      <c r="J255" s="1">
        <v>0.8</v>
      </c>
      <c r="K255" s="1">
        <v>0.7</v>
      </c>
      <c r="L255" s="1">
        <v>0.7</v>
      </c>
      <c r="M255" s="1">
        <v>1.1000000000000001</v>
      </c>
      <c r="N255" s="1">
        <v>1.1000000000000001</v>
      </c>
      <c r="O255" s="1">
        <v>0.4</v>
      </c>
      <c r="P255" s="1">
        <v>0.6</v>
      </c>
      <c r="Q255" s="1">
        <v>0.3</v>
      </c>
      <c r="R255" s="1">
        <v>0.6</v>
      </c>
      <c r="S255" s="1">
        <v>0.9</v>
      </c>
      <c r="T255" s="1">
        <v>0.1</v>
      </c>
      <c r="U255" s="1">
        <v>0.1</v>
      </c>
      <c r="V255" s="1">
        <v>0.2</v>
      </c>
      <c r="W255" s="1">
        <v>0.2</v>
      </c>
      <c r="X255" s="1">
        <v>1</v>
      </c>
      <c r="Y255" s="1">
        <v>0.3</v>
      </c>
      <c r="Z255" s="2">
        <f>MAX(B255:Y255)</f>
        <v>1.4</v>
      </c>
    </row>
    <row r="256" spans="1:26" x14ac:dyDescent="0.15">
      <c r="A256" s="3">
        <f>A255+1</f>
        <v>37872</v>
      </c>
      <c r="B256" s="1">
        <v>0.3</v>
      </c>
      <c r="C256" s="1">
        <v>0.5</v>
      </c>
      <c r="D256" s="1">
        <v>0.2</v>
      </c>
      <c r="E256" s="1">
        <v>0.2</v>
      </c>
      <c r="F256" s="1">
        <v>0.4</v>
      </c>
      <c r="G256" s="1">
        <v>0.3</v>
      </c>
      <c r="H256" s="1">
        <v>0.3</v>
      </c>
      <c r="I256" s="1">
        <v>0.5</v>
      </c>
      <c r="J256" s="1">
        <v>0.8</v>
      </c>
      <c r="K256" s="1">
        <v>0.7</v>
      </c>
      <c r="L256" s="1">
        <v>0.9</v>
      </c>
      <c r="M256" s="1">
        <v>0.6</v>
      </c>
      <c r="N256" s="1">
        <v>0.8</v>
      </c>
      <c r="O256" s="1">
        <v>1</v>
      </c>
      <c r="P256" s="1">
        <v>3.3</v>
      </c>
      <c r="Q256" s="1">
        <v>6</v>
      </c>
      <c r="R256" s="1">
        <v>3.5</v>
      </c>
      <c r="S256" s="1">
        <v>2.5</v>
      </c>
      <c r="T256" s="1">
        <v>1.4</v>
      </c>
      <c r="U256" s="1">
        <v>1.4</v>
      </c>
      <c r="V256" s="1">
        <v>0.2</v>
      </c>
      <c r="W256" s="1">
        <v>0.1</v>
      </c>
      <c r="X256" s="1">
        <v>0.3</v>
      </c>
      <c r="Y256" s="1">
        <v>0.2</v>
      </c>
      <c r="Z256" s="2">
        <f>MAX(B256:Y256)</f>
        <v>6</v>
      </c>
    </row>
    <row r="257" spans="1:26" x14ac:dyDescent="0.15">
      <c r="A257" s="3">
        <f>A256+1</f>
        <v>37873</v>
      </c>
      <c r="B257" s="1">
        <v>0</v>
      </c>
      <c r="C257" s="1">
        <v>0.3</v>
      </c>
      <c r="D257" s="1">
        <v>0.3</v>
      </c>
      <c r="E257" s="1">
        <v>0.4</v>
      </c>
      <c r="F257" s="1">
        <v>0.2</v>
      </c>
      <c r="G257" s="1">
        <v>0.4</v>
      </c>
      <c r="H257" s="1">
        <v>0.6</v>
      </c>
      <c r="I257" s="1">
        <v>0.7</v>
      </c>
      <c r="J257" s="1">
        <v>0.9</v>
      </c>
      <c r="K257" s="1">
        <v>0.9</v>
      </c>
      <c r="L257" s="1">
        <v>0.8</v>
      </c>
      <c r="M257" s="1">
        <v>0.5</v>
      </c>
      <c r="N257" s="1">
        <v>0.7</v>
      </c>
      <c r="O257" s="1">
        <v>0.7</v>
      </c>
      <c r="P257" s="1">
        <v>2.2999999999999998</v>
      </c>
      <c r="Q257" s="1">
        <v>0.9</v>
      </c>
      <c r="R257" s="1">
        <v>0.4</v>
      </c>
      <c r="S257" s="1">
        <v>0.4</v>
      </c>
      <c r="T257" s="1">
        <v>0.5</v>
      </c>
      <c r="U257" s="1">
        <v>0.3</v>
      </c>
      <c r="V257" s="1">
        <v>0.2</v>
      </c>
      <c r="W257" s="1">
        <v>0.5</v>
      </c>
      <c r="X257" s="1">
        <v>0.7</v>
      </c>
      <c r="Y257" s="1">
        <v>0.7</v>
      </c>
      <c r="Z257" s="2">
        <f>MAX(B257:Y257)</f>
        <v>2.2999999999999998</v>
      </c>
    </row>
    <row r="258" spans="1:26" x14ac:dyDescent="0.15">
      <c r="A258" s="3">
        <f>A257+1</f>
        <v>37874</v>
      </c>
      <c r="B258" s="1">
        <v>0.8</v>
      </c>
      <c r="C258" s="1">
        <v>0.7</v>
      </c>
      <c r="D258" s="1">
        <v>0.8</v>
      </c>
      <c r="E258" s="1">
        <v>0.7</v>
      </c>
      <c r="F258" s="1">
        <v>0.6</v>
      </c>
      <c r="G258" s="1">
        <v>0.5</v>
      </c>
      <c r="H258" s="1">
        <v>0.6</v>
      </c>
      <c r="I258" s="1">
        <v>1.3</v>
      </c>
      <c r="J258" s="1">
        <v>1.2</v>
      </c>
      <c r="K258" s="1">
        <v>1</v>
      </c>
      <c r="L258" s="1">
        <v>1.2</v>
      </c>
      <c r="M258" s="1">
        <v>2.2000000000000002</v>
      </c>
      <c r="N258" s="1">
        <v>4.2</v>
      </c>
      <c r="O258" s="1">
        <v>3.7</v>
      </c>
      <c r="P258" s="1">
        <v>5.6</v>
      </c>
      <c r="Q258" s="1">
        <v>4.7</v>
      </c>
      <c r="R258" s="1">
        <v>4</v>
      </c>
      <c r="S258" s="1">
        <v>0.6</v>
      </c>
      <c r="T258" s="1">
        <v>0.4</v>
      </c>
      <c r="U258" s="1">
        <v>0.4</v>
      </c>
      <c r="V258" s="1">
        <v>0.3</v>
      </c>
      <c r="W258" s="1">
        <v>0.6</v>
      </c>
      <c r="X258" s="1">
        <v>0.8</v>
      </c>
      <c r="Y258" s="1">
        <v>0.4</v>
      </c>
      <c r="Z258" s="2">
        <f>MAX(B258:Y258)</f>
        <v>5.6</v>
      </c>
    </row>
    <row r="259" spans="1:26" x14ac:dyDescent="0.15">
      <c r="A259" s="3">
        <f>A258+1</f>
        <v>37875</v>
      </c>
      <c r="B259" s="1">
        <v>0.6</v>
      </c>
      <c r="C259" s="1">
        <v>0.7</v>
      </c>
      <c r="D259" s="1">
        <v>0.8</v>
      </c>
      <c r="E259" s="1">
        <v>0.6</v>
      </c>
      <c r="F259" s="1">
        <v>0.6</v>
      </c>
      <c r="G259" s="1">
        <v>0.4</v>
      </c>
      <c r="H259" s="1">
        <v>0.7</v>
      </c>
      <c r="I259" s="1">
        <v>0.9</v>
      </c>
      <c r="J259" s="1">
        <v>1</v>
      </c>
      <c r="K259" s="1">
        <v>1.1000000000000001</v>
      </c>
      <c r="L259" s="1">
        <v>3.8</v>
      </c>
      <c r="M259" s="1">
        <v>1</v>
      </c>
      <c r="N259" s="1">
        <v>0.4</v>
      </c>
      <c r="O259" s="1">
        <v>0.6</v>
      </c>
      <c r="P259" s="1">
        <v>0.8</v>
      </c>
      <c r="Q259" s="1">
        <v>0.6</v>
      </c>
      <c r="R259" s="1">
        <v>3.3</v>
      </c>
      <c r="S259" s="1">
        <v>3.6</v>
      </c>
      <c r="T259" s="1">
        <v>0.3</v>
      </c>
      <c r="U259" s="1">
        <v>1.3</v>
      </c>
      <c r="V259" s="1">
        <v>1.2</v>
      </c>
      <c r="W259" s="1">
        <v>0.5</v>
      </c>
      <c r="X259" s="1">
        <v>0.6</v>
      </c>
      <c r="Y259" s="1">
        <v>0.5</v>
      </c>
      <c r="Z259" s="2">
        <f>MAX(B259:Y259)</f>
        <v>3.8</v>
      </c>
    </row>
    <row r="260" spans="1:26" x14ac:dyDescent="0.15">
      <c r="A260" s="3">
        <f>A259+1</f>
        <v>37876</v>
      </c>
      <c r="B260" s="1">
        <v>0.5</v>
      </c>
      <c r="C260" s="1">
        <v>0.6</v>
      </c>
      <c r="D260" s="1">
        <v>0.6</v>
      </c>
      <c r="E260" s="1">
        <v>0.7</v>
      </c>
      <c r="F260" s="1">
        <v>0.5</v>
      </c>
      <c r="G260" s="1">
        <v>0.6</v>
      </c>
      <c r="H260" s="1">
        <v>0.4</v>
      </c>
      <c r="I260" s="1">
        <v>5.3</v>
      </c>
      <c r="J260" s="1">
        <v>2.2999999999999998</v>
      </c>
      <c r="K260" s="1">
        <v>3.6</v>
      </c>
      <c r="L260" s="1">
        <v>4</v>
      </c>
      <c r="M260" s="1">
        <v>1</v>
      </c>
      <c r="N260" s="1">
        <v>0.7</v>
      </c>
      <c r="O260" s="1">
        <v>1.1000000000000001</v>
      </c>
      <c r="P260" s="1">
        <v>1.1000000000000001</v>
      </c>
      <c r="Q260" s="1">
        <v>1</v>
      </c>
      <c r="R260" s="1">
        <v>1.3</v>
      </c>
      <c r="S260" s="1">
        <v>0.7</v>
      </c>
      <c r="T260" s="1">
        <v>0.6</v>
      </c>
      <c r="U260" s="1">
        <v>0.4</v>
      </c>
      <c r="V260" s="1">
        <v>0.6</v>
      </c>
      <c r="W260" s="1">
        <v>1.3</v>
      </c>
      <c r="X260" s="1">
        <v>1.5</v>
      </c>
      <c r="Y260" s="1">
        <v>1.3</v>
      </c>
      <c r="Z260" s="2">
        <f>MAX(B260:Y260)</f>
        <v>5.3</v>
      </c>
    </row>
    <row r="261" spans="1:26" x14ac:dyDescent="0.15">
      <c r="A261" s="3">
        <f>A260+1</f>
        <v>37877</v>
      </c>
      <c r="B261" s="1">
        <v>0.6</v>
      </c>
      <c r="C261" s="1">
        <v>0.2</v>
      </c>
      <c r="D261" s="1">
        <v>0.4</v>
      </c>
      <c r="E261" s="1">
        <v>0.2</v>
      </c>
      <c r="F261" s="1">
        <v>0.6</v>
      </c>
      <c r="G261" s="1">
        <v>0.6</v>
      </c>
      <c r="H261" s="1">
        <v>0.4</v>
      </c>
      <c r="I261" s="1">
        <v>0.4</v>
      </c>
      <c r="J261" s="1">
        <v>0.3</v>
      </c>
      <c r="K261" s="1">
        <v>1.1000000000000001</v>
      </c>
      <c r="L261" s="1">
        <v>1.5</v>
      </c>
      <c r="M261" s="1">
        <v>1.6</v>
      </c>
      <c r="N261" s="1">
        <v>1.4</v>
      </c>
      <c r="O261" s="1">
        <v>0.6</v>
      </c>
      <c r="P261" s="1">
        <v>0.8</v>
      </c>
      <c r="Q261" s="1">
        <v>1</v>
      </c>
      <c r="R261" s="1">
        <v>1</v>
      </c>
      <c r="S261" s="1">
        <v>0.7</v>
      </c>
      <c r="T261" s="1">
        <v>0.4</v>
      </c>
      <c r="U261" s="1">
        <v>0.4</v>
      </c>
      <c r="V261" s="1">
        <v>0.3</v>
      </c>
      <c r="W261" s="1">
        <v>0.3</v>
      </c>
      <c r="X261" s="1">
        <v>0.3</v>
      </c>
      <c r="Y261" s="1">
        <v>0.3</v>
      </c>
      <c r="Z261" s="2">
        <f>MAX(B261:Y261)</f>
        <v>1.6</v>
      </c>
    </row>
    <row r="262" spans="1:26" x14ac:dyDescent="0.15">
      <c r="A262" s="3">
        <f>A261+1</f>
        <v>37878</v>
      </c>
      <c r="B262" s="1">
        <v>0.6</v>
      </c>
      <c r="C262" s="1">
        <v>0.4</v>
      </c>
      <c r="D262" s="1">
        <v>0.2</v>
      </c>
      <c r="E262" s="1">
        <v>0.8</v>
      </c>
      <c r="F262" s="1">
        <v>0.6</v>
      </c>
      <c r="G262" s="1">
        <v>0.4</v>
      </c>
      <c r="H262" s="1">
        <v>0.5</v>
      </c>
      <c r="I262" s="1">
        <v>0.6</v>
      </c>
      <c r="J262" s="1">
        <v>0.8</v>
      </c>
      <c r="K262" s="1">
        <v>1</v>
      </c>
      <c r="L262" s="1">
        <v>0.9</v>
      </c>
      <c r="M262" s="1">
        <v>1.1000000000000001</v>
      </c>
      <c r="N262" s="1">
        <v>1.1000000000000001</v>
      </c>
      <c r="O262" s="1">
        <v>1.2</v>
      </c>
      <c r="P262" s="1">
        <v>1.4</v>
      </c>
      <c r="Q262" s="1">
        <v>2</v>
      </c>
      <c r="R262" s="1">
        <v>1.6</v>
      </c>
      <c r="S262" s="1">
        <v>1.8</v>
      </c>
      <c r="T262" s="1">
        <v>1</v>
      </c>
      <c r="U262" s="1">
        <v>1.2</v>
      </c>
      <c r="V262" s="1">
        <v>0.8</v>
      </c>
      <c r="W262" s="1">
        <v>0.4</v>
      </c>
      <c r="X262" s="1">
        <v>0.4</v>
      </c>
      <c r="Y262" s="1">
        <v>0.5</v>
      </c>
      <c r="Z262" s="2">
        <f>MAX(B262:Y262)</f>
        <v>2</v>
      </c>
    </row>
    <row r="263" spans="1:26" x14ac:dyDescent="0.15">
      <c r="A263" s="3">
        <f>A262+1</f>
        <v>37879</v>
      </c>
      <c r="B263" s="1">
        <v>0.6</v>
      </c>
      <c r="C263" s="1">
        <v>0.7</v>
      </c>
      <c r="D263" s="1">
        <v>1</v>
      </c>
      <c r="E263" s="1">
        <v>1.1000000000000001</v>
      </c>
      <c r="F263" s="1">
        <v>1.6</v>
      </c>
      <c r="G263" s="1">
        <v>1.1000000000000001</v>
      </c>
      <c r="H263" s="1">
        <v>1.1000000000000001</v>
      </c>
      <c r="I263" s="1">
        <v>1.4</v>
      </c>
      <c r="J263" s="1">
        <v>1.4</v>
      </c>
      <c r="K263" s="1">
        <v>1.3</v>
      </c>
      <c r="L263" s="1">
        <v>1.3</v>
      </c>
      <c r="M263" s="1">
        <v>1.4</v>
      </c>
      <c r="N263" s="1">
        <v>1.2</v>
      </c>
      <c r="O263" s="1">
        <v>1</v>
      </c>
      <c r="P263" s="1">
        <v>1</v>
      </c>
      <c r="Q263" s="1">
        <v>1</v>
      </c>
      <c r="R263" s="1">
        <v>1.1000000000000001</v>
      </c>
      <c r="S263" s="1">
        <v>0.6</v>
      </c>
      <c r="T263" s="1">
        <v>0.6</v>
      </c>
      <c r="U263" s="1">
        <v>0.5</v>
      </c>
      <c r="V263" s="1">
        <v>0.6</v>
      </c>
      <c r="W263" s="1">
        <v>0.5</v>
      </c>
      <c r="X263" s="1">
        <v>0.7</v>
      </c>
      <c r="Y263" s="1">
        <v>0.6</v>
      </c>
      <c r="Z263" s="2">
        <f>MAX(B263:Y263)</f>
        <v>1.6</v>
      </c>
    </row>
    <row r="264" spans="1:26" x14ac:dyDescent="0.15">
      <c r="A264" s="3">
        <f>A263+1</f>
        <v>37880</v>
      </c>
      <c r="B264" s="1">
        <v>0.6</v>
      </c>
      <c r="C264" s="1">
        <v>0.7</v>
      </c>
      <c r="D264" s="1">
        <v>0.6</v>
      </c>
      <c r="E264" s="1">
        <v>0.6</v>
      </c>
      <c r="F264" s="1">
        <v>0.6</v>
      </c>
      <c r="G264" s="1">
        <v>0.7</v>
      </c>
      <c r="H264" s="1">
        <v>0.8</v>
      </c>
      <c r="I264" s="1">
        <v>1.1000000000000001</v>
      </c>
      <c r="J264" s="1">
        <v>1.3</v>
      </c>
      <c r="K264" s="1">
        <v>1.4</v>
      </c>
      <c r="L264" s="1">
        <v>1.2</v>
      </c>
      <c r="M264" s="1">
        <v>1.3</v>
      </c>
      <c r="N264" s="1">
        <v>1.3</v>
      </c>
      <c r="O264" s="1">
        <v>1.3</v>
      </c>
      <c r="P264" s="1">
        <v>1.1000000000000001</v>
      </c>
      <c r="Q264" s="1">
        <v>1.1000000000000001</v>
      </c>
      <c r="R264" s="1">
        <v>0.8</v>
      </c>
      <c r="S264" s="1">
        <v>0.5</v>
      </c>
      <c r="T264" s="1">
        <v>0.2</v>
      </c>
      <c r="U264" s="1">
        <v>0.2</v>
      </c>
      <c r="V264" s="1">
        <v>0.1</v>
      </c>
      <c r="W264" s="1">
        <v>0.1</v>
      </c>
      <c r="X264" s="1">
        <v>0.2</v>
      </c>
      <c r="Y264" s="1">
        <v>0.2</v>
      </c>
      <c r="Z264" s="2">
        <f>MAX(B264:Y264)</f>
        <v>1.4</v>
      </c>
    </row>
    <row r="265" spans="1:26" x14ac:dyDescent="0.15">
      <c r="A265" s="3">
        <f>A264+1</f>
        <v>37881</v>
      </c>
      <c r="B265" s="1">
        <v>0.1</v>
      </c>
      <c r="C265" s="1">
        <v>0.4</v>
      </c>
      <c r="D265" s="1">
        <v>0.1</v>
      </c>
      <c r="E265" s="1">
        <v>0.2</v>
      </c>
      <c r="F265" s="1">
        <v>0.2</v>
      </c>
      <c r="G265" s="1">
        <v>0.3</v>
      </c>
      <c r="H265" s="1">
        <v>0.4</v>
      </c>
      <c r="I265" s="1">
        <v>0.7</v>
      </c>
      <c r="J265" s="1">
        <v>0.8</v>
      </c>
      <c r="K265" s="1">
        <v>0.7</v>
      </c>
      <c r="L265" s="1">
        <v>1</v>
      </c>
      <c r="M265" s="1">
        <v>1.2</v>
      </c>
      <c r="N265" s="1">
        <v>1</v>
      </c>
      <c r="O265" s="1">
        <v>0.9</v>
      </c>
      <c r="P265" s="1">
        <v>0.9</v>
      </c>
      <c r="Q265" s="1">
        <v>1.9</v>
      </c>
      <c r="R265" s="1">
        <v>2.5</v>
      </c>
      <c r="S265" s="1">
        <v>1.6</v>
      </c>
      <c r="T265" s="1">
        <v>1.9</v>
      </c>
      <c r="U265" s="1">
        <v>1.5</v>
      </c>
      <c r="V265" s="1">
        <v>0.4</v>
      </c>
      <c r="W265" s="1">
        <v>0.2</v>
      </c>
      <c r="X265" s="1">
        <v>0.3</v>
      </c>
      <c r="Y265" s="1">
        <v>0.4</v>
      </c>
      <c r="Z265" s="2">
        <f>MAX(B265:Y265)</f>
        <v>2.5</v>
      </c>
    </row>
    <row r="266" spans="1:26" x14ac:dyDescent="0.15">
      <c r="A266" s="3">
        <f>A265+1</f>
        <v>37882</v>
      </c>
      <c r="B266" s="1">
        <v>0.4</v>
      </c>
      <c r="C266" s="1">
        <v>0.3</v>
      </c>
      <c r="D266" s="1">
        <v>0.4</v>
      </c>
      <c r="E266" s="1">
        <v>0.5</v>
      </c>
      <c r="F266" s="1">
        <v>0.4</v>
      </c>
      <c r="G266" s="1">
        <v>0.4</v>
      </c>
      <c r="H266" s="1">
        <v>0.4</v>
      </c>
      <c r="I266" s="1">
        <v>0.6</v>
      </c>
      <c r="J266" s="1">
        <v>1.2</v>
      </c>
      <c r="K266" s="1">
        <v>1.1000000000000001</v>
      </c>
      <c r="L266" s="1">
        <v>1.1000000000000001</v>
      </c>
      <c r="M266" s="1">
        <v>1.2</v>
      </c>
      <c r="N266" s="1">
        <v>2.1</v>
      </c>
      <c r="O266" s="1">
        <v>1</v>
      </c>
      <c r="P266" s="1">
        <v>0.9</v>
      </c>
      <c r="Q266" s="1">
        <v>2.1</v>
      </c>
      <c r="R266" s="1">
        <v>1.2</v>
      </c>
      <c r="S266" s="1">
        <v>0.1</v>
      </c>
      <c r="T266" s="1">
        <v>0.4</v>
      </c>
      <c r="U266" s="1">
        <v>0.2</v>
      </c>
      <c r="V266" s="1">
        <v>0.3</v>
      </c>
      <c r="W266" s="1">
        <v>0.2</v>
      </c>
      <c r="X266" s="1">
        <v>0.6</v>
      </c>
      <c r="Y266" s="1">
        <v>0</v>
      </c>
      <c r="Z266" s="2">
        <f>MAX(B266:Y266)</f>
        <v>2.1</v>
      </c>
    </row>
    <row r="267" spans="1:26" x14ac:dyDescent="0.15">
      <c r="A267" s="3">
        <f>A266+1</f>
        <v>37883</v>
      </c>
      <c r="B267" s="1">
        <v>0.3</v>
      </c>
      <c r="C267" s="1">
        <v>0.4</v>
      </c>
      <c r="D267" s="1">
        <v>0.7</v>
      </c>
      <c r="E267" s="1">
        <v>0.6</v>
      </c>
      <c r="F267" s="1">
        <v>0.2</v>
      </c>
      <c r="G267" s="1">
        <v>0.3</v>
      </c>
      <c r="H267" s="1">
        <v>0.4</v>
      </c>
      <c r="I267" s="1">
        <v>0.3</v>
      </c>
      <c r="J267" s="1">
        <v>0.7</v>
      </c>
      <c r="K267" s="1">
        <v>1</v>
      </c>
      <c r="L267" s="1">
        <v>0.9</v>
      </c>
      <c r="M267" s="1">
        <v>1.2</v>
      </c>
      <c r="N267" s="1">
        <v>0.8</v>
      </c>
      <c r="O267" s="1">
        <v>0.9</v>
      </c>
      <c r="P267" s="1">
        <v>0.7</v>
      </c>
      <c r="Q267" s="1">
        <v>0.9</v>
      </c>
      <c r="R267" s="1">
        <v>0.5</v>
      </c>
      <c r="S267" s="1">
        <v>0.1</v>
      </c>
      <c r="T267" s="1">
        <v>0.2</v>
      </c>
      <c r="U267" s="1">
        <v>0.4</v>
      </c>
      <c r="V267" s="1">
        <v>0.3</v>
      </c>
      <c r="W267" s="1">
        <v>0.3</v>
      </c>
      <c r="X267" s="1">
        <v>0.2</v>
      </c>
      <c r="Y267" s="1">
        <v>0.2</v>
      </c>
      <c r="Z267" s="2">
        <f>MAX(B267:Y267)</f>
        <v>1.2</v>
      </c>
    </row>
    <row r="268" spans="1:26" x14ac:dyDescent="0.15">
      <c r="A268" s="3">
        <f>A267+1</f>
        <v>37884</v>
      </c>
      <c r="B268" s="1">
        <v>0.2</v>
      </c>
      <c r="C268" s="1">
        <v>0.3</v>
      </c>
      <c r="D268" s="1">
        <v>0.3</v>
      </c>
      <c r="E268" s="1">
        <v>0.6</v>
      </c>
      <c r="F268" s="1">
        <v>0.3</v>
      </c>
      <c r="G268" s="1">
        <v>0.5</v>
      </c>
      <c r="H268" s="1">
        <v>0.3</v>
      </c>
      <c r="I268" s="1">
        <v>0.8</v>
      </c>
      <c r="J268" s="1">
        <v>1.1000000000000001</v>
      </c>
      <c r="K268" s="1">
        <v>0.9</v>
      </c>
      <c r="L268" s="1">
        <v>0.9</v>
      </c>
      <c r="M268" s="1">
        <v>0.9</v>
      </c>
      <c r="N268" s="1">
        <v>0.9</v>
      </c>
      <c r="O268" s="1">
        <v>1</v>
      </c>
      <c r="P268" s="1">
        <v>1.2</v>
      </c>
      <c r="Q268" s="1">
        <v>0.9</v>
      </c>
      <c r="R268" s="1">
        <v>0.5</v>
      </c>
      <c r="S268" s="1">
        <v>0.5</v>
      </c>
      <c r="T268" s="1">
        <v>0.4</v>
      </c>
      <c r="U268" s="1">
        <v>0.6</v>
      </c>
      <c r="V268" s="1">
        <v>0.5</v>
      </c>
      <c r="W268" s="1">
        <v>0.5</v>
      </c>
      <c r="X268" s="1">
        <v>0.6</v>
      </c>
      <c r="Y268" s="1">
        <v>0.6</v>
      </c>
      <c r="Z268" s="2">
        <f>MAX(B268:Y268)</f>
        <v>1.2</v>
      </c>
    </row>
    <row r="269" spans="1:26" x14ac:dyDescent="0.15">
      <c r="A269" s="3">
        <f>A268+1</f>
        <v>37885</v>
      </c>
      <c r="B269" s="1">
        <v>0.6</v>
      </c>
      <c r="C269" s="1">
        <v>0.5</v>
      </c>
      <c r="D269" s="1">
        <v>0.6</v>
      </c>
      <c r="E269" s="1">
        <v>0.7</v>
      </c>
      <c r="F269" s="1">
        <v>1</v>
      </c>
      <c r="G269" s="1">
        <v>1.2</v>
      </c>
      <c r="H269" s="1">
        <v>1.2</v>
      </c>
      <c r="I269" s="1">
        <v>1.2</v>
      </c>
      <c r="J269" s="1">
        <v>1.3</v>
      </c>
      <c r="K269" s="1">
        <v>1.2</v>
      </c>
      <c r="L269" s="1">
        <v>1.9</v>
      </c>
      <c r="M269" s="1">
        <v>1.6</v>
      </c>
      <c r="N269" s="1">
        <v>1.3</v>
      </c>
      <c r="O269" s="1">
        <v>0.4</v>
      </c>
      <c r="P269" s="1">
        <v>1.5</v>
      </c>
      <c r="Q269" s="1">
        <v>2.4</v>
      </c>
      <c r="R269" s="1">
        <v>7.7</v>
      </c>
      <c r="S269" s="1">
        <v>8.1999999999999993</v>
      </c>
      <c r="T269" s="1">
        <v>6.4</v>
      </c>
      <c r="U269" s="1">
        <v>2.7</v>
      </c>
      <c r="V269" s="1">
        <v>1.2</v>
      </c>
      <c r="W269" s="1">
        <v>0.8</v>
      </c>
      <c r="X269" s="1">
        <v>2.4</v>
      </c>
      <c r="Y269" s="1">
        <v>2.2000000000000002</v>
      </c>
      <c r="Z269" s="2">
        <f>MAX(B269:Y269)</f>
        <v>8.1999999999999993</v>
      </c>
    </row>
    <row r="270" spans="1:26" x14ac:dyDescent="0.15">
      <c r="A270" s="3">
        <f>A269+1</f>
        <v>37886</v>
      </c>
      <c r="B270" s="1">
        <v>1.4</v>
      </c>
      <c r="C270" s="1">
        <v>1.3</v>
      </c>
      <c r="D270" s="1">
        <v>1.3</v>
      </c>
      <c r="E270" s="1">
        <v>1.2</v>
      </c>
      <c r="F270" s="1">
        <v>1.1000000000000001</v>
      </c>
      <c r="G270" s="1">
        <v>1.1000000000000001</v>
      </c>
      <c r="H270" s="1">
        <v>1.6</v>
      </c>
      <c r="I270" s="1">
        <v>1.8</v>
      </c>
      <c r="J270" s="1">
        <v>2.4</v>
      </c>
      <c r="K270" s="1">
        <v>2.6</v>
      </c>
      <c r="L270" s="1">
        <v>1.8</v>
      </c>
      <c r="M270" s="1">
        <v>1.9</v>
      </c>
      <c r="N270" s="1">
        <v>1.9</v>
      </c>
      <c r="O270" s="1">
        <v>1.9</v>
      </c>
      <c r="P270" s="1">
        <v>2</v>
      </c>
      <c r="Q270" s="1">
        <v>1.4</v>
      </c>
      <c r="R270" s="1">
        <v>1</v>
      </c>
      <c r="S270" s="1">
        <v>0.9</v>
      </c>
      <c r="T270" s="1">
        <v>0.8</v>
      </c>
      <c r="U270" s="1">
        <v>0.4</v>
      </c>
      <c r="V270" s="1">
        <v>0.3</v>
      </c>
      <c r="W270" s="1">
        <v>0.1</v>
      </c>
      <c r="X270" s="1">
        <v>0.3</v>
      </c>
      <c r="Y270" s="1">
        <v>0.2</v>
      </c>
      <c r="Z270" s="2">
        <f>MAX(B270:Y270)</f>
        <v>2.6</v>
      </c>
    </row>
    <row r="271" spans="1:26" x14ac:dyDescent="0.15">
      <c r="A271" s="3">
        <f>A270+1</f>
        <v>37887</v>
      </c>
      <c r="B271" s="1">
        <v>0.2</v>
      </c>
      <c r="C271" s="1">
        <v>0.4</v>
      </c>
      <c r="D271" s="1">
        <v>0.2</v>
      </c>
      <c r="E271" s="1">
        <v>0.1</v>
      </c>
      <c r="F271" s="1">
        <v>0.2</v>
      </c>
      <c r="G271" s="1">
        <v>0.3</v>
      </c>
      <c r="H271" s="1">
        <v>0.5</v>
      </c>
      <c r="I271" s="1">
        <v>0.2</v>
      </c>
      <c r="J271" s="1">
        <v>0.6</v>
      </c>
      <c r="K271" s="1">
        <v>0.8</v>
      </c>
      <c r="L271" s="1">
        <v>0.7</v>
      </c>
      <c r="M271" s="1">
        <v>0.8</v>
      </c>
      <c r="N271" s="1">
        <v>0.9</v>
      </c>
      <c r="O271" s="1">
        <v>0.8</v>
      </c>
      <c r="P271" s="1">
        <v>0.7</v>
      </c>
      <c r="Q271" s="1">
        <v>0.6</v>
      </c>
      <c r="R271" s="1">
        <v>0.8</v>
      </c>
      <c r="S271" s="1">
        <v>0.5</v>
      </c>
      <c r="T271" s="1">
        <v>0.1</v>
      </c>
      <c r="U271" s="1">
        <v>0.1</v>
      </c>
      <c r="V271" s="1">
        <v>0.2</v>
      </c>
      <c r="W271" s="1">
        <v>0.2</v>
      </c>
      <c r="X271" s="1">
        <v>0.9</v>
      </c>
      <c r="Y271" s="1">
        <v>0.3</v>
      </c>
      <c r="Z271" s="2">
        <f>MAX(B271:Y271)</f>
        <v>0.9</v>
      </c>
    </row>
    <row r="272" spans="1:26" x14ac:dyDescent="0.15">
      <c r="A272" s="3">
        <f>A271+1</f>
        <v>37888</v>
      </c>
      <c r="B272" s="1">
        <v>0.2</v>
      </c>
      <c r="C272" s="1">
        <v>0.4</v>
      </c>
      <c r="D272" s="1">
        <v>0.3</v>
      </c>
      <c r="E272" s="1">
        <v>0.3</v>
      </c>
      <c r="F272" s="1">
        <v>0.3</v>
      </c>
      <c r="G272" s="1">
        <v>1</v>
      </c>
      <c r="H272" s="1">
        <v>0.4</v>
      </c>
      <c r="I272" s="1">
        <v>1.1000000000000001</v>
      </c>
      <c r="J272" s="1">
        <v>1.2</v>
      </c>
      <c r="K272" s="1">
        <v>0.7</v>
      </c>
      <c r="L272" s="1">
        <v>0.6</v>
      </c>
      <c r="M272" s="1">
        <v>2</v>
      </c>
      <c r="N272" s="1">
        <v>0.9</v>
      </c>
      <c r="O272" s="1">
        <v>2.5</v>
      </c>
      <c r="P272" s="1">
        <v>1.7</v>
      </c>
      <c r="Q272" s="1">
        <v>1.5</v>
      </c>
      <c r="R272" s="1">
        <v>1.4</v>
      </c>
      <c r="S272" s="1">
        <v>0.4</v>
      </c>
      <c r="T272" s="1">
        <v>0.3</v>
      </c>
      <c r="U272" s="1">
        <v>0.4</v>
      </c>
      <c r="V272" s="1">
        <v>0.3</v>
      </c>
      <c r="W272" s="1">
        <v>0.2</v>
      </c>
      <c r="X272" s="1">
        <v>0.3</v>
      </c>
      <c r="Y272" s="1">
        <v>0.5</v>
      </c>
      <c r="Z272" s="2">
        <f>MAX(B272:Y272)</f>
        <v>2.5</v>
      </c>
    </row>
    <row r="273" spans="1:26" x14ac:dyDescent="0.15">
      <c r="A273" s="3">
        <f>A272+1</f>
        <v>37889</v>
      </c>
      <c r="B273" s="1">
        <v>0.6</v>
      </c>
      <c r="C273" s="1">
        <v>0.8</v>
      </c>
      <c r="D273" s="1">
        <v>0.6</v>
      </c>
      <c r="E273" s="1">
        <v>0.4</v>
      </c>
      <c r="F273" s="1">
        <v>0.9</v>
      </c>
      <c r="G273" s="1">
        <v>0.7</v>
      </c>
      <c r="H273" s="1">
        <v>0.6</v>
      </c>
      <c r="I273" s="1">
        <v>0.5</v>
      </c>
      <c r="J273" s="1">
        <v>0.9</v>
      </c>
      <c r="K273" s="1">
        <v>1</v>
      </c>
      <c r="L273" s="1">
        <v>1.3</v>
      </c>
      <c r="M273" s="1">
        <v>1.3</v>
      </c>
      <c r="N273" s="1">
        <v>1.3</v>
      </c>
      <c r="O273" s="1">
        <v>1.3</v>
      </c>
      <c r="P273" s="1">
        <v>1.2</v>
      </c>
      <c r="Q273" s="1">
        <v>1.3</v>
      </c>
      <c r="R273" s="1">
        <v>1</v>
      </c>
      <c r="S273" s="1">
        <v>0.8</v>
      </c>
      <c r="T273" s="1">
        <v>0.4</v>
      </c>
      <c r="U273" s="1">
        <v>0</v>
      </c>
      <c r="V273" s="1">
        <v>0.2</v>
      </c>
      <c r="W273" s="1">
        <v>0.4</v>
      </c>
      <c r="X273" s="1">
        <v>0.2</v>
      </c>
      <c r="Y273" s="1">
        <v>0.2</v>
      </c>
      <c r="Z273" s="2">
        <f>MAX(B273:Y273)</f>
        <v>1.3</v>
      </c>
    </row>
    <row r="274" spans="1:26" x14ac:dyDescent="0.15">
      <c r="A274" s="3">
        <f>A273+1</f>
        <v>37890</v>
      </c>
      <c r="B274" s="1">
        <v>0.2</v>
      </c>
      <c r="C274" s="1">
        <v>0.1</v>
      </c>
      <c r="D274" s="1">
        <v>0.5</v>
      </c>
      <c r="E274" s="1">
        <v>0.2</v>
      </c>
      <c r="F274" s="1">
        <v>0.2</v>
      </c>
      <c r="G274" s="1">
        <v>0.9</v>
      </c>
      <c r="H274" s="1">
        <v>0.4</v>
      </c>
      <c r="I274" s="1">
        <v>0.5</v>
      </c>
      <c r="J274" s="1">
        <v>0.3</v>
      </c>
      <c r="K274" s="1">
        <v>0.2</v>
      </c>
      <c r="L274" s="1">
        <v>0.4</v>
      </c>
      <c r="M274" s="1">
        <v>0.9</v>
      </c>
      <c r="N274" s="1">
        <v>1.8</v>
      </c>
      <c r="O274" s="1">
        <v>1.3</v>
      </c>
      <c r="P274" s="1">
        <v>0.7</v>
      </c>
      <c r="Q274" s="1">
        <v>1.9</v>
      </c>
      <c r="R274" s="1">
        <v>1.1000000000000001</v>
      </c>
      <c r="S274" s="1">
        <v>0.9</v>
      </c>
      <c r="T274" s="1">
        <v>0.2</v>
      </c>
      <c r="U274" s="1">
        <v>0.1</v>
      </c>
      <c r="V274" s="1">
        <v>0.3</v>
      </c>
      <c r="W274" s="1">
        <v>0.4</v>
      </c>
      <c r="X274" s="1">
        <v>0.3</v>
      </c>
      <c r="Y274" s="1">
        <v>0.3</v>
      </c>
      <c r="Z274" s="2">
        <f>MAX(B274:Y274)</f>
        <v>1.9</v>
      </c>
    </row>
    <row r="275" spans="1:26" x14ac:dyDescent="0.15">
      <c r="A275" s="3">
        <f>A274+1</f>
        <v>37891</v>
      </c>
      <c r="B275" s="1">
        <v>0.3</v>
      </c>
      <c r="C275" s="1">
        <v>0.5</v>
      </c>
      <c r="D275" s="1">
        <v>1.1000000000000001</v>
      </c>
      <c r="E275" s="1">
        <v>1.3</v>
      </c>
      <c r="F275" s="1">
        <v>0.3</v>
      </c>
      <c r="G275" s="1">
        <v>0.6</v>
      </c>
      <c r="H275" s="1">
        <v>0.5</v>
      </c>
      <c r="I275" s="1">
        <v>1.1000000000000001</v>
      </c>
      <c r="J275" s="1">
        <v>1.4</v>
      </c>
      <c r="K275" s="1">
        <v>1.7</v>
      </c>
      <c r="L275" s="1">
        <v>2</v>
      </c>
      <c r="M275" s="1">
        <v>2.2000000000000002</v>
      </c>
      <c r="N275" s="1">
        <v>2.9</v>
      </c>
      <c r="O275" s="1">
        <v>2.6</v>
      </c>
      <c r="P275" s="1">
        <v>2.1</v>
      </c>
      <c r="Q275" s="1">
        <v>2.2000000000000002</v>
      </c>
      <c r="R275" s="1">
        <v>2</v>
      </c>
      <c r="S275" s="1">
        <v>0.8</v>
      </c>
      <c r="T275" s="1">
        <v>0.3</v>
      </c>
      <c r="U275" s="1">
        <v>0.5</v>
      </c>
      <c r="V275" s="1">
        <v>0.5</v>
      </c>
      <c r="W275" s="1">
        <v>1</v>
      </c>
      <c r="X275" s="1">
        <v>1.1000000000000001</v>
      </c>
      <c r="Y275" s="1">
        <v>1.5</v>
      </c>
      <c r="Z275" s="2">
        <f>MAX(B275:Y275)</f>
        <v>2.9</v>
      </c>
    </row>
    <row r="276" spans="1:26" x14ac:dyDescent="0.15">
      <c r="A276" s="3">
        <f>A275+1</f>
        <v>37892</v>
      </c>
      <c r="B276" s="1">
        <v>1.4</v>
      </c>
      <c r="C276" s="1">
        <v>1</v>
      </c>
      <c r="D276" s="1">
        <v>0.9</v>
      </c>
      <c r="E276" s="1">
        <v>1.9</v>
      </c>
      <c r="F276" s="1">
        <v>2.4</v>
      </c>
      <c r="G276" s="1">
        <v>1.3</v>
      </c>
      <c r="H276" s="1">
        <v>0.8</v>
      </c>
      <c r="I276" s="1">
        <v>1.1000000000000001</v>
      </c>
      <c r="J276" s="1">
        <v>1.4</v>
      </c>
      <c r="K276" s="1">
        <v>1.7</v>
      </c>
      <c r="L276" s="1">
        <v>2.5</v>
      </c>
      <c r="M276" s="1">
        <v>2.5</v>
      </c>
      <c r="N276" s="1">
        <v>2.7</v>
      </c>
      <c r="O276" s="1">
        <v>2.5</v>
      </c>
      <c r="P276" s="1">
        <v>2.5</v>
      </c>
      <c r="Q276" s="1">
        <v>2.6</v>
      </c>
      <c r="R276" s="1">
        <v>2.2999999999999998</v>
      </c>
      <c r="S276" s="1">
        <v>1.7</v>
      </c>
      <c r="T276" s="1">
        <v>1.2</v>
      </c>
      <c r="U276" s="1">
        <v>1.6</v>
      </c>
      <c r="V276" s="1">
        <v>1</v>
      </c>
      <c r="W276" s="1">
        <v>0.7</v>
      </c>
      <c r="X276" s="1">
        <v>0.5</v>
      </c>
      <c r="Y276" s="1">
        <v>0.7</v>
      </c>
      <c r="Z276" s="2">
        <f>MAX(B276:Y276)</f>
        <v>2.7</v>
      </c>
    </row>
    <row r="277" spans="1:26" x14ac:dyDescent="0.15">
      <c r="A277" s="3">
        <f>A276+1</f>
        <v>37893</v>
      </c>
      <c r="B277" s="1">
        <v>0.8</v>
      </c>
      <c r="C277" s="1">
        <v>0.5</v>
      </c>
      <c r="D277" s="1">
        <v>0.5</v>
      </c>
      <c r="E277" s="1">
        <v>0.6</v>
      </c>
      <c r="F277" s="1">
        <v>0.6</v>
      </c>
      <c r="G277" s="1">
        <v>0.6</v>
      </c>
      <c r="H277" s="1">
        <v>0.8</v>
      </c>
      <c r="I277" s="1">
        <v>1.3</v>
      </c>
      <c r="J277" s="1">
        <v>1.6</v>
      </c>
      <c r="K277" s="1">
        <v>2</v>
      </c>
      <c r="L277" s="1">
        <v>1.8</v>
      </c>
      <c r="M277" s="1">
        <v>1.8</v>
      </c>
      <c r="N277" s="1">
        <v>1.8</v>
      </c>
      <c r="O277" s="1">
        <v>1.8</v>
      </c>
      <c r="P277" s="1">
        <v>2</v>
      </c>
      <c r="Q277" s="1">
        <v>2.2000000000000002</v>
      </c>
      <c r="R277" s="1">
        <v>1.5</v>
      </c>
      <c r="S277" s="1">
        <v>0.7</v>
      </c>
      <c r="T277" s="1">
        <v>0.5</v>
      </c>
      <c r="U277" s="1">
        <v>0.5</v>
      </c>
      <c r="V277" s="1">
        <v>0.4</v>
      </c>
      <c r="W277" s="1">
        <v>0.7</v>
      </c>
      <c r="X277" s="1">
        <v>0.8</v>
      </c>
      <c r="Y277" s="1">
        <v>0.9</v>
      </c>
      <c r="Z277" s="2">
        <f>MAX(B277:Y277)</f>
        <v>2.2000000000000002</v>
      </c>
    </row>
    <row r="278" spans="1:26" x14ac:dyDescent="0.15">
      <c r="A278" s="3">
        <f>A277+1</f>
        <v>37894</v>
      </c>
      <c r="B278" s="1">
        <v>0.7</v>
      </c>
      <c r="C278" s="1">
        <v>0.6</v>
      </c>
      <c r="D278" s="1">
        <v>0.6</v>
      </c>
      <c r="E278" s="1">
        <v>0.6</v>
      </c>
      <c r="F278" s="1">
        <v>0.6</v>
      </c>
      <c r="G278" s="1">
        <v>0.5</v>
      </c>
      <c r="H278" s="1">
        <v>0.6</v>
      </c>
      <c r="I278" s="1">
        <v>1.1000000000000001</v>
      </c>
      <c r="J278" s="1">
        <v>1.5</v>
      </c>
      <c r="K278" s="1">
        <v>1.9</v>
      </c>
      <c r="L278" s="1">
        <v>1.9</v>
      </c>
      <c r="M278" s="1">
        <v>1.8</v>
      </c>
      <c r="N278" s="1">
        <v>1.6</v>
      </c>
      <c r="O278" s="1">
        <v>1.6</v>
      </c>
      <c r="P278" s="1">
        <v>1.5</v>
      </c>
      <c r="Q278" s="1">
        <v>1.3</v>
      </c>
      <c r="R278" s="1">
        <v>1</v>
      </c>
      <c r="S278" s="1">
        <v>0.6</v>
      </c>
      <c r="T278" s="1">
        <v>0.2</v>
      </c>
      <c r="U278" s="1">
        <v>0.6</v>
      </c>
      <c r="V278" s="1">
        <v>0.4</v>
      </c>
      <c r="W278" s="1">
        <v>0.3</v>
      </c>
      <c r="X278" s="1">
        <v>0.8</v>
      </c>
      <c r="Y278" s="1">
        <v>0.6</v>
      </c>
      <c r="Z278" s="2">
        <f>MAX(B278:Y278)</f>
        <v>1.9</v>
      </c>
    </row>
    <row r="279" spans="1:26" x14ac:dyDescent="0.15">
      <c r="A279" s="3">
        <f>A278+1</f>
        <v>37895</v>
      </c>
      <c r="B279" s="1">
        <v>0.9</v>
      </c>
      <c r="C279" s="1">
        <v>1.1000000000000001</v>
      </c>
      <c r="D279" s="1">
        <v>0.8</v>
      </c>
      <c r="E279" s="1">
        <v>0.7</v>
      </c>
      <c r="F279" s="1">
        <v>0.8</v>
      </c>
      <c r="G279" s="1">
        <v>0.7</v>
      </c>
      <c r="H279" s="1">
        <v>0.9</v>
      </c>
      <c r="I279" s="1">
        <v>1.1000000000000001</v>
      </c>
      <c r="J279" s="1">
        <v>1.4</v>
      </c>
      <c r="K279" s="1">
        <v>1.8</v>
      </c>
      <c r="L279" s="1">
        <v>2.1</v>
      </c>
      <c r="M279" s="1">
        <v>2.2999999999999998</v>
      </c>
      <c r="N279" s="1">
        <v>2.5</v>
      </c>
      <c r="O279" s="1">
        <v>2.2999999999999998</v>
      </c>
      <c r="P279" s="1">
        <v>2.2999999999999998</v>
      </c>
      <c r="Q279" s="1">
        <v>2</v>
      </c>
      <c r="R279" s="1">
        <v>1.9</v>
      </c>
      <c r="S279" s="1">
        <v>0.9</v>
      </c>
      <c r="T279" s="1">
        <v>0.5</v>
      </c>
      <c r="U279" s="1">
        <v>0.8</v>
      </c>
      <c r="V279" s="1">
        <v>1</v>
      </c>
      <c r="W279" s="1">
        <v>1.4</v>
      </c>
      <c r="X279" s="1">
        <v>1.4</v>
      </c>
      <c r="Y279" s="1">
        <v>1.1000000000000001</v>
      </c>
      <c r="Z279" s="2">
        <f>MAX(B279:Y279)</f>
        <v>2.5</v>
      </c>
    </row>
    <row r="280" spans="1:26" x14ac:dyDescent="0.15">
      <c r="A280" s="3">
        <f>A279+1</f>
        <v>37896</v>
      </c>
      <c r="B280" s="1">
        <v>0.8</v>
      </c>
      <c r="C280" s="1">
        <v>0.9</v>
      </c>
      <c r="D280" s="1">
        <v>1.1000000000000001</v>
      </c>
      <c r="E280" s="1">
        <v>1.1000000000000001</v>
      </c>
      <c r="F280" s="1">
        <v>1.1000000000000001</v>
      </c>
      <c r="G280" s="1">
        <v>1.2</v>
      </c>
      <c r="H280" s="1">
        <v>1.1000000000000001</v>
      </c>
      <c r="I280" s="1">
        <v>1.6</v>
      </c>
      <c r="J280" s="1">
        <v>2</v>
      </c>
      <c r="K280" s="1">
        <v>2.2999999999999998</v>
      </c>
      <c r="L280" s="1">
        <v>2.2999999999999998</v>
      </c>
      <c r="M280" s="1">
        <v>2.1</v>
      </c>
      <c r="N280" s="1">
        <v>1.8</v>
      </c>
      <c r="O280" s="1">
        <v>1.6</v>
      </c>
      <c r="P280" s="1">
        <v>1.4</v>
      </c>
      <c r="Q280" s="1">
        <v>1.5</v>
      </c>
      <c r="R280" s="1">
        <v>1.1000000000000001</v>
      </c>
      <c r="S280" s="1">
        <v>0.6</v>
      </c>
      <c r="T280" s="1">
        <v>0.5</v>
      </c>
      <c r="U280" s="1">
        <v>0.7</v>
      </c>
      <c r="V280" s="1">
        <v>0.5</v>
      </c>
      <c r="W280" s="1">
        <v>0.6</v>
      </c>
      <c r="X280" s="1">
        <v>0.8</v>
      </c>
      <c r="Y280" s="1">
        <v>0.7</v>
      </c>
      <c r="Z280" s="2">
        <f>MAX(B280:Y280)</f>
        <v>2.2999999999999998</v>
      </c>
    </row>
    <row r="281" spans="1:26" x14ac:dyDescent="0.15">
      <c r="A281" s="3">
        <f>A280+1</f>
        <v>37897</v>
      </c>
      <c r="B281" s="1">
        <v>0.4</v>
      </c>
      <c r="C281" s="1">
        <v>0.1</v>
      </c>
      <c r="D281" s="1">
        <v>0</v>
      </c>
      <c r="E281" s="1">
        <v>0.6</v>
      </c>
      <c r="F281" s="1">
        <v>0.6</v>
      </c>
      <c r="G281" s="1">
        <v>0.5</v>
      </c>
      <c r="H281" s="1">
        <v>0.6</v>
      </c>
      <c r="I281" s="1">
        <v>0.8</v>
      </c>
      <c r="J281" s="1">
        <v>1</v>
      </c>
      <c r="K281" s="1">
        <v>1.1000000000000001</v>
      </c>
      <c r="L281" s="1">
        <v>1</v>
      </c>
      <c r="M281" s="1">
        <v>0.9</v>
      </c>
      <c r="N281" s="1">
        <v>0.7</v>
      </c>
      <c r="O281" s="1">
        <v>0.9</v>
      </c>
      <c r="P281" s="1">
        <v>0.7</v>
      </c>
      <c r="Q281" s="1">
        <v>0.9</v>
      </c>
      <c r="R281" s="1">
        <v>0.7</v>
      </c>
      <c r="S281" s="1">
        <v>0.3</v>
      </c>
      <c r="T281" s="1">
        <v>0.1</v>
      </c>
      <c r="U281" s="1">
        <v>0.2</v>
      </c>
      <c r="V281" s="1">
        <v>0</v>
      </c>
      <c r="W281" s="1">
        <v>0.1</v>
      </c>
      <c r="X281" s="1">
        <v>0.3</v>
      </c>
      <c r="Y281" s="1">
        <v>0.1</v>
      </c>
      <c r="Z281" s="2">
        <f>MAX(B281:Y281)</f>
        <v>1.1000000000000001</v>
      </c>
    </row>
    <row r="282" spans="1:26" x14ac:dyDescent="0.15">
      <c r="A282" s="3">
        <f>A281+1</f>
        <v>37898</v>
      </c>
      <c r="B282" s="1">
        <v>0.1</v>
      </c>
      <c r="C282" s="1">
        <v>0.2</v>
      </c>
      <c r="D282" s="1">
        <v>0.3</v>
      </c>
      <c r="E282" s="1">
        <v>0.2</v>
      </c>
      <c r="F282" s="1">
        <v>0.3</v>
      </c>
      <c r="G282" s="1">
        <v>0.2</v>
      </c>
      <c r="H282" s="1">
        <v>0.3</v>
      </c>
      <c r="I282" s="1">
        <v>0.6</v>
      </c>
      <c r="J282" s="1">
        <v>0.7</v>
      </c>
      <c r="K282" s="1">
        <v>0.6</v>
      </c>
      <c r="L282" s="1">
        <v>0.8</v>
      </c>
      <c r="M282" s="1">
        <v>0.5</v>
      </c>
      <c r="N282" s="1">
        <v>0.8</v>
      </c>
      <c r="O282" s="1">
        <v>0.2</v>
      </c>
      <c r="P282" s="1">
        <v>0.5</v>
      </c>
      <c r="Q282" s="1">
        <v>0.9</v>
      </c>
      <c r="R282" s="1">
        <v>0.5</v>
      </c>
      <c r="S282" s="1">
        <v>1.3</v>
      </c>
      <c r="T282" s="1">
        <v>0.6</v>
      </c>
      <c r="U282" s="1">
        <v>0.7</v>
      </c>
      <c r="V282" s="1">
        <v>0.6</v>
      </c>
      <c r="W282" s="1">
        <v>0.2</v>
      </c>
      <c r="X282" s="1">
        <v>0.2</v>
      </c>
      <c r="Y282" s="1">
        <v>0.2</v>
      </c>
      <c r="Z282" s="2">
        <f>MAX(B282:Y282)</f>
        <v>1.3</v>
      </c>
    </row>
    <row r="283" spans="1:26" x14ac:dyDescent="0.15">
      <c r="A283" s="3">
        <f>A282+1</f>
        <v>37899</v>
      </c>
      <c r="B283" s="1">
        <v>0.1</v>
      </c>
      <c r="C283" s="1">
        <v>0.3</v>
      </c>
      <c r="D283" s="1">
        <v>0.4</v>
      </c>
      <c r="E283" s="1">
        <v>0.2</v>
      </c>
      <c r="F283" s="1">
        <v>0.2</v>
      </c>
      <c r="G283" s="1">
        <v>0.4</v>
      </c>
      <c r="H283" s="1">
        <v>0.4</v>
      </c>
      <c r="I283" s="1">
        <v>0.7</v>
      </c>
      <c r="J283" s="1">
        <v>0.6</v>
      </c>
      <c r="K283" s="1">
        <v>0.9</v>
      </c>
      <c r="L283" s="1">
        <v>1.3</v>
      </c>
      <c r="M283" s="1">
        <v>2.4</v>
      </c>
      <c r="N283" s="1">
        <v>3.6</v>
      </c>
      <c r="O283" s="1">
        <v>2</v>
      </c>
      <c r="P283" s="1">
        <v>1.1000000000000001</v>
      </c>
      <c r="Q283" s="1">
        <v>0.6</v>
      </c>
      <c r="R283" s="1">
        <v>2.5</v>
      </c>
      <c r="S283" s="1">
        <v>2.7</v>
      </c>
      <c r="T283" s="1">
        <v>3.1</v>
      </c>
      <c r="U283" s="1">
        <v>3.7</v>
      </c>
      <c r="V283" s="1">
        <v>1.3</v>
      </c>
      <c r="W283" s="1">
        <v>0.7</v>
      </c>
      <c r="X283" s="1">
        <v>0.3</v>
      </c>
      <c r="Y283" s="1">
        <v>0.1</v>
      </c>
      <c r="Z283" s="2">
        <f>MAX(B283:Y283)</f>
        <v>3.7</v>
      </c>
    </row>
    <row r="284" spans="1:26" x14ac:dyDescent="0.15">
      <c r="A284" s="3">
        <f>A283+1</f>
        <v>37900</v>
      </c>
      <c r="B284" s="1">
        <v>0.5</v>
      </c>
      <c r="C284" s="1">
        <v>0.4</v>
      </c>
      <c r="D284" s="1">
        <v>0.4</v>
      </c>
      <c r="E284" s="1">
        <v>0.4</v>
      </c>
      <c r="F284" s="1">
        <v>0.5</v>
      </c>
      <c r="G284" s="1">
        <v>0.5</v>
      </c>
      <c r="H284" s="1">
        <v>0.5</v>
      </c>
      <c r="I284" s="1">
        <v>0.6</v>
      </c>
      <c r="J284" s="1">
        <v>0.6</v>
      </c>
      <c r="K284" s="1">
        <v>1.1000000000000001</v>
      </c>
      <c r="L284" s="1">
        <v>2.2999999999999998</v>
      </c>
      <c r="M284" s="1">
        <v>0.5</v>
      </c>
      <c r="N284" s="1">
        <v>0.3</v>
      </c>
      <c r="O284" s="1">
        <v>1.9</v>
      </c>
      <c r="P284" s="1">
        <v>1.2</v>
      </c>
      <c r="Q284" s="1">
        <v>0.6</v>
      </c>
      <c r="R284" s="1">
        <v>0.5</v>
      </c>
      <c r="S284" s="1">
        <v>0.7</v>
      </c>
      <c r="T284" s="1">
        <v>0.5</v>
      </c>
      <c r="U284" s="1">
        <v>0.9</v>
      </c>
      <c r="V284" s="1">
        <v>0.5</v>
      </c>
      <c r="W284" s="1">
        <v>0.1</v>
      </c>
      <c r="X284" s="1">
        <v>0.2</v>
      </c>
      <c r="Y284" s="1">
        <v>0.4</v>
      </c>
      <c r="Z284" s="2">
        <f>MAX(B284:Y284)</f>
        <v>2.2999999999999998</v>
      </c>
    </row>
    <row r="285" spans="1:26" x14ac:dyDescent="0.15">
      <c r="A285" s="3">
        <f>A284+1</f>
        <v>37901</v>
      </c>
      <c r="B285" s="1">
        <v>0.4</v>
      </c>
      <c r="C285" s="1">
        <v>0.4</v>
      </c>
      <c r="D285" s="1">
        <v>0.3</v>
      </c>
      <c r="E285" s="1">
        <v>0.4</v>
      </c>
      <c r="F285" s="1">
        <v>0.8</v>
      </c>
      <c r="G285" s="1">
        <v>0.4</v>
      </c>
      <c r="H285" s="1">
        <v>0.6</v>
      </c>
      <c r="I285" s="1">
        <v>0.5</v>
      </c>
      <c r="J285" s="1">
        <v>0.6</v>
      </c>
      <c r="K285" s="1">
        <v>0.7</v>
      </c>
      <c r="L285" s="1">
        <v>0.7</v>
      </c>
      <c r="M285" s="1">
        <v>1.9</v>
      </c>
      <c r="N285" s="1">
        <v>1.4</v>
      </c>
      <c r="O285" s="1">
        <v>1.1000000000000001</v>
      </c>
      <c r="P285" s="1">
        <v>1.2</v>
      </c>
      <c r="Q285" s="1">
        <v>0.6</v>
      </c>
      <c r="R285" s="1">
        <v>0.7</v>
      </c>
      <c r="S285" s="1">
        <v>0.5</v>
      </c>
      <c r="T285" s="1">
        <v>0.9</v>
      </c>
      <c r="U285" s="1">
        <v>0.3</v>
      </c>
      <c r="V285" s="1">
        <v>0.2</v>
      </c>
      <c r="W285" s="1">
        <v>0.5</v>
      </c>
      <c r="X285" s="1">
        <v>0.5</v>
      </c>
      <c r="Y285" s="1">
        <v>0.6</v>
      </c>
      <c r="Z285" s="2">
        <f>MAX(B285:Y285)</f>
        <v>1.9</v>
      </c>
    </row>
    <row r="286" spans="1:26" x14ac:dyDescent="0.15">
      <c r="A286" s="3">
        <f>A285+1</f>
        <v>37902</v>
      </c>
      <c r="B286" s="1">
        <v>0.3</v>
      </c>
      <c r="C286" s="1">
        <v>0.2</v>
      </c>
      <c r="D286" s="1">
        <v>0.4</v>
      </c>
      <c r="E286" s="1">
        <v>0.6</v>
      </c>
      <c r="F286" s="1">
        <v>0.9</v>
      </c>
      <c r="G286" s="1">
        <v>0.9</v>
      </c>
      <c r="H286" s="1">
        <v>0.9</v>
      </c>
      <c r="I286" s="1">
        <v>0.7</v>
      </c>
      <c r="J286" s="1">
        <v>0.8</v>
      </c>
      <c r="K286" s="1">
        <v>0.9</v>
      </c>
      <c r="L286" s="1">
        <v>0.7</v>
      </c>
      <c r="M286" s="1">
        <v>0.7</v>
      </c>
      <c r="N286" s="1">
        <v>0.8</v>
      </c>
      <c r="O286" s="1">
        <v>1.1000000000000001</v>
      </c>
      <c r="P286" s="1">
        <v>1</v>
      </c>
      <c r="Q286" s="1">
        <v>0.9</v>
      </c>
      <c r="R286" s="1">
        <v>1</v>
      </c>
      <c r="S286" s="1">
        <v>0.8</v>
      </c>
      <c r="T286" s="1">
        <v>0.6</v>
      </c>
      <c r="U286" s="1">
        <v>0.5</v>
      </c>
      <c r="V286" s="1">
        <v>0.8</v>
      </c>
      <c r="W286" s="1">
        <v>0.8</v>
      </c>
      <c r="X286" s="1">
        <v>0.7</v>
      </c>
      <c r="Y286" s="1">
        <v>0.6</v>
      </c>
      <c r="Z286" s="2">
        <f>MAX(B286:Y286)</f>
        <v>1.1000000000000001</v>
      </c>
    </row>
    <row r="287" spans="1:26" x14ac:dyDescent="0.15">
      <c r="A287" s="3">
        <f>A286+1</f>
        <v>37903</v>
      </c>
      <c r="B287" s="1">
        <v>0.5</v>
      </c>
      <c r="C287" s="1">
        <v>0.5</v>
      </c>
      <c r="D287" s="1">
        <v>0.5</v>
      </c>
      <c r="E287" s="1">
        <v>0.3</v>
      </c>
      <c r="F287" s="1">
        <v>0.6</v>
      </c>
      <c r="G287" s="1">
        <v>0.7</v>
      </c>
      <c r="H287" s="1">
        <v>0.9</v>
      </c>
      <c r="I287" s="1">
        <v>1</v>
      </c>
      <c r="J287" s="1">
        <v>1.1000000000000001</v>
      </c>
      <c r="K287" s="1">
        <v>1.3</v>
      </c>
      <c r="L287" s="1">
        <v>1.5</v>
      </c>
      <c r="M287" s="1">
        <v>1.8</v>
      </c>
      <c r="N287" s="1">
        <v>1.4</v>
      </c>
      <c r="O287" s="1">
        <v>1.2</v>
      </c>
      <c r="P287" s="1">
        <v>1.7</v>
      </c>
      <c r="Q287" s="1">
        <v>1.4</v>
      </c>
      <c r="R287" s="1">
        <v>1.7</v>
      </c>
      <c r="S287" s="1">
        <v>1.8</v>
      </c>
      <c r="T287" s="1">
        <v>1.3</v>
      </c>
      <c r="U287" s="1">
        <v>1.8</v>
      </c>
      <c r="V287" s="1">
        <v>1.5</v>
      </c>
      <c r="W287" s="1">
        <v>1.7</v>
      </c>
      <c r="X287" s="1">
        <v>53.2</v>
      </c>
      <c r="Y287" s="1">
        <v>81.3</v>
      </c>
      <c r="Z287" s="2">
        <f>MAX(B287:Y287)</f>
        <v>81.3</v>
      </c>
    </row>
    <row r="288" spans="1:26" x14ac:dyDescent="0.15">
      <c r="A288" s="3">
        <f>A287+1</f>
        <v>37904</v>
      </c>
      <c r="B288" s="1">
        <v>97.7</v>
      </c>
      <c r="C288" s="1">
        <v>94</v>
      </c>
      <c r="D288" s="1">
        <v>84.7</v>
      </c>
      <c r="E288" s="1">
        <v>1.8</v>
      </c>
      <c r="F288" s="1">
        <v>1.9</v>
      </c>
      <c r="G288" s="1">
        <v>101.3</v>
      </c>
      <c r="H288" s="1">
        <v>111.7</v>
      </c>
      <c r="I288" s="1">
        <v>111</v>
      </c>
      <c r="J288" s="1">
        <v>88.7</v>
      </c>
      <c r="O288" s="1">
        <v>1.5</v>
      </c>
      <c r="P288" s="1">
        <v>1.5</v>
      </c>
      <c r="Q288" s="1">
        <v>0.8</v>
      </c>
      <c r="R288" s="1">
        <v>0.7</v>
      </c>
      <c r="S288" s="1">
        <v>0.4</v>
      </c>
      <c r="T288" s="1">
        <v>0.1</v>
      </c>
      <c r="U288" s="1">
        <v>0.4</v>
      </c>
      <c r="V288" s="1">
        <v>0.3</v>
      </c>
      <c r="W288" s="1">
        <v>0.5</v>
      </c>
      <c r="X288" s="1">
        <v>0.4</v>
      </c>
      <c r="Y288" s="1">
        <v>0.7</v>
      </c>
      <c r="Z288" s="2">
        <f>MAX(B288:Y288)</f>
        <v>111.7</v>
      </c>
    </row>
    <row r="289" spans="1:26" x14ac:dyDescent="0.15">
      <c r="A289" s="3">
        <f>A288+1</f>
        <v>37905</v>
      </c>
      <c r="B289" s="1">
        <v>0.5</v>
      </c>
      <c r="C289" s="1">
        <v>0.4</v>
      </c>
      <c r="D289" s="1">
        <v>1</v>
      </c>
      <c r="E289" s="1">
        <v>0.5</v>
      </c>
      <c r="F289" s="1">
        <v>0.6</v>
      </c>
      <c r="G289" s="1">
        <v>0.5</v>
      </c>
      <c r="H289" s="1">
        <v>0.9</v>
      </c>
      <c r="I289" s="1">
        <v>0.8</v>
      </c>
      <c r="J289" s="1">
        <v>0.8</v>
      </c>
      <c r="K289" s="1">
        <v>1.2</v>
      </c>
      <c r="L289" s="1">
        <v>1.2</v>
      </c>
      <c r="M289" s="1">
        <v>1.4</v>
      </c>
      <c r="N289" s="1">
        <v>1.7</v>
      </c>
      <c r="O289" s="1">
        <v>1.7</v>
      </c>
      <c r="P289" s="1">
        <v>1.4</v>
      </c>
      <c r="Q289" s="1">
        <v>1.3</v>
      </c>
      <c r="R289" s="1">
        <v>1.3</v>
      </c>
      <c r="S289" s="1">
        <v>0.5</v>
      </c>
      <c r="T289" s="1">
        <v>0.4</v>
      </c>
      <c r="U289" s="1">
        <v>0.6</v>
      </c>
      <c r="V289" s="1">
        <v>0.4</v>
      </c>
      <c r="W289" s="1">
        <v>0.3</v>
      </c>
      <c r="X289" s="1">
        <v>0.4</v>
      </c>
      <c r="Y289" s="1">
        <v>0.3</v>
      </c>
      <c r="Z289" s="2">
        <f>MAX(B289:Y289)</f>
        <v>1.7</v>
      </c>
    </row>
    <row r="290" spans="1:26" x14ac:dyDescent="0.15">
      <c r="A290" s="3">
        <f>A289+1</f>
        <v>37906</v>
      </c>
      <c r="B290" s="1">
        <v>0.6</v>
      </c>
      <c r="C290" s="1">
        <v>0.8</v>
      </c>
      <c r="D290" s="1">
        <v>1</v>
      </c>
      <c r="E290" s="1">
        <v>0.8</v>
      </c>
      <c r="F290" s="1">
        <v>0.9</v>
      </c>
      <c r="G290" s="1">
        <v>0.7</v>
      </c>
      <c r="H290" s="1">
        <v>0.6</v>
      </c>
      <c r="I290" s="1">
        <v>1</v>
      </c>
      <c r="J290" s="1">
        <v>1.1000000000000001</v>
      </c>
      <c r="K290" s="1">
        <v>1.1000000000000001</v>
      </c>
      <c r="L290" s="1">
        <v>1.5</v>
      </c>
      <c r="M290" s="1">
        <v>1.1000000000000001</v>
      </c>
      <c r="N290" s="1">
        <v>1.1000000000000001</v>
      </c>
      <c r="O290" s="1">
        <v>0.7</v>
      </c>
      <c r="P290" s="1">
        <v>0.6</v>
      </c>
      <c r="Q290" s="1">
        <v>0.6</v>
      </c>
      <c r="R290" s="1">
        <v>0.6</v>
      </c>
      <c r="S290" s="1">
        <v>0.9</v>
      </c>
      <c r="T290" s="1">
        <v>0.5</v>
      </c>
      <c r="U290" s="1">
        <v>0.3</v>
      </c>
      <c r="V290" s="1">
        <v>0.4</v>
      </c>
      <c r="W290" s="1">
        <v>0.4</v>
      </c>
      <c r="X290" s="1">
        <v>0.5</v>
      </c>
      <c r="Y290" s="1">
        <v>0.4</v>
      </c>
      <c r="Z290" s="2">
        <f>MAX(B290:Y290)</f>
        <v>1.5</v>
      </c>
    </row>
    <row r="291" spans="1:26" x14ac:dyDescent="0.15">
      <c r="A291" s="3">
        <f>A290+1</f>
        <v>37907</v>
      </c>
      <c r="B291" s="1">
        <v>0.3</v>
      </c>
      <c r="C291" s="1">
        <v>0.3</v>
      </c>
      <c r="D291" s="1">
        <v>0.3</v>
      </c>
      <c r="E291" s="1">
        <v>0.2</v>
      </c>
      <c r="F291" s="1">
        <v>0.2</v>
      </c>
      <c r="G291" s="1">
        <v>0.3</v>
      </c>
      <c r="H291" s="1">
        <v>0.4</v>
      </c>
      <c r="I291" s="1">
        <v>0.4</v>
      </c>
      <c r="J291" s="1">
        <v>0.5</v>
      </c>
      <c r="K291" s="1">
        <v>0.3</v>
      </c>
      <c r="L291" s="1">
        <v>0.3</v>
      </c>
      <c r="M291" s="1">
        <v>0.1</v>
      </c>
      <c r="N291" s="1">
        <v>1.3</v>
      </c>
      <c r="O291" s="1">
        <v>1</v>
      </c>
      <c r="P291" s="1">
        <v>0.8</v>
      </c>
      <c r="Q291" s="1">
        <v>0.3</v>
      </c>
      <c r="R291" s="1">
        <v>0.2</v>
      </c>
      <c r="S291" s="1">
        <v>0.1</v>
      </c>
      <c r="T291" s="1">
        <v>0.4</v>
      </c>
      <c r="U291" s="1">
        <v>0.5</v>
      </c>
      <c r="V291" s="1">
        <v>2</v>
      </c>
      <c r="W291" s="1">
        <v>0.7</v>
      </c>
      <c r="X291" s="1">
        <v>0.3</v>
      </c>
      <c r="Y291" s="1">
        <v>0.5</v>
      </c>
      <c r="Z291" s="2">
        <f>MAX(B291:Y291)</f>
        <v>2</v>
      </c>
    </row>
    <row r="292" spans="1:26" x14ac:dyDescent="0.15">
      <c r="A292" s="3">
        <f>A291+1</f>
        <v>37908</v>
      </c>
      <c r="B292" s="1">
        <v>1.5</v>
      </c>
      <c r="C292" s="1">
        <v>2.4</v>
      </c>
      <c r="D292" s="1">
        <v>0.2</v>
      </c>
      <c r="E292" s="1">
        <v>0.4</v>
      </c>
      <c r="F292" s="1">
        <v>0.5</v>
      </c>
      <c r="G292" s="1">
        <v>0.1</v>
      </c>
      <c r="H292" s="1">
        <v>0.5</v>
      </c>
      <c r="I292" s="1">
        <v>1.1000000000000001</v>
      </c>
      <c r="J292" s="1">
        <v>2.2999999999999998</v>
      </c>
      <c r="K292" s="1">
        <v>2.4</v>
      </c>
      <c r="L292" s="1">
        <v>3.3</v>
      </c>
      <c r="M292" s="1">
        <v>4</v>
      </c>
      <c r="N292" s="1">
        <v>4.0999999999999996</v>
      </c>
      <c r="O292" s="1">
        <v>4.5999999999999996</v>
      </c>
      <c r="P292" s="1">
        <v>3.6</v>
      </c>
      <c r="Q292" s="1">
        <v>4.0999999999999996</v>
      </c>
      <c r="R292" s="1">
        <v>3.3</v>
      </c>
      <c r="S292" s="1">
        <v>2</v>
      </c>
      <c r="T292" s="1">
        <v>2.2999999999999998</v>
      </c>
      <c r="U292" s="1">
        <v>2.1</v>
      </c>
      <c r="V292" s="1">
        <v>1.7</v>
      </c>
      <c r="W292" s="1">
        <v>1.7</v>
      </c>
      <c r="X292" s="1">
        <v>1.2</v>
      </c>
      <c r="Y292" s="1">
        <v>0.9</v>
      </c>
      <c r="Z292" s="2">
        <f>MAX(B292:Y292)</f>
        <v>4.5999999999999996</v>
      </c>
    </row>
    <row r="293" spans="1:26" x14ac:dyDescent="0.15">
      <c r="A293" s="3">
        <f>A292+1</f>
        <v>37909</v>
      </c>
      <c r="B293" s="1">
        <v>0.4</v>
      </c>
      <c r="C293" s="1">
        <v>0.1</v>
      </c>
      <c r="D293" s="1">
        <v>0.1</v>
      </c>
      <c r="E293" s="1">
        <v>0.2</v>
      </c>
      <c r="F293" s="1">
        <v>0.6</v>
      </c>
      <c r="G293" s="1">
        <v>0.1</v>
      </c>
      <c r="H293" s="1">
        <v>0.6</v>
      </c>
      <c r="I293" s="1">
        <v>0.9</v>
      </c>
      <c r="J293" s="1">
        <v>1.1000000000000001</v>
      </c>
      <c r="K293" s="1">
        <v>1.6</v>
      </c>
      <c r="L293" s="1">
        <v>1.8</v>
      </c>
      <c r="M293" s="1">
        <v>1.6</v>
      </c>
      <c r="N293" s="1">
        <v>1.3</v>
      </c>
      <c r="O293" s="1">
        <v>0.9</v>
      </c>
      <c r="P293" s="1">
        <v>0.8</v>
      </c>
      <c r="Q293" s="1">
        <v>2.2000000000000002</v>
      </c>
      <c r="R293" s="1">
        <v>2.2000000000000002</v>
      </c>
      <c r="S293" s="1">
        <v>1.1000000000000001</v>
      </c>
      <c r="T293" s="1">
        <v>0.9</v>
      </c>
      <c r="U293" s="1">
        <v>0.2</v>
      </c>
      <c r="V293" s="1">
        <v>0.3</v>
      </c>
      <c r="W293" s="1">
        <v>0.4</v>
      </c>
      <c r="X293" s="1">
        <v>0.4</v>
      </c>
      <c r="Y293" s="1">
        <v>0.4</v>
      </c>
      <c r="Z293" s="2">
        <f>MAX(B293:Y293)</f>
        <v>2.2000000000000002</v>
      </c>
    </row>
    <row r="294" spans="1:26" x14ac:dyDescent="0.15">
      <c r="A294" s="3">
        <f>A293+1</f>
        <v>37910</v>
      </c>
      <c r="B294" s="1">
        <v>0.5</v>
      </c>
      <c r="C294" s="1">
        <v>0.6</v>
      </c>
      <c r="D294" s="1">
        <v>0.5</v>
      </c>
      <c r="E294" s="1">
        <v>0.4</v>
      </c>
      <c r="F294" s="1">
        <v>0.7</v>
      </c>
      <c r="G294" s="1">
        <v>0.7</v>
      </c>
      <c r="H294" s="1">
        <v>0.7</v>
      </c>
      <c r="I294" s="1">
        <v>0.8</v>
      </c>
      <c r="J294" s="1">
        <v>1.3</v>
      </c>
      <c r="K294" s="1">
        <v>1.6</v>
      </c>
      <c r="L294" s="1">
        <v>1.3</v>
      </c>
      <c r="M294" s="1">
        <v>1.2</v>
      </c>
      <c r="N294" s="1">
        <v>2.1</v>
      </c>
      <c r="O294" s="1">
        <v>3</v>
      </c>
      <c r="P294" s="1">
        <v>2</v>
      </c>
      <c r="Q294" s="1">
        <v>3.9</v>
      </c>
      <c r="R294" s="1">
        <v>4.0999999999999996</v>
      </c>
      <c r="S294" s="1">
        <v>2.8</v>
      </c>
      <c r="T294" s="1">
        <v>1.4</v>
      </c>
      <c r="U294" s="1">
        <v>0.5</v>
      </c>
      <c r="V294" s="1">
        <v>0.6</v>
      </c>
      <c r="W294" s="1">
        <v>0.6</v>
      </c>
      <c r="X294" s="1">
        <v>0.5</v>
      </c>
      <c r="Y294" s="1">
        <v>0.2</v>
      </c>
      <c r="Z294" s="2">
        <f>MAX(B294:Y294)</f>
        <v>4.0999999999999996</v>
      </c>
    </row>
    <row r="295" spans="1:26" x14ac:dyDescent="0.15">
      <c r="A295" s="3">
        <f>A294+1</f>
        <v>37911</v>
      </c>
      <c r="B295" s="1">
        <v>0.5</v>
      </c>
      <c r="C295" s="1">
        <v>0.3</v>
      </c>
      <c r="D295" s="1">
        <v>0.7</v>
      </c>
      <c r="E295" s="1">
        <v>0.5</v>
      </c>
      <c r="F295" s="1">
        <v>0.5</v>
      </c>
      <c r="G295" s="1">
        <v>0.2</v>
      </c>
      <c r="H295" s="1">
        <v>0.1</v>
      </c>
      <c r="I295" s="1">
        <v>1.6</v>
      </c>
      <c r="J295" s="1">
        <v>2.5</v>
      </c>
      <c r="K295" s="1">
        <v>2.8</v>
      </c>
      <c r="L295" s="1">
        <v>3.1</v>
      </c>
      <c r="M295" s="1">
        <v>2</v>
      </c>
      <c r="N295" s="1">
        <v>3.5</v>
      </c>
      <c r="O295" s="1">
        <v>3</v>
      </c>
      <c r="P295" s="1">
        <v>2.5</v>
      </c>
      <c r="Q295" s="1">
        <v>2.2000000000000002</v>
      </c>
      <c r="R295" s="1">
        <v>2.5</v>
      </c>
      <c r="S295" s="1">
        <v>2.8</v>
      </c>
      <c r="T295" s="1">
        <v>2.1</v>
      </c>
      <c r="U295" s="1">
        <v>2.2000000000000002</v>
      </c>
      <c r="V295" s="1">
        <v>1.8</v>
      </c>
      <c r="W295" s="1">
        <v>2</v>
      </c>
      <c r="X295" s="1">
        <v>1.5</v>
      </c>
      <c r="Y295" s="1">
        <v>1</v>
      </c>
      <c r="Z295" s="2">
        <f>MAX(B295:Y295)</f>
        <v>3.5</v>
      </c>
    </row>
    <row r="296" spans="1:26" x14ac:dyDescent="0.15">
      <c r="A296" s="3">
        <f>A295+1</f>
        <v>37912</v>
      </c>
      <c r="B296" s="1">
        <v>0.6</v>
      </c>
      <c r="C296" s="1">
        <v>0.6</v>
      </c>
      <c r="D296" s="1">
        <v>0.8</v>
      </c>
      <c r="E296" s="1">
        <v>0.7</v>
      </c>
      <c r="F296" s="1">
        <v>1.1000000000000001</v>
      </c>
      <c r="G296" s="1">
        <v>1.1000000000000001</v>
      </c>
      <c r="H296" s="1">
        <v>0.7</v>
      </c>
      <c r="I296" s="1">
        <v>1.2</v>
      </c>
      <c r="J296" s="1">
        <v>1.7</v>
      </c>
      <c r="K296" s="1">
        <v>2.1</v>
      </c>
      <c r="L296" s="1">
        <v>1.9</v>
      </c>
      <c r="M296" s="1">
        <v>1.9</v>
      </c>
      <c r="N296" s="1">
        <v>1.6</v>
      </c>
      <c r="O296" s="1">
        <v>2</v>
      </c>
      <c r="P296" s="1">
        <v>2.2000000000000002</v>
      </c>
      <c r="Q296" s="1">
        <v>2</v>
      </c>
      <c r="R296" s="1">
        <v>1.4</v>
      </c>
      <c r="S296" s="1">
        <v>1.5</v>
      </c>
      <c r="T296" s="1">
        <v>1.1000000000000001</v>
      </c>
      <c r="U296" s="1">
        <v>0.8</v>
      </c>
      <c r="V296" s="1">
        <v>0.5</v>
      </c>
      <c r="W296" s="1">
        <v>0.2</v>
      </c>
      <c r="X296" s="1">
        <v>0.1</v>
      </c>
      <c r="Y296" s="1">
        <v>0.2</v>
      </c>
      <c r="Z296" s="2">
        <f>MAX(B296:Y296)</f>
        <v>2.2000000000000002</v>
      </c>
    </row>
    <row r="297" spans="1:26" x14ac:dyDescent="0.15">
      <c r="A297" s="3">
        <f>A296+1</f>
        <v>37913</v>
      </c>
      <c r="B297" s="1">
        <v>0</v>
      </c>
      <c r="C297" s="1">
        <v>0.5</v>
      </c>
      <c r="D297" s="1">
        <v>0.5</v>
      </c>
      <c r="E297" s="1">
        <v>0.5</v>
      </c>
      <c r="F297" s="1">
        <v>0.1</v>
      </c>
      <c r="G297" s="1">
        <v>0.4</v>
      </c>
      <c r="H297" s="1">
        <v>0.4</v>
      </c>
      <c r="I297" s="1">
        <v>0.5</v>
      </c>
      <c r="J297" s="1">
        <v>0.7</v>
      </c>
      <c r="K297" s="1">
        <v>0.8</v>
      </c>
      <c r="L297" s="1">
        <v>0.9</v>
      </c>
      <c r="M297" s="1">
        <v>0.8</v>
      </c>
      <c r="N297" s="1">
        <v>0.8</v>
      </c>
      <c r="O297" s="1">
        <v>1.2</v>
      </c>
      <c r="P297" s="1">
        <v>1</v>
      </c>
      <c r="Q297" s="1">
        <v>0.8</v>
      </c>
      <c r="R297" s="1">
        <v>0.7</v>
      </c>
      <c r="S297" s="1">
        <v>0.4</v>
      </c>
      <c r="T297" s="1">
        <v>0.3</v>
      </c>
      <c r="U297" s="1">
        <v>0.2</v>
      </c>
      <c r="V297" s="1">
        <v>0</v>
      </c>
      <c r="W297" s="1">
        <v>0.1</v>
      </c>
      <c r="X297" s="1">
        <v>0.2</v>
      </c>
      <c r="Y297" s="1">
        <v>0</v>
      </c>
      <c r="Z297" s="2">
        <f>MAX(B297:Y297)</f>
        <v>1.2</v>
      </c>
    </row>
    <row r="298" spans="1:26" x14ac:dyDescent="0.15">
      <c r="A298" s="3">
        <f>A297+1</f>
        <v>37914</v>
      </c>
      <c r="B298" s="1">
        <v>0.3</v>
      </c>
      <c r="C298" s="1">
        <v>0.2</v>
      </c>
      <c r="D298" s="1">
        <v>0.1</v>
      </c>
      <c r="E298" s="1">
        <v>0.2</v>
      </c>
      <c r="F298" s="1">
        <v>0.3</v>
      </c>
      <c r="G298" s="1">
        <v>0.1</v>
      </c>
      <c r="H298" s="1">
        <v>0.3</v>
      </c>
      <c r="I298" s="1">
        <v>0.1</v>
      </c>
      <c r="J298" s="1">
        <v>0.5</v>
      </c>
      <c r="K298" s="1">
        <v>0.4</v>
      </c>
      <c r="L298" s="1">
        <v>0.3</v>
      </c>
      <c r="M298" s="1">
        <v>0.6</v>
      </c>
      <c r="N298" s="1">
        <v>0.4</v>
      </c>
      <c r="O298" s="1">
        <v>1</v>
      </c>
      <c r="P298" s="1">
        <v>0.9</v>
      </c>
      <c r="Q298" s="1">
        <v>0.4</v>
      </c>
      <c r="R298" s="1">
        <v>1</v>
      </c>
      <c r="S298" s="1">
        <v>0.3</v>
      </c>
      <c r="T298" s="1">
        <v>0.1</v>
      </c>
      <c r="U298" s="1">
        <v>0.2</v>
      </c>
      <c r="V298" s="1">
        <v>0.2</v>
      </c>
      <c r="W298" s="1">
        <v>0.1</v>
      </c>
      <c r="X298" s="1">
        <v>0.1</v>
      </c>
      <c r="Y298" s="1">
        <v>0.3</v>
      </c>
      <c r="Z298" s="2">
        <f>MAX(B298:Y298)</f>
        <v>1</v>
      </c>
    </row>
    <row r="299" spans="1:26" x14ac:dyDescent="0.15">
      <c r="A299" s="3">
        <f>A298+1</f>
        <v>37915</v>
      </c>
      <c r="B299" s="1">
        <v>0.1</v>
      </c>
      <c r="C299" s="1">
        <v>0.2</v>
      </c>
      <c r="D299" s="1">
        <v>0.1</v>
      </c>
      <c r="E299" s="1">
        <v>0.1</v>
      </c>
      <c r="F299" s="1">
        <v>0</v>
      </c>
      <c r="G299" s="1">
        <v>0.2</v>
      </c>
      <c r="H299" s="1">
        <v>0.1</v>
      </c>
      <c r="I299" s="1">
        <v>0.8</v>
      </c>
      <c r="J299" s="1">
        <v>1.9</v>
      </c>
      <c r="K299" s="1">
        <v>1.5</v>
      </c>
      <c r="L299" s="1">
        <v>1.8</v>
      </c>
      <c r="M299" s="1">
        <v>1.7</v>
      </c>
      <c r="N299" s="1">
        <v>2.2000000000000002</v>
      </c>
      <c r="O299" s="1">
        <v>2.1</v>
      </c>
      <c r="P299" s="1">
        <v>2.2000000000000002</v>
      </c>
      <c r="Q299" s="1">
        <v>1.7</v>
      </c>
      <c r="R299" s="1">
        <v>1.2</v>
      </c>
      <c r="S299" s="1">
        <v>0.4</v>
      </c>
      <c r="T299" s="1">
        <v>0.5</v>
      </c>
      <c r="U299" s="1">
        <v>0.2</v>
      </c>
      <c r="V299" s="1">
        <v>1.3</v>
      </c>
      <c r="W299" s="1">
        <v>1</v>
      </c>
      <c r="X299" s="1">
        <v>1.2</v>
      </c>
      <c r="Y299" s="1">
        <v>0.7</v>
      </c>
      <c r="Z299" s="2">
        <f>MAX(B299:Y299)</f>
        <v>2.2000000000000002</v>
      </c>
    </row>
    <row r="300" spans="1:26" x14ac:dyDescent="0.15">
      <c r="A300" s="3">
        <f>A299+1</f>
        <v>37916</v>
      </c>
      <c r="B300" s="1">
        <v>1.9</v>
      </c>
      <c r="C300" s="1">
        <v>1.6</v>
      </c>
      <c r="D300" s="1">
        <v>0.8</v>
      </c>
      <c r="E300" s="1">
        <v>1</v>
      </c>
      <c r="F300" s="1">
        <v>1.4</v>
      </c>
      <c r="G300" s="1">
        <v>1.6</v>
      </c>
      <c r="H300" s="1">
        <v>1</v>
      </c>
      <c r="I300" s="1">
        <v>1</v>
      </c>
      <c r="J300" s="1">
        <v>1.6</v>
      </c>
      <c r="K300" s="1">
        <v>2</v>
      </c>
      <c r="L300" s="1">
        <v>2.6</v>
      </c>
      <c r="M300" s="1">
        <v>2.5</v>
      </c>
      <c r="N300" s="1">
        <v>3.6</v>
      </c>
      <c r="O300" s="1">
        <v>3.7</v>
      </c>
      <c r="P300" s="1">
        <v>3</v>
      </c>
      <c r="Q300" s="1">
        <v>3.1</v>
      </c>
      <c r="R300" s="1">
        <v>3.1</v>
      </c>
      <c r="S300" s="1">
        <v>1.5</v>
      </c>
      <c r="T300" s="1">
        <v>1.1000000000000001</v>
      </c>
      <c r="U300" s="1">
        <v>2.2000000000000002</v>
      </c>
      <c r="V300" s="1">
        <v>1.4</v>
      </c>
      <c r="W300" s="1">
        <v>1.8</v>
      </c>
      <c r="X300" s="1">
        <v>1.2</v>
      </c>
      <c r="Y300" s="1">
        <v>1.7</v>
      </c>
      <c r="Z300" s="2">
        <f>MAX(B300:Y300)</f>
        <v>3.7</v>
      </c>
    </row>
    <row r="301" spans="1:26" x14ac:dyDescent="0.15">
      <c r="A301" s="3">
        <f>A300+1</f>
        <v>37917</v>
      </c>
      <c r="B301" s="1">
        <v>1.3</v>
      </c>
      <c r="C301" s="1">
        <v>1.2</v>
      </c>
      <c r="D301" s="1">
        <v>1.1000000000000001</v>
      </c>
      <c r="E301" s="1">
        <v>0.2</v>
      </c>
      <c r="F301" s="1">
        <v>0</v>
      </c>
      <c r="G301" s="1">
        <v>0.3</v>
      </c>
      <c r="H301" s="1">
        <v>0.4</v>
      </c>
      <c r="I301" s="1">
        <v>0.6</v>
      </c>
      <c r="J301" s="1">
        <v>0.9</v>
      </c>
      <c r="K301" s="1">
        <v>0.3</v>
      </c>
      <c r="L301" s="1">
        <v>0.5</v>
      </c>
      <c r="M301" s="1">
        <v>1</v>
      </c>
      <c r="N301" s="1">
        <v>1.2</v>
      </c>
      <c r="O301" s="1">
        <v>2.1</v>
      </c>
      <c r="P301" s="1">
        <v>1.7</v>
      </c>
      <c r="Q301" s="1">
        <v>1.4</v>
      </c>
      <c r="R301" s="1">
        <v>2.2999999999999998</v>
      </c>
      <c r="S301" s="1">
        <v>2.7</v>
      </c>
      <c r="T301" s="1">
        <v>2.2000000000000002</v>
      </c>
      <c r="U301" s="1">
        <v>1.7</v>
      </c>
      <c r="V301" s="1">
        <v>0.8</v>
      </c>
      <c r="W301" s="1">
        <v>0.5</v>
      </c>
      <c r="X301" s="1">
        <v>0.1</v>
      </c>
      <c r="Y301" s="1">
        <v>0.2</v>
      </c>
      <c r="Z301" s="2">
        <f>MAX(B301:Y301)</f>
        <v>2.7</v>
      </c>
    </row>
    <row r="302" spans="1:26" x14ac:dyDescent="0.15">
      <c r="A302" s="3">
        <f>A301+1</f>
        <v>37918</v>
      </c>
      <c r="B302" s="1">
        <v>0.4</v>
      </c>
      <c r="C302" s="1">
        <v>0.3</v>
      </c>
      <c r="D302" s="1">
        <v>0.4</v>
      </c>
      <c r="E302" s="1">
        <v>0.4</v>
      </c>
      <c r="F302" s="1">
        <v>0.3</v>
      </c>
      <c r="G302" s="1">
        <v>0.3</v>
      </c>
      <c r="H302" s="1">
        <v>0.2</v>
      </c>
      <c r="I302" s="1">
        <v>0.2</v>
      </c>
      <c r="J302" s="1">
        <v>1</v>
      </c>
      <c r="K302" s="1">
        <v>5.9</v>
      </c>
      <c r="L302" s="1">
        <v>6.3</v>
      </c>
      <c r="M302" s="1">
        <v>5.3</v>
      </c>
      <c r="N302" s="1">
        <v>6.6</v>
      </c>
      <c r="O302" s="1">
        <v>6.7</v>
      </c>
      <c r="P302" s="1">
        <v>7.2</v>
      </c>
      <c r="Q302" s="1">
        <v>6.6</v>
      </c>
      <c r="R302" s="1">
        <v>4.0999999999999996</v>
      </c>
      <c r="S302" s="1">
        <v>2.2000000000000002</v>
      </c>
      <c r="T302" s="1">
        <v>1.3</v>
      </c>
      <c r="U302" s="1">
        <v>1.5</v>
      </c>
      <c r="V302" s="1">
        <v>0.4</v>
      </c>
      <c r="W302" s="1">
        <v>0.4</v>
      </c>
      <c r="X302" s="1">
        <v>0.5</v>
      </c>
      <c r="Y302" s="1">
        <v>0.4</v>
      </c>
      <c r="Z302" s="2">
        <f>MAX(B302:Y302)</f>
        <v>7.2</v>
      </c>
    </row>
    <row r="303" spans="1:26" x14ac:dyDescent="0.15">
      <c r="A303" s="3">
        <f>A302+1</f>
        <v>37919</v>
      </c>
      <c r="B303" s="1">
        <v>0.4</v>
      </c>
      <c r="C303" s="1">
        <v>0.4</v>
      </c>
      <c r="D303" s="1">
        <v>0.4</v>
      </c>
      <c r="E303" s="1">
        <v>0.3</v>
      </c>
      <c r="F303" s="1">
        <v>0.6</v>
      </c>
      <c r="G303" s="1">
        <v>0.5</v>
      </c>
      <c r="H303" s="1">
        <v>0.9</v>
      </c>
      <c r="I303" s="1">
        <v>0.9</v>
      </c>
      <c r="J303" s="1">
        <v>0.6</v>
      </c>
      <c r="K303" s="1">
        <v>4</v>
      </c>
      <c r="L303" s="1">
        <v>2.4</v>
      </c>
      <c r="M303" s="1">
        <v>1.4</v>
      </c>
      <c r="N303" s="1">
        <v>0.8</v>
      </c>
      <c r="O303" s="1">
        <v>7</v>
      </c>
      <c r="P303" s="1">
        <v>9.5</v>
      </c>
      <c r="Q303" s="1">
        <v>0.8</v>
      </c>
      <c r="R303" s="1">
        <v>1.3</v>
      </c>
      <c r="S303" s="1">
        <v>0.7</v>
      </c>
      <c r="T303" s="1">
        <v>0.8</v>
      </c>
      <c r="U303" s="1">
        <v>0.2</v>
      </c>
      <c r="V303" s="1">
        <v>0.4</v>
      </c>
      <c r="W303" s="1">
        <v>0.5</v>
      </c>
      <c r="X303" s="1">
        <v>0.1</v>
      </c>
      <c r="Y303" s="1">
        <v>0.4</v>
      </c>
      <c r="Z303" s="2">
        <f>MAX(B303:Y303)</f>
        <v>9.5</v>
      </c>
    </row>
    <row r="304" spans="1:26" x14ac:dyDescent="0.15">
      <c r="A304" s="3">
        <f>A303+1</f>
        <v>37920</v>
      </c>
      <c r="B304" s="1">
        <v>0.2</v>
      </c>
      <c r="C304" s="1">
        <v>0.5</v>
      </c>
      <c r="D304" s="1">
        <v>1</v>
      </c>
      <c r="E304" s="1">
        <v>0.7</v>
      </c>
      <c r="F304" s="1">
        <v>1.2</v>
      </c>
      <c r="G304" s="1">
        <v>1.6</v>
      </c>
      <c r="H304" s="1">
        <v>1.9</v>
      </c>
      <c r="I304" s="1">
        <v>1.9</v>
      </c>
      <c r="J304" s="1">
        <v>2.2000000000000002</v>
      </c>
      <c r="K304" s="1">
        <v>3.3</v>
      </c>
      <c r="L304" s="1">
        <v>3.7</v>
      </c>
      <c r="M304" s="1">
        <v>3.5</v>
      </c>
      <c r="N304" s="1">
        <v>3.1</v>
      </c>
      <c r="O304" s="1">
        <v>3.5</v>
      </c>
      <c r="P304" s="1">
        <v>3.1</v>
      </c>
      <c r="Q304" s="1">
        <v>3</v>
      </c>
      <c r="R304" s="1">
        <v>3.2</v>
      </c>
      <c r="S304" s="1">
        <v>3</v>
      </c>
      <c r="T304" s="1">
        <v>2.8</v>
      </c>
      <c r="U304" s="1">
        <v>2.6</v>
      </c>
      <c r="V304" s="1">
        <v>2.6</v>
      </c>
      <c r="W304" s="1">
        <v>2.6</v>
      </c>
      <c r="X304" s="1">
        <v>2.5</v>
      </c>
      <c r="Y304" s="1">
        <v>2.5</v>
      </c>
      <c r="Z304" s="2">
        <f>MAX(B304:Y304)</f>
        <v>3.7</v>
      </c>
    </row>
    <row r="305" spans="1:26" x14ac:dyDescent="0.15">
      <c r="A305" s="3">
        <f>A304+1</f>
        <v>37921</v>
      </c>
      <c r="B305" s="1">
        <v>2.2000000000000002</v>
      </c>
      <c r="C305" s="1">
        <v>1.5</v>
      </c>
      <c r="D305" s="1">
        <v>1.2</v>
      </c>
      <c r="E305" s="1">
        <v>1.1000000000000001</v>
      </c>
      <c r="F305" s="1">
        <v>1.2</v>
      </c>
      <c r="G305" s="1">
        <v>1.4</v>
      </c>
      <c r="H305" s="1">
        <v>1.4</v>
      </c>
      <c r="I305" s="1">
        <v>1.3</v>
      </c>
      <c r="J305" s="1">
        <v>1.7</v>
      </c>
      <c r="K305" s="1">
        <v>1.7</v>
      </c>
      <c r="L305" s="1">
        <v>1.8</v>
      </c>
      <c r="M305" s="1">
        <v>2.2000000000000002</v>
      </c>
      <c r="N305" s="1">
        <v>1.7</v>
      </c>
      <c r="O305" s="1">
        <v>2.1</v>
      </c>
      <c r="P305" s="1">
        <v>2</v>
      </c>
      <c r="Q305" s="1">
        <v>1.3</v>
      </c>
      <c r="R305" s="1">
        <v>1.4</v>
      </c>
      <c r="S305" s="1">
        <v>0.4</v>
      </c>
      <c r="T305" s="1">
        <v>0.1</v>
      </c>
      <c r="U305" s="1">
        <v>0.9</v>
      </c>
      <c r="V305" s="1">
        <v>0.7</v>
      </c>
      <c r="W305" s="1">
        <v>0.2</v>
      </c>
      <c r="X305" s="1">
        <v>0.1</v>
      </c>
      <c r="Y305" s="1">
        <v>0.3</v>
      </c>
      <c r="Z305" s="2">
        <f>MAX(B305:Y305)</f>
        <v>2.2000000000000002</v>
      </c>
    </row>
    <row r="306" spans="1:26" x14ac:dyDescent="0.15">
      <c r="A306" s="3">
        <f>A305+1</f>
        <v>37922</v>
      </c>
      <c r="B306" s="1">
        <v>0.2</v>
      </c>
      <c r="C306" s="1">
        <v>0.1</v>
      </c>
      <c r="D306" s="1">
        <v>0.4</v>
      </c>
      <c r="E306" s="1">
        <v>0.2</v>
      </c>
      <c r="F306" s="1">
        <v>0.4</v>
      </c>
      <c r="G306" s="1">
        <v>0.2</v>
      </c>
      <c r="H306" s="1">
        <v>0.3</v>
      </c>
      <c r="I306" s="1">
        <v>0.2</v>
      </c>
      <c r="J306" s="1">
        <v>1.2</v>
      </c>
      <c r="K306" s="1">
        <v>3.1</v>
      </c>
      <c r="L306" s="1">
        <v>4.9000000000000004</v>
      </c>
      <c r="M306" s="1">
        <v>5.0999999999999996</v>
      </c>
      <c r="N306" s="1">
        <v>5.6</v>
      </c>
      <c r="O306" s="1">
        <v>5.2</v>
      </c>
      <c r="P306" s="1">
        <v>4.5</v>
      </c>
      <c r="Q306" s="1">
        <v>4.0999999999999996</v>
      </c>
      <c r="R306" s="1">
        <v>4</v>
      </c>
      <c r="S306" s="1">
        <v>1.9</v>
      </c>
      <c r="T306" s="1">
        <v>1.5</v>
      </c>
      <c r="U306" s="1">
        <v>1.1000000000000001</v>
      </c>
      <c r="V306" s="1">
        <v>0.7</v>
      </c>
      <c r="W306" s="1">
        <v>0.3</v>
      </c>
      <c r="X306" s="1">
        <v>0.1</v>
      </c>
      <c r="Y306" s="1">
        <v>0.1</v>
      </c>
      <c r="Z306" s="2">
        <f>MAX(B306:Y306)</f>
        <v>5.6</v>
      </c>
    </row>
    <row r="307" spans="1:26" x14ac:dyDescent="0.15">
      <c r="A307" s="3">
        <f>A306+1</f>
        <v>37923</v>
      </c>
      <c r="B307" s="1">
        <v>0.2</v>
      </c>
      <c r="C307" s="1">
        <v>0.3</v>
      </c>
      <c r="D307" s="1">
        <v>0.4</v>
      </c>
      <c r="E307" s="1">
        <v>0.4</v>
      </c>
      <c r="F307" s="1">
        <v>0.4</v>
      </c>
      <c r="G307" s="1">
        <v>0.4</v>
      </c>
      <c r="H307" s="1">
        <v>0.3</v>
      </c>
      <c r="I307" s="1">
        <v>0.3</v>
      </c>
      <c r="J307" s="1">
        <v>1.6</v>
      </c>
      <c r="K307" s="1">
        <v>3.7</v>
      </c>
      <c r="L307" s="1">
        <v>7</v>
      </c>
      <c r="M307" s="1">
        <v>7.9</v>
      </c>
      <c r="N307" s="1">
        <v>7.9</v>
      </c>
      <c r="O307" s="1">
        <v>8.6999999999999993</v>
      </c>
      <c r="P307" s="1">
        <v>7.8</v>
      </c>
      <c r="Q307" s="1">
        <v>7.1</v>
      </c>
      <c r="R307" s="1">
        <v>5.8</v>
      </c>
      <c r="S307" s="1">
        <v>2.4</v>
      </c>
      <c r="T307" s="1">
        <v>1.7</v>
      </c>
      <c r="U307" s="1">
        <v>0.9</v>
      </c>
      <c r="V307" s="1">
        <v>0.6</v>
      </c>
      <c r="W307" s="1">
        <v>1</v>
      </c>
      <c r="X307" s="1">
        <v>0.8</v>
      </c>
      <c r="Y307" s="1">
        <v>0.5</v>
      </c>
      <c r="Z307" s="2">
        <f>MAX(B307:Y307)</f>
        <v>8.6999999999999993</v>
      </c>
    </row>
    <row r="308" spans="1:26" x14ac:dyDescent="0.15">
      <c r="A308" s="3">
        <f>A307+1</f>
        <v>37924</v>
      </c>
      <c r="B308" s="1">
        <v>0.5</v>
      </c>
      <c r="C308" s="1">
        <v>0.4</v>
      </c>
      <c r="D308" s="1">
        <v>0.6</v>
      </c>
      <c r="E308" s="1">
        <v>0.6</v>
      </c>
      <c r="F308" s="1">
        <v>0.5</v>
      </c>
      <c r="G308" s="1">
        <v>0.6</v>
      </c>
      <c r="H308" s="1">
        <v>0.5</v>
      </c>
      <c r="I308" s="1">
        <v>0.5</v>
      </c>
      <c r="J308" s="1">
        <v>2.2999999999999998</v>
      </c>
      <c r="K308" s="1">
        <v>6.2</v>
      </c>
      <c r="L308" s="1">
        <v>8.3000000000000007</v>
      </c>
      <c r="M308" s="1">
        <v>8.5</v>
      </c>
      <c r="N308" s="1">
        <v>6.3</v>
      </c>
      <c r="O308" s="1">
        <v>7.8</v>
      </c>
      <c r="P308" s="1">
        <v>7.7</v>
      </c>
      <c r="Q308" s="1">
        <v>3.7</v>
      </c>
      <c r="R308" s="1">
        <v>2.6</v>
      </c>
      <c r="S308" s="1">
        <v>1.7</v>
      </c>
      <c r="T308" s="1">
        <v>1</v>
      </c>
      <c r="U308" s="1">
        <v>0.9</v>
      </c>
      <c r="V308" s="1">
        <v>1</v>
      </c>
      <c r="W308" s="1">
        <v>0.7</v>
      </c>
      <c r="X308" s="1">
        <v>0.6</v>
      </c>
      <c r="Y308" s="1">
        <v>0.6</v>
      </c>
      <c r="Z308" s="2">
        <f>MAX(B308:Y308)</f>
        <v>8.5</v>
      </c>
    </row>
    <row r="309" spans="1:26" x14ac:dyDescent="0.15">
      <c r="A309" s="3">
        <f>A308+1</f>
        <v>37925</v>
      </c>
      <c r="B309" s="1">
        <v>0.6</v>
      </c>
      <c r="C309" s="1">
        <v>0.7</v>
      </c>
      <c r="D309" s="1">
        <v>0.5</v>
      </c>
      <c r="E309" s="1">
        <v>0.7</v>
      </c>
      <c r="F309" s="1">
        <v>0.8</v>
      </c>
      <c r="G309" s="1">
        <v>0.8</v>
      </c>
      <c r="H309" s="1">
        <v>0.9</v>
      </c>
      <c r="I309" s="1">
        <v>1.5</v>
      </c>
      <c r="J309" s="1">
        <v>1.4</v>
      </c>
      <c r="K309" s="1">
        <v>1.3</v>
      </c>
      <c r="L309" s="1">
        <v>1.4</v>
      </c>
      <c r="M309" s="1">
        <v>2.2000000000000002</v>
      </c>
      <c r="N309" s="1">
        <v>2.2000000000000002</v>
      </c>
      <c r="O309" s="1">
        <v>1.5</v>
      </c>
      <c r="P309" s="1">
        <v>1.2</v>
      </c>
      <c r="Q309" s="1">
        <v>2.7</v>
      </c>
      <c r="R309" s="1">
        <v>1.7</v>
      </c>
      <c r="S309" s="1">
        <v>1.8</v>
      </c>
      <c r="T309" s="1">
        <v>1.6</v>
      </c>
      <c r="U309" s="1">
        <v>0.7</v>
      </c>
      <c r="V309" s="1">
        <v>0.5</v>
      </c>
      <c r="W309" s="1">
        <v>0.5</v>
      </c>
      <c r="X309" s="1">
        <v>0.6</v>
      </c>
      <c r="Y309" s="1">
        <v>0.7</v>
      </c>
      <c r="Z309" s="2">
        <f>MAX(B309:Y309)</f>
        <v>2.7</v>
      </c>
    </row>
    <row r="310" spans="1:26" x14ac:dyDescent="0.15">
      <c r="A310" s="3">
        <f>A309+1</f>
        <v>37926</v>
      </c>
      <c r="B310" s="1">
        <v>0.7</v>
      </c>
      <c r="C310" s="1">
        <v>0.9</v>
      </c>
      <c r="D310" s="1">
        <v>1.1000000000000001</v>
      </c>
      <c r="E310" s="1">
        <v>1.3</v>
      </c>
      <c r="F310" s="1">
        <v>0.7</v>
      </c>
      <c r="G310" s="1">
        <v>0.4</v>
      </c>
      <c r="H310" s="1">
        <v>0.8</v>
      </c>
      <c r="I310" s="1">
        <v>0.9</v>
      </c>
      <c r="J310" s="1">
        <v>1.3</v>
      </c>
      <c r="K310" s="1">
        <v>1.2</v>
      </c>
      <c r="L310" s="1">
        <v>1.1000000000000001</v>
      </c>
      <c r="M310" s="1">
        <v>0.9</v>
      </c>
      <c r="N310" s="1">
        <v>1.2</v>
      </c>
      <c r="O310" s="1">
        <v>1.1000000000000001</v>
      </c>
      <c r="P310" s="1">
        <v>2.1</v>
      </c>
      <c r="Q310" s="1">
        <v>1.5</v>
      </c>
      <c r="R310" s="1">
        <v>2.7</v>
      </c>
      <c r="S310" s="1">
        <v>1.2</v>
      </c>
      <c r="T310" s="1">
        <v>1.6</v>
      </c>
      <c r="U310" s="1">
        <v>0.8</v>
      </c>
      <c r="V310" s="1">
        <v>0.1</v>
      </c>
      <c r="W310" s="1">
        <v>0.5</v>
      </c>
      <c r="X310" s="1">
        <v>0.5</v>
      </c>
      <c r="Y310" s="1">
        <v>0.7</v>
      </c>
      <c r="Z310" s="2">
        <f>MAX(B310:Y310)</f>
        <v>2.7</v>
      </c>
    </row>
    <row r="311" spans="1:26" x14ac:dyDescent="0.15">
      <c r="A311" s="3">
        <f>A310+1</f>
        <v>37927</v>
      </c>
      <c r="B311" s="1">
        <v>0.6</v>
      </c>
      <c r="C311" s="1">
        <v>0.8</v>
      </c>
      <c r="D311" s="1">
        <v>1.1000000000000001</v>
      </c>
      <c r="E311" s="1">
        <v>1.3</v>
      </c>
      <c r="F311" s="1">
        <v>1</v>
      </c>
      <c r="G311" s="1">
        <v>0.8</v>
      </c>
      <c r="H311" s="1">
        <v>0.9</v>
      </c>
      <c r="I311" s="1">
        <v>0.9</v>
      </c>
      <c r="J311" s="1">
        <v>1.1000000000000001</v>
      </c>
      <c r="K311" s="1">
        <v>1.2</v>
      </c>
      <c r="L311" s="1">
        <v>1.3</v>
      </c>
      <c r="M311" s="1">
        <v>0.9</v>
      </c>
      <c r="N311" s="1">
        <v>1.3</v>
      </c>
      <c r="O311" s="1">
        <v>1.1000000000000001</v>
      </c>
      <c r="P311" s="1">
        <v>1.2</v>
      </c>
      <c r="Q311" s="1">
        <v>1.2</v>
      </c>
      <c r="R311" s="1">
        <v>0.6</v>
      </c>
      <c r="S311" s="1">
        <v>0.7</v>
      </c>
      <c r="T311" s="1">
        <v>1.7</v>
      </c>
      <c r="U311" s="1">
        <v>0.2</v>
      </c>
      <c r="V311" s="1">
        <v>0.5</v>
      </c>
      <c r="W311" s="1">
        <v>0.4</v>
      </c>
      <c r="X311" s="1">
        <v>0.6</v>
      </c>
      <c r="Y311" s="1">
        <v>0.5</v>
      </c>
      <c r="Z311" s="2">
        <f>MAX(B311:Y311)</f>
        <v>1.7</v>
      </c>
    </row>
    <row r="312" spans="1:26" x14ac:dyDescent="0.15">
      <c r="A312" s="3">
        <f>A311+1</f>
        <v>37928</v>
      </c>
      <c r="B312" s="1">
        <v>0.5</v>
      </c>
      <c r="C312" s="1">
        <v>0.2</v>
      </c>
      <c r="D312" s="1">
        <v>0.4</v>
      </c>
      <c r="E312" s="1">
        <v>0.8</v>
      </c>
      <c r="F312" s="1">
        <v>0.6</v>
      </c>
      <c r="G312" s="1">
        <v>0.4</v>
      </c>
      <c r="H312" s="1">
        <v>0.5</v>
      </c>
      <c r="I312" s="1">
        <v>0.4</v>
      </c>
      <c r="K312" s="1">
        <v>0.6</v>
      </c>
      <c r="L312" s="1">
        <v>1.2</v>
      </c>
      <c r="M312" s="1">
        <v>2</v>
      </c>
      <c r="N312" s="1">
        <v>1.9</v>
      </c>
      <c r="O312" s="1">
        <v>0.9</v>
      </c>
      <c r="P312" s="1">
        <v>0.4</v>
      </c>
      <c r="Q312" s="1">
        <v>0.4</v>
      </c>
      <c r="R312" s="1">
        <v>0.8</v>
      </c>
      <c r="S312" s="1">
        <v>0.6</v>
      </c>
      <c r="T312" s="1">
        <v>0.4</v>
      </c>
      <c r="U312" s="1">
        <v>0.5</v>
      </c>
      <c r="V312" s="1">
        <v>0.2</v>
      </c>
      <c r="W312" s="1">
        <v>0.1</v>
      </c>
      <c r="X312" s="1">
        <v>0.1</v>
      </c>
      <c r="Y312" s="1">
        <v>0.4</v>
      </c>
      <c r="Z312" s="2">
        <f>MAX(B312:Y312)</f>
        <v>2</v>
      </c>
    </row>
    <row r="313" spans="1:26" x14ac:dyDescent="0.15">
      <c r="A313" s="3">
        <f>A312+1</f>
        <v>37929</v>
      </c>
      <c r="B313" s="1">
        <v>0.4</v>
      </c>
      <c r="C313" s="1">
        <v>0.5</v>
      </c>
      <c r="D313" s="1">
        <v>0.2</v>
      </c>
      <c r="E313" s="1">
        <v>0.5</v>
      </c>
      <c r="F313" s="1">
        <v>0.4</v>
      </c>
      <c r="G313" s="1">
        <v>0.7</v>
      </c>
      <c r="H313" s="1">
        <v>0.8</v>
      </c>
      <c r="I313" s="1">
        <v>1.3</v>
      </c>
      <c r="J313" s="1">
        <v>0.9</v>
      </c>
      <c r="K313" s="1">
        <v>0.8</v>
      </c>
      <c r="L313" s="1">
        <v>0.8</v>
      </c>
      <c r="M313" s="1">
        <v>0.8</v>
      </c>
      <c r="N313" s="1">
        <v>0.8</v>
      </c>
      <c r="O313" s="1">
        <v>0.6</v>
      </c>
      <c r="P313" s="1">
        <v>0.4</v>
      </c>
      <c r="Q313" s="1">
        <v>1.7</v>
      </c>
      <c r="R313" s="1">
        <v>0.8</v>
      </c>
      <c r="S313" s="1">
        <v>0.2</v>
      </c>
      <c r="T313" s="1">
        <v>0.1</v>
      </c>
      <c r="U313" s="1">
        <v>0.9</v>
      </c>
      <c r="V313" s="1">
        <v>0.8</v>
      </c>
      <c r="W313" s="1">
        <v>0.4</v>
      </c>
      <c r="X313" s="1">
        <v>0.1</v>
      </c>
      <c r="Y313" s="1">
        <v>0.2</v>
      </c>
      <c r="Z313" s="2">
        <f>MAX(B313:Y313)</f>
        <v>1.7</v>
      </c>
    </row>
    <row r="314" spans="1:26" x14ac:dyDescent="0.15">
      <c r="A314" s="3">
        <f>A313+1</f>
        <v>37930</v>
      </c>
      <c r="B314" s="1">
        <v>0.3</v>
      </c>
      <c r="C314" s="1">
        <v>0.1</v>
      </c>
      <c r="D314" s="1">
        <v>0.4</v>
      </c>
      <c r="E314" s="1">
        <v>0.5</v>
      </c>
      <c r="F314" s="1">
        <v>0.2</v>
      </c>
      <c r="G314" s="1">
        <v>0.3</v>
      </c>
      <c r="H314" s="1">
        <v>0.3</v>
      </c>
      <c r="I314" s="1">
        <v>0.5</v>
      </c>
      <c r="J314" s="1">
        <v>0.4</v>
      </c>
      <c r="K314" s="1">
        <v>0.6</v>
      </c>
      <c r="L314" s="1">
        <v>0.7</v>
      </c>
      <c r="M314" s="1">
        <v>1.2</v>
      </c>
      <c r="N314" s="1">
        <v>0.9</v>
      </c>
      <c r="O314" s="1">
        <v>2.2999999999999998</v>
      </c>
      <c r="P314" s="1">
        <v>0.6</v>
      </c>
      <c r="Q314" s="1">
        <v>2.2999999999999998</v>
      </c>
      <c r="R314" s="1">
        <v>1.7</v>
      </c>
      <c r="S314" s="1">
        <v>3.4</v>
      </c>
      <c r="T314" s="1">
        <v>2.2000000000000002</v>
      </c>
      <c r="U314" s="1">
        <v>0.8</v>
      </c>
      <c r="V314" s="1">
        <v>0.5</v>
      </c>
      <c r="W314" s="1">
        <v>0.2</v>
      </c>
      <c r="X314" s="1">
        <v>0.4</v>
      </c>
      <c r="Y314" s="1">
        <v>0.2</v>
      </c>
      <c r="Z314" s="2">
        <f>MAX(B314:Y314)</f>
        <v>3.4</v>
      </c>
    </row>
    <row r="315" spans="1:26" x14ac:dyDescent="0.15">
      <c r="A315" s="3">
        <f>A314+1</f>
        <v>37931</v>
      </c>
      <c r="B315" s="1">
        <v>0.3</v>
      </c>
      <c r="C315" s="1">
        <v>0.5</v>
      </c>
      <c r="D315" s="1">
        <v>0.5</v>
      </c>
      <c r="E315" s="1">
        <v>0.5</v>
      </c>
      <c r="F315" s="1">
        <v>0.8</v>
      </c>
      <c r="G315" s="1">
        <v>0.6</v>
      </c>
      <c r="H315" s="1">
        <v>0.6</v>
      </c>
      <c r="I315" s="1">
        <v>0.8</v>
      </c>
      <c r="J315" s="1">
        <v>0.8</v>
      </c>
      <c r="K315" s="1">
        <v>1.6</v>
      </c>
      <c r="L315" s="1">
        <v>2.9</v>
      </c>
      <c r="M315" s="1">
        <v>2.6</v>
      </c>
      <c r="N315" s="1">
        <v>3.2</v>
      </c>
      <c r="O315" s="1">
        <v>3.4</v>
      </c>
      <c r="P315" s="1">
        <v>2.9</v>
      </c>
      <c r="Q315" s="1">
        <v>2.5</v>
      </c>
      <c r="R315" s="1">
        <v>2.2000000000000002</v>
      </c>
      <c r="S315" s="1">
        <v>2</v>
      </c>
      <c r="T315" s="1">
        <v>1.9</v>
      </c>
      <c r="U315" s="1">
        <v>1</v>
      </c>
      <c r="V315" s="1">
        <v>1.2</v>
      </c>
      <c r="W315" s="1">
        <v>1.7</v>
      </c>
      <c r="X315" s="1">
        <v>2.6</v>
      </c>
      <c r="Y315" s="1">
        <v>2</v>
      </c>
      <c r="Z315" s="2">
        <f>MAX(B315:Y315)</f>
        <v>3.4</v>
      </c>
    </row>
    <row r="316" spans="1:26" x14ac:dyDescent="0.15">
      <c r="A316" s="3">
        <f>A315+1</f>
        <v>37932</v>
      </c>
      <c r="B316" s="1">
        <v>2</v>
      </c>
      <c r="C316" s="1">
        <v>1.8</v>
      </c>
      <c r="D316" s="1">
        <v>1.8</v>
      </c>
      <c r="E316" s="1">
        <v>1.2</v>
      </c>
      <c r="F316" s="1">
        <v>0.9</v>
      </c>
      <c r="G316" s="1">
        <v>1.5</v>
      </c>
      <c r="H316" s="1">
        <v>1.2</v>
      </c>
      <c r="I316" s="1">
        <v>1.7</v>
      </c>
      <c r="J316" s="1">
        <v>1.6</v>
      </c>
      <c r="K316" s="1">
        <v>1.5</v>
      </c>
      <c r="L316" s="1">
        <v>1.3</v>
      </c>
      <c r="M316" s="1">
        <v>2.6</v>
      </c>
      <c r="N316" s="1">
        <v>2.2999999999999998</v>
      </c>
      <c r="O316" s="1">
        <v>2.8</v>
      </c>
      <c r="P316" s="1">
        <v>2</v>
      </c>
      <c r="Q316" s="1">
        <v>2.8</v>
      </c>
      <c r="R316" s="1">
        <v>2.6</v>
      </c>
      <c r="S316" s="1">
        <v>2.4</v>
      </c>
      <c r="T316" s="1">
        <v>1.6</v>
      </c>
      <c r="U316" s="1">
        <v>2</v>
      </c>
      <c r="V316" s="1">
        <v>1.8</v>
      </c>
      <c r="W316" s="1">
        <v>2.1</v>
      </c>
      <c r="X316" s="1">
        <v>2.1</v>
      </c>
      <c r="Y316" s="1">
        <v>1.8</v>
      </c>
      <c r="Z316" s="2">
        <f>MAX(B316:Y316)</f>
        <v>2.8</v>
      </c>
    </row>
    <row r="317" spans="1:26" x14ac:dyDescent="0.15">
      <c r="A317" s="3">
        <f>A316+1</f>
        <v>37933</v>
      </c>
      <c r="B317" s="1">
        <v>1.5</v>
      </c>
      <c r="C317" s="1">
        <v>1.3</v>
      </c>
      <c r="D317" s="1">
        <v>1.9</v>
      </c>
      <c r="E317" s="1">
        <v>1.6</v>
      </c>
      <c r="F317" s="1">
        <v>1.8</v>
      </c>
      <c r="G317" s="1">
        <v>1.6</v>
      </c>
      <c r="H317" s="1">
        <v>1.9</v>
      </c>
      <c r="I317" s="1">
        <v>1.8</v>
      </c>
      <c r="J317" s="1">
        <v>1.9</v>
      </c>
      <c r="K317" s="1">
        <v>1.6</v>
      </c>
      <c r="L317" s="1">
        <v>1.9</v>
      </c>
      <c r="M317" s="1">
        <v>2</v>
      </c>
      <c r="N317" s="1">
        <v>1.6</v>
      </c>
      <c r="O317" s="1">
        <v>1.7</v>
      </c>
      <c r="P317" s="1">
        <v>1.7</v>
      </c>
      <c r="Q317" s="1">
        <v>2</v>
      </c>
      <c r="R317" s="1">
        <v>1.9</v>
      </c>
      <c r="S317" s="1">
        <v>1.4</v>
      </c>
      <c r="T317" s="1">
        <v>1.7</v>
      </c>
      <c r="U317" s="1">
        <v>1.3</v>
      </c>
      <c r="V317" s="1">
        <v>2.1</v>
      </c>
      <c r="W317" s="1">
        <v>1.3</v>
      </c>
      <c r="X317" s="1">
        <v>1.4</v>
      </c>
      <c r="Y317" s="1">
        <v>1.3</v>
      </c>
      <c r="Z317" s="2">
        <f>MAX(B317:Y317)</f>
        <v>2.1</v>
      </c>
    </row>
    <row r="318" spans="1:26" x14ac:dyDescent="0.15">
      <c r="A318" s="3">
        <f>A317+1</f>
        <v>37934</v>
      </c>
      <c r="B318" s="1">
        <v>1.4</v>
      </c>
      <c r="C318" s="1">
        <v>1.6</v>
      </c>
      <c r="D318" s="1">
        <v>1.1000000000000001</v>
      </c>
      <c r="E318" s="1">
        <v>1.2</v>
      </c>
      <c r="F318" s="1">
        <v>1.2</v>
      </c>
      <c r="G318" s="1">
        <v>1.3</v>
      </c>
      <c r="H318" s="1">
        <v>1.4</v>
      </c>
      <c r="I318" s="1">
        <v>1.3</v>
      </c>
      <c r="J318" s="1">
        <v>1.6</v>
      </c>
      <c r="K318" s="1">
        <v>1.8</v>
      </c>
      <c r="L318" s="1">
        <v>1.3</v>
      </c>
      <c r="M318" s="1">
        <v>2.2000000000000002</v>
      </c>
      <c r="N318" s="1">
        <v>1.9</v>
      </c>
      <c r="O318" s="1">
        <v>1.7</v>
      </c>
      <c r="P318" s="1">
        <v>2.1</v>
      </c>
      <c r="Q318" s="1">
        <v>2.7</v>
      </c>
      <c r="R318" s="1">
        <v>2.6</v>
      </c>
      <c r="S318" s="1">
        <v>1.7</v>
      </c>
      <c r="T318" s="1">
        <v>1.5</v>
      </c>
      <c r="U318" s="1">
        <v>2.2000000000000002</v>
      </c>
      <c r="V318" s="1">
        <v>1.8</v>
      </c>
      <c r="W318" s="1">
        <v>0.9</v>
      </c>
      <c r="X318" s="1">
        <v>1</v>
      </c>
      <c r="Y318" s="1">
        <v>0.9</v>
      </c>
      <c r="Z318" s="2">
        <f>MAX(B318:Y318)</f>
        <v>2.7</v>
      </c>
    </row>
    <row r="319" spans="1:26" x14ac:dyDescent="0.15">
      <c r="A319" s="3">
        <f>A318+1</f>
        <v>37935</v>
      </c>
      <c r="B319" s="1">
        <v>0.7</v>
      </c>
      <c r="C319" s="1">
        <v>0.8</v>
      </c>
      <c r="D319" s="1">
        <v>0.7</v>
      </c>
      <c r="E319" s="1">
        <v>0.8</v>
      </c>
      <c r="F319" s="1">
        <v>0.8</v>
      </c>
      <c r="G319" s="1">
        <v>0.6</v>
      </c>
      <c r="H319" s="1">
        <v>0.6</v>
      </c>
      <c r="I319" s="1">
        <v>0.8</v>
      </c>
      <c r="J319" s="1">
        <v>1</v>
      </c>
      <c r="K319" s="1">
        <v>1.2</v>
      </c>
      <c r="L319" s="1">
        <v>1.9</v>
      </c>
      <c r="M319" s="1">
        <v>2.4</v>
      </c>
      <c r="N319" s="1">
        <v>3</v>
      </c>
      <c r="O319" s="1">
        <v>2.8</v>
      </c>
      <c r="P319" s="1">
        <v>2.7</v>
      </c>
      <c r="Q319" s="1">
        <v>3.7</v>
      </c>
      <c r="R319" s="1">
        <v>2.9</v>
      </c>
      <c r="S319" s="1">
        <v>2.2000000000000002</v>
      </c>
      <c r="T319" s="1">
        <v>1.2</v>
      </c>
      <c r="U319" s="1">
        <v>1.4</v>
      </c>
      <c r="V319" s="1">
        <v>0.8</v>
      </c>
      <c r="W319" s="1">
        <v>0.5</v>
      </c>
      <c r="X319" s="1">
        <v>0.6</v>
      </c>
      <c r="Y319" s="1">
        <v>0.7</v>
      </c>
      <c r="Z319" s="2">
        <f>MAX(B319:Y319)</f>
        <v>3.7</v>
      </c>
    </row>
    <row r="320" spans="1:26" x14ac:dyDescent="0.15">
      <c r="A320" s="3">
        <f>A319+1</f>
        <v>37936</v>
      </c>
      <c r="B320" s="1">
        <v>0.6</v>
      </c>
      <c r="C320" s="1">
        <v>0.7</v>
      </c>
      <c r="D320" s="1">
        <v>0.8</v>
      </c>
      <c r="E320" s="1">
        <v>0.9</v>
      </c>
      <c r="F320" s="1">
        <v>0.9</v>
      </c>
      <c r="G320" s="1">
        <v>1.2</v>
      </c>
      <c r="H320" s="1">
        <v>0.8</v>
      </c>
      <c r="I320" s="1">
        <v>0.8</v>
      </c>
      <c r="J320" s="1">
        <v>1</v>
      </c>
      <c r="K320" s="1">
        <v>2.5</v>
      </c>
      <c r="L320" s="1">
        <v>4.3</v>
      </c>
      <c r="M320" s="1">
        <v>6.2</v>
      </c>
      <c r="N320" s="1">
        <v>7</v>
      </c>
      <c r="O320" s="1">
        <v>7.5</v>
      </c>
      <c r="P320" s="1">
        <v>6.1</v>
      </c>
      <c r="Q320" s="1">
        <v>6.2</v>
      </c>
      <c r="R320" s="1">
        <v>5.7</v>
      </c>
      <c r="S320" s="1">
        <v>3</v>
      </c>
      <c r="T320" s="1">
        <v>1.6</v>
      </c>
      <c r="U320" s="1">
        <v>0.9</v>
      </c>
      <c r="V320" s="1">
        <v>0.4</v>
      </c>
      <c r="W320" s="1">
        <v>0.2</v>
      </c>
      <c r="X320" s="1">
        <v>0.3</v>
      </c>
      <c r="Y320" s="1">
        <v>0.3</v>
      </c>
      <c r="Z320" s="2">
        <f>MAX(B320:Y320)</f>
        <v>7.5</v>
      </c>
    </row>
    <row r="321" spans="1:26" x14ac:dyDescent="0.15">
      <c r="A321" s="3">
        <f>A320+1</f>
        <v>37937</v>
      </c>
      <c r="B321" s="1">
        <v>0.7</v>
      </c>
      <c r="C321" s="1">
        <v>0.3</v>
      </c>
      <c r="D321" s="1">
        <v>0.8</v>
      </c>
      <c r="E321" s="1">
        <v>1.3</v>
      </c>
      <c r="F321" s="1">
        <v>1.2</v>
      </c>
      <c r="G321" s="1">
        <v>0.2</v>
      </c>
      <c r="H321" s="1">
        <v>0.3</v>
      </c>
      <c r="I321" s="1">
        <v>0.9</v>
      </c>
      <c r="J321" s="1">
        <v>3</v>
      </c>
      <c r="K321" s="1">
        <v>6.2</v>
      </c>
      <c r="L321" s="1">
        <v>7.3</v>
      </c>
      <c r="M321" s="1">
        <v>7.2</v>
      </c>
      <c r="N321" s="1">
        <v>7.1</v>
      </c>
      <c r="O321" s="1">
        <v>6.4</v>
      </c>
      <c r="P321" s="1">
        <v>4.5999999999999996</v>
      </c>
      <c r="Q321" s="1">
        <v>3.7</v>
      </c>
      <c r="R321" s="1">
        <v>3.5</v>
      </c>
      <c r="S321" s="1">
        <v>1.2</v>
      </c>
      <c r="T321" s="1">
        <v>0.3</v>
      </c>
      <c r="U321" s="1">
        <v>0.9</v>
      </c>
      <c r="V321" s="1">
        <v>0.3</v>
      </c>
      <c r="W321" s="1">
        <v>0.9</v>
      </c>
      <c r="X321" s="1">
        <v>0.7</v>
      </c>
      <c r="Y321" s="1">
        <v>0</v>
      </c>
      <c r="Z321" s="2">
        <f>MAX(B321:Y321)</f>
        <v>7.3</v>
      </c>
    </row>
    <row r="322" spans="1:26" x14ac:dyDescent="0.15">
      <c r="A322" s="3">
        <f>A321+1</f>
        <v>37938</v>
      </c>
      <c r="B322" s="1">
        <v>0.4</v>
      </c>
      <c r="C322" s="1">
        <v>1.7</v>
      </c>
      <c r="D322" s="1">
        <v>1.5</v>
      </c>
      <c r="E322" s="1">
        <v>1.5</v>
      </c>
      <c r="F322" s="1">
        <v>2.2000000000000002</v>
      </c>
      <c r="G322" s="1">
        <v>1.9</v>
      </c>
      <c r="H322" s="1">
        <v>1.9</v>
      </c>
      <c r="I322" s="1">
        <v>2.7</v>
      </c>
      <c r="J322" s="1">
        <v>3.1</v>
      </c>
      <c r="K322" s="1">
        <v>3.5</v>
      </c>
      <c r="L322" s="1">
        <v>3.3</v>
      </c>
      <c r="M322" s="1">
        <v>4.0999999999999996</v>
      </c>
      <c r="N322" s="1">
        <v>4.2</v>
      </c>
      <c r="O322" s="1">
        <v>3.8</v>
      </c>
      <c r="P322" s="1">
        <v>3.6</v>
      </c>
      <c r="Q322" s="1">
        <v>3.1</v>
      </c>
      <c r="R322" s="1">
        <v>2.5</v>
      </c>
      <c r="S322" s="1">
        <v>1.8</v>
      </c>
      <c r="T322" s="1">
        <v>1.2</v>
      </c>
      <c r="U322" s="1">
        <v>1.4</v>
      </c>
      <c r="V322" s="1">
        <v>1.3</v>
      </c>
      <c r="W322" s="1">
        <v>0.7</v>
      </c>
      <c r="X322" s="1">
        <v>0.7</v>
      </c>
      <c r="Y322" s="1">
        <v>1.6</v>
      </c>
      <c r="Z322" s="2">
        <f>MAX(B322:Y322)</f>
        <v>4.2</v>
      </c>
    </row>
    <row r="323" spans="1:26" x14ac:dyDescent="0.15">
      <c r="A323" s="3">
        <f>A322+1</f>
        <v>37939</v>
      </c>
      <c r="B323" s="1">
        <v>1.5</v>
      </c>
      <c r="C323" s="1">
        <v>1.2</v>
      </c>
      <c r="D323" s="1">
        <v>1.1000000000000001</v>
      </c>
      <c r="E323" s="1">
        <v>1</v>
      </c>
      <c r="F323" s="1">
        <v>1.1000000000000001</v>
      </c>
      <c r="G323" s="1">
        <v>1.1000000000000001</v>
      </c>
      <c r="H323" s="1">
        <v>1</v>
      </c>
      <c r="I323" s="1">
        <v>1.7</v>
      </c>
      <c r="J323" s="1">
        <v>2</v>
      </c>
      <c r="K323" s="1">
        <v>3.2</v>
      </c>
      <c r="L323" s="1">
        <v>2.1</v>
      </c>
      <c r="M323" s="1">
        <v>1.5</v>
      </c>
      <c r="N323" s="1">
        <v>1.1000000000000001</v>
      </c>
      <c r="O323" s="1">
        <v>3.5</v>
      </c>
      <c r="P323" s="1">
        <v>3.4</v>
      </c>
      <c r="Q323" s="1">
        <v>2.4</v>
      </c>
      <c r="R323" s="1">
        <v>2.1</v>
      </c>
      <c r="S323" s="1">
        <v>0.6</v>
      </c>
      <c r="T323" s="1">
        <v>0.9</v>
      </c>
      <c r="U323" s="1">
        <v>0.7</v>
      </c>
      <c r="V323" s="1">
        <v>0.5</v>
      </c>
      <c r="W323" s="1">
        <v>0.6</v>
      </c>
      <c r="X323" s="1">
        <v>0.6</v>
      </c>
      <c r="Y323" s="1">
        <v>0.4</v>
      </c>
      <c r="Z323" s="2">
        <f>MAX(B323:Y323)</f>
        <v>3.5</v>
      </c>
    </row>
    <row r="324" spans="1:26" x14ac:dyDescent="0.15">
      <c r="A324" s="3">
        <f>A323+1</f>
        <v>37940</v>
      </c>
      <c r="B324" s="1">
        <v>0.4</v>
      </c>
      <c r="C324" s="1">
        <v>0.8</v>
      </c>
      <c r="D324" s="1">
        <v>0.8</v>
      </c>
      <c r="E324" s="1">
        <v>0.9</v>
      </c>
      <c r="F324" s="1">
        <v>0.6</v>
      </c>
      <c r="G324" s="1">
        <v>0.7</v>
      </c>
      <c r="H324" s="1">
        <v>1</v>
      </c>
      <c r="I324" s="1">
        <v>1.3</v>
      </c>
      <c r="J324" s="1">
        <v>1.3</v>
      </c>
      <c r="K324" s="1">
        <v>1.2</v>
      </c>
      <c r="L324" s="1">
        <v>1.9</v>
      </c>
      <c r="M324" s="1">
        <v>5.6</v>
      </c>
      <c r="N324" s="1">
        <v>6.5</v>
      </c>
      <c r="O324" s="1">
        <v>6.7</v>
      </c>
      <c r="P324" s="1">
        <v>6.7</v>
      </c>
      <c r="Q324" s="1">
        <v>5.9</v>
      </c>
      <c r="R324" s="1">
        <v>5</v>
      </c>
      <c r="S324" s="1">
        <v>2.8</v>
      </c>
      <c r="T324" s="1">
        <v>1.6</v>
      </c>
      <c r="U324" s="1">
        <v>1.9</v>
      </c>
      <c r="V324" s="1">
        <v>1.8</v>
      </c>
      <c r="W324" s="1">
        <v>0.8</v>
      </c>
      <c r="X324" s="1">
        <v>0.8</v>
      </c>
      <c r="Y324" s="1">
        <v>1.2</v>
      </c>
      <c r="Z324" s="2">
        <f>MAX(B324:Y324)</f>
        <v>6.7</v>
      </c>
    </row>
    <row r="325" spans="1:26" x14ac:dyDescent="0.15">
      <c r="A325" s="3">
        <f>A324+1</f>
        <v>37941</v>
      </c>
      <c r="B325" s="1">
        <v>2.2999999999999998</v>
      </c>
      <c r="C325" s="1">
        <v>3.5</v>
      </c>
      <c r="D325" s="1">
        <v>2.2999999999999998</v>
      </c>
      <c r="E325" s="1">
        <v>0.5</v>
      </c>
      <c r="F325" s="1">
        <v>0.4</v>
      </c>
      <c r="G325" s="1">
        <v>0.6</v>
      </c>
      <c r="H325" s="1">
        <v>2.1</v>
      </c>
      <c r="I325" s="1">
        <v>0.6</v>
      </c>
      <c r="J325" s="1">
        <v>0.6</v>
      </c>
      <c r="K325" s="1">
        <v>4</v>
      </c>
      <c r="L325" s="1">
        <v>6.8</v>
      </c>
      <c r="M325" s="1">
        <v>6.2</v>
      </c>
      <c r="N325" s="1">
        <v>4.8</v>
      </c>
      <c r="O325" s="1">
        <v>1.6</v>
      </c>
      <c r="P325" s="1">
        <v>1</v>
      </c>
      <c r="Q325" s="1">
        <v>0.8</v>
      </c>
      <c r="R325" s="1">
        <v>1.2</v>
      </c>
      <c r="S325" s="1">
        <v>0.5</v>
      </c>
      <c r="T325" s="1">
        <v>0.4</v>
      </c>
      <c r="U325" s="1">
        <v>0.8</v>
      </c>
      <c r="V325" s="1">
        <v>0.8</v>
      </c>
      <c r="W325" s="1">
        <v>0.7</v>
      </c>
      <c r="X325" s="1">
        <v>0.9</v>
      </c>
      <c r="Y325" s="1">
        <v>1.4</v>
      </c>
      <c r="Z325" s="2">
        <f>MAX(B325:Y325)</f>
        <v>6.8</v>
      </c>
    </row>
    <row r="326" spans="1:26" x14ac:dyDescent="0.15">
      <c r="A326" s="3">
        <f>A325+1</f>
        <v>37942</v>
      </c>
      <c r="B326" s="1">
        <v>1.3</v>
      </c>
      <c r="C326" s="1">
        <v>1.7</v>
      </c>
      <c r="D326" s="1">
        <v>1.4</v>
      </c>
      <c r="E326" s="1">
        <v>1.8</v>
      </c>
      <c r="F326" s="1">
        <v>1.2</v>
      </c>
      <c r="G326" s="1">
        <v>1.4</v>
      </c>
      <c r="H326" s="1">
        <v>1.3</v>
      </c>
      <c r="I326" s="1">
        <v>1.2</v>
      </c>
      <c r="J326" s="1">
        <v>1</v>
      </c>
      <c r="K326" s="1">
        <v>1.9</v>
      </c>
      <c r="L326" s="1">
        <v>2.5</v>
      </c>
      <c r="M326" s="1">
        <v>2</v>
      </c>
      <c r="N326" s="1">
        <v>1.6</v>
      </c>
      <c r="O326" s="1">
        <v>2.5</v>
      </c>
      <c r="P326" s="1">
        <v>2</v>
      </c>
      <c r="Q326" s="1">
        <v>1.9</v>
      </c>
      <c r="R326" s="1">
        <v>2</v>
      </c>
      <c r="S326" s="1">
        <v>2.2999999999999998</v>
      </c>
      <c r="T326" s="1">
        <v>4.3</v>
      </c>
      <c r="U326" s="1">
        <v>5.9</v>
      </c>
      <c r="V326" s="1">
        <v>6.3</v>
      </c>
      <c r="W326" s="1">
        <v>8.1999999999999993</v>
      </c>
      <c r="X326" s="1">
        <v>7.9</v>
      </c>
      <c r="Y326" s="1">
        <v>9</v>
      </c>
      <c r="Z326" s="2">
        <f>MAX(B326:Y326)</f>
        <v>9</v>
      </c>
    </row>
    <row r="327" spans="1:26" x14ac:dyDescent="0.15">
      <c r="A327" s="3">
        <f>A326+1</f>
        <v>37943</v>
      </c>
      <c r="B327" s="1">
        <v>10.4</v>
      </c>
      <c r="C327" s="1">
        <v>6.3</v>
      </c>
      <c r="D327" s="1">
        <v>2.4</v>
      </c>
      <c r="E327" s="1">
        <v>0.5</v>
      </c>
      <c r="F327" s="1">
        <v>0.5</v>
      </c>
      <c r="G327" s="1">
        <v>1.9</v>
      </c>
      <c r="H327" s="1">
        <v>2.4</v>
      </c>
      <c r="I327" s="1">
        <v>3</v>
      </c>
      <c r="J327" s="1">
        <v>3.8</v>
      </c>
      <c r="K327" s="1">
        <v>5.6</v>
      </c>
      <c r="L327" s="1">
        <v>10.5</v>
      </c>
      <c r="M327" s="1">
        <v>10.5</v>
      </c>
      <c r="N327" s="1">
        <v>9.6999999999999993</v>
      </c>
      <c r="O327" s="1">
        <v>9.6999999999999993</v>
      </c>
      <c r="P327" s="1">
        <v>7.2</v>
      </c>
      <c r="Q327" s="1">
        <v>6.2</v>
      </c>
      <c r="R327" s="1">
        <v>6.4</v>
      </c>
      <c r="S327" s="1">
        <v>3.2</v>
      </c>
      <c r="T327" s="1">
        <v>3</v>
      </c>
      <c r="U327" s="1">
        <v>3.2</v>
      </c>
      <c r="V327" s="1">
        <v>4.7</v>
      </c>
      <c r="W327" s="1">
        <v>4.5</v>
      </c>
      <c r="X327" s="1">
        <v>5.7</v>
      </c>
      <c r="Y327" s="1">
        <v>5.8</v>
      </c>
      <c r="Z327" s="2">
        <f>MAX(B327:Y327)</f>
        <v>10.5</v>
      </c>
    </row>
    <row r="328" spans="1:26" x14ac:dyDescent="0.15">
      <c r="A328" s="3">
        <f>A327+1</f>
        <v>37944</v>
      </c>
      <c r="B328" s="1">
        <v>3.8</v>
      </c>
      <c r="C328" s="1">
        <v>2.2999999999999998</v>
      </c>
      <c r="D328" s="1">
        <v>2.5</v>
      </c>
      <c r="E328" s="1">
        <v>2.9</v>
      </c>
      <c r="F328" s="1">
        <v>3.5</v>
      </c>
      <c r="G328" s="1">
        <v>3.7</v>
      </c>
      <c r="H328" s="1">
        <v>3.7</v>
      </c>
      <c r="I328" s="1">
        <v>3.1</v>
      </c>
      <c r="J328" s="1">
        <v>3.8</v>
      </c>
      <c r="K328" s="1">
        <v>4.4000000000000004</v>
      </c>
      <c r="L328" s="1">
        <v>4.5999999999999996</v>
      </c>
      <c r="M328" s="1">
        <v>4.8</v>
      </c>
      <c r="N328" s="1">
        <v>4.7</v>
      </c>
      <c r="O328" s="1">
        <v>3.9</v>
      </c>
      <c r="P328" s="1">
        <v>3.4</v>
      </c>
      <c r="Q328" s="1">
        <v>3.1</v>
      </c>
      <c r="R328" s="1">
        <v>1.7</v>
      </c>
      <c r="S328" s="1">
        <v>0.6</v>
      </c>
      <c r="T328" s="1">
        <v>0.4</v>
      </c>
      <c r="U328" s="1">
        <v>0.2</v>
      </c>
      <c r="V328" s="1">
        <v>0.7</v>
      </c>
      <c r="W328" s="1">
        <v>1.4</v>
      </c>
      <c r="X328" s="1">
        <v>0.2</v>
      </c>
      <c r="Y328" s="1">
        <v>0.2</v>
      </c>
      <c r="Z328" s="2">
        <f>MAX(B328:Y328)</f>
        <v>4.8</v>
      </c>
    </row>
    <row r="329" spans="1:26" x14ac:dyDescent="0.15">
      <c r="A329" s="3">
        <f>A328+1</f>
        <v>37945</v>
      </c>
      <c r="B329" s="1">
        <v>0.5</v>
      </c>
      <c r="C329" s="1">
        <v>0.2</v>
      </c>
      <c r="D329" s="1">
        <v>0.3</v>
      </c>
      <c r="E329" s="1">
        <v>0.6</v>
      </c>
      <c r="F329" s="1">
        <v>0.7</v>
      </c>
      <c r="G329" s="1">
        <v>0.5</v>
      </c>
      <c r="H329" s="1">
        <v>0.3</v>
      </c>
      <c r="I329" s="1">
        <v>0.4</v>
      </c>
      <c r="J329" s="1">
        <v>0.9</v>
      </c>
      <c r="K329" s="1">
        <v>1.1000000000000001</v>
      </c>
      <c r="L329" s="1">
        <v>2.6</v>
      </c>
      <c r="M329" s="1">
        <v>3.1</v>
      </c>
      <c r="N329" s="1">
        <v>4</v>
      </c>
      <c r="O329" s="1">
        <v>6.2</v>
      </c>
      <c r="P329" s="1">
        <v>5.0999999999999996</v>
      </c>
      <c r="Q329" s="1">
        <v>5.9</v>
      </c>
      <c r="R329" s="1">
        <v>4.0999999999999996</v>
      </c>
      <c r="S329" s="1">
        <v>2.6</v>
      </c>
      <c r="T329" s="1">
        <v>1.9</v>
      </c>
      <c r="U329" s="1">
        <v>0.6</v>
      </c>
      <c r="V329" s="1">
        <v>0.5</v>
      </c>
      <c r="W329" s="1">
        <v>0.6</v>
      </c>
      <c r="X329" s="1">
        <v>1.1000000000000001</v>
      </c>
      <c r="Y329" s="1">
        <v>0.3</v>
      </c>
      <c r="Z329" s="2">
        <f>MAX(B329:Y329)</f>
        <v>6.2</v>
      </c>
    </row>
    <row r="330" spans="1:26" x14ac:dyDescent="0.15">
      <c r="A330" s="3">
        <f>A329+1</f>
        <v>37946</v>
      </c>
      <c r="B330" s="1">
        <v>0.8</v>
      </c>
      <c r="C330" s="1">
        <v>0.7</v>
      </c>
      <c r="D330" s="1">
        <v>0.8</v>
      </c>
      <c r="E330" s="1">
        <v>0.5</v>
      </c>
      <c r="F330" s="1">
        <v>0.3</v>
      </c>
      <c r="G330" s="1">
        <v>0.5</v>
      </c>
      <c r="H330" s="1">
        <v>0.6</v>
      </c>
      <c r="I330" s="1">
        <v>0.4</v>
      </c>
      <c r="J330" s="1">
        <v>0.6</v>
      </c>
      <c r="K330" s="1">
        <v>3.3</v>
      </c>
      <c r="L330" s="1">
        <v>6.1</v>
      </c>
      <c r="M330" s="1">
        <v>8.4</v>
      </c>
      <c r="N330" s="1">
        <v>8.8000000000000007</v>
      </c>
      <c r="O330" s="1">
        <v>8.1999999999999993</v>
      </c>
      <c r="P330" s="1">
        <v>8.1999999999999993</v>
      </c>
      <c r="Q330" s="1">
        <v>6.5</v>
      </c>
      <c r="R330" s="1">
        <v>4.7</v>
      </c>
      <c r="S330" s="1">
        <v>2.1</v>
      </c>
      <c r="T330" s="1">
        <v>1.7</v>
      </c>
      <c r="U330" s="1">
        <v>2</v>
      </c>
      <c r="V330" s="1">
        <v>2</v>
      </c>
      <c r="W330" s="1">
        <v>2.2000000000000002</v>
      </c>
      <c r="X330" s="1">
        <v>2.2000000000000002</v>
      </c>
      <c r="Y330" s="1">
        <v>2.8</v>
      </c>
      <c r="Z330" s="2">
        <f>MAX(B330:Y330)</f>
        <v>8.8000000000000007</v>
      </c>
    </row>
    <row r="331" spans="1:26" x14ac:dyDescent="0.15">
      <c r="A331" s="3">
        <f>A330+1</f>
        <v>37947</v>
      </c>
      <c r="B331" s="1">
        <v>3.4</v>
      </c>
      <c r="C331" s="1">
        <v>2.4</v>
      </c>
      <c r="D331" s="1">
        <v>2.7</v>
      </c>
      <c r="E331" s="1">
        <v>4.2</v>
      </c>
      <c r="F331" s="1">
        <v>3.5</v>
      </c>
      <c r="G331" s="1">
        <v>3.2</v>
      </c>
      <c r="H331" s="1">
        <v>1.7</v>
      </c>
      <c r="I331" s="1">
        <v>0.6</v>
      </c>
      <c r="J331" s="1">
        <v>2.8</v>
      </c>
      <c r="K331" s="1">
        <v>5.6</v>
      </c>
      <c r="L331" s="1">
        <v>7.8</v>
      </c>
      <c r="M331" s="1">
        <v>8.1999999999999993</v>
      </c>
      <c r="N331" s="1">
        <v>8.1999999999999993</v>
      </c>
      <c r="O331" s="1">
        <v>9.1</v>
      </c>
      <c r="P331" s="1">
        <v>8.6</v>
      </c>
      <c r="Q331" s="1">
        <v>7.6</v>
      </c>
      <c r="R331" s="1">
        <v>3.6</v>
      </c>
      <c r="S331" s="1">
        <v>2.9</v>
      </c>
      <c r="T331" s="1">
        <v>2</v>
      </c>
      <c r="U331" s="1">
        <v>2.1</v>
      </c>
      <c r="V331" s="1">
        <v>2.2999999999999998</v>
      </c>
      <c r="W331" s="1">
        <v>2.7</v>
      </c>
      <c r="X331" s="1">
        <v>2.8</v>
      </c>
      <c r="Y331" s="1">
        <v>3.6</v>
      </c>
      <c r="Z331" s="2">
        <f>MAX(B331:Y331)</f>
        <v>9.1</v>
      </c>
    </row>
    <row r="332" spans="1:26" x14ac:dyDescent="0.15">
      <c r="A332" s="3">
        <f>A331+1</f>
        <v>37948</v>
      </c>
      <c r="B332" s="1">
        <v>3.3</v>
      </c>
      <c r="C332" s="1">
        <v>3.2</v>
      </c>
      <c r="D332" s="1">
        <v>3.9</v>
      </c>
      <c r="E332" s="1">
        <v>3.2</v>
      </c>
      <c r="F332" s="1">
        <v>2.9</v>
      </c>
      <c r="G332" s="1">
        <v>3.2</v>
      </c>
      <c r="H332" s="1">
        <v>4.4000000000000004</v>
      </c>
      <c r="I332" s="1">
        <v>4.9000000000000004</v>
      </c>
      <c r="J332" s="1">
        <v>6.6</v>
      </c>
      <c r="K332" s="1">
        <v>7.8</v>
      </c>
      <c r="L332" s="1">
        <v>11.7</v>
      </c>
      <c r="M332" s="1">
        <v>9.4</v>
      </c>
      <c r="N332" s="1">
        <v>10.5</v>
      </c>
      <c r="O332" s="1">
        <v>11.1</v>
      </c>
      <c r="P332" s="1">
        <v>8.8000000000000007</v>
      </c>
      <c r="Q332" s="1">
        <v>7.1</v>
      </c>
      <c r="R332" s="1">
        <v>3.4</v>
      </c>
      <c r="S332" s="1">
        <v>6</v>
      </c>
      <c r="T332" s="1">
        <v>5.5</v>
      </c>
      <c r="U332" s="1">
        <v>5.4</v>
      </c>
      <c r="V332" s="1">
        <v>6.1</v>
      </c>
      <c r="W332" s="1">
        <v>4.5999999999999996</v>
      </c>
      <c r="X332" s="1">
        <v>3.7</v>
      </c>
      <c r="Y332" s="1">
        <v>5.0999999999999996</v>
      </c>
      <c r="Z332" s="2">
        <f>MAX(B332:Y332)</f>
        <v>11.7</v>
      </c>
    </row>
    <row r="333" spans="1:26" x14ac:dyDescent="0.15">
      <c r="A333" s="3">
        <f>A332+1</f>
        <v>37949</v>
      </c>
      <c r="B333" s="1">
        <v>4</v>
      </c>
      <c r="C333" s="1">
        <v>4.0999999999999996</v>
      </c>
      <c r="D333" s="1">
        <v>4.2</v>
      </c>
      <c r="E333" s="1">
        <v>3.6</v>
      </c>
      <c r="F333" s="1">
        <v>2.2000000000000002</v>
      </c>
      <c r="G333" s="1">
        <v>3</v>
      </c>
      <c r="H333" s="1">
        <v>2.8</v>
      </c>
      <c r="I333" s="1">
        <v>3.2</v>
      </c>
      <c r="J333" s="1">
        <v>5.0999999999999996</v>
      </c>
      <c r="K333" s="1">
        <v>4</v>
      </c>
      <c r="L333" s="1">
        <v>4.2</v>
      </c>
      <c r="M333" s="1">
        <v>4.2</v>
      </c>
      <c r="N333" s="1">
        <v>4.4000000000000004</v>
      </c>
      <c r="O333" s="1">
        <v>4.4000000000000004</v>
      </c>
      <c r="P333" s="1">
        <v>3.2</v>
      </c>
      <c r="Q333" s="1">
        <v>2.6</v>
      </c>
      <c r="R333" s="1">
        <v>2.2999999999999998</v>
      </c>
      <c r="S333" s="1">
        <v>1</v>
      </c>
      <c r="T333" s="1">
        <v>0.4</v>
      </c>
      <c r="U333" s="1">
        <v>0.8</v>
      </c>
      <c r="V333" s="1">
        <v>0.3</v>
      </c>
      <c r="W333" s="1">
        <v>0</v>
      </c>
      <c r="X333" s="1">
        <v>0.2</v>
      </c>
      <c r="Y333" s="1">
        <v>0.4</v>
      </c>
      <c r="Z333" s="2">
        <f>MAX(B333:Y333)</f>
        <v>5.0999999999999996</v>
      </c>
    </row>
    <row r="334" spans="1:26" x14ac:dyDescent="0.15">
      <c r="A334" s="3">
        <f>A333+1</f>
        <v>37950</v>
      </c>
      <c r="B334" s="1">
        <v>0.4</v>
      </c>
      <c r="C334" s="1">
        <v>1.1000000000000001</v>
      </c>
      <c r="D334" s="1">
        <v>0.9</v>
      </c>
      <c r="E334" s="1">
        <v>0.6</v>
      </c>
      <c r="F334" s="1">
        <v>0.1</v>
      </c>
      <c r="G334" s="1">
        <v>0.5</v>
      </c>
      <c r="H334" s="1">
        <v>1.1000000000000001</v>
      </c>
      <c r="I334" s="1">
        <v>2</v>
      </c>
      <c r="J334" s="1">
        <v>1.9</v>
      </c>
      <c r="K334" s="1">
        <v>2.1</v>
      </c>
      <c r="L334" s="1">
        <v>1.7</v>
      </c>
      <c r="M334" s="1">
        <v>2.2000000000000002</v>
      </c>
      <c r="N334" s="1">
        <v>3.3</v>
      </c>
      <c r="O334" s="1">
        <v>2.2999999999999998</v>
      </c>
      <c r="P334" s="1">
        <v>1.8</v>
      </c>
      <c r="Q334" s="1">
        <v>1.5</v>
      </c>
      <c r="R334" s="1">
        <v>1.2</v>
      </c>
      <c r="S334" s="1">
        <v>2.1</v>
      </c>
      <c r="T334" s="1">
        <v>2.4</v>
      </c>
      <c r="U334" s="1">
        <v>1.8</v>
      </c>
      <c r="V334" s="1">
        <v>1.4</v>
      </c>
      <c r="W334" s="1">
        <v>1.9</v>
      </c>
      <c r="X334" s="1">
        <v>1.5</v>
      </c>
      <c r="Y334" s="1">
        <v>1.3</v>
      </c>
      <c r="Z334" s="2">
        <f>MAX(B334:Y334)</f>
        <v>3.3</v>
      </c>
    </row>
    <row r="335" spans="1:26" x14ac:dyDescent="0.15">
      <c r="A335" s="3">
        <f>A334+1</f>
        <v>37951</v>
      </c>
      <c r="B335" s="1">
        <v>1.8</v>
      </c>
      <c r="C335" s="1">
        <v>1.5</v>
      </c>
      <c r="D335" s="1">
        <v>1.9</v>
      </c>
      <c r="E335" s="1">
        <v>1.7</v>
      </c>
      <c r="F335" s="1">
        <v>1.5</v>
      </c>
      <c r="G335" s="1">
        <v>1.7</v>
      </c>
      <c r="H335" s="1">
        <v>1.7</v>
      </c>
      <c r="I335" s="1">
        <v>2</v>
      </c>
      <c r="J335" s="1">
        <v>2</v>
      </c>
      <c r="K335" s="1">
        <v>1.9</v>
      </c>
      <c r="L335" s="1">
        <v>1.3</v>
      </c>
      <c r="M335" s="1">
        <v>1.4</v>
      </c>
      <c r="N335" s="1">
        <v>1.5</v>
      </c>
      <c r="O335" s="1">
        <v>1.7</v>
      </c>
      <c r="P335" s="1">
        <v>2.8</v>
      </c>
      <c r="Q335" s="1">
        <v>2.1</v>
      </c>
      <c r="R335" s="1">
        <v>1.7</v>
      </c>
      <c r="S335" s="1">
        <v>1.7</v>
      </c>
      <c r="T335" s="1">
        <v>1.2</v>
      </c>
      <c r="U335" s="1">
        <v>2.7</v>
      </c>
      <c r="V335" s="1">
        <v>4.2</v>
      </c>
      <c r="W335" s="1">
        <v>6.8</v>
      </c>
      <c r="X335" s="1">
        <v>7.6</v>
      </c>
      <c r="Y335" s="1">
        <v>11.4</v>
      </c>
      <c r="Z335" s="2">
        <f>MAX(B335:Y335)</f>
        <v>11.4</v>
      </c>
    </row>
    <row r="336" spans="1:26" x14ac:dyDescent="0.15">
      <c r="A336" s="3">
        <f>A335+1</f>
        <v>37952</v>
      </c>
      <c r="B336" s="1">
        <v>6.8</v>
      </c>
      <c r="C336" s="1">
        <v>3.6</v>
      </c>
      <c r="D336" s="1">
        <v>1.2</v>
      </c>
      <c r="E336" s="1">
        <v>0.3</v>
      </c>
      <c r="F336" s="1">
        <v>0.7</v>
      </c>
      <c r="G336" s="1">
        <v>0.8</v>
      </c>
      <c r="H336" s="1">
        <v>0.3</v>
      </c>
      <c r="I336" s="1">
        <v>0.7</v>
      </c>
      <c r="J336" s="1">
        <v>0.8</v>
      </c>
      <c r="K336" s="1">
        <v>1</v>
      </c>
      <c r="L336" s="1">
        <v>1.2</v>
      </c>
      <c r="M336" s="1">
        <v>0.9</v>
      </c>
      <c r="N336" s="1">
        <v>0.9</v>
      </c>
      <c r="O336" s="1">
        <v>4.0999999999999996</v>
      </c>
      <c r="P336" s="1">
        <v>4.9000000000000004</v>
      </c>
      <c r="Q336" s="1">
        <v>3.1</v>
      </c>
      <c r="R336" s="1">
        <v>3.9</v>
      </c>
      <c r="S336" s="1">
        <v>5.7</v>
      </c>
      <c r="T336" s="1">
        <v>8.1</v>
      </c>
      <c r="U336" s="1">
        <v>7.7</v>
      </c>
      <c r="V336" s="1">
        <v>5.3</v>
      </c>
      <c r="W336" s="1">
        <v>4.5999999999999996</v>
      </c>
      <c r="X336" s="1">
        <v>5.3</v>
      </c>
      <c r="Y336" s="1">
        <v>6</v>
      </c>
      <c r="Z336" s="2">
        <f>MAX(B336:Y336)</f>
        <v>8.1</v>
      </c>
    </row>
    <row r="337" spans="1:26" x14ac:dyDescent="0.15">
      <c r="A337" s="3">
        <f>A336+1</f>
        <v>37953</v>
      </c>
      <c r="B337" s="1">
        <v>6</v>
      </c>
      <c r="C337" s="1">
        <v>4.9000000000000004</v>
      </c>
      <c r="D337" s="1">
        <v>4.5999999999999996</v>
      </c>
      <c r="E337" s="1">
        <v>4.7</v>
      </c>
      <c r="F337" s="1">
        <v>3.5</v>
      </c>
      <c r="G337" s="1">
        <v>1.9</v>
      </c>
      <c r="H337" s="1">
        <v>1.5</v>
      </c>
      <c r="I337" s="1">
        <v>3</v>
      </c>
      <c r="J337" s="1">
        <v>3.2</v>
      </c>
      <c r="K337" s="1">
        <v>3.8</v>
      </c>
      <c r="L337" s="1">
        <v>3.9</v>
      </c>
      <c r="M337" s="1">
        <v>4.8</v>
      </c>
      <c r="N337" s="1">
        <v>5.2</v>
      </c>
      <c r="O337" s="1">
        <v>5.3</v>
      </c>
      <c r="P337" s="1">
        <v>5.3</v>
      </c>
      <c r="Q337" s="1">
        <v>4.8</v>
      </c>
      <c r="R337" s="1">
        <v>3.3</v>
      </c>
      <c r="S337" s="1">
        <v>1.1000000000000001</v>
      </c>
      <c r="T337" s="1">
        <v>0.9</v>
      </c>
      <c r="U337" s="1">
        <v>0.7</v>
      </c>
      <c r="V337" s="1">
        <v>0.4</v>
      </c>
      <c r="W337" s="1">
        <v>0.5</v>
      </c>
      <c r="X337" s="1">
        <v>0.7</v>
      </c>
      <c r="Y337" s="1">
        <v>1.1000000000000001</v>
      </c>
      <c r="Z337" s="2">
        <f>MAX(B337:Y337)</f>
        <v>6</v>
      </c>
    </row>
    <row r="338" spans="1:26" x14ac:dyDescent="0.15">
      <c r="A338" s="3">
        <f>A337+1</f>
        <v>37954</v>
      </c>
      <c r="B338" s="1">
        <v>0.4</v>
      </c>
      <c r="C338" s="1">
        <v>0.2</v>
      </c>
      <c r="D338" s="1">
        <v>0.3</v>
      </c>
      <c r="E338" s="1">
        <v>0.6</v>
      </c>
      <c r="F338" s="1">
        <v>0.3</v>
      </c>
      <c r="G338" s="1">
        <v>0.2</v>
      </c>
      <c r="H338" s="1">
        <v>0.2</v>
      </c>
      <c r="I338" s="1">
        <v>0.3</v>
      </c>
      <c r="J338" s="1">
        <v>0.9</v>
      </c>
      <c r="K338" s="1">
        <v>1.6</v>
      </c>
      <c r="L338" s="1">
        <v>1.3</v>
      </c>
      <c r="M338" s="1">
        <v>0.6</v>
      </c>
      <c r="N338" s="1">
        <v>0.6</v>
      </c>
      <c r="O338" s="1">
        <v>1.3</v>
      </c>
      <c r="P338" s="1">
        <v>2.7</v>
      </c>
      <c r="Q338" s="1">
        <v>3.3</v>
      </c>
      <c r="R338" s="1">
        <v>1.4</v>
      </c>
      <c r="S338" s="1">
        <v>2.2999999999999998</v>
      </c>
      <c r="T338" s="1">
        <v>3.1</v>
      </c>
      <c r="U338" s="1">
        <v>1.7</v>
      </c>
      <c r="V338" s="1">
        <v>0.6</v>
      </c>
      <c r="W338" s="1">
        <v>0.4</v>
      </c>
      <c r="X338" s="1">
        <v>0.4</v>
      </c>
      <c r="Y338" s="1">
        <v>0.6</v>
      </c>
      <c r="Z338" s="2">
        <f>MAX(B338:Y338)</f>
        <v>3.3</v>
      </c>
    </row>
    <row r="339" spans="1:26" x14ac:dyDescent="0.15">
      <c r="A339" s="3">
        <f>A338+1</f>
        <v>37955</v>
      </c>
      <c r="B339" s="1">
        <v>0.7</v>
      </c>
      <c r="C339" s="1">
        <v>0.9</v>
      </c>
      <c r="D339" s="1">
        <v>1.2</v>
      </c>
      <c r="E339" s="1">
        <v>1.2</v>
      </c>
      <c r="F339" s="1">
        <v>1</v>
      </c>
      <c r="G339" s="1">
        <v>1</v>
      </c>
      <c r="H339" s="1">
        <v>1.3</v>
      </c>
      <c r="I339" s="1">
        <v>1.1000000000000001</v>
      </c>
      <c r="J339" s="1">
        <v>1.4</v>
      </c>
      <c r="K339" s="1">
        <v>1.3</v>
      </c>
      <c r="L339" s="1">
        <v>2.9</v>
      </c>
      <c r="M339" s="1">
        <v>4.2</v>
      </c>
      <c r="N339" s="1">
        <v>4.9000000000000004</v>
      </c>
      <c r="O339" s="1">
        <v>4.8</v>
      </c>
      <c r="P339" s="1">
        <v>4.8</v>
      </c>
      <c r="Q339" s="1">
        <v>4.5999999999999996</v>
      </c>
      <c r="R339" s="1">
        <v>2.2000000000000002</v>
      </c>
      <c r="S339" s="1">
        <v>1.6</v>
      </c>
      <c r="T339" s="1">
        <v>1.3</v>
      </c>
      <c r="U339" s="1">
        <v>0.9</v>
      </c>
      <c r="V339" s="1">
        <v>1.4</v>
      </c>
      <c r="W339" s="1">
        <v>1.8</v>
      </c>
      <c r="X339" s="1">
        <v>1.6</v>
      </c>
      <c r="Y339" s="1">
        <v>1</v>
      </c>
      <c r="Z339" s="2">
        <f>MAX(B339:Y339)</f>
        <v>4.9000000000000004</v>
      </c>
    </row>
    <row r="340" spans="1:26" x14ac:dyDescent="0.15">
      <c r="A340" s="3">
        <f>A339+1</f>
        <v>37956</v>
      </c>
      <c r="B340" s="1">
        <v>0.8</v>
      </c>
      <c r="C340" s="1">
        <v>0.6</v>
      </c>
      <c r="D340" s="1">
        <v>0.6</v>
      </c>
      <c r="E340" s="1">
        <v>1</v>
      </c>
      <c r="F340" s="1">
        <v>0.9</v>
      </c>
      <c r="G340" s="1">
        <v>0.7</v>
      </c>
      <c r="H340" s="1">
        <v>0.5</v>
      </c>
      <c r="I340" s="1">
        <v>0.7</v>
      </c>
      <c r="J340" s="1">
        <v>1</v>
      </c>
      <c r="K340" s="1">
        <v>1.1000000000000001</v>
      </c>
      <c r="L340" s="1">
        <v>1.2</v>
      </c>
      <c r="M340" s="1">
        <v>1.3</v>
      </c>
      <c r="N340" s="1">
        <v>2.6</v>
      </c>
      <c r="O340" s="1">
        <v>2.2999999999999998</v>
      </c>
      <c r="P340" s="1">
        <v>2.4</v>
      </c>
      <c r="Q340" s="1">
        <v>1.8</v>
      </c>
      <c r="R340" s="1">
        <v>1.4</v>
      </c>
      <c r="S340" s="1">
        <v>0.9</v>
      </c>
      <c r="T340" s="1">
        <v>0.8</v>
      </c>
      <c r="U340" s="1">
        <v>0.5</v>
      </c>
      <c r="V340" s="1">
        <v>0.2</v>
      </c>
      <c r="W340" s="1">
        <v>0.4</v>
      </c>
      <c r="X340" s="1">
        <v>2.1</v>
      </c>
      <c r="Y340" s="1">
        <v>1.7</v>
      </c>
      <c r="Z340" s="2">
        <f>MAX(B340:Y340)</f>
        <v>2.6</v>
      </c>
    </row>
    <row r="341" spans="1:26" x14ac:dyDescent="0.15">
      <c r="A341" s="3">
        <f>A340+1</f>
        <v>37957</v>
      </c>
      <c r="B341" s="1">
        <v>2.2000000000000002</v>
      </c>
      <c r="C341" s="1">
        <v>2</v>
      </c>
      <c r="D341" s="1">
        <v>1.4</v>
      </c>
      <c r="E341" s="1">
        <v>1.3</v>
      </c>
      <c r="F341" s="1">
        <v>1</v>
      </c>
      <c r="G341" s="1">
        <v>1.2</v>
      </c>
      <c r="H341" s="1">
        <v>1.2</v>
      </c>
      <c r="I341" s="1">
        <v>1.7</v>
      </c>
      <c r="J341" s="1">
        <v>2.2000000000000002</v>
      </c>
      <c r="K341" s="1">
        <v>2.2000000000000002</v>
      </c>
      <c r="L341" s="1">
        <v>1.2</v>
      </c>
      <c r="M341" s="1">
        <v>0.7</v>
      </c>
      <c r="N341" s="1">
        <v>0.9</v>
      </c>
      <c r="O341" s="1">
        <v>0.4</v>
      </c>
      <c r="P341" s="1">
        <v>0.7</v>
      </c>
      <c r="Q341" s="1">
        <v>1</v>
      </c>
      <c r="R341" s="1">
        <v>0.6</v>
      </c>
      <c r="S341" s="1">
        <v>0.4</v>
      </c>
      <c r="T341" s="1">
        <v>0.2</v>
      </c>
      <c r="U341" s="1">
        <v>0.4</v>
      </c>
      <c r="V341" s="1">
        <v>0.1</v>
      </c>
      <c r="W341" s="1">
        <v>0.8</v>
      </c>
      <c r="X341" s="1">
        <v>0.3</v>
      </c>
      <c r="Y341" s="1">
        <v>0.7</v>
      </c>
      <c r="Z341" s="2">
        <f>MAX(B341:Y341)</f>
        <v>2.2000000000000002</v>
      </c>
    </row>
    <row r="342" spans="1:26" x14ac:dyDescent="0.15">
      <c r="A342" s="3">
        <f>A341+1</f>
        <v>37958</v>
      </c>
      <c r="B342" s="1">
        <v>0.9</v>
      </c>
      <c r="C342" s="1">
        <v>0.6</v>
      </c>
      <c r="D342" s="1">
        <v>1</v>
      </c>
      <c r="E342" s="1">
        <v>0.9</v>
      </c>
      <c r="F342" s="1">
        <v>1</v>
      </c>
      <c r="G342" s="1">
        <v>1</v>
      </c>
      <c r="H342" s="1">
        <v>0.6</v>
      </c>
      <c r="I342" s="1">
        <v>0.7</v>
      </c>
      <c r="J342" s="1">
        <v>1.4</v>
      </c>
      <c r="K342" s="1">
        <v>1.7</v>
      </c>
      <c r="L342" s="1">
        <v>3.2</v>
      </c>
      <c r="M342" s="1">
        <v>5.3</v>
      </c>
      <c r="N342" s="1">
        <v>7.9</v>
      </c>
      <c r="O342" s="1">
        <v>8.4</v>
      </c>
      <c r="P342" s="1">
        <v>7.3</v>
      </c>
      <c r="Q342" s="1">
        <v>7.1</v>
      </c>
      <c r="R342" s="1">
        <v>5.4</v>
      </c>
      <c r="S342" s="1">
        <v>3.1</v>
      </c>
      <c r="T342" s="1">
        <v>3.5</v>
      </c>
      <c r="U342" s="1">
        <v>2.8</v>
      </c>
      <c r="V342" s="1">
        <v>1.5</v>
      </c>
      <c r="W342" s="1">
        <v>1</v>
      </c>
      <c r="X342" s="1">
        <v>0.3</v>
      </c>
      <c r="Y342" s="1">
        <v>1.5</v>
      </c>
      <c r="Z342" s="2">
        <f>MAX(B342:Y342)</f>
        <v>8.4</v>
      </c>
    </row>
    <row r="343" spans="1:26" x14ac:dyDescent="0.15">
      <c r="A343" s="3">
        <f>A342+1</f>
        <v>37959</v>
      </c>
      <c r="B343" s="1">
        <v>2</v>
      </c>
      <c r="C343" s="1">
        <v>1.7</v>
      </c>
      <c r="D343" s="1">
        <v>1.5</v>
      </c>
      <c r="E343" s="1">
        <v>1.3</v>
      </c>
      <c r="F343" s="1">
        <v>1.4</v>
      </c>
      <c r="G343" s="1">
        <v>1.9</v>
      </c>
      <c r="H343" s="1">
        <v>0.9</v>
      </c>
      <c r="I343" s="1">
        <v>1</v>
      </c>
      <c r="J343" s="1">
        <v>1.7</v>
      </c>
      <c r="K343" s="1">
        <v>1.5</v>
      </c>
      <c r="L343" s="1">
        <v>2</v>
      </c>
      <c r="M343" s="1">
        <v>2.4</v>
      </c>
      <c r="N343" s="1">
        <v>3.2</v>
      </c>
      <c r="O343" s="1">
        <v>2.9</v>
      </c>
      <c r="P343" s="1">
        <v>2.6</v>
      </c>
      <c r="Q343" s="1">
        <v>2.6</v>
      </c>
      <c r="R343" s="1">
        <v>1.6</v>
      </c>
      <c r="S343" s="1">
        <v>1.2</v>
      </c>
      <c r="T343" s="1">
        <v>1.4</v>
      </c>
      <c r="U343" s="1">
        <v>1.4</v>
      </c>
      <c r="V343" s="1">
        <v>1.8</v>
      </c>
      <c r="W343" s="1">
        <v>1.2</v>
      </c>
      <c r="X343" s="1">
        <v>0.7</v>
      </c>
      <c r="Y343" s="1">
        <v>0.8</v>
      </c>
      <c r="Z343" s="2">
        <f>MAX(B343:Y343)</f>
        <v>3.2</v>
      </c>
    </row>
    <row r="344" spans="1:26" x14ac:dyDescent="0.15">
      <c r="A344" s="3">
        <f>A343+1</f>
        <v>37960</v>
      </c>
      <c r="B344" s="1">
        <v>0.7</v>
      </c>
      <c r="C344" s="1">
        <v>0.9</v>
      </c>
      <c r="D344" s="1">
        <v>0.8</v>
      </c>
      <c r="E344" s="1">
        <v>0.8</v>
      </c>
      <c r="F344" s="1">
        <v>0.4</v>
      </c>
      <c r="G344" s="1">
        <v>0.9</v>
      </c>
      <c r="H344" s="1">
        <v>1.7</v>
      </c>
      <c r="I344" s="1">
        <v>1.3</v>
      </c>
      <c r="J344" s="1">
        <v>3.1</v>
      </c>
      <c r="K344" s="1">
        <v>4.4000000000000004</v>
      </c>
      <c r="L344" s="1">
        <v>5.3</v>
      </c>
      <c r="M344" s="1">
        <v>4.7</v>
      </c>
      <c r="N344" s="1">
        <v>4.3</v>
      </c>
      <c r="O344" s="1">
        <v>5.2</v>
      </c>
      <c r="P344" s="1">
        <v>4</v>
      </c>
      <c r="Q344" s="1">
        <v>4.5999999999999996</v>
      </c>
      <c r="R344" s="1">
        <v>3.4</v>
      </c>
      <c r="S344" s="1">
        <v>1.8</v>
      </c>
      <c r="T344" s="1">
        <v>1</v>
      </c>
      <c r="U344" s="1">
        <v>1.1000000000000001</v>
      </c>
      <c r="V344" s="1">
        <v>1.6</v>
      </c>
      <c r="W344" s="1">
        <v>1.4</v>
      </c>
      <c r="X344" s="1">
        <v>1.4</v>
      </c>
      <c r="Y344" s="1">
        <v>1.4</v>
      </c>
      <c r="Z344" s="2">
        <f>MAX(B344:Y344)</f>
        <v>5.3</v>
      </c>
    </row>
    <row r="345" spans="1:26" x14ac:dyDescent="0.15">
      <c r="A345" s="3">
        <f>A344+1</f>
        <v>37961</v>
      </c>
      <c r="B345" s="1">
        <v>1.6</v>
      </c>
      <c r="C345" s="1">
        <v>1.8</v>
      </c>
      <c r="D345" s="1">
        <v>2.1</v>
      </c>
      <c r="E345" s="1">
        <v>1.6</v>
      </c>
      <c r="F345" s="1">
        <v>1.9</v>
      </c>
      <c r="G345" s="1">
        <v>1.6</v>
      </c>
      <c r="H345" s="1">
        <v>1.8</v>
      </c>
      <c r="I345" s="1">
        <v>2.1</v>
      </c>
      <c r="J345" s="1">
        <v>2.8</v>
      </c>
      <c r="K345" s="1">
        <v>2.6</v>
      </c>
      <c r="L345" s="1">
        <v>1.9</v>
      </c>
      <c r="M345" s="1">
        <v>1.9</v>
      </c>
      <c r="N345" s="1">
        <v>2.2000000000000002</v>
      </c>
      <c r="O345" s="1">
        <v>2.8</v>
      </c>
      <c r="P345" s="1">
        <v>2.5</v>
      </c>
      <c r="Q345" s="1">
        <v>2.2999999999999998</v>
      </c>
      <c r="R345" s="1">
        <v>1.5</v>
      </c>
      <c r="S345" s="1">
        <v>0.7</v>
      </c>
      <c r="T345" s="1">
        <v>0.5</v>
      </c>
      <c r="U345" s="1">
        <v>0.9</v>
      </c>
      <c r="V345" s="1">
        <v>0.3</v>
      </c>
      <c r="W345" s="1">
        <v>0.5</v>
      </c>
      <c r="X345" s="1">
        <v>0.3</v>
      </c>
      <c r="Y345" s="1">
        <v>0.5</v>
      </c>
      <c r="Z345" s="2">
        <f>MAX(B345:Y345)</f>
        <v>2.8</v>
      </c>
    </row>
    <row r="346" spans="1:26" x14ac:dyDescent="0.15">
      <c r="A346" s="3">
        <f>A345+1</f>
        <v>37962</v>
      </c>
      <c r="B346" s="1">
        <v>0.6</v>
      </c>
      <c r="C346" s="1">
        <v>0.3</v>
      </c>
      <c r="D346" s="1">
        <v>0.7</v>
      </c>
      <c r="E346" s="1">
        <v>0.3</v>
      </c>
      <c r="F346" s="1">
        <v>0.5</v>
      </c>
      <c r="G346" s="1">
        <v>1.2</v>
      </c>
      <c r="H346" s="1">
        <v>1.3</v>
      </c>
      <c r="I346" s="1">
        <v>0.9</v>
      </c>
      <c r="J346" s="1">
        <v>1.3</v>
      </c>
      <c r="K346" s="1">
        <v>2.1</v>
      </c>
      <c r="L346" s="1">
        <v>1.8</v>
      </c>
      <c r="M346" s="1">
        <v>2.2000000000000002</v>
      </c>
      <c r="N346" s="1">
        <v>3.1</v>
      </c>
      <c r="O346" s="1">
        <v>3.5</v>
      </c>
      <c r="P346" s="1">
        <v>2.7</v>
      </c>
      <c r="Q346" s="1">
        <v>1.5</v>
      </c>
      <c r="R346" s="1">
        <v>1.8</v>
      </c>
      <c r="S346" s="1">
        <v>1</v>
      </c>
      <c r="T346" s="1">
        <v>1.3</v>
      </c>
      <c r="U346" s="1">
        <v>0.9</v>
      </c>
      <c r="V346" s="1">
        <v>0.9</v>
      </c>
      <c r="W346" s="1">
        <v>1.5</v>
      </c>
      <c r="X346" s="1">
        <v>1.5</v>
      </c>
      <c r="Y346" s="1">
        <v>1.3</v>
      </c>
      <c r="Z346" s="2">
        <f>MAX(B346:Y346)</f>
        <v>3.5</v>
      </c>
    </row>
    <row r="347" spans="1:26" x14ac:dyDescent="0.15">
      <c r="A347" s="3">
        <f>A346+1</f>
        <v>37963</v>
      </c>
      <c r="B347" s="1">
        <v>1.3</v>
      </c>
      <c r="C347" s="1">
        <v>0.6</v>
      </c>
      <c r="D347" s="1">
        <v>1</v>
      </c>
      <c r="E347" s="1">
        <v>0.9</v>
      </c>
      <c r="F347" s="1">
        <v>0.6</v>
      </c>
      <c r="G347" s="1">
        <v>0.8</v>
      </c>
      <c r="H347" s="1">
        <v>1.2</v>
      </c>
      <c r="I347" s="1">
        <v>1</v>
      </c>
      <c r="J347" s="1">
        <v>1.5</v>
      </c>
      <c r="K347" s="1">
        <v>1.3</v>
      </c>
      <c r="L347" s="1">
        <v>2.6</v>
      </c>
      <c r="M347" s="1">
        <v>3.9</v>
      </c>
      <c r="N347" s="1">
        <v>9.3000000000000007</v>
      </c>
      <c r="O347" s="1">
        <v>9.1999999999999993</v>
      </c>
      <c r="P347" s="1">
        <v>8.5</v>
      </c>
      <c r="Q347" s="1">
        <v>7.9</v>
      </c>
      <c r="R347" s="1">
        <v>3.4</v>
      </c>
      <c r="S347" s="1">
        <v>2.4</v>
      </c>
      <c r="T347" s="1">
        <v>2.5</v>
      </c>
      <c r="U347" s="1">
        <v>1.7</v>
      </c>
      <c r="V347" s="1">
        <v>1.5</v>
      </c>
      <c r="W347" s="1">
        <v>1.6</v>
      </c>
      <c r="X347" s="1">
        <v>1.4</v>
      </c>
      <c r="Y347" s="1">
        <v>1.6</v>
      </c>
      <c r="Z347" s="2">
        <f>MAX(B347:Y347)</f>
        <v>9.3000000000000007</v>
      </c>
    </row>
    <row r="348" spans="1:26" x14ac:dyDescent="0.15">
      <c r="A348" s="3">
        <f>A347+1</f>
        <v>37964</v>
      </c>
      <c r="B348" s="1">
        <v>1.5</v>
      </c>
      <c r="C348" s="1">
        <v>1.5</v>
      </c>
      <c r="D348" s="1">
        <v>1.3</v>
      </c>
      <c r="E348" s="1">
        <v>1.6</v>
      </c>
      <c r="F348" s="1">
        <v>1.3</v>
      </c>
      <c r="G348" s="1">
        <v>1.2</v>
      </c>
      <c r="H348" s="1">
        <v>1.9</v>
      </c>
      <c r="I348" s="1">
        <v>1.8</v>
      </c>
      <c r="J348" s="1">
        <v>2.8</v>
      </c>
      <c r="K348" s="1">
        <v>6.9</v>
      </c>
      <c r="L348" s="1">
        <v>9.3000000000000007</v>
      </c>
      <c r="M348" s="1">
        <v>10.5</v>
      </c>
      <c r="N348" s="1">
        <v>11</v>
      </c>
      <c r="O348" s="1">
        <v>10.9</v>
      </c>
      <c r="P348" s="1">
        <v>10.9</v>
      </c>
      <c r="Q348" s="1">
        <v>6.8</v>
      </c>
      <c r="R348" s="1">
        <v>0.6</v>
      </c>
      <c r="S348" s="1">
        <v>1.2</v>
      </c>
      <c r="T348" s="1">
        <v>1.5</v>
      </c>
      <c r="U348" s="1">
        <v>2.6</v>
      </c>
      <c r="V348" s="1">
        <v>4.7</v>
      </c>
      <c r="W348" s="1">
        <v>5.2</v>
      </c>
      <c r="X348" s="1">
        <v>7.9</v>
      </c>
      <c r="Y348" s="1">
        <v>4.5</v>
      </c>
      <c r="Z348" s="2">
        <f>MAX(B348:Y348)</f>
        <v>11</v>
      </c>
    </row>
    <row r="349" spans="1:26" x14ac:dyDescent="0.15">
      <c r="A349" s="3">
        <f>A348+1</f>
        <v>37965</v>
      </c>
      <c r="B349" s="1">
        <v>4.4000000000000004</v>
      </c>
      <c r="C349" s="1">
        <v>6.5</v>
      </c>
      <c r="D349" s="1">
        <v>5</v>
      </c>
      <c r="E349" s="1">
        <v>4.8</v>
      </c>
      <c r="F349" s="1">
        <v>5.2</v>
      </c>
      <c r="G349" s="1">
        <v>4.5999999999999996</v>
      </c>
      <c r="H349" s="1">
        <v>4.5</v>
      </c>
      <c r="I349" s="1">
        <v>4</v>
      </c>
      <c r="J349" s="1">
        <v>6</v>
      </c>
      <c r="K349" s="1">
        <v>6.8</v>
      </c>
      <c r="L349" s="1">
        <v>7.7</v>
      </c>
      <c r="M349" s="1">
        <v>7.3</v>
      </c>
      <c r="N349" s="1">
        <v>6.1</v>
      </c>
      <c r="O349" s="1">
        <v>6.2</v>
      </c>
      <c r="P349" s="1">
        <v>5.4</v>
      </c>
      <c r="Q349" s="1">
        <v>5.9</v>
      </c>
      <c r="R349" s="1">
        <v>4.5999999999999996</v>
      </c>
      <c r="S349" s="1">
        <v>2.4</v>
      </c>
      <c r="T349" s="1">
        <v>2.7</v>
      </c>
      <c r="U349" s="1">
        <v>1.1000000000000001</v>
      </c>
      <c r="V349" s="1">
        <v>1.3</v>
      </c>
      <c r="W349" s="1">
        <v>0.8</v>
      </c>
      <c r="X349" s="1">
        <v>1.4</v>
      </c>
      <c r="Y349" s="1">
        <v>0.7</v>
      </c>
      <c r="Z349" s="2">
        <f>MAX(B349:Y349)</f>
        <v>7.7</v>
      </c>
    </row>
    <row r="350" spans="1:26" x14ac:dyDescent="0.15">
      <c r="A350" s="3">
        <f>A349+1</f>
        <v>37966</v>
      </c>
      <c r="B350" s="1">
        <v>0.7</v>
      </c>
      <c r="C350" s="1">
        <v>0.5</v>
      </c>
      <c r="D350" s="1">
        <v>1.1000000000000001</v>
      </c>
      <c r="E350" s="1">
        <v>0.7</v>
      </c>
      <c r="F350" s="1">
        <v>0.6</v>
      </c>
      <c r="G350" s="1">
        <v>0.3</v>
      </c>
      <c r="H350" s="1">
        <v>0.2</v>
      </c>
      <c r="I350" s="1">
        <v>0.1</v>
      </c>
      <c r="J350" s="1">
        <v>1.6</v>
      </c>
      <c r="K350" s="1">
        <v>3.5</v>
      </c>
      <c r="L350" s="1">
        <v>2.4</v>
      </c>
      <c r="M350" s="1">
        <v>1.7</v>
      </c>
      <c r="N350" s="1">
        <v>1.2</v>
      </c>
      <c r="O350" s="1">
        <v>1.2</v>
      </c>
      <c r="P350" s="1">
        <v>1.3</v>
      </c>
      <c r="Q350" s="1">
        <v>1.2</v>
      </c>
      <c r="R350" s="1">
        <v>1.6</v>
      </c>
      <c r="S350" s="1">
        <v>0.7</v>
      </c>
      <c r="T350" s="1">
        <v>0.6</v>
      </c>
      <c r="U350" s="1">
        <v>0.9</v>
      </c>
      <c r="V350" s="1">
        <v>1.7</v>
      </c>
      <c r="W350" s="1">
        <v>0.3</v>
      </c>
      <c r="X350" s="1">
        <v>0.5</v>
      </c>
      <c r="Y350" s="1">
        <v>0.7</v>
      </c>
      <c r="Z350" s="2">
        <f>MAX(B350:Y350)</f>
        <v>3.5</v>
      </c>
    </row>
    <row r="351" spans="1:26" x14ac:dyDescent="0.15">
      <c r="A351" s="3">
        <f>A350+1</f>
        <v>37967</v>
      </c>
      <c r="B351" s="1">
        <v>1.2</v>
      </c>
      <c r="C351" s="1">
        <v>0.9</v>
      </c>
      <c r="D351" s="1">
        <v>1.1000000000000001</v>
      </c>
      <c r="E351" s="1">
        <v>1.2</v>
      </c>
      <c r="F351" s="1">
        <v>2</v>
      </c>
      <c r="G351" s="1">
        <v>3.4</v>
      </c>
      <c r="H351" s="1">
        <v>2.4</v>
      </c>
      <c r="I351" s="1">
        <v>2.2000000000000002</v>
      </c>
      <c r="J351" s="1">
        <v>3</v>
      </c>
      <c r="K351" s="1">
        <v>2.9</v>
      </c>
      <c r="L351" s="1">
        <v>2.9</v>
      </c>
      <c r="M351" s="1">
        <v>3.2</v>
      </c>
      <c r="N351" s="1">
        <v>3.6</v>
      </c>
      <c r="O351" s="1">
        <v>3.6</v>
      </c>
      <c r="P351" s="1">
        <v>4</v>
      </c>
      <c r="Q351" s="1">
        <v>4.2</v>
      </c>
      <c r="R351" s="1">
        <v>4.0999999999999996</v>
      </c>
      <c r="S351" s="1">
        <v>2.8</v>
      </c>
      <c r="T351" s="1">
        <v>2.9</v>
      </c>
      <c r="U351" s="1">
        <v>3.3</v>
      </c>
      <c r="V351" s="1">
        <v>4</v>
      </c>
      <c r="W351" s="1">
        <v>4.8</v>
      </c>
      <c r="X351" s="1">
        <v>4.9000000000000004</v>
      </c>
      <c r="Y351" s="1">
        <v>4.9000000000000004</v>
      </c>
      <c r="Z351" s="2">
        <f>MAX(B351:Y351)</f>
        <v>4.9000000000000004</v>
      </c>
    </row>
    <row r="352" spans="1:26" x14ac:dyDescent="0.15">
      <c r="A352" s="3">
        <f>A351+1</f>
        <v>37968</v>
      </c>
      <c r="B352" s="1">
        <v>5.9</v>
      </c>
      <c r="C352" s="1">
        <v>4.3</v>
      </c>
      <c r="D352" s="1">
        <v>2.1</v>
      </c>
      <c r="E352" s="1">
        <v>2.5</v>
      </c>
      <c r="F352" s="1">
        <v>4.8</v>
      </c>
      <c r="G352" s="1">
        <v>3.6</v>
      </c>
      <c r="H352" s="1">
        <v>2.6</v>
      </c>
      <c r="I352" s="1">
        <v>2.4</v>
      </c>
      <c r="J352" s="1">
        <v>3</v>
      </c>
      <c r="K352" s="1">
        <v>4</v>
      </c>
      <c r="L352" s="1">
        <v>3.8</v>
      </c>
      <c r="M352" s="1">
        <v>3.6</v>
      </c>
      <c r="N352" s="1">
        <v>4.5</v>
      </c>
      <c r="O352" s="1">
        <v>3.6</v>
      </c>
      <c r="P352" s="1">
        <v>4.0999999999999996</v>
      </c>
      <c r="Q352" s="1">
        <v>4.0999999999999996</v>
      </c>
      <c r="R352" s="1">
        <v>3.8</v>
      </c>
      <c r="S352" s="1">
        <v>2.5</v>
      </c>
      <c r="T352" s="1">
        <v>1.7</v>
      </c>
      <c r="U352" s="1">
        <v>2.1</v>
      </c>
      <c r="V352" s="1">
        <v>3.5</v>
      </c>
      <c r="W352" s="1">
        <v>3.1</v>
      </c>
      <c r="X352" s="1">
        <v>3.8</v>
      </c>
      <c r="Y352" s="1">
        <v>3.3</v>
      </c>
      <c r="Z352" s="2">
        <f>MAX(B352:Y352)</f>
        <v>5.9</v>
      </c>
    </row>
    <row r="353" spans="1:26" x14ac:dyDescent="0.15">
      <c r="A353" s="3">
        <f>A352+1</f>
        <v>37969</v>
      </c>
      <c r="B353" s="1">
        <v>2.4</v>
      </c>
      <c r="C353" s="1">
        <v>2.7</v>
      </c>
      <c r="D353" s="1">
        <v>2.2999999999999998</v>
      </c>
      <c r="E353" s="1">
        <v>1.2</v>
      </c>
      <c r="F353" s="1">
        <v>0.9</v>
      </c>
      <c r="G353" s="1">
        <v>0.6</v>
      </c>
      <c r="H353" s="1">
        <v>0.7</v>
      </c>
      <c r="I353" s="1">
        <v>0.7</v>
      </c>
      <c r="J353" s="1">
        <v>1.6</v>
      </c>
      <c r="K353" s="1">
        <v>2.2000000000000002</v>
      </c>
      <c r="L353" s="1">
        <v>1.4</v>
      </c>
      <c r="M353" s="1">
        <v>1.3</v>
      </c>
      <c r="N353" s="1">
        <v>1.2</v>
      </c>
      <c r="O353" s="1">
        <v>1</v>
      </c>
      <c r="P353" s="1">
        <v>1</v>
      </c>
      <c r="Q353" s="1">
        <v>0.8</v>
      </c>
      <c r="R353" s="1">
        <v>2.1</v>
      </c>
      <c r="S353" s="1">
        <v>2.5</v>
      </c>
      <c r="T353" s="1">
        <v>3.3</v>
      </c>
      <c r="U353" s="1">
        <v>3.5</v>
      </c>
      <c r="V353" s="1">
        <v>3.2</v>
      </c>
      <c r="W353" s="1">
        <v>0.9</v>
      </c>
      <c r="X353" s="1">
        <v>1.5</v>
      </c>
      <c r="Y353" s="1">
        <v>0.7</v>
      </c>
      <c r="Z353" s="2">
        <f>MAX(B353:Y353)</f>
        <v>3.5</v>
      </c>
    </row>
    <row r="354" spans="1:26" x14ac:dyDescent="0.15">
      <c r="A354" s="3">
        <f>A353+1</f>
        <v>37970</v>
      </c>
      <c r="B354" s="1">
        <v>0.9</v>
      </c>
      <c r="C354" s="1">
        <v>0.2</v>
      </c>
      <c r="D354" s="1">
        <v>1.1000000000000001</v>
      </c>
      <c r="E354" s="1">
        <v>0.9</v>
      </c>
      <c r="F354" s="1">
        <v>0.7</v>
      </c>
      <c r="G354" s="1">
        <v>1.3</v>
      </c>
      <c r="H354" s="1">
        <v>0.9</v>
      </c>
      <c r="I354" s="1">
        <v>1.2</v>
      </c>
      <c r="J354" s="1">
        <v>1.5</v>
      </c>
      <c r="K354" s="1">
        <v>4.5</v>
      </c>
      <c r="L354" s="1">
        <v>9.1</v>
      </c>
      <c r="M354" s="1">
        <v>8.9</v>
      </c>
      <c r="N354" s="1">
        <v>9.9</v>
      </c>
      <c r="O354" s="1">
        <v>11.5</v>
      </c>
      <c r="P354" s="1">
        <v>9.6999999999999993</v>
      </c>
      <c r="Q354" s="1">
        <v>8.1</v>
      </c>
      <c r="R354" s="1">
        <v>6</v>
      </c>
      <c r="S354" s="1">
        <v>3.8</v>
      </c>
      <c r="T354" s="1">
        <v>2.7</v>
      </c>
      <c r="U354" s="1">
        <v>3</v>
      </c>
      <c r="V354" s="1">
        <v>2.8</v>
      </c>
      <c r="W354" s="1">
        <v>4.7</v>
      </c>
      <c r="X354" s="1">
        <v>5.6</v>
      </c>
      <c r="Y354" s="1">
        <v>4.5</v>
      </c>
      <c r="Z354" s="2">
        <f>MAX(B354:Y354)</f>
        <v>11.5</v>
      </c>
    </row>
    <row r="355" spans="1:26" x14ac:dyDescent="0.15">
      <c r="A355" s="3">
        <f>A354+1</f>
        <v>37971</v>
      </c>
      <c r="B355" s="1">
        <v>3.5</v>
      </c>
      <c r="C355" s="1">
        <v>3.9</v>
      </c>
      <c r="D355" s="1">
        <v>4.8</v>
      </c>
      <c r="E355" s="1">
        <v>5.5</v>
      </c>
      <c r="F355" s="1">
        <v>3.4</v>
      </c>
      <c r="G355" s="1">
        <v>3.8</v>
      </c>
      <c r="H355" s="1">
        <v>5.0999999999999996</v>
      </c>
      <c r="I355" s="1">
        <v>5.4</v>
      </c>
      <c r="J355" s="1">
        <v>4.8</v>
      </c>
      <c r="K355" s="1">
        <v>4.5</v>
      </c>
      <c r="L355" s="1">
        <v>5.7</v>
      </c>
      <c r="M355" s="1">
        <v>5.5</v>
      </c>
      <c r="N355" s="1">
        <v>6.5</v>
      </c>
      <c r="O355" s="1">
        <v>6.2</v>
      </c>
      <c r="P355" s="1">
        <v>6.3</v>
      </c>
      <c r="Q355" s="1">
        <v>6.3</v>
      </c>
      <c r="R355" s="1">
        <v>4</v>
      </c>
      <c r="S355" s="1">
        <v>2.7</v>
      </c>
      <c r="T355" s="1">
        <v>2.9</v>
      </c>
      <c r="U355" s="1">
        <v>4.2</v>
      </c>
      <c r="V355" s="1">
        <v>4.5999999999999996</v>
      </c>
      <c r="W355" s="1">
        <v>4.5</v>
      </c>
      <c r="X355" s="1">
        <v>2.5</v>
      </c>
      <c r="Y355" s="1">
        <v>1.5</v>
      </c>
      <c r="Z355" s="2">
        <f>MAX(B355:Y355)</f>
        <v>6.5</v>
      </c>
    </row>
    <row r="356" spans="1:26" x14ac:dyDescent="0.15">
      <c r="A356" s="3">
        <f>A355+1</f>
        <v>37972</v>
      </c>
      <c r="B356" s="1">
        <v>2.1</v>
      </c>
      <c r="C356" s="1">
        <v>1.9</v>
      </c>
      <c r="D356" s="1">
        <v>1.4</v>
      </c>
      <c r="E356" s="1">
        <v>0.5</v>
      </c>
      <c r="F356" s="1">
        <v>1.6</v>
      </c>
      <c r="G356" s="1">
        <v>1.7</v>
      </c>
      <c r="H356" s="1">
        <v>1.1000000000000001</v>
      </c>
      <c r="I356" s="1">
        <v>1.1000000000000001</v>
      </c>
      <c r="J356" s="1">
        <v>1.9</v>
      </c>
      <c r="K356" s="1">
        <v>3.2</v>
      </c>
      <c r="L356" s="1">
        <v>2.9</v>
      </c>
      <c r="M356" s="1">
        <v>2.7</v>
      </c>
      <c r="N356" s="1">
        <v>3.7</v>
      </c>
      <c r="O356" s="1">
        <v>3.2</v>
      </c>
      <c r="P356" s="1">
        <v>3.6</v>
      </c>
      <c r="Q356" s="1">
        <v>3.4</v>
      </c>
      <c r="R356" s="1">
        <v>2.2999999999999998</v>
      </c>
      <c r="S356" s="1">
        <v>1.3</v>
      </c>
      <c r="T356" s="1">
        <v>1.2</v>
      </c>
      <c r="U356" s="1">
        <v>2.2000000000000002</v>
      </c>
      <c r="V356" s="1">
        <v>2.2999999999999998</v>
      </c>
      <c r="W356" s="1">
        <v>0.8</v>
      </c>
      <c r="X356" s="1">
        <v>1.4</v>
      </c>
      <c r="Y356" s="1">
        <v>1.7</v>
      </c>
      <c r="Z356" s="2">
        <f>MAX(B356:Y356)</f>
        <v>3.7</v>
      </c>
    </row>
    <row r="357" spans="1:26" x14ac:dyDescent="0.15">
      <c r="A357" s="3">
        <f>A356+1</f>
        <v>37973</v>
      </c>
      <c r="B357" s="1">
        <v>1.5</v>
      </c>
      <c r="C357" s="1">
        <v>2.2000000000000002</v>
      </c>
      <c r="D357" s="1">
        <v>3.1</v>
      </c>
      <c r="E357" s="1">
        <v>2.7</v>
      </c>
      <c r="F357" s="1">
        <v>3.4</v>
      </c>
      <c r="G357" s="1">
        <v>3.5</v>
      </c>
      <c r="H357" s="1">
        <v>3.3</v>
      </c>
      <c r="I357" s="1">
        <v>3.2</v>
      </c>
      <c r="J357" s="1">
        <v>3.1</v>
      </c>
      <c r="K357" s="1">
        <v>3.2</v>
      </c>
      <c r="L357" s="1">
        <v>3.8</v>
      </c>
      <c r="M357" s="1">
        <v>3.2</v>
      </c>
      <c r="N357" s="1">
        <v>2.8</v>
      </c>
      <c r="O357" s="1">
        <v>3</v>
      </c>
      <c r="P357" s="1">
        <v>3.1</v>
      </c>
      <c r="Q357" s="1">
        <v>3.4</v>
      </c>
      <c r="R357" s="1">
        <v>3.1</v>
      </c>
      <c r="S357" s="1">
        <v>2.4</v>
      </c>
      <c r="T357" s="1">
        <v>3.1</v>
      </c>
      <c r="U357" s="1">
        <v>1.5</v>
      </c>
      <c r="V357" s="1">
        <v>1.2</v>
      </c>
      <c r="W357" s="1">
        <v>1.5</v>
      </c>
      <c r="X357" s="1">
        <v>1.4</v>
      </c>
      <c r="Y357" s="1">
        <v>1.3</v>
      </c>
      <c r="Z357" s="2">
        <f>MAX(B357:Y357)</f>
        <v>3.8</v>
      </c>
    </row>
    <row r="358" spans="1:26" x14ac:dyDescent="0.15">
      <c r="A358" s="3">
        <f>A357+1</f>
        <v>37974</v>
      </c>
      <c r="B358" s="1">
        <v>1.4</v>
      </c>
      <c r="C358" s="1">
        <v>0.7</v>
      </c>
      <c r="D358" s="1">
        <v>0.7</v>
      </c>
      <c r="E358" s="1">
        <v>1.2</v>
      </c>
      <c r="F358" s="1">
        <v>1.4</v>
      </c>
      <c r="G358" s="1">
        <v>2</v>
      </c>
      <c r="H358" s="1">
        <v>1.1000000000000001</v>
      </c>
      <c r="I358" s="1">
        <v>0.7</v>
      </c>
      <c r="J358" s="1">
        <v>1.7</v>
      </c>
      <c r="K358" s="1">
        <v>2.2000000000000002</v>
      </c>
      <c r="L358" s="1">
        <v>3.2</v>
      </c>
      <c r="M358" s="1">
        <v>4.3</v>
      </c>
      <c r="N358" s="1">
        <v>5.0999999999999996</v>
      </c>
      <c r="O358" s="1">
        <v>4.5</v>
      </c>
      <c r="P358" s="1">
        <v>4.7</v>
      </c>
      <c r="Q358" s="1">
        <v>3.6</v>
      </c>
      <c r="R358" s="1">
        <v>3.2</v>
      </c>
      <c r="S358" s="1">
        <v>2.1</v>
      </c>
      <c r="T358" s="1">
        <v>0.5</v>
      </c>
      <c r="U358" s="1">
        <v>0.8</v>
      </c>
      <c r="V358" s="1">
        <v>0.1</v>
      </c>
      <c r="W358" s="1">
        <v>0.3</v>
      </c>
      <c r="X358" s="1">
        <v>0.6</v>
      </c>
      <c r="Y358" s="1">
        <v>0.6</v>
      </c>
      <c r="Z358" s="2">
        <f>MAX(B358:Y358)</f>
        <v>5.0999999999999996</v>
      </c>
    </row>
    <row r="359" spans="1:26" x14ac:dyDescent="0.15">
      <c r="A359" s="3">
        <f>A358+1</f>
        <v>37975</v>
      </c>
      <c r="B359" s="1">
        <v>0.6</v>
      </c>
      <c r="C359" s="1">
        <v>0.4</v>
      </c>
      <c r="D359" s="1">
        <v>0.4</v>
      </c>
      <c r="E359" s="1">
        <v>0.1</v>
      </c>
      <c r="F359" s="1">
        <v>0.4</v>
      </c>
      <c r="G359" s="1">
        <v>0.3</v>
      </c>
      <c r="H359" s="1">
        <v>0.4</v>
      </c>
      <c r="I359" s="1">
        <v>0.3</v>
      </c>
      <c r="J359" s="1">
        <v>1.2</v>
      </c>
      <c r="K359" s="1">
        <v>2.1</v>
      </c>
      <c r="L359" s="1">
        <v>1.4</v>
      </c>
      <c r="M359" s="1">
        <v>1.3</v>
      </c>
      <c r="N359" s="1">
        <v>1.3</v>
      </c>
      <c r="O359" s="1">
        <v>1.8</v>
      </c>
      <c r="P359" s="1">
        <v>1.9</v>
      </c>
      <c r="Q359" s="1">
        <v>2</v>
      </c>
      <c r="R359" s="1">
        <v>2.1</v>
      </c>
      <c r="S359" s="1">
        <v>1.7</v>
      </c>
      <c r="T359" s="1">
        <v>1.9</v>
      </c>
      <c r="U359" s="1">
        <v>1.5</v>
      </c>
      <c r="V359" s="1">
        <v>0.6</v>
      </c>
      <c r="W359" s="1">
        <v>0.8</v>
      </c>
      <c r="X359" s="1">
        <v>0.5</v>
      </c>
      <c r="Y359" s="1">
        <v>0.3</v>
      </c>
      <c r="Z359" s="2">
        <f>MAX(B359:Y359)</f>
        <v>2.1</v>
      </c>
    </row>
    <row r="360" spans="1:26" x14ac:dyDescent="0.15">
      <c r="A360" s="3">
        <f>A359+1</f>
        <v>37976</v>
      </c>
      <c r="B360" s="1">
        <v>1.2</v>
      </c>
      <c r="C360" s="1">
        <v>1.2</v>
      </c>
      <c r="D360" s="1">
        <v>0.5</v>
      </c>
      <c r="E360" s="1">
        <v>1.4</v>
      </c>
      <c r="F360" s="1">
        <v>1.5</v>
      </c>
      <c r="G360" s="1">
        <v>1.8</v>
      </c>
      <c r="H360" s="1">
        <v>1.5</v>
      </c>
      <c r="I360" s="1">
        <v>2.2000000000000002</v>
      </c>
      <c r="J360" s="1">
        <v>1.9</v>
      </c>
      <c r="K360" s="1">
        <v>2</v>
      </c>
      <c r="L360" s="1">
        <v>2.5</v>
      </c>
      <c r="M360" s="1">
        <v>3.2</v>
      </c>
      <c r="N360" s="1">
        <v>5.3</v>
      </c>
      <c r="O360" s="1">
        <v>4.3</v>
      </c>
      <c r="P360" s="1">
        <v>4.7</v>
      </c>
      <c r="Q360" s="1">
        <v>3.1</v>
      </c>
      <c r="R360" s="1">
        <v>2.9</v>
      </c>
      <c r="S360" s="1">
        <v>2.6</v>
      </c>
      <c r="T360" s="1">
        <v>1.9</v>
      </c>
      <c r="U360" s="1">
        <v>2</v>
      </c>
      <c r="V360" s="1">
        <v>1.6</v>
      </c>
      <c r="W360" s="1">
        <v>1.8</v>
      </c>
      <c r="X360" s="1">
        <v>1.6</v>
      </c>
      <c r="Y360" s="1">
        <v>1.6</v>
      </c>
      <c r="Z360" s="2">
        <f>MAX(B360:Y360)</f>
        <v>5.3</v>
      </c>
    </row>
    <row r="361" spans="1:26" x14ac:dyDescent="0.15">
      <c r="A361" s="3">
        <f>A360+1</f>
        <v>37977</v>
      </c>
      <c r="B361" s="1">
        <v>1.3</v>
      </c>
      <c r="C361" s="1">
        <v>1.2</v>
      </c>
      <c r="D361" s="1">
        <v>1.2</v>
      </c>
      <c r="E361" s="1">
        <v>2.2000000000000002</v>
      </c>
      <c r="F361" s="1">
        <v>2.5</v>
      </c>
      <c r="G361" s="1">
        <v>1.7</v>
      </c>
      <c r="H361" s="1">
        <v>1</v>
      </c>
      <c r="I361" s="1">
        <v>1.6</v>
      </c>
      <c r="J361" s="1">
        <v>3.3</v>
      </c>
      <c r="K361" s="1">
        <v>4.5999999999999996</v>
      </c>
      <c r="L361" s="1">
        <v>5.6</v>
      </c>
      <c r="M361" s="1">
        <v>5.8</v>
      </c>
      <c r="N361" s="1">
        <v>6.4</v>
      </c>
      <c r="O361" s="1">
        <v>4.5999999999999996</v>
      </c>
      <c r="P361" s="1">
        <v>3.8</v>
      </c>
      <c r="Q361" s="1">
        <v>3.6</v>
      </c>
      <c r="R361" s="1">
        <v>5.4</v>
      </c>
      <c r="S361" s="1">
        <v>3.1</v>
      </c>
      <c r="T361" s="1">
        <v>3.3</v>
      </c>
      <c r="U361" s="1">
        <v>3.9</v>
      </c>
      <c r="V361" s="1">
        <v>3.1</v>
      </c>
      <c r="W361" s="1">
        <v>5.2</v>
      </c>
      <c r="X361" s="1">
        <v>6.1</v>
      </c>
      <c r="Y361" s="1">
        <v>6.6</v>
      </c>
      <c r="Z361" s="2">
        <f>MAX(B361:Y361)</f>
        <v>6.6</v>
      </c>
    </row>
    <row r="362" spans="1:26" x14ac:dyDescent="0.15">
      <c r="A362" s="3">
        <f>A361+1</f>
        <v>37978</v>
      </c>
      <c r="B362" s="1">
        <v>6.7</v>
      </c>
      <c r="C362" s="1">
        <v>5.8</v>
      </c>
      <c r="D362" s="1">
        <v>5.5</v>
      </c>
      <c r="E362" s="1">
        <v>6.9</v>
      </c>
      <c r="F362" s="1">
        <v>6.3</v>
      </c>
      <c r="G362" s="1">
        <v>5.7</v>
      </c>
      <c r="H362" s="1">
        <v>5.0999999999999996</v>
      </c>
      <c r="I362" s="1">
        <v>5.7</v>
      </c>
      <c r="J362" s="1">
        <v>6.4</v>
      </c>
      <c r="K362" s="1">
        <v>6.1</v>
      </c>
      <c r="L362" s="1">
        <v>6.1</v>
      </c>
      <c r="M362" s="1">
        <v>6.1</v>
      </c>
      <c r="N362" s="1">
        <v>6.1</v>
      </c>
      <c r="O362" s="1">
        <v>5.4</v>
      </c>
      <c r="P362" s="1">
        <v>4.7</v>
      </c>
      <c r="Q362" s="1">
        <v>4.9000000000000004</v>
      </c>
      <c r="R362" s="1">
        <v>3.7</v>
      </c>
      <c r="S362" s="1">
        <v>2.7</v>
      </c>
      <c r="T362" s="1">
        <v>2.5</v>
      </c>
      <c r="U362" s="1">
        <v>3.5</v>
      </c>
      <c r="V362" s="1">
        <v>2.1</v>
      </c>
      <c r="W362" s="1">
        <v>2.7</v>
      </c>
      <c r="X362" s="1">
        <v>2.1</v>
      </c>
      <c r="Y362" s="1">
        <v>1.8</v>
      </c>
      <c r="Z362" s="2">
        <f>MAX(B362:Y362)</f>
        <v>6.9</v>
      </c>
    </row>
    <row r="363" spans="1:26" x14ac:dyDescent="0.15">
      <c r="A363" s="3">
        <f>A362+1</f>
        <v>37979</v>
      </c>
      <c r="B363" s="1">
        <v>1.4</v>
      </c>
      <c r="C363" s="1">
        <v>1.1000000000000001</v>
      </c>
      <c r="D363" s="1">
        <v>1</v>
      </c>
      <c r="E363" s="1">
        <v>0.6</v>
      </c>
      <c r="F363" s="1">
        <v>1.4</v>
      </c>
      <c r="G363" s="1">
        <v>1.2</v>
      </c>
      <c r="H363" s="1">
        <v>0.9</v>
      </c>
      <c r="I363" s="1">
        <v>0.4</v>
      </c>
      <c r="J363" s="1">
        <v>0.9</v>
      </c>
      <c r="K363" s="1">
        <v>1</v>
      </c>
      <c r="L363" s="1">
        <v>1.5</v>
      </c>
      <c r="M363" s="1">
        <v>2.1</v>
      </c>
      <c r="N363" s="1">
        <v>2</v>
      </c>
      <c r="O363" s="1">
        <v>2.5</v>
      </c>
      <c r="P363" s="1">
        <v>2.6</v>
      </c>
      <c r="Q363" s="1">
        <v>2.1</v>
      </c>
      <c r="R363" s="1">
        <v>0.3</v>
      </c>
      <c r="S363" s="1">
        <v>0.4</v>
      </c>
      <c r="T363" s="1">
        <v>0.4</v>
      </c>
      <c r="U363" s="1">
        <v>0.7</v>
      </c>
      <c r="V363" s="1">
        <v>0.2</v>
      </c>
      <c r="W363" s="1">
        <v>0.3</v>
      </c>
      <c r="X363" s="1">
        <v>0.3</v>
      </c>
      <c r="Y363" s="1">
        <v>1.3</v>
      </c>
      <c r="Z363" s="2">
        <f>MAX(B363:Y363)</f>
        <v>2.6</v>
      </c>
    </row>
    <row r="364" spans="1:26" x14ac:dyDescent="0.15">
      <c r="A364" s="3">
        <f>A363+1</f>
        <v>37980</v>
      </c>
      <c r="B364" s="1">
        <v>0.8</v>
      </c>
      <c r="C364" s="1">
        <v>0.2</v>
      </c>
      <c r="D364" s="1">
        <v>0.1</v>
      </c>
      <c r="E364" s="1">
        <v>0.2</v>
      </c>
      <c r="F364" s="1">
        <v>1.1000000000000001</v>
      </c>
      <c r="G364" s="1">
        <v>1.3</v>
      </c>
      <c r="H364" s="1">
        <v>1.8</v>
      </c>
      <c r="I364" s="1">
        <v>1.9</v>
      </c>
      <c r="J364" s="1">
        <v>1.3</v>
      </c>
      <c r="K364" s="1">
        <v>2.9</v>
      </c>
      <c r="L364" s="1">
        <v>2.6</v>
      </c>
      <c r="M364" s="1">
        <v>2.4</v>
      </c>
      <c r="N364" s="1">
        <v>2</v>
      </c>
      <c r="O364" s="1">
        <v>2</v>
      </c>
      <c r="P364" s="1">
        <v>2</v>
      </c>
      <c r="Q364" s="1">
        <v>1.8</v>
      </c>
      <c r="R364" s="1">
        <v>2.2999999999999998</v>
      </c>
      <c r="S364" s="1">
        <v>2.5</v>
      </c>
      <c r="T364" s="1">
        <v>2.5</v>
      </c>
      <c r="U364" s="1">
        <v>2.4</v>
      </c>
      <c r="V364" s="1">
        <v>2</v>
      </c>
      <c r="W364" s="1">
        <v>1.2</v>
      </c>
      <c r="X364" s="1">
        <v>0.3</v>
      </c>
      <c r="Y364" s="1">
        <v>1.7</v>
      </c>
      <c r="Z364" s="2">
        <f>MAX(B364:Y364)</f>
        <v>2.9</v>
      </c>
    </row>
    <row r="365" spans="1:26" x14ac:dyDescent="0.15">
      <c r="A365" s="3">
        <f>A364+1</f>
        <v>37981</v>
      </c>
      <c r="B365" s="1">
        <v>1.6</v>
      </c>
      <c r="C365" s="1">
        <v>1.4</v>
      </c>
      <c r="D365" s="1">
        <v>1.8</v>
      </c>
      <c r="E365" s="1">
        <v>2</v>
      </c>
      <c r="F365" s="1">
        <v>2.2000000000000002</v>
      </c>
      <c r="G365" s="1">
        <v>1</v>
      </c>
      <c r="H365" s="1">
        <v>1.9</v>
      </c>
      <c r="I365" s="1">
        <v>1.9</v>
      </c>
      <c r="J365" s="1">
        <v>2.5</v>
      </c>
      <c r="K365" s="1">
        <v>3.5</v>
      </c>
      <c r="L365" s="1">
        <v>2.1</v>
      </c>
      <c r="M365" s="1">
        <v>2.2000000000000002</v>
      </c>
      <c r="N365" s="1">
        <v>3.2</v>
      </c>
      <c r="O365" s="1">
        <v>2.6</v>
      </c>
      <c r="P365" s="1">
        <v>2.2000000000000002</v>
      </c>
      <c r="Q365" s="1">
        <v>3.3</v>
      </c>
      <c r="R365" s="1">
        <v>2</v>
      </c>
      <c r="S365" s="1">
        <v>2.1</v>
      </c>
      <c r="T365" s="1">
        <v>1.2</v>
      </c>
      <c r="U365" s="1">
        <v>0.9</v>
      </c>
      <c r="V365" s="1">
        <v>1.1000000000000001</v>
      </c>
      <c r="W365" s="1">
        <v>1.5</v>
      </c>
      <c r="X365" s="1">
        <v>1.6</v>
      </c>
      <c r="Y365" s="1">
        <v>1.7</v>
      </c>
      <c r="Z365" s="2">
        <f>MAX(B365:Y365)</f>
        <v>3.5</v>
      </c>
    </row>
    <row r="366" spans="1:26" x14ac:dyDescent="0.15">
      <c r="A366" s="3">
        <f>A365+1</f>
        <v>37982</v>
      </c>
      <c r="B366" s="1">
        <v>1.4</v>
      </c>
      <c r="C366" s="1">
        <v>1.3</v>
      </c>
      <c r="D366" s="1">
        <v>1.4</v>
      </c>
      <c r="E366" s="1">
        <v>1.9</v>
      </c>
      <c r="F366" s="1">
        <v>2</v>
      </c>
      <c r="G366" s="1">
        <v>2.1</v>
      </c>
      <c r="H366" s="1">
        <v>2.8</v>
      </c>
      <c r="I366" s="1">
        <v>1.5</v>
      </c>
      <c r="J366" s="1">
        <v>1.9</v>
      </c>
      <c r="K366" s="1">
        <v>2.4</v>
      </c>
      <c r="L366" s="1">
        <v>3.5</v>
      </c>
      <c r="M366" s="1">
        <v>3.7</v>
      </c>
      <c r="N366" s="1">
        <v>3.7</v>
      </c>
      <c r="O366" s="1">
        <v>4</v>
      </c>
      <c r="P366" s="1">
        <v>3.6</v>
      </c>
      <c r="Q366" s="1">
        <v>2.8</v>
      </c>
      <c r="R366" s="1">
        <v>3.4</v>
      </c>
      <c r="S366" s="1">
        <v>2.4</v>
      </c>
      <c r="T366" s="1">
        <v>1.7</v>
      </c>
      <c r="U366" s="1">
        <v>1.3</v>
      </c>
      <c r="V366" s="1">
        <v>1.7</v>
      </c>
      <c r="W366" s="1">
        <v>1.3</v>
      </c>
      <c r="X366" s="1">
        <v>1.6</v>
      </c>
      <c r="Y366" s="1">
        <v>1.4</v>
      </c>
      <c r="Z366" s="2">
        <f>MAX(B366:Y366)</f>
        <v>4</v>
      </c>
    </row>
    <row r="367" spans="1:26" x14ac:dyDescent="0.15">
      <c r="A367" s="3">
        <f>A366+1</f>
        <v>37983</v>
      </c>
      <c r="B367" s="1">
        <v>2</v>
      </c>
      <c r="C367" s="1">
        <v>1.9</v>
      </c>
      <c r="D367" s="1">
        <v>1.8</v>
      </c>
      <c r="E367" s="1">
        <v>2.4</v>
      </c>
      <c r="F367" s="1">
        <v>2.5</v>
      </c>
      <c r="G367" s="1">
        <v>1.8</v>
      </c>
      <c r="H367" s="1">
        <v>1.3</v>
      </c>
      <c r="I367" s="1">
        <v>1.5</v>
      </c>
      <c r="J367" s="1">
        <v>1.1000000000000001</v>
      </c>
      <c r="K367" s="1">
        <v>1.8</v>
      </c>
      <c r="L367" s="1">
        <v>2.4</v>
      </c>
      <c r="M367" s="1">
        <v>3.8</v>
      </c>
      <c r="N367" s="1">
        <v>4.2</v>
      </c>
      <c r="O367" s="1">
        <v>4.2</v>
      </c>
      <c r="P367" s="1">
        <v>3.6</v>
      </c>
      <c r="Q367" s="1">
        <v>4.2</v>
      </c>
      <c r="R367" s="1">
        <v>3.8</v>
      </c>
      <c r="S367" s="1">
        <v>2</v>
      </c>
      <c r="T367" s="1">
        <v>2.1</v>
      </c>
      <c r="U367" s="1">
        <v>2.6</v>
      </c>
      <c r="V367" s="1">
        <v>2.2999999999999998</v>
      </c>
      <c r="W367" s="1">
        <v>2.5</v>
      </c>
      <c r="X367" s="1">
        <v>3.8</v>
      </c>
      <c r="Y367" s="1">
        <v>2.6</v>
      </c>
      <c r="Z367" s="2">
        <f>MAX(B367:Y367)</f>
        <v>4.2</v>
      </c>
    </row>
    <row r="368" spans="1:26" x14ac:dyDescent="0.15">
      <c r="A368" s="3">
        <f>A367+1</f>
        <v>37984</v>
      </c>
      <c r="B368" s="1">
        <v>3.8</v>
      </c>
      <c r="C368" s="1">
        <v>4.0999999999999996</v>
      </c>
      <c r="D368" s="1">
        <v>3.2</v>
      </c>
      <c r="E368" s="1">
        <v>4.3</v>
      </c>
      <c r="F368" s="1">
        <v>4.5999999999999996</v>
      </c>
      <c r="G368" s="1">
        <v>5.0999999999999996</v>
      </c>
      <c r="H368" s="1">
        <v>3.4</v>
      </c>
      <c r="I368" s="1">
        <v>2.7</v>
      </c>
      <c r="J368" s="1">
        <v>1.5</v>
      </c>
      <c r="K368" s="1">
        <v>2.4</v>
      </c>
      <c r="L368" s="1">
        <v>2.7</v>
      </c>
      <c r="M368" s="1">
        <v>2.7</v>
      </c>
      <c r="N368" s="1">
        <v>4.3</v>
      </c>
      <c r="O368" s="1">
        <v>4.5999999999999996</v>
      </c>
      <c r="P368" s="1">
        <v>4.2</v>
      </c>
      <c r="Q368" s="1">
        <v>3.9</v>
      </c>
      <c r="R368" s="1">
        <v>3.3</v>
      </c>
      <c r="S368" s="1">
        <v>1.4</v>
      </c>
      <c r="T368" s="1">
        <v>0.2</v>
      </c>
      <c r="U368" s="1">
        <v>1.1000000000000001</v>
      </c>
      <c r="V368" s="1">
        <v>0.5</v>
      </c>
      <c r="W368" s="1">
        <v>0.9</v>
      </c>
      <c r="X368" s="1">
        <v>0.6</v>
      </c>
      <c r="Y368" s="1">
        <v>0.9</v>
      </c>
      <c r="Z368" s="2">
        <f>MAX(B368:Y368)</f>
        <v>5.0999999999999996</v>
      </c>
    </row>
    <row r="369" spans="1:26" x14ac:dyDescent="0.15">
      <c r="A369" s="3">
        <f>A368+1</f>
        <v>37985</v>
      </c>
      <c r="B369" s="1">
        <v>0.3</v>
      </c>
      <c r="C369" s="1">
        <v>0.4</v>
      </c>
      <c r="D369" s="1">
        <v>0.4</v>
      </c>
      <c r="E369" s="1">
        <v>0.8</v>
      </c>
      <c r="F369" s="1">
        <v>0.9</v>
      </c>
      <c r="G369" s="1">
        <v>0.6</v>
      </c>
      <c r="H369" s="1">
        <v>0.6</v>
      </c>
      <c r="I369" s="1">
        <v>0.4</v>
      </c>
      <c r="J369" s="1">
        <v>1.2</v>
      </c>
      <c r="K369" s="1">
        <v>2.4</v>
      </c>
      <c r="L369" s="1">
        <v>2.8</v>
      </c>
      <c r="M369" s="1">
        <v>2.7</v>
      </c>
      <c r="N369" s="1">
        <v>1.8</v>
      </c>
      <c r="O369" s="1">
        <v>1.7</v>
      </c>
      <c r="P369" s="1">
        <v>1.9</v>
      </c>
      <c r="Q369" s="1">
        <v>1.6</v>
      </c>
      <c r="R369" s="1">
        <v>1.3</v>
      </c>
      <c r="S369" s="1">
        <v>0.6</v>
      </c>
      <c r="T369" s="1">
        <v>1</v>
      </c>
      <c r="U369" s="1">
        <v>0.7</v>
      </c>
      <c r="V369" s="1">
        <v>0.3</v>
      </c>
      <c r="W369" s="1">
        <v>0.3</v>
      </c>
      <c r="X369" s="1">
        <v>0.7</v>
      </c>
      <c r="Y369" s="1">
        <v>1</v>
      </c>
      <c r="Z369" s="2">
        <f>MAX(B369:Y369)</f>
        <v>2.8</v>
      </c>
    </row>
    <row r="370" spans="1:26" x14ac:dyDescent="0.15">
      <c r="A370" s="3">
        <f>A369+1</f>
        <v>37986</v>
      </c>
      <c r="B370" s="1">
        <v>0.8</v>
      </c>
      <c r="C370" s="1">
        <v>0.6</v>
      </c>
      <c r="D370" s="1">
        <v>0.6</v>
      </c>
      <c r="E370" s="1">
        <v>0.9</v>
      </c>
      <c r="F370" s="1">
        <v>1.3</v>
      </c>
      <c r="G370" s="1">
        <v>0.7</v>
      </c>
      <c r="H370" s="1">
        <v>1.2</v>
      </c>
      <c r="I370" s="1">
        <v>1.7</v>
      </c>
      <c r="J370" s="1">
        <v>1.6</v>
      </c>
      <c r="K370" s="1">
        <v>2.2000000000000002</v>
      </c>
      <c r="L370" s="1">
        <v>2.5</v>
      </c>
      <c r="M370" s="1">
        <v>1.8</v>
      </c>
      <c r="N370" s="1">
        <v>1.3</v>
      </c>
      <c r="O370" s="1">
        <v>1.3</v>
      </c>
      <c r="P370" s="1">
        <v>1.5</v>
      </c>
      <c r="Q370" s="1">
        <v>1.6</v>
      </c>
      <c r="R370" s="1">
        <v>1.4</v>
      </c>
      <c r="S370" s="1">
        <v>1.1000000000000001</v>
      </c>
      <c r="T370" s="1">
        <v>1.3</v>
      </c>
      <c r="U370" s="1">
        <v>1.6</v>
      </c>
      <c r="V370" s="1">
        <v>1.2</v>
      </c>
      <c r="W370" s="1">
        <v>1</v>
      </c>
      <c r="X370" s="1">
        <v>0.8</v>
      </c>
      <c r="Y370" s="1">
        <v>1</v>
      </c>
      <c r="Z370" s="2">
        <f>MAX(B370:Y370)</f>
        <v>2.5</v>
      </c>
    </row>
  </sheetData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A1" transitionEvaluation="1"/>
  <dimension ref="A2:Z385"/>
  <sheetViews>
    <sheetView showGridLines="0" workbookViewId="0">
      <pane xSplit="1" ySplit="4" topLeftCell="B369" activePane="bottomRight" state="frozen"/>
      <selection activeCell="B371" sqref="B371"/>
      <selection pane="topRight" activeCell="B371" sqref="B371"/>
      <selection pane="bottomLeft" activeCell="B371" sqref="B371"/>
      <selection pane="bottomRight" activeCell="B371" sqref="B371"/>
    </sheetView>
  </sheetViews>
  <sheetFormatPr defaultColWidth="11.140625" defaultRowHeight="12" x14ac:dyDescent="0.15"/>
  <cols>
    <col min="1" max="16384" width="11.140625" style="1"/>
  </cols>
  <sheetData>
    <row r="2" spans="1:26" x14ac:dyDescent="0.15">
      <c r="A2" s="4" t="s">
        <v>36</v>
      </c>
      <c r="C2" s="4" t="s">
        <v>35</v>
      </c>
    </row>
    <row r="4" spans="1:26" x14ac:dyDescent="0.15">
      <c r="A4" s="4" t="s">
        <v>1</v>
      </c>
      <c r="B4" s="2">
        <v>0</v>
      </c>
      <c r="C4" s="2">
        <v>1</v>
      </c>
      <c r="D4" s="2">
        <v>2</v>
      </c>
      <c r="E4" s="2">
        <v>3</v>
      </c>
      <c r="F4" s="2">
        <v>4</v>
      </c>
      <c r="G4" s="2">
        <v>5</v>
      </c>
      <c r="H4" s="2">
        <v>6</v>
      </c>
      <c r="I4" s="2">
        <v>7</v>
      </c>
      <c r="J4" s="2">
        <v>8</v>
      </c>
      <c r="K4" s="2">
        <v>9</v>
      </c>
      <c r="L4" s="2">
        <v>10</v>
      </c>
      <c r="M4" s="2">
        <v>11</v>
      </c>
      <c r="N4" s="2">
        <v>12</v>
      </c>
      <c r="O4" s="2">
        <v>13</v>
      </c>
      <c r="P4" s="2">
        <v>14</v>
      </c>
      <c r="Q4" s="2">
        <v>15</v>
      </c>
      <c r="R4" s="2">
        <v>16</v>
      </c>
      <c r="S4" s="2">
        <v>17</v>
      </c>
      <c r="T4" s="2">
        <v>18</v>
      </c>
      <c r="U4" s="2">
        <v>19</v>
      </c>
      <c r="V4" s="2">
        <v>20</v>
      </c>
      <c r="W4" s="2">
        <v>21</v>
      </c>
      <c r="X4" s="2">
        <v>22</v>
      </c>
      <c r="Y4" s="2">
        <v>23</v>
      </c>
      <c r="Z4" s="4" t="s">
        <v>0</v>
      </c>
    </row>
    <row r="6" spans="1:26" x14ac:dyDescent="0.15">
      <c r="A6" s="3">
        <v>37622</v>
      </c>
      <c r="B6" s="1">
        <v>0</v>
      </c>
      <c r="C6" s="1">
        <v>0</v>
      </c>
      <c r="D6" s="1">
        <v>0</v>
      </c>
      <c r="E6" s="1">
        <v>0</v>
      </c>
      <c r="F6" s="1">
        <v>0</v>
      </c>
      <c r="G6" s="1">
        <v>0</v>
      </c>
      <c r="H6" s="1">
        <v>0</v>
      </c>
      <c r="I6" s="1">
        <v>0</v>
      </c>
      <c r="J6" s="1">
        <v>0</v>
      </c>
      <c r="K6" s="1">
        <v>0</v>
      </c>
      <c r="L6" s="1">
        <v>0</v>
      </c>
      <c r="M6" s="1">
        <v>0</v>
      </c>
      <c r="N6" s="1">
        <v>0</v>
      </c>
      <c r="O6" s="1">
        <v>0</v>
      </c>
      <c r="P6" s="1">
        <v>0</v>
      </c>
      <c r="Q6" s="1">
        <v>0</v>
      </c>
      <c r="R6" s="1">
        <v>0</v>
      </c>
      <c r="S6" s="1">
        <v>0</v>
      </c>
      <c r="T6" s="1">
        <v>0</v>
      </c>
      <c r="U6" s="1">
        <v>0</v>
      </c>
      <c r="V6" s="1">
        <v>0</v>
      </c>
      <c r="W6" s="1">
        <v>0</v>
      </c>
      <c r="X6" s="1">
        <v>0</v>
      </c>
      <c r="Y6" s="1">
        <v>0</v>
      </c>
      <c r="Z6" s="2">
        <f>MAX(B6:Y6)</f>
        <v>0</v>
      </c>
    </row>
    <row r="7" spans="1:26" x14ac:dyDescent="0.15">
      <c r="A7" s="3">
        <f>A6+1</f>
        <v>37623</v>
      </c>
      <c r="B7" s="1">
        <v>0</v>
      </c>
      <c r="C7" s="1">
        <v>0</v>
      </c>
      <c r="D7" s="1">
        <v>0</v>
      </c>
      <c r="E7" s="1">
        <v>0</v>
      </c>
      <c r="F7" s="1">
        <v>0</v>
      </c>
      <c r="G7" s="1">
        <v>0</v>
      </c>
      <c r="H7" s="1">
        <v>0</v>
      </c>
      <c r="I7" s="1">
        <v>0</v>
      </c>
      <c r="J7" s="1">
        <v>0</v>
      </c>
      <c r="K7" s="1">
        <v>0</v>
      </c>
      <c r="L7" s="1">
        <v>0</v>
      </c>
      <c r="M7" s="1">
        <v>0</v>
      </c>
      <c r="N7" s="1">
        <v>0</v>
      </c>
      <c r="O7" s="1">
        <v>0</v>
      </c>
      <c r="P7" s="1">
        <v>0</v>
      </c>
      <c r="Q7" s="1">
        <v>0</v>
      </c>
      <c r="R7" s="1">
        <v>0</v>
      </c>
      <c r="S7" s="1">
        <v>0</v>
      </c>
      <c r="T7" s="1">
        <v>0</v>
      </c>
      <c r="U7" s="1">
        <v>0</v>
      </c>
      <c r="V7" s="1">
        <v>0</v>
      </c>
      <c r="W7" s="1">
        <v>0</v>
      </c>
      <c r="X7" s="1">
        <v>0</v>
      </c>
      <c r="Y7" s="1">
        <v>0</v>
      </c>
      <c r="Z7" s="2">
        <f>MAX(B7:Y7)</f>
        <v>0</v>
      </c>
    </row>
    <row r="8" spans="1:26" x14ac:dyDescent="0.15">
      <c r="A8" s="3">
        <f>A7+1</f>
        <v>37624</v>
      </c>
      <c r="B8" s="1">
        <v>0</v>
      </c>
      <c r="C8" s="1">
        <v>0</v>
      </c>
      <c r="D8" s="1">
        <v>0</v>
      </c>
      <c r="E8" s="1">
        <v>0</v>
      </c>
      <c r="F8" s="1">
        <v>0</v>
      </c>
      <c r="G8" s="1">
        <v>0</v>
      </c>
      <c r="H8" s="1">
        <v>0</v>
      </c>
      <c r="I8" s="1">
        <v>0</v>
      </c>
      <c r="J8" s="1">
        <v>0</v>
      </c>
      <c r="K8" s="1">
        <v>0</v>
      </c>
      <c r="L8" s="1">
        <v>0</v>
      </c>
      <c r="M8" s="1">
        <v>0</v>
      </c>
      <c r="N8" s="1">
        <v>0</v>
      </c>
      <c r="O8" s="1">
        <v>0</v>
      </c>
      <c r="P8" s="1">
        <v>0</v>
      </c>
      <c r="Q8" s="1">
        <v>0</v>
      </c>
      <c r="R8" s="1">
        <v>0</v>
      </c>
      <c r="S8" s="1">
        <v>0</v>
      </c>
      <c r="T8" s="1">
        <v>0</v>
      </c>
      <c r="U8" s="1">
        <v>0</v>
      </c>
      <c r="V8" s="1">
        <v>0</v>
      </c>
      <c r="W8" s="1">
        <v>0</v>
      </c>
      <c r="X8" s="1">
        <v>0</v>
      </c>
      <c r="Y8" s="1">
        <v>0</v>
      </c>
      <c r="Z8" s="2">
        <f>MAX(B8:Y8)</f>
        <v>0</v>
      </c>
    </row>
    <row r="9" spans="1:26" x14ac:dyDescent="0.15">
      <c r="A9" s="3">
        <f>A8+1</f>
        <v>37625</v>
      </c>
      <c r="B9" s="1">
        <v>0</v>
      </c>
      <c r="C9" s="1">
        <v>0</v>
      </c>
      <c r="D9" s="1">
        <v>0</v>
      </c>
      <c r="E9" s="1">
        <v>0</v>
      </c>
      <c r="F9" s="1">
        <v>0</v>
      </c>
      <c r="G9" s="1">
        <v>0</v>
      </c>
      <c r="H9" s="1">
        <v>0</v>
      </c>
      <c r="I9" s="1">
        <v>0</v>
      </c>
      <c r="J9" s="1">
        <v>0</v>
      </c>
      <c r="K9" s="1">
        <v>0</v>
      </c>
      <c r="L9" s="1">
        <v>0</v>
      </c>
      <c r="M9" s="1">
        <v>0</v>
      </c>
      <c r="N9" s="1">
        <v>0</v>
      </c>
      <c r="O9" s="1">
        <v>0</v>
      </c>
      <c r="P9" s="1">
        <v>0</v>
      </c>
      <c r="Q9" s="1">
        <v>0</v>
      </c>
      <c r="R9" s="1">
        <v>0</v>
      </c>
      <c r="S9" s="1">
        <v>0</v>
      </c>
      <c r="T9" s="1">
        <v>0</v>
      </c>
      <c r="U9" s="1">
        <v>0</v>
      </c>
      <c r="V9" s="1">
        <v>0</v>
      </c>
      <c r="W9" s="1">
        <v>0</v>
      </c>
      <c r="X9" s="1">
        <v>0</v>
      </c>
      <c r="Y9" s="1">
        <v>0</v>
      </c>
      <c r="Z9" s="2">
        <f>MAX(B9:Y9)</f>
        <v>0</v>
      </c>
    </row>
    <row r="10" spans="1:26" x14ac:dyDescent="0.15">
      <c r="A10" s="3">
        <f>A9+1</f>
        <v>37626</v>
      </c>
      <c r="B10" s="1">
        <v>0</v>
      </c>
      <c r="C10" s="1">
        <v>0</v>
      </c>
      <c r="D10" s="1">
        <v>0</v>
      </c>
      <c r="E10" s="1">
        <v>0</v>
      </c>
      <c r="F10" s="1">
        <v>0</v>
      </c>
      <c r="G10" s="1">
        <v>0</v>
      </c>
      <c r="H10" s="1">
        <v>0</v>
      </c>
      <c r="I10" s="1">
        <v>0</v>
      </c>
      <c r="J10" s="1">
        <v>0</v>
      </c>
      <c r="K10" s="1">
        <v>0</v>
      </c>
      <c r="L10" s="1">
        <v>0</v>
      </c>
      <c r="M10" s="1">
        <v>0</v>
      </c>
      <c r="N10" s="1">
        <v>0</v>
      </c>
      <c r="O10" s="1">
        <v>0</v>
      </c>
      <c r="P10" s="1">
        <v>0</v>
      </c>
      <c r="Q10" s="1">
        <v>0</v>
      </c>
      <c r="R10" s="1">
        <v>0</v>
      </c>
      <c r="S10" s="1">
        <v>0</v>
      </c>
      <c r="T10" s="1">
        <v>0</v>
      </c>
      <c r="U10" s="1">
        <v>0</v>
      </c>
      <c r="V10" s="1">
        <v>0</v>
      </c>
      <c r="W10" s="1">
        <v>0</v>
      </c>
      <c r="X10" s="1">
        <v>0</v>
      </c>
      <c r="Y10" s="1">
        <v>0</v>
      </c>
      <c r="Z10" s="2">
        <f>MAX(B10:Y10)</f>
        <v>0</v>
      </c>
    </row>
    <row r="11" spans="1:26" x14ac:dyDescent="0.15">
      <c r="A11" s="3">
        <f>A10+1</f>
        <v>37627</v>
      </c>
      <c r="B11" s="1">
        <v>0</v>
      </c>
      <c r="C11" s="1">
        <v>0</v>
      </c>
      <c r="D11" s="1">
        <v>0</v>
      </c>
      <c r="E11" s="1">
        <v>0</v>
      </c>
      <c r="F11" s="1">
        <v>0</v>
      </c>
      <c r="G11" s="1">
        <v>0</v>
      </c>
      <c r="H11" s="1">
        <v>0</v>
      </c>
      <c r="I11" s="1">
        <v>0</v>
      </c>
      <c r="J11" s="1">
        <v>0</v>
      </c>
      <c r="K11" s="1">
        <v>0</v>
      </c>
      <c r="L11" s="1">
        <v>0</v>
      </c>
      <c r="M11" s="1">
        <v>0</v>
      </c>
      <c r="N11" s="1">
        <v>0</v>
      </c>
      <c r="O11" s="1">
        <v>0</v>
      </c>
      <c r="P11" s="1">
        <v>0</v>
      </c>
      <c r="Q11" s="1">
        <v>0</v>
      </c>
      <c r="R11" s="1">
        <v>0</v>
      </c>
      <c r="S11" s="1">
        <v>0</v>
      </c>
      <c r="T11" s="1">
        <v>0</v>
      </c>
      <c r="U11" s="1">
        <v>0</v>
      </c>
      <c r="V11" s="1">
        <v>0</v>
      </c>
      <c r="W11" s="1">
        <v>0</v>
      </c>
      <c r="X11" s="1">
        <v>0</v>
      </c>
      <c r="Y11" s="1">
        <v>0</v>
      </c>
      <c r="Z11" s="2">
        <f>MAX(B11:Y11)</f>
        <v>0</v>
      </c>
    </row>
    <row r="12" spans="1:26" x14ac:dyDescent="0.15">
      <c r="A12" s="3">
        <f>A11+1</f>
        <v>37628</v>
      </c>
      <c r="B12" s="1">
        <v>0</v>
      </c>
      <c r="C12" s="1">
        <v>0</v>
      </c>
      <c r="D12" s="1">
        <v>0</v>
      </c>
      <c r="E12" s="1">
        <v>0</v>
      </c>
      <c r="F12" s="1">
        <v>0</v>
      </c>
      <c r="G12" s="1">
        <v>0</v>
      </c>
      <c r="H12" s="1">
        <v>0</v>
      </c>
      <c r="I12" s="1">
        <v>0</v>
      </c>
      <c r="J12" s="1">
        <v>0</v>
      </c>
      <c r="K12" s="1">
        <v>0</v>
      </c>
      <c r="L12" s="1">
        <v>0</v>
      </c>
      <c r="M12" s="1">
        <v>0</v>
      </c>
      <c r="N12" s="1">
        <v>0</v>
      </c>
      <c r="O12" s="1">
        <v>0</v>
      </c>
      <c r="P12" s="1">
        <v>0</v>
      </c>
      <c r="Q12" s="1">
        <v>0</v>
      </c>
      <c r="R12" s="1">
        <v>0</v>
      </c>
      <c r="S12" s="1">
        <v>0</v>
      </c>
      <c r="T12" s="1">
        <v>0</v>
      </c>
      <c r="U12" s="1">
        <v>0</v>
      </c>
      <c r="V12" s="1">
        <v>0</v>
      </c>
      <c r="W12" s="1">
        <v>0</v>
      </c>
      <c r="X12" s="1">
        <v>0</v>
      </c>
      <c r="Y12" s="1">
        <v>0</v>
      </c>
      <c r="Z12" s="2">
        <f>MAX(B12:Y12)</f>
        <v>0</v>
      </c>
    </row>
    <row r="13" spans="1:26" x14ac:dyDescent="0.15">
      <c r="A13" s="3">
        <f>A12+1</f>
        <v>37629</v>
      </c>
      <c r="B13" s="1">
        <v>0</v>
      </c>
      <c r="C13" s="1">
        <v>0</v>
      </c>
      <c r="D13" s="1">
        <v>0</v>
      </c>
      <c r="E13" s="1">
        <v>0</v>
      </c>
      <c r="F13" s="1">
        <v>0</v>
      </c>
      <c r="G13" s="1">
        <v>0</v>
      </c>
      <c r="H13" s="1">
        <v>0</v>
      </c>
      <c r="I13" s="1">
        <v>0</v>
      </c>
      <c r="J13" s="1">
        <v>0</v>
      </c>
      <c r="K13" s="1">
        <v>0</v>
      </c>
      <c r="L13" s="1">
        <v>0</v>
      </c>
      <c r="M13" s="1">
        <v>0</v>
      </c>
      <c r="N13" s="1">
        <v>0</v>
      </c>
      <c r="O13" s="1">
        <v>0</v>
      </c>
      <c r="P13" s="1">
        <v>0</v>
      </c>
      <c r="Q13" s="1">
        <v>0</v>
      </c>
      <c r="R13" s="1">
        <v>0</v>
      </c>
      <c r="S13" s="1">
        <v>0</v>
      </c>
      <c r="T13" s="1">
        <v>0</v>
      </c>
      <c r="U13" s="1">
        <v>0</v>
      </c>
      <c r="V13" s="1">
        <v>0</v>
      </c>
      <c r="W13" s="1">
        <v>0</v>
      </c>
      <c r="X13" s="1">
        <v>0</v>
      </c>
      <c r="Y13" s="1">
        <v>0</v>
      </c>
      <c r="Z13" s="2">
        <f>MAX(B13:Y13)</f>
        <v>0</v>
      </c>
    </row>
    <row r="14" spans="1:26" x14ac:dyDescent="0.15">
      <c r="A14" s="3">
        <f>A13+1</f>
        <v>37630</v>
      </c>
      <c r="B14" s="1">
        <v>0</v>
      </c>
      <c r="C14" s="1">
        <v>0</v>
      </c>
      <c r="D14" s="1">
        <v>0</v>
      </c>
      <c r="E14" s="1">
        <v>0</v>
      </c>
      <c r="F14" s="1">
        <v>0</v>
      </c>
      <c r="G14" s="1">
        <v>0</v>
      </c>
      <c r="H14" s="1">
        <v>0</v>
      </c>
      <c r="I14" s="1">
        <v>0</v>
      </c>
      <c r="J14" s="1">
        <v>0</v>
      </c>
      <c r="K14" s="1">
        <v>0</v>
      </c>
      <c r="L14" s="1">
        <v>0</v>
      </c>
      <c r="M14" s="1">
        <v>0</v>
      </c>
      <c r="N14" s="1">
        <v>0</v>
      </c>
      <c r="O14" s="1">
        <v>0</v>
      </c>
      <c r="P14" s="1">
        <v>0</v>
      </c>
      <c r="Q14" s="1">
        <v>0</v>
      </c>
      <c r="R14" s="1">
        <v>0</v>
      </c>
      <c r="S14" s="1">
        <v>0</v>
      </c>
      <c r="T14" s="1">
        <v>0</v>
      </c>
      <c r="U14" s="1">
        <v>0</v>
      </c>
      <c r="V14" s="1">
        <v>0</v>
      </c>
      <c r="W14" s="1">
        <v>0</v>
      </c>
      <c r="X14" s="1">
        <v>0</v>
      </c>
      <c r="Y14" s="1">
        <v>0</v>
      </c>
      <c r="Z14" s="2">
        <f>MAX(B14:Y14)</f>
        <v>0</v>
      </c>
    </row>
    <row r="15" spans="1:26" x14ac:dyDescent="0.15">
      <c r="A15" s="3">
        <f>A14+1</f>
        <v>37631</v>
      </c>
      <c r="B15" s="1">
        <v>0</v>
      </c>
      <c r="C15" s="1">
        <v>0</v>
      </c>
      <c r="D15" s="1">
        <v>0</v>
      </c>
      <c r="E15" s="1">
        <v>0</v>
      </c>
      <c r="F15" s="1">
        <v>0</v>
      </c>
      <c r="G15" s="1">
        <v>0</v>
      </c>
      <c r="H15" s="1">
        <v>0</v>
      </c>
      <c r="I15" s="1">
        <v>0</v>
      </c>
      <c r="J15" s="1">
        <v>0</v>
      </c>
      <c r="K15" s="1">
        <v>0</v>
      </c>
      <c r="L15" s="1">
        <v>0</v>
      </c>
      <c r="M15" s="1">
        <v>0</v>
      </c>
      <c r="N15" s="1">
        <v>0</v>
      </c>
      <c r="O15" s="1">
        <v>0</v>
      </c>
      <c r="P15" s="1">
        <v>0</v>
      </c>
      <c r="Q15" s="1">
        <v>0</v>
      </c>
      <c r="R15" s="1">
        <v>0</v>
      </c>
      <c r="S15" s="1">
        <v>0</v>
      </c>
      <c r="T15" s="1">
        <v>0</v>
      </c>
      <c r="U15" s="1">
        <v>0</v>
      </c>
      <c r="V15" s="1">
        <v>0</v>
      </c>
      <c r="W15" s="1">
        <v>0</v>
      </c>
      <c r="X15" s="1">
        <v>0</v>
      </c>
      <c r="Y15" s="1">
        <v>0</v>
      </c>
      <c r="Z15" s="2">
        <f>MAX(B15:Y15)</f>
        <v>0</v>
      </c>
    </row>
    <row r="16" spans="1:26" x14ac:dyDescent="0.15">
      <c r="A16" s="3">
        <f>A15+1</f>
        <v>37632</v>
      </c>
      <c r="B16" s="1">
        <v>0</v>
      </c>
      <c r="C16" s="1">
        <v>0</v>
      </c>
      <c r="D16" s="1">
        <v>0</v>
      </c>
      <c r="E16" s="1">
        <v>0</v>
      </c>
      <c r="F16" s="1">
        <v>0</v>
      </c>
      <c r="G16" s="1">
        <v>0</v>
      </c>
      <c r="H16" s="1">
        <v>0</v>
      </c>
      <c r="I16" s="1">
        <v>0</v>
      </c>
      <c r="J16" s="1">
        <v>0</v>
      </c>
      <c r="K16" s="1">
        <v>0</v>
      </c>
      <c r="L16" s="1">
        <v>0</v>
      </c>
      <c r="M16" s="1">
        <v>0</v>
      </c>
      <c r="N16" s="1">
        <v>0</v>
      </c>
      <c r="O16" s="1">
        <v>0</v>
      </c>
      <c r="P16" s="1">
        <v>0</v>
      </c>
      <c r="Q16" s="1">
        <v>0</v>
      </c>
      <c r="R16" s="1">
        <v>0</v>
      </c>
      <c r="S16" s="1">
        <v>0</v>
      </c>
      <c r="T16" s="1">
        <v>0</v>
      </c>
      <c r="U16" s="1">
        <v>0</v>
      </c>
      <c r="V16" s="1">
        <v>0</v>
      </c>
      <c r="W16" s="1">
        <v>0.01</v>
      </c>
      <c r="X16" s="1">
        <v>0</v>
      </c>
      <c r="Y16" s="1">
        <v>0</v>
      </c>
      <c r="Z16" s="2">
        <f>MAX(B16:Y16)</f>
        <v>0.01</v>
      </c>
    </row>
    <row r="17" spans="1:26" x14ac:dyDescent="0.15">
      <c r="A17" s="3">
        <f>A16+1</f>
        <v>37633</v>
      </c>
      <c r="B17" s="1">
        <v>0</v>
      </c>
      <c r="C17" s="1">
        <v>0</v>
      </c>
      <c r="D17" s="1">
        <v>0</v>
      </c>
      <c r="E17" s="1">
        <v>0</v>
      </c>
      <c r="F17" s="1">
        <v>0</v>
      </c>
      <c r="G17" s="1">
        <v>0</v>
      </c>
      <c r="H17" s="1">
        <v>0</v>
      </c>
      <c r="I17" s="1">
        <v>0</v>
      </c>
      <c r="J17" s="1">
        <v>0</v>
      </c>
      <c r="K17" s="1">
        <v>0</v>
      </c>
      <c r="L17" s="1">
        <v>0</v>
      </c>
      <c r="M17" s="1">
        <v>0</v>
      </c>
      <c r="N17" s="1">
        <v>0</v>
      </c>
      <c r="O17" s="1">
        <v>0</v>
      </c>
      <c r="P17" s="1">
        <v>0</v>
      </c>
      <c r="Q17" s="1">
        <v>0</v>
      </c>
      <c r="R17" s="1">
        <v>0</v>
      </c>
      <c r="S17" s="1">
        <v>0.01</v>
      </c>
      <c r="T17" s="1">
        <v>0</v>
      </c>
      <c r="U17" s="1">
        <v>0</v>
      </c>
      <c r="V17" s="1">
        <v>0</v>
      </c>
      <c r="W17" s="1">
        <v>0</v>
      </c>
      <c r="X17" s="1">
        <v>0</v>
      </c>
      <c r="Y17" s="1">
        <v>0</v>
      </c>
      <c r="Z17" s="2">
        <f>MAX(B17:Y17)</f>
        <v>0.01</v>
      </c>
    </row>
    <row r="18" spans="1:26" x14ac:dyDescent="0.15">
      <c r="A18" s="3">
        <f>A17+1</f>
        <v>37634</v>
      </c>
      <c r="B18" s="1">
        <v>0</v>
      </c>
      <c r="C18" s="1">
        <v>0</v>
      </c>
      <c r="D18" s="1">
        <v>0</v>
      </c>
      <c r="E18" s="1">
        <v>0</v>
      </c>
      <c r="F18" s="1">
        <v>0</v>
      </c>
      <c r="G18" s="1">
        <v>0</v>
      </c>
      <c r="H18" s="1">
        <v>0</v>
      </c>
      <c r="I18" s="1">
        <v>0</v>
      </c>
      <c r="J18" s="1">
        <v>0</v>
      </c>
      <c r="K18" s="1">
        <v>0</v>
      </c>
      <c r="L18" s="1">
        <v>0</v>
      </c>
      <c r="M18" s="1">
        <v>0</v>
      </c>
      <c r="N18" s="1">
        <v>0</v>
      </c>
      <c r="O18" s="1">
        <v>0</v>
      </c>
      <c r="P18" s="1">
        <v>0</v>
      </c>
      <c r="Q18" s="1">
        <v>0</v>
      </c>
      <c r="R18" s="1">
        <v>0</v>
      </c>
      <c r="S18" s="1">
        <v>0</v>
      </c>
      <c r="T18" s="1">
        <v>0</v>
      </c>
      <c r="U18" s="1">
        <v>0</v>
      </c>
      <c r="V18" s="1">
        <v>0</v>
      </c>
      <c r="W18" s="1">
        <v>0</v>
      </c>
      <c r="X18" s="1">
        <v>0</v>
      </c>
      <c r="Y18" s="1">
        <v>0</v>
      </c>
      <c r="Z18" s="2">
        <f>MAX(B18:Y18)</f>
        <v>0</v>
      </c>
    </row>
    <row r="19" spans="1:26" x14ac:dyDescent="0.15">
      <c r="A19" s="3">
        <f>A18+1</f>
        <v>37635</v>
      </c>
      <c r="B19" s="1">
        <v>0</v>
      </c>
      <c r="C19" s="1">
        <v>0</v>
      </c>
      <c r="D19" s="1">
        <v>0</v>
      </c>
      <c r="E19" s="1">
        <v>0</v>
      </c>
      <c r="F19" s="1">
        <v>0</v>
      </c>
      <c r="G19" s="1">
        <v>0</v>
      </c>
      <c r="H19" s="1">
        <v>0</v>
      </c>
      <c r="I19" s="1">
        <v>0</v>
      </c>
      <c r="J19" s="1">
        <v>0</v>
      </c>
      <c r="K19" s="1">
        <v>0</v>
      </c>
      <c r="L19" s="1">
        <v>0</v>
      </c>
      <c r="M19" s="1">
        <v>0</v>
      </c>
      <c r="N19" s="1">
        <v>0</v>
      </c>
      <c r="O19" s="1">
        <v>0</v>
      </c>
      <c r="P19" s="1">
        <v>0</v>
      </c>
      <c r="Q19" s="1">
        <v>0</v>
      </c>
      <c r="R19" s="1">
        <v>0</v>
      </c>
      <c r="S19" s="1">
        <v>0</v>
      </c>
      <c r="T19" s="1">
        <v>0</v>
      </c>
      <c r="U19" s="1">
        <v>0</v>
      </c>
      <c r="V19" s="1">
        <v>0</v>
      </c>
      <c r="W19" s="1">
        <v>0</v>
      </c>
      <c r="X19" s="1">
        <v>0</v>
      </c>
      <c r="Y19" s="1">
        <v>0</v>
      </c>
      <c r="Z19" s="2">
        <f>MAX(B19:Y19)</f>
        <v>0</v>
      </c>
    </row>
    <row r="20" spans="1:26" x14ac:dyDescent="0.15">
      <c r="A20" s="3">
        <f>A19+1</f>
        <v>37636</v>
      </c>
      <c r="B20" s="1">
        <v>0</v>
      </c>
      <c r="C20" s="1">
        <v>0</v>
      </c>
      <c r="D20" s="1">
        <v>0</v>
      </c>
      <c r="E20" s="1">
        <v>0</v>
      </c>
      <c r="F20" s="1">
        <v>0</v>
      </c>
      <c r="G20" s="1">
        <v>0</v>
      </c>
      <c r="H20" s="1">
        <v>0</v>
      </c>
      <c r="I20" s="1">
        <v>0</v>
      </c>
      <c r="J20" s="1">
        <v>0</v>
      </c>
      <c r="K20" s="1">
        <v>0</v>
      </c>
      <c r="L20" s="1">
        <v>0</v>
      </c>
      <c r="M20" s="1">
        <v>0</v>
      </c>
      <c r="N20" s="1">
        <v>0</v>
      </c>
      <c r="O20" s="1">
        <v>0</v>
      </c>
      <c r="P20" s="1">
        <v>0</v>
      </c>
      <c r="Q20" s="1">
        <v>0</v>
      </c>
      <c r="R20" s="1">
        <v>0</v>
      </c>
      <c r="S20" s="1">
        <v>0</v>
      </c>
      <c r="T20" s="1">
        <v>0</v>
      </c>
      <c r="U20" s="1">
        <v>0</v>
      </c>
      <c r="V20" s="1">
        <v>0</v>
      </c>
      <c r="W20" s="1">
        <v>0</v>
      </c>
      <c r="X20" s="1">
        <v>0</v>
      </c>
      <c r="Y20" s="1">
        <v>0</v>
      </c>
      <c r="Z20" s="2">
        <f>MAX(B20:Y20)</f>
        <v>0</v>
      </c>
    </row>
    <row r="21" spans="1:26" x14ac:dyDescent="0.15">
      <c r="A21" s="3">
        <f>A20+1</f>
        <v>37637</v>
      </c>
      <c r="B21" s="1">
        <v>0</v>
      </c>
      <c r="C21" s="1">
        <v>0</v>
      </c>
      <c r="D21" s="1">
        <v>0</v>
      </c>
      <c r="E21" s="1">
        <v>0</v>
      </c>
      <c r="F21" s="1">
        <v>0</v>
      </c>
      <c r="G21" s="1">
        <v>0</v>
      </c>
      <c r="H21" s="1">
        <v>0</v>
      </c>
      <c r="I21" s="1">
        <v>0</v>
      </c>
      <c r="J21" s="1">
        <v>0</v>
      </c>
      <c r="K21" s="1">
        <v>0</v>
      </c>
      <c r="L21" s="1">
        <v>0</v>
      </c>
      <c r="M21" s="1">
        <v>0</v>
      </c>
      <c r="N21" s="1">
        <v>0</v>
      </c>
      <c r="O21" s="1">
        <v>0</v>
      </c>
      <c r="P21" s="1">
        <v>0</v>
      </c>
      <c r="Q21" s="1">
        <v>0</v>
      </c>
      <c r="R21" s="1">
        <v>0</v>
      </c>
      <c r="S21" s="1">
        <v>0</v>
      </c>
      <c r="T21" s="1">
        <v>0</v>
      </c>
      <c r="U21" s="1">
        <v>0</v>
      </c>
      <c r="V21" s="1">
        <v>0</v>
      </c>
      <c r="W21" s="1">
        <v>0</v>
      </c>
      <c r="X21" s="1">
        <v>0</v>
      </c>
      <c r="Y21" s="1">
        <v>0</v>
      </c>
      <c r="Z21" s="2">
        <f>MAX(B21:Y21)</f>
        <v>0</v>
      </c>
    </row>
    <row r="22" spans="1:26" x14ac:dyDescent="0.15">
      <c r="A22" s="3">
        <f>A21+1</f>
        <v>37638</v>
      </c>
      <c r="B22" s="1">
        <v>0</v>
      </c>
      <c r="C22" s="1">
        <v>0</v>
      </c>
      <c r="D22" s="1">
        <v>0</v>
      </c>
      <c r="E22" s="1">
        <v>0</v>
      </c>
      <c r="F22" s="1">
        <v>0</v>
      </c>
      <c r="G22" s="1">
        <v>0</v>
      </c>
      <c r="H22" s="1">
        <v>0</v>
      </c>
      <c r="I22" s="1">
        <v>0</v>
      </c>
      <c r="J22" s="1">
        <v>0</v>
      </c>
      <c r="K22" s="1">
        <v>0</v>
      </c>
      <c r="L22" s="1">
        <v>0</v>
      </c>
      <c r="M22" s="1">
        <v>0</v>
      </c>
      <c r="N22" s="1">
        <v>0</v>
      </c>
      <c r="O22" s="1">
        <v>0</v>
      </c>
      <c r="P22" s="1">
        <v>0</v>
      </c>
      <c r="Q22" s="1">
        <v>0</v>
      </c>
      <c r="R22" s="1">
        <v>0</v>
      </c>
      <c r="S22" s="1">
        <v>0</v>
      </c>
      <c r="T22" s="1">
        <v>0</v>
      </c>
      <c r="U22" s="1">
        <v>0</v>
      </c>
      <c r="V22" s="1">
        <v>0</v>
      </c>
      <c r="W22" s="1">
        <v>0</v>
      </c>
      <c r="X22" s="1">
        <v>0</v>
      </c>
      <c r="Y22" s="1">
        <v>0</v>
      </c>
      <c r="Z22" s="2">
        <f>MAX(B22:Y22)</f>
        <v>0</v>
      </c>
    </row>
    <row r="23" spans="1:26" x14ac:dyDescent="0.15">
      <c r="A23" s="3">
        <f>A22+1</f>
        <v>37639</v>
      </c>
      <c r="B23" s="1">
        <v>0</v>
      </c>
      <c r="C23" s="1">
        <v>0</v>
      </c>
      <c r="D23" s="1">
        <v>0</v>
      </c>
      <c r="E23" s="1">
        <v>0</v>
      </c>
      <c r="F23" s="1">
        <v>0</v>
      </c>
      <c r="G23" s="1">
        <v>0</v>
      </c>
      <c r="H23" s="1">
        <v>0</v>
      </c>
      <c r="I23" s="1">
        <v>0</v>
      </c>
      <c r="J23" s="1">
        <v>0</v>
      </c>
      <c r="K23" s="1">
        <v>0</v>
      </c>
      <c r="L23" s="1">
        <v>0</v>
      </c>
      <c r="M23" s="1">
        <v>0</v>
      </c>
      <c r="N23" s="1">
        <v>0</v>
      </c>
      <c r="O23" s="1">
        <v>0</v>
      </c>
      <c r="P23" s="1">
        <v>0</v>
      </c>
      <c r="Q23" s="1">
        <v>0</v>
      </c>
      <c r="R23" s="1">
        <v>0</v>
      </c>
      <c r="S23" s="1">
        <v>0</v>
      </c>
      <c r="T23" s="1">
        <v>0</v>
      </c>
      <c r="U23" s="1">
        <v>0</v>
      </c>
      <c r="V23" s="1">
        <v>0</v>
      </c>
      <c r="W23" s="1">
        <v>0</v>
      </c>
      <c r="X23" s="1">
        <v>0</v>
      </c>
      <c r="Y23" s="1">
        <v>0</v>
      </c>
      <c r="Z23" s="2">
        <f>MAX(B23:Y23)</f>
        <v>0</v>
      </c>
    </row>
    <row r="24" spans="1:26" x14ac:dyDescent="0.15">
      <c r="A24" s="3">
        <f>A23+1</f>
        <v>37640</v>
      </c>
      <c r="B24" s="1">
        <v>0</v>
      </c>
      <c r="C24" s="1">
        <v>0</v>
      </c>
      <c r="D24" s="1">
        <v>0</v>
      </c>
      <c r="E24" s="1">
        <v>0</v>
      </c>
      <c r="F24" s="1">
        <v>0</v>
      </c>
      <c r="G24" s="1">
        <v>0</v>
      </c>
      <c r="H24" s="1">
        <v>0</v>
      </c>
      <c r="I24" s="1">
        <v>0</v>
      </c>
      <c r="J24" s="1">
        <v>0</v>
      </c>
      <c r="K24" s="1">
        <v>0</v>
      </c>
      <c r="L24" s="1">
        <v>0</v>
      </c>
      <c r="M24" s="1">
        <v>0</v>
      </c>
      <c r="N24" s="1">
        <v>0</v>
      </c>
      <c r="O24" s="1">
        <v>0</v>
      </c>
      <c r="P24" s="1">
        <v>0</v>
      </c>
      <c r="Q24" s="1">
        <v>0</v>
      </c>
      <c r="R24" s="1">
        <v>0</v>
      </c>
      <c r="S24" s="1">
        <v>0</v>
      </c>
      <c r="T24" s="1">
        <v>0</v>
      </c>
      <c r="U24" s="1">
        <v>0</v>
      </c>
      <c r="V24" s="1">
        <v>0</v>
      </c>
      <c r="W24" s="1">
        <v>0</v>
      </c>
      <c r="X24" s="1">
        <v>0</v>
      </c>
      <c r="Y24" s="1">
        <v>0</v>
      </c>
      <c r="Z24" s="2">
        <f>MAX(B24:Y24)</f>
        <v>0</v>
      </c>
    </row>
    <row r="25" spans="1:26" x14ac:dyDescent="0.15">
      <c r="A25" s="3">
        <f>A24+1</f>
        <v>37641</v>
      </c>
      <c r="B25" s="1">
        <v>0</v>
      </c>
      <c r="C25" s="1">
        <v>0</v>
      </c>
      <c r="D25" s="1">
        <v>0</v>
      </c>
      <c r="E25" s="1">
        <v>0</v>
      </c>
      <c r="F25" s="1">
        <v>0</v>
      </c>
      <c r="G25" s="1">
        <v>0</v>
      </c>
      <c r="H25" s="1">
        <v>0</v>
      </c>
      <c r="I25" s="1">
        <v>0</v>
      </c>
      <c r="J25" s="1">
        <v>0</v>
      </c>
      <c r="K25" s="1">
        <v>0</v>
      </c>
      <c r="L25" s="1">
        <v>0</v>
      </c>
      <c r="M25" s="1">
        <v>0</v>
      </c>
      <c r="N25" s="1">
        <v>0</v>
      </c>
      <c r="O25" s="1">
        <v>0</v>
      </c>
      <c r="P25" s="1">
        <v>0</v>
      </c>
      <c r="Q25" s="1">
        <v>0</v>
      </c>
      <c r="R25" s="1">
        <v>0</v>
      </c>
      <c r="S25" s="1">
        <v>0</v>
      </c>
      <c r="T25" s="1">
        <v>0</v>
      </c>
      <c r="U25" s="1">
        <v>0</v>
      </c>
      <c r="V25" s="1">
        <v>0</v>
      </c>
      <c r="W25" s="1">
        <v>0</v>
      </c>
      <c r="X25" s="1">
        <v>0</v>
      </c>
      <c r="Y25" s="1">
        <v>0</v>
      </c>
      <c r="Z25" s="2">
        <f>MAX(B25:Y25)</f>
        <v>0</v>
      </c>
    </row>
    <row r="26" spans="1:26" x14ac:dyDescent="0.15">
      <c r="A26" s="3">
        <f>A25+1</f>
        <v>37642</v>
      </c>
      <c r="B26" s="1">
        <v>0</v>
      </c>
      <c r="C26" s="1">
        <v>0</v>
      </c>
      <c r="D26" s="1">
        <v>0</v>
      </c>
      <c r="E26" s="1">
        <v>0</v>
      </c>
      <c r="F26" s="1">
        <v>0</v>
      </c>
      <c r="G26" s="1">
        <v>0</v>
      </c>
      <c r="H26" s="1">
        <v>0</v>
      </c>
      <c r="I26" s="1">
        <v>0</v>
      </c>
      <c r="J26" s="1">
        <v>0</v>
      </c>
      <c r="K26" s="1">
        <v>0</v>
      </c>
      <c r="L26" s="1">
        <v>0</v>
      </c>
      <c r="M26" s="1">
        <v>0</v>
      </c>
      <c r="N26" s="1">
        <v>0</v>
      </c>
      <c r="O26" s="1">
        <v>0</v>
      </c>
      <c r="P26" s="1">
        <v>0</v>
      </c>
      <c r="Q26" s="1">
        <v>0</v>
      </c>
      <c r="R26" s="1">
        <v>0</v>
      </c>
      <c r="S26" s="1">
        <v>0</v>
      </c>
      <c r="T26" s="1">
        <v>0</v>
      </c>
      <c r="U26" s="1">
        <v>0</v>
      </c>
      <c r="V26" s="1">
        <v>0</v>
      </c>
      <c r="W26" s="1">
        <v>0</v>
      </c>
      <c r="X26" s="1">
        <v>0</v>
      </c>
      <c r="Y26" s="1">
        <v>0</v>
      </c>
      <c r="Z26" s="2">
        <f>MAX(B26:Y26)</f>
        <v>0</v>
      </c>
    </row>
    <row r="27" spans="1:26" x14ac:dyDescent="0.15">
      <c r="A27" s="3">
        <f>A26+1</f>
        <v>37643</v>
      </c>
      <c r="B27" s="1">
        <v>0</v>
      </c>
      <c r="C27" s="1">
        <v>0</v>
      </c>
      <c r="D27" s="1">
        <v>0</v>
      </c>
      <c r="E27" s="1">
        <v>0</v>
      </c>
      <c r="F27" s="1">
        <v>0</v>
      </c>
      <c r="G27" s="1">
        <v>0</v>
      </c>
      <c r="H27" s="1">
        <v>0</v>
      </c>
      <c r="I27" s="1">
        <v>0</v>
      </c>
      <c r="J27" s="1">
        <v>0</v>
      </c>
      <c r="K27" s="1">
        <v>0</v>
      </c>
      <c r="L27" s="1">
        <v>0</v>
      </c>
      <c r="M27" s="1">
        <v>0</v>
      </c>
      <c r="N27" s="1">
        <v>0</v>
      </c>
      <c r="O27" s="1">
        <v>0</v>
      </c>
      <c r="P27" s="1">
        <v>0</v>
      </c>
      <c r="Q27" s="1">
        <v>0</v>
      </c>
      <c r="R27" s="1">
        <v>0</v>
      </c>
      <c r="S27" s="1">
        <v>0</v>
      </c>
      <c r="T27" s="1">
        <v>0</v>
      </c>
      <c r="U27" s="1">
        <v>0</v>
      </c>
      <c r="V27" s="1">
        <v>0</v>
      </c>
      <c r="W27" s="1">
        <v>0</v>
      </c>
      <c r="X27" s="1">
        <v>0</v>
      </c>
      <c r="Y27" s="1">
        <v>0</v>
      </c>
      <c r="Z27" s="2">
        <f>MAX(B27:Y27)</f>
        <v>0</v>
      </c>
    </row>
    <row r="28" spans="1:26" x14ac:dyDescent="0.15">
      <c r="A28" s="3">
        <f>A27+1</f>
        <v>37644</v>
      </c>
      <c r="B28" s="1">
        <v>0</v>
      </c>
      <c r="C28" s="1">
        <v>0</v>
      </c>
      <c r="D28" s="1">
        <v>0</v>
      </c>
      <c r="E28" s="1">
        <v>0</v>
      </c>
      <c r="F28" s="1">
        <v>0</v>
      </c>
      <c r="G28" s="1">
        <v>0</v>
      </c>
      <c r="H28" s="1">
        <v>0</v>
      </c>
      <c r="I28" s="1">
        <v>0</v>
      </c>
      <c r="J28" s="1">
        <v>0</v>
      </c>
      <c r="K28" s="1">
        <v>0</v>
      </c>
      <c r="L28" s="1">
        <v>0</v>
      </c>
      <c r="M28" s="1">
        <v>0</v>
      </c>
      <c r="N28" s="1">
        <v>0</v>
      </c>
      <c r="O28" s="1">
        <v>0</v>
      </c>
      <c r="P28" s="1">
        <v>0</v>
      </c>
      <c r="Q28" s="1">
        <v>0</v>
      </c>
      <c r="R28" s="1">
        <v>0</v>
      </c>
      <c r="S28" s="1">
        <v>0</v>
      </c>
      <c r="T28" s="1">
        <v>0</v>
      </c>
      <c r="U28" s="1">
        <v>0</v>
      </c>
      <c r="V28" s="1">
        <v>0</v>
      </c>
      <c r="W28" s="1">
        <v>0</v>
      </c>
      <c r="X28" s="1">
        <v>0</v>
      </c>
      <c r="Y28" s="1">
        <v>0</v>
      </c>
      <c r="Z28" s="2">
        <f>MAX(B28:Y28)</f>
        <v>0</v>
      </c>
    </row>
    <row r="29" spans="1:26" x14ac:dyDescent="0.15">
      <c r="A29" s="3">
        <f>A28+1</f>
        <v>37645</v>
      </c>
      <c r="B29" s="1">
        <v>0</v>
      </c>
      <c r="C29" s="1">
        <v>0</v>
      </c>
      <c r="D29" s="1">
        <v>0</v>
      </c>
      <c r="E29" s="1">
        <v>0</v>
      </c>
      <c r="F29" s="1">
        <v>0</v>
      </c>
      <c r="G29" s="1">
        <v>0</v>
      </c>
      <c r="H29" s="1">
        <v>0</v>
      </c>
      <c r="I29" s="1">
        <v>0</v>
      </c>
      <c r="J29" s="1">
        <v>0</v>
      </c>
      <c r="K29" s="1">
        <v>0</v>
      </c>
      <c r="L29" s="1">
        <v>0</v>
      </c>
      <c r="M29" s="1">
        <v>0</v>
      </c>
      <c r="N29" s="1">
        <v>0</v>
      </c>
      <c r="O29" s="1">
        <v>0</v>
      </c>
      <c r="P29" s="1">
        <v>0</v>
      </c>
      <c r="Q29" s="1">
        <v>0</v>
      </c>
      <c r="R29" s="1">
        <v>0</v>
      </c>
      <c r="S29" s="1">
        <v>0</v>
      </c>
      <c r="T29" s="1">
        <v>0</v>
      </c>
      <c r="U29" s="1">
        <v>0</v>
      </c>
      <c r="V29" s="1">
        <v>0</v>
      </c>
      <c r="W29" s="1">
        <v>0</v>
      </c>
      <c r="X29" s="1">
        <v>0</v>
      </c>
      <c r="Y29" s="1">
        <v>0</v>
      </c>
      <c r="Z29" s="2">
        <f>MAX(B29:Y29)</f>
        <v>0</v>
      </c>
    </row>
    <row r="30" spans="1:26" x14ac:dyDescent="0.15">
      <c r="A30" s="3">
        <f>A29+1</f>
        <v>37646</v>
      </c>
      <c r="B30" s="1">
        <v>0</v>
      </c>
      <c r="C30" s="1">
        <v>0</v>
      </c>
      <c r="D30" s="1">
        <v>0</v>
      </c>
      <c r="E30" s="1">
        <v>0</v>
      </c>
      <c r="F30" s="1">
        <v>0</v>
      </c>
      <c r="G30" s="1">
        <v>0</v>
      </c>
      <c r="H30" s="1">
        <v>0</v>
      </c>
      <c r="I30" s="1">
        <v>0</v>
      </c>
      <c r="J30" s="1">
        <v>0</v>
      </c>
      <c r="K30" s="1">
        <v>0</v>
      </c>
      <c r="L30" s="1">
        <v>0</v>
      </c>
      <c r="M30" s="1">
        <v>0</v>
      </c>
      <c r="N30" s="1">
        <v>0</v>
      </c>
      <c r="O30" s="1">
        <v>0</v>
      </c>
      <c r="P30" s="1">
        <v>0</v>
      </c>
      <c r="Q30" s="1">
        <v>0</v>
      </c>
      <c r="R30" s="1">
        <v>0</v>
      </c>
      <c r="S30" s="1">
        <v>0</v>
      </c>
      <c r="T30" s="1">
        <v>0</v>
      </c>
      <c r="U30" s="1">
        <v>0</v>
      </c>
      <c r="V30" s="1">
        <v>0</v>
      </c>
      <c r="W30" s="1">
        <v>0</v>
      </c>
      <c r="X30" s="1">
        <v>0</v>
      </c>
      <c r="Y30" s="1">
        <v>0</v>
      </c>
      <c r="Z30" s="2">
        <f>MAX(B30:Y30)</f>
        <v>0</v>
      </c>
    </row>
    <row r="31" spans="1:26" x14ac:dyDescent="0.15">
      <c r="A31" s="3">
        <f>A30+1</f>
        <v>37647</v>
      </c>
      <c r="B31" s="1">
        <v>0.03</v>
      </c>
      <c r="C31" s="1">
        <v>0.02</v>
      </c>
      <c r="D31" s="1">
        <v>0</v>
      </c>
      <c r="E31" s="1">
        <v>0.01</v>
      </c>
      <c r="F31" s="1">
        <v>0.01</v>
      </c>
      <c r="G31" s="1">
        <v>0.02</v>
      </c>
      <c r="H31" s="1">
        <v>0.02</v>
      </c>
      <c r="I31" s="1">
        <v>0.03</v>
      </c>
      <c r="J31" s="1">
        <v>0.02</v>
      </c>
      <c r="K31" s="1">
        <v>0.03</v>
      </c>
      <c r="L31" s="1">
        <v>0.02</v>
      </c>
      <c r="M31" s="1">
        <v>0.04</v>
      </c>
      <c r="N31" s="1">
        <v>0.06</v>
      </c>
      <c r="O31" s="1">
        <v>0.03</v>
      </c>
      <c r="P31" s="1">
        <v>0.02</v>
      </c>
      <c r="Q31" s="1">
        <v>0.01</v>
      </c>
      <c r="R31" s="1">
        <v>0</v>
      </c>
      <c r="S31" s="1">
        <v>0</v>
      </c>
      <c r="T31" s="1">
        <v>0</v>
      </c>
      <c r="U31" s="1">
        <v>0</v>
      </c>
      <c r="V31" s="1">
        <v>0</v>
      </c>
      <c r="W31" s="1">
        <v>0</v>
      </c>
      <c r="X31" s="1">
        <v>0</v>
      </c>
      <c r="Y31" s="1">
        <v>0</v>
      </c>
      <c r="Z31" s="2">
        <f>MAX(B31:Y31)</f>
        <v>0.06</v>
      </c>
    </row>
    <row r="32" spans="1:26" x14ac:dyDescent="0.15">
      <c r="A32" s="3">
        <f>A31+1</f>
        <v>37648</v>
      </c>
      <c r="B32" s="1">
        <v>0</v>
      </c>
      <c r="C32" s="1">
        <v>0</v>
      </c>
      <c r="D32" s="1">
        <v>0</v>
      </c>
      <c r="E32" s="1">
        <v>0</v>
      </c>
      <c r="F32" s="1">
        <v>0</v>
      </c>
      <c r="G32" s="1">
        <v>0</v>
      </c>
      <c r="H32" s="1">
        <v>0</v>
      </c>
      <c r="I32" s="1">
        <v>0</v>
      </c>
      <c r="J32" s="1">
        <v>0</v>
      </c>
      <c r="K32" s="1">
        <v>0</v>
      </c>
      <c r="L32" s="1">
        <v>0</v>
      </c>
      <c r="M32" s="1">
        <v>0</v>
      </c>
      <c r="N32" s="1">
        <v>0</v>
      </c>
      <c r="O32" s="1">
        <v>0</v>
      </c>
      <c r="Z32" s="2">
        <f>MAX(B32:Y32)</f>
        <v>0</v>
      </c>
    </row>
    <row r="33" spans="1:26" x14ac:dyDescent="0.15">
      <c r="A33" s="3">
        <f>A32+1</f>
        <v>37649</v>
      </c>
      <c r="O33" s="1">
        <v>0</v>
      </c>
      <c r="P33" s="1">
        <v>0</v>
      </c>
      <c r="Q33" s="1">
        <v>0</v>
      </c>
      <c r="R33" s="1">
        <v>0</v>
      </c>
      <c r="S33" s="1">
        <v>0</v>
      </c>
      <c r="T33" s="1">
        <v>0</v>
      </c>
      <c r="U33" s="1">
        <v>0</v>
      </c>
      <c r="V33" s="1">
        <v>0</v>
      </c>
      <c r="W33" s="1">
        <v>0</v>
      </c>
      <c r="X33" s="1">
        <v>0</v>
      </c>
      <c r="Y33" s="1">
        <v>0</v>
      </c>
      <c r="Z33" s="2">
        <f>MAX(B33:Y33)</f>
        <v>0</v>
      </c>
    </row>
    <row r="34" spans="1:26" x14ac:dyDescent="0.15">
      <c r="A34" s="3">
        <f>A33+1</f>
        <v>37650</v>
      </c>
      <c r="B34" s="1">
        <v>0</v>
      </c>
      <c r="C34" s="1">
        <v>0</v>
      </c>
      <c r="D34" s="1">
        <v>0</v>
      </c>
      <c r="E34" s="1">
        <v>0</v>
      </c>
      <c r="F34" s="1">
        <v>0</v>
      </c>
      <c r="G34" s="1">
        <v>0</v>
      </c>
      <c r="H34" s="1">
        <v>0.01</v>
      </c>
      <c r="I34" s="1">
        <v>0</v>
      </c>
      <c r="J34" s="1">
        <v>0</v>
      </c>
      <c r="K34" s="1">
        <v>0</v>
      </c>
      <c r="L34" s="1">
        <v>0</v>
      </c>
      <c r="M34" s="1">
        <v>0</v>
      </c>
      <c r="N34" s="1">
        <v>0</v>
      </c>
      <c r="O34" s="1">
        <v>0</v>
      </c>
      <c r="P34" s="1">
        <v>0</v>
      </c>
      <c r="Q34" s="1">
        <v>0</v>
      </c>
      <c r="R34" s="1">
        <v>0</v>
      </c>
      <c r="S34" s="1">
        <v>0</v>
      </c>
      <c r="T34" s="1">
        <v>0</v>
      </c>
      <c r="U34" s="1">
        <v>0</v>
      </c>
      <c r="V34" s="1">
        <v>0</v>
      </c>
      <c r="W34" s="1">
        <v>0</v>
      </c>
      <c r="X34" s="1">
        <v>0.11</v>
      </c>
      <c r="Y34" s="1">
        <v>0.13</v>
      </c>
      <c r="Z34" s="2">
        <f>MAX(B34:Y34)</f>
        <v>0.13</v>
      </c>
    </row>
    <row r="35" spans="1:26" x14ac:dyDescent="0.15">
      <c r="A35" s="3">
        <f>A34+1</f>
        <v>37651</v>
      </c>
      <c r="B35" s="1">
        <v>0</v>
      </c>
      <c r="C35" s="1">
        <v>0.01</v>
      </c>
      <c r="D35" s="1">
        <v>0</v>
      </c>
      <c r="E35" s="1">
        <v>0</v>
      </c>
      <c r="F35" s="1">
        <v>0</v>
      </c>
      <c r="G35" s="1">
        <v>0</v>
      </c>
      <c r="H35" s="1">
        <v>0</v>
      </c>
      <c r="I35" s="1">
        <v>0</v>
      </c>
      <c r="J35" s="1">
        <v>0</v>
      </c>
      <c r="K35" s="1">
        <v>0</v>
      </c>
      <c r="L35" s="1">
        <v>0</v>
      </c>
      <c r="M35" s="1">
        <v>0</v>
      </c>
      <c r="N35" s="1">
        <v>0</v>
      </c>
      <c r="O35" s="1">
        <v>0</v>
      </c>
      <c r="P35" s="1">
        <v>0</v>
      </c>
      <c r="Q35" s="1">
        <v>0</v>
      </c>
      <c r="R35" s="1">
        <v>0</v>
      </c>
      <c r="S35" s="1">
        <v>0</v>
      </c>
      <c r="T35" s="1">
        <v>0</v>
      </c>
      <c r="U35" s="1">
        <v>0</v>
      </c>
      <c r="V35" s="1">
        <v>0</v>
      </c>
      <c r="W35" s="1">
        <v>0</v>
      </c>
      <c r="X35" s="1">
        <v>0</v>
      </c>
      <c r="Y35" s="1">
        <v>0</v>
      </c>
      <c r="Z35" s="2">
        <f>MAX(B35:Y35)</f>
        <v>0.01</v>
      </c>
    </row>
    <row r="36" spans="1:26" x14ac:dyDescent="0.15">
      <c r="A36" s="3">
        <f>A35+1</f>
        <v>37652</v>
      </c>
      <c r="B36" s="1">
        <v>0</v>
      </c>
      <c r="C36" s="1">
        <v>0</v>
      </c>
      <c r="D36" s="1">
        <v>0</v>
      </c>
      <c r="E36" s="1">
        <v>0</v>
      </c>
      <c r="F36" s="1">
        <v>0</v>
      </c>
      <c r="G36" s="1">
        <v>0</v>
      </c>
      <c r="H36" s="1">
        <v>0</v>
      </c>
      <c r="I36" s="1">
        <v>0</v>
      </c>
      <c r="J36" s="1">
        <v>0</v>
      </c>
      <c r="K36" s="1">
        <v>0</v>
      </c>
      <c r="L36" s="1">
        <v>0</v>
      </c>
      <c r="M36" s="1">
        <v>0</v>
      </c>
      <c r="N36" s="1">
        <v>0</v>
      </c>
      <c r="O36" s="1">
        <v>0</v>
      </c>
      <c r="P36" s="1">
        <v>0</v>
      </c>
      <c r="Q36" s="1">
        <v>0</v>
      </c>
      <c r="R36" s="1">
        <v>0</v>
      </c>
      <c r="S36" s="1">
        <v>0</v>
      </c>
      <c r="T36" s="1">
        <v>0</v>
      </c>
      <c r="U36" s="1">
        <v>0</v>
      </c>
      <c r="V36" s="1">
        <v>0</v>
      </c>
      <c r="W36" s="1">
        <v>0</v>
      </c>
      <c r="X36" s="1">
        <v>0</v>
      </c>
      <c r="Y36" s="1">
        <v>0</v>
      </c>
      <c r="Z36" s="2">
        <f>MAX(B36:Y36)</f>
        <v>0</v>
      </c>
    </row>
    <row r="37" spans="1:26" x14ac:dyDescent="0.15">
      <c r="A37" s="3">
        <f>A36+1</f>
        <v>37653</v>
      </c>
      <c r="B37" s="1">
        <v>0</v>
      </c>
      <c r="C37" s="1">
        <v>0</v>
      </c>
      <c r="D37" s="1">
        <v>0</v>
      </c>
      <c r="E37" s="1">
        <v>0</v>
      </c>
      <c r="F37" s="1">
        <v>0</v>
      </c>
      <c r="G37" s="1">
        <v>0</v>
      </c>
      <c r="H37" s="1">
        <v>0</v>
      </c>
      <c r="I37" s="1">
        <v>0</v>
      </c>
      <c r="J37" s="1">
        <v>0</v>
      </c>
      <c r="K37" s="1">
        <v>0</v>
      </c>
      <c r="L37" s="1">
        <v>0</v>
      </c>
      <c r="M37" s="1">
        <v>0</v>
      </c>
      <c r="N37" s="1">
        <v>0</v>
      </c>
      <c r="O37" s="1">
        <v>0</v>
      </c>
      <c r="P37" s="1">
        <v>0</v>
      </c>
      <c r="Q37" s="1">
        <v>0</v>
      </c>
      <c r="R37" s="1">
        <v>0</v>
      </c>
      <c r="S37" s="1">
        <v>0</v>
      </c>
      <c r="T37" s="1">
        <v>0</v>
      </c>
      <c r="U37" s="1">
        <v>0</v>
      </c>
      <c r="V37" s="1">
        <v>0</v>
      </c>
      <c r="W37" s="1">
        <v>0</v>
      </c>
      <c r="X37" s="1">
        <v>0</v>
      </c>
      <c r="Y37" s="1">
        <v>0</v>
      </c>
      <c r="Z37" s="2">
        <f>MAX(B37:Y37)</f>
        <v>0</v>
      </c>
    </row>
    <row r="38" spans="1:26" x14ac:dyDescent="0.15">
      <c r="A38" s="3">
        <f>A37+1</f>
        <v>37654</v>
      </c>
      <c r="B38" s="1">
        <v>0</v>
      </c>
      <c r="C38" s="1">
        <v>0</v>
      </c>
      <c r="D38" s="1">
        <v>0</v>
      </c>
      <c r="E38" s="1">
        <v>0</v>
      </c>
      <c r="F38" s="1">
        <v>0</v>
      </c>
      <c r="G38" s="1">
        <v>0</v>
      </c>
      <c r="H38" s="1">
        <v>0</v>
      </c>
      <c r="I38" s="1">
        <v>0</v>
      </c>
      <c r="J38" s="1">
        <v>0</v>
      </c>
      <c r="K38" s="1">
        <v>0</v>
      </c>
      <c r="L38" s="1">
        <v>0</v>
      </c>
      <c r="M38" s="1">
        <v>0</v>
      </c>
      <c r="N38" s="1">
        <v>0</v>
      </c>
      <c r="O38" s="1">
        <v>0</v>
      </c>
      <c r="P38" s="1">
        <v>0</v>
      </c>
      <c r="Q38" s="1">
        <v>0</v>
      </c>
      <c r="R38" s="1">
        <v>0</v>
      </c>
      <c r="S38" s="1">
        <v>0</v>
      </c>
      <c r="T38" s="1">
        <v>0</v>
      </c>
      <c r="U38" s="1">
        <v>0</v>
      </c>
      <c r="V38" s="1">
        <v>0</v>
      </c>
      <c r="W38" s="1">
        <v>0</v>
      </c>
      <c r="X38" s="1">
        <v>0</v>
      </c>
      <c r="Y38" s="1">
        <v>0</v>
      </c>
      <c r="Z38" s="2">
        <f>MAX(B38:Y38)</f>
        <v>0</v>
      </c>
    </row>
    <row r="39" spans="1:26" x14ac:dyDescent="0.15">
      <c r="A39" s="3">
        <f>A38+1</f>
        <v>37655</v>
      </c>
      <c r="B39" s="1">
        <v>0</v>
      </c>
      <c r="C39" s="1">
        <v>0</v>
      </c>
      <c r="D39" s="1">
        <v>0</v>
      </c>
      <c r="E39" s="1">
        <v>0</v>
      </c>
      <c r="F39" s="1">
        <v>0</v>
      </c>
      <c r="G39" s="1">
        <v>0</v>
      </c>
      <c r="H39" s="1">
        <v>0</v>
      </c>
      <c r="I39" s="1">
        <v>0</v>
      </c>
      <c r="J39" s="1">
        <v>0</v>
      </c>
      <c r="K39" s="1">
        <v>0</v>
      </c>
      <c r="L39" s="1">
        <v>0</v>
      </c>
      <c r="M39" s="1">
        <v>0</v>
      </c>
      <c r="N39" s="1">
        <v>0</v>
      </c>
      <c r="O39" s="1">
        <v>0</v>
      </c>
      <c r="P39" s="1">
        <v>0</v>
      </c>
      <c r="Q39" s="1">
        <v>0</v>
      </c>
      <c r="R39" s="1">
        <v>0</v>
      </c>
      <c r="S39" s="1">
        <v>0</v>
      </c>
      <c r="T39" s="1">
        <v>0</v>
      </c>
      <c r="U39" s="1">
        <v>0</v>
      </c>
      <c r="V39" s="1">
        <v>0</v>
      </c>
      <c r="W39" s="1">
        <v>0</v>
      </c>
      <c r="X39" s="1">
        <v>0</v>
      </c>
      <c r="Y39" s="1">
        <v>0</v>
      </c>
      <c r="Z39" s="2">
        <f>MAX(B39:Y39)</f>
        <v>0</v>
      </c>
    </row>
    <row r="40" spans="1:26" x14ac:dyDescent="0.15">
      <c r="A40" s="3">
        <f>A39+1</f>
        <v>37656</v>
      </c>
      <c r="B40" s="1">
        <v>0</v>
      </c>
      <c r="C40" s="1">
        <v>0</v>
      </c>
      <c r="D40" s="1">
        <v>0</v>
      </c>
      <c r="E40" s="1">
        <v>0</v>
      </c>
      <c r="F40" s="1">
        <v>0</v>
      </c>
      <c r="G40" s="1">
        <v>0</v>
      </c>
      <c r="H40" s="1">
        <v>0</v>
      </c>
      <c r="I40" s="1">
        <v>0</v>
      </c>
      <c r="J40" s="1">
        <v>0</v>
      </c>
      <c r="K40" s="1">
        <v>0</v>
      </c>
      <c r="L40" s="1">
        <v>0</v>
      </c>
      <c r="M40" s="1">
        <v>0</v>
      </c>
      <c r="N40" s="1">
        <v>0</v>
      </c>
      <c r="O40" s="1">
        <v>0</v>
      </c>
      <c r="P40" s="1">
        <v>0</v>
      </c>
      <c r="Q40" s="1">
        <v>0</v>
      </c>
      <c r="R40" s="1">
        <v>0</v>
      </c>
      <c r="S40" s="1">
        <v>0</v>
      </c>
      <c r="T40" s="1">
        <v>0</v>
      </c>
      <c r="U40" s="1">
        <v>0</v>
      </c>
      <c r="V40" s="1">
        <v>0</v>
      </c>
      <c r="W40" s="1">
        <v>0</v>
      </c>
      <c r="X40" s="1">
        <v>0</v>
      </c>
      <c r="Y40" s="1">
        <v>0</v>
      </c>
      <c r="Z40" s="2">
        <f>MAX(B40:Y40)</f>
        <v>0</v>
      </c>
    </row>
    <row r="41" spans="1:26" x14ac:dyDescent="0.15">
      <c r="A41" s="3">
        <f>A40+1</f>
        <v>37657</v>
      </c>
      <c r="B41" s="1">
        <v>0</v>
      </c>
      <c r="C41" s="1">
        <v>0</v>
      </c>
      <c r="D41" s="1">
        <v>0</v>
      </c>
      <c r="E41" s="1">
        <v>0</v>
      </c>
      <c r="F41" s="1">
        <v>0</v>
      </c>
      <c r="G41" s="1">
        <v>0</v>
      </c>
      <c r="H41" s="1">
        <v>0</v>
      </c>
      <c r="I41" s="1">
        <v>0</v>
      </c>
      <c r="J41" s="1">
        <v>0</v>
      </c>
      <c r="K41" s="1">
        <v>0</v>
      </c>
      <c r="L41" s="1">
        <v>0</v>
      </c>
      <c r="M41" s="1">
        <v>0</v>
      </c>
      <c r="N41" s="1">
        <v>0</v>
      </c>
      <c r="O41" s="1">
        <v>0</v>
      </c>
      <c r="P41" s="1">
        <v>0</v>
      </c>
      <c r="Q41" s="1">
        <v>0</v>
      </c>
      <c r="R41" s="1">
        <v>0</v>
      </c>
      <c r="S41" s="1">
        <v>0</v>
      </c>
      <c r="T41" s="1">
        <v>0</v>
      </c>
      <c r="U41" s="1">
        <v>0</v>
      </c>
      <c r="V41" s="1">
        <v>0</v>
      </c>
      <c r="W41" s="1">
        <v>0</v>
      </c>
      <c r="X41" s="1">
        <v>0</v>
      </c>
      <c r="Y41" s="1">
        <v>0</v>
      </c>
      <c r="Z41" s="2">
        <f>MAX(B41:Y41)</f>
        <v>0</v>
      </c>
    </row>
    <row r="42" spans="1:26" x14ac:dyDescent="0.15">
      <c r="A42" s="3">
        <f>A41+1</f>
        <v>37658</v>
      </c>
      <c r="B42" s="1">
        <v>0</v>
      </c>
      <c r="C42" s="1">
        <v>0</v>
      </c>
      <c r="D42" s="1">
        <v>0</v>
      </c>
      <c r="E42" s="1">
        <v>0.01</v>
      </c>
      <c r="F42" s="1">
        <v>0</v>
      </c>
      <c r="G42" s="1">
        <v>0</v>
      </c>
      <c r="H42" s="1">
        <v>0</v>
      </c>
      <c r="I42" s="1">
        <v>0.01</v>
      </c>
      <c r="J42" s="1">
        <v>0</v>
      </c>
      <c r="K42" s="1">
        <v>0.11</v>
      </c>
      <c r="L42" s="1">
        <v>0.01</v>
      </c>
      <c r="M42" s="1">
        <v>0.02</v>
      </c>
      <c r="N42" s="1">
        <v>0.01</v>
      </c>
      <c r="O42" s="1">
        <v>0.12</v>
      </c>
      <c r="P42" s="1">
        <v>0.31</v>
      </c>
      <c r="Q42" s="1">
        <v>0.2</v>
      </c>
      <c r="R42" s="1">
        <v>0.05</v>
      </c>
      <c r="S42" s="1">
        <v>0</v>
      </c>
      <c r="T42" s="1">
        <v>0.01</v>
      </c>
      <c r="U42" s="1">
        <v>0.01</v>
      </c>
      <c r="V42" s="1">
        <v>0</v>
      </c>
      <c r="W42" s="1">
        <v>0</v>
      </c>
      <c r="X42" s="1">
        <v>0</v>
      </c>
      <c r="Y42" s="1">
        <v>0</v>
      </c>
      <c r="Z42" s="2">
        <f>MAX(B42:Y42)</f>
        <v>0.31</v>
      </c>
    </row>
    <row r="43" spans="1:26" x14ac:dyDescent="0.15">
      <c r="A43" s="3">
        <f>A42+1</f>
        <v>37659</v>
      </c>
      <c r="B43" s="1">
        <v>0</v>
      </c>
      <c r="C43" s="1">
        <v>0</v>
      </c>
      <c r="D43" s="1">
        <v>0</v>
      </c>
      <c r="E43" s="1">
        <v>0</v>
      </c>
      <c r="F43" s="1">
        <v>0</v>
      </c>
      <c r="G43" s="1">
        <v>0</v>
      </c>
      <c r="H43" s="1">
        <v>0</v>
      </c>
      <c r="I43" s="1">
        <v>0</v>
      </c>
      <c r="J43" s="1">
        <v>0</v>
      </c>
      <c r="K43" s="1">
        <v>0</v>
      </c>
      <c r="L43" s="1">
        <v>0</v>
      </c>
      <c r="M43" s="1">
        <v>0</v>
      </c>
      <c r="N43" s="1">
        <v>0</v>
      </c>
      <c r="O43" s="1">
        <v>0</v>
      </c>
      <c r="P43" s="1">
        <v>0</v>
      </c>
      <c r="Q43" s="1">
        <v>0</v>
      </c>
      <c r="R43" s="1">
        <v>0</v>
      </c>
      <c r="S43" s="1">
        <v>0</v>
      </c>
      <c r="T43" s="1">
        <v>0</v>
      </c>
      <c r="U43" s="1">
        <v>0</v>
      </c>
      <c r="V43" s="1">
        <v>0</v>
      </c>
      <c r="W43" s="1">
        <v>0</v>
      </c>
      <c r="X43" s="1">
        <v>0</v>
      </c>
      <c r="Y43" s="1">
        <v>0</v>
      </c>
      <c r="Z43" s="2">
        <f>MAX(B43:Y43)</f>
        <v>0</v>
      </c>
    </row>
    <row r="44" spans="1:26" x14ac:dyDescent="0.15">
      <c r="A44" s="3">
        <f>A43+1</f>
        <v>37660</v>
      </c>
      <c r="B44" s="1">
        <v>0</v>
      </c>
      <c r="C44" s="1">
        <v>0</v>
      </c>
      <c r="D44" s="1">
        <v>0</v>
      </c>
      <c r="E44" s="1">
        <v>0</v>
      </c>
      <c r="F44" s="1">
        <v>0</v>
      </c>
      <c r="G44" s="1">
        <v>0</v>
      </c>
      <c r="H44" s="1">
        <v>0</v>
      </c>
      <c r="I44" s="1">
        <v>0</v>
      </c>
      <c r="J44" s="1">
        <v>0</v>
      </c>
      <c r="K44" s="1">
        <v>0</v>
      </c>
      <c r="L44" s="1">
        <v>0</v>
      </c>
      <c r="M44" s="1">
        <v>0</v>
      </c>
      <c r="N44" s="1">
        <v>0</v>
      </c>
      <c r="O44" s="1">
        <v>0</v>
      </c>
      <c r="P44" s="1">
        <v>0</v>
      </c>
      <c r="Q44" s="1">
        <v>0</v>
      </c>
      <c r="R44" s="1">
        <v>0</v>
      </c>
      <c r="S44" s="1">
        <v>0</v>
      </c>
      <c r="T44" s="1">
        <v>0</v>
      </c>
      <c r="U44" s="1">
        <v>0</v>
      </c>
      <c r="V44" s="1">
        <v>0</v>
      </c>
      <c r="W44" s="1">
        <v>0</v>
      </c>
      <c r="X44" s="1">
        <v>0</v>
      </c>
      <c r="Y44" s="1">
        <v>0</v>
      </c>
      <c r="Z44" s="2">
        <f>MAX(B44:Y44)</f>
        <v>0</v>
      </c>
    </row>
    <row r="45" spans="1:26" x14ac:dyDescent="0.15">
      <c r="A45" s="3">
        <f>A44+1</f>
        <v>37661</v>
      </c>
      <c r="B45" s="1">
        <v>0</v>
      </c>
      <c r="C45" s="1">
        <v>0</v>
      </c>
      <c r="D45" s="1">
        <v>0</v>
      </c>
      <c r="E45" s="1">
        <v>0</v>
      </c>
      <c r="F45" s="1">
        <v>0</v>
      </c>
      <c r="G45" s="1">
        <v>0</v>
      </c>
      <c r="H45" s="1">
        <v>0</v>
      </c>
      <c r="I45" s="1">
        <v>0</v>
      </c>
      <c r="J45" s="1">
        <v>0</v>
      </c>
      <c r="K45" s="1">
        <v>0</v>
      </c>
      <c r="L45" s="1">
        <v>0</v>
      </c>
      <c r="M45" s="1">
        <v>0</v>
      </c>
      <c r="N45" s="1">
        <v>0</v>
      </c>
      <c r="O45" s="1">
        <v>0</v>
      </c>
      <c r="P45" s="1">
        <v>0</v>
      </c>
      <c r="Q45" s="1">
        <v>0</v>
      </c>
      <c r="R45" s="1">
        <v>0.01</v>
      </c>
      <c r="S45" s="1">
        <v>0.02</v>
      </c>
      <c r="T45" s="1">
        <v>0.13</v>
      </c>
      <c r="U45" s="1">
        <v>0.02</v>
      </c>
      <c r="V45" s="1">
        <v>0</v>
      </c>
      <c r="W45" s="1">
        <v>0</v>
      </c>
      <c r="X45" s="1">
        <v>0</v>
      </c>
      <c r="Y45" s="1">
        <v>0</v>
      </c>
      <c r="Z45" s="2">
        <f>MAX(B45:Y45)</f>
        <v>0.13</v>
      </c>
    </row>
    <row r="46" spans="1:26" x14ac:dyDescent="0.15">
      <c r="A46" s="3">
        <f>A45+1</f>
        <v>37662</v>
      </c>
      <c r="B46" s="1">
        <v>0.01</v>
      </c>
      <c r="C46" s="1">
        <v>0</v>
      </c>
      <c r="D46" s="1">
        <v>0</v>
      </c>
      <c r="E46" s="1">
        <v>0</v>
      </c>
      <c r="F46" s="1">
        <v>0</v>
      </c>
      <c r="G46" s="1">
        <v>0</v>
      </c>
      <c r="H46" s="1">
        <v>0</v>
      </c>
      <c r="I46" s="1">
        <v>0</v>
      </c>
      <c r="J46" s="1">
        <v>0</v>
      </c>
      <c r="K46" s="1">
        <v>0</v>
      </c>
      <c r="L46" s="1">
        <v>0</v>
      </c>
      <c r="M46" s="1">
        <v>0</v>
      </c>
      <c r="N46" s="1">
        <v>0</v>
      </c>
      <c r="O46" s="1">
        <v>0</v>
      </c>
      <c r="P46" s="1">
        <v>0</v>
      </c>
      <c r="Q46" s="1">
        <v>0</v>
      </c>
      <c r="R46" s="1">
        <v>0</v>
      </c>
      <c r="S46" s="1">
        <v>0</v>
      </c>
      <c r="T46" s="1">
        <v>0</v>
      </c>
      <c r="U46" s="1">
        <v>0</v>
      </c>
      <c r="V46" s="1">
        <v>0</v>
      </c>
      <c r="W46" s="1">
        <v>0</v>
      </c>
      <c r="X46" s="1">
        <v>0</v>
      </c>
      <c r="Y46" s="1">
        <v>0</v>
      </c>
      <c r="Z46" s="2">
        <f>MAX(B46:Y46)</f>
        <v>0.01</v>
      </c>
    </row>
    <row r="47" spans="1:26" x14ac:dyDescent="0.15">
      <c r="A47" s="3">
        <f>A46+1</f>
        <v>37663</v>
      </c>
      <c r="B47" s="1">
        <v>0</v>
      </c>
      <c r="C47" s="1">
        <v>0</v>
      </c>
      <c r="D47" s="1">
        <v>0</v>
      </c>
      <c r="E47" s="1">
        <v>0</v>
      </c>
      <c r="F47" s="1">
        <v>0</v>
      </c>
      <c r="G47" s="1">
        <v>0</v>
      </c>
      <c r="H47" s="1">
        <v>0</v>
      </c>
      <c r="I47" s="1">
        <v>0</v>
      </c>
      <c r="J47" s="1">
        <v>0</v>
      </c>
      <c r="K47" s="1">
        <v>0</v>
      </c>
      <c r="L47" s="1">
        <v>0</v>
      </c>
      <c r="M47" s="1">
        <v>0</v>
      </c>
      <c r="N47" s="1">
        <v>0</v>
      </c>
      <c r="O47" s="1">
        <v>0</v>
      </c>
      <c r="P47" s="1">
        <v>0</v>
      </c>
      <c r="Q47" s="1">
        <v>0</v>
      </c>
      <c r="R47" s="1">
        <v>0</v>
      </c>
      <c r="S47" s="1">
        <v>0</v>
      </c>
      <c r="T47" s="1">
        <v>0</v>
      </c>
      <c r="U47" s="1">
        <v>0</v>
      </c>
      <c r="V47" s="1">
        <v>0</v>
      </c>
      <c r="W47" s="1">
        <v>0</v>
      </c>
      <c r="X47" s="1">
        <v>0</v>
      </c>
      <c r="Y47" s="1">
        <v>0</v>
      </c>
      <c r="Z47" s="2">
        <f>MAX(B47:Y47)</f>
        <v>0</v>
      </c>
    </row>
    <row r="48" spans="1:26" x14ac:dyDescent="0.15">
      <c r="A48" s="3">
        <f>A47+1</f>
        <v>37664</v>
      </c>
      <c r="B48" s="1">
        <v>0</v>
      </c>
      <c r="C48" s="1">
        <v>0</v>
      </c>
      <c r="D48" s="1">
        <v>0</v>
      </c>
      <c r="E48" s="1">
        <v>0</v>
      </c>
      <c r="F48" s="1">
        <v>0</v>
      </c>
      <c r="G48" s="1">
        <v>0</v>
      </c>
      <c r="H48" s="1">
        <v>0</v>
      </c>
      <c r="I48" s="1">
        <v>0</v>
      </c>
      <c r="J48" s="1">
        <v>0</v>
      </c>
      <c r="K48" s="1">
        <v>0</v>
      </c>
      <c r="L48" s="1">
        <v>0</v>
      </c>
      <c r="M48" s="1">
        <v>0</v>
      </c>
      <c r="N48" s="1">
        <v>0</v>
      </c>
      <c r="O48" s="1">
        <v>0</v>
      </c>
      <c r="P48" s="1">
        <v>0</v>
      </c>
      <c r="Q48" s="1">
        <v>0</v>
      </c>
      <c r="R48" s="1">
        <v>0</v>
      </c>
      <c r="S48" s="1">
        <v>0</v>
      </c>
      <c r="T48" s="1">
        <v>0</v>
      </c>
      <c r="U48" s="1">
        <v>0</v>
      </c>
      <c r="V48" s="1">
        <v>0</v>
      </c>
      <c r="W48" s="1">
        <v>0</v>
      </c>
      <c r="X48" s="1">
        <v>0</v>
      </c>
      <c r="Y48" s="1">
        <v>0</v>
      </c>
      <c r="Z48" s="2">
        <f>MAX(B48:Y48)</f>
        <v>0</v>
      </c>
    </row>
    <row r="49" spans="1:26" x14ac:dyDescent="0.15">
      <c r="A49" s="3">
        <f>A48+1</f>
        <v>37665</v>
      </c>
      <c r="B49" s="1">
        <v>0</v>
      </c>
      <c r="C49" s="1">
        <v>0</v>
      </c>
      <c r="D49" s="1">
        <v>0</v>
      </c>
      <c r="E49" s="1">
        <v>0</v>
      </c>
      <c r="F49" s="1">
        <v>0</v>
      </c>
      <c r="G49" s="1">
        <v>0</v>
      </c>
      <c r="H49" s="1">
        <v>0</v>
      </c>
      <c r="I49" s="1">
        <v>0</v>
      </c>
      <c r="J49" s="1">
        <v>0</v>
      </c>
      <c r="K49" s="1">
        <v>0</v>
      </c>
      <c r="L49" s="1">
        <v>0</v>
      </c>
      <c r="M49" s="1">
        <v>0</v>
      </c>
      <c r="N49" s="1">
        <v>0</v>
      </c>
      <c r="O49" s="1">
        <v>0</v>
      </c>
      <c r="P49" s="1">
        <v>0</v>
      </c>
      <c r="Q49" s="1">
        <v>0</v>
      </c>
      <c r="R49" s="1">
        <v>0</v>
      </c>
      <c r="S49" s="1">
        <v>0</v>
      </c>
      <c r="T49" s="1">
        <v>0</v>
      </c>
      <c r="U49" s="1">
        <v>0</v>
      </c>
      <c r="V49" s="1">
        <v>0</v>
      </c>
      <c r="W49" s="1">
        <v>0</v>
      </c>
      <c r="X49" s="1">
        <v>0</v>
      </c>
      <c r="Y49" s="1">
        <v>0</v>
      </c>
      <c r="Z49" s="2">
        <f>MAX(B49:Y49)</f>
        <v>0</v>
      </c>
    </row>
    <row r="50" spans="1:26" x14ac:dyDescent="0.15">
      <c r="A50" s="3">
        <f>A49+1</f>
        <v>37666</v>
      </c>
      <c r="B50" s="1">
        <v>0</v>
      </c>
      <c r="C50" s="1">
        <v>0</v>
      </c>
      <c r="D50" s="1">
        <v>0</v>
      </c>
      <c r="E50" s="1">
        <v>0</v>
      </c>
      <c r="F50" s="1">
        <v>0</v>
      </c>
      <c r="G50" s="1">
        <v>0</v>
      </c>
      <c r="H50" s="1">
        <v>0</v>
      </c>
      <c r="I50" s="1">
        <v>0</v>
      </c>
      <c r="J50" s="1">
        <v>0</v>
      </c>
      <c r="K50" s="1">
        <v>0</v>
      </c>
      <c r="L50" s="1">
        <v>0</v>
      </c>
      <c r="M50" s="1">
        <v>0</v>
      </c>
      <c r="N50" s="1">
        <v>0</v>
      </c>
      <c r="O50" s="1">
        <v>0</v>
      </c>
      <c r="P50" s="1">
        <v>0</v>
      </c>
      <c r="Q50" s="1">
        <v>0</v>
      </c>
      <c r="R50" s="1">
        <v>0</v>
      </c>
      <c r="S50" s="1">
        <v>0</v>
      </c>
      <c r="T50" s="1">
        <v>0</v>
      </c>
      <c r="U50" s="1">
        <v>0</v>
      </c>
      <c r="V50" s="1">
        <v>0</v>
      </c>
      <c r="W50" s="1">
        <v>0</v>
      </c>
      <c r="X50" s="1">
        <v>0</v>
      </c>
      <c r="Y50" s="1">
        <v>0</v>
      </c>
      <c r="Z50" s="2">
        <f>MAX(B50:Y50)</f>
        <v>0</v>
      </c>
    </row>
    <row r="51" spans="1:26" x14ac:dyDescent="0.15">
      <c r="A51" s="3">
        <f>A50+1</f>
        <v>37667</v>
      </c>
      <c r="B51" s="1">
        <v>0</v>
      </c>
      <c r="C51" s="1">
        <v>0</v>
      </c>
      <c r="D51" s="1">
        <v>0</v>
      </c>
      <c r="E51" s="1">
        <v>0</v>
      </c>
      <c r="F51" s="1">
        <v>0</v>
      </c>
      <c r="G51" s="1">
        <v>0</v>
      </c>
      <c r="H51" s="1">
        <v>0</v>
      </c>
      <c r="I51" s="1">
        <v>0</v>
      </c>
      <c r="J51" s="1">
        <v>0</v>
      </c>
      <c r="K51" s="1">
        <v>0</v>
      </c>
      <c r="L51" s="1">
        <v>0</v>
      </c>
      <c r="M51" s="1">
        <v>0.02</v>
      </c>
      <c r="N51" s="1">
        <v>0.04</v>
      </c>
      <c r="O51" s="1">
        <v>0.87</v>
      </c>
      <c r="P51" s="1">
        <v>0.59</v>
      </c>
      <c r="Q51" s="1">
        <v>0.63</v>
      </c>
      <c r="R51" s="1">
        <v>0.08</v>
      </c>
      <c r="S51" s="1">
        <v>0.03</v>
      </c>
      <c r="T51" s="1">
        <v>0</v>
      </c>
      <c r="U51" s="1">
        <v>0</v>
      </c>
      <c r="V51" s="1">
        <v>0.01</v>
      </c>
      <c r="W51" s="1">
        <v>0</v>
      </c>
      <c r="X51" s="1">
        <v>0</v>
      </c>
      <c r="Y51" s="1">
        <v>0</v>
      </c>
      <c r="Z51" s="2">
        <f>MAX(B51:Y51)</f>
        <v>0.87</v>
      </c>
    </row>
    <row r="52" spans="1:26" x14ac:dyDescent="0.15">
      <c r="A52" s="3">
        <f>A51+1</f>
        <v>37668</v>
      </c>
      <c r="B52" s="1">
        <v>0</v>
      </c>
      <c r="C52" s="1">
        <v>0</v>
      </c>
      <c r="D52" s="1">
        <v>0</v>
      </c>
      <c r="E52" s="1">
        <v>0</v>
      </c>
      <c r="F52" s="1">
        <v>0</v>
      </c>
      <c r="G52" s="1">
        <v>0</v>
      </c>
      <c r="H52" s="1">
        <v>0</v>
      </c>
      <c r="I52" s="1">
        <v>0</v>
      </c>
      <c r="J52" s="1">
        <v>0</v>
      </c>
      <c r="K52" s="1">
        <v>0</v>
      </c>
      <c r="L52" s="1">
        <v>0</v>
      </c>
      <c r="M52" s="1">
        <v>0</v>
      </c>
      <c r="N52" s="1">
        <v>0</v>
      </c>
      <c r="O52" s="1">
        <v>0.01</v>
      </c>
      <c r="P52" s="1">
        <v>0</v>
      </c>
      <c r="Q52" s="1">
        <v>0</v>
      </c>
      <c r="R52" s="1">
        <v>0</v>
      </c>
      <c r="S52" s="1">
        <v>0</v>
      </c>
      <c r="T52" s="1">
        <v>0</v>
      </c>
      <c r="U52" s="1">
        <v>0</v>
      </c>
      <c r="V52" s="1">
        <v>0</v>
      </c>
      <c r="W52" s="1">
        <v>0</v>
      </c>
      <c r="X52" s="1">
        <v>0</v>
      </c>
      <c r="Y52" s="1">
        <v>0</v>
      </c>
      <c r="Z52" s="2">
        <f>MAX(B52:Y52)</f>
        <v>0.01</v>
      </c>
    </row>
    <row r="53" spans="1:26" x14ac:dyDescent="0.15">
      <c r="A53" s="3">
        <f>A52+1</f>
        <v>37669</v>
      </c>
      <c r="B53" s="1">
        <v>0</v>
      </c>
      <c r="C53" s="1">
        <v>0</v>
      </c>
      <c r="D53" s="1">
        <v>0</v>
      </c>
      <c r="E53" s="1">
        <v>0</v>
      </c>
      <c r="F53" s="1">
        <v>0</v>
      </c>
      <c r="G53" s="1">
        <v>0</v>
      </c>
      <c r="H53" s="1">
        <v>0</v>
      </c>
      <c r="I53" s="1">
        <v>0</v>
      </c>
      <c r="J53" s="1">
        <v>0</v>
      </c>
      <c r="K53" s="1">
        <v>0</v>
      </c>
      <c r="L53" s="1">
        <v>0</v>
      </c>
      <c r="M53" s="1">
        <v>0</v>
      </c>
      <c r="N53" s="1">
        <v>0</v>
      </c>
      <c r="O53" s="1">
        <v>0</v>
      </c>
      <c r="P53" s="1">
        <v>0</v>
      </c>
      <c r="Q53" s="1">
        <v>0</v>
      </c>
      <c r="R53" s="1">
        <v>0</v>
      </c>
      <c r="S53" s="1">
        <v>0</v>
      </c>
      <c r="T53" s="1">
        <v>0</v>
      </c>
      <c r="U53" s="1">
        <v>0</v>
      </c>
      <c r="V53" s="1">
        <v>0</v>
      </c>
      <c r="W53" s="1">
        <v>0</v>
      </c>
      <c r="X53" s="1">
        <v>0</v>
      </c>
      <c r="Y53" s="1">
        <v>0</v>
      </c>
      <c r="Z53" s="2">
        <f>MAX(B53:Y53)</f>
        <v>0</v>
      </c>
    </row>
    <row r="54" spans="1:26" x14ac:dyDescent="0.15">
      <c r="A54" s="3">
        <f>A53+1</f>
        <v>37670</v>
      </c>
      <c r="B54" s="1">
        <v>0</v>
      </c>
      <c r="C54" s="1">
        <v>0</v>
      </c>
      <c r="D54" s="1">
        <v>0</v>
      </c>
      <c r="E54" s="1">
        <v>0</v>
      </c>
      <c r="F54" s="1">
        <v>0</v>
      </c>
      <c r="G54" s="1">
        <v>0</v>
      </c>
      <c r="H54" s="1">
        <v>0</v>
      </c>
      <c r="I54" s="1">
        <v>0</v>
      </c>
      <c r="J54" s="1">
        <v>0</v>
      </c>
      <c r="K54" s="1">
        <v>0</v>
      </c>
      <c r="L54" s="1">
        <v>0</v>
      </c>
      <c r="M54" s="1">
        <v>0</v>
      </c>
      <c r="N54" s="1">
        <v>0</v>
      </c>
      <c r="O54" s="1">
        <v>0</v>
      </c>
      <c r="P54" s="1">
        <v>0</v>
      </c>
      <c r="Q54" s="1">
        <v>0</v>
      </c>
      <c r="R54" s="1">
        <v>0</v>
      </c>
      <c r="S54" s="1">
        <v>0</v>
      </c>
      <c r="T54" s="1">
        <v>0</v>
      </c>
      <c r="U54" s="1">
        <v>0</v>
      </c>
      <c r="V54" s="1">
        <v>0</v>
      </c>
      <c r="W54" s="1">
        <v>0</v>
      </c>
      <c r="X54" s="1">
        <v>0</v>
      </c>
      <c r="Y54" s="1">
        <v>0</v>
      </c>
      <c r="Z54" s="2">
        <f>MAX(B54:Y54)</f>
        <v>0</v>
      </c>
    </row>
    <row r="55" spans="1:26" x14ac:dyDescent="0.15">
      <c r="A55" s="3">
        <f>A54+1</f>
        <v>37671</v>
      </c>
      <c r="B55" s="1">
        <v>0</v>
      </c>
      <c r="C55" s="1">
        <v>0</v>
      </c>
      <c r="D55" s="1">
        <v>0</v>
      </c>
      <c r="E55" s="1">
        <v>0</v>
      </c>
      <c r="F55" s="1">
        <v>0</v>
      </c>
      <c r="G55" s="1">
        <v>0</v>
      </c>
      <c r="H55" s="1">
        <v>0</v>
      </c>
      <c r="I55" s="1">
        <v>0</v>
      </c>
      <c r="J55" s="1">
        <v>0</v>
      </c>
      <c r="K55" s="1">
        <v>0</v>
      </c>
      <c r="L55" s="1">
        <v>0</v>
      </c>
      <c r="M55" s="1">
        <v>0</v>
      </c>
      <c r="N55" s="1">
        <v>0</v>
      </c>
      <c r="O55" s="1">
        <v>0</v>
      </c>
      <c r="P55" s="1">
        <v>0</v>
      </c>
      <c r="Q55" s="1">
        <v>0</v>
      </c>
      <c r="R55" s="1">
        <v>0</v>
      </c>
      <c r="S55" s="1">
        <v>0</v>
      </c>
      <c r="T55" s="1">
        <v>0</v>
      </c>
      <c r="U55" s="1">
        <v>0</v>
      </c>
      <c r="V55" s="1">
        <v>0</v>
      </c>
      <c r="W55" s="1">
        <v>0</v>
      </c>
      <c r="X55" s="1">
        <v>0</v>
      </c>
      <c r="Y55" s="1">
        <v>0</v>
      </c>
      <c r="Z55" s="2">
        <f>MAX(B55:Y55)</f>
        <v>0</v>
      </c>
    </row>
    <row r="56" spans="1:26" x14ac:dyDescent="0.15">
      <c r="A56" s="3">
        <f>A55+1</f>
        <v>37672</v>
      </c>
      <c r="B56" s="1">
        <v>0</v>
      </c>
      <c r="C56" s="1">
        <v>0</v>
      </c>
      <c r="D56" s="1">
        <v>0</v>
      </c>
      <c r="E56" s="1">
        <v>0</v>
      </c>
      <c r="F56" s="1">
        <v>0</v>
      </c>
      <c r="G56" s="1">
        <v>0</v>
      </c>
      <c r="H56" s="1">
        <v>0</v>
      </c>
      <c r="I56" s="1">
        <v>0</v>
      </c>
      <c r="J56" s="1">
        <v>0</v>
      </c>
      <c r="K56" s="1">
        <v>0</v>
      </c>
      <c r="L56" s="1">
        <v>0</v>
      </c>
      <c r="M56" s="1">
        <v>0</v>
      </c>
      <c r="N56" s="1">
        <v>0</v>
      </c>
      <c r="O56" s="1">
        <v>0</v>
      </c>
      <c r="P56" s="1">
        <v>0</v>
      </c>
      <c r="Q56" s="1">
        <v>0</v>
      </c>
      <c r="R56" s="1">
        <v>0</v>
      </c>
      <c r="S56" s="1">
        <v>0.01</v>
      </c>
      <c r="T56" s="1">
        <v>0.1</v>
      </c>
      <c r="U56" s="1">
        <v>0.06</v>
      </c>
      <c r="V56" s="1">
        <v>0</v>
      </c>
      <c r="W56" s="1">
        <v>0.31</v>
      </c>
      <c r="X56" s="1">
        <v>7.0000000000000007E-2</v>
      </c>
      <c r="Y56" s="1">
        <v>0.03</v>
      </c>
      <c r="Z56" s="2">
        <f>MAX(B56:Y56)</f>
        <v>0.31</v>
      </c>
    </row>
    <row r="57" spans="1:26" x14ac:dyDescent="0.15">
      <c r="A57" s="3">
        <f>A56+1</f>
        <v>37673</v>
      </c>
      <c r="B57" s="1">
        <v>0</v>
      </c>
      <c r="C57" s="1">
        <v>0.01</v>
      </c>
      <c r="D57" s="1">
        <v>0.01</v>
      </c>
      <c r="E57" s="1">
        <v>0.02</v>
      </c>
      <c r="F57" s="1">
        <v>0.04</v>
      </c>
      <c r="G57" s="1">
        <v>1.76</v>
      </c>
      <c r="H57" s="1">
        <v>0.61</v>
      </c>
      <c r="I57" s="1">
        <v>0.03</v>
      </c>
      <c r="J57" s="1">
        <v>0</v>
      </c>
      <c r="K57" s="1">
        <v>0.01</v>
      </c>
      <c r="L57" s="1">
        <v>0.09</v>
      </c>
      <c r="M57" s="1">
        <v>0.34</v>
      </c>
      <c r="N57" s="1">
        <v>0.2</v>
      </c>
      <c r="O57" s="1">
        <v>0.1</v>
      </c>
      <c r="P57" s="1">
        <v>0.14000000000000001</v>
      </c>
      <c r="Q57" s="1">
        <v>0.03</v>
      </c>
      <c r="R57" s="1">
        <v>0.02</v>
      </c>
      <c r="S57" s="1">
        <v>0.02</v>
      </c>
      <c r="T57" s="1">
        <v>0.11</v>
      </c>
      <c r="U57" s="1">
        <v>0</v>
      </c>
      <c r="V57" s="1">
        <v>0.14000000000000001</v>
      </c>
      <c r="W57" s="1">
        <v>0</v>
      </c>
      <c r="X57" s="1">
        <v>0</v>
      </c>
      <c r="Y57" s="1">
        <v>0</v>
      </c>
      <c r="Z57" s="2">
        <f>MAX(B57:Y57)</f>
        <v>1.76</v>
      </c>
    </row>
    <row r="58" spans="1:26" x14ac:dyDescent="0.15">
      <c r="A58" s="3">
        <f>A57+1</f>
        <v>37674</v>
      </c>
      <c r="B58" s="1">
        <v>0</v>
      </c>
      <c r="C58" s="1">
        <v>0</v>
      </c>
      <c r="D58" s="1">
        <v>0</v>
      </c>
      <c r="E58" s="1">
        <v>0</v>
      </c>
      <c r="F58" s="1">
        <v>0</v>
      </c>
      <c r="G58" s="1">
        <v>0</v>
      </c>
      <c r="H58" s="1">
        <v>0</v>
      </c>
      <c r="I58" s="1">
        <v>0</v>
      </c>
      <c r="J58" s="1">
        <v>0</v>
      </c>
      <c r="K58" s="1">
        <v>0</v>
      </c>
      <c r="L58" s="1">
        <v>0.03</v>
      </c>
      <c r="M58" s="1">
        <v>0</v>
      </c>
      <c r="N58" s="1">
        <v>0.01</v>
      </c>
      <c r="O58" s="1">
        <v>0</v>
      </c>
      <c r="P58" s="1">
        <v>0</v>
      </c>
      <c r="Q58" s="1">
        <v>0</v>
      </c>
      <c r="R58" s="1">
        <v>0</v>
      </c>
      <c r="S58" s="1">
        <v>0</v>
      </c>
      <c r="T58" s="1">
        <v>0</v>
      </c>
      <c r="U58" s="1">
        <v>0</v>
      </c>
      <c r="V58" s="1">
        <v>0</v>
      </c>
      <c r="W58" s="1">
        <v>0</v>
      </c>
      <c r="X58" s="1">
        <v>0</v>
      </c>
      <c r="Y58" s="1">
        <v>0</v>
      </c>
      <c r="Z58" s="2">
        <f>MAX(B58:Y58)</f>
        <v>0.03</v>
      </c>
    </row>
    <row r="59" spans="1:26" x14ac:dyDescent="0.15">
      <c r="A59" s="3">
        <f>A58+1</f>
        <v>37675</v>
      </c>
      <c r="B59" s="1">
        <v>0</v>
      </c>
      <c r="C59" s="1">
        <v>0</v>
      </c>
      <c r="D59" s="1">
        <v>0</v>
      </c>
      <c r="E59" s="1">
        <v>0</v>
      </c>
      <c r="F59" s="1">
        <v>0</v>
      </c>
      <c r="G59" s="1">
        <v>0</v>
      </c>
      <c r="H59" s="1">
        <v>0</v>
      </c>
      <c r="I59" s="1">
        <v>0</v>
      </c>
      <c r="J59" s="1">
        <v>0</v>
      </c>
      <c r="K59" s="1">
        <v>0</v>
      </c>
      <c r="L59" s="1">
        <v>0</v>
      </c>
      <c r="M59" s="1">
        <v>0</v>
      </c>
      <c r="N59" s="1">
        <v>0</v>
      </c>
      <c r="O59" s="1">
        <v>0</v>
      </c>
      <c r="P59" s="1">
        <v>0</v>
      </c>
      <c r="Q59" s="1">
        <v>0</v>
      </c>
      <c r="R59" s="1">
        <v>0</v>
      </c>
      <c r="S59" s="1">
        <v>0</v>
      </c>
      <c r="T59" s="1">
        <v>0</v>
      </c>
      <c r="U59" s="1">
        <v>0</v>
      </c>
      <c r="V59" s="1">
        <v>0</v>
      </c>
      <c r="W59" s="1">
        <v>0</v>
      </c>
      <c r="X59" s="1">
        <v>0</v>
      </c>
      <c r="Y59" s="1">
        <v>0</v>
      </c>
      <c r="Z59" s="2">
        <f>MAX(B59:Y59)</f>
        <v>0</v>
      </c>
    </row>
    <row r="60" spans="1:26" x14ac:dyDescent="0.15">
      <c r="A60" s="3">
        <f>A59+1</f>
        <v>37676</v>
      </c>
      <c r="B60" s="1">
        <v>0</v>
      </c>
      <c r="C60" s="1">
        <v>0</v>
      </c>
      <c r="D60" s="1">
        <v>0</v>
      </c>
      <c r="E60" s="1">
        <v>0</v>
      </c>
      <c r="F60" s="1">
        <v>0</v>
      </c>
      <c r="G60" s="1">
        <v>0</v>
      </c>
      <c r="H60" s="1">
        <v>0</v>
      </c>
      <c r="I60" s="1">
        <v>0</v>
      </c>
      <c r="J60" s="1">
        <v>0</v>
      </c>
      <c r="K60" s="1">
        <v>0</v>
      </c>
      <c r="L60" s="1">
        <v>0</v>
      </c>
      <c r="M60" s="1">
        <v>0</v>
      </c>
      <c r="N60" s="1">
        <v>0</v>
      </c>
      <c r="O60" s="1">
        <v>0</v>
      </c>
      <c r="P60" s="1">
        <v>0</v>
      </c>
      <c r="Q60" s="1">
        <v>0</v>
      </c>
      <c r="R60" s="1">
        <v>0</v>
      </c>
      <c r="S60" s="1">
        <v>0</v>
      </c>
      <c r="T60" s="1">
        <v>0</v>
      </c>
      <c r="U60" s="1">
        <v>0</v>
      </c>
      <c r="V60" s="1">
        <v>0</v>
      </c>
      <c r="W60" s="1">
        <v>0</v>
      </c>
      <c r="X60" s="1">
        <v>0</v>
      </c>
      <c r="Y60" s="1">
        <v>0</v>
      </c>
      <c r="Z60" s="2">
        <f>MAX(B60:Y60)</f>
        <v>0</v>
      </c>
    </row>
    <row r="61" spans="1:26" x14ac:dyDescent="0.15">
      <c r="A61" s="3">
        <f>A60+1</f>
        <v>37677</v>
      </c>
      <c r="B61" s="1">
        <v>0</v>
      </c>
      <c r="C61" s="1">
        <v>0</v>
      </c>
      <c r="D61" s="1">
        <v>0</v>
      </c>
      <c r="E61" s="1">
        <v>0.02</v>
      </c>
      <c r="F61" s="1">
        <v>0.06</v>
      </c>
      <c r="G61" s="1">
        <v>0</v>
      </c>
      <c r="H61" s="1">
        <v>0</v>
      </c>
      <c r="I61" s="1">
        <v>0</v>
      </c>
      <c r="J61" s="1">
        <v>0.03</v>
      </c>
      <c r="K61" s="1">
        <v>0.01</v>
      </c>
      <c r="L61" s="1">
        <v>0</v>
      </c>
      <c r="M61" s="1">
        <v>0</v>
      </c>
      <c r="N61" s="1">
        <v>0</v>
      </c>
      <c r="O61" s="1">
        <v>0.01</v>
      </c>
      <c r="P61" s="1">
        <v>0</v>
      </c>
      <c r="Q61" s="1">
        <v>0</v>
      </c>
      <c r="R61" s="1">
        <v>0</v>
      </c>
      <c r="S61" s="1">
        <v>0</v>
      </c>
      <c r="T61" s="1">
        <v>0</v>
      </c>
      <c r="U61" s="1">
        <v>0</v>
      </c>
      <c r="V61" s="1">
        <v>0</v>
      </c>
      <c r="W61" s="1">
        <v>0</v>
      </c>
      <c r="X61" s="1">
        <v>0</v>
      </c>
      <c r="Y61" s="1">
        <v>0</v>
      </c>
      <c r="Z61" s="2">
        <f>MAX(B61:Y61)</f>
        <v>0.06</v>
      </c>
    </row>
    <row r="62" spans="1:26" x14ac:dyDescent="0.15">
      <c r="A62" s="3">
        <f>A61+1</f>
        <v>37678</v>
      </c>
      <c r="B62" s="1">
        <v>0</v>
      </c>
      <c r="C62" s="1">
        <v>0</v>
      </c>
      <c r="D62" s="1">
        <v>0</v>
      </c>
      <c r="E62" s="1">
        <v>0</v>
      </c>
      <c r="F62" s="1">
        <v>0</v>
      </c>
      <c r="G62" s="1">
        <v>0</v>
      </c>
      <c r="H62" s="1">
        <v>0</v>
      </c>
      <c r="I62" s="1">
        <v>0</v>
      </c>
      <c r="J62" s="1">
        <v>0</v>
      </c>
      <c r="K62" s="1">
        <v>0</v>
      </c>
      <c r="L62" s="1">
        <v>0</v>
      </c>
      <c r="M62" s="1">
        <v>0</v>
      </c>
      <c r="N62" s="1">
        <v>0</v>
      </c>
      <c r="O62" s="1">
        <v>0</v>
      </c>
      <c r="P62" s="1">
        <v>0</v>
      </c>
      <c r="Q62" s="1">
        <v>0</v>
      </c>
      <c r="R62" s="1">
        <v>0.53</v>
      </c>
      <c r="S62" s="1">
        <v>0.13</v>
      </c>
      <c r="T62" s="1">
        <v>0.09</v>
      </c>
      <c r="U62" s="1">
        <v>0.01</v>
      </c>
      <c r="V62" s="1">
        <v>0</v>
      </c>
      <c r="W62" s="1">
        <v>0</v>
      </c>
      <c r="X62" s="1">
        <v>0</v>
      </c>
      <c r="Y62" s="1">
        <v>0</v>
      </c>
      <c r="Z62" s="2">
        <f>MAX(B62:Y62)</f>
        <v>0.53</v>
      </c>
    </row>
    <row r="63" spans="1:26" x14ac:dyDescent="0.15">
      <c r="A63" s="3">
        <f>A62+1</f>
        <v>37679</v>
      </c>
      <c r="B63" s="1">
        <v>0</v>
      </c>
      <c r="C63" s="1">
        <v>0</v>
      </c>
      <c r="D63" s="1">
        <v>0</v>
      </c>
      <c r="E63" s="1">
        <v>0</v>
      </c>
      <c r="F63" s="1">
        <v>0</v>
      </c>
      <c r="G63" s="1">
        <v>0</v>
      </c>
      <c r="H63" s="1">
        <v>0</v>
      </c>
      <c r="I63" s="1">
        <v>0</v>
      </c>
      <c r="J63" s="1">
        <v>0</v>
      </c>
      <c r="K63" s="1">
        <v>0</v>
      </c>
      <c r="L63" s="1">
        <v>0</v>
      </c>
      <c r="M63" s="1">
        <v>0</v>
      </c>
      <c r="N63" s="1">
        <v>0</v>
      </c>
      <c r="O63" s="1">
        <v>0</v>
      </c>
      <c r="P63" s="1">
        <v>0</v>
      </c>
      <c r="Q63" s="1">
        <v>0</v>
      </c>
      <c r="R63" s="1">
        <v>0</v>
      </c>
      <c r="S63" s="1">
        <v>0</v>
      </c>
      <c r="T63" s="1">
        <v>0</v>
      </c>
      <c r="U63" s="1">
        <v>0</v>
      </c>
      <c r="V63" s="1">
        <v>0</v>
      </c>
      <c r="W63" s="1">
        <v>0</v>
      </c>
      <c r="X63" s="1">
        <v>0</v>
      </c>
      <c r="Y63" s="1">
        <v>0</v>
      </c>
      <c r="Z63" s="2">
        <f>MAX(B63:Y63)</f>
        <v>0</v>
      </c>
    </row>
    <row r="64" spans="1:26" x14ac:dyDescent="0.15">
      <c r="A64" s="3">
        <f>A63+1</f>
        <v>37680</v>
      </c>
      <c r="B64" s="1">
        <v>0</v>
      </c>
      <c r="C64" s="1">
        <v>0</v>
      </c>
      <c r="D64" s="1">
        <v>0</v>
      </c>
      <c r="E64" s="1">
        <v>0</v>
      </c>
      <c r="F64" s="1">
        <v>0</v>
      </c>
      <c r="G64" s="1">
        <v>0</v>
      </c>
      <c r="H64" s="1">
        <v>0</v>
      </c>
      <c r="I64" s="1">
        <v>0</v>
      </c>
      <c r="J64" s="1">
        <v>0</v>
      </c>
      <c r="K64" s="1">
        <v>0</v>
      </c>
      <c r="L64" s="1">
        <v>0</v>
      </c>
      <c r="M64" s="1">
        <v>0</v>
      </c>
      <c r="N64" s="1">
        <v>0</v>
      </c>
      <c r="O64" s="1">
        <v>0</v>
      </c>
      <c r="P64" s="1">
        <v>0</v>
      </c>
      <c r="Q64" s="1">
        <v>0</v>
      </c>
      <c r="R64" s="1">
        <v>0</v>
      </c>
      <c r="S64" s="1">
        <v>0</v>
      </c>
      <c r="T64" s="1">
        <v>0</v>
      </c>
      <c r="U64" s="1">
        <v>0</v>
      </c>
      <c r="V64" s="1">
        <v>0</v>
      </c>
      <c r="W64" s="1">
        <v>0</v>
      </c>
      <c r="X64" s="1">
        <v>0</v>
      </c>
      <c r="Y64" s="1">
        <v>0</v>
      </c>
      <c r="Z64" s="2">
        <f>MAX(B64:Y64)</f>
        <v>0</v>
      </c>
    </row>
    <row r="65" spans="1:26" x14ac:dyDescent="0.15">
      <c r="A65" s="3">
        <f>A64+1</f>
        <v>37681</v>
      </c>
      <c r="B65" s="1">
        <v>0</v>
      </c>
      <c r="C65" s="1">
        <v>0</v>
      </c>
      <c r="D65" s="1">
        <v>0</v>
      </c>
      <c r="E65" s="1">
        <v>0.01</v>
      </c>
      <c r="F65" s="1">
        <v>0</v>
      </c>
      <c r="G65" s="1">
        <v>0</v>
      </c>
      <c r="H65" s="1">
        <v>0</v>
      </c>
      <c r="I65" s="1">
        <v>0</v>
      </c>
      <c r="J65" s="1">
        <v>0</v>
      </c>
      <c r="K65" s="1">
        <v>0</v>
      </c>
      <c r="L65" s="1">
        <v>0</v>
      </c>
      <c r="M65" s="1">
        <v>0</v>
      </c>
      <c r="N65" s="1">
        <v>0</v>
      </c>
      <c r="O65" s="1">
        <v>0</v>
      </c>
      <c r="P65" s="1">
        <v>0</v>
      </c>
      <c r="Q65" s="1">
        <v>0</v>
      </c>
      <c r="R65" s="1">
        <v>0</v>
      </c>
      <c r="S65" s="1">
        <v>0</v>
      </c>
      <c r="T65" s="1">
        <v>0</v>
      </c>
      <c r="U65" s="1">
        <v>0</v>
      </c>
      <c r="V65" s="1">
        <v>0</v>
      </c>
      <c r="W65" s="1">
        <v>0</v>
      </c>
      <c r="X65" s="1">
        <v>0</v>
      </c>
      <c r="Y65" s="1">
        <v>0</v>
      </c>
      <c r="Z65" s="2">
        <f>MAX(B65:Y65)</f>
        <v>0.01</v>
      </c>
    </row>
    <row r="66" spans="1:26" x14ac:dyDescent="0.15">
      <c r="A66" s="3">
        <f>A65+1</f>
        <v>37682</v>
      </c>
      <c r="B66" s="1">
        <v>0</v>
      </c>
      <c r="C66" s="1">
        <v>0</v>
      </c>
      <c r="D66" s="1">
        <v>0</v>
      </c>
      <c r="E66" s="1">
        <v>0</v>
      </c>
      <c r="F66" s="1">
        <v>0</v>
      </c>
      <c r="G66" s="1">
        <v>0</v>
      </c>
      <c r="H66" s="1">
        <v>0</v>
      </c>
      <c r="I66" s="1">
        <v>0</v>
      </c>
      <c r="J66" s="1">
        <v>0</v>
      </c>
      <c r="K66" s="1">
        <v>0</v>
      </c>
      <c r="L66" s="1">
        <v>0</v>
      </c>
      <c r="M66" s="1">
        <v>0</v>
      </c>
      <c r="N66" s="1">
        <v>0</v>
      </c>
      <c r="O66" s="1">
        <v>0</v>
      </c>
      <c r="P66" s="1">
        <v>0</v>
      </c>
      <c r="Q66" s="1">
        <v>0</v>
      </c>
      <c r="R66" s="1">
        <v>0</v>
      </c>
      <c r="S66" s="1">
        <v>0</v>
      </c>
      <c r="T66" s="1">
        <v>0</v>
      </c>
      <c r="U66" s="1">
        <v>0</v>
      </c>
      <c r="V66" s="1">
        <v>0</v>
      </c>
      <c r="W66" s="1">
        <v>0</v>
      </c>
      <c r="X66" s="1">
        <v>0</v>
      </c>
      <c r="Y66" s="1">
        <v>0</v>
      </c>
      <c r="Z66" s="2">
        <f>MAX(B66:Y66)</f>
        <v>0</v>
      </c>
    </row>
    <row r="67" spans="1:26" x14ac:dyDescent="0.15">
      <c r="A67" s="3">
        <f>A66+1</f>
        <v>37683</v>
      </c>
      <c r="B67" s="1">
        <v>0</v>
      </c>
      <c r="C67" s="1">
        <v>0</v>
      </c>
      <c r="D67" s="1">
        <v>0</v>
      </c>
      <c r="E67" s="1">
        <v>0</v>
      </c>
      <c r="F67" s="1">
        <v>0</v>
      </c>
      <c r="G67" s="1">
        <v>0</v>
      </c>
      <c r="H67" s="1">
        <v>0</v>
      </c>
      <c r="I67" s="1">
        <v>0</v>
      </c>
      <c r="J67" s="1">
        <v>0</v>
      </c>
      <c r="K67" s="1">
        <v>0</v>
      </c>
      <c r="L67" s="1">
        <v>0</v>
      </c>
      <c r="M67" s="1">
        <v>0</v>
      </c>
      <c r="N67" s="1">
        <v>0</v>
      </c>
      <c r="O67" s="1">
        <v>0</v>
      </c>
      <c r="P67" s="1">
        <v>0.01</v>
      </c>
      <c r="Q67" s="1">
        <v>0</v>
      </c>
      <c r="R67" s="1">
        <v>0.01</v>
      </c>
      <c r="S67" s="1">
        <v>7.0000000000000007E-2</v>
      </c>
      <c r="T67" s="1">
        <v>7.0000000000000007E-2</v>
      </c>
      <c r="U67" s="1">
        <v>0</v>
      </c>
      <c r="V67" s="1">
        <v>0</v>
      </c>
      <c r="W67" s="1">
        <v>0</v>
      </c>
      <c r="X67" s="1">
        <v>0</v>
      </c>
      <c r="Y67" s="1">
        <v>0</v>
      </c>
      <c r="Z67" s="2">
        <f>MAX(B67:Y67)</f>
        <v>7.0000000000000007E-2</v>
      </c>
    </row>
    <row r="68" spans="1:26" x14ac:dyDescent="0.15">
      <c r="A68" s="3">
        <f>A67+1</f>
        <v>37684</v>
      </c>
      <c r="B68" s="1">
        <v>0</v>
      </c>
      <c r="C68" s="1">
        <v>0</v>
      </c>
      <c r="D68" s="1">
        <v>0</v>
      </c>
      <c r="E68" s="1">
        <v>0</v>
      </c>
      <c r="F68" s="1">
        <v>0</v>
      </c>
      <c r="G68" s="1">
        <v>0</v>
      </c>
      <c r="H68" s="1">
        <v>0</v>
      </c>
      <c r="I68" s="1">
        <v>0</v>
      </c>
      <c r="J68" s="1">
        <v>0</v>
      </c>
      <c r="K68" s="1">
        <v>0</v>
      </c>
      <c r="L68" s="1">
        <v>0</v>
      </c>
      <c r="M68" s="1">
        <v>0</v>
      </c>
      <c r="N68" s="1">
        <v>0</v>
      </c>
      <c r="O68" s="1">
        <v>0</v>
      </c>
      <c r="P68" s="1">
        <v>0</v>
      </c>
      <c r="Q68" s="1">
        <v>0</v>
      </c>
      <c r="R68" s="1">
        <v>0</v>
      </c>
      <c r="S68" s="1">
        <v>0</v>
      </c>
      <c r="T68" s="1">
        <v>0</v>
      </c>
      <c r="U68" s="1">
        <v>0</v>
      </c>
      <c r="V68" s="1">
        <v>0</v>
      </c>
      <c r="W68" s="1">
        <v>0</v>
      </c>
      <c r="X68" s="1">
        <v>0</v>
      </c>
      <c r="Y68" s="1">
        <v>0</v>
      </c>
      <c r="Z68" s="2">
        <f>MAX(B68:Y68)</f>
        <v>0</v>
      </c>
    </row>
    <row r="69" spans="1:26" x14ac:dyDescent="0.15">
      <c r="A69" s="3">
        <f>A68+1</f>
        <v>37685</v>
      </c>
      <c r="B69" s="1">
        <v>0</v>
      </c>
      <c r="C69" s="1">
        <v>0</v>
      </c>
      <c r="D69" s="1">
        <v>0</v>
      </c>
      <c r="E69" s="1">
        <v>0</v>
      </c>
      <c r="F69" s="1">
        <v>0</v>
      </c>
      <c r="G69" s="1">
        <v>0</v>
      </c>
      <c r="H69" s="1">
        <v>0</v>
      </c>
      <c r="I69" s="1">
        <v>0</v>
      </c>
      <c r="J69" s="1">
        <v>0</v>
      </c>
      <c r="K69" s="1">
        <v>0</v>
      </c>
      <c r="L69" s="1">
        <v>0</v>
      </c>
      <c r="M69" s="1">
        <v>0</v>
      </c>
      <c r="N69" s="1">
        <v>0.01</v>
      </c>
      <c r="O69" s="1">
        <v>0</v>
      </c>
      <c r="P69" s="1">
        <v>0</v>
      </c>
      <c r="Q69" s="1">
        <v>0</v>
      </c>
      <c r="R69" s="1">
        <v>0</v>
      </c>
      <c r="S69" s="1">
        <v>0</v>
      </c>
      <c r="T69" s="1">
        <v>0</v>
      </c>
      <c r="U69" s="1">
        <v>0</v>
      </c>
      <c r="V69" s="1">
        <v>0</v>
      </c>
      <c r="W69" s="1">
        <v>0</v>
      </c>
      <c r="X69" s="1">
        <v>0</v>
      </c>
      <c r="Y69" s="1">
        <v>0</v>
      </c>
      <c r="Z69" s="2">
        <f>MAX(B69:Y69)</f>
        <v>0.01</v>
      </c>
    </row>
    <row r="70" spans="1:26" x14ac:dyDescent="0.15">
      <c r="A70" s="3">
        <f>A69+1</f>
        <v>37686</v>
      </c>
      <c r="B70" s="1">
        <v>0</v>
      </c>
      <c r="C70" s="1">
        <v>0</v>
      </c>
      <c r="D70" s="1">
        <v>0.01</v>
      </c>
      <c r="E70" s="1">
        <v>7.0000000000000007E-2</v>
      </c>
      <c r="F70" s="1">
        <v>0.08</v>
      </c>
      <c r="G70" s="1">
        <v>0</v>
      </c>
      <c r="H70" s="1">
        <v>0</v>
      </c>
      <c r="I70" s="1">
        <v>0</v>
      </c>
      <c r="J70" s="1">
        <v>0</v>
      </c>
      <c r="K70" s="1">
        <v>0</v>
      </c>
      <c r="L70" s="1">
        <v>0</v>
      </c>
      <c r="M70" s="1">
        <v>0</v>
      </c>
      <c r="N70" s="1">
        <v>0</v>
      </c>
      <c r="O70" s="1">
        <v>0</v>
      </c>
      <c r="P70" s="1">
        <v>0</v>
      </c>
      <c r="Q70" s="1">
        <v>0</v>
      </c>
      <c r="R70" s="1">
        <v>0</v>
      </c>
      <c r="S70" s="1">
        <v>0.02</v>
      </c>
      <c r="T70" s="1">
        <v>0.01</v>
      </c>
      <c r="U70" s="1">
        <v>0.01</v>
      </c>
      <c r="V70" s="1">
        <v>0.17</v>
      </c>
      <c r="W70" s="1">
        <v>0.03</v>
      </c>
      <c r="X70" s="1">
        <v>0.22</v>
      </c>
      <c r="Y70" s="1">
        <v>0.25</v>
      </c>
      <c r="Z70" s="2">
        <f>MAX(B70:Y70)</f>
        <v>0.25</v>
      </c>
    </row>
    <row r="71" spans="1:26" x14ac:dyDescent="0.15">
      <c r="A71" s="3">
        <f>A70+1</f>
        <v>37687</v>
      </c>
      <c r="B71" s="1">
        <v>0.05</v>
      </c>
      <c r="C71" s="1">
        <v>0</v>
      </c>
      <c r="D71" s="1">
        <v>0</v>
      </c>
      <c r="E71" s="1">
        <v>0</v>
      </c>
      <c r="F71" s="1">
        <v>0</v>
      </c>
      <c r="G71" s="1">
        <v>0</v>
      </c>
      <c r="H71" s="1">
        <v>0</v>
      </c>
      <c r="I71" s="1">
        <v>0</v>
      </c>
      <c r="J71" s="1">
        <v>0</v>
      </c>
      <c r="K71" s="1">
        <v>0</v>
      </c>
      <c r="L71" s="1">
        <v>0</v>
      </c>
      <c r="M71" s="1">
        <v>0.01</v>
      </c>
      <c r="N71" s="1">
        <v>0</v>
      </c>
      <c r="O71" s="1">
        <v>0</v>
      </c>
      <c r="P71" s="1">
        <v>0</v>
      </c>
      <c r="Q71" s="1">
        <v>0</v>
      </c>
      <c r="R71" s="1">
        <v>0</v>
      </c>
      <c r="S71" s="1">
        <v>0</v>
      </c>
      <c r="T71" s="1">
        <v>0</v>
      </c>
      <c r="U71" s="1">
        <v>0</v>
      </c>
      <c r="V71" s="1">
        <v>0</v>
      </c>
      <c r="W71" s="1">
        <v>0</v>
      </c>
      <c r="X71" s="1">
        <v>0</v>
      </c>
      <c r="Y71" s="1">
        <v>0</v>
      </c>
      <c r="Z71" s="2">
        <f>MAX(B71:Y71)</f>
        <v>0.05</v>
      </c>
    </row>
    <row r="72" spans="1:26" x14ac:dyDescent="0.15">
      <c r="A72" s="3">
        <f>A71+1</f>
        <v>37688</v>
      </c>
      <c r="B72" s="1">
        <v>0</v>
      </c>
      <c r="C72" s="1">
        <v>0</v>
      </c>
      <c r="D72" s="1">
        <v>0</v>
      </c>
      <c r="E72" s="1">
        <v>0</v>
      </c>
      <c r="F72" s="1">
        <v>0</v>
      </c>
      <c r="G72" s="1">
        <v>0</v>
      </c>
      <c r="H72" s="1">
        <v>0</v>
      </c>
      <c r="I72" s="1">
        <v>0</v>
      </c>
      <c r="J72" s="1">
        <v>0</v>
      </c>
      <c r="K72" s="1">
        <v>0</v>
      </c>
      <c r="L72" s="1">
        <v>0</v>
      </c>
      <c r="M72" s="1">
        <v>0</v>
      </c>
      <c r="N72" s="1">
        <v>0</v>
      </c>
      <c r="O72" s="1">
        <v>0</v>
      </c>
      <c r="P72" s="1">
        <v>0</v>
      </c>
      <c r="Q72" s="1">
        <v>0</v>
      </c>
      <c r="R72" s="1">
        <v>0</v>
      </c>
      <c r="S72" s="1">
        <v>0</v>
      </c>
      <c r="T72" s="1">
        <v>0</v>
      </c>
      <c r="U72" s="1">
        <v>0</v>
      </c>
      <c r="V72" s="1">
        <v>0</v>
      </c>
      <c r="W72" s="1">
        <v>0</v>
      </c>
      <c r="X72" s="1">
        <v>0</v>
      </c>
      <c r="Y72" s="1">
        <v>0</v>
      </c>
      <c r="Z72" s="2">
        <f>MAX(B72:Y72)</f>
        <v>0</v>
      </c>
    </row>
    <row r="73" spans="1:26" x14ac:dyDescent="0.15">
      <c r="A73" s="3">
        <f>A72+1</f>
        <v>37689</v>
      </c>
      <c r="B73" s="1">
        <v>0.03</v>
      </c>
      <c r="C73" s="1">
        <v>0</v>
      </c>
      <c r="D73" s="1">
        <v>0.03</v>
      </c>
      <c r="E73" s="1">
        <v>0</v>
      </c>
      <c r="F73" s="1">
        <v>0</v>
      </c>
      <c r="G73" s="1">
        <v>0</v>
      </c>
      <c r="H73" s="1">
        <v>0</v>
      </c>
      <c r="I73" s="1">
        <v>0</v>
      </c>
      <c r="J73" s="1">
        <v>0</v>
      </c>
      <c r="K73" s="1">
        <v>0</v>
      </c>
      <c r="L73" s="1">
        <v>0</v>
      </c>
      <c r="M73" s="1">
        <v>0</v>
      </c>
      <c r="N73" s="1">
        <v>0</v>
      </c>
      <c r="O73" s="1">
        <v>0</v>
      </c>
      <c r="P73" s="1">
        <v>0</v>
      </c>
      <c r="Q73" s="1">
        <v>0</v>
      </c>
      <c r="R73" s="1">
        <v>0</v>
      </c>
      <c r="S73" s="1">
        <v>0</v>
      </c>
      <c r="T73" s="1">
        <v>0</v>
      </c>
      <c r="U73" s="1">
        <v>0</v>
      </c>
      <c r="V73" s="1">
        <v>0</v>
      </c>
      <c r="W73" s="1">
        <v>0</v>
      </c>
      <c r="X73" s="1">
        <v>0</v>
      </c>
      <c r="Y73" s="1">
        <v>0</v>
      </c>
      <c r="Z73" s="2">
        <f>MAX(B73:Y73)</f>
        <v>0.03</v>
      </c>
    </row>
    <row r="74" spans="1:26" x14ac:dyDescent="0.15">
      <c r="A74" s="3">
        <f>A73+1</f>
        <v>37690</v>
      </c>
      <c r="B74" s="1">
        <v>0</v>
      </c>
      <c r="C74" s="1">
        <v>0</v>
      </c>
      <c r="D74" s="1">
        <v>0</v>
      </c>
      <c r="E74" s="1">
        <v>0</v>
      </c>
      <c r="F74" s="1">
        <v>0</v>
      </c>
      <c r="G74" s="1">
        <v>0</v>
      </c>
      <c r="H74" s="1">
        <v>0</v>
      </c>
      <c r="I74" s="1">
        <v>0</v>
      </c>
      <c r="J74" s="1">
        <v>0</v>
      </c>
      <c r="K74" s="1">
        <v>0</v>
      </c>
      <c r="L74" s="1">
        <v>0</v>
      </c>
      <c r="M74" s="1">
        <v>0</v>
      </c>
      <c r="N74" s="1">
        <v>0</v>
      </c>
      <c r="O74" s="1">
        <v>0</v>
      </c>
      <c r="P74" s="1">
        <v>0</v>
      </c>
      <c r="Q74" s="1">
        <v>0</v>
      </c>
      <c r="R74" s="1">
        <v>0</v>
      </c>
      <c r="S74" s="1">
        <v>0</v>
      </c>
      <c r="T74" s="1">
        <v>0</v>
      </c>
      <c r="U74" s="1">
        <v>0</v>
      </c>
      <c r="V74" s="1">
        <v>0</v>
      </c>
      <c r="W74" s="1">
        <v>0</v>
      </c>
      <c r="X74" s="1">
        <v>0</v>
      </c>
      <c r="Y74" s="1">
        <v>0</v>
      </c>
      <c r="Z74" s="2">
        <f>MAX(B74:Y74)</f>
        <v>0</v>
      </c>
    </row>
    <row r="75" spans="1:26" x14ac:dyDescent="0.15">
      <c r="A75" s="3">
        <f>A74+1</f>
        <v>37691</v>
      </c>
      <c r="B75" s="1">
        <v>0</v>
      </c>
      <c r="C75" s="1">
        <v>0</v>
      </c>
      <c r="D75" s="1">
        <v>0</v>
      </c>
      <c r="E75" s="1">
        <v>0</v>
      </c>
      <c r="F75" s="1">
        <v>0</v>
      </c>
      <c r="G75" s="1">
        <v>0</v>
      </c>
      <c r="H75" s="1">
        <v>0</v>
      </c>
      <c r="I75" s="1">
        <v>0</v>
      </c>
      <c r="J75" s="1">
        <v>0</v>
      </c>
      <c r="K75" s="1">
        <v>0</v>
      </c>
      <c r="L75" s="1">
        <v>0</v>
      </c>
      <c r="M75" s="1">
        <v>0</v>
      </c>
      <c r="N75" s="1">
        <v>0</v>
      </c>
      <c r="O75" s="1">
        <v>0</v>
      </c>
      <c r="P75" s="1">
        <v>0</v>
      </c>
      <c r="Q75" s="1">
        <v>0</v>
      </c>
      <c r="R75" s="1">
        <v>0</v>
      </c>
      <c r="S75" s="1">
        <v>0</v>
      </c>
      <c r="T75" s="1">
        <v>0</v>
      </c>
      <c r="U75" s="1">
        <v>0</v>
      </c>
      <c r="V75" s="1">
        <v>0</v>
      </c>
      <c r="W75" s="1">
        <v>0</v>
      </c>
      <c r="X75" s="1">
        <v>0</v>
      </c>
      <c r="Y75" s="1">
        <v>0</v>
      </c>
      <c r="Z75" s="2">
        <f>MAX(B75:Y75)</f>
        <v>0</v>
      </c>
    </row>
    <row r="76" spans="1:26" x14ac:dyDescent="0.15">
      <c r="A76" s="3">
        <f>A75+1</f>
        <v>37692</v>
      </c>
      <c r="B76" s="1">
        <v>0</v>
      </c>
      <c r="C76" s="1">
        <v>0</v>
      </c>
      <c r="D76" s="1">
        <v>0</v>
      </c>
      <c r="E76" s="1">
        <v>0</v>
      </c>
      <c r="F76" s="1">
        <v>0</v>
      </c>
      <c r="G76" s="1">
        <v>0</v>
      </c>
      <c r="H76" s="1">
        <v>0</v>
      </c>
      <c r="I76" s="1">
        <v>0</v>
      </c>
      <c r="J76" s="1">
        <v>0.1</v>
      </c>
      <c r="K76" s="1">
        <v>0.1</v>
      </c>
      <c r="L76" s="1">
        <v>0</v>
      </c>
      <c r="M76" s="1">
        <v>0</v>
      </c>
      <c r="N76" s="1">
        <v>0</v>
      </c>
      <c r="O76" s="1">
        <v>0</v>
      </c>
      <c r="P76" s="1">
        <v>0</v>
      </c>
      <c r="Q76" s="1">
        <v>0</v>
      </c>
      <c r="R76" s="1">
        <v>0</v>
      </c>
      <c r="S76" s="1">
        <v>0</v>
      </c>
      <c r="T76" s="1">
        <v>0</v>
      </c>
      <c r="U76" s="1">
        <v>0</v>
      </c>
      <c r="V76" s="1">
        <v>0</v>
      </c>
      <c r="W76" s="1">
        <v>0</v>
      </c>
      <c r="X76" s="1">
        <v>0</v>
      </c>
      <c r="Y76" s="1">
        <v>0</v>
      </c>
      <c r="Z76" s="2">
        <f>MAX(B76:Y76)</f>
        <v>0.1</v>
      </c>
    </row>
    <row r="77" spans="1:26" x14ac:dyDescent="0.15">
      <c r="A77" s="3">
        <f>A76+1</f>
        <v>37693</v>
      </c>
      <c r="B77" s="1">
        <v>0</v>
      </c>
      <c r="C77" s="1">
        <v>0</v>
      </c>
      <c r="D77" s="1">
        <v>0</v>
      </c>
      <c r="E77" s="1">
        <v>0</v>
      </c>
      <c r="F77" s="1">
        <v>0</v>
      </c>
      <c r="G77" s="1">
        <v>0</v>
      </c>
      <c r="H77" s="1">
        <v>0</v>
      </c>
      <c r="I77" s="1">
        <v>0</v>
      </c>
      <c r="J77" s="1">
        <v>0</v>
      </c>
      <c r="K77" s="1">
        <v>0</v>
      </c>
      <c r="L77" s="1">
        <v>0</v>
      </c>
      <c r="M77" s="1">
        <v>0</v>
      </c>
      <c r="N77" s="1">
        <v>0.21</v>
      </c>
      <c r="O77" s="1">
        <v>0.06</v>
      </c>
      <c r="P77" s="1">
        <v>0.1</v>
      </c>
      <c r="Q77" s="1">
        <v>0.05</v>
      </c>
      <c r="R77" s="1">
        <v>0.01</v>
      </c>
      <c r="S77" s="1">
        <v>0</v>
      </c>
      <c r="T77" s="1">
        <v>0</v>
      </c>
      <c r="U77" s="1">
        <v>0</v>
      </c>
      <c r="V77" s="1">
        <v>0</v>
      </c>
      <c r="W77" s="1">
        <v>0</v>
      </c>
      <c r="X77" s="1">
        <v>0</v>
      </c>
      <c r="Y77" s="1">
        <v>0</v>
      </c>
      <c r="Z77" s="2">
        <f>MAX(B77:Y77)</f>
        <v>0.21</v>
      </c>
    </row>
    <row r="78" spans="1:26" x14ac:dyDescent="0.15">
      <c r="A78" s="3">
        <f>A77+1</f>
        <v>37694</v>
      </c>
      <c r="B78" s="1">
        <v>0</v>
      </c>
      <c r="C78" s="1">
        <v>0</v>
      </c>
      <c r="D78" s="1">
        <v>0</v>
      </c>
      <c r="E78" s="1">
        <v>0</v>
      </c>
      <c r="F78" s="1">
        <v>0</v>
      </c>
      <c r="G78" s="1">
        <v>0</v>
      </c>
      <c r="H78" s="1">
        <v>0</v>
      </c>
      <c r="I78" s="1">
        <v>0</v>
      </c>
      <c r="J78" s="1">
        <v>0</v>
      </c>
      <c r="K78" s="1">
        <v>0</v>
      </c>
      <c r="L78" s="1">
        <v>0</v>
      </c>
      <c r="M78" s="1">
        <v>0</v>
      </c>
      <c r="N78" s="1">
        <v>0</v>
      </c>
      <c r="O78" s="1">
        <v>0</v>
      </c>
      <c r="P78" s="1">
        <v>0</v>
      </c>
      <c r="Q78" s="1">
        <v>0</v>
      </c>
      <c r="R78" s="1">
        <v>0</v>
      </c>
      <c r="S78" s="1">
        <v>0</v>
      </c>
      <c r="T78" s="1">
        <v>0</v>
      </c>
      <c r="U78" s="1">
        <v>0</v>
      </c>
      <c r="V78" s="1">
        <v>0</v>
      </c>
      <c r="W78" s="1">
        <v>0</v>
      </c>
      <c r="X78" s="1">
        <v>0</v>
      </c>
      <c r="Y78" s="1">
        <v>0</v>
      </c>
      <c r="Z78" s="2">
        <f>MAX(B78:Y78)</f>
        <v>0</v>
      </c>
    </row>
    <row r="79" spans="1:26" x14ac:dyDescent="0.15">
      <c r="A79" s="3">
        <f>A78+1</f>
        <v>37695</v>
      </c>
      <c r="B79" s="1">
        <v>0</v>
      </c>
      <c r="C79" s="1">
        <v>0</v>
      </c>
      <c r="D79" s="1">
        <v>0</v>
      </c>
      <c r="E79" s="1">
        <v>0</v>
      </c>
      <c r="F79" s="1">
        <v>0</v>
      </c>
      <c r="G79" s="1">
        <v>0</v>
      </c>
      <c r="H79" s="1">
        <v>0</v>
      </c>
      <c r="I79" s="1">
        <v>0</v>
      </c>
      <c r="J79" s="1">
        <v>0</v>
      </c>
      <c r="K79" s="1">
        <v>0</v>
      </c>
      <c r="L79" s="1">
        <v>0</v>
      </c>
      <c r="M79" s="1">
        <v>0</v>
      </c>
      <c r="N79" s="1">
        <v>0</v>
      </c>
      <c r="O79" s="1">
        <v>0</v>
      </c>
      <c r="P79" s="1">
        <v>0</v>
      </c>
      <c r="Q79" s="1">
        <v>0</v>
      </c>
      <c r="R79" s="1">
        <v>0</v>
      </c>
      <c r="S79" s="1">
        <v>0</v>
      </c>
      <c r="T79" s="1">
        <v>0</v>
      </c>
      <c r="U79" s="1">
        <v>0</v>
      </c>
      <c r="V79" s="1">
        <v>0</v>
      </c>
      <c r="W79" s="1">
        <v>0</v>
      </c>
      <c r="X79" s="1">
        <v>0</v>
      </c>
      <c r="Y79" s="1">
        <v>0</v>
      </c>
      <c r="Z79" s="2">
        <f>MAX(B79:Y79)</f>
        <v>0</v>
      </c>
    </row>
    <row r="80" spans="1:26" x14ac:dyDescent="0.15">
      <c r="A80" s="3">
        <f>A79+1</f>
        <v>37696</v>
      </c>
      <c r="B80" s="1">
        <v>0</v>
      </c>
      <c r="C80" s="1">
        <v>0</v>
      </c>
      <c r="D80" s="1">
        <v>0</v>
      </c>
      <c r="E80" s="1">
        <v>0</v>
      </c>
      <c r="F80" s="1">
        <v>0</v>
      </c>
      <c r="G80" s="1">
        <v>0</v>
      </c>
      <c r="H80" s="1">
        <v>0</v>
      </c>
      <c r="I80" s="1">
        <v>0</v>
      </c>
      <c r="J80" s="1">
        <v>0</v>
      </c>
      <c r="K80" s="1">
        <v>0</v>
      </c>
      <c r="L80" s="1">
        <v>0.21</v>
      </c>
      <c r="M80" s="1">
        <v>0.01</v>
      </c>
      <c r="N80" s="1">
        <v>0.03</v>
      </c>
      <c r="O80" s="1">
        <v>0</v>
      </c>
      <c r="P80" s="1">
        <v>0</v>
      </c>
      <c r="Q80" s="1">
        <v>0</v>
      </c>
      <c r="R80" s="1">
        <v>0</v>
      </c>
      <c r="S80" s="1">
        <v>0.01</v>
      </c>
      <c r="T80" s="1">
        <v>0</v>
      </c>
      <c r="U80" s="1">
        <v>0.01</v>
      </c>
      <c r="V80" s="1">
        <v>0</v>
      </c>
      <c r="W80" s="1">
        <v>0.01</v>
      </c>
      <c r="X80" s="1">
        <v>0.01</v>
      </c>
      <c r="Y80" s="1">
        <v>0.01</v>
      </c>
      <c r="Z80" s="2">
        <f>MAX(B80:Y80)</f>
        <v>0.21</v>
      </c>
    </row>
    <row r="81" spans="1:26" x14ac:dyDescent="0.15">
      <c r="A81" s="3">
        <f>A80+1</f>
        <v>37697</v>
      </c>
      <c r="B81" s="1">
        <v>0</v>
      </c>
      <c r="C81" s="1">
        <v>0</v>
      </c>
      <c r="D81" s="1">
        <v>0</v>
      </c>
      <c r="E81" s="1">
        <v>0</v>
      </c>
      <c r="F81" s="1">
        <v>0</v>
      </c>
      <c r="G81" s="1">
        <v>0</v>
      </c>
      <c r="H81" s="1">
        <v>0</v>
      </c>
      <c r="I81" s="1">
        <v>0</v>
      </c>
      <c r="J81" s="1">
        <v>0</v>
      </c>
      <c r="K81" s="1">
        <v>0</v>
      </c>
      <c r="L81" s="1">
        <v>0</v>
      </c>
      <c r="M81" s="1">
        <v>0.01</v>
      </c>
      <c r="N81" s="1">
        <v>0</v>
      </c>
      <c r="O81" s="1">
        <v>0</v>
      </c>
      <c r="P81" s="1">
        <v>0</v>
      </c>
      <c r="Q81" s="1">
        <v>0</v>
      </c>
      <c r="R81" s="1">
        <v>0</v>
      </c>
      <c r="S81" s="1">
        <v>0</v>
      </c>
      <c r="T81" s="1">
        <v>0</v>
      </c>
      <c r="U81" s="1">
        <v>0</v>
      </c>
      <c r="V81" s="1">
        <v>0</v>
      </c>
      <c r="W81" s="1">
        <v>0</v>
      </c>
      <c r="X81" s="1">
        <v>0</v>
      </c>
      <c r="Y81" s="1">
        <v>0</v>
      </c>
      <c r="Z81" s="2">
        <f>MAX(B81:Y81)</f>
        <v>0.01</v>
      </c>
    </row>
    <row r="82" spans="1:26" x14ac:dyDescent="0.15">
      <c r="A82" s="3">
        <f>A81+1</f>
        <v>37698</v>
      </c>
      <c r="B82" s="1">
        <v>0</v>
      </c>
      <c r="C82" s="1">
        <v>0</v>
      </c>
      <c r="D82" s="1">
        <v>0</v>
      </c>
      <c r="E82" s="1">
        <v>0</v>
      </c>
      <c r="F82" s="1">
        <v>0</v>
      </c>
      <c r="G82" s="1">
        <v>0</v>
      </c>
      <c r="H82" s="1">
        <v>0</v>
      </c>
      <c r="I82" s="1">
        <v>0</v>
      </c>
      <c r="J82" s="1">
        <v>0</v>
      </c>
      <c r="K82" s="1">
        <v>0</v>
      </c>
      <c r="L82" s="1">
        <v>0</v>
      </c>
      <c r="M82" s="1">
        <v>0</v>
      </c>
      <c r="N82" s="1">
        <v>0</v>
      </c>
      <c r="O82" s="1">
        <v>0</v>
      </c>
      <c r="P82" s="1">
        <v>0</v>
      </c>
      <c r="Q82" s="1">
        <v>0</v>
      </c>
      <c r="R82" s="1">
        <v>0</v>
      </c>
      <c r="S82" s="1">
        <v>0</v>
      </c>
      <c r="T82" s="1">
        <v>0</v>
      </c>
      <c r="U82" s="1">
        <v>0</v>
      </c>
      <c r="V82" s="1">
        <v>0.28000000000000003</v>
      </c>
      <c r="W82" s="1">
        <v>0.01</v>
      </c>
      <c r="X82" s="1">
        <v>0</v>
      </c>
      <c r="Y82" s="1">
        <v>0</v>
      </c>
      <c r="Z82" s="2">
        <f>MAX(B82:Y82)</f>
        <v>0.28000000000000003</v>
      </c>
    </row>
    <row r="83" spans="1:26" x14ac:dyDescent="0.15">
      <c r="A83" s="3">
        <f>A82+1</f>
        <v>37699</v>
      </c>
      <c r="B83" s="1">
        <v>0</v>
      </c>
      <c r="C83" s="1">
        <v>0</v>
      </c>
      <c r="D83" s="1">
        <v>0</v>
      </c>
      <c r="E83" s="1">
        <v>0</v>
      </c>
      <c r="F83" s="1">
        <v>0</v>
      </c>
      <c r="G83" s="1">
        <v>0</v>
      </c>
      <c r="H83" s="1">
        <v>0</v>
      </c>
      <c r="I83" s="1">
        <v>0</v>
      </c>
      <c r="J83" s="1">
        <v>0.01</v>
      </c>
      <c r="K83" s="1">
        <v>0</v>
      </c>
      <c r="L83" s="1">
        <v>0</v>
      </c>
      <c r="M83" s="1">
        <v>0</v>
      </c>
      <c r="N83" s="1">
        <v>0</v>
      </c>
      <c r="O83" s="1">
        <v>0</v>
      </c>
      <c r="P83" s="1">
        <v>0</v>
      </c>
      <c r="Q83" s="1">
        <v>0</v>
      </c>
      <c r="R83" s="1">
        <v>0</v>
      </c>
      <c r="S83" s="1">
        <v>0</v>
      </c>
      <c r="T83" s="1">
        <v>0</v>
      </c>
      <c r="U83" s="1">
        <v>0</v>
      </c>
      <c r="V83" s="1">
        <v>0</v>
      </c>
      <c r="W83" s="1">
        <v>0</v>
      </c>
      <c r="X83" s="1">
        <v>0</v>
      </c>
      <c r="Y83" s="1">
        <v>0</v>
      </c>
      <c r="Z83" s="2">
        <f>MAX(B83:Y83)</f>
        <v>0.01</v>
      </c>
    </row>
    <row r="84" spans="1:26" x14ac:dyDescent="0.15">
      <c r="A84" s="3">
        <f>A83+1</f>
        <v>37700</v>
      </c>
      <c r="B84" s="1">
        <v>0</v>
      </c>
      <c r="C84" s="1">
        <v>0</v>
      </c>
      <c r="D84" s="1">
        <v>0</v>
      </c>
      <c r="E84" s="1">
        <v>0</v>
      </c>
      <c r="F84" s="1">
        <v>0</v>
      </c>
      <c r="G84" s="1">
        <v>0</v>
      </c>
      <c r="H84" s="1">
        <v>0</v>
      </c>
      <c r="I84" s="1">
        <v>0</v>
      </c>
      <c r="J84" s="1">
        <v>0</v>
      </c>
      <c r="K84" s="1">
        <v>0</v>
      </c>
      <c r="L84" s="1">
        <v>0</v>
      </c>
      <c r="M84" s="1">
        <v>0</v>
      </c>
      <c r="N84" s="1">
        <v>0</v>
      </c>
      <c r="O84" s="1">
        <v>0</v>
      </c>
      <c r="P84" s="1">
        <v>0</v>
      </c>
      <c r="Q84" s="1">
        <v>0</v>
      </c>
      <c r="R84" s="1">
        <v>0</v>
      </c>
      <c r="S84" s="1">
        <v>0</v>
      </c>
      <c r="T84" s="1">
        <v>0</v>
      </c>
      <c r="U84" s="1">
        <v>0</v>
      </c>
      <c r="V84" s="1">
        <v>0</v>
      </c>
      <c r="W84" s="1">
        <v>0</v>
      </c>
      <c r="X84" s="1">
        <v>0</v>
      </c>
      <c r="Y84" s="1">
        <v>0</v>
      </c>
      <c r="Z84" s="2">
        <f>MAX(B84:Y84)</f>
        <v>0</v>
      </c>
    </row>
    <row r="85" spans="1:26" x14ac:dyDescent="0.15">
      <c r="A85" s="3">
        <f>A84+1</f>
        <v>37701</v>
      </c>
      <c r="B85" s="1">
        <v>0</v>
      </c>
      <c r="C85" s="1">
        <v>0</v>
      </c>
      <c r="D85" s="1">
        <v>0</v>
      </c>
      <c r="E85" s="1">
        <v>0</v>
      </c>
      <c r="F85" s="1">
        <v>0</v>
      </c>
      <c r="G85" s="1">
        <v>0</v>
      </c>
      <c r="H85" s="1">
        <v>0</v>
      </c>
      <c r="I85" s="1">
        <v>0</v>
      </c>
      <c r="J85" s="1">
        <v>0</v>
      </c>
      <c r="K85" s="1">
        <v>0</v>
      </c>
      <c r="L85" s="1">
        <v>0</v>
      </c>
      <c r="M85" s="1">
        <v>0</v>
      </c>
      <c r="N85" s="1">
        <v>0</v>
      </c>
      <c r="O85" s="1">
        <v>0</v>
      </c>
      <c r="P85" s="1">
        <v>0</v>
      </c>
      <c r="Q85" s="1">
        <v>0</v>
      </c>
      <c r="R85" s="1">
        <v>0</v>
      </c>
      <c r="S85" s="1">
        <v>0</v>
      </c>
      <c r="T85" s="1">
        <v>0</v>
      </c>
      <c r="U85" s="1">
        <v>0</v>
      </c>
      <c r="V85" s="1">
        <v>0</v>
      </c>
      <c r="W85" s="1">
        <v>0</v>
      </c>
      <c r="X85" s="1">
        <v>0</v>
      </c>
      <c r="Y85" s="1">
        <v>0</v>
      </c>
      <c r="Z85" s="2">
        <f>MAX(B85:Y85)</f>
        <v>0</v>
      </c>
    </row>
    <row r="86" spans="1:26" x14ac:dyDescent="0.15">
      <c r="A86" s="3">
        <f>A85+1</f>
        <v>37702</v>
      </c>
      <c r="B86" s="1">
        <v>0</v>
      </c>
      <c r="C86" s="1">
        <v>0</v>
      </c>
      <c r="D86" s="1">
        <v>0</v>
      </c>
      <c r="E86" s="1">
        <v>0</v>
      </c>
      <c r="F86" s="1">
        <v>0</v>
      </c>
      <c r="G86" s="1">
        <v>0</v>
      </c>
      <c r="H86" s="1">
        <v>0</v>
      </c>
      <c r="I86" s="1">
        <v>0</v>
      </c>
      <c r="J86" s="1">
        <v>0</v>
      </c>
      <c r="K86" s="1">
        <v>0</v>
      </c>
      <c r="L86" s="1">
        <v>0</v>
      </c>
      <c r="M86" s="1">
        <v>0</v>
      </c>
      <c r="N86" s="1">
        <v>0</v>
      </c>
      <c r="O86" s="1">
        <v>0</v>
      </c>
      <c r="P86" s="1">
        <v>0</v>
      </c>
      <c r="Q86" s="1">
        <v>0</v>
      </c>
      <c r="R86" s="1">
        <v>0</v>
      </c>
      <c r="S86" s="1">
        <v>0</v>
      </c>
      <c r="T86" s="1">
        <v>0</v>
      </c>
      <c r="U86" s="1">
        <v>0</v>
      </c>
      <c r="V86" s="1">
        <v>0</v>
      </c>
      <c r="W86" s="1">
        <v>0</v>
      </c>
      <c r="X86" s="1">
        <v>0</v>
      </c>
      <c r="Y86" s="1">
        <v>0</v>
      </c>
      <c r="Z86" s="2">
        <f>MAX(B86:Y86)</f>
        <v>0</v>
      </c>
    </row>
    <row r="87" spans="1:26" x14ac:dyDescent="0.15">
      <c r="A87" s="3">
        <f>A86+1</f>
        <v>37703</v>
      </c>
      <c r="B87" s="1">
        <v>0</v>
      </c>
      <c r="C87" s="1">
        <v>0</v>
      </c>
      <c r="D87" s="1">
        <v>0</v>
      </c>
      <c r="E87" s="1">
        <v>0</v>
      </c>
      <c r="F87" s="1">
        <v>0.01</v>
      </c>
      <c r="G87" s="1">
        <v>0</v>
      </c>
      <c r="H87" s="1">
        <v>0</v>
      </c>
      <c r="I87" s="1">
        <v>0</v>
      </c>
      <c r="J87" s="1">
        <v>0</v>
      </c>
      <c r="K87" s="1">
        <v>0</v>
      </c>
      <c r="L87" s="1">
        <v>0</v>
      </c>
      <c r="M87" s="1">
        <v>0</v>
      </c>
      <c r="N87" s="1">
        <v>0</v>
      </c>
      <c r="O87" s="1">
        <v>0</v>
      </c>
      <c r="P87" s="1">
        <v>0</v>
      </c>
      <c r="Q87" s="1">
        <v>0</v>
      </c>
      <c r="R87" s="1">
        <v>0</v>
      </c>
      <c r="S87" s="1">
        <v>0</v>
      </c>
      <c r="T87" s="1">
        <v>0</v>
      </c>
      <c r="U87" s="1">
        <v>0</v>
      </c>
      <c r="V87" s="1">
        <v>0</v>
      </c>
      <c r="W87" s="1">
        <v>0</v>
      </c>
      <c r="X87" s="1">
        <v>0</v>
      </c>
      <c r="Y87" s="1">
        <v>0</v>
      </c>
      <c r="Z87" s="2">
        <f>MAX(B87:Y87)</f>
        <v>0.01</v>
      </c>
    </row>
    <row r="88" spans="1:26" x14ac:dyDescent="0.15">
      <c r="A88" s="3">
        <f>A87+1</f>
        <v>37704</v>
      </c>
      <c r="B88" s="1">
        <v>0</v>
      </c>
      <c r="C88" s="1">
        <v>0</v>
      </c>
      <c r="D88" s="1">
        <v>0</v>
      </c>
      <c r="E88" s="1">
        <v>0</v>
      </c>
      <c r="F88" s="1">
        <v>0</v>
      </c>
      <c r="G88" s="1">
        <v>0</v>
      </c>
      <c r="H88" s="1">
        <v>0</v>
      </c>
      <c r="I88" s="1">
        <v>0</v>
      </c>
      <c r="J88" s="1">
        <v>0</v>
      </c>
      <c r="K88" s="1">
        <v>0</v>
      </c>
      <c r="L88" s="1">
        <v>0</v>
      </c>
      <c r="M88" s="1">
        <v>0</v>
      </c>
      <c r="N88" s="1">
        <v>0</v>
      </c>
      <c r="O88" s="1">
        <v>0</v>
      </c>
      <c r="P88" s="1">
        <v>0</v>
      </c>
      <c r="Q88" s="1">
        <v>0</v>
      </c>
      <c r="R88" s="1">
        <v>0</v>
      </c>
      <c r="S88" s="1">
        <v>0</v>
      </c>
      <c r="T88" s="1">
        <v>0</v>
      </c>
      <c r="U88" s="1">
        <v>0</v>
      </c>
      <c r="V88" s="1">
        <v>0</v>
      </c>
      <c r="W88" s="1">
        <v>0</v>
      </c>
      <c r="X88" s="1">
        <v>0</v>
      </c>
      <c r="Y88" s="1">
        <v>0</v>
      </c>
      <c r="Z88" s="2">
        <f>MAX(B88:Y88)</f>
        <v>0</v>
      </c>
    </row>
    <row r="89" spans="1:26" x14ac:dyDescent="0.15">
      <c r="A89" s="3">
        <f>A88+1</f>
        <v>37705</v>
      </c>
      <c r="B89" s="1">
        <v>0</v>
      </c>
      <c r="C89" s="1">
        <v>0</v>
      </c>
      <c r="D89" s="1">
        <v>0</v>
      </c>
      <c r="E89" s="1">
        <v>0</v>
      </c>
      <c r="F89" s="1">
        <v>0</v>
      </c>
      <c r="G89" s="1">
        <v>0</v>
      </c>
      <c r="H89" s="1">
        <v>0</v>
      </c>
      <c r="I89" s="1">
        <v>0</v>
      </c>
      <c r="J89" s="1">
        <v>0</v>
      </c>
      <c r="K89" s="1">
        <v>0</v>
      </c>
      <c r="L89" s="1">
        <v>0</v>
      </c>
      <c r="M89" s="1">
        <v>0</v>
      </c>
      <c r="N89" s="1">
        <v>0</v>
      </c>
      <c r="O89" s="1">
        <v>0</v>
      </c>
      <c r="P89" s="1">
        <v>0</v>
      </c>
      <c r="Q89" s="1">
        <v>0</v>
      </c>
      <c r="R89" s="1">
        <v>0</v>
      </c>
      <c r="S89" s="1">
        <v>0</v>
      </c>
      <c r="T89" s="1">
        <v>0</v>
      </c>
      <c r="U89" s="1">
        <v>0</v>
      </c>
      <c r="V89" s="1">
        <v>0</v>
      </c>
      <c r="W89" s="1">
        <v>0</v>
      </c>
      <c r="X89" s="1">
        <v>0</v>
      </c>
      <c r="Y89" s="1">
        <v>0</v>
      </c>
      <c r="Z89" s="2">
        <f>MAX(B89:Y89)</f>
        <v>0</v>
      </c>
    </row>
    <row r="90" spans="1:26" x14ac:dyDescent="0.15">
      <c r="A90" s="3">
        <f>A89+1</f>
        <v>37706</v>
      </c>
      <c r="B90" s="1">
        <v>0</v>
      </c>
      <c r="C90" s="1">
        <v>0</v>
      </c>
      <c r="D90" s="1">
        <v>0</v>
      </c>
      <c r="E90" s="1">
        <v>0</v>
      </c>
      <c r="F90" s="1">
        <v>0</v>
      </c>
      <c r="G90" s="1">
        <v>0</v>
      </c>
      <c r="H90" s="1">
        <v>0</v>
      </c>
      <c r="I90" s="1">
        <v>0</v>
      </c>
      <c r="J90" s="1">
        <v>0</v>
      </c>
      <c r="K90" s="1">
        <v>0.14000000000000001</v>
      </c>
      <c r="L90" s="1">
        <v>0</v>
      </c>
      <c r="M90" s="1">
        <v>0</v>
      </c>
      <c r="N90" s="1">
        <v>0</v>
      </c>
      <c r="O90" s="1">
        <v>0</v>
      </c>
      <c r="P90" s="1">
        <v>0</v>
      </c>
      <c r="Q90" s="1">
        <v>0</v>
      </c>
      <c r="R90" s="1">
        <v>0</v>
      </c>
      <c r="S90" s="1">
        <v>0.01</v>
      </c>
      <c r="T90" s="1">
        <v>0</v>
      </c>
      <c r="U90" s="1">
        <v>0</v>
      </c>
      <c r="V90" s="1">
        <v>0.02</v>
      </c>
      <c r="W90" s="1">
        <v>0</v>
      </c>
      <c r="X90" s="1">
        <v>0</v>
      </c>
      <c r="Y90" s="1">
        <v>0</v>
      </c>
      <c r="Z90" s="2">
        <f>MAX(B90:Y90)</f>
        <v>0.14000000000000001</v>
      </c>
    </row>
    <row r="91" spans="1:26" x14ac:dyDescent="0.15">
      <c r="A91" s="3">
        <f>A90+1</f>
        <v>37707</v>
      </c>
      <c r="B91" s="1">
        <v>0</v>
      </c>
      <c r="C91" s="1">
        <v>0</v>
      </c>
      <c r="D91" s="1">
        <v>0</v>
      </c>
      <c r="E91" s="1">
        <v>0</v>
      </c>
      <c r="F91" s="1">
        <v>0</v>
      </c>
      <c r="G91" s="1">
        <v>0</v>
      </c>
      <c r="H91" s="1">
        <v>0</v>
      </c>
      <c r="I91" s="1">
        <v>0</v>
      </c>
      <c r="J91" s="1">
        <v>0</v>
      </c>
      <c r="K91" s="1">
        <v>0</v>
      </c>
      <c r="L91" s="1">
        <v>0</v>
      </c>
      <c r="M91" s="1">
        <v>0</v>
      </c>
      <c r="N91" s="1">
        <v>0</v>
      </c>
      <c r="O91" s="1">
        <v>0</v>
      </c>
      <c r="P91" s="1">
        <v>0</v>
      </c>
      <c r="Q91" s="1">
        <v>0</v>
      </c>
      <c r="R91" s="1">
        <v>0</v>
      </c>
      <c r="S91" s="1">
        <v>0</v>
      </c>
      <c r="T91" s="1">
        <v>0</v>
      </c>
      <c r="U91" s="1">
        <v>0</v>
      </c>
      <c r="V91" s="1">
        <v>0</v>
      </c>
      <c r="W91" s="1">
        <v>0</v>
      </c>
      <c r="X91" s="1">
        <v>0</v>
      </c>
      <c r="Y91" s="1">
        <v>0</v>
      </c>
      <c r="Z91" s="2">
        <f>MAX(B91:Y91)</f>
        <v>0</v>
      </c>
    </row>
    <row r="92" spans="1:26" x14ac:dyDescent="0.15">
      <c r="A92" s="3">
        <f>A91+1</f>
        <v>37708</v>
      </c>
      <c r="B92" s="1">
        <v>0</v>
      </c>
      <c r="C92" s="1">
        <v>0</v>
      </c>
      <c r="D92" s="1">
        <v>0</v>
      </c>
      <c r="E92" s="1">
        <v>0</v>
      </c>
      <c r="F92" s="1">
        <v>0</v>
      </c>
      <c r="G92" s="1">
        <v>0</v>
      </c>
      <c r="H92" s="1">
        <v>0</v>
      </c>
      <c r="I92" s="1">
        <v>0</v>
      </c>
      <c r="J92" s="1">
        <v>0</v>
      </c>
      <c r="K92" s="1">
        <v>0</v>
      </c>
      <c r="L92" s="1">
        <v>0</v>
      </c>
      <c r="M92" s="1">
        <v>0</v>
      </c>
      <c r="N92" s="1">
        <v>0</v>
      </c>
      <c r="O92" s="1">
        <v>0</v>
      </c>
      <c r="P92" s="1">
        <v>0</v>
      </c>
      <c r="Q92" s="1">
        <v>0</v>
      </c>
      <c r="R92" s="1">
        <v>0</v>
      </c>
      <c r="S92" s="1">
        <v>0</v>
      </c>
      <c r="T92" s="1">
        <v>0</v>
      </c>
      <c r="U92" s="1">
        <v>0</v>
      </c>
      <c r="V92" s="1">
        <v>0</v>
      </c>
      <c r="W92" s="1">
        <v>0</v>
      </c>
      <c r="X92" s="1">
        <v>0</v>
      </c>
      <c r="Y92" s="1">
        <v>0</v>
      </c>
      <c r="Z92" s="2">
        <f>MAX(B92:Y92)</f>
        <v>0</v>
      </c>
    </row>
    <row r="93" spans="1:26" x14ac:dyDescent="0.15">
      <c r="A93" s="3">
        <f>A92+1</f>
        <v>37709</v>
      </c>
      <c r="B93" s="1">
        <v>0</v>
      </c>
      <c r="C93" s="1">
        <v>0</v>
      </c>
      <c r="D93" s="1">
        <v>0</v>
      </c>
      <c r="E93" s="1">
        <v>0</v>
      </c>
      <c r="F93" s="1">
        <v>0</v>
      </c>
      <c r="G93" s="1">
        <v>0</v>
      </c>
      <c r="H93" s="1">
        <v>0</v>
      </c>
      <c r="I93" s="1">
        <v>0</v>
      </c>
      <c r="J93" s="1">
        <v>7.0000000000000007E-2</v>
      </c>
      <c r="K93" s="1">
        <v>0.01</v>
      </c>
      <c r="L93" s="1">
        <v>0</v>
      </c>
      <c r="M93" s="1">
        <v>0</v>
      </c>
      <c r="N93" s="1">
        <v>0</v>
      </c>
      <c r="O93" s="1">
        <v>0</v>
      </c>
      <c r="P93" s="1">
        <v>0</v>
      </c>
      <c r="Q93" s="1">
        <v>0</v>
      </c>
      <c r="R93" s="1">
        <v>0</v>
      </c>
      <c r="S93" s="1">
        <v>0</v>
      </c>
      <c r="T93" s="1">
        <v>0</v>
      </c>
      <c r="U93" s="1">
        <v>0</v>
      </c>
      <c r="V93" s="1">
        <v>0</v>
      </c>
      <c r="W93" s="1">
        <v>0</v>
      </c>
      <c r="X93" s="1">
        <v>0</v>
      </c>
      <c r="Y93" s="1">
        <v>0</v>
      </c>
      <c r="Z93" s="2">
        <f>MAX(B93:Y93)</f>
        <v>7.0000000000000007E-2</v>
      </c>
    </row>
    <row r="94" spans="1:26" x14ac:dyDescent="0.15">
      <c r="A94" s="3">
        <f>A93+1</f>
        <v>37710</v>
      </c>
      <c r="B94" s="1">
        <v>0</v>
      </c>
      <c r="C94" s="1">
        <v>0</v>
      </c>
      <c r="D94" s="1">
        <v>0</v>
      </c>
      <c r="E94" s="1">
        <v>0</v>
      </c>
      <c r="F94" s="1">
        <v>0</v>
      </c>
      <c r="G94" s="1">
        <v>0</v>
      </c>
      <c r="H94" s="1">
        <v>0</v>
      </c>
      <c r="I94" s="1">
        <v>0</v>
      </c>
      <c r="J94" s="1">
        <v>0</v>
      </c>
      <c r="K94" s="1">
        <v>0</v>
      </c>
      <c r="L94" s="1">
        <v>0</v>
      </c>
      <c r="M94" s="1">
        <v>0</v>
      </c>
      <c r="N94" s="1">
        <v>0</v>
      </c>
      <c r="O94" s="1">
        <v>0</v>
      </c>
      <c r="P94" s="1">
        <v>0</v>
      </c>
      <c r="Q94" s="1">
        <v>0</v>
      </c>
      <c r="R94" s="1">
        <v>0</v>
      </c>
      <c r="S94" s="1">
        <v>0</v>
      </c>
      <c r="T94" s="1">
        <v>0</v>
      </c>
      <c r="U94" s="1">
        <v>0</v>
      </c>
      <c r="V94" s="1">
        <v>0</v>
      </c>
      <c r="W94" s="1">
        <v>0</v>
      </c>
      <c r="X94" s="1">
        <v>0</v>
      </c>
      <c r="Y94" s="1">
        <v>0</v>
      </c>
      <c r="Z94" s="2">
        <f>MAX(B94:Y94)</f>
        <v>0</v>
      </c>
    </row>
    <row r="95" spans="1:26" x14ac:dyDescent="0.15">
      <c r="A95" s="3">
        <f>A94+1</f>
        <v>37711</v>
      </c>
      <c r="B95" s="1">
        <v>0</v>
      </c>
      <c r="C95" s="1">
        <v>0</v>
      </c>
      <c r="D95" s="1">
        <v>0</v>
      </c>
      <c r="E95" s="1">
        <v>0</v>
      </c>
      <c r="F95" s="1">
        <v>0</v>
      </c>
      <c r="G95" s="1">
        <v>0</v>
      </c>
      <c r="H95" s="1">
        <v>0</v>
      </c>
      <c r="I95" s="1">
        <v>0</v>
      </c>
      <c r="J95" s="1">
        <v>0</v>
      </c>
      <c r="K95" s="1">
        <v>0</v>
      </c>
      <c r="L95" s="1">
        <v>0</v>
      </c>
      <c r="M95" s="1">
        <v>0</v>
      </c>
      <c r="N95" s="1">
        <v>0</v>
      </c>
      <c r="O95" s="1">
        <v>0</v>
      </c>
      <c r="P95" s="1">
        <v>0</v>
      </c>
      <c r="Q95" s="1">
        <v>0</v>
      </c>
      <c r="R95" s="1">
        <v>0</v>
      </c>
      <c r="S95" s="1">
        <v>0</v>
      </c>
      <c r="T95" s="1">
        <v>0</v>
      </c>
      <c r="U95" s="1">
        <v>0</v>
      </c>
      <c r="V95" s="1">
        <v>0</v>
      </c>
      <c r="W95" s="1">
        <v>0</v>
      </c>
      <c r="X95" s="1">
        <v>0</v>
      </c>
      <c r="Y95" s="1">
        <v>0</v>
      </c>
      <c r="Z95" s="2">
        <f>MAX(B95:Y95)</f>
        <v>0</v>
      </c>
    </row>
    <row r="96" spans="1:26" x14ac:dyDescent="0.15">
      <c r="A96" s="3">
        <f>A95+1</f>
        <v>37712</v>
      </c>
      <c r="B96" s="1">
        <v>0</v>
      </c>
      <c r="C96" s="1">
        <v>0</v>
      </c>
      <c r="D96" s="1">
        <v>0</v>
      </c>
      <c r="E96" s="1">
        <v>0</v>
      </c>
      <c r="F96" s="1">
        <v>0</v>
      </c>
      <c r="G96" s="1">
        <v>0</v>
      </c>
      <c r="H96" s="1">
        <v>0</v>
      </c>
      <c r="I96" s="1">
        <v>0</v>
      </c>
      <c r="J96" s="1">
        <v>0</v>
      </c>
      <c r="K96" s="1">
        <v>0</v>
      </c>
      <c r="L96" s="1">
        <v>0</v>
      </c>
      <c r="M96" s="1">
        <v>0</v>
      </c>
      <c r="N96" s="1">
        <v>0</v>
      </c>
      <c r="O96" s="1">
        <v>0</v>
      </c>
      <c r="P96" s="1">
        <v>0</v>
      </c>
      <c r="Q96" s="1">
        <v>0</v>
      </c>
      <c r="R96" s="1">
        <v>0</v>
      </c>
      <c r="S96" s="1">
        <v>0</v>
      </c>
      <c r="T96" s="1">
        <v>0</v>
      </c>
      <c r="U96" s="1">
        <v>0</v>
      </c>
      <c r="V96" s="1">
        <v>0</v>
      </c>
      <c r="W96" s="1">
        <v>0</v>
      </c>
      <c r="X96" s="1">
        <v>0</v>
      </c>
      <c r="Y96" s="1">
        <v>0</v>
      </c>
      <c r="Z96" s="2">
        <f>MAX(B96:Y96)</f>
        <v>0</v>
      </c>
    </row>
    <row r="97" spans="1:26" x14ac:dyDescent="0.15">
      <c r="A97" s="3">
        <f>A96+1</f>
        <v>37713</v>
      </c>
      <c r="B97" s="1">
        <v>0</v>
      </c>
      <c r="C97" s="1">
        <v>0</v>
      </c>
      <c r="D97" s="1">
        <v>0</v>
      </c>
      <c r="E97" s="1">
        <v>0</v>
      </c>
      <c r="F97" s="1">
        <v>0</v>
      </c>
      <c r="G97" s="1">
        <v>0</v>
      </c>
      <c r="H97" s="1">
        <v>0</v>
      </c>
      <c r="I97" s="1">
        <v>0</v>
      </c>
      <c r="J97" s="1">
        <v>0</v>
      </c>
      <c r="K97" s="1">
        <v>0</v>
      </c>
      <c r="L97" s="1">
        <v>0</v>
      </c>
      <c r="M97" s="1">
        <v>0</v>
      </c>
      <c r="N97" s="1">
        <v>0</v>
      </c>
      <c r="O97" s="1">
        <v>0</v>
      </c>
      <c r="P97" s="1">
        <v>0</v>
      </c>
      <c r="Q97" s="1">
        <v>0</v>
      </c>
      <c r="R97" s="1">
        <v>0</v>
      </c>
      <c r="S97" s="1">
        <v>0</v>
      </c>
      <c r="T97" s="1">
        <v>0</v>
      </c>
      <c r="U97" s="1">
        <v>0</v>
      </c>
      <c r="V97" s="1">
        <v>0</v>
      </c>
      <c r="W97" s="1">
        <v>0</v>
      </c>
      <c r="X97" s="1">
        <v>0</v>
      </c>
      <c r="Y97" s="1">
        <v>0</v>
      </c>
      <c r="Z97" s="2">
        <f>MAX(B97:Y97)</f>
        <v>0</v>
      </c>
    </row>
    <row r="98" spans="1:26" x14ac:dyDescent="0.15">
      <c r="A98" s="3">
        <f>A97+1</f>
        <v>37714</v>
      </c>
      <c r="B98" s="1">
        <v>0</v>
      </c>
      <c r="C98" s="1">
        <v>0</v>
      </c>
      <c r="D98" s="1">
        <v>0</v>
      </c>
      <c r="E98" s="1">
        <v>0</v>
      </c>
      <c r="F98" s="1">
        <v>0</v>
      </c>
      <c r="G98" s="1">
        <v>0</v>
      </c>
      <c r="H98" s="1">
        <v>0</v>
      </c>
      <c r="I98" s="1">
        <v>0</v>
      </c>
      <c r="J98" s="1">
        <v>0</v>
      </c>
      <c r="K98" s="1">
        <v>0</v>
      </c>
      <c r="L98" s="1">
        <v>0</v>
      </c>
      <c r="M98" s="1">
        <v>0</v>
      </c>
      <c r="N98" s="1">
        <v>0</v>
      </c>
      <c r="O98" s="1">
        <v>0</v>
      </c>
      <c r="P98" s="1">
        <v>0</v>
      </c>
      <c r="Q98" s="1">
        <v>0</v>
      </c>
      <c r="R98" s="1">
        <v>0</v>
      </c>
      <c r="S98" s="1">
        <v>0</v>
      </c>
      <c r="T98" s="1">
        <v>0</v>
      </c>
      <c r="U98" s="1">
        <v>0</v>
      </c>
      <c r="V98" s="1">
        <v>0</v>
      </c>
      <c r="W98" s="1">
        <v>0</v>
      </c>
      <c r="X98" s="1">
        <v>0</v>
      </c>
      <c r="Y98" s="1">
        <v>0</v>
      </c>
      <c r="Z98" s="2">
        <f>MAX(B98:Y98)</f>
        <v>0</v>
      </c>
    </row>
    <row r="99" spans="1:26" x14ac:dyDescent="0.15">
      <c r="A99" s="3">
        <f>A98+1</f>
        <v>37715</v>
      </c>
      <c r="B99" s="1">
        <v>0</v>
      </c>
      <c r="C99" s="1">
        <v>0</v>
      </c>
      <c r="D99" s="1">
        <v>0</v>
      </c>
      <c r="E99" s="1">
        <v>0</v>
      </c>
      <c r="F99" s="1">
        <v>0</v>
      </c>
      <c r="G99" s="1">
        <v>0</v>
      </c>
      <c r="H99" s="1">
        <v>0</v>
      </c>
      <c r="I99" s="1">
        <v>0</v>
      </c>
      <c r="J99" s="1">
        <v>0</v>
      </c>
      <c r="K99" s="1">
        <v>0</v>
      </c>
      <c r="L99" s="1">
        <v>0</v>
      </c>
      <c r="M99" s="1">
        <v>0</v>
      </c>
      <c r="N99" s="1">
        <v>0</v>
      </c>
      <c r="O99" s="1">
        <v>0</v>
      </c>
      <c r="P99" s="1">
        <v>0</v>
      </c>
      <c r="Q99" s="1">
        <v>0</v>
      </c>
      <c r="R99" s="1">
        <v>0</v>
      </c>
      <c r="S99" s="1">
        <v>0</v>
      </c>
      <c r="T99" s="1">
        <v>0</v>
      </c>
      <c r="U99" s="1">
        <v>0</v>
      </c>
      <c r="V99" s="1">
        <v>0</v>
      </c>
      <c r="W99" s="1">
        <v>0</v>
      </c>
      <c r="X99" s="1">
        <v>0</v>
      </c>
      <c r="Y99" s="1">
        <v>0</v>
      </c>
      <c r="Z99" s="2">
        <f>MAX(B99:Y99)</f>
        <v>0</v>
      </c>
    </row>
    <row r="100" spans="1:26" x14ac:dyDescent="0.15">
      <c r="A100" s="3">
        <f>A99+1</f>
        <v>37716</v>
      </c>
      <c r="B100" s="1">
        <v>0</v>
      </c>
      <c r="C100" s="1">
        <v>0</v>
      </c>
      <c r="D100" s="1">
        <v>0</v>
      </c>
      <c r="E100" s="1">
        <v>0</v>
      </c>
      <c r="F100" s="1">
        <v>0</v>
      </c>
      <c r="G100" s="1">
        <v>0</v>
      </c>
      <c r="H100" s="1">
        <v>0</v>
      </c>
      <c r="I100" s="1">
        <v>0.21</v>
      </c>
      <c r="J100" s="1">
        <v>0</v>
      </c>
      <c r="K100" s="1">
        <v>0</v>
      </c>
      <c r="L100" s="1">
        <v>0</v>
      </c>
      <c r="M100" s="1">
        <v>0</v>
      </c>
      <c r="N100" s="1">
        <v>1.54</v>
      </c>
      <c r="O100" s="1">
        <v>0.11</v>
      </c>
      <c r="P100" s="1">
        <v>0.04</v>
      </c>
      <c r="Q100" s="1">
        <v>0</v>
      </c>
      <c r="R100" s="1">
        <v>0</v>
      </c>
      <c r="S100" s="1">
        <v>0</v>
      </c>
      <c r="T100" s="1">
        <v>0</v>
      </c>
      <c r="U100" s="1">
        <v>0</v>
      </c>
      <c r="V100" s="1">
        <v>0</v>
      </c>
      <c r="W100" s="1">
        <v>0</v>
      </c>
      <c r="X100" s="1">
        <v>0</v>
      </c>
      <c r="Y100" s="1">
        <v>0</v>
      </c>
      <c r="Z100" s="2">
        <f>MAX(B100:Y100)</f>
        <v>1.54</v>
      </c>
    </row>
    <row r="101" spans="1:26" x14ac:dyDescent="0.15">
      <c r="A101" s="3">
        <f>A100+1</f>
        <v>37717</v>
      </c>
      <c r="B101" s="1">
        <v>0.01</v>
      </c>
      <c r="C101" s="1">
        <v>0</v>
      </c>
      <c r="D101" s="1">
        <v>0</v>
      </c>
      <c r="E101" s="1">
        <v>0</v>
      </c>
      <c r="F101" s="1">
        <v>0</v>
      </c>
      <c r="G101" s="1">
        <v>0</v>
      </c>
      <c r="H101" s="1">
        <v>0</v>
      </c>
      <c r="I101" s="1">
        <v>0</v>
      </c>
      <c r="J101" s="1">
        <v>0</v>
      </c>
      <c r="K101" s="1">
        <v>0</v>
      </c>
      <c r="L101" s="1">
        <v>0</v>
      </c>
      <c r="M101" s="1">
        <v>0</v>
      </c>
      <c r="N101" s="1">
        <v>0</v>
      </c>
      <c r="O101" s="1">
        <v>0</v>
      </c>
      <c r="P101" s="1">
        <v>0</v>
      </c>
      <c r="Q101" s="1">
        <v>0</v>
      </c>
      <c r="R101" s="1">
        <v>0</v>
      </c>
      <c r="S101" s="1">
        <v>0</v>
      </c>
      <c r="T101" s="1">
        <v>0</v>
      </c>
      <c r="U101" s="1">
        <v>0</v>
      </c>
      <c r="V101" s="1">
        <v>0</v>
      </c>
      <c r="W101" s="1">
        <v>0</v>
      </c>
      <c r="X101" s="1">
        <v>0</v>
      </c>
      <c r="Y101" s="1">
        <v>0</v>
      </c>
      <c r="Z101" s="2">
        <f>MAX(B101:Y101)</f>
        <v>0.01</v>
      </c>
    </row>
    <row r="102" spans="1:26" x14ac:dyDescent="0.15">
      <c r="A102" s="3">
        <f>A101+1</f>
        <v>37718</v>
      </c>
      <c r="B102" s="1">
        <v>0</v>
      </c>
      <c r="C102" s="1">
        <v>0</v>
      </c>
      <c r="D102" s="1">
        <v>0</v>
      </c>
      <c r="E102" s="1">
        <v>0.01</v>
      </c>
      <c r="F102" s="1">
        <v>0</v>
      </c>
      <c r="G102" s="1">
        <v>0.02</v>
      </c>
      <c r="H102" s="1">
        <v>0.03</v>
      </c>
      <c r="I102" s="1">
        <v>0.04</v>
      </c>
      <c r="J102" s="1">
        <v>0.05</v>
      </c>
      <c r="K102" s="1">
        <v>0.04</v>
      </c>
      <c r="L102" s="1">
        <v>0.04</v>
      </c>
      <c r="M102" s="1">
        <v>0.37</v>
      </c>
      <c r="N102" s="1">
        <v>0.03</v>
      </c>
      <c r="O102" s="1">
        <v>0.04</v>
      </c>
      <c r="P102" s="1">
        <v>0.03</v>
      </c>
      <c r="Q102" s="1">
        <v>0.14000000000000001</v>
      </c>
      <c r="R102" s="1">
        <v>0.04</v>
      </c>
      <c r="S102" s="1">
        <v>0.04</v>
      </c>
      <c r="T102" s="1">
        <v>0.06</v>
      </c>
      <c r="U102" s="1">
        <v>0.14000000000000001</v>
      </c>
      <c r="V102" s="1">
        <v>0.13</v>
      </c>
      <c r="W102" s="1">
        <v>0.78</v>
      </c>
      <c r="X102" s="1">
        <v>0</v>
      </c>
      <c r="Y102" s="1">
        <v>0</v>
      </c>
      <c r="Z102" s="2">
        <f>MAX(B102:Y102)</f>
        <v>0.78</v>
      </c>
    </row>
    <row r="103" spans="1:26" x14ac:dyDescent="0.15">
      <c r="A103" s="3">
        <f>A102+1</f>
        <v>37719</v>
      </c>
      <c r="B103" s="1">
        <v>0.01</v>
      </c>
      <c r="C103" s="1">
        <v>0.04</v>
      </c>
      <c r="D103" s="1">
        <v>0.15</v>
      </c>
      <c r="E103" s="1">
        <v>0.01</v>
      </c>
      <c r="F103" s="1">
        <v>1.24</v>
      </c>
      <c r="G103" s="1">
        <v>0.27</v>
      </c>
      <c r="H103" s="1">
        <v>0.02</v>
      </c>
      <c r="I103" s="1">
        <v>0.01</v>
      </c>
      <c r="J103" s="1">
        <v>0</v>
      </c>
      <c r="K103" s="1">
        <v>0</v>
      </c>
      <c r="L103" s="1">
        <v>0.01</v>
      </c>
      <c r="M103" s="1">
        <v>0</v>
      </c>
      <c r="N103" s="1">
        <v>0</v>
      </c>
      <c r="O103" s="1">
        <v>0</v>
      </c>
      <c r="P103" s="1">
        <v>0</v>
      </c>
      <c r="Q103" s="1">
        <v>0</v>
      </c>
      <c r="R103" s="1">
        <v>0</v>
      </c>
      <c r="S103" s="1">
        <v>0</v>
      </c>
      <c r="T103" s="1">
        <v>0</v>
      </c>
      <c r="U103" s="1">
        <v>0</v>
      </c>
      <c r="V103" s="1">
        <v>0</v>
      </c>
      <c r="W103" s="1">
        <v>0</v>
      </c>
      <c r="X103" s="1">
        <v>0</v>
      </c>
      <c r="Y103" s="1">
        <v>0</v>
      </c>
      <c r="Z103" s="2">
        <f>MAX(B103:Y103)</f>
        <v>1.24</v>
      </c>
    </row>
    <row r="104" spans="1:26" x14ac:dyDescent="0.15">
      <c r="A104" s="3">
        <f>A103+1</f>
        <v>37720</v>
      </c>
      <c r="B104" s="1">
        <v>0</v>
      </c>
      <c r="C104" s="1">
        <v>0</v>
      </c>
      <c r="D104" s="1">
        <v>0</v>
      </c>
      <c r="E104" s="1">
        <v>0</v>
      </c>
      <c r="F104" s="1">
        <v>0</v>
      </c>
      <c r="G104" s="1">
        <v>0</v>
      </c>
      <c r="H104" s="1">
        <v>0</v>
      </c>
      <c r="I104" s="1">
        <v>0</v>
      </c>
      <c r="J104" s="1">
        <v>0</v>
      </c>
      <c r="K104" s="1">
        <v>0</v>
      </c>
      <c r="L104" s="1">
        <v>0</v>
      </c>
      <c r="M104" s="1">
        <v>0</v>
      </c>
      <c r="N104" s="1">
        <v>0</v>
      </c>
      <c r="O104" s="1">
        <v>0</v>
      </c>
      <c r="P104" s="1">
        <v>0</v>
      </c>
      <c r="Q104" s="1">
        <v>0</v>
      </c>
      <c r="R104" s="1">
        <v>0</v>
      </c>
      <c r="S104" s="1">
        <v>0</v>
      </c>
      <c r="T104" s="1">
        <v>0</v>
      </c>
      <c r="U104" s="1">
        <v>0</v>
      </c>
      <c r="V104" s="1">
        <v>0</v>
      </c>
      <c r="W104" s="1">
        <v>0</v>
      </c>
      <c r="X104" s="1">
        <v>0</v>
      </c>
      <c r="Y104" s="1">
        <v>0</v>
      </c>
      <c r="Z104" s="2">
        <f>MAX(B104:Y104)</f>
        <v>0</v>
      </c>
    </row>
    <row r="105" spans="1:26" x14ac:dyDescent="0.15">
      <c r="A105" s="3">
        <f>A104+1</f>
        <v>37721</v>
      </c>
      <c r="B105" s="1">
        <v>0</v>
      </c>
      <c r="C105" s="1">
        <v>0</v>
      </c>
      <c r="D105" s="1">
        <v>0</v>
      </c>
      <c r="E105" s="1">
        <v>0</v>
      </c>
      <c r="F105" s="1">
        <v>0</v>
      </c>
      <c r="G105" s="1">
        <v>0</v>
      </c>
      <c r="H105" s="1">
        <v>0</v>
      </c>
      <c r="I105" s="1">
        <v>0</v>
      </c>
      <c r="J105" s="1">
        <v>0</v>
      </c>
      <c r="K105" s="1">
        <v>0</v>
      </c>
      <c r="L105" s="1">
        <v>0</v>
      </c>
      <c r="M105" s="1">
        <v>0</v>
      </c>
      <c r="N105" s="1">
        <v>0</v>
      </c>
      <c r="O105" s="1">
        <v>0</v>
      </c>
      <c r="P105" s="1">
        <v>0</v>
      </c>
      <c r="Q105" s="1">
        <v>0</v>
      </c>
      <c r="R105" s="1">
        <v>0</v>
      </c>
      <c r="S105" s="1">
        <v>0</v>
      </c>
      <c r="T105" s="1">
        <v>0</v>
      </c>
      <c r="U105" s="1">
        <v>0</v>
      </c>
      <c r="V105" s="1">
        <v>0</v>
      </c>
      <c r="W105" s="1">
        <v>0</v>
      </c>
      <c r="X105" s="1">
        <v>0</v>
      </c>
      <c r="Y105" s="1">
        <v>0</v>
      </c>
      <c r="Z105" s="2">
        <f>MAX(B105:Y105)</f>
        <v>0</v>
      </c>
    </row>
    <row r="106" spans="1:26" x14ac:dyDescent="0.15">
      <c r="A106" s="3">
        <f>A105+1</f>
        <v>37722</v>
      </c>
      <c r="B106" s="1">
        <v>0</v>
      </c>
      <c r="C106" s="1">
        <v>0</v>
      </c>
      <c r="D106" s="1">
        <v>0</v>
      </c>
      <c r="E106" s="1">
        <v>0</v>
      </c>
      <c r="F106" s="1">
        <v>0</v>
      </c>
      <c r="G106" s="1">
        <v>0</v>
      </c>
      <c r="H106" s="1">
        <v>0</v>
      </c>
      <c r="I106" s="1">
        <v>0</v>
      </c>
      <c r="J106" s="1">
        <v>0</v>
      </c>
      <c r="K106" s="1">
        <v>0</v>
      </c>
      <c r="L106" s="1">
        <v>0</v>
      </c>
      <c r="M106" s="1">
        <v>0</v>
      </c>
      <c r="N106" s="1">
        <v>0</v>
      </c>
      <c r="O106" s="1">
        <v>0</v>
      </c>
      <c r="P106" s="1">
        <v>0</v>
      </c>
      <c r="Q106" s="1">
        <v>0</v>
      </c>
      <c r="R106" s="1">
        <v>0</v>
      </c>
      <c r="S106" s="1">
        <v>0</v>
      </c>
      <c r="T106" s="1">
        <v>0</v>
      </c>
      <c r="U106" s="1">
        <v>0</v>
      </c>
      <c r="V106" s="1">
        <v>0</v>
      </c>
      <c r="W106" s="1">
        <v>0</v>
      </c>
      <c r="X106" s="1">
        <v>0</v>
      </c>
      <c r="Y106" s="1">
        <v>0</v>
      </c>
      <c r="Z106" s="2">
        <f>MAX(B106:Y106)</f>
        <v>0</v>
      </c>
    </row>
    <row r="107" spans="1:26" x14ac:dyDescent="0.15">
      <c r="A107" s="3">
        <f>A106+1</f>
        <v>37723</v>
      </c>
      <c r="B107" s="1">
        <v>0</v>
      </c>
      <c r="C107" s="1">
        <v>0</v>
      </c>
      <c r="D107" s="1">
        <v>0</v>
      </c>
      <c r="E107" s="1">
        <v>0</v>
      </c>
      <c r="F107" s="1">
        <v>0</v>
      </c>
      <c r="G107" s="1">
        <v>0</v>
      </c>
      <c r="H107" s="1">
        <v>0</v>
      </c>
      <c r="I107" s="1">
        <v>0</v>
      </c>
      <c r="J107" s="1">
        <v>0</v>
      </c>
      <c r="K107" s="1">
        <v>0</v>
      </c>
      <c r="L107" s="1">
        <v>0</v>
      </c>
      <c r="M107" s="1">
        <v>0</v>
      </c>
      <c r="N107" s="1">
        <v>0</v>
      </c>
      <c r="O107" s="1">
        <v>0</v>
      </c>
      <c r="P107" s="1">
        <v>0</v>
      </c>
      <c r="Q107" s="1">
        <v>0</v>
      </c>
      <c r="R107" s="1">
        <v>0</v>
      </c>
      <c r="S107" s="1">
        <v>0</v>
      </c>
      <c r="T107" s="1">
        <v>0</v>
      </c>
      <c r="U107" s="1">
        <v>0</v>
      </c>
      <c r="V107" s="1">
        <v>0</v>
      </c>
      <c r="W107" s="1">
        <v>0</v>
      </c>
      <c r="X107" s="1">
        <v>0</v>
      </c>
      <c r="Y107" s="1">
        <v>0</v>
      </c>
      <c r="Z107" s="2">
        <f>MAX(B107:Y107)</f>
        <v>0</v>
      </c>
    </row>
    <row r="108" spans="1:26" x14ac:dyDescent="0.15">
      <c r="A108" s="3">
        <f>A107+1</f>
        <v>37724</v>
      </c>
      <c r="B108" s="1">
        <v>0</v>
      </c>
      <c r="C108" s="1">
        <v>0</v>
      </c>
      <c r="D108" s="1">
        <v>0</v>
      </c>
      <c r="E108" s="1">
        <v>0</v>
      </c>
      <c r="F108" s="1">
        <v>0</v>
      </c>
      <c r="G108" s="1">
        <v>0</v>
      </c>
      <c r="H108" s="1">
        <v>0</v>
      </c>
      <c r="I108" s="1">
        <v>0</v>
      </c>
      <c r="J108" s="1">
        <v>0</v>
      </c>
      <c r="K108" s="1">
        <v>0</v>
      </c>
      <c r="L108" s="1">
        <v>0</v>
      </c>
      <c r="M108" s="1">
        <v>0</v>
      </c>
      <c r="N108" s="1">
        <v>0</v>
      </c>
      <c r="O108" s="1">
        <v>0</v>
      </c>
      <c r="P108" s="1">
        <v>0</v>
      </c>
      <c r="Q108" s="1">
        <v>0</v>
      </c>
      <c r="R108" s="1">
        <v>0</v>
      </c>
      <c r="S108" s="1">
        <v>0</v>
      </c>
      <c r="T108" s="1">
        <v>0</v>
      </c>
      <c r="U108" s="1">
        <v>0</v>
      </c>
      <c r="V108" s="1">
        <v>0</v>
      </c>
      <c r="W108" s="1">
        <v>0</v>
      </c>
      <c r="X108" s="1">
        <v>0</v>
      </c>
      <c r="Y108" s="1">
        <v>0</v>
      </c>
      <c r="Z108" s="2">
        <f>MAX(B108:Y108)</f>
        <v>0</v>
      </c>
    </row>
    <row r="109" spans="1:26" x14ac:dyDescent="0.15">
      <c r="A109" s="3">
        <f>A108+1</f>
        <v>37725</v>
      </c>
      <c r="B109" s="1">
        <v>0</v>
      </c>
      <c r="C109" s="1">
        <v>0</v>
      </c>
      <c r="D109" s="1">
        <v>0</v>
      </c>
      <c r="E109" s="1">
        <v>0</v>
      </c>
      <c r="F109" s="1">
        <v>0</v>
      </c>
      <c r="G109" s="1">
        <v>0</v>
      </c>
      <c r="H109" s="1">
        <v>0</v>
      </c>
      <c r="I109" s="1">
        <v>0</v>
      </c>
      <c r="J109" s="1">
        <v>0</v>
      </c>
      <c r="K109" s="1">
        <v>0</v>
      </c>
      <c r="L109" s="1">
        <v>0</v>
      </c>
      <c r="M109" s="1">
        <v>0</v>
      </c>
      <c r="N109" s="1">
        <v>0</v>
      </c>
      <c r="O109" s="1">
        <v>0</v>
      </c>
      <c r="P109" s="1">
        <v>0</v>
      </c>
      <c r="Q109" s="1">
        <v>0</v>
      </c>
      <c r="R109" s="1">
        <v>0</v>
      </c>
      <c r="S109" s="1">
        <v>0</v>
      </c>
      <c r="T109" s="1">
        <v>0</v>
      </c>
      <c r="U109" s="1">
        <v>0</v>
      </c>
      <c r="V109" s="1">
        <v>0</v>
      </c>
      <c r="W109" s="1">
        <v>0</v>
      </c>
      <c r="X109" s="1">
        <v>0</v>
      </c>
      <c r="Y109" s="1">
        <v>0</v>
      </c>
      <c r="Z109" s="2">
        <f>MAX(B109:Y109)</f>
        <v>0</v>
      </c>
    </row>
    <row r="110" spans="1:26" x14ac:dyDescent="0.15">
      <c r="A110" s="3">
        <f>A109+1</f>
        <v>37726</v>
      </c>
      <c r="B110" s="1">
        <v>0</v>
      </c>
      <c r="C110" s="1">
        <v>0</v>
      </c>
      <c r="D110" s="1">
        <v>0</v>
      </c>
      <c r="E110" s="1">
        <v>0</v>
      </c>
      <c r="F110" s="1">
        <v>0</v>
      </c>
      <c r="G110" s="1">
        <v>0</v>
      </c>
      <c r="H110" s="1">
        <v>0</v>
      </c>
      <c r="I110" s="1">
        <v>0</v>
      </c>
      <c r="J110" s="1">
        <v>0</v>
      </c>
      <c r="K110" s="1">
        <v>0</v>
      </c>
      <c r="L110" s="1">
        <v>0</v>
      </c>
      <c r="M110" s="1">
        <v>0</v>
      </c>
      <c r="N110" s="1">
        <v>0</v>
      </c>
      <c r="O110" s="1">
        <v>0</v>
      </c>
      <c r="P110" s="1">
        <v>0</v>
      </c>
      <c r="Q110" s="1">
        <v>0</v>
      </c>
      <c r="R110" s="1">
        <v>0</v>
      </c>
      <c r="S110" s="1">
        <v>0</v>
      </c>
      <c r="T110" s="1">
        <v>0</v>
      </c>
      <c r="U110" s="1">
        <v>0</v>
      </c>
      <c r="V110" s="1">
        <v>0</v>
      </c>
      <c r="W110" s="1">
        <v>0</v>
      </c>
      <c r="X110" s="1">
        <v>0</v>
      </c>
      <c r="Y110" s="1">
        <v>0</v>
      </c>
      <c r="Z110" s="2">
        <f>MAX(B110:Y110)</f>
        <v>0</v>
      </c>
    </row>
    <row r="111" spans="1:26" x14ac:dyDescent="0.15">
      <c r="A111" s="3">
        <f>A110+1</f>
        <v>37727</v>
      </c>
      <c r="B111" s="1">
        <v>0</v>
      </c>
      <c r="C111" s="1">
        <v>0</v>
      </c>
      <c r="D111" s="1">
        <v>0</v>
      </c>
      <c r="E111" s="1">
        <v>0</v>
      </c>
      <c r="F111" s="1">
        <v>0</v>
      </c>
      <c r="G111" s="1">
        <v>0</v>
      </c>
      <c r="H111" s="1">
        <v>0</v>
      </c>
      <c r="I111" s="1">
        <v>0</v>
      </c>
      <c r="J111" s="1">
        <v>0</v>
      </c>
      <c r="K111" s="1">
        <v>0</v>
      </c>
      <c r="L111" s="1">
        <v>0</v>
      </c>
      <c r="M111" s="1">
        <v>0</v>
      </c>
      <c r="N111" s="1">
        <v>0</v>
      </c>
      <c r="O111" s="1">
        <v>0</v>
      </c>
      <c r="P111" s="1">
        <v>0</v>
      </c>
      <c r="Q111" s="1">
        <v>0</v>
      </c>
      <c r="R111" s="1">
        <v>0</v>
      </c>
      <c r="S111" s="1">
        <v>0</v>
      </c>
      <c r="T111" s="1">
        <v>0</v>
      </c>
      <c r="U111" s="1">
        <v>0</v>
      </c>
      <c r="V111" s="1">
        <v>0</v>
      </c>
      <c r="W111" s="1">
        <v>0</v>
      </c>
      <c r="X111" s="1">
        <v>0</v>
      </c>
      <c r="Y111" s="1">
        <v>0</v>
      </c>
      <c r="Z111" s="2">
        <f>MAX(B111:Y111)</f>
        <v>0</v>
      </c>
    </row>
    <row r="112" spans="1:26" x14ac:dyDescent="0.15">
      <c r="A112" s="3">
        <f>A111+1</f>
        <v>37728</v>
      </c>
      <c r="B112" s="1">
        <v>0</v>
      </c>
      <c r="C112" s="1">
        <v>0</v>
      </c>
      <c r="D112" s="1">
        <v>0</v>
      </c>
      <c r="E112" s="1">
        <v>0</v>
      </c>
      <c r="F112" s="1">
        <v>0</v>
      </c>
      <c r="G112" s="1">
        <v>0</v>
      </c>
      <c r="H112" s="1">
        <v>0</v>
      </c>
      <c r="I112" s="1">
        <v>0</v>
      </c>
      <c r="J112" s="1">
        <v>0</v>
      </c>
      <c r="K112" s="1">
        <v>0</v>
      </c>
      <c r="L112" s="1">
        <v>0</v>
      </c>
      <c r="M112" s="1">
        <v>0</v>
      </c>
      <c r="N112" s="1">
        <v>0</v>
      </c>
      <c r="O112" s="1">
        <v>0</v>
      </c>
      <c r="P112" s="1">
        <v>0</v>
      </c>
      <c r="Q112" s="1">
        <v>0</v>
      </c>
      <c r="R112" s="1">
        <v>0</v>
      </c>
      <c r="S112" s="1">
        <v>0</v>
      </c>
      <c r="T112" s="1">
        <v>0</v>
      </c>
      <c r="U112" s="1">
        <v>0</v>
      </c>
      <c r="V112" s="1">
        <v>0</v>
      </c>
      <c r="W112" s="1">
        <v>0</v>
      </c>
      <c r="X112" s="1">
        <v>0</v>
      </c>
      <c r="Y112" s="1">
        <v>0</v>
      </c>
      <c r="Z112" s="2">
        <f>MAX(B112:Y112)</f>
        <v>0</v>
      </c>
    </row>
    <row r="113" spans="1:26" x14ac:dyDescent="0.15">
      <c r="A113" s="3">
        <f>A112+1</f>
        <v>37729</v>
      </c>
      <c r="B113" s="1">
        <v>0</v>
      </c>
      <c r="C113" s="1">
        <v>0</v>
      </c>
      <c r="D113" s="1">
        <v>0</v>
      </c>
      <c r="E113" s="1">
        <v>0</v>
      </c>
      <c r="F113" s="1">
        <v>0</v>
      </c>
      <c r="G113" s="1">
        <v>0</v>
      </c>
      <c r="H113" s="1">
        <v>0</v>
      </c>
      <c r="I113" s="1">
        <v>0</v>
      </c>
      <c r="J113" s="1">
        <v>0</v>
      </c>
      <c r="K113" s="1">
        <v>0</v>
      </c>
      <c r="L113" s="1">
        <v>0</v>
      </c>
      <c r="M113" s="1">
        <v>0</v>
      </c>
      <c r="N113" s="1">
        <v>0</v>
      </c>
      <c r="O113" s="1">
        <v>0</v>
      </c>
      <c r="P113" s="1">
        <v>0</v>
      </c>
      <c r="Q113" s="1">
        <v>0</v>
      </c>
      <c r="R113" s="1">
        <v>0</v>
      </c>
      <c r="S113" s="1">
        <v>0</v>
      </c>
      <c r="T113" s="1">
        <v>0</v>
      </c>
      <c r="U113" s="1">
        <v>0</v>
      </c>
      <c r="V113" s="1">
        <v>0</v>
      </c>
      <c r="W113" s="1">
        <v>0</v>
      </c>
      <c r="X113" s="1">
        <v>0</v>
      </c>
      <c r="Y113" s="1">
        <v>0</v>
      </c>
      <c r="Z113" s="2">
        <f>MAX(B113:Y113)</f>
        <v>0</v>
      </c>
    </row>
    <row r="114" spans="1:26" x14ac:dyDescent="0.15">
      <c r="A114" s="3">
        <f>A113+1</f>
        <v>37730</v>
      </c>
      <c r="B114" s="1">
        <v>0</v>
      </c>
      <c r="C114" s="1">
        <v>0</v>
      </c>
      <c r="D114" s="1">
        <v>0</v>
      </c>
      <c r="E114" s="1">
        <v>0</v>
      </c>
      <c r="F114" s="1">
        <v>0</v>
      </c>
      <c r="G114" s="1">
        <v>0</v>
      </c>
      <c r="H114" s="1">
        <v>0</v>
      </c>
      <c r="I114" s="1">
        <v>0</v>
      </c>
      <c r="J114" s="1">
        <v>0</v>
      </c>
      <c r="K114" s="1">
        <v>0</v>
      </c>
      <c r="L114" s="1">
        <v>0</v>
      </c>
      <c r="M114" s="1">
        <v>0</v>
      </c>
      <c r="N114" s="1">
        <v>0</v>
      </c>
      <c r="O114" s="1">
        <v>0</v>
      </c>
      <c r="P114" s="1">
        <v>0</v>
      </c>
      <c r="Q114" s="1">
        <v>0</v>
      </c>
      <c r="R114" s="1">
        <v>0</v>
      </c>
      <c r="S114" s="1">
        <v>0</v>
      </c>
      <c r="T114" s="1">
        <v>0</v>
      </c>
      <c r="U114" s="1">
        <v>0</v>
      </c>
      <c r="V114" s="1">
        <v>0</v>
      </c>
      <c r="W114" s="1">
        <v>0</v>
      </c>
      <c r="X114" s="1">
        <v>0</v>
      </c>
      <c r="Y114" s="1">
        <v>0</v>
      </c>
      <c r="Z114" s="2">
        <f>MAX(B114:Y114)</f>
        <v>0</v>
      </c>
    </row>
    <row r="115" spans="1:26" x14ac:dyDescent="0.15">
      <c r="A115" s="3">
        <f>A114+1</f>
        <v>37731</v>
      </c>
      <c r="B115" s="1">
        <v>0</v>
      </c>
      <c r="C115" s="1">
        <v>0</v>
      </c>
      <c r="D115" s="1">
        <v>0</v>
      </c>
      <c r="E115" s="1">
        <v>0</v>
      </c>
      <c r="F115" s="1">
        <v>0</v>
      </c>
      <c r="G115" s="1">
        <v>0</v>
      </c>
      <c r="H115" s="1">
        <v>0</v>
      </c>
      <c r="I115" s="1">
        <v>0</v>
      </c>
      <c r="J115" s="1">
        <v>0</v>
      </c>
      <c r="K115" s="1">
        <v>0</v>
      </c>
      <c r="L115" s="1">
        <v>0</v>
      </c>
      <c r="M115" s="1">
        <v>0</v>
      </c>
      <c r="N115" s="1">
        <v>0</v>
      </c>
      <c r="O115" s="1">
        <v>0</v>
      </c>
      <c r="P115" s="1">
        <v>0</v>
      </c>
      <c r="Q115" s="1">
        <v>0</v>
      </c>
      <c r="R115" s="1">
        <v>0</v>
      </c>
      <c r="S115" s="1">
        <v>0</v>
      </c>
      <c r="T115" s="1">
        <v>0</v>
      </c>
      <c r="U115" s="1">
        <v>0.01</v>
      </c>
      <c r="V115" s="1">
        <v>0</v>
      </c>
      <c r="W115" s="1">
        <v>0</v>
      </c>
      <c r="X115" s="1">
        <v>0</v>
      </c>
      <c r="Y115" s="1">
        <v>0</v>
      </c>
      <c r="Z115" s="2">
        <f>MAX(B115:Y115)</f>
        <v>0.01</v>
      </c>
    </row>
    <row r="116" spans="1:26" x14ac:dyDescent="0.15">
      <c r="A116" s="3">
        <f>A115+1</f>
        <v>37732</v>
      </c>
      <c r="B116" s="1">
        <v>0</v>
      </c>
      <c r="C116" s="1">
        <v>0</v>
      </c>
      <c r="D116" s="1">
        <v>0</v>
      </c>
      <c r="E116" s="1">
        <v>0</v>
      </c>
      <c r="F116" s="1">
        <v>0</v>
      </c>
      <c r="G116" s="1">
        <v>0</v>
      </c>
      <c r="H116" s="1">
        <v>0</v>
      </c>
      <c r="I116" s="1">
        <v>0</v>
      </c>
      <c r="J116" s="1">
        <v>0.01</v>
      </c>
      <c r="K116" s="1">
        <v>0</v>
      </c>
      <c r="L116" s="1">
        <v>0</v>
      </c>
      <c r="M116" s="1">
        <v>0</v>
      </c>
      <c r="N116" s="1">
        <v>0</v>
      </c>
      <c r="O116" s="1">
        <v>0</v>
      </c>
      <c r="P116" s="1">
        <v>0</v>
      </c>
      <c r="Q116" s="1">
        <v>0</v>
      </c>
      <c r="R116" s="1">
        <v>0</v>
      </c>
      <c r="S116" s="1">
        <v>0</v>
      </c>
      <c r="T116" s="1">
        <v>0</v>
      </c>
      <c r="U116" s="1">
        <v>0</v>
      </c>
      <c r="V116" s="1">
        <v>0</v>
      </c>
      <c r="W116" s="1">
        <v>0</v>
      </c>
      <c r="X116" s="1">
        <v>0</v>
      </c>
      <c r="Y116" s="1">
        <v>0</v>
      </c>
      <c r="Z116" s="2">
        <f>MAX(B116:Y116)</f>
        <v>0.01</v>
      </c>
    </row>
    <row r="117" spans="1:26" x14ac:dyDescent="0.15">
      <c r="A117" s="3">
        <f>A116+1</f>
        <v>37733</v>
      </c>
      <c r="B117" s="1">
        <v>0</v>
      </c>
      <c r="C117" s="1">
        <v>0</v>
      </c>
      <c r="D117" s="1">
        <v>0</v>
      </c>
      <c r="E117" s="1">
        <v>0</v>
      </c>
      <c r="F117" s="1">
        <v>0</v>
      </c>
      <c r="G117" s="1">
        <v>0</v>
      </c>
      <c r="H117" s="1">
        <v>0</v>
      </c>
      <c r="I117" s="1">
        <v>0</v>
      </c>
      <c r="J117" s="1">
        <v>0</v>
      </c>
      <c r="K117" s="1">
        <v>0</v>
      </c>
      <c r="L117" s="1">
        <v>0</v>
      </c>
      <c r="M117" s="1">
        <v>0</v>
      </c>
      <c r="N117" s="1">
        <v>0</v>
      </c>
      <c r="O117" s="1">
        <v>0</v>
      </c>
      <c r="P117" s="1">
        <v>0</v>
      </c>
      <c r="Q117" s="1">
        <v>0</v>
      </c>
      <c r="R117" s="1">
        <v>0</v>
      </c>
      <c r="S117" s="1">
        <v>7.0000000000000007E-2</v>
      </c>
      <c r="T117" s="1">
        <v>0.01</v>
      </c>
      <c r="U117" s="1">
        <v>0</v>
      </c>
      <c r="V117" s="1">
        <v>0</v>
      </c>
      <c r="W117" s="1">
        <v>0</v>
      </c>
      <c r="X117" s="1">
        <v>0</v>
      </c>
      <c r="Y117" s="1">
        <v>0</v>
      </c>
      <c r="Z117" s="2">
        <f>MAX(B117:Y117)</f>
        <v>7.0000000000000007E-2</v>
      </c>
    </row>
    <row r="118" spans="1:26" x14ac:dyDescent="0.15">
      <c r="A118" s="3">
        <f>A117+1</f>
        <v>37734</v>
      </c>
      <c r="B118" s="1">
        <v>0</v>
      </c>
      <c r="C118" s="1">
        <v>0</v>
      </c>
      <c r="D118" s="1">
        <v>0</v>
      </c>
      <c r="E118" s="1">
        <v>0</v>
      </c>
      <c r="F118" s="1">
        <v>0</v>
      </c>
      <c r="G118" s="1">
        <v>0</v>
      </c>
      <c r="H118" s="1">
        <v>0</v>
      </c>
      <c r="I118" s="1">
        <v>0</v>
      </c>
      <c r="J118" s="1">
        <v>0</v>
      </c>
      <c r="K118" s="1">
        <v>0</v>
      </c>
      <c r="L118" s="1">
        <v>0</v>
      </c>
      <c r="M118" s="1">
        <v>0</v>
      </c>
      <c r="N118" s="1">
        <v>0</v>
      </c>
      <c r="O118" s="1">
        <v>0</v>
      </c>
      <c r="P118" s="1">
        <v>0</v>
      </c>
      <c r="Q118" s="1">
        <v>0</v>
      </c>
      <c r="R118" s="1">
        <v>0</v>
      </c>
      <c r="S118" s="1">
        <v>0</v>
      </c>
      <c r="T118" s="1">
        <v>0</v>
      </c>
      <c r="U118" s="1">
        <v>0</v>
      </c>
      <c r="V118" s="1">
        <v>0</v>
      </c>
      <c r="W118" s="1">
        <v>0</v>
      </c>
      <c r="X118" s="1">
        <v>0</v>
      </c>
      <c r="Y118" s="1">
        <v>0</v>
      </c>
      <c r="Z118" s="2">
        <f>MAX(B118:Y118)</f>
        <v>0</v>
      </c>
    </row>
    <row r="119" spans="1:26" x14ac:dyDescent="0.15">
      <c r="A119" s="3">
        <f>A118+1</f>
        <v>37735</v>
      </c>
      <c r="B119" s="1">
        <v>0</v>
      </c>
      <c r="C119" s="1">
        <v>0</v>
      </c>
      <c r="D119" s="1">
        <v>0</v>
      </c>
      <c r="E119" s="1">
        <v>0</v>
      </c>
      <c r="F119" s="1">
        <v>0</v>
      </c>
      <c r="G119" s="1">
        <v>0</v>
      </c>
      <c r="H119" s="1">
        <v>0</v>
      </c>
      <c r="I119" s="1">
        <v>0</v>
      </c>
      <c r="J119" s="1">
        <v>0</v>
      </c>
      <c r="K119" s="1">
        <v>0</v>
      </c>
      <c r="L119" s="1">
        <v>0</v>
      </c>
      <c r="M119" s="1">
        <v>0</v>
      </c>
      <c r="N119" s="1">
        <v>0</v>
      </c>
      <c r="O119" s="1">
        <v>0</v>
      </c>
      <c r="P119" s="1">
        <v>0</v>
      </c>
      <c r="Q119" s="1">
        <v>0</v>
      </c>
      <c r="R119" s="1">
        <v>0</v>
      </c>
      <c r="S119" s="1">
        <v>0</v>
      </c>
      <c r="T119" s="1">
        <v>0</v>
      </c>
      <c r="U119" s="1">
        <v>0</v>
      </c>
      <c r="V119" s="1">
        <v>0</v>
      </c>
      <c r="W119" s="1">
        <v>0</v>
      </c>
      <c r="X119" s="1">
        <v>0</v>
      </c>
      <c r="Y119" s="1">
        <v>0.06</v>
      </c>
      <c r="Z119" s="2">
        <f>MAX(B119:Y119)</f>
        <v>0.06</v>
      </c>
    </row>
    <row r="120" spans="1:26" x14ac:dyDescent="0.15">
      <c r="A120" s="3">
        <f>A119+1</f>
        <v>37736</v>
      </c>
      <c r="B120" s="1">
        <v>0</v>
      </c>
      <c r="C120" s="1">
        <v>0</v>
      </c>
      <c r="D120" s="1">
        <v>0</v>
      </c>
      <c r="E120" s="1">
        <v>0</v>
      </c>
      <c r="F120" s="1">
        <v>0</v>
      </c>
      <c r="G120" s="1">
        <v>0</v>
      </c>
      <c r="H120" s="1">
        <v>0</v>
      </c>
      <c r="I120" s="1">
        <v>0</v>
      </c>
      <c r="J120" s="1">
        <v>0</v>
      </c>
      <c r="K120" s="1">
        <v>0</v>
      </c>
      <c r="L120" s="1">
        <v>0</v>
      </c>
      <c r="M120" s="1">
        <v>0</v>
      </c>
      <c r="N120" s="1">
        <v>0</v>
      </c>
      <c r="O120" s="1">
        <v>0</v>
      </c>
      <c r="P120" s="1">
        <v>0</v>
      </c>
      <c r="Q120" s="1">
        <v>0</v>
      </c>
      <c r="R120" s="1">
        <v>0</v>
      </c>
      <c r="S120" s="1">
        <v>0</v>
      </c>
      <c r="T120" s="1">
        <v>0</v>
      </c>
      <c r="U120" s="1">
        <v>0</v>
      </c>
      <c r="V120" s="1">
        <v>0</v>
      </c>
      <c r="W120" s="1">
        <v>0</v>
      </c>
      <c r="X120" s="1">
        <v>0</v>
      </c>
      <c r="Y120" s="1">
        <v>0</v>
      </c>
      <c r="Z120" s="2">
        <f>MAX(B120:Y120)</f>
        <v>0</v>
      </c>
    </row>
    <row r="121" spans="1:26" x14ac:dyDescent="0.15">
      <c r="A121" s="3">
        <f>A120+1</f>
        <v>37737</v>
      </c>
      <c r="B121" s="1">
        <v>0</v>
      </c>
      <c r="C121" s="1">
        <v>0</v>
      </c>
      <c r="D121" s="1">
        <v>0</v>
      </c>
      <c r="E121" s="1">
        <v>0</v>
      </c>
      <c r="F121" s="1">
        <v>0</v>
      </c>
      <c r="G121" s="1">
        <v>0</v>
      </c>
      <c r="H121" s="1">
        <v>0</v>
      </c>
      <c r="I121" s="1">
        <v>0</v>
      </c>
      <c r="J121" s="1">
        <v>0</v>
      </c>
      <c r="K121" s="1">
        <v>0</v>
      </c>
      <c r="L121" s="1">
        <v>0</v>
      </c>
      <c r="M121" s="1">
        <v>0</v>
      </c>
      <c r="N121" s="1">
        <v>0</v>
      </c>
      <c r="O121" s="1">
        <v>0</v>
      </c>
      <c r="P121" s="1">
        <v>0</v>
      </c>
      <c r="Q121" s="1">
        <v>0</v>
      </c>
      <c r="R121" s="1">
        <v>0</v>
      </c>
      <c r="S121" s="1">
        <v>0</v>
      </c>
      <c r="T121" s="1">
        <v>0</v>
      </c>
      <c r="U121" s="1">
        <v>0</v>
      </c>
      <c r="V121" s="1">
        <v>0</v>
      </c>
      <c r="W121" s="1">
        <v>0</v>
      </c>
      <c r="X121" s="1">
        <v>0</v>
      </c>
      <c r="Y121" s="1">
        <v>0</v>
      </c>
      <c r="Z121" s="2">
        <f>MAX(B121:Y121)</f>
        <v>0</v>
      </c>
    </row>
    <row r="122" spans="1:26" x14ac:dyDescent="0.15">
      <c r="A122" s="3">
        <f>A121+1</f>
        <v>37738</v>
      </c>
      <c r="B122" s="1">
        <v>0</v>
      </c>
      <c r="C122" s="1">
        <v>0</v>
      </c>
      <c r="D122" s="1">
        <v>0</v>
      </c>
      <c r="E122" s="1">
        <v>0</v>
      </c>
      <c r="F122" s="1">
        <v>0</v>
      </c>
      <c r="G122" s="1">
        <v>0</v>
      </c>
      <c r="H122" s="1">
        <v>0</v>
      </c>
      <c r="I122" s="1">
        <v>0</v>
      </c>
      <c r="J122" s="1">
        <v>0</v>
      </c>
      <c r="K122" s="1">
        <v>0</v>
      </c>
      <c r="L122" s="1">
        <v>0</v>
      </c>
      <c r="M122" s="1">
        <v>0</v>
      </c>
      <c r="N122" s="1">
        <v>0</v>
      </c>
      <c r="O122" s="1">
        <v>0</v>
      </c>
      <c r="P122" s="1">
        <v>0</v>
      </c>
      <c r="Q122" s="1">
        <v>0</v>
      </c>
      <c r="R122" s="1">
        <v>0</v>
      </c>
      <c r="S122" s="1">
        <v>0</v>
      </c>
      <c r="T122" s="1">
        <v>0</v>
      </c>
      <c r="U122" s="1">
        <v>0</v>
      </c>
      <c r="V122" s="1">
        <v>0</v>
      </c>
      <c r="W122" s="1">
        <v>0</v>
      </c>
      <c r="X122" s="1">
        <v>0</v>
      </c>
      <c r="Y122" s="1">
        <v>0</v>
      </c>
      <c r="Z122" s="2">
        <f>MAX(B122:Y122)</f>
        <v>0</v>
      </c>
    </row>
    <row r="123" spans="1:26" x14ac:dyDescent="0.15">
      <c r="A123" s="3">
        <f>A122+1</f>
        <v>37739</v>
      </c>
      <c r="B123" s="1">
        <v>0</v>
      </c>
      <c r="C123" s="1">
        <v>0</v>
      </c>
      <c r="D123" s="1">
        <v>0</v>
      </c>
      <c r="E123" s="1">
        <v>0</v>
      </c>
      <c r="F123" s="1">
        <v>0</v>
      </c>
      <c r="G123" s="1">
        <v>0</v>
      </c>
      <c r="H123" s="1">
        <v>0</v>
      </c>
      <c r="I123" s="1">
        <v>0</v>
      </c>
      <c r="J123" s="1">
        <v>0</v>
      </c>
      <c r="K123" s="1">
        <v>0</v>
      </c>
      <c r="L123" s="1">
        <v>0</v>
      </c>
      <c r="M123" s="1">
        <v>0</v>
      </c>
      <c r="N123" s="1">
        <v>0</v>
      </c>
      <c r="O123" s="1">
        <v>0</v>
      </c>
      <c r="P123" s="1">
        <v>0</v>
      </c>
      <c r="Q123" s="1">
        <v>0</v>
      </c>
      <c r="R123" s="1">
        <v>0</v>
      </c>
      <c r="S123" s="1">
        <v>0</v>
      </c>
      <c r="T123" s="1">
        <v>0</v>
      </c>
      <c r="U123" s="1">
        <v>0</v>
      </c>
      <c r="V123" s="1">
        <v>0</v>
      </c>
      <c r="W123" s="1">
        <v>0</v>
      </c>
      <c r="X123" s="1">
        <v>0</v>
      </c>
      <c r="Y123" s="1">
        <v>0</v>
      </c>
      <c r="Z123" s="2">
        <f>MAX(B123:Y123)</f>
        <v>0</v>
      </c>
    </row>
    <row r="124" spans="1:26" x14ac:dyDescent="0.15">
      <c r="A124" s="3">
        <f>A123+1</f>
        <v>37740</v>
      </c>
      <c r="B124" s="1">
        <v>0</v>
      </c>
      <c r="C124" s="1">
        <v>0</v>
      </c>
      <c r="D124" s="1">
        <v>0</v>
      </c>
      <c r="E124" s="1">
        <v>0</v>
      </c>
      <c r="F124" s="1">
        <v>0</v>
      </c>
      <c r="G124" s="1">
        <v>0</v>
      </c>
      <c r="H124" s="1">
        <v>0</v>
      </c>
      <c r="I124" s="1">
        <v>0</v>
      </c>
      <c r="J124" s="1">
        <v>0</v>
      </c>
      <c r="K124" s="1">
        <v>0</v>
      </c>
      <c r="L124" s="1">
        <v>0</v>
      </c>
      <c r="M124" s="1">
        <v>0</v>
      </c>
      <c r="N124" s="1">
        <v>0</v>
      </c>
      <c r="O124" s="1">
        <v>0</v>
      </c>
      <c r="P124" s="1">
        <v>0</v>
      </c>
      <c r="Q124" s="1">
        <v>0</v>
      </c>
      <c r="R124" s="1">
        <v>0</v>
      </c>
      <c r="S124" s="1">
        <v>0</v>
      </c>
      <c r="T124" s="1">
        <v>0</v>
      </c>
      <c r="U124" s="1">
        <v>0</v>
      </c>
      <c r="V124" s="1">
        <v>0</v>
      </c>
      <c r="W124" s="1">
        <v>0</v>
      </c>
      <c r="X124" s="1">
        <v>0</v>
      </c>
      <c r="Y124" s="1">
        <v>0</v>
      </c>
      <c r="Z124" s="2">
        <f>MAX(B124:Y124)</f>
        <v>0</v>
      </c>
    </row>
    <row r="125" spans="1:26" x14ac:dyDescent="0.15">
      <c r="A125" s="3">
        <f>A124+1</f>
        <v>37741</v>
      </c>
      <c r="B125" s="1">
        <v>0</v>
      </c>
      <c r="C125" s="1">
        <v>0</v>
      </c>
      <c r="D125" s="1">
        <v>0</v>
      </c>
      <c r="E125" s="1">
        <v>0</v>
      </c>
      <c r="F125" s="1">
        <v>0</v>
      </c>
      <c r="G125" s="1">
        <v>0</v>
      </c>
      <c r="H125" s="1">
        <v>0</v>
      </c>
      <c r="I125" s="1">
        <v>0</v>
      </c>
      <c r="J125" s="1">
        <v>0</v>
      </c>
      <c r="K125" s="1">
        <v>0</v>
      </c>
      <c r="L125" s="1">
        <v>0</v>
      </c>
      <c r="M125" s="1">
        <v>0</v>
      </c>
      <c r="N125" s="1">
        <v>0</v>
      </c>
      <c r="O125" s="1">
        <v>0</v>
      </c>
      <c r="P125" s="1">
        <v>0</v>
      </c>
      <c r="Q125" s="1">
        <v>0</v>
      </c>
      <c r="R125" s="1">
        <v>0</v>
      </c>
      <c r="S125" s="1">
        <v>0</v>
      </c>
      <c r="T125" s="1">
        <v>0</v>
      </c>
      <c r="U125" s="1">
        <v>0</v>
      </c>
      <c r="V125" s="1">
        <v>0</v>
      </c>
      <c r="W125" s="1">
        <v>0</v>
      </c>
      <c r="X125" s="1">
        <v>0</v>
      </c>
      <c r="Y125" s="1">
        <v>0</v>
      </c>
      <c r="Z125" s="2">
        <f>MAX(B125:Y125)</f>
        <v>0</v>
      </c>
    </row>
    <row r="126" spans="1:26" x14ac:dyDescent="0.15">
      <c r="A126" s="3">
        <f>A125+1</f>
        <v>37742</v>
      </c>
      <c r="B126" s="1">
        <v>0</v>
      </c>
      <c r="C126" s="1">
        <v>0</v>
      </c>
      <c r="D126" s="1">
        <v>0</v>
      </c>
      <c r="E126" s="1">
        <v>0</v>
      </c>
      <c r="F126" s="1">
        <v>0</v>
      </c>
      <c r="G126" s="1">
        <v>0</v>
      </c>
      <c r="H126" s="1">
        <v>0</v>
      </c>
      <c r="I126" s="1">
        <v>0</v>
      </c>
      <c r="J126" s="1">
        <v>0</v>
      </c>
      <c r="K126" s="1">
        <v>0</v>
      </c>
      <c r="L126" s="1">
        <v>0</v>
      </c>
      <c r="M126" s="1">
        <v>0</v>
      </c>
      <c r="N126" s="1">
        <v>0</v>
      </c>
      <c r="O126" s="1">
        <v>0</v>
      </c>
      <c r="P126" s="1">
        <v>0</v>
      </c>
      <c r="Q126" s="1">
        <v>0</v>
      </c>
      <c r="R126" s="1">
        <v>0</v>
      </c>
      <c r="S126" s="1">
        <v>0</v>
      </c>
      <c r="T126" s="1">
        <v>0</v>
      </c>
      <c r="U126" s="1">
        <v>0</v>
      </c>
      <c r="V126" s="1">
        <v>0</v>
      </c>
      <c r="W126" s="1">
        <v>0</v>
      </c>
      <c r="X126" s="1">
        <v>0</v>
      </c>
      <c r="Y126" s="1">
        <v>0</v>
      </c>
      <c r="Z126" s="2">
        <f>MAX(B126:Y126)</f>
        <v>0</v>
      </c>
    </row>
    <row r="127" spans="1:26" x14ac:dyDescent="0.15">
      <c r="A127" s="3">
        <f>A126+1</f>
        <v>37743</v>
      </c>
      <c r="B127" s="1">
        <v>0</v>
      </c>
      <c r="C127" s="1">
        <v>0</v>
      </c>
      <c r="D127" s="1">
        <v>0</v>
      </c>
      <c r="E127" s="1">
        <v>0</v>
      </c>
      <c r="F127" s="1">
        <v>0</v>
      </c>
      <c r="G127" s="1">
        <v>0</v>
      </c>
      <c r="H127" s="1">
        <v>0</v>
      </c>
      <c r="I127" s="1">
        <v>0</v>
      </c>
      <c r="J127" s="1">
        <v>0</v>
      </c>
      <c r="K127" s="1">
        <v>0</v>
      </c>
      <c r="L127" s="1">
        <v>0</v>
      </c>
      <c r="M127" s="1">
        <v>0</v>
      </c>
      <c r="N127" s="1">
        <v>0</v>
      </c>
      <c r="O127" s="1">
        <v>0</v>
      </c>
      <c r="P127" s="1">
        <v>0</v>
      </c>
      <c r="Q127" s="1">
        <v>0</v>
      </c>
      <c r="R127" s="1">
        <v>0</v>
      </c>
      <c r="S127" s="1">
        <v>0</v>
      </c>
      <c r="T127" s="1">
        <v>0</v>
      </c>
      <c r="U127" s="1">
        <v>0</v>
      </c>
      <c r="V127" s="1">
        <v>0</v>
      </c>
      <c r="W127" s="1">
        <v>0</v>
      </c>
      <c r="X127" s="1">
        <v>0</v>
      </c>
      <c r="Y127" s="1">
        <v>0</v>
      </c>
      <c r="Z127" s="2">
        <f>MAX(B127:Y127)</f>
        <v>0</v>
      </c>
    </row>
    <row r="128" spans="1:26" x14ac:dyDescent="0.15">
      <c r="A128" s="3">
        <f>A127+1</f>
        <v>37744</v>
      </c>
      <c r="B128" s="1">
        <v>0</v>
      </c>
      <c r="C128" s="1">
        <v>0</v>
      </c>
      <c r="D128" s="1">
        <v>0</v>
      </c>
      <c r="E128" s="1">
        <v>0</v>
      </c>
      <c r="F128" s="1">
        <v>0</v>
      </c>
      <c r="G128" s="1">
        <v>0</v>
      </c>
      <c r="H128" s="1">
        <v>0</v>
      </c>
      <c r="I128" s="1">
        <v>0</v>
      </c>
      <c r="J128" s="1">
        <v>0</v>
      </c>
      <c r="K128" s="1">
        <v>0</v>
      </c>
      <c r="L128" s="1">
        <v>0</v>
      </c>
      <c r="M128" s="1">
        <v>0</v>
      </c>
      <c r="N128" s="1">
        <v>0</v>
      </c>
      <c r="O128" s="1">
        <v>0</v>
      </c>
      <c r="P128" s="1">
        <v>0</v>
      </c>
      <c r="Q128" s="1">
        <v>0</v>
      </c>
      <c r="R128" s="1">
        <v>0</v>
      </c>
      <c r="S128" s="1">
        <v>0</v>
      </c>
      <c r="T128" s="1">
        <v>0</v>
      </c>
      <c r="U128" s="1">
        <v>0</v>
      </c>
      <c r="V128" s="1">
        <v>0</v>
      </c>
      <c r="W128" s="1">
        <v>0</v>
      </c>
      <c r="X128" s="1">
        <v>0</v>
      </c>
      <c r="Y128" s="1">
        <v>0</v>
      </c>
      <c r="Z128" s="2">
        <f>MAX(B128:Y128)</f>
        <v>0</v>
      </c>
    </row>
    <row r="129" spans="1:26" x14ac:dyDescent="0.15">
      <c r="A129" s="3">
        <f>A128+1</f>
        <v>37745</v>
      </c>
      <c r="B129" s="1">
        <v>0</v>
      </c>
      <c r="C129" s="1">
        <v>0</v>
      </c>
      <c r="D129" s="1">
        <v>0</v>
      </c>
      <c r="E129" s="1">
        <v>0</v>
      </c>
      <c r="F129" s="1">
        <v>0</v>
      </c>
      <c r="G129" s="1">
        <v>0</v>
      </c>
      <c r="H129" s="1">
        <v>0</v>
      </c>
      <c r="I129" s="1">
        <v>0</v>
      </c>
      <c r="J129" s="1">
        <v>0</v>
      </c>
      <c r="K129" s="1">
        <v>0</v>
      </c>
      <c r="L129" s="1">
        <v>0</v>
      </c>
      <c r="M129" s="1">
        <v>0</v>
      </c>
      <c r="N129" s="1">
        <v>0</v>
      </c>
      <c r="O129" s="1">
        <v>0</v>
      </c>
      <c r="P129" s="1">
        <v>0</v>
      </c>
      <c r="Q129" s="1">
        <v>0</v>
      </c>
      <c r="R129" s="1">
        <v>0</v>
      </c>
      <c r="S129" s="1">
        <v>0</v>
      </c>
      <c r="T129" s="1">
        <v>0</v>
      </c>
      <c r="U129" s="1">
        <v>0</v>
      </c>
      <c r="V129" s="1">
        <v>0</v>
      </c>
      <c r="W129" s="1">
        <v>0</v>
      </c>
      <c r="X129" s="1">
        <v>0</v>
      </c>
      <c r="Y129" s="1">
        <v>0</v>
      </c>
      <c r="Z129" s="2">
        <f>MAX(B129:Y129)</f>
        <v>0</v>
      </c>
    </row>
    <row r="130" spans="1:26" x14ac:dyDescent="0.15">
      <c r="A130" s="3">
        <f>A129+1</f>
        <v>37746</v>
      </c>
      <c r="B130" s="1">
        <v>0</v>
      </c>
      <c r="C130" s="1">
        <v>0</v>
      </c>
      <c r="D130" s="1">
        <v>0</v>
      </c>
      <c r="E130" s="1">
        <v>0</v>
      </c>
      <c r="F130" s="1">
        <v>0</v>
      </c>
      <c r="G130" s="1">
        <v>0</v>
      </c>
      <c r="H130" s="1">
        <v>0</v>
      </c>
      <c r="I130" s="1">
        <v>0</v>
      </c>
      <c r="J130" s="1">
        <v>0</v>
      </c>
      <c r="K130" s="1">
        <v>0</v>
      </c>
      <c r="L130" s="1">
        <v>0</v>
      </c>
      <c r="M130" s="1">
        <v>0</v>
      </c>
      <c r="N130" s="1">
        <v>0</v>
      </c>
      <c r="O130" s="1">
        <v>0</v>
      </c>
      <c r="P130" s="1">
        <v>0</v>
      </c>
      <c r="Q130" s="1">
        <v>0</v>
      </c>
      <c r="R130" s="1">
        <v>0</v>
      </c>
      <c r="S130" s="1">
        <v>0</v>
      </c>
      <c r="T130" s="1">
        <v>0</v>
      </c>
      <c r="U130" s="1">
        <v>0</v>
      </c>
      <c r="V130" s="1">
        <v>0</v>
      </c>
      <c r="W130" s="1">
        <v>0</v>
      </c>
      <c r="X130" s="1">
        <v>0</v>
      </c>
      <c r="Y130" s="1">
        <v>0</v>
      </c>
      <c r="Z130" s="2">
        <f>MAX(B130:Y130)</f>
        <v>0</v>
      </c>
    </row>
    <row r="131" spans="1:26" x14ac:dyDescent="0.15">
      <c r="A131" s="3">
        <f>A130+1</f>
        <v>37747</v>
      </c>
      <c r="B131" s="1">
        <v>0</v>
      </c>
      <c r="C131" s="1">
        <v>0</v>
      </c>
      <c r="D131" s="1">
        <v>0</v>
      </c>
      <c r="E131" s="1">
        <v>0</v>
      </c>
      <c r="F131" s="1">
        <v>0</v>
      </c>
      <c r="G131" s="1">
        <v>0</v>
      </c>
      <c r="H131" s="1">
        <v>0</v>
      </c>
      <c r="I131" s="1">
        <v>0</v>
      </c>
      <c r="J131" s="1">
        <v>0</v>
      </c>
      <c r="K131" s="1">
        <v>0</v>
      </c>
      <c r="L131" s="1">
        <v>0</v>
      </c>
      <c r="M131" s="1">
        <v>0</v>
      </c>
      <c r="N131" s="1">
        <v>0</v>
      </c>
      <c r="O131" s="1">
        <v>0</v>
      </c>
      <c r="P131" s="1">
        <v>0</v>
      </c>
      <c r="Q131" s="1">
        <v>0</v>
      </c>
      <c r="R131" s="1">
        <v>0</v>
      </c>
      <c r="S131" s="1">
        <v>0</v>
      </c>
      <c r="T131" s="1">
        <v>0</v>
      </c>
      <c r="U131" s="1">
        <v>0</v>
      </c>
      <c r="V131" s="1">
        <v>0</v>
      </c>
      <c r="W131" s="1">
        <v>0</v>
      </c>
      <c r="X131" s="1">
        <v>0</v>
      </c>
      <c r="Y131" s="1">
        <v>0</v>
      </c>
      <c r="Z131" s="2">
        <f>MAX(B131:Y131)</f>
        <v>0</v>
      </c>
    </row>
    <row r="132" spans="1:26" x14ac:dyDescent="0.15">
      <c r="A132" s="3">
        <f>A131+1</f>
        <v>37748</v>
      </c>
      <c r="B132" s="1">
        <v>0</v>
      </c>
      <c r="C132" s="1">
        <v>0</v>
      </c>
      <c r="D132" s="1">
        <v>0</v>
      </c>
      <c r="E132" s="1">
        <v>0</v>
      </c>
      <c r="F132" s="1">
        <v>0</v>
      </c>
      <c r="G132" s="1">
        <v>0</v>
      </c>
      <c r="H132" s="1">
        <v>0</v>
      </c>
      <c r="I132" s="1">
        <v>0</v>
      </c>
      <c r="J132" s="1">
        <v>0</v>
      </c>
      <c r="K132" s="1">
        <v>0</v>
      </c>
      <c r="L132" s="1">
        <v>0</v>
      </c>
      <c r="M132" s="1">
        <v>0</v>
      </c>
      <c r="N132" s="1">
        <v>0</v>
      </c>
      <c r="O132" s="1">
        <v>0</v>
      </c>
      <c r="P132" s="1">
        <v>0</v>
      </c>
      <c r="Q132" s="1">
        <v>0</v>
      </c>
      <c r="R132" s="1">
        <v>0</v>
      </c>
      <c r="S132" s="1">
        <v>0</v>
      </c>
      <c r="T132" s="1">
        <v>0</v>
      </c>
      <c r="U132" s="1">
        <v>0</v>
      </c>
      <c r="V132" s="1">
        <v>0</v>
      </c>
      <c r="W132" s="1">
        <v>0</v>
      </c>
      <c r="X132" s="1">
        <v>0</v>
      </c>
      <c r="Y132" s="1">
        <v>0</v>
      </c>
      <c r="Z132" s="2">
        <f>MAX(B132:Y132)</f>
        <v>0</v>
      </c>
    </row>
    <row r="133" spans="1:26" x14ac:dyDescent="0.15">
      <c r="A133" s="3">
        <f>A132+1</f>
        <v>37749</v>
      </c>
      <c r="B133" s="1">
        <v>0</v>
      </c>
      <c r="C133" s="1">
        <v>0</v>
      </c>
      <c r="D133" s="1">
        <v>0</v>
      </c>
      <c r="E133" s="1">
        <v>0</v>
      </c>
      <c r="F133" s="1">
        <v>0</v>
      </c>
      <c r="G133" s="1">
        <v>0</v>
      </c>
      <c r="H133" s="1">
        <v>0</v>
      </c>
      <c r="I133" s="1">
        <v>0</v>
      </c>
      <c r="J133" s="1">
        <v>0</v>
      </c>
      <c r="K133" s="1">
        <v>0</v>
      </c>
      <c r="L133" s="1">
        <v>0</v>
      </c>
      <c r="M133" s="1">
        <v>0</v>
      </c>
      <c r="N133" s="1">
        <v>0</v>
      </c>
      <c r="O133" s="1">
        <v>0</v>
      </c>
      <c r="P133" s="1">
        <v>0</v>
      </c>
      <c r="Q133" s="1">
        <v>0</v>
      </c>
      <c r="R133" s="1">
        <v>0</v>
      </c>
      <c r="S133" s="1">
        <v>0</v>
      </c>
      <c r="T133" s="1">
        <v>0</v>
      </c>
      <c r="U133" s="1">
        <v>0</v>
      </c>
      <c r="V133" s="1">
        <v>0</v>
      </c>
      <c r="W133" s="1">
        <v>0</v>
      </c>
      <c r="X133" s="1">
        <v>0</v>
      </c>
      <c r="Y133" s="1">
        <v>0</v>
      </c>
      <c r="Z133" s="2">
        <f>MAX(B133:Y133)</f>
        <v>0</v>
      </c>
    </row>
    <row r="134" spans="1:26" x14ac:dyDescent="0.15">
      <c r="A134" s="3">
        <f>A133+1</f>
        <v>37750</v>
      </c>
      <c r="B134" s="1">
        <v>0</v>
      </c>
      <c r="C134" s="1">
        <v>0</v>
      </c>
      <c r="D134" s="1">
        <v>0</v>
      </c>
      <c r="E134" s="1">
        <v>0</v>
      </c>
      <c r="F134" s="1">
        <v>0</v>
      </c>
      <c r="G134" s="1">
        <v>0</v>
      </c>
      <c r="H134" s="1">
        <v>0</v>
      </c>
      <c r="I134" s="1">
        <v>0</v>
      </c>
      <c r="J134" s="1">
        <v>0</v>
      </c>
      <c r="K134" s="1">
        <v>0</v>
      </c>
      <c r="L134" s="1">
        <v>0</v>
      </c>
      <c r="M134" s="1">
        <v>0</v>
      </c>
      <c r="N134" s="1">
        <v>0</v>
      </c>
      <c r="O134" s="1">
        <v>0</v>
      </c>
      <c r="P134" s="1">
        <v>0</v>
      </c>
      <c r="Q134" s="1">
        <v>0</v>
      </c>
      <c r="R134" s="1">
        <v>0</v>
      </c>
      <c r="S134" s="1">
        <v>0</v>
      </c>
      <c r="T134" s="1">
        <v>0</v>
      </c>
      <c r="U134" s="1">
        <v>0</v>
      </c>
      <c r="V134" s="1">
        <v>0</v>
      </c>
      <c r="W134" s="1">
        <v>0</v>
      </c>
      <c r="X134" s="1">
        <v>0</v>
      </c>
      <c r="Y134" s="1">
        <v>0</v>
      </c>
      <c r="Z134" s="2">
        <f>MAX(B134:Y134)</f>
        <v>0</v>
      </c>
    </row>
    <row r="135" spans="1:26" x14ac:dyDescent="0.15">
      <c r="A135" s="3">
        <f>A134+1</f>
        <v>37751</v>
      </c>
      <c r="B135" s="1">
        <v>0</v>
      </c>
      <c r="C135" s="1">
        <v>0</v>
      </c>
      <c r="D135" s="1">
        <v>0</v>
      </c>
      <c r="E135" s="1">
        <v>0</v>
      </c>
      <c r="F135" s="1">
        <v>0</v>
      </c>
      <c r="G135" s="1">
        <v>0</v>
      </c>
      <c r="H135" s="1">
        <v>0</v>
      </c>
      <c r="I135" s="1">
        <v>0</v>
      </c>
      <c r="J135" s="1">
        <v>0</v>
      </c>
      <c r="K135" s="1">
        <v>0</v>
      </c>
      <c r="L135" s="1">
        <v>0</v>
      </c>
      <c r="M135" s="1">
        <v>0</v>
      </c>
      <c r="N135" s="1">
        <v>0</v>
      </c>
      <c r="O135" s="1">
        <v>0</v>
      </c>
      <c r="P135" s="1">
        <v>0</v>
      </c>
      <c r="Q135" s="1">
        <v>0</v>
      </c>
      <c r="R135" s="1">
        <v>0</v>
      </c>
      <c r="S135" s="1">
        <v>0</v>
      </c>
      <c r="T135" s="1">
        <v>0</v>
      </c>
      <c r="U135" s="1">
        <v>0</v>
      </c>
      <c r="V135" s="1">
        <v>0</v>
      </c>
      <c r="W135" s="1">
        <v>0</v>
      </c>
      <c r="X135" s="1">
        <v>0</v>
      </c>
      <c r="Y135" s="1">
        <v>0</v>
      </c>
      <c r="Z135" s="2">
        <f>MAX(B135:Y135)</f>
        <v>0</v>
      </c>
    </row>
    <row r="136" spans="1:26" x14ac:dyDescent="0.15">
      <c r="A136" s="3">
        <f>A135+1</f>
        <v>37752</v>
      </c>
      <c r="B136" s="1">
        <v>0</v>
      </c>
      <c r="C136" s="1">
        <v>0</v>
      </c>
      <c r="D136" s="1">
        <v>0</v>
      </c>
      <c r="E136" s="1">
        <v>0</v>
      </c>
      <c r="F136" s="1">
        <v>0</v>
      </c>
      <c r="G136" s="1">
        <v>0</v>
      </c>
      <c r="H136" s="1">
        <v>0</v>
      </c>
      <c r="I136" s="1">
        <v>0</v>
      </c>
      <c r="J136" s="1">
        <v>0</v>
      </c>
      <c r="K136" s="1">
        <v>0</v>
      </c>
      <c r="L136" s="1">
        <v>0</v>
      </c>
      <c r="M136" s="1">
        <v>0</v>
      </c>
      <c r="N136" s="1">
        <v>0</v>
      </c>
      <c r="O136" s="1">
        <v>0</v>
      </c>
      <c r="P136" s="1">
        <v>0</v>
      </c>
      <c r="Q136" s="1">
        <v>0</v>
      </c>
      <c r="R136" s="1">
        <v>0</v>
      </c>
      <c r="S136" s="1">
        <v>0</v>
      </c>
      <c r="T136" s="1">
        <v>0</v>
      </c>
      <c r="U136" s="1">
        <v>0</v>
      </c>
      <c r="V136" s="1">
        <v>0</v>
      </c>
      <c r="W136" s="1">
        <v>0</v>
      </c>
      <c r="X136" s="1">
        <v>0</v>
      </c>
      <c r="Y136" s="1">
        <v>0</v>
      </c>
      <c r="Z136" s="2">
        <f>MAX(B136:Y136)</f>
        <v>0</v>
      </c>
    </row>
    <row r="137" spans="1:26" x14ac:dyDescent="0.15">
      <c r="A137" s="3">
        <f>A136+1</f>
        <v>37753</v>
      </c>
      <c r="B137" s="1">
        <v>0</v>
      </c>
      <c r="C137" s="1">
        <v>0</v>
      </c>
      <c r="D137" s="1">
        <v>0</v>
      </c>
      <c r="E137" s="1">
        <v>0</v>
      </c>
      <c r="F137" s="1">
        <v>0</v>
      </c>
      <c r="G137" s="1">
        <v>0</v>
      </c>
      <c r="H137" s="1">
        <v>0</v>
      </c>
      <c r="I137" s="1">
        <v>0</v>
      </c>
      <c r="J137" s="1">
        <v>0</v>
      </c>
      <c r="K137" s="1">
        <v>0</v>
      </c>
      <c r="L137" s="1">
        <v>0</v>
      </c>
      <c r="M137" s="1">
        <v>0</v>
      </c>
      <c r="N137" s="1">
        <v>0</v>
      </c>
      <c r="O137" s="1">
        <v>0</v>
      </c>
      <c r="P137" s="1">
        <v>0</v>
      </c>
      <c r="Q137" s="1">
        <v>0</v>
      </c>
      <c r="R137" s="1">
        <v>0</v>
      </c>
      <c r="S137" s="1">
        <v>0</v>
      </c>
      <c r="T137" s="1">
        <v>0</v>
      </c>
      <c r="U137" s="1">
        <v>0</v>
      </c>
      <c r="V137" s="1">
        <v>0</v>
      </c>
      <c r="W137" s="1">
        <v>0</v>
      </c>
      <c r="X137" s="1">
        <v>0</v>
      </c>
      <c r="Y137" s="1">
        <v>0</v>
      </c>
      <c r="Z137" s="2">
        <f>MAX(B137:Y137)</f>
        <v>0</v>
      </c>
    </row>
    <row r="138" spans="1:26" x14ac:dyDescent="0.15">
      <c r="A138" s="3">
        <f>A137+1</f>
        <v>37754</v>
      </c>
      <c r="B138" s="1">
        <v>0</v>
      </c>
      <c r="C138" s="1">
        <v>0</v>
      </c>
      <c r="D138" s="1">
        <v>0</v>
      </c>
      <c r="E138" s="1">
        <v>0</v>
      </c>
      <c r="F138" s="1">
        <v>0</v>
      </c>
      <c r="G138" s="1">
        <v>0</v>
      </c>
      <c r="H138" s="1">
        <v>0</v>
      </c>
      <c r="I138" s="1">
        <v>0</v>
      </c>
      <c r="J138" s="1">
        <v>0</v>
      </c>
      <c r="K138" s="1">
        <v>0</v>
      </c>
      <c r="L138" s="1">
        <v>0</v>
      </c>
      <c r="M138" s="1">
        <v>0</v>
      </c>
      <c r="N138" s="1">
        <v>0</v>
      </c>
      <c r="O138" s="1">
        <v>0</v>
      </c>
      <c r="P138" s="1">
        <v>0</v>
      </c>
      <c r="Q138" s="1">
        <v>0</v>
      </c>
      <c r="R138" s="1">
        <v>0</v>
      </c>
      <c r="S138" s="1">
        <v>0</v>
      </c>
      <c r="T138" s="1">
        <v>0</v>
      </c>
      <c r="U138" s="1">
        <v>0</v>
      </c>
      <c r="V138" s="1">
        <v>0</v>
      </c>
      <c r="W138" s="1">
        <v>0</v>
      </c>
      <c r="X138" s="1">
        <v>0</v>
      </c>
      <c r="Y138" s="1">
        <v>0</v>
      </c>
      <c r="Z138" s="2">
        <f>MAX(B138:Y138)</f>
        <v>0</v>
      </c>
    </row>
    <row r="139" spans="1:26" x14ac:dyDescent="0.15">
      <c r="A139" s="3">
        <f>A138+1</f>
        <v>37755</v>
      </c>
      <c r="B139" s="1">
        <v>0</v>
      </c>
      <c r="C139" s="1">
        <v>0</v>
      </c>
      <c r="D139" s="1">
        <v>0</v>
      </c>
      <c r="E139" s="1">
        <v>0</v>
      </c>
      <c r="F139" s="1">
        <v>0</v>
      </c>
      <c r="G139" s="1">
        <v>0</v>
      </c>
      <c r="H139" s="1">
        <v>0</v>
      </c>
      <c r="I139" s="1">
        <v>0</v>
      </c>
      <c r="J139" s="1">
        <v>0</v>
      </c>
      <c r="K139" s="1">
        <v>0</v>
      </c>
      <c r="L139" s="1">
        <v>0</v>
      </c>
      <c r="M139" s="1">
        <v>0</v>
      </c>
      <c r="N139" s="1">
        <v>0</v>
      </c>
      <c r="O139" s="1">
        <v>0</v>
      </c>
      <c r="P139" s="1">
        <v>0</v>
      </c>
      <c r="Q139" s="1">
        <v>0</v>
      </c>
      <c r="R139" s="1">
        <v>0</v>
      </c>
      <c r="S139" s="1">
        <v>0</v>
      </c>
      <c r="T139" s="1">
        <v>0</v>
      </c>
      <c r="U139" s="1">
        <v>0</v>
      </c>
      <c r="V139" s="1">
        <v>0</v>
      </c>
      <c r="W139" s="1">
        <v>0</v>
      </c>
      <c r="X139" s="1">
        <v>0</v>
      </c>
      <c r="Y139" s="1">
        <v>0</v>
      </c>
      <c r="Z139" s="2">
        <f>MAX(B139:Y139)</f>
        <v>0</v>
      </c>
    </row>
    <row r="140" spans="1:26" x14ac:dyDescent="0.15">
      <c r="A140" s="3">
        <f>A139+1</f>
        <v>37756</v>
      </c>
      <c r="B140" s="1">
        <v>0</v>
      </c>
      <c r="C140" s="1">
        <v>0</v>
      </c>
      <c r="D140" s="1">
        <v>0</v>
      </c>
      <c r="E140" s="1">
        <v>0</v>
      </c>
      <c r="F140" s="1">
        <v>0</v>
      </c>
      <c r="G140" s="1">
        <v>0</v>
      </c>
      <c r="H140" s="1">
        <v>0</v>
      </c>
      <c r="I140" s="1">
        <v>0</v>
      </c>
      <c r="J140" s="1">
        <v>0</v>
      </c>
      <c r="K140" s="1">
        <v>0</v>
      </c>
      <c r="L140" s="1">
        <v>0</v>
      </c>
      <c r="M140" s="1">
        <v>0</v>
      </c>
      <c r="N140" s="1">
        <v>0</v>
      </c>
      <c r="O140" s="1">
        <v>0</v>
      </c>
      <c r="P140" s="1">
        <v>0</v>
      </c>
      <c r="Q140" s="1">
        <v>0</v>
      </c>
      <c r="R140" s="1">
        <v>0</v>
      </c>
      <c r="S140" s="1">
        <v>0</v>
      </c>
      <c r="T140" s="1">
        <v>0</v>
      </c>
      <c r="U140" s="1">
        <v>0</v>
      </c>
      <c r="V140" s="1">
        <v>0</v>
      </c>
      <c r="W140" s="1">
        <v>0</v>
      </c>
      <c r="X140" s="1">
        <v>0</v>
      </c>
      <c r="Y140" s="1">
        <v>0</v>
      </c>
      <c r="Z140" s="2">
        <f>MAX(B140:Y140)</f>
        <v>0</v>
      </c>
    </row>
    <row r="141" spans="1:26" x14ac:dyDescent="0.15">
      <c r="A141" s="3">
        <f>A140+1</f>
        <v>37757</v>
      </c>
      <c r="B141" s="1">
        <v>0</v>
      </c>
      <c r="C141" s="1">
        <v>0</v>
      </c>
      <c r="D141" s="1">
        <v>0</v>
      </c>
      <c r="E141" s="1">
        <v>0</v>
      </c>
      <c r="F141" s="1">
        <v>0</v>
      </c>
      <c r="G141" s="1">
        <v>0</v>
      </c>
      <c r="H141" s="1">
        <v>0</v>
      </c>
      <c r="I141" s="1">
        <v>0</v>
      </c>
      <c r="J141" s="1">
        <v>0</v>
      </c>
      <c r="K141" s="1">
        <v>0</v>
      </c>
      <c r="L141" s="1">
        <v>0</v>
      </c>
      <c r="M141" s="1">
        <v>0</v>
      </c>
      <c r="N141" s="1">
        <v>0</v>
      </c>
      <c r="O141" s="1">
        <v>0</v>
      </c>
      <c r="P141" s="1">
        <v>0</v>
      </c>
      <c r="Q141" s="1">
        <v>0</v>
      </c>
      <c r="R141" s="1">
        <v>0</v>
      </c>
      <c r="S141" s="1">
        <v>0</v>
      </c>
      <c r="T141" s="1">
        <v>0</v>
      </c>
      <c r="U141" s="1">
        <v>0</v>
      </c>
      <c r="V141" s="1">
        <v>0</v>
      </c>
      <c r="W141" s="1">
        <v>0</v>
      </c>
      <c r="X141" s="1">
        <v>0</v>
      </c>
      <c r="Y141" s="1">
        <v>0</v>
      </c>
      <c r="Z141" s="2">
        <f>MAX(B141:Y141)</f>
        <v>0</v>
      </c>
    </row>
    <row r="142" spans="1:26" x14ac:dyDescent="0.15">
      <c r="A142" s="3">
        <f>A141+1</f>
        <v>37758</v>
      </c>
      <c r="B142" s="1">
        <v>0</v>
      </c>
      <c r="C142" s="1">
        <v>0</v>
      </c>
      <c r="D142" s="1">
        <v>0</v>
      </c>
      <c r="E142" s="1">
        <v>0</v>
      </c>
      <c r="F142" s="1">
        <v>0</v>
      </c>
      <c r="G142" s="1">
        <v>0</v>
      </c>
      <c r="H142" s="1">
        <v>0</v>
      </c>
      <c r="I142" s="1">
        <v>0</v>
      </c>
      <c r="J142" s="1">
        <v>0</v>
      </c>
      <c r="K142" s="1">
        <v>0</v>
      </c>
      <c r="L142" s="1">
        <v>0</v>
      </c>
      <c r="M142" s="1">
        <v>0</v>
      </c>
      <c r="N142" s="1">
        <v>0</v>
      </c>
      <c r="O142" s="1">
        <v>0</v>
      </c>
      <c r="P142" s="1">
        <v>0</v>
      </c>
      <c r="Q142" s="1">
        <v>0</v>
      </c>
      <c r="R142" s="1">
        <v>0</v>
      </c>
      <c r="S142" s="1">
        <v>0</v>
      </c>
      <c r="T142" s="1">
        <v>0</v>
      </c>
      <c r="U142" s="1">
        <v>0.15</v>
      </c>
      <c r="V142" s="1">
        <v>0</v>
      </c>
      <c r="W142" s="1">
        <v>0</v>
      </c>
      <c r="X142" s="1">
        <v>0</v>
      </c>
      <c r="Y142" s="1">
        <v>0</v>
      </c>
      <c r="Z142" s="2">
        <f>MAX(B142:Y142)</f>
        <v>0.15</v>
      </c>
    </row>
    <row r="143" spans="1:26" x14ac:dyDescent="0.15">
      <c r="A143" s="3">
        <f>A142+1</f>
        <v>37759</v>
      </c>
      <c r="B143" s="1">
        <v>0</v>
      </c>
      <c r="C143" s="1">
        <v>0</v>
      </c>
      <c r="D143" s="1">
        <v>0</v>
      </c>
      <c r="E143" s="1">
        <v>0</v>
      </c>
      <c r="F143" s="1">
        <v>0</v>
      </c>
      <c r="G143" s="1">
        <v>0</v>
      </c>
      <c r="H143" s="1">
        <v>0</v>
      </c>
      <c r="I143" s="1">
        <v>0</v>
      </c>
      <c r="J143" s="1">
        <v>0</v>
      </c>
      <c r="K143" s="1">
        <v>0</v>
      </c>
      <c r="L143" s="1">
        <v>0</v>
      </c>
      <c r="M143" s="1">
        <v>0</v>
      </c>
      <c r="N143" s="1">
        <v>0</v>
      </c>
      <c r="O143" s="1">
        <v>0</v>
      </c>
      <c r="P143" s="1">
        <v>0</v>
      </c>
      <c r="Q143" s="1">
        <v>0</v>
      </c>
      <c r="R143" s="1">
        <v>0</v>
      </c>
      <c r="S143" s="1">
        <v>0</v>
      </c>
      <c r="T143" s="1">
        <v>0</v>
      </c>
      <c r="U143" s="1">
        <v>0</v>
      </c>
      <c r="V143" s="1">
        <v>0</v>
      </c>
      <c r="W143" s="1">
        <v>0</v>
      </c>
      <c r="X143" s="1">
        <v>0</v>
      </c>
      <c r="Y143" s="1">
        <v>0</v>
      </c>
      <c r="Z143" s="2">
        <f>MAX(B143:Y143)</f>
        <v>0</v>
      </c>
    </row>
    <row r="144" spans="1:26" x14ac:dyDescent="0.15">
      <c r="A144" s="3">
        <f>A143+1</f>
        <v>37760</v>
      </c>
      <c r="B144" s="1">
        <v>0</v>
      </c>
      <c r="C144" s="1">
        <v>0</v>
      </c>
      <c r="D144" s="1">
        <v>0</v>
      </c>
      <c r="E144" s="1">
        <v>0</v>
      </c>
      <c r="F144" s="1">
        <v>0</v>
      </c>
      <c r="G144" s="1">
        <v>0</v>
      </c>
      <c r="H144" s="1">
        <v>0</v>
      </c>
      <c r="I144" s="1">
        <v>0</v>
      </c>
      <c r="J144" s="1">
        <v>0</v>
      </c>
      <c r="K144" s="1">
        <v>0</v>
      </c>
      <c r="L144" s="1">
        <v>0</v>
      </c>
      <c r="M144" s="1">
        <v>0</v>
      </c>
      <c r="N144" s="1">
        <v>0</v>
      </c>
      <c r="O144" s="1">
        <v>0</v>
      </c>
      <c r="P144" s="1">
        <v>0</v>
      </c>
      <c r="Q144" s="1">
        <v>0</v>
      </c>
      <c r="R144" s="1">
        <v>0</v>
      </c>
      <c r="S144" s="1">
        <v>0</v>
      </c>
      <c r="T144" s="1">
        <v>0</v>
      </c>
      <c r="U144" s="1">
        <v>0</v>
      </c>
      <c r="V144" s="1">
        <v>0</v>
      </c>
      <c r="W144" s="1">
        <v>0</v>
      </c>
      <c r="X144" s="1">
        <v>0</v>
      </c>
      <c r="Y144" s="1">
        <v>0</v>
      </c>
      <c r="Z144" s="2">
        <f>MAX(B144:Y144)</f>
        <v>0</v>
      </c>
    </row>
    <row r="145" spans="1:26" x14ac:dyDescent="0.15">
      <c r="A145" s="3">
        <f>A144+1</f>
        <v>37761</v>
      </c>
      <c r="B145" s="1">
        <v>0</v>
      </c>
      <c r="C145" s="1">
        <v>0</v>
      </c>
      <c r="D145" s="1">
        <v>0</v>
      </c>
      <c r="E145" s="1">
        <v>0</v>
      </c>
      <c r="F145" s="1">
        <v>0</v>
      </c>
      <c r="G145" s="1">
        <v>0</v>
      </c>
      <c r="H145" s="1">
        <v>0</v>
      </c>
      <c r="I145" s="1">
        <v>0</v>
      </c>
      <c r="J145" s="1">
        <v>0</v>
      </c>
      <c r="K145" s="1">
        <v>0</v>
      </c>
      <c r="L145" s="1">
        <v>0</v>
      </c>
      <c r="M145" s="1">
        <v>0</v>
      </c>
      <c r="N145" s="1">
        <v>0</v>
      </c>
      <c r="O145" s="1">
        <v>0</v>
      </c>
      <c r="P145" s="1">
        <v>0</v>
      </c>
      <c r="Q145" s="1">
        <v>0.02</v>
      </c>
      <c r="R145" s="1">
        <v>0.04</v>
      </c>
      <c r="S145" s="1">
        <v>0.03</v>
      </c>
      <c r="T145" s="1">
        <v>0</v>
      </c>
      <c r="U145" s="1">
        <v>0</v>
      </c>
      <c r="V145" s="1">
        <v>0</v>
      </c>
      <c r="W145" s="1">
        <v>0</v>
      </c>
      <c r="X145" s="1">
        <v>0</v>
      </c>
      <c r="Y145" s="1">
        <v>0</v>
      </c>
      <c r="Z145" s="2">
        <f>MAX(B145:Y145)</f>
        <v>0.04</v>
      </c>
    </row>
    <row r="146" spans="1:26" x14ac:dyDescent="0.15">
      <c r="A146" s="3">
        <f>A145+1</f>
        <v>37762</v>
      </c>
      <c r="B146" s="1">
        <v>0</v>
      </c>
      <c r="C146" s="1">
        <v>0</v>
      </c>
      <c r="D146" s="1">
        <v>0</v>
      </c>
      <c r="E146" s="1">
        <v>0</v>
      </c>
      <c r="F146" s="1">
        <v>0</v>
      </c>
      <c r="G146" s="1">
        <v>0</v>
      </c>
      <c r="H146" s="1">
        <v>0</v>
      </c>
      <c r="I146" s="1">
        <v>0</v>
      </c>
      <c r="J146" s="1">
        <v>0</v>
      </c>
      <c r="K146" s="1">
        <v>0</v>
      </c>
      <c r="L146" s="1">
        <v>0</v>
      </c>
      <c r="M146" s="1">
        <v>0</v>
      </c>
      <c r="N146" s="1">
        <v>0</v>
      </c>
      <c r="O146" s="1">
        <v>0</v>
      </c>
      <c r="P146" s="1">
        <v>0</v>
      </c>
      <c r="Q146" s="1">
        <v>0</v>
      </c>
      <c r="R146" s="1">
        <v>0</v>
      </c>
      <c r="S146" s="1">
        <v>0</v>
      </c>
      <c r="T146" s="1">
        <v>0</v>
      </c>
      <c r="U146" s="1">
        <v>0</v>
      </c>
      <c r="V146" s="1">
        <v>0</v>
      </c>
      <c r="W146" s="1">
        <v>0</v>
      </c>
      <c r="X146" s="1">
        <v>0</v>
      </c>
      <c r="Y146" s="1">
        <v>0</v>
      </c>
      <c r="Z146" s="2">
        <f>MAX(B146:Y146)</f>
        <v>0</v>
      </c>
    </row>
    <row r="147" spans="1:26" x14ac:dyDescent="0.15">
      <c r="A147" s="3">
        <f>A146+1</f>
        <v>37763</v>
      </c>
      <c r="B147" s="1">
        <v>0</v>
      </c>
      <c r="C147" s="1">
        <v>0</v>
      </c>
      <c r="D147" s="1">
        <v>0</v>
      </c>
      <c r="E147" s="1">
        <v>0</v>
      </c>
      <c r="F147" s="1">
        <v>0</v>
      </c>
      <c r="G147" s="1">
        <v>0</v>
      </c>
      <c r="H147" s="1">
        <v>0</v>
      </c>
      <c r="I147" s="1">
        <v>0</v>
      </c>
      <c r="J147" s="1">
        <v>0</v>
      </c>
      <c r="K147" s="1">
        <v>0</v>
      </c>
      <c r="L147" s="1">
        <v>0</v>
      </c>
      <c r="M147" s="1">
        <v>0</v>
      </c>
      <c r="N147" s="1">
        <v>0</v>
      </c>
      <c r="O147" s="1">
        <v>0</v>
      </c>
      <c r="P147" s="1">
        <v>0</v>
      </c>
      <c r="Q147" s="1">
        <v>0</v>
      </c>
      <c r="R147" s="1">
        <v>0</v>
      </c>
      <c r="S147" s="1">
        <v>0</v>
      </c>
      <c r="T147" s="1">
        <v>0</v>
      </c>
      <c r="U147" s="1">
        <v>0</v>
      </c>
      <c r="V147" s="1">
        <v>0</v>
      </c>
      <c r="W147" s="1">
        <v>0</v>
      </c>
      <c r="X147" s="1">
        <v>0</v>
      </c>
      <c r="Y147" s="1">
        <v>0</v>
      </c>
      <c r="Z147" s="2">
        <f>MAX(B147:Y147)</f>
        <v>0</v>
      </c>
    </row>
    <row r="148" spans="1:26" x14ac:dyDescent="0.15">
      <c r="A148" s="3">
        <f>A147+1</f>
        <v>37764</v>
      </c>
      <c r="B148" s="1">
        <v>0</v>
      </c>
      <c r="C148" s="1">
        <v>0</v>
      </c>
      <c r="D148" s="1">
        <v>0</v>
      </c>
      <c r="E148" s="1">
        <v>0</v>
      </c>
      <c r="F148" s="1">
        <v>0</v>
      </c>
      <c r="G148" s="1">
        <v>0</v>
      </c>
      <c r="H148" s="1">
        <v>0</v>
      </c>
      <c r="I148" s="1">
        <v>0</v>
      </c>
      <c r="J148" s="1">
        <v>0</v>
      </c>
      <c r="K148" s="1">
        <v>0</v>
      </c>
      <c r="L148" s="1">
        <v>0</v>
      </c>
      <c r="M148" s="1">
        <v>0</v>
      </c>
      <c r="N148" s="1">
        <v>0</v>
      </c>
      <c r="O148" s="1">
        <v>0</v>
      </c>
      <c r="P148" s="1">
        <v>0</v>
      </c>
      <c r="Q148" s="1">
        <v>0</v>
      </c>
      <c r="R148" s="1">
        <v>0</v>
      </c>
      <c r="S148" s="1">
        <v>0</v>
      </c>
      <c r="T148" s="1">
        <v>0</v>
      </c>
      <c r="U148" s="1">
        <v>0</v>
      </c>
      <c r="V148" s="1">
        <v>0</v>
      </c>
      <c r="W148" s="1">
        <v>0</v>
      </c>
      <c r="X148" s="1">
        <v>0</v>
      </c>
      <c r="Y148" s="1">
        <v>0</v>
      </c>
      <c r="Z148" s="2">
        <f>MAX(B148:Y148)</f>
        <v>0</v>
      </c>
    </row>
    <row r="149" spans="1:26" x14ac:dyDescent="0.15">
      <c r="A149" s="3">
        <f>A148+1</f>
        <v>37765</v>
      </c>
      <c r="B149" s="1">
        <v>0</v>
      </c>
      <c r="C149" s="1">
        <v>0</v>
      </c>
      <c r="D149" s="1">
        <v>0</v>
      </c>
      <c r="E149" s="1">
        <v>0</v>
      </c>
      <c r="F149" s="1">
        <v>0</v>
      </c>
      <c r="G149" s="1">
        <v>0</v>
      </c>
      <c r="H149" s="1">
        <v>0</v>
      </c>
      <c r="I149" s="1">
        <v>0</v>
      </c>
      <c r="J149" s="1">
        <v>0</v>
      </c>
      <c r="K149" s="1">
        <v>0</v>
      </c>
      <c r="L149" s="1">
        <v>0</v>
      </c>
      <c r="M149" s="1">
        <v>0</v>
      </c>
      <c r="N149" s="1">
        <v>0</v>
      </c>
      <c r="O149" s="1">
        <v>0</v>
      </c>
      <c r="P149" s="1">
        <v>0</v>
      </c>
      <c r="Q149" s="1">
        <v>0</v>
      </c>
      <c r="R149" s="1">
        <v>0</v>
      </c>
      <c r="S149" s="1">
        <v>0</v>
      </c>
      <c r="T149" s="1">
        <v>0</v>
      </c>
      <c r="U149" s="1">
        <v>0</v>
      </c>
      <c r="V149" s="1">
        <v>0</v>
      </c>
      <c r="W149" s="1">
        <v>0</v>
      </c>
      <c r="X149" s="1">
        <v>0</v>
      </c>
      <c r="Y149" s="1">
        <v>0</v>
      </c>
      <c r="Z149" s="2">
        <f>MAX(B149:Y149)</f>
        <v>0</v>
      </c>
    </row>
    <row r="150" spans="1:26" x14ac:dyDescent="0.15">
      <c r="A150" s="3">
        <f>A149+1</f>
        <v>37766</v>
      </c>
      <c r="B150" s="1">
        <v>0</v>
      </c>
      <c r="C150" s="1">
        <v>0</v>
      </c>
      <c r="D150" s="1">
        <v>0</v>
      </c>
      <c r="E150" s="1">
        <v>0</v>
      </c>
      <c r="F150" s="1">
        <v>0</v>
      </c>
      <c r="G150" s="1">
        <v>0</v>
      </c>
      <c r="H150" s="1">
        <v>0</v>
      </c>
      <c r="I150" s="1">
        <v>0</v>
      </c>
      <c r="J150" s="1">
        <v>0</v>
      </c>
      <c r="K150" s="1">
        <v>0</v>
      </c>
      <c r="L150" s="1">
        <v>0</v>
      </c>
      <c r="M150" s="1">
        <v>0</v>
      </c>
      <c r="N150" s="1">
        <v>0</v>
      </c>
      <c r="O150" s="1">
        <v>0</v>
      </c>
      <c r="P150" s="1">
        <v>0</v>
      </c>
      <c r="Q150" s="1">
        <v>0</v>
      </c>
      <c r="R150" s="1">
        <v>0</v>
      </c>
      <c r="S150" s="1">
        <v>0</v>
      </c>
      <c r="T150" s="1">
        <v>0</v>
      </c>
      <c r="U150" s="1">
        <v>0</v>
      </c>
      <c r="V150" s="1">
        <v>0</v>
      </c>
      <c r="W150" s="1">
        <v>0</v>
      </c>
      <c r="X150" s="1">
        <v>0</v>
      </c>
      <c r="Y150" s="1">
        <v>0</v>
      </c>
      <c r="Z150" s="2">
        <f>MAX(B150:Y150)</f>
        <v>0</v>
      </c>
    </row>
    <row r="151" spans="1:26" x14ac:dyDescent="0.15">
      <c r="A151" s="3">
        <f>A150+1</f>
        <v>37767</v>
      </c>
      <c r="B151" s="1">
        <v>0</v>
      </c>
      <c r="C151" s="1">
        <v>0</v>
      </c>
      <c r="D151" s="1">
        <v>0</v>
      </c>
      <c r="E151" s="1">
        <v>0</v>
      </c>
      <c r="F151" s="1">
        <v>0</v>
      </c>
      <c r="G151" s="1">
        <v>0</v>
      </c>
      <c r="H151" s="1">
        <v>0</v>
      </c>
      <c r="I151" s="1">
        <v>0</v>
      </c>
      <c r="J151" s="1">
        <v>0</v>
      </c>
      <c r="K151" s="1">
        <v>0</v>
      </c>
      <c r="L151" s="1">
        <v>0</v>
      </c>
      <c r="M151" s="1">
        <v>0</v>
      </c>
      <c r="N151" s="1">
        <v>0</v>
      </c>
      <c r="O151" s="1">
        <v>0.02</v>
      </c>
      <c r="P151" s="1">
        <v>0.05</v>
      </c>
      <c r="Q151" s="1">
        <v>0</v>
      </c>
      <c r="R151" s="1">
        <v>0</v>
      </c>
      <c r="S151" s="1">
        <v>0.01</v>
      </c>
      <c r="T151" s="1">
        <v>0</v>
      </c>
      <c r="U151" s="1">
        <v>0</v>
      </c>
      <c r="V151" s="1">
        <v>0</v>
      </c>
      <c r="W151" s="1">
        <v>0</v>
      </c>
      <c r="X151" s="1">
        <v>0</v>
      </c>
      <c r="Y151" s="1">
        <v>0</v>
      </c>
      <c r="Z151" s="2">
        <f>MAX(B151:Y151)</f>
        <v>0.05</v>
      </c>
    </row>
    <row r="152" spans="1:26" x14ac:dyDescent="0.15">
      <c r="A152" s="3">
        <f>A151+1</f>
        <v>37768</v>
      </c>
      <c r="B152" s="1">
        <v>0</v>
      </c>
      <c r="C152" s="1">
        <v>0</v>
      </c>
      <c r="D152" s="1">
        <v>0</v>
      </c>
      <c r="E152" s="1">
        <v>0</v>
      </c>
      <c r="F152" s="1">
        <v>0</v>
      </c>
      <c r="G152" s="1">
        <v>0</v>
      </c>
      <c r="H152" s="1">
        <v>0</v>
      </c>
      <c r="I152" s="1">
        <v>0</v>
      </c>
      <c r="J152" s="1">
        <v>0</v>
      </c>
      <c r="K152" s="1">
        <v>0</v>
      </c>
      <c r="L152" s="1">
        <v>0</v>
      </c>
      <c r="M152" s="1">
        <v>0</v>
      </c>
      <c r="N152" s="1">
        <v>0</v>
      </c>
      <c r="O152" s="1">
        <v>0</v>
      </c>
      <c r="P152" s="1">
        <v>0</v>
      </c>
      <c r="Q152" s="1">
        <v>0</v>
      </c>
      <c r="R152" s="1">
        <v>0</v>
      </c>
      <c r="S152" s="1">
        <v>0</v>
      </c>
      <c r="T152" s="1">
        <v>0</v>
      </c>
      <c r="U152" s="1">
        <v>0</v>
      </c>
      <c r="V152" s="1">
        <v>0</v>
      </c>
      <c r="W152" s="1">
        <v>0</v>
      </c>
      <c r="X152" s="1">
        <v>0</v>
      </c>
      <c r="Y152" s="1">
        <v>0</v>
      </c>
      <c r="Z152" s="2">
        <f>MAX(B152:Y152)</f>
        <v>0</v>
      </c>
    </row>
    <row r="153" spans="1:26" x14ac:dyDescent="0.15">
      <c r="A153" s="3">
        <f>A152+1</f>
        <v>37769</v>
      </c>
      <c r="B153" s="1">
        <v>0</v>
      </c>
      <c r="C153" s="1">
        <v>0</v>
      </c>
      <c r="D153" s="1">
        <v>0</v>
      </c>
      <c r="E153" s="1">
        <v>0</v>
      </c>
      <c r="F153" s="1">
        <v>0</v>
      </c>
      <c r="G153" s="1">
        <v>0</v>
      </c>
      <c r="H153" s="1">
        <v>0</v>
      </c>
      <c r="I153" s="1">
        <v>0</v>
      </c>
      <c r="J153" s="1">
        <v>0</v>
      </c>
      <c r="K153" s="1">
        <v>0</v>
      </c>
      <c r="L153" s="1">
        <v>0</v>
      </c>
      <c r="M153" s="1">
        <v>0</v>
      </c>
      <c r="N153" s="1">
        <v>0</v>
      </c>
      <c r="O153" s="1">
        <v>0</v>
      </c>
      <c r="P153" s="1">
        <v>0</v>
      </c>
      <c r="Q153" s="1">
        <v>0</v>
      </c>
      <c r="R153" s="1">
        <v>0</v>
      </c>
      <c r="S153" s="1">
        <v>0</v>
      </c>
      <c r="T153" s="1">
        <v>0</v>
      </c>
      <c r="U153" s="1">
        <v>0</v>
      </c>
      <c r="V153" s="1">
        <v>0</v>
      </c>
      <c r="W153" s="1">
        <v>0</v>
      </c>
      <c r="X153" s="1">
        <v>0</v>
      </c>
      <c r="Y153" s="1">
        <v>0</v>
      </c>
      <c r="Z153" s="2">
        <f>MAX(B153:Y153)</f>
        <v>0</v>
      </c>
    </row>
    <row r="154" spans="1:26" x14ac:dyDescent="0.15">
      <c r="A154" s="3">
        <f>A153+1</f>
        <v>37770</v>
      </c>
      <c r="B154" s="1">
        <v>0</v>
      </c>
      <c r="C154" s="1">
        <v>0</v>
      </c>
      <c r="D154" s="1">
        <v>0</v>
      </c>
      <c r="E154" s="1">
        <v>0</v>
      </c>
      <c r="F154" s="1">
        <v>0</v>
      </c>
      <c r="G154" s="1">
        <v>0</v>
      </c>
      <c r="H154" s="1">
        <v>0</v>
      </c>
      <c r="I154" s="1">
        <v>0</v>
      </c>
      <c r="J154" s="1">
        <v>0</v>
      </c>
      <c r="K154" s="1">
        <v>0</v>
      </c>
      <c r="L154" s="1">
        <v>0</v>
      </c>
      <c r="M154" s="1">
        <v>0</v>
      </c>
      <c r="N154" s="1">
        <v>0</v>
      </c>
      <c r="O154" s="1">
        <v>0</v>
      </c>
      <c r="P154" s="1">
        <v>0</v>
      </c>
      <c r="Q154" s="1">
        <v>0</v>
      </c>
      <c r="R154" s="1">
        <v>0</v>
      </c>
      <c r="S154" s="1">
        <v>0</v>
      </c>
      <c r="T154" s="1">
        <v>0</v>
      </c>
      <c r="U154" s="1">
        <v>0</v>
      </c>
      <c r="V154" s="1">
        <v>0</v>
      </c>
      <c r="W154" s="1">
        <v>0</v>
      </c>
      <c r="X154" s="1">
        <v>0</v>
      </c>
      <c r="Y154" s="1">
        <v>0</v>
      </c>
      <c r="Z154" s="2">
        <f>MAX(B154:Y154)</f>
        <v>0</v>
      </c>
    </row>
    <row r="155" spans="1:26" x14ac:dyDescent="0.15">
      <c r="A155" s="3">
        <f>A154+1</f>
        <v>37771</v>
      </c>
      <c r="B155" s="1">
        <v>0</v>
      </c>
      <c r="C155" s="1">
        <v>0</v>
      </c>
      <c r="D155" s="1">
        <v>0</v>
      </c>
      <c r="E155" s="1">
        <v>0</v>
      </c>
      <c r="F155" s="1">
        <v>0</v>
      </c>
      <c r="G155" s="1">
        <v>0</v>
      </c>
      <c r="H155" s="1">
        <v>0</v>
      </c>
      <c r="I155" s="1">
        <v>0</v>
      </c>
      <c r="J155" s="1">
        <v>0</v>
      </c>
      <c r="K155" s="1">
        <v>0</v>
      </c>
      <c r="L155" s="1">
        <v>0</v>
      </c>
      <c r="M155" s="1">
        <v>0</v>
      </c>
      <c r="N155" s="1">
        <v>0</v>
      </c>
      <c r="O155" s="1">
        <v>0</v>
      </c>
      <c r="P155" s="1">
        <v>0</v>
      </c>
      <c r="Q155" s="1">
        <v>0</v>
      </c>
      <c r="R155" s="1">
        <v>0</v>
      </c>
      <c r="S155" s="1">
        <v>0</v>
      </c>
      <c r="T155" s="1">
        <v>0</v>
      </c>
      <c r="U155" s="1">
        <v>0</v>
      </c>
      <c r="V155" s="1">
        <v>0</v>
      </c>
      <c r="W155" s="1">
        <v>0</v>
      </c>
      <c r="X155" s="1">
        <v>0</v>
      </c>
      <c r="Y155" s="1">
        <v>0</v>
      </c>
      <c r="Z155" s="2">
        <f>MAX(B155:Y155)</f>
        <v>0</v>
      </c>
    </row>
    <row r="156" spans="1:26" x14ac:dyDescent="0.15">
      <c r="A156" s="3">
        <f>A155+1</f>
        <v>37772</v>
      </c>
      <c r="B156" s="1">
        <v>0</v>
      </c>
      <c r="C156" s="1">
        <v>0</v>
      </c>
      <c r="D156" s="1">
        <v>0</v>
      </c>
      <c r="E156" s="1">
        <v>0</v>
      </c>
      <c r="F156" s="1">
        <v>0</v>
      </c>
      <c r="G156" s="1">
        <v>0</v>
      </c>
      <c r="H156" s="1">
        <v>0</v>
      </c>
      <c r="I156" s="1">
        <v>0</v>
      </c>
      <c r="J156" s="1">
        <v>0</v>
      </c>
      <c r="K156" s="1">
        <v>0</v>
      </c>
      <c r="L156" s="1">
        <v>0</v>
      </c>
      <c r="M156" s="1">
        <v>0</v>
      </c>
      <c r="N156" s="1">
        <v>0</v>
      </c>
      <c r="O156" s="1">
        <v>0</v>
      </c>
      <c r="P156" s="1">
        <v>0</v>
      </c>
      <c r="Q156" s="1">
        <v>0</v>
      </c>
      <c r="R156" s="1">
        <v>0</v>
      </c>
      <c r="S156" s="1">
        <v>0</v>
      </c>
      <c r="T156" s="1">
        <v>0</v>
      </c>
      <c r="U156" s="1">
        <v>0</v>
      </c>
      <c r="V156" s="1">
        <v>0</v>
      </c>
      <c r="W156" s="1">
        <v>0</v>
      </c>
      <c r="X156" s="1">
        <v>0</v>
      </c>
      <c r="Y156" s="1">
        <v>0</v>
      </c>
      <c r="Z156" s="2">
        <f>MAX(B156:Y156)</f>
        <v>0</v>
      </c>
    </row>
    <row r="157" spans="1:26" x14ac:dyDescent="0.15">
      <c r="A157" s="3">
        <f>A156+1</f>
        <v>37773</v>
      </c>
      <c r="B157" s="1">
        <v>0</v>
      </c>
      <c r="C157" s="1">
        <v>0</v>
      </c>
      <c r="D157" s="1">
        <v>0</v>
      </c>
      <c r="E157" s="1">
        <v>0</v>
      </c>
      <c r="F157" s="1">
        <v>0</v>
      </c>
      <c r="G157" s="1">
        <v>0</v>
      </c>
      <c r="H157" s="1">
        <v>0</v>
      </c>
      <c r="I157" s="1">
        <v>0</v>
      </c>
      <c r="J157" s="1">
        <v>0</v>
      </c>
      <c r="K157" s="1">
        <v>0</v>
      </c>
      <c r="L157" s="1">
        <v>0</v>
      </c>
      <c r="M157" s="1">
        <v>0</v>
      </c>
      <c r="N157" s="1">
        <v>0</v>
      </c>
      <c r="O157" s="1">
        <v>0</v>
      </c>
      <c r="P157" s="1">
        <v>0</v>
      </c>
      <c r="Q157" s="1">
        <v>0</v>
      </c>
      <c r="R157" s="1">
        <v>0</v>
      </c>
      <c r="S157" s="1">
        <v>0</v>
      </c>
      <c r="T157" s="1">
        <v>0</v>
      </c>
      <c r="U157" s="1">
        <v>0</v>
      </c>
      <c r="V157" s="1">
        <v>0</v>
      </c>
      <c r="W157" s="1">
        <v>0</v>
      </c>
      <c r="X157" s="1">
        <v>0</v>
      </c>
      <c r="Y157" s="1">
        <v>0</v>
      </c>
      <c r="Z157" s="2">
        <f>MAX(B157:Y157)</f>
        <v>0</v>
      </c>
    </row>
    <row r="158" spans="1:26" x14ac:dyDescent="0.15">
      <c r="A158" s="3">
        <f>A157+1</f>
        <v>37774</v>
      </c>
      <c r="B158" s="1">
        <v>0</v>
      </c>
      <c r="C158" s="1">
        <v>0</v>
      </c>
      <c r="D158" s="1">
        <v>0</v>
      </c>
      <c r="E158" s="1">
        <v>0</v>
      </c>
      <c r="F158" s="1">
        <v>0</v>
      </c>
      <c r="G158" s="1">
        <v>0</v>
      </c>
      <c r="H158" s="1">
        <v>0</v>
      </c>
      <c r="I158" s="1">
        <v>0</v>
      </c>
      <c r="J158" s="1">
        <v>0</v>
      </c>
      <c r="K158" s="1">
        <v>0</v>
      </c>
      <c r="L158" s="1">
        <v>0</v>
      </c>
      <c r="M158" s="1">
        <v>0</v>
      </c>
      <c r="N158" s="1">
        <v>0</v>
      </c>
      <c r="O158" s="1">
        <v>0</v>
      </c>
      <c r="P158" s="1">
        <v>0</v>
      </c>
      <c r="Q158" s="1">
        <v>0.01</v>
      </c>
      <c r="R158" s="1">
        <v>0.06</v>
      </c>
      <c r="S158" s="1">
        <v>0.09</v>
      </c>
      <c r="T158" s="1">
        <v>0</v>
      </c>
      <c r="U158" s="1">
        <v>0.02</v>
      </c>
      <c r="V158" s="1">
        <v>7.0000000000000007E-2</v>
      </c>
      <c r="W158" s="1">
        <v>0</v>
      </c>
      <c r="X158" s="1">
        <v>0</v>
      </c>
      <c r="Y158" s="1">
        <v>0.01</v>
      </c>
      <c r="Z158" s="2">
        <f>MAX(B158:Y158)</f>
        <v>0.09</v>
      </c>
    </row>
    <row r="159" spans="1:26" x14ac:dyDescent="0.15">
      <c r="A159" s="3">
        <f>A158+1</f>
        <v>37775</v>
      </c>
      <c r="B159" s="1">
        <v>0</v>
      </c>
      <c r="C159" s="1">
        <v>0</v>
      </c>
      <c r="D159" s="1">
        <v>0</v>
      </c>
      <c r="E159" s="1">
        <v>0</v>
      </c>
      <c r="F159" s="1">
        <v>0</v>
      </c>
      <c r="G159" s="1">
        <v>0</v>
      </c>
      <c r="H159" s="1">
        <v>0</v>
      </c>
      <c r="I159" s="1">
        <v>0</v>
      </c>
      <c r="J159" s="1">
        <v>0</v>
      </c>
      <c r="K159" s="1">
        <v>0</v>
      </c>
      <c r="L159" s="1">
        <v>0</v>
      </c>
      <c r="M159" s="1">
        <v>0.01</v>
      </c>
      <c r="N159" s="1">
        <v>0</v>
      </c>
      <c r="O159" s="1">
        <v>0.14000000000000001</v>
      </c>
      <c r="P159" s="1">
        <v>0.01</v>
      </c>
      <c r="Q159" s="1">
        <v>0</v>
      </c>
      <c r="R159" s="1">
        <v>0</v>
      </c>
      <c r="S159" s="1">
        <v>0</v>
      </c>
      <c r="T159" s="1">
        <v>0</v>
      </c>
      <c r="U159" s="1">
        <v>0</v>
      </c>
      <c r="V159" s="1">
        <v>0</v>
      </c>
      <c r="W159" s="1">
        <v>0</v>
      </c>
      <c r="X159" s="1">
        <v>0</v>
      </c>
      <c r="Y159" s="1">
        <v>0</v>
      </c>
      <c r="Z159" s="2">
        <f>MAX(B159:Y159)</f>
        <v>0.14000000000000001</v>
      </c>
    </row>
    <row r="160" spans="1:26" x14ac:dyDescent="0.15">
      <c r="A160" s="3">
        <f>A159+1</f>
        <v>37776</v>
      </c>
      <c r="B160" s="1">
        <v>0</v>
      </c>
      <c r="C160" s="1">
        <v>0</v>
      </c>
      <c r="D160" s="1">
        <v>0</v>
      </c>
      <c r="E160" s="1">
        <v>0</v>
      </c>
      <c r="F160" s="1">
        <v>0</v>
      </c>
      <c r="G160" s="1">
        <v>0</v>
      </c>
      <c r="H160" s="1">
        <v>0</v>
      </c>
      <c r="I160" s="1">
        <v>0</v>
      </c>
      <c r="J160" s="1">
        <v>0</v>
      </c>
      <c r="K160" s="1">
        <v>0</v>
      </c>
      <c r="L160" s="1">
        <v>0</v>
      </c>
      <c r="M160" s="1">
        <v>0</v>
      </c>
      <c r="N160" s="1">
        <v>0</v>
      </c>
      <c r="O160" s="1">
        <v>0</v>
      </c>
      <c r="P160" s="1">
        <v>0</v>
      </c>
      <c r="Q160" s="1">
        <v>0</v>
      </c>
      <c r="R160" s="1">
        <v>0</v>
      </c>
      <c r="S160" s="1">
        <v>0</v>
      </c>
      <c r="T160" s="1">
        <v>0</v>
      </c>
      <c r="U160" s="1">
        <v>0</v>
      </c>
      <c r="V160" s="1">
        <v>0</v>
      </c>
      <c r="W160" s="1">
        <v>0</v>
      </c>
      <c r="X160" s="1">
        <v>0</v>
      </c>
      <c r="Y160" s="1">
        <v>0</v>
      </c>
      <c r="Z160" s="2">
        <f>MAX(B160:Y160)</f>
        <v>0</v>
      </c>
    </row>
    <row r="161" spans="1:26" x14ac:dyDescent="0.15">
      <c r="A161" s="3">
        <f>A160+1</f>
        <v>37777</v>
      </c>
      <c r="B161" s="1">
        <v>0</v>
      </c>
      <c r="C161" s="1">
        <v>0</v>
      </c>
      <c r="D161" s="1">
        <v>0</v>
      </c>
      <c r="E161" s="1">
        <v>0</v>
      </c>
      <c r="F161" s="1">
        <v>0</v>
      </c>
      <c r="G161" s="1">
        <v>0</v>
      </c>
      <c r="H161" s="1">
        <v>0</v>
      </c>
      <c r="I161" s="1">
        <v>0</v>
      </c>
      <c r="J161" s="1">
        <v>0</v>
      </c>
      <c r="K161" s="1">
        <v>0</v>
      </c>
      <c r="L161" s="1">
        <v>0</v>
      </c>
      <c r="M161" s="1">
        <v>0</v>
      </c>
      <c r="N161" s="1">
        <v>0</v>
      </c>
      <c r="O161" s="1">
        <v>0</v>
      </c>
      <c r="P161" s="1">
        <v>0</v>
      </c>
      <c r="Q161" s="1">
        <v>0.32</v>
      </c>
      <c r="R161" s="1">
        <v>0.01</v>
      </c>
      <c r="S161" s="1">
        <v>0</v>
      </c>
      <c r="T161" s="1">
        <v>0</v>
      </c>
      <c r="U161" s="1">
        <v>0</v>
      </c>
      <c r="V161" s="1">
        <v>0</v>
      </c>
      <c r="W161" s="1">
        <v>0</v>
      </c>
      <c r="X161" s="1">
        <v>0</v>
      </c>
      <c r="Y161" s="1">
        <v>0</v>
      </c>
      <c r="Z161" s="2">
        <f>MAX(B161:Y161)</f>
        <v>0.32</v>
      </c>
    </row>
    <row r="162" spans="1:26" x14ac:dyDescent="0.15">
      <c r="A162" s="3">
        <f>A161+1</f>
        <v>37778</v>
      </c>
      <c r="B162" s="1">
        <v>0</v>
      </c>
      <c r="C162" s="1">
        <v>0</v>
      </c>
      <c r="D162" s="1">
        <v>0</v>
      </c>
      <c r="E162" s="1">
        <v>0</v>
      </c>
      <c r="F162" s="1">
        <v>0</v>
      </c>
      <c r="G162" s="1">
        <v>0</v>
      </c>
      <c r="H162" s="1">
        <v>0</v>
      </c>
      <c r="I162" s="1">
        <v>0.13</v>
      </c>
      <c r="J162" s="1">
        <v>0.25</v>
      </c>
      <c r="K162" s="1">
        <v>7.0000000000000007E-2</v>
      </c>
      <c r="L162" s="1">
        <v>0.01</v>
      </c>
      <c r="M162" s="1">
        <v>0</v>
      </c>
      <c r="N162" s="1">
        <v>0</v>
      </c>
      <c r="O162" s="1">
        <v>0</v>
      </c>
      <c r="P162" s="1">
        <v>0</v>
      </c>
      <c r="Q162" s="1">
        <v>0</v>
      </c>
      <c r="R162" s="1">
        <v>0</v>
      </c>
      <c r="S162" s="1">
        <v>0</v>
      </c>
      <c r="T162" s="1">
        <v>0</v>
      </c>
      <c r="U162" s="1">
        <v>0</v>
      </c>
      <c r="V162" s="1">
        <v>0</v>
      </c>
      <c r="W162" s="1">
        <v>0</v>
      </c>
      <c r="X162" s="1">
        <v>0</v>
      </c>
      <c r="Y162" s="1">
        <v>0</v>
      </c>
      <c r="Z162" s="2">
        <f>MAX(B162:Y162)</f>
        <v>0.25</v>
      </c>
    </row>
    <row r="163" spans="1:26" x14ac:dyDescent="0.15">
      <c r="A163" s="3">
        <f>A162+1</f>
        <v>37779</v>
      </c>
      <c r="B163" s="1">
        <v>0</v>
      </c>
      <c r="C163" s="1">
        <v>0</v>
      </c>
      <c r="D163" s="1">
        <v>0</v>
      </c>
      <c r="E163" s="1">
        <v>0</v>
      </c>
      <c r="F163" s="1">
        <v>0</v>
      </c>
      <c r="G163" s="1">
        <v>0</v>
      </c>
      <c r="H163" s="1">
        <v>0</v>
      </c>
      <c r="I163" s="1">
        <v>0</v>
      </c>
      <c r="J163" s="1">
        <v>0</v>
      </c>
      <c r="K163" s="1">
        <v>0</v>
      </c>
      <c r="L163" s="1">
        <v>0</v>
      </c>
      <c r="M163" s="1">
        <v>0</v>
      </c>
      <c r="N163" s="1">
        <v>0</v>
      </c>
      <c r="O163" s="1">
        <v>0</v>
      </c>
      <c r="P163" s="1">
        <v>0</v>
      </c>
      <c r="Q163" s="1">
        <v>0</v>
      </c>
      <c r="R163" s="1">
        <v>0</v>
      </c>
      <c r="S163" s="1">
        <v>0</v>
      </c>
      <c r="T163" s="1">
        <v>0</v>
      </c>
      <c r="U163" s="1">
        <v>0</v>
      </c>
      <c r="V163" s="1">
        <v>0</v>
      </c>
      <c r="W163" s="1">
        <v>0</v>
      </c>
      <c r="X163" s="1">
        <v>0</v>
      </c>
      <c r="Y163" s="1">
        <v>0</v>
      </c>
      <c r="Z163" s="2">
        <f>MAX(B163:Y163)</f>
        <v>0</v>
      </c>
    </row>
    <row r="164" spans="1:26" x14ac:dyDescent="0.15">
      <c r="A164" s="3">
        <f>A163+1</f>
        <v>37780</v>
      </c>
      <c r="B164" s="1">
        <v>0</v>
      </c>
      <c r="C164" s="1">
        <v>0</v>
      </c>
      <c r="D164" s="1">
        <v>0</v>
      </c>
      <c r="E164" s="1">
        <v>0</v>
      </c>
      <c r="F164" s="1">
        <v>0</v>
      </c>
      <c r="G164" s="1">
        <v>0</v>
      </c>
      <c r="H164" s="1">
        <v>0</v>
      </c>
      <c r="I164" s="1">
        <v>0</v>
      </c>
      <c r="J164" s="1">
        <v>0</v>
      </c>
      <c r="K164" s="1">
        <v>0</v>
      </c>
      <c r="L164" s="1">
        <v>0</v>
      </c>
      <c r="M164" s="1">
        <v>0</v>
      </c>
      <c r="N164" s="1">
        <v>0</v>
      </c>
      <c r="O164" s="1">
        <v>0</v>
      </c>
      <c r="P164" s="1">
        <v>0</v>
      </c>
      <c r="Q164" s="1">
        <v>0</v>
      </c>
      <c r="R164" s="1">
        <v>0</v>
      </c>
      <c r="S164" s="1">
        <v>0</v>
      </c>
      <c r="T164" s="1">
        <v>0</v>
      </c>
      <c r="U164" s="1">
        <v>0</v>
      </c>
      <c r="V164" s="1">
        <v>0</v>
      </c>
      <c r="W164" s="1">
        <v>0</v>
      </c>
      <c r="X164" s="1">
        <v>0</v>
      </c>
      <c r="Y164" s="1">
        <v>0</v>
      </c>
      <c r="Z164" s="2">
        <f>MAX(B164:Y164)</f>
        <v>0</v>
      </c>
    </row>
    <row r="165" spans="1:26" x14ac:dyDescent="0.15">
      <c r="A165" s="3">
        <f>A164+1</f>
        <v>37781</v>
      </c>
      <c r="B165" s="1">
        <v>0</v>
      </c>
      <c r="C165" s="1">
        <v>0</v>
      </c>
      <c r="D165" s="1">
        <v>0</v>
      </c>
      <c r="E165" s="1">
        <v>0</v>
      </c>
      <c r="F165" s="1">
        <v>0</v>
      </c>
      <c r="G165" s="1">
        <v>0</v>
      </c>
      <c r="H165" s="1">
        <v>0</v>
      </c>
      <c r="I165" s="1">
        <v>0</v>
      </c>
      <c r="J165" s="1">
        <v>0</v>
      </c>
      <c r="K165" s="1">
        <v>0</v>
      </c>
      <c r="L165" s="1">
        <v>0</v>
      </c>
      <c r="M165" s="1">
        <v>0</v>
      </c>
      <c r="N165" s="1">
        <v>0</v>
      </c>
      <c r="O165" s="1">
        <v>0</v>
      </c>
      <c r="P165" s="1">
        <v>0</v>
      </c>
      <c r="Q165" s="1">
        <v>0</v>
      </c>
      <c r="R165" s="1">
        <v>0</v>
      </c>
      <c r="S165" s="1">
        <v>0</v>
      </c>
      <c r="T165" s="1">
        <v>0</v>
      </c>
      <c r="U165" s="1">
        <v>0</v>
      </c>
      <c r="V165" s="1">
        <v>0</v>
      </c>
      <c r="W165" s="1">
        <v>0</v>
      </c>
      <c r="X165" s="1">
        <v>0</v>
      </c>
      <c r="Y165" s="1">
        <v>0</v>
      </c>
      <c r="Z165" s="2">
        <f>MAX(B165:Y165)</f>
        <v>0</v>
      </c>
    </row>
    <row r="166" spans="1:26" x14ac:dyDescent="0.15">
      <c r="A166" s="3">
        <f>A165+1</f>
        <v>37782</v>
      </c>
      <c r="B166" s="1">
        <v>0</v>
      </c>
      <c r="C166" s="1">
        <v>0</v>
      </c>
      <c r="D166" s="1">
        <v>0</v>
      </c>
      <c r="E166" s="1">
        <v>0</v>
      </c>
      <c r="F166" s="1">
        <v>0</v>
      </c>
      <c r="G166" s="1">
        <v>0</v>
      </c>
      <c r="H166" s="1">
        <v>0</v>
      </c>
      <c r="I166" s="1">
        <v>0</v>
      </c>
      <c r="J166" s="1">
        <v>0</v>
      </c>
      <c r="K166" s="1">
        <v>0</v>
      </c>
      <c r="L166" s="1">
        <v>0</v>
      </c>
      <c r="M166" s="1">
        <v>0</v>
      </c>
      <c r="N166" s="1">
        <v>0</v>
      </c>
      <c r="O166" s="1">
        <v>0</v>
      </c>
      <c r="P166" s="1">
        <v>0</v>
      </c>
      <c r="Q166" s="1">
        <v>0</v>
      </c>
      <c r="R166" s="1">
        <v>0</v>
      </c>
      <c r="S166" s="1">
        <v>0</v>
      </c>
      <c r="T166" s="1">
        <v>0</v>
      </c>
      <c r="U166" s="1">
        <v>0</v>
      </c>
      <c r="V166" s="1">
        <v>0</v>
      </c>
      <c r="W166" s="1">
        <v>0</v>
      </c>
      <c r="X166" s="1">
        <v>0</v>
      </c>
      <c r="Y166" s="1">
        <v>0</v>
      </c>
      <c r="Z166" s="2">
        <f>MAX(B166:Y166)</f>
        <v>0</v>
      </c>
    </row>
    <row r="167" spans="1:26" x14ac:dyDescent="0.15">
      <c r="A167" s="3">
        <f>A166+1</f>
        <v>37783</v>
      </c>
      <c r="B167" s="1">
        <v>0</v>
      </c>
      <c r="C167" s="1">
        <v>0</v>
      </c>
      <c r="D167" s="1">
        <v>0</v>
      </c>
      <c r="E167" s="1">
        <v>0</v>
      </c>
      <c r="F167" s="1">
        <v>0.04</v>
      </c>
      <c r="G167" s="1">
        <v>0.09</v>
      </c>
      <c r="H167" s="1">
        <v>0.04</v>
      </c>
      <c r="I167" s="1">
        <v>0</v>
      </c>
      <c r="J167" s="1">
        <v>0.01</v>
      </c>
      <c r="K167" s="1">
        <v>0</v>
      </c>
      <c r="M167" s="1">
        <v>0</v>
      </c>
      <c r="N167" s="1">
        <v>0</v>
      </c>
      <c r="O167" s="1">
        <v>0</v>
      </c>
      <c r="P167" s="1">
        <v>0</v>
      </c>
      <c r="Q167" s="1">
        <v>0</v>
      </c>
      <c r="R167" s="1">
        <v>0</v>
      </c>
      <c r="S167" s="1">
        <v>0</v>
      </c>
      <c r="T167" s="1">
        <v>0</v>
      </c>
      <c r="U167" s="1">
        <v>0</v>
      </c>
      <c r="V167" s="1">
        <v>0</v>
      </c>
      <c r="W167" s="1">
        <v>0</v>
      </c>
      <c r="X167" s="1">
        <v>0</v>
      </c>
      <c r="Y167" s="1">
        <v>0</v>
      </c>
      <c r="Z167" s="2">
        <f>MAX(B167:Y167)</f>
        <v>0.09</v>
      </c>
    </row>
    <row r="168" spans="1:26" x14ac:dyDescent="0.15">
      <c r="A168" s="3">
        <f>A167+1</f>
        <v>37784</v>
      </c>
      <c r="B168" s="1">
        <v>0</v>
      </c>
      <c r="C168" s="1">
        <v>0</v>
      </c>
      <c r="D168" s="1">
        <v>0</v>
      </c>
      <c r="E168" s="1">
        <v>0</v>
      </c>
      <c r="F168" s="1">
        <v>0</v>
      </c>
      <c r="G168" s="1">
        <v>0</v>
      </c>
      <c r="H168" s="1">
        <v>0</v>
      </c>
      <c r="I168" s="1">
        <v>0</v>
      </c>
      <c r="J168" s="1">
        <v>0</v>
      </c>
      <c r="K168" s="1">
        <v>0.05</v>
      </c>
      <c r="L168" s="1">
        <v>0</v>
      </c>
      <c r="M168" s="1">
        <v>0</v>
      </c>
      <c r="N168" s="1">
        <v>0</v>
      </c>
      <c r="O168" s="1">
        <v>0</v>
      </c>
      <c r="P168" s="1">
        <v>0</v>
      </c>
      <c r="Q168" s="1">
        <v>0</v>
      </c>
      <c r="R168" s="1">
        <v>0.03</v>
      </c>
      <c r="S168" s="1">
        <v>0.01</v>
      </c>
      <c r="T168" s="1">
        <v>0</v>
      </c>
      <c r="U168" s="1">
        <v>0</v>
      </c>
      <c r="V168" s="1">
        <v>0</v>
      </c>
      <c r="W168" s="1">
        <v>0</v>
      </c>
      <c r="X168" s="1">
        <v>0</v>
      </c>
      <c r="Y168" s="1">
        <v>0</v>
      </c>
      <c r="Z168" s="2">
        <f>MAX(B168:Y168)</f>
        <v>0.05</v>
      </c>
    </row>
    <row r="169" spans="1:26" x14ac:dyDescent="0.15">
      <c r="A169" s="3">
        <f>A168+1</f>
        <v>37785</v>
      </c>
      <c r="B169" s="1">
        <v>0</v>
      </c>
      <c r="C169" s="1">
        <v>0</v>
      </c>
      <c r="D169" s="1">
        <v>0</v>
      </c>
      <c r="E169" s="1">
        <v>0</v>
      </c>
      <c r="F169" s="1">
        <v>0</v>
      </c>
      <c r="G169" s="1">
        <v>0</v>
      </c>
      <c r="H169" s="1">
        <v>0</v>
      </c>
      <c r="I169" s="1">
        <v>0</v>
      </c>
      <c r="J169" s="1">
        <v>0</v>
      </c>
      <c r="K169" s="1">
        <v>0</v>
      </c>
      <c r="L169" s="1">
        <v>0</v>
      </c>
      <c r="M169" s="1">
        <v>0</v>
      </c>
      <c r="N169" s="1">
        <v>0</v>
      </c>
      <c r="O169" s="1">
        <v>0</v>
      </c>
      <c r="P169" s="1">
        <v>0</v>
      </c>
      <c r="Q169" s="1">
        <v>0</v>
      </c>
      <c r="R169" s="1">
        <v>0</v>
      </c>
      <c r="S169" s="1">
        <v>0</v>
      </c>
      <c r="T169" s="1">
        <v>0</v>
      </c>
      <c r="U169" s="1">
        <v>0</v>
      </c>
      <c r="V169" s="1">
        <v>0</v>
      </c>
      <c r="W169" s="1">
        <v>0</v>
      </c>
      <c r="X169" s="1">
        <v>0</v>
      </c>
      <c r="Y169" s="1">
        <v>0</v>
      </c>
      <c r="Z169" s="2">
        <f>MAX(B169:Y169)</f>
        <v>0</v>
      </c>
    </row>
    <row r="170" spans="1:26" x14ac:dyDescent="0.15">
      <c r="A170" s="3">
        <f>A169+1</f>
        <v>37786</v>
      </c>
      <c r="B170" s="1">
        <v>0</v>
      </c>
      <c r="C170" s="1">
        <v>0</v>
      </c>
      <c r="D170" s="1">
        <v>0.01</v>
      </c>
      <c r="E170" s="1">
        <v>0</v>
      </c>
      <c r="F170" s="1">
        <v>0</v>
      </c>
      <c r="G170" s="1">
        <v>0</v>
      </c>
      <c r="H170" s="1">
        <v>0</v>
      </c>
      <c r="I170" s="1">
        <v>0</v>
      </c>
      <c r="J170" s="1">
        <v>0</v>
      </c>
      <c r="K170" s="1">
        <v>0</v>
      </c>
      <c r="L170" s="1">
        <v>0</v>
      </c>
      <c r="M170" s="1">
        <v>0</v>
      </c>
      <c r="N170" s="1">
        <v>0</v>
      </c>
      <c r="O170" s="1">
        <v>0</v>
      </c>
      <c r="P170" s="1">
        <v>0</v>
      </c>
      <c r="Q170" s="1">
        <v>0</v>
      </c>
      <c r="R170" s="1">
        <v>0</v>
      </c>
      <c r="S170" s="1">
        <v>0</v>
      </c>
      <c r="T170" s="1">
        <v>0</v>
      </c>
      <c r="U170" s="1">
        <v>0.01</v>
      </c>
      <c r="V170" s="1">
        <v>0</v>
      </c>
      <c r="W170" s="1">
        <v>0</v>
      </c>
      <c r="X170" s="1">
        <v>0</v>
      </c>
      <c r="Y170" s="1">
        <v>0</v>
      </c>
      <c r="Z170" s="2">
        <f>MAX(B170:Y170)</f>
        <v>0.01</v>
      </c>
    </row>
    <row r="171" spans="1:26" x14ac:dyDescent="0.15">
      <c r="A171" s="3">
        <f>A170+1</f>
        <v>37787</v>
      </c>
      <c r="B171" s="1">
        <v>0</v>
      </c>
      <c r="C171" s="1">
        <v>0</v>
      </c>
      <c r="D171" s="1">
        <v>0</v>
      </c>
      <c r="E171" s="1">
        <v>0</v>
      </c>
      <c r="F171" s="1">
        <v>0</v>
      </c>
      <c r="G171" s="1">
        <v>0</v>
      </c>
      <c r="H171" s="1">
        <v>0</v>
      </c>
      <c r="I171" s="1">
        <v>0</v>
      </c>
      <c r="J171" s="1">
        <v>0</v>
      </c>
      <c r="K171" s="1">
        <v>0</v>
      </c>
      <c r="L171" s="1">
        <v>0</v>
      </c>
      <c r="M171" s="1">
        <v>7.0000000000000007E-2</v>
      </c>
      <c r="N171" s="1">
        <v>0.85</v>
      </c>
      <c r="O171" s="1">
        <v>0.17</v>
      </c>
      <c r="P171" s="1">
        <v>0.01</v>
      </c>
      <c r="Q171" s="1">
        <v>0</v>
      </c>
      <c r="R171" s="1">
        <v>0</v>
      </c>
      <c r="S171" s="1">
        <v>0</v>
      </c>
      <c r="T171" s="1">
        <v>0</v>
      </c>
      <c r="U171" s="1">
        <v>0</v>
      </c>
      <c r="V171" s="1">
        <v>0</v>
      </c>
      <c r="W171" s="1">
        <v>0</v>
      </c>
      <c r="X171" s="1">
        <v>0</v>
      </c>
      <c r="Y171" s="1">
        <v>0</v>
      </c>
      <c r="Z171" s="2">
        <f>MAX(B171:Y171)</f>
        <v>0.85</v>
      </c>
    </row>
    <row r="172" spans="1:26" x14ac:dyDescent="0.15">
      <c r="A172" s="3">
        <f>A171+1</f>
        <v>37788</v>
      </c>
      <c r="B172" s="1">
        <v>0</v>
      </c>
      <c r="C172" s="1">
        <v>0</v>
      </c>
      <c r="D172" s="1">
        <v>0</v>
      </c>
      <c r="E172" s="1">
        <v>0</v>
      </c>
      <c r="F172" s="1">
        <v>0</v>
      </c>
      <c r="G172" s="1">
        <v>0.01</v>
      </c>
      <c r="H172" s="1">
        <v>0</v>
      </c>
      <c r="I172" s="1">
        <v>0</v>
      </c>
      <c r="J172" s="1">
        <v>0</v>
      </c>
      <c r="K172" s="1">
        <v>0</v>
      </c>
      <c r="L172" s="1">
        <v>0</v>
      </c>
      <c r="M172" s="1">
        <v>0</v>
      </c>
      <c r="N172" s="1">
        <v>0</v>
      </c>
      <c r="O172" s="1">
        <v>1.07</v>
      </c>
      <c r="P172" s="1">
        <v>0.01</v>
      </c>
      <c r="Q172" s="1">
        <v>0</v>
      </c>
      <c r="R172" s="1">
        <v>0</v>
      </c>
      <c r="S172" s="1">
        <v>0</v>
      </c>
      <c r="T172" s="1">
        <v>0</v>
      </c>
      <c r="U172" s="1">
        <v>0</v>
      </c>
      <c r="V172" s="1">
        <v>0</v>
      </c>
      <c r="W172" s="1">
        <v>0</v>
      </c>
      <c r="X172" s="1">
        <v>0</v>
      </c>
      <c r="Y172" s="1">
        <v>0</v>
      </c>
      <c r="Z172" s="2">
        <f>MAX(B172:Y172)</f>
        <v>1.07</v>
      </c>
    </row>
    <row r="173" spans="1:26" x14ac:dyDescent="0.15">
      <c r="A173" s="3">
        <f>A172+1</f>
        <v>37789</v>
      </c>
      <c r="B173" s="1">
        <v>0</v>
      </c>
      <c r="C173" s="1">
        <v>0</v>
      </c>
      <c r="D173" s="1">
        <v>0</v>
      </c>
      <c r="E173" s="1">
        <v>0</v>
      </c>
      <c r="F173" s="1">
        <v>0</v>
      </c>
      <c r="G173" s="1">
        <v>0</v>
      </c>
      <c r="H173" s="1">
        <v>0</v>
      </c>
      <c r="I173" s="1">
        <v>0</v>
      </c>
      <c r="J173" s="1">
        <v>0.69</v>
      </c>
      <c r="K173" s="1">
        <v>0.13</v>
      </c>
      <c r="L173" s="1">
        <v>0</v>
      </c>
      <c r="M173" s="1">
        <v>0.01</v>
      </c>
      <c r="N173" s="1">
        <v>0</v>
      </c>
      <c r="O173" s="1">
        <v>0.42</v>
      </c>
      <c r="P173" s="1">
        <v>0.03</v>
      </c>
      <c r="Q173" s="1">
        <v>0.06</v>
      </c>
      <c r="R173" s="1">
        <v>0.01</v>
      </c>
      <c r="S173" s="1">
        <v>0</v>
      </c>
      <c r="T173" s="1">
        <v>0</v>
      </c>
      <c r="U173" s="1">
        <v>0</v>
      </c>
      <c r="V173" s="1">
        <v>0</v>
      </c>
      <c r="W173" s="1">
        <v>0</v>
      </c>
      <c r="X173" s="1">
        <v>0</v>
      </c>
      <c r="Y173" s="1">
        <v>0</v>
      </c>
      <c r="Z173" s="2">
        <f>MAX(B173:Y173)</f>
        <v>0.69</v>
      </c>
    </row>
    <row r="174" spans="1:26" x14ac:dyDescent="0.15">
      <c r="A174" s="3">
        <f>A173+1</f>
        <v>37790</v>
      </c>
      <c r="B174" s="1">
        <v>0</v>
      </c>
      <c r="C174" s="1">
        <v>0</v>
      </c>
      <c r="D174" s="1">
        <v>0</v>
      </c>
      <c r="E174" s="1">
        <v>0</v>
      </c>
      <c r="F174" s="1">
        <v>0.01</v>
      </c>
      <c r="G174" s="1">
        <v>0</v>
      </c>
      <c r="H174" s="1">
        <v>0</v>
      </c>
      <c r="I174" s="1">
        <v>0</v>
      </c>
      <c r="J174" s="1">
        <v>0</v>
      </c>
      <c r="K174" s="1">
        <v>0</v>
      </c>
      <c r="L174" s="1">
        <v>0</v>
      </c>
      <c r="M174" s="1">
        <v>0</v>
      </c>
      <c r="N174" s="1">
        <v>0</v>
      </c>
      <c r="O174" s="1">
        <v>0</v>
      </c>
      <c r="P174" s="1">
        <v>0</v>
      </c>
      <c r="Q174" s="1">
        <v>0</v>
      </c>
      <c r="R174" s="1">
        <v>0</v>
      </c>
      <c r="S174" s="1">
        <v>0</v>
      </c>
      <c r="T174" s="1">
        <v>0</v>
      </c>
      <c r="U174" s="1">
        <v>0</v>
      </c>
      <c r="V174" s="1">
        <v>0</v>
      </c>
      <c r="W174" s="1">
        <v>0</v>
      </c>
      <c r="X174" s="1">
        <v>0</v>
      </c>
      <c r="Y174" s="1">
        <v>0</v>
      </c>
      <c r="Z174" s="2">
        <f>MAX(B174:Y174)</f>
        <v>0.01</v>
      </c>
    </row>
    <row r="175" spans="1:26" x14ac:dyDescent="0.15">
      <c r="A175" s="3">
        <f>A174+1</f>
        <v>37791</v>
      </c>
      <c r="B175" s="1">
        <v>0</v>
      </c>
      <c r="C175" s="1">
        <v>0</v>
      </c>
      <c r="D175" s="1">
        <v>0</v>
      </c>
      <c r="E175" s="1">
        <v>0</v>
      </c>
      <c r="F175" s="1">
        <v>0</v>
      </c>
      <c r="G175" s="1">
        <v>0</v>
      </c>
      <c r="H175" s="1">
        <v>0</v>
      </c>
      <c r="I175" s="1">
        <v>0</v>
      </c>
      <c r="J175" s="1">
        <v>0</v>
      </c>
      <c r="K175" s="1">
        <v>0</v>
      </c>
      <c r="L175" s="1">
        <v>0</v>
      </c>
      <c r="M175" s="1">
        <v>0</v>
      </c>
      <c r="N175" s="1">
        <v>0</v>
      </c>
      <c r="O175" s="1">
        <v>0</v>
      </c>
      <c r="P175" s="1">
        <v>0</v>
      </c>
      <c r="Q175" s="1">
        <v>0</v>
      </c>
      <c r="R175" s="1">
        <v>0</v>
      </c>
      <c r="S175" s="1">
        <v>0</v>
      </c>
      <c r="T175" s="1">
        <v>0</v>
      </c>
      <c r="U175" s="1">
        <v>0</v>
      </c>
      <c r="V175" s="1">
        <v>0</v>
      </c>
      <c r="W175" s="1">
        <v>0</v>
      </c>
      <c r="X175" s="1">
        <v>0</v>
      </c>
      <c r="Y175" s="1">
        <v>0</v>
      </c>
      <c r="Z175" s="2">
        <f>MAX(B175:Y175)</f>
        <v>0</v>
      </c>
    </row>
    <row r="176" spans="1:26" x14ac:dyDescent="0.15">
      <c r="A176" s="3">
        <f>A175+1</f>
        <v>37792</v>
      </c>
      <c r="B176" s="1">
        <v>0</v>
      </c>
      <c r="C176" s="1">
        <v>0</v>
      </c>
      <c r="D176" s="1">
        <v>0</v>
      </c>
      <c r="E176" s="1">
        <v>0</v>
      </c>
      <c r="F176" s="1">
        <v>0</v>
      </c>
      <c r="G176" s="1">
        <v>0</v>
      </c>
      <c r="H176" s="1">
        <v>0</v>
      </c>
      <c r="I176" s="1">
        <v>0</v>
      </c>
      <c r="J176" s="1">
        <v>0</v>
      </c>
      <c r="K176" s="1">
        <v>0</v>
      </c>
      <c r="L176" s="1">
        <v>0</v>
      </c>
      <c r="M176" s="1">
        <v>0</v>
      </c>
      <c r="N176" s="1">
        <v>0.36</v>
      </c>
      <c r="O176" s="1">
        <v>0.03</v>
      </c>
      <c r="P176" s="1">
        <v>0.02</v>
      </c>
      <c r="Q176" s="1">
        <v>0</v>
      </c>
      <c r="R176" s="1">
        <v>0</v>
      </c>
      <c r="S176" s="1">
        <v>0</v>
      </c>
      <c r="T176" s="1">
        <v>0</v>
      </c>
      <c r="U176" s="1">
        <v>0</v>
      </c>
      <c r="V176" s="1">
        <v>0</v>
      </c>
      <c r="W176" s="1">
        <v>0</v>
      </c>
      <c r="X176" s="1">
        <v>0</v>
      </c>
      <c r="Y176" s="1">
        <v>0</v>
      </c>
      <c r="Z176" s="2">
        <f>MAX(B176:Y176)</f>
        <v>0.36</v>
      </c>
    </row>
    <row r="177" spans="1:26" x14ac:dyDescent="0.15">
      <c r="A177" s="3">
        <f>A176+1</f>
        <v>37793</v>
      </c>
      <c r="B177" s="1">
        <v>0</v>
      </c>
      <c r="C177" s="1">
        <v>0</v>
      </c>
      <c r="D177" s="1">
        <v>0</v>
      </c>
      <c r="E177" s="1">
        <v>0</v>
      </c>
      <c r="F177" s="1">
        <v>0.02</v>
      </c>
      <c r="G177" s="1">
        <v>0</v>
      </c>
      <c r="H177" s="1">
        <v>0</v>
      </c>
      <c r="I177" s="1">
        <v>0</v>
      </c>
      <c r="J177" s="1">
        <v>0.02</v>
      </c>
      <c r="K177" s="1">
        <v>0</v>
      </c>
      <c r="L177" s="1">
        <v>1.31</v>
      </c>
      <c r="M177" s="1">
        <v>0.05</v>
      </c>
      <c r="N177" s="1">
        <v>0</v>
      </c>
      <c r="O177" s="1">
        <v>0</v>
      </c>
      <c r="P177" s="1">
        <v>0</v>
      </c>
      <c r="Q177" s="1">
        <v>0</v>
      </c>
      <c r="R177" s="1">
        <v>0</v>
      </c>
      <c r="S177" s="1">
        <v>0</v>
      </c>
      <c r="T177" s="1">
        <v>0</v>
      </c>
      <c r="U177" s="1">
        <v>0</v>
      </c>
      <c r="V177" s="1">
        <v>0</v>
      </c>
      <c r="W177" s="1">
        <v>0</v>
      </c>
      <c r="X177" s="1">
        <v>0</v>
      </c>
      <c r="Y177" s="1">
        <v>0</v>
      </c>
      <c r="Z177" s="2">
        <f>MAX(B177:Y177)</f>
        <v>1.31</v>
      </c>
    </row>
    <row r="178" spans="1:26" x14ac:dyDescent="0.15">
      <c r="A178" s="3">
        <f>A177+1</f>
        <v>37794</v>
      </c>
      <c r="B178" s="1">
        <v>0</v>
      </c>
      <c r="C178" s="1">
        <v>0</v>
      </c>
      <c r="D178" s="1">
        <v>0</v>
      </c>
      <c r="E178" s="1">
        <v>0</v>
      </c>
      <c r="F178" s="1">
        <v>0</v>
      </c>
      <c r="G178" s="1">
        <v>0</v>
      </c>
      <c r="H178" s="1">
        <v>0</v>
      </c>
      <c r="I178" s="1">
        <v>0</v>
      </c>
      <c r="J178" s="1">
        <v>0</v>
      </c>
      <c r="K178" s="1">
        <v>0</v>
      </c>
      <c r="L178" s="1">
        <v>0</v>
      </c>
      <c r="M178" s="1">
        <v>0</v>
      </c>
      <c r="N178" s="1">
        <v>0</v>
      </c>
      <c r="O178" s="1">
        <v>0</v>
      </c>
      <c r="P178" s="1">
        <v>0</v>
      </c>
      <c r="Q178" s="1">
        <v>0</v>
      </c>
      <c r="R178" s="1">
        <v>0</v>
      </c>
      <c r="S178" s="1">
        <v>0</v>
      </c>
      <c r="T178" s="1">
        <v>0</v>
      </c>
      <c r="U178" s="1">
        <v>0</v>
      </c>
      <c r="V178" s="1">
        <v>0</v>
      </c>
      <c r="W178" s="1">
        <v>0</v>
      </c>
      <c r="X178" s="1">
        <v>0</v>
      </c>
      <c r="Y178" s="1">
        <v>0</v>
      </c>
      <c r="Z178" s="2">
        <f>MAX(B178:Y178)</f>
        <v>0</v>
      </c>
    </row>
    <row r="179" spans="1:26" x14ac:dyDescent="0.15">
      <c r="A179" s="3">
        <f>A178+1</f>
        <v>37795</v>
      </c>
      <c r="B179" s="1">
        <v>0</v>
      </c>
      <c r="C179" s="1">
        <v>0</v>
      </c>
      <c r="D179" s="1">
        <v>0</v>
      </c>
      <c r="E179" s="1">
        <v>0</v>
      </c>
      <c r="F179" s="1">
        <v>0</v>
      </c>
      <c r="G179" s="1">
        <v>0</v>
      </c>
      <c r="H179" s="1">
        <v>0</v>
      </c>
      <c r="I179" s="1">
        <v>0</v>
      </c>
      <c r="J179" s="1">
        <v>0</v>
      </c>
      <c r="K179" s="1">
        <v>0</v>
      </c>
      <c r="L179" s="1">
        <v>0</v>
      </c>
      <c r="M179" s="1">
        <v>0</v>
      </c>
      <c r="N179" s="1">
        <v>0</v>
      </c>
      <c r="O179" s="1">
        <v>0</v>
      </c>
      <c r="P179" s="1">
        <v>0</v>
      </c>
      <c r="Q179" s="1">
        <v>0</v>
      </c>
      <c r="R179" s="1">
        <v>0</v>
      </c>
      <c r="S179" s="1">
        <v>0</v>
      </c>
      <c r="T179" s="1">
        <v>0</v>
      </c>
      <c r="U179" s="1">
        <v>0</v>
      </c>
      <c r="V179" s="1">
        <v>0</v>
      </c>
      <c r="W179" s="1">
        <v>0</v>
      </c>
      <c r="X179" s="1">
        <v>0</v>
      </c>
      <c r="Y179" s="1">
        <v>0</v>
      </c>
      <c r="Z179" s="2">
        <f>MAX(B179:Y179)</f>
        <v>0</v>
      </c>
    </row>
    <row r="180" spans="1:26" x14ac:dyDescent="0.15">
      <c r="A180" s="3">
        <f>A179+1</f>
        <v>37796</v>
      </c>
      <c r="B180" s="1">
        <v>0</v>
      </c>
      <c r="C180" s="1">
        <v>0</v>
      </c>
      <c r="D180" s="1">
        <v>0</v>
      </c>
      <c r="E180" s="1">
        <v>0</v>
      </c>
      <c r="F180" s="1">
        <v>0</v>
      </c>
      <c r="G180" s="1">
        <v>0</v>
      </c>
      <c r="H180" s="1">
        <v>0</v>
      </c>
      <c r="I180" s="1">
        <v>0</v>
      </c>
      <c r="J180" s="1">
        <v>0</v>
      </c>
      <c r="K180" s="1">
        <v>0</v>
      </c>
      <c r="L180" s="1">
        <v>0</v>
      </c>
      <c r="M180" s="1">
        <v>0</v>
      </c>
      <c r="N180" s="1">
        <v>0</v>
      </c>
      <c r="O180" s="1">
        <v>0</v>
      </c>
      <c r="P180" s="1">
        <v>0</v>
      </c>
      <c r="Q180" s="1">
        <v>0</v>
      </c>
      <c r="R180" s="1">
        <v>0</v>
      </c>
      <c r="S180" s="1">
        <v>0.44</v>
      </c>
      <c r="T180" s="1">
        <v>0.09</v>
      </c>
      <c r="U180" s="1">
        <v>0</v>
      </c>
      <c r="V180" s="1">
        <v>0</v>
      </c>
      <c r="W180" s="1">
        <v>0</v>
      </c>
      <c r="X180" s="1">
        <v>0</v>
      </c>
      <c r="Y180" s="1">
        <v>0</v>
      </c>
      <c r="Z180" s="2">
        <f>MAX(B180:Y180)</f>
        <v>0.44</v>
      </c>
    </row>
    <row r="181" spans="1:26" x14ac:dyDescent="0.15">
      <c r="A181" s="3">
        <f>A180+1</f>
        <v>37797</v>
      </c>
      <c r="B181" s="1">
        <v>0</v>
      </c>
      <c r="C181" s="1">
        <v>0</v>
      </c>
      <c r="D181" s="1">
        <v>0</v>
      </c>
      <c r="E181" s="1">
        <v>0</v>
      </c>
      <c r="F181" s="1">
        <v>0</v>
      </c>
      <c r="G181" s="1">
        <v>0</v>
      </c>
      <c r="H181" s="1">
        <v>0</v>
      </c>
      <c r="I181" s="1">
        <v>0</v>
      </c>
      <c r="J181" s="1">
        <v>0</v>
      </c>
      <c r="K181" s="1">
        <v>0</v>
      </c>
      <c r="L181" s="1">
        <v>0</v>
      </c>
      <c r="M181" s="1">
        <v>0</v>
      </c>
      <c r="N181" s="1">
        <v>0</v>
      </c>
      <c r="O181" s="1">
        <v>0.01</v>
      </c>
      <c r="P181" s="1">
        <v>0.02</v>
      </c>
      <c r="Q181" s="1">
        <v>0</v>
      </c>
      <c r="R181" s="1">
        <v>0</v>
      </c>
      <c r="S181" s="1">
        <v>0</v>
      </c>
      <c r="T181" s="1">
        <v>0</v>
      </c>
      <c r="U181" s="1">
        <v>0</v>
      </c>
      <c r="V181" s="1">
        <v>0</v>
      </c>
      <c r="W181" s="1">
        <v>0</v>
      </c>
      <c r="X181" s="1">
        <v>0</v>
      </c>
      <c r="Y181" s="1">
        <v>0</v>
      </c>
      <c r="Z181" s="2">
        <f>MAX(B181:Y181)</f>
        <v>0.02</v>
      </c>
    </row>
    <row r="182" spans="1:26" x14ac:dyDescent="0.15">
      <c r="A182" s="3">
        <f>A181+1</f>
        <v>37798</v>
      </c>
      <c r="B182" s="1">
        <v>0</v>
      </c>
      <c r="C182" s="1">
        <v>0</v>
      </c>
      <c r="D182" s="1">
        <v>0</v>
      </c>
      <c r="E182" s="1">
        <v>0</v>
      </c>
      <c r="F182" s="1">
        <v>0</v>
      </c>
      <c r="G182" s="1">
        <v>0</v>
      </c>
      <c r="H182" s="1">
        <v>0</v>
      </c>
      <c r="I182" s="1">
        <v>0</v>
      </c>
      <c r="J182" s="1">
        <v>0</v>
      </c>
      <c r="K182" s="1">
        <v>0</v>
      </c>
      <c r="L182" s="1">
        <v>0</v>
      </c>
      <c r="M182" s="1">
        <v>0</v>
      </c>
      <c r="N182" s="1">
        <v>0</v>
      </c>
      <c r="O182" s="1">
        <v>0</v>
      </c>
      <c r="P182" s="1">
        <v>0</v>
      </c>
      <c r="Q182" s="1">
        <v>0</v>
      </c>
      <c r="R182" s="1">
        <v>0</v>
      </c>
      <c r="S182" s="1">
        <v>0.56999999999999995</v>
      </c>
      <c r="T182" s="1">
        <v>0.01</v>
      </c>
      <c r="U182" s="1">
        <v>0</v>
      </c>
      <c r="V182" s="1">
        <v>0</v>
      </c>
      <c r="W182" s="1">
        <v>0</v>
      </c>
      <c r="X182" s="1">
        <v>0</v>
      </c>
      <c r="Y182" s="1">
        <v>0</v>
      </c>
      <c r="Z182" s="2">
        <f>MAX(B182:Y182)</f>
        <v>0.56999999999999995</v>
      </c>
    </row>
    <row r="183" spans="1:26" x14ac:dyDescent="0.15">
      <c r="A183" s="3">
        <f>A182+1</f>
        <v>37799</v>
      </c>
      <c r="B183" s="1">
        <v>0</v>
      </c>
      <c r="C183" s="1">
        <v>0</v>
      </c>
      <c r="D183" s="1">
        <v>0</v>
      </c>
      <c r="E183" s="1">
        <v>0</v>
      </c>
      <c r="F183" s="1">
        <v>0</v>
      </c>
      <c r="G183" s="1">
        <v>0</v>
      </c>
      <c r="H183" s="1">
        <v>0</v>
      </c>
      <c r="I183" s="1">
        <v>0</v>
      </c>
      <c r="J183" s="1">
        <v>0</v>
      </c>
      <c r="K183" s="1">
        <v>0</v>
      </c>
      <c r="L183" s="1">
        <v>0</v>
      </c>
      <c r="M183" s="1">
        <v>0</v>
      </c>
      <c r="N183" s="1">
        <v>0</v>
      </c>
      <c r="O183" s="1">
        <v>0</v>
      </c>
      <c r="P183" s="1">
        <v>0</v>
      </c>
      <c r="Q183" s="1">
        <v>0</v>
      </c>
      <c r="R183" s="1">
        <v>0.1</v>
      </c>
      <c r="S183" s="1">
        <v>0</v>
      </c>
      <c r="T183" s="1">
        <v>0</v>
      </c>
      <c r="U183" s="1">
        <v>0</v>
      </c>
      <c r="V183" s="1">
        <v>0</v>
      </c>
      <c r="W183" s="1">
        <v>0</v>
      </c>
      <c r="X183" s="1">
        <v>0</v>
      </c>
      <c r="Y183" s="1">
        <v>0</v>
      </c>
      <c r="Z183" s="2">
        <f>MAX(B183:Y183)</f>
        <v>0.1</v>
      </c>
    </row>
    <row r="184" spans="1:26" x14ac:dyDescent="0.15">
      <c r="A184" s="3">
        <f>A183+1</f>
        <v>37800</v>
      </c>
      <c r="B184" s="1">
        <v>0</v>
      </c>
      <c r="C184" s="1">
        <v>0</v>
      </c>
      <c r="D184" s="1">
        <v>0</v>
      </c>
      <c r="E184" s="1">
        <v>0</v>
      </c>
      <c r="F184" s="1">
        <v>0</v>
      </c>
      <c r="G184" s="1">
        <v>0</v>
      </c>
      <c r="H184" s="1">
        <v>0</v>
      </c>
      <c r="I184" s="1">
        <v>0</v>
      </c>
      <c r="J184" s="1">
        <v>0</v>
      </c>
      <c r="K184" s="1">
        <v>0</v>
      </c>
      <c r="L184" s="1">
        <v>0</v>
      </c>
      <c r="M184" s="1">
        <v>0</v>
      </c>
      <c r="N184" s="1">
        <v>0</v>
      </c>
      <c r="O184" s="1">
        <v>0</v>
      </c>
      <c r="P184" s="1">
        <v>0</v>
      </c>
      <c r="Q184" s="1">
        <v>0</v>
      </c>
      <c r="R184" s="1">
        <v>0</v>
      </c>
      <c r="S184" s="1">
        <v>0</v>
      </c>
      <c r="T184" s="1">
        <v>0</v>
      </c>
      <c r="U184" s="1">
        <v>0</v>
      </c>
      <c r="V184" s="1">
        <v>0</v>
      </c>
      <c r="W184" s="1">
        <v>0</v>
      </c>
      <c r="X184" s="1">
        <v>0</v>
      </c>
      <c r="Y184" s="1">
        <v>0</v>
      </c>
      <c r="Z184" s="2">
        <f>MAX(B184:Y184)</f>
        <v>0</v>
      </c>
    </row>
    <row r="185" spans="1:26" x14ac:dyDescent="0.15">
      <c r="A185" s="3">
        <f>A184+1</f>
        <v>37801</v>
      </c>
      <c r="B185" s="1">
        <v>0</v>
      </c>
      <c r="C185" s="1">
        <v>0</v>
      </c>
      <c r="D185" s="1">
        <v>0</v>
      </c>
      <c r="E185" s="1">
        <v>0</v>
      </c>
      <c r="F185" s="1">
        <v>0</v>
      </c>
      <c r="G185" s="1">
        <v>0</v>
      </c>
      <c r="H185" s="1">
        <v>0</v>
      </c>
      <c r="I185" s="1">
        <v>0</v>
      </c>
      <c r="J185" s="1">
        <v>0</v>
      </c>
      <c r="K185" s="1">
        <v>0</v>
      </c>
      <c r="L185" s="1">
        <v>0</v>
      </c>
      <c r="M185" s="1">
        <v>0</v>
      </c>
      <c r="N185" s="1">
        <v>0</v>
      </c>
      <c r="O185" s="1">
        <v>0</v>
      </c>
      <c r="P185" s="1">
        <v>0</v>
      </c>
      <c r="Q185" s="1">
        <v>0</v>
      </c>
      <c r="R185" s="1">
        <v>0</v>
      </c>
      <c r="S185" s="1">
        <v>0</v>
      </c>
      <c r="T185" s="1">
        <v>0</v>
      </c>
      <c r="U185" s="1">
        <v>0</v>
      </c>
      <c r="V185" s="1">
        <v>0</v>
      </c>
      <c r="W185" s="1">
        <v>0</v>
      </c>
      <c r="X185" s="1">
        <v>0</v>
      </c>
      <c r="Y185" s="1">
        <v>0</v>
      </c>
      <c r="Z185" s="2">
        <f>MAX(B185:Y185)</f>
        <v>0</v>
      </c>
    </row>
    <row r="186" spans="1:26" x14ac:dyDescent="0.15">
      <c r="A186" s="3">
        <f>A185+1</f>
        <v>37802</v>
      </c>
      <c r="B186" s="1">
        <v>0</v>
      </c>
      <c r="C186" s="1">
        <v>0</v>
      </c>
      <c r="D186" s="1">
        <v>0</v>
      </c>
      <c r="E186" s="1">
        <v>0</v>
      </c>
      <c r="F186" s="1">
        <v>0</v>
      </c>
      <c r="G186" s="1">
        <v>0</v>
      </c>
      <c r="H186" s="1">
        <v>0.01</v>
      </c>
      <c r="I186" s="1">
        <v>0</v>
      </c>
      <c r="J186" s="1">
        <v>0</v>
      </c>
      <c r="K186" s="1">
        <v>0.01</v>
      </c>
      <c r="L186" s="1">
        <v>0.1</v>
      </c>
      <c r="M186" s="1">
        <v>0.19</v>
      </c>
      <c r="N186" s="1">
        <v>0.18</v>
      </c>
      <c r="O186" s="1">
        <v>0.28000000000000003</v>
      </c>
      <c r="P186" s="1">
        <v>0.5</v>
      </c>
      <c r="Q186" s="1">
        <v>0.13</v>
      </c>
      <c r="R186" s="1">
        <v>0</v>
      </c>
      <c r="S186" s="1">
        <v>0</v>
      </c>
      <c r="T186" s="1">
        <v>0</v>
      </c>
      <c r="U186" s="1">
        <v>0</v>
      </c>
      <c r="V186" s="1">
        <v>0</v>
      </c>
      <c r="W186" s="1">
        <v>0</v>
      </c>
      <c r="X186" s="1">
        <v>0</v>
      </c>
      <c r="Y186" s="1">
        <v>0</v>
      </c>
      <c r="Z186" s="2">
        <f>MAX(B186:Y186)</f>
        <v>0.5</v>
      </c>
    </row>
    <row r="187" spans="1:26" x14ac:dyDescent="0.15">
      <c r="A187" s="3">
        <f>A186+1</f>
        <v>37803</v>
      </c>
      <c r="B187" s="1">
        <v>0</v>
      </c>
      <c r="C187" s="1">
        <v>0</v>
      </c>
      <c r="D187" s="1">
        <v>0</v>
      </c>
      <c r="E187" s="1">
        <v>0</v>
      </c>
      <c r="F187" s="1">
        <v>0</v>
      </c>
      <c r="G187" s="1">
        <v>0</v>
      </c>
      <c r="H187" s="1">
        <v>0</v>
      </c>
      <c r="I187" s="1">
        <v>0</v>
      </c>
      <c r="J187" s="1">
        <v>0</v>
      </c>
      <c r="K187" s="1">
        <v>0</v>
      </c>
      <c r="L187" s="1">
        <v>0</v>
      </c>
      <c r="M187" s="1">
        <v>0</v>
      </c>
      <c r="N187" s="1">
        <v>0</v>
      </c>
      <c r="O187" s="1">
        <v>0</v>
      </c>
      <c r="P187" s="1">
        <v>0</v>
      </c>
      <c r="Q187" s="1">
        <v>0</v>
      </c>
      <c r="R187" s="1">
        <v>0</v>
      </c>
      <c r="S187" s="1">
        <v>0</v>
      </c>
      <c r="T187" s="1">
        <v>0</v>
      </c>
      <c r="U187" s="1">
        <v>0</v>
      </c>
      <c r="V187" s="1">
        <v>0</v>
      </c>
      <c r="W187" s="1">
        <v>0</v>
      </c>
      <c r="X187" s="1">
        <v>0</v>
      </c>
      <c r="Y187" s="1">
        <v>0</v>
      </c>
      <c r="Z187" s="2">
        <f>MAX(B187:Y187)</f>
        <v>0</v>
      </c>
    </row>
    <row r="188" spans="1:26" x14ac:dyDescent="0.15">
      <c r="A188" s="3">
        <f>A187+1</f>
        <v>37804</v>
      </c>
      <c r="B188" s="1">
        <v>0</v>
      </c>
      <c r="C188" s="1">
        <v>0</v>
      </c>
      <c r="D188" s="1">
        <v>0</v>
      </c>
      <c r="E188" s="1">
        <v>0</v>
      </c>
      <c r="F188" s="1">
        <v>0</v>
      </c>
      <c r="G188" s="1">
        <v>0</v>
      </c>
      <c r="H188" s="1">
        <v>0</v>
      </c>
      <c r="I188" s="1">
        <v>0</v>
      </c>
      <c r="J188" s="1">
        <v>0</v>
      </c>
      <c r="K188" s="1">
        <v>0</v>
      </c>
      <c r="L188" s="1">
        <v>0</v>
      </c>
      <c r="M188" s="1">
        <v>0</v>
      </c>
      <c r="N188" s="1">
        <v>0</v>
      </c>
      <c r="O188" s="1">
        <v>0</v>
      </c>
      <c r="P188" s="1">
        <v>0</v>
      </c>
      <c r="Q188" s="1">
        <v>0</v>
      </c>
      <c r="R188" s="1">
        <v>0</v>
      </c>
      <c r="S188" s="1">
        <v>0</v>
      </c>
      <c r="T188" s="1">
        <v>0</v>
      </c>
      <c r="U188" s="1">
        <v>0</v>
      </c>
      <c r="V188" s="1">
        <v>0.36</v>
      </c>
      <c r="W188" s="1">
        <v>0.01</v>
      </c>
      <c r="X188" s="1">
        <v>0</v>
      </c>
      <c r="Y188" s="1">
        <v>0</v>
      </c>
      <c r="Z188" s="2">
        <f>MAX(B188:Y188)</f>
        <v>0.36</v>
      </c>
    </row>
    <row r="189" spans="1:26" x14ac:dyDescent="0.15">
      <c r="A189" s="3">
        <f>A188+1</f>
        <v>37805</v>
      </c>
      <c r="B189" s="1">
        <v>0</v>
      </c>
      <c r="C189" s="1">
        <v>0</v>
      </c>
      <c r="D189" s="1">
        <v>0</v>
      </c>
      <c r="E189" s="1">
        <v>0</v>
      </c>
      <c r="F189" s="1">
        <v>0</v>
      </c>
      <c r="G189" s="1">
        <v>0</v>
      </c>
      <c r="H189" s="1">
        <v>0</v>
      </c>
      <c r="I189" s="1">
        <v>0</v>
      </c>
      <c r="J189" s="1">
        <v>0</v>
      </c>
      <c r="K189" s="1">
        <v>0</v>
      </c>
      <c r="L189" s="1">
        <v>0</v>
      </c>
      <c r="M189" s="1">
        <v>0</v>
      </c>
      <c r="N189" s="1">
        <v>0</v>
      </c>
      <c r="O189" s="1">
        <v>0</v>
      </c>
      <c r="P189" s="1">
        <v>0</v>
      </c>
      <c r="Q189" s="1">
        <v>0</v>
      </c>
      <c r="R189" s="1">
        <v>0</v>
      </c>
      <c r="S189" s="1">
        <v>0</v>
      </c>
      <c r="T189" s="1">
        <v>0</v>
      </c>
      <c r="U189" s="1">
        <v>0</v>
      </c>
      <c r="V189" s="1">
        <v>0</v>
      </c>
      <c r="W189" s="1">
        <v>0</v>
      </c>
      <c r="X189" s="1">
        <v>0</v>
      </c>
      <c r="Y189" s="1">
        <v>0</v>
      </c>
      <c r="Z189" s="2">
        <f>MAX(B189:Y189)</f>
        <v>0</v>
      </c>
    </row>
    <row r="190" spans="1:26" x14ac:dyDescent="0.15">
      <c r="A190" s="3">
        <f>A189+1</f>
        <v>37806</v>
      </c>
      <c r="B190" s="1">
        <v>0</v>
      </c>
      <c r="C190" s="1">
        <v>0</v>
      </c>
      <c r="D190" s="1">
        <v>0</v>
      </c>
      <c r="E190" s="1">
        <v>0</v>
      </c>
      <c r="F190" s="1">
        <v>0</v>
      </c>
      <c r="G190" s="1">
        <v>0</v>
      </c>
      <c r="H190" s="1">
        <v>0</v>
      </c>
      <c r="I190" s="1">
        <v>0</v>
      </c>
      <c r="J190" s="1">
        <v>0</v>
      </c>
      <c r="K190" s="1">
        <v>0</v>
      </c>
      <c r="L190" s="1">
        <v>0</v>
      </c>
      <c r="M190" s="1">
        <v>0</v>
      </c>
      <c r="N190" s="1">
        <v>0.04</v>
      </c>
      <c r="O190" s="1">
        <v>0.04</v>
      </c>
      <c r="P190" s="1">
        <v>0.05</v>
      </c>
      <c r="Q190" s="1">
        <v>0</v>
      </c>
      <c r="R190" s="1">
        <v>0</v>
      </c>
      <c r="S190" s="1">
        <v>0</v>
      </c>
      <c r="T190" s="1">
        <v>0</v>
      </c>
      <c r="U190" s="1">
        <v>0</v>
      </c>
      <c r="V190" s="1">
        <v>0</v>
      </c>
      <c r="W190" s="1">
        <v>0</v>
      </c>
      <c r="X190" s="1">
        <v>0</v>
      </c>
      <c r="Y190" s="1">
        <v>0</v>
      </c>
      <c r="Z190" s="2">
        <f>MAX(B190:Y190)</f>
        <v>0.05</v>
      </c>
    </row>
    <row r="191" spans="1:26" x14ac:dyDescent="0.15">
      <c r="A191" s="3">
        <f>A190+1</f>
        <v>37807</v>
      </c>
      <c r="B191" s="1">
        <v>0</v>
      </c>
      <c r="C191" s="1">
        <v>0</v>
      </c>
      <c r="D191" s="1">
        <v>0.01</v>
      </c>
      <c r="E191" s="1">
        <v>0.36</v>
      </c>
      <c r="F191" s="1">
        <v>0</v>
      </c>
      <c r="G191" s="1">
        <v>0</v>
      </c>
      <c r="H191" s="1">
        <v>0</v>
      </c>
      <c r="I191" s="1">
        <v>0</v>
      </c>
      <c r="J191" s="1">
        <v>0</v>
      </c>
      <c r="K191" s="1">
        <v>0.01</v>
      </c>
      <c r="L191" s="1">
        <v>0</v>
      </c>
      <c r="M191" s="1">
        <v>0</v>
      </c>
      <c r="N191" s="1">
        <v>0</v>
      </c>
      <c r="O191" s="1">
        <v>0.21</v>
      </c>
      <c r="P191" s="1">
        <v>0.05</v>
      </c>
      <c r="Q191" s="1">
        <v>0.02</v>
      </c>
      <c r="R191" s="1">
        <v>0.01</v>
      </c>
      <c r="S191" s="1">
        <v>0</v>
      </c>
      <c r="T191" s="1">
        <v>0</v>
      </c>
      <c r="U191" s="1">
        <v>0.01</v>
      </c>
      <c r="V191" s="1">
        <v>0</v>
      </c>
      <c r="W191" s="1">
        <v>0</v>
      </c>
      <c r="X191" s="1">
        <v>0</v>
      </c>
      <c r="Y191" s="1">
        <v>0</v>
      </c>
      <c r="Z191" s="2">
        <f>MAX(B191:Y191)</f>
        <v>0.36</v>
      </c>
    </row>
    <row r="192" spans="1:26" x14ac:dyDescent="0.15">
      <c r="A192" s="3">
        <f>A191+1</f>
        <v>37808</v>
      </c>
      <c r="B192" s="1">
        <v>0</v>
      </c>
      <c r="C192" s="1">
        <v>0</v>
      </c>
      <c r="D192" s="1">
        <v>0</v>
      </c>
      <c r="E192" s="1">
        <v>0</v>
      </c>
      <c r="F192" s="1">
        <v>0</v>
      </c>
      <c r="G192" s="1">
        <v>0</v>
      </c>
      <c r="H192" s="1">
        <v>0</v>
      </c>
      <c r="I192" s="1">
        <v>0</v>
      </c>
      <c r="J192" s="1">
        <v>0</v>
      </c>
      <c r="K192" s="1">
        <v>0.01</v>
      </c>
      <c r="L192" s="1">
        <v>0</v>
      </c>
      <c r="M192" s="1">
        <v>0</v>
      </c>
      <c r="N192" s="1">
        <v>0</v>
      </c>
      <c r="O192" s="1">
        <v>0</v>
      </c>
      <c r="P192" s="1">
        <v>0</v>
      </c>
      <c r="Q192" s="1">
        <v>0</v>
      </c>
      <c r="R192" s="1">
        <v>0</v>
      </c>
      <c r="S192" s="1">
        <v>0</v>
      </c>
      <c r="T192" s="1">
        <v>0</v>
      </c>
      <c r="U192" s="1">
        <v>0</v>
      </c>
      <c r="V192" s="1">
        <v>0</v>
      </c>
      <c r="W192" s="1">
        <v>0</v>
      </c>
      <c r="X192" s="1">
        <v>0</v>
      </c>
      <c r="Y192" s="1">
        <v>0</v>
      </c>
      <c r="Z192" s="2">
        <f>MAX(B192:Y192)</f>
        <v>0.01</v>
      </c>
    </row>
    <row r="193" spans="1:26" x14ac:dyDescent="0.15">
      <c r="A193" s="3">
        <f>A192+1</f>
        <v>37809</v>
      </c>
      <c r="B193" s="1">
        <v>0</v>
      </c>
      <c r="C193" s="1">
        <v>0</v>
      </c>
      <c r="D193" s="1">
        <v>0</v>
      </c>
      <c r="E193" s="1">
        <v>0</v>
      </c>
      <c r="F193" s="1">
        <v>0</v>
      </c>
      <c r="G193" s="1">
        <v>0</v>
      </c>
      <c r="H193" s="1">
        <v>0</v>
      </c>
      <c r="I193" s="1">
        <v>0</v>
      </c>
      <c r="J193" s="1">
        <v>0</v>
      </c>
      <c r="K193" s="1">
        <v>0</v>
      </c>
      <c r="L193" s="1">
        <v>0</v>
      </c>
      <c r="M193" s="1">
        <v>0</v>
      </c>
      <c r="N193" s="1">
        <v>0</v>
      </c>
      <c r="O193" s="1">
        <v>0</v>
      </c>
      <c r="P193" s="1">
        <v>0</v>
      </c>
      <c r="Q193" s="1">
        <v>0</v>
      </c>
      <c r="R193" s="1">
        <v>0</v>
      </c>
      <c r="S193" s="1">
        <v>0</v>
      </c>
      <c r="T193" s="1">
        <v>0</v>
      </c>
      <c r="U193" s="1">
        <v>0</v>
      </c>
      <c r="V193" s="1">
        <v>0</v>
      </c>
      <c r="W193" s="1">
        <v>0</v>
      </c>
      <c r="X193" s="1">
        <v>0</v>
      </c>
      <c r="Y193" s="1">
        <v>0</v>
      </c>
      <c r="Z193" s="2">
        <f>MAX(B193:Y193)</f>
        <v>0</v>
      </c>
    </row>
    <row r="194" spans="1:26" x14ac:dyDescent="0.15">
      <c r="A194" s="3">
        <f>A193+1</f>
        <v>37810</v>
      </c>
      <c r="B194" s="1">
        <v>0</v>
      </c>
      <c r="C194" s="1">
        <v>0</v>
      </c>
      <c r="D194" s="1">
        <v>0</v>
      </c>
      <c r="E194" s="1">
        <v>0</v>
      </c>
      <c r="F194" s="1">
        <v>0</v>
      </c>
      <c r="G194" s="1">
        <v>0</v>
      </c>
      <c r="H194" s="1">
        <v>0</v>
      </c>
      <c r="I194" s="1">
        <v>0</v>
      </c>
      <c r="J194" s="1">
        <v>0</v>
      </c>
      <c r="K194" s="1">
        <v>0</v>
      </c>
      <c r="L194" s="1">
        <v>0</v>
      </c>
      <c r="M194" s="1">
        <v>0</v>
      </c>
      <c r="N194" s="1">
        <v>0</v>
      </c>
      <c r="O194" s="1">
        <v>0</v>
      </c>
      <c r="P194" s="1">
        <v>0</v>
      </c>
      <c r="Q194" s="1">
        <v>0</v>
      </c>
      <c r="R194" s="1">
        <v>0</v>
      </c>
      <c r="S194" s="1">
        <v>0.01</v>
      </c>
      <c r="T194" s="1">
        <v>0</v>
      </c>
      <c r="U194" s="1">
        <v>0</v>
      </c>
      <c r="V194" s="1">
        <v>0</v>
      </c>
      <c r="W194" s="1">
        <v>0</v>
      </c>
      <c r="X194" s="1">
        <v>0</v>
      </c>
      <c r="Y194" s="1">
        <v>0</v>
      </c>
      <c r="Z194" s="2">
        <f>MAX(B194:Y194)</f>
        <v>0.01</v>
      </c>
    </row>
    <row r="195" spans="1:26" x14ac:dyDescent="0.15">
      <c r="A195" s="3">
        <f>A194+1</f>
        <v>37811</v>
      </c>
      <c r="B195" s="1">
        <v>0</v>
      </c>
      <c r="C195" s="1">
        <v>0</v>
      </c>
      <c r="D195" s="1">
        <v>0</v>
      </c>
      <c r="E195" s="1">
        <v>0</v>
      </c>
      <c r="F195" s="1">
        <v>0</v>
      </c>
      <c r="G195" s="1">
        <v>0</v>
      </c>
      <c r="H195" s="1">
        <v>0</v>
      </c>
      <c r="I195" s="1">
        <v>0</v>
      </c>
      <c r="J195" s="1">
        <v>0</v>
      </c>
      <c r="K195" s="1">
        <v>0</v>
      </c>
      <c r="L195" s="1">
        <v>0</v>
      </c>
      <c r="M195" s="1">
        <v>0</v>
      </c>
      <c r="N195" s="1">
        <v>0</v>
      </c>
      <c r="O195" s="1">
        <v>0</v>
      </c>
      <c r="P195" s="1">
        <v>0</v>
      </c>
      <c r="Q195" s="1">
        <v>0</v>
      </c>
      <c r="R195" s="1">
        <v>0</v>
      </c>
      <c r="S195" s="1">
        <v>0</v>
      </c>
      <c r="T195" s="1">
        <v>0</v>
      </c>
      <c r="U195" s="1">
        <v>0</v>
      </c>
      <c r="V195" s="1">
        <v>0</v>
      </c>
      <c r="W195" s="1">
        <v>0</v>
      </c>
      <c r="X195" s="1">
        <v>0</v>
      </c>
      <c r="Y195" s="1">
        <v>0</v>
      </c>
      <c r="Z195" s="2">
        <f>MAX(B195:Y195)</f>
        <v>0</v>
      </c>
    </row>
    <row r="196" spans="1:26" x14ac:dyDescent="0.15">
      <c r="A196" s="3">
        <f>A195+1</f>
        <v>37812</v>
      </c>
      <c r="B196" s="1">
        <v>0</v>
      </c>
      <c r="C196" s="1">
        <v>0</v>
      </c>
      <c r="D196" s="1">
        <v>0</v>
      </c>
      <c r="E196" s="1">
        <v>0</v>
      </c>
      <c r="F196" s="1">
        <v>0</v>
      </c>
      <c r="G196" s="1">
        <v>0</v>
      </c>
      <c r="H196" s="1">
        <v>0</v>
      </c>
      <c r="I196" s="1">
        <v>0</v>
      </c>
      <c r="J196" s="1">
        <v>0</v>
      </c>
      <c r="K196" s="1">
        <v>0</v>
      </c>
      <c r="L196" s="1">
        <v>0</v>
      </c>
      <c r="M196" s="1">
        <v>0</v>
      </c>
      <c r="N196" s="1">
        <v>0</v>
      </c>
      <c r="O196" s="1">
        <v>0.35</v>
      </c>
      <c r="P196" s="1">
        <v>0</v>
      </c>
      <c r="Q196" s="1">
        <v>0</v>
      </c>
      <c r="R196" s="1">
        <v>0</v>
      </c>
      <c r="S196" s="1">
        <v>0</v>
      </c>
      <c r="T196" s="1">
        <v>0</v>
      </c>
      <c r="U196" s="1">
        <v>0</v>
      </c>
      <c r="V196" s="1">
        <v>0</v>
      </c>
      <c r="W196" s="1">
        <v>0</v>
      </c>
      <c r="X196" s="1">
        <v>0</v>
      </c>
      <c r="Y196" s="1">
        <v>0</v>
      </c>
      <c r="Z196" s="2">
        <f>MAX(B196:Y196)</f>
        <v>0.35</v>
      </c>
    </row>
    <row r="197" spans="1:26" x14ac:dyDescent="0.15">
      <c r="A197" s="3">
        <f>A196+1</f>
        <v>37813</v>
      </c>
      <c r="B197" s="1">
        <v>0</v>
      </c>
      <c r="C197" s="1">
        <v>0</v>
      </c>
      <c r="D197" s="1">
        <v>0</v>
      </c>
      <c r="E197" s="1">
        <v>0</v>
      </c>
      <c r="F197" s="1">
        <v>0</v>
      </c>
      <c r="G197" s="1">
        <v>0</v>
      </c>
      <c r="H197" s="1">
        <v>0</v>
      </c>
      <c r="I197" s="1">
        <v>0</v>
      </c>
      <c r="J197" s="1">
        <v>0</v>
      </c>
      <c r="K197" s="1">
        <v>0</v>
      </c>
      <c r="L197" s="1">
        <v>0</v>
      </c>
      <c r="M197" s="1">
        <v>0</v>
      </c>
      <c r="N197" s="1">
        <v>0.96</v>
      </c>
      <c r="O197" s="1">
        <v>0.02</v>
      </c>
      <c r="P197" s="1">
        <v>0.11</v>
      </c>
      <c r="Q197" s="1">
        <v>0</v>
      </c>
      <c r="R197" s="1">
        <v>0</v>
      </c>
      <c r="S197" s="1">
        <v>0</v>
      </c>
      <c r="T197" s="1">
        <v>0</v>
      </c>
      <c r="U197" s="1">
        <v>0</v>
      </c>
      <c r="V197" s="1">
        <v>0</v>
      </c>
      <c r="W197" s="1">
        <v>0</v>
      </c>
      <c r="X197" s="1">
        <v>0</v>
      </c>
      <c r="Y197" s="1">
        <v>0</v>
      </c>
      <c r="Z197" s="2">
        <f>MAX(B197:Y197)</f>
        <v>0.96</v>
      </c>
    </row>
    <row r="198" spans="1:26" x14ac:dyDescent="0.15">
      <c r="A198" s="3">
        <f>A197+1</f>
        <v>37814</v>
      </c>
      <c r="B198" s="1">
        <v>0</v>
      </c>
      <c r="C198" s="1">
        <v>0</v>
      </c>
      <c r="D198" s="1">
        <v>0</v>
      </c>
      <c r="E198" s="1">
        <v>0</v>
      </c>
      <c r="F198" s="1">
        <v>0</v>
      </c>
      <c r="G198" s="1">
        <v>0</v>
      </c>
      <c r="H198" s="1">
        <v>0</v>
      </c>
      <c r="I198" s="1">
        <v>0</v>
      </c>
      <c r="J198" s="1">
        <v>0</v>
      </c>
      <c r="K198" s="1">
        <v>0</v>
      </c>
      <c r="L198" s="1">
        <v>0</v>
      </c>
      <c r="M198" s="1">
        <v>0</v>
      </c>
      <c r="N198" s="1">
        <v>0</v>
      </c>
      <c r="O198" s="1">
        <v>0</v>
      </c>
      <c r="P198" s="1">
        <v>0</v>
      </c>
      <c r="Q198" s="1">
        <v>0</v>
      </c>
      <c r="R198" s="1">
        <v>0</v>
      </c>
      <c r="S198" s="1">
        <v>0</v>
      </c>
      <c r="T198" s="1">
        <v>0</v>
      </c>
      <c r="U198" s="1">
        <v>0</v>
      </c>
      <c r="V198" s="1">
        <v>0</v>
      </c>
      <c r="W198" s="1">
        <v>0</v>
      </c>
      <c r="X198" s="1">
        <v>0</v>
      </c>
      <c r="Y198" s="1">
        <v>0</v>
      </c>
      <c r="Z198" s="2">
        <f>MAX(B198:Y198)</f>
        <v>0</v>
      </c>
    </row>
    <row r="199" spans="1:26" x14ac:dyDescent="0.15">
      <c r="A199" s="3">
        <f>A198+1</f>
        <v>37815</v>
      </c>
      <c r="B199" s="1">
        <v>0</v>
      </c>
      <c r="C199" s="1">
        <v>0</v>
      </c>
      <c r="D199" s="1">
        <v>0</v>
      </c>
      <c r="E199" s="1">
        <v>0</v>
      </c>
      <c r="F199" s="1">
        <v>0</v>
      </c>
      <c r="G199" s="1">
        <v>0</v>
      </c>
      <c r="H199" s="1">
        <v>0</v>
      </c>
      <c r="I199" s="1">
        <v>0</v>
      </c>
      <c r="J199" s="1">
        <v>0</v>
      </c>
      <c r="K199" s="1">
        <v>0</v>
      </c>
      <c r="L199" s="1">
        <v>0</v>
      </c>
      <c r="M199" s="1">
        <v>0</v>
      </c>
      <c r="N199" s="1">
        <v>0</v>
      </c>
      <c r="O199" s="1">
        <v>0</v>
      </c>
      <c r="P199" s="1">
        <v>0</v>
      </c>
      <c r="Q199" s="1">
        <v>0</v>
      </c>
      <c r="R199" s="1">
        <v>0</v>
      </c>
      <c r="S199" s="1">
        <v>0</v>
      </c>
      <c r="T199" s="1">
        <v>0</v>
      </c>
      <c r="U199" s="1">
        <v>0</v>
      </c>
      <c r="V199" s="1">
        <v>0</v>
      </c>
      <c r="W199" s="1">
        <v>0</v>
      </c>
      <c r="X199" s="1">
        <v>0</v>
      </c>
      <c r="Y199" s="1">
        <v>0</v>
      </c>
      <c r="Z199" s="2">
        <f>MAX(B199:Y199)</f>
        <v>0</v>
      </c>
    </row>
    <row r="200" spans="1:26" x14ac:dyDescent="0.15">
      <c r="A200" s="3">
        <f>A199+1</f>
        <v>37816</v>
      </c>
      <c r="B200" s="1">
        <v>0</v>
      </c>
      <c r="C200" s="1">
        <v>0</v>
      </c>
      <c r="D200" s="1">
        <v>0</v>
      </c>
      <c r="E200" s="1">
        <v>0</v>
      </c>
      <c r="F200" s="1">
        <v>0</v>
      </c>
      <c r="G200" s="1">
        <v>0</v>
      </c>
      <c r="H200" s="1">
        <v>0</v>
      </c>
      <c r="I200" s="1">
        <v>0</v>
      </c>
      <c r="J200" s="1">
        <v>0</v>
      </c>
      <c r="K200" s="1">
        <v>0</v>
      </c>
      <c r="L200" s="1">
        <v>0</v>
      </c>
      <c r="M200" s="1">
        <v>0</v>
      </c>
      <c r="N200" s="1">
        <v>0</v>
      </c>
      <c r="O200" s="1">
        <v>0</v>
      </c>
      <c r="P200" s="1">
        <v>0.48</v>
      </c>
      <c r="Q200" s="1">
        <v>0</v>
      </c>
      <c r="R200" s="1">
        <v>0</v>
      </c>
      <c r="S200" s="1">
        <v>0</v>
      </c>
      <c r="T200" s="1">
        <v>0</v>
      </c>
      <c r="U200" s="1">
        <v>0</v>
      </c>
      <c r="V200" s="1">
        <v>0</v>
      </c>
      <c r="W200" s="1">
        <v>0</v>
      </c>
      <c r="X200" s="1">
        <v>0</v>
      </c>
      <c r="Y200" s="1">
        <v>0</v>
      </c>
      <c r="Z200" s="2">
        <f>MAX(B200:Y200)</f>
        <v>0.48</v>
      </c>
    </row>
    <row r="201" spans="1:26" x14ac:dyDescent="0.15">
      <c r="A201" s="3">
        <f>A200+1</f>
        <v>37817</v>
      </c>
      <c r="B201" s="1">
        <v>0</v>
      </c>
      <c r="C201" s="1">
        <v>0</v>
      </c>
      <c r="D201" s="1">
        <v>0</v>
      </c>
      <c r="E201" s="1">
        <v>0</v>
      </c>
      <c r="F201" s="1">
        <v>0</v>
      </c>
      <c r="G201" s="1">
        <v>0</v>
      </c>
      <c r="H201" s="1">
        <v>0</v>
      </c>
      <c r="I201" s="1">
        <v>0</v>
      </c>
      <c r="J201" s="1">
        <v>0</v>
      </c>
      <c r="K201" s="1">
        <v>0</v>
      </c>
      <c r="L201" s="1">
        <v>0</v>
      </c>
      <c r="M201" s="1">
        <v>0</v>
      </c>
      <c r="N201" s="1">
        <v>0</v>
      </c>
      <c r="O201" s="1">
        <v>0</v>
      </c>
      <c r="P201" s="1">
        <v>0</v>
      </c>
      <c r="Q201" s="1">
        <v>0</v>
      </c>
      <c r="R201" s="1">
        <v>0</v>
      </c>
      <c r="S201" s="1">
        <v>0</v>
      </c>
      <c r="T201" s="1">
        <v>0</v>
      </c>
      <c r="U201" s="1">
        <v>0</v>
      </c>
      <c r="V201" s="1">
        <v>0</v>
      </c>
      <c r="W201" s="1">
        <v>0</v>
      </c>
      <c r="X201" s="1">
        <v>0</v>
      </c>
      <c r="Y201" s="1">
        <v>0</v>
      </c>
      <c r="Z201" s="2">
        <f>MAX(B201:Y201)</f>
        <v>0</v>
      </c>
    </row>
    <row r="202" spans="1:26" x14ac:dyDescent="0.15">
      <c r="A202" s="3">
        <f>A201+1</f>
        <v>37818</v>
      </c>
      <c r="B202" s="1">
        <v>0</v>
      </c>
      <c r="C202" s="1">
        <v>0</v>
      </c>
      <c r="D202" s="1">
        <v>0</v>
      </c>
      <c r="E202" s="1">
        <v>0</v>
      </c>
      <c r="F202" s="1">
        <v>0</v>
      </c>
      <c r="G202" s="1">
        <v>0</v>
      </c>
      <c r="H202" s="1">
        <v>0</v>
      </c>
      <c r="I202" s="1">
        <v>0</v>
      </c>
      <c r="J202" s="1">
        <v>0</v>
      </c>
      <c r="K202" s="1">
        <v>0</v>
      </c>
      <c r="L202" s="1">
        <v>0</v>
      </c>
      <c r="M202" s="1">
        <v>0</v>
      </c>
      <c r="N202" s="1">
        <v>0</v>
      </c>
      <c r="O202" s="1">
        <v>0</v>
      </c>
      <c r="P202" s="1">
        <v>0</v>
      </c>
      <c r="Q202" s="1">
        <v>0</v>
      </c>
      <c r="R202" s="1">
        <v>0</v>
      </c>
      <c r="S202" s="1">
        <v>0</v>
      </c>
      <c r="T202" s="1">
        <v>0</v>
      </c>
      <c r="U202" s="1">
        <v>0</v>
      </c>
      <c r="V202" s="1">
        <v>0</v>
      </c>
      <c r="W202" s="1">
        <v>0</v>
      </c>
      <c r="X202" s="1">
        <v>0</v>
      </c>
      <c r="Y202" s="1">
        <v>0</v>
      </c>
      <c r="Z202" s="2">
        <f>MAX(B202:Y202)</f>
        <v>0</v>
      </c>
    </row>
    <row r="203" spans="1:26" x14ac:dyDescent="0.15">
      <c r="A203" s="3">
        <f>A202+1</f>
        <v>37819</v>
      </c>
      <c r="B203" s="1">
        <v>0</v>
      </c>
      <c r="C203" s="1">
        <v>0</v>
      </c>
      <c r="D203" s="1">
        <v>0</v>
      </c>
      <c r="E203" s="1">
        <v>0</v>
      </c>
      <c r="F203" s="1">
        <v>0</v>
      </c>
      <c r="G203" s="1">
        <v>0</v>
      </c>
      <c r="H203" s="1">
        <v>0</v>
      </c>
      <c r="I203" s="1">
        <v>0</v>
      </c>
      <c r="J203" s="1">
        <v>0</v>
      </c>
      <c r="K203" s="1">
        <v>0</v>
      </c>
      <c r="L203" s="1">
        <v>0</v>
      </c>
      <c r="M203" s="1">
        <v>0</v>
      </c>
      <c r="N203" s="1">
        <v>0.03</v>
      </c>
      <c r="O203" s="1">
        <v>0.66</v>
      </c>
      <c r="P203" s="1">
        <v>0.17</v>
      </c>
      <c r="Q203" s="1">
        <v>0.01</v>
      </c>
      <c r="R203" s="1">
        <v>0</v>
      </c>
      <c r="S203" s="1">
        <v>0</v>
      </c>
      <c r="T203" s="1">
        <v>0</v>
      </c>
      <c r="U203" s="1">
        <v>0</v>
      </c>
      <c r="V203" s="1">
        <v>0</v>
      </c>
      <c r="W203" s="1">
        <v>0</v>
      </c>
      <c r="X203" s="1">
        <v>0</v>
      </c>
      <c r="Y203" s="1">
        <v>0</v>
      </c>
      <c r="Z203" s="2">
        <f>MAX(B203:Y203)</f>
        <v>0.66</v>
      </c>
    </row>
    <row r="204" spans="1:26" x14ac:dyDescent="0.15">
      <c r="A204" s="3">
        <f>A203+1</f>
        <v>37820</v>
      </c>
      <c r="B204" s="1">
        <v>0</v>
      </c>
      <c r="C204" s="1">
        <v>0</v>
      </c>
      <c r="D204" s="1">
        <v>0</v>
      </c>
      <c r="E204" s="1">
        <v>0</v>
      </c>
      <c r="F204" s="1">
        <v>0</v>
      </c>
      <c r="G204" s="1">
        <v>0</v>
      </c>
      <c r="H204" s="1">
        <v>0</v>
      </c>
      <c r="I204" s="1">
        <v>0</v>
      </c>
      <c r="J204" s="1">
        <v>0</v>
      </c>
      <c r="K204" s="1">
        <v>0</v>
      </c>
      <c r="L204" s="1">
        <v>0</v>
      </c>
      <c r="M204" s="1">
        <v>0</v>
      </c>
      <c r="N204" s="1">
        <v>0</v>
      </c>
      <c r="O204" s="1">
        <v>0</v>
      </c>
      <c r="P204" s="1">
        <v>0</v>
      </c>
      <c r="Q204" s="1">
        <v>0</v>
      </c>
      <c r="R204" s="1">
        <v>0</v>
      </c>
      <c r="S204" s="1">
        <v>0</v>
      </c>
      <c r="T204" s="1">
        <v>0</v>
      </c>
      <c r="U204" s="1">
        <v>0</v>
      </c>
      <c r="V204" s="1">
        <v>0</v>
      </c>
      <c r="W204" s="1">
        <v>0</v>
      </c>
      <c r="X204" s="1">
        <v>0</v>
      </c>
      <c r="Y204" s="1">
        <v>0</v>
      </c>
      <c r="Z204" s="2">
        <f>MAX(B204:Y204)</f>
        <v>0</v>
      </c>
    </row>
    <row r="205" spans="1:26" x14ac:dyDescent="0.15">
      <c r="A205" s="3">
        <f>A204+1</f>
        <v>37821</v>
      </c>
      <c r="B205" s="1">
        <v>0</v>
      </c>
      <c r="C205" s="1">
        <v>0</v>
      </c>
      <c r="D205" s="1">
        <v>0</v>
      </c>
      <c r="E205" s="1">
        <v>0</v>
      </c>
      <c r="F205" s="1">
        <v>0</v>
      </c>
      <c r="G205" s="1">
        <v>0</v>
      </c>
      <c r="H205" s="1">
        <v>0</v>
      </c>
      <c r="I205" s="1">
        <v>0</v>
      </c>
      <c r="J205" s="1">
        <v>0</v>
      </c>
      <c r="K205" s="1">
        <v>0</v>
      </c>
      <c r="L205" s="1">
        <v>0</v>
      </c>
      <c r="M205" s="1">
        <v>0</v>
      </c>
      <c r="N205" s="1">
        <v>0</v>
      </c>
      <c r="O205" s="1">
        <v>0</v>
      </c>
      <c r="P205" s="1">
        <v>0</v>
      </c>
      <c r="Q205" s="1">
        <v>1.4</v>
      </c>
      <c r="R205" s="1">
        <v>0.01</v>
      </c>
      <c r="S205" s="1">
        <v>0</v>
      </c>
      <c r="T205" s="1">
        <v>0</v>
      </c>
      <c r="U205" s="1">
        <v>0</v>
      </c>
      <c r="V205" s="1">
        <v>0</v>
      </c>
      <c r="W205" s="1">
        <v>0</v>
      </c>
      <c r="X205" s="1">
        <v>0</v>
      </c>
      <c r="Y205" s="1">
        <v>0</v>
      </c>
      <c r="Z205" s="2">
        <f>MAX(B205:Y205)</f>
        <v>1.4</v>
      </c>
    </row>
    <row r="206" spans="1:26" x14ac:dyDescent="0.15">
      <c r="A206" s="3">
        <f>A205+1</f>
        <v>37822</v>
      </c>
      <c r="B206" s="1">
        <v>0</v>
      </c>
      <c r="C206" s="1">
        <v>0</v>
      </c>
      <c r="D206" s="1">
        <v>0</v>
      </c>
      <c r="E206" s="1">
        <v>0</v>
      </c>
      <c r="F206" s="1">
        <v>0</v>
      </c>
      <c r="G206" s="1">
        <v>0</v>
      </c>
      <c r="H206" s="1">
        <v>0</v>
      </c>
      <c r="I206" s="1">
        <v>0</v>
      </c>
      <c r="J206" s="1">
        <v>0</v>
      </c>
      <c r="K206" s="1">
        <v>0</v>
      </c>
      <c r="L206" s="1">
        <v>0</v>
      </c>
      <c r="M206" s="1">
        <v>0</v>
      </c>
      <c r="N206" s="1">
        <v>0</v>
      </c>
      <c r="O206" s="1">
        <v>0</v>
      </c>
      <c r="P206" s="1">
        <v>0</v>
      </c>
      <c r="Q206" s="1">
        <v>0</v>
      </c>
      <c r="R206" s="1">
        <v>0</v>
      </c>
      <c r="S206" s="1">
        <v>0</v>
      </c>
      <c r="T206" s="1">
        <v>0</v>
      </c>
      <c r="U206" s="1">
        <v>0</v>
      </c>
      <c r="V206" s="1">
        <v>0</v>
      </c>
      <c r="W206" s="1">
        <v>0</v>
      </c>
      <c r="X206" s="1">
        <v>0</v>
      </c>
      <c r="Y206" s="1">
        <v>0</v>
      </c>
      <c r="Z206" s="2">
        <f>MAX(B206:Y206)</f>
        <v>0</v>
      </c>
    </row>
    <row r="207" spans="1:26" x14ac:dyDescent="0.15">
      <c r="A207" s="3">
        <f>A206+1</f>
        <v>37823</v>
      </c>
      <c r="B207" s="1">
        <v>0</v>
      </c>
      <c r="C207" s="1">
        <v>0</v>
      </c>
      <c r="D207" s="1">
        <v>0</v>
      </c>
      <c r="E207" s="1">
        <v>0</v>
      </c>
      <c r="F207" s="1">
        <v>0</v>
      </c>
      <c r="G207" s="1">
        <v>0</v>
      </c>
      <c r="H207" s="1">
        <v>0</v>
      </c>
      <c r="I207" s="1">
        <v>0</v>
      </c>
      <c r="J207" s="1">
        <v>0</v>
      </c>
      <c r="K207" s="1">
        <v>0</v>
      </c>
      <c r="L207" s="1">
        <v>0</v>
      </c>
      <c r="M207" s="1">
        <v>0</v>
      </c>
      <c r="N207" s="1">
        <v>0</v>
      </c>
      <c r="O207" s="1">
        <v>0</v>
      </c>
      <c r="P207" s="1">
        <v>0</v>
      </c>
      <c r="Q207" s="1">
        <v>0</v>
      </c>
      <c r="R207" s="1">
        <v>0</v>
      </c>
      <c r="S207" s="1">
        <v>0</v>
      </c>
      <c r="T207" s="1">
        <v>0</v>
      </c>
      <c r="U207" s="1">
        <v>0</v>
      </c>
      <c r="V207" s="1">
        <v>0</v>
      </c>
      <c r="W207" s="1">
        <v>0</v>
      </c>
      <c r="X207" s="1">
        <v>0</v>
      </c>
      <c r="Y207" s="1">
        <v>0</v>
      </c>
      <c r="Z207" s="2">
        <f>MAX(B207:Y207)</f>
        <v>0</v>
      </c>
    </row>
    <row r="208" spans="1:26" x14ac:dyDescent="0.15">
      <c r="A208" s="3">
        <f>A207+1</f>
        <v>37824</v>
      </c>
      <c r="B208" s="1">
        <v>0</v>
      </c>
      <c r="C208" s="1">
        <v>0</v>
      </c>
      <c r="D208" s="1">
        <v>0</v>
      </c>
      <c r="E208" s="1">
        <v>0</v>
      </c>
      <c r="F208" s="1">
        <v>0</v>
      </c>
      <c r="G208" s="1">
        <v>0</v>
      </c>
      <c r="H208" s="1">
        <v>0</v>
      </c>
      <c r="I208" s="1">
        <v>0</v>
      </c>
      <c r="J208" s="1">
        <v>0</v>
      </c>
      <c r="K208" s="1">
        <v>0</v>
      </c>
      <c r="L208" s="1">
        <v>0</v>
      </c>
      <c r="M208" s="1">
        <v>0</v>
      </c>
      <c r="N208" s="1">
        <v>0</v>
      </c>
      <c r="O208" s="1">
        <v>0</v>
      </c>
      <c r="P208" s="1">
        <v>0</v>
      </c>
      <c r="Q208" s="1">
        <v>0.36</v>
      </c>
      <c r="R208" s="1">
        <v>0.01</v>
      </c>
      <c r="S208" s="1">
        <v>0</v>
      </c>
      <c r="T208" s="1">
        <v>0</v>
      </c>
      <c r="U208" s="1">
        <v>0</v>
      </c>
      <c r="V208" s="1">
        <v>0</v>
      </c>
      <c r="W208" s="1">
        <v>0</v>
      </c>
      <c r="X208" s="1">
        <v>0</v>
      </c>
      <c r="Y208" s="1">
        <v>0</v>
      </c>
      <c r="Z208" s="2">
        <f>MAX(B208:Y208)</f>
        <v>0.36</v>
      </c>
    </row>
    <row r="209" spans="1:26" x14ac:dyDescent="0.15">
      <c r="A209" s="3">
        <f>A208+1</f>
        <v>37825</v>
      </c>
      <c r="B209" s="1">
        <v>0</v>
      </c>
      <c r="C209" s="1">
        <v>0</v>
      </c>
      <c r="D209" s="1">
        <v>0</v>
      </c>
      <c r="E209" s="1">
        <v>0</v>
      </c>
      <c r="F209" s="1">
        <v>0</v>
      </c>
      <c r="G209" s="1">
        <v>0</v>
      </c>
      <c r="H209" s="1">
        <v>0</v>
      </c>
      <c r="I209" s="1">
        <v>0</v>
      </c>
      <c r="J209" s="1">
        <v>0</v>
      </c>
      <c r="K209" s="1">
        <v>0</v>
      </c>
      <c r="L209" s="1">
        <v>0</v>
      </c>
      <c r="M209" s="1">
        <v>0</v>
      </c>
      <c r="N209" s="1">
        <v>0</v>
      </c>
      <c r="O209" s="1">
        <v>0</v>
      </c>
      <c r="P209" s="1">
        <v>0</v>
      </c>
      <c r="Q209" s="1">
        <v>0.2</v>
      </c>
      <c r="R209" s="1">
        <v>0</v>
      </c>
      <c r="S209" s="1">
        <v>0</v>
      </c>
      <c r="T209" s="1">
        <v>0</v>
      </c>
      <c r="U209" s="1">
        <v>0.01</v>
      </c>
      <c r="V209" s="1">
        <v>0.02</v>
      </c>
      <c r="W209" s="1">
        <v>0</v>
      </c>
      <c r="X209" s="1">
        <v>0</v>
      </c>
      <c r="Y209" s="1">
        <v>0</v>
      </c>
      <c r="Z209" s="2">
        <f>MAX(B209:Y209)</f>
        <v>0.2</v>
      </c>
    </row>
    <row r="210" spans="1:26" x14ac:dyDescent="0.15">
      <c r="A210" s="3">
        <f>A209+1</f>
        <v>37826</v>
      </c>
      <c r="B210" s="1">
        <v>0</v>
      </c>
      <c r="C210" s="1">
        <v>0</v>
      </c>
      <c r="D210" s="1">
        <v>0</v>
      </c>
      <c r="E210" s="1">
        <v>0</v>
      </c>
      <c r="F210" s="1">
        <v>0</v>
      </c>
      <c r="G210" s="1">
        <v>0</v>
      </c>
      <c r="H210" s="1">
        <v>0</v>
      </c>
      <c r="I210" s="1">
        <v>0</v>
      </c>
      <c r="J210" s="1">
        <v>0</v>
      </c>
      <c r="K210" s="1">
        <v>0</v>
      </c>
      <c r="L210" s="1">
        <v>0</v>
      </c>
      <c r="M210" s="1">
        <v>0</v>
      </c>
      <c r="N210" s="1">
        <v>0</v>
      </c>
      <c r="O210" s="1">
        <v>0</v>
      </c>
      <c r="P210" s="1">
        <v>0</v>
      </c>
      <c r="Q210" s="1">
        <v>0</v>
      </c>
      <c r="R210" s="1">
        <v>0</v>
      </c>
      <c r="S210" s="1">
        <v>0</v>
      </c>
      <c r="T210" s="1">
        <v>0</v>
      </c>
      <c r="U210" s="1">
        <v>0</v>
      </c>
      <c r="V210" s="1">
        <v>0</v>
      </c>
      <c r="W210" s="1">
        <v>0</v>
      </c>
      <c r="X210" s="1">
        <v>0</v>
      </c>
      <c r="Y210" s="1">
        <v>0</v>
      </c>
      <c r="Z210" s="2">
        <f>MAX(B210:Y210)</f>
        <v>0</v>
      </c>
    </row>
    <row r="211" spans="1:26" x14ac:dyDescent="0.15">
      <c r="A211" s="3">
        <f>A210+1</f>
        <v>37827</v>
      </c>
      <c r="B211" s="1">
        <v>0</v>
      </c>
      <c r="C211" s="1">
        <v>0</v>
      </c>
      <c r="D211" s="1">
        <v>0</v>
      </c>
      <c r="E211" s="1">
        <v>0</v>
      </c>
      <c r="F211" s="1">
        <v>0</v>
      </c>
      <c r="G211" s="1">
        <v>0</v>
      </c>
      <c r="H211" s="1">
        <v>0</v>
      </c>
      <c r="I211" s="1">
        <v>0</v>
      </c>
      <c r="J211" s="1">
        <v>0</v>
      </c>
      <c r="K211" s="1">
        <v>0</v>
      </c>
      <c r="L211" s="1">
        <v>0</v>
      </c>
      <c r="M211" s="1">
        <v>0</v>
      </c>
      <c r="N211" s="1">
        <v>0</v>
      </c>
      <c r="O211" s="1">
        <v>0</v>
      </c>
      <c r="P211" s="1">
        <v>0</v>
      </c>
      <c r="Q211" s="1">
        <v>0</v>
      </c>
      <c r="R211" s="1">
        <v>0</v>
      </c>
      <c r="S211" s="1">
        <v>0</v>
      </c>
      <c r="T211" s="1">
        <v>0</v>
      </c>
      <c r="U211" s="1">
        <v>0</v>
      </c>
      <c r="V211" s="1">
        <v>0</v>
      </c>
      <c r="W211" s="1">
        <v>0</v>
      </c>
      <c r="X211" s="1">
        <v>0</v>
      </c>
      <c r="Y211" s="1">
        <v>0</v>
      </c>
      <c r="Z211" s="2">
        <f>MAX(B211:Y211)</f>
        <v>0</v>
      </c>
    </row>
    <row r="212" spans="1:26" x14ac:dyDescent="0.15">
      <c r="A212" s="3">
        <f>A211+1</f>
        <v>37828</v>
      </c>
      <c r="B212" s="1">
        <v>0</v>
      </c>
      <c r="C212" s="1">
        <v>0</v>
      </c>
      <c r="D212" s="1">
        <v>0</v>
      </c>
      <c r="E212" s="1">
        <v>0</v>
      </c>
      <c r="F212" s="1">
        <v>0</v>
      </c>
      <c r="G212" s="1">
        <v>0</v>
      </c>
      <c r="H212" s="1">
        <v>0</v>
      </c>
      <c r="I212" s="1">
        <v>0</v>
      </c>
      <c r="J212" s="1">
        <v>0</v>
      </c>
      <c r="K212" s="1">
        <v>0</v>
      </c>
      <c r="L212" s="1">
        <v>0</v>
      </c>
      <c r="M212" s="1">
        <v>0</v>
      </c>
      <c r="N212" s="1">
        <v>0</v>
      </c>
      <c r="O212" s="1">
        <v>0</v>
      </c>
      <c r="P212" s="1">
        <v>0</v>
      </c>
      <c r="Q212" s="1">
        <v>0</v>
      </c>
      <c r="R212" s="1">
        <v>0.01</v>
      </c>
      <c r="S212" s="1">
        <v>0</v>
      </c>
      <c r="T212" s="1">
        <v>0</v>
      </c>
      <c r="U212" s="1">
        <v>0</v>
      </c>
      <c r="V212" s="1">
        <v>0</v>
      </c>
      <c r="W212" s="1">
        <v>0</v>
      </c>
      <c r="X212" s="1">
        <v>0</v>
      </c>
      <c r="Y212" s="1">
        <v>0</v>
      </c>
      <c r="Z212" s="2">
        <f>MAX(B212:Y212)</f>
        <v>0.01</v>
      </c>
    </row>
    <row r="213" spans="1:26" x14ac:dyDescent="0.15">
      <c r="A213" s="3">
        <f>A212+1</f>
        <v>37829</v>
      </c>
      <c r="B213" s="1">
        <v>0</v>
      </c>
      <c r="C213" s="1">
        <v>0</v>
      </c>
      <c r="D213" s="1">
        <v>0</v>
      </c>
      <c r="E213" s="1">
        <v>0</v>
      </c>
      <c r="F213" s="1">
        <v>0</v>
      </c>
      <c r="G213" s="1">
        <v>0</v>
      </c>
      <c r="H213" s="1">
        <v>0</v>
      </c>
      <c r="I213" s="1">
        <v>0</v>
      </c>
      <c r="J213" s="1">
        <v>0</v>
      </c>
      <c r="K213" s="1">
        <v>0</v>
      </c>
      <c r="L213" s="1">
        <v>0</v>
      </c>
      <c r="M213" s="1">
        <v>0</v>
      </c>
      <c r="N213" s="1">
        <v>0</v>
      </c>
      <c r="O213" s="1">
        <v>0</v>
      </c>
      <c r="P213" s="1">
        <v>0</v>
      </c>
      <c r="Q213" s="1">
        <v>0</v>
      </c>
      <c r="R213" s="1">
        <v>0</v>
      </c>
      <c r="S213" s="1">
        <v>0</v>
      </c>
      <c r="T213" s="1">
        <v>0</v>
      </c>
      <c r="U213" s="1">
        <v>0</v>
      </c>
      <c r="V213" s="1">
        <v>0</v>
      </c>
      <c r="W213" s="1">
        <v>0</v>
      </c>
      <c r="X213" s="1">
        <v>0</v>
      </c>
      <c r="Y213" s="1">
        <v>0</v>
      </c>
      <c r="Z213" s="2">
        <f>MAX(B213:Y213)</f>
        <v>0</v>
      </c>
    </row>
    <row r="214" spans="1:26" x14ac:dyDescent="0.15">
      <c r="A214" s="3">
        <f>A213+1</f>
        <v>37830</v>
      </c>
      <c r="B214" s="1">
        <v>0</v>
      </c>
      <c r="C214" s="1">
        <v>0</v>
      </c>
      <c r="D214" s="1">
        <v>0</v>
      </c>
      <c r="E214" s="1">
        <v>0</v>
      </c>
      <c r="F214" s="1">
        <v>0</v>
      </c>
      <c r="G214" s="1">
        <v>0</v>
      </c>
      <c r="H214" s="1">
        <v>0</v>
      </c>
      <c r="I214" s="1">
        <v>0</v>
      </c>
      <c r="J214" s="1">
        <v>0</v>
      </c>
      <c r="K214" s="1">
        <v>0</v>
      </c>
      <c r="L214" s="1">
        <v>0</v>
      </c>
      <c r="M214" s="1">
        <v>0</v>
      </c>
      <c r="N214" s="1">
        <v>0</v>
      </c>
      <c r="O214" s="1">
        <v>0</v>
      </c>
      <c r="P214" s="1">
        <v>0</v>
      </c>
      <c r="Q214" s="1">
        <v>0</v>
      </c>
      <c r="R214" s="1">
        <v>0</v>
      </c>
      <c r="S214" s="1">
        <v>0.26</v>
      </c>
      <c r="T214" s="1">
        <v>0.55000000000000004</v>
      </c>
      <c r="U214" s="1">
        <v>0.01</v>
      </c>
      <c r="V214" s="1">
        <v>0</v>
      </c>
      <c r="W214" s="1">
        <v>0</v>
      </c>
      <c r="X214" s="1">
        <v>0</v>
      </c>
      <c r="Y214" s="1">
        <v>0</v>
      </c>
      <c r="Z214" s="2">
        <f>MAX(B214:Y214)</f>
        <v>0.55000000000000004</v>
      </c>
    </row>
    <row r="215" spans="1:26" x14ac:dyDescent="0.15">
      <c r="A215" s="3">
        <f>A214+1</f>
        <v>37831</v>
      </c>
      <c r="B215" s="1">
        <v>0</v>
      </c>
      <c r="C215" s="1">
        <v>0</v>
      </c>
      <c r="D215" s="1">
        <v>0</v>
      </c>
      <c r="E215" s="1">
        <v>0</v>
      </c>
      <c r="F215" s="1">
        <v>0</v>
      </c>
      <c r="G215" s="1">
        <v>0</v>
      </c>
      <c r="H215" s="1">
        <v>0</v>
      </c>
      <c r="I215" s="1">
        <v>0</v>
      </c>
      <c r="J215" s="1">
        <v>0</v>
      </c>
      <c r="K215" s="1">
        <v>0</v>
      </c>
      <c r="L215" s="1">
        <v>0</v>
      </c>
      <c r="M215" s="1">
        <v>0</v>
      </c>
      <c r="N215" s="1">
        <v>0</v>
      </c>
      <c r="O215" s="1">
        <v>0</v>
      </c>
      <c r="P215" s="1">
        <v>0</v>
      </c>
      <c r="Q215" s="1">
        <v>0</v>
      </c>
      <c r="R215" s="1">
        <v>0</v>
      </c>
      <c r="S215" s="1">
        <v>0</v>
      </c>
      <c r="T215" s="1">
        <v>0</v>
      </c>
      <c r="U215" s="1">
        <v>0</v>
      </c>
      <c r="V215" s="1">
        <v>0</v>
      </c>
      <c r="W215" s="1">
        <v>0</v>
      </c>
      <c r="X215" s="1">
        <v>0</v>
      </c>
      <c r="Y215" s="1">
        <v>0</v>
      </c>
      <c r="Z215" s="2">
        <f>MAX(B215:Y215)</f>
        <v>0</v>
      </c>
    </row>
    <row r="216" spans="1:26" x14ac:dyDescent="0.15">
      <c r="A216" s="3">
        <f>A215+1</f>
        <v>37832</v>
      </c>
      <c r="B216" s="1">
        <v>0</v>
      </c>
      <c r="C216" s="1">
        <v>0</v>
      </c>
      <c r="D216" s="1">
        <v>0</v>
      </c>
      <c r="E216" s="1">
        <v>0</v>
      </c>
      <c r="F216" s="1">
        <v>0</v>
      </c>
      <c r="G216" s="1">
        <v>0</v>
      </c>
      <c r="H216" s="1">
        <v>0</v>
      </c>
      <c r="I216" s="1">
        <v>0</v>
      </c>
      <c r="J216" s="1">
        <v>0</v>
      </c>
      <c r="K216" s="1">
        <v>0</v>
      </c>
      <c r="L216" s="1">
        <v>0</v>
      </c>
      <c r="M216" s="1">
        <v>0</v>
      </c>
      <c r="N216" s="1">
        <v>0</v>
      </c>
      <c r="O216" s="1">
        <v>0</v>
      </c>
      <c r="P216" s="1">
        <v>0</v>
      </c>
      <c r="Q216" s="1">
        <v>0</v>
      </c>
      <c r="R216" s="1">
        <v>0</v>
      </c>
      <c r="S216" s="1">
        <v>0</v>
      </c>
      <c r="T216" s="1">
        <v>0</v>
      </c>
      <c r="U216" s="1">
        <v>0</v>
      </c>
      <c r="V216" s="1">
        <v>0</v>
      </c>
      <c r="W216" s="1">
        <v>0</v>
      </c>
      <c r="X216" s="1">
        <v>0</v>
      </c>
      <c r="Y216" s="1">
        <v>0</v>
      </c>
      <c r="Z216" s="2">
        <f>MAX(B216:Y216)</f>
        <v>0</v>
      </c>
    </row>
    <row r="217" spans="1:26" x14ac:dyDescent="0.15">
      <c r="A217" s="3">
        <f>A216+1</f>
        <v>37833</v>
      </c>
      <c r="B217" s="1">
        <v>0</v>
      </c>
      <c r="C217" s="1">
        <v>0</v>
      </c>
      <c r="D217" s="1">
        <v>0</v>
      </c>
      <c r="E217" s="1">
        <v>0</v>
      </c>
      <c r="F217" s="1">
        <v>0</v>
      </c>
      <c r="G217" s="1">
        <v>0</v>
      </c>
      <c r="H217" s="1">
        <v>0</v>
      </c>
      <c r="I217" s="1">
        <v>0</v>
      </c>
      <c r="J217" s="1">
        <v>0</v>
      </c>
      <c r="K217" s="1">
        <v>0</v>
      </c>
      <c r="L217" s="1">
        <v>0</v>
      </c>
      <c r="M217" s="1">
        <v>0</v>
      </c>
      <c r="N217" s="1">
        <v>0</v>
      </c>
      <c r="O217" s="1">
        <v>0.04</v>
      </c>
      <c r="P217" s="1">
        <v>0.04</v>
      </c>
      <c r="Q217" s="1">
        <v>0</v>
      </c>
      <c r="R217" s="1">
        <v>0</v>
      </c>
      <c r="S217" s="1">
        <v>0</v>
      </c>
      <c r="T217" s="1">
        <v>0</v>
      </c>
      <c r="U217" s="1">
        <v>0</v>
      </c>
      <c r="V217" s="1">
        <v>0</v>
      </c>
      <c r="W217" s="1">
        <v>0</v>
      </c>
      <c r="X217" s="1">
        <v>0</v>
      </c>
      <c r="Y217" s="1">
        <v>0</v>
      </c>
      <c r="Z217" s="2">
        <f>MAX(B217:Y217)</f>
        <v>0.04</v>
      </c>
    </row>
    <row r="218" spans="1:26" x14ac:dyDescent="0.15">
      <c r="A218" s="3">
        <f>A217+1</f>
        <v>37834</v>
      </c>
      <c r="B218" s="1">
        <v>0</v>
      </c>
      <c r="C218" s="1">
        <v>0</v>
      </c>
      <c r="D218" s="1">
        <v>0</v>
      </c>
      <c r="E218" s="1">
        <v>0</v>
      </c>
      <c r="F218" s="1">
        <v>0</v>
      </c>
      <c r="G218" s="1">
        <v>0</v>
      </c>
      <c r="H218" s="1">
        <v>0</v>
      </c>
      <c r="I218" s="1">
        <v>0</v>
      </c>
      <c r="J218" s="1">
        <v>0</v>
      </c>
      <c r="K218" s="1">
        <v>0</v>
      </c>
      <c r="L218" s="1">
        <v>0</v>
      </c>
      <c r="M218" s="1">
        <v>0</v>
      </c>
      <c r="N218" s="1">
        <v>0</v>
      </c>
      <c r="O218" s="1">
        <v>0</v>
      </c>
      <c r="P218" s="1">
        <v>0</v>
      </c>
      <c r="Q218" s="1">
        <v>0</v>
      </c>
      <c r="R218" s="1">
        <v>0</v>
      </c>
      <c r="S218" s="1">
        <v>0</v>
      </c>
      <c r="T218" s="1">
        <v>0</v>
      </c>
      <c r="U218" s="1">
        <v>0</v>
      </c>
      <c r="V218" s="1">
        <v>0</v>
      </c>
      <c r="W218" s="1">
        <v>0</v>
      </c>
      <c r="X218" s="1">
        <v>0</v>
      </c>
      <c r="Y218" s="1">
        <v>0</v>
      </c>
      <c r="Z218" s="2">
        <f>MAX(B218:Y218)</f>
        <v>0</v>
      </c>
    </row>
    <row r="219" spans="1:26" x14ac:dyDescent="0.15">
      <c r="A219" s="3">
        <f>A218+1</f>
        <v>37835</v>
      </c>
      <c r="B219" s="1">
        <v>0</v>
      </c>
      <c r="C219" s="1">
        <v>0</v>
      </c>
      <c r="D219" s="1">
        <v>0</v>
      </c>
      <c r="E219" s="1">
        <v>0</v>
      </c>
      <c r="F219" s="1">
        <v>0</v>
      </c>
      <c r="G219" s="1">
        <v>0</v>
      </c>
      <c r="H219" s="1">
        <v>0</v>
      </c>
      <c r="I219" s="1">
        <v>0</v>
      </c>
      <c r="J219" s="1">
        <v>0</v>
      </c>
      <c r="K219" s="1">
        <v>0</v>
      </c>
      <c r="L219" s="1">
        <v>0</v>
      </c>
      <c r="M219" s="1">
        <v>0</v>
      </c>
      <c r="N219" s="1">
        <v>0</v>
      </c>
      <c r="O219" s="1">
        <v>0</v>
      </c>
      <c r="P219" s="1">
        <v>0</v>
      </c>
      <c r="Q219" s="1">
        <v>0</v>
      </c>
      <c r="R219" s="1">
        <v>0</v>
      </c>
      <c r="S219" s="1">
        <v>0</v>
      </c>
      <c r="T219" s="1">
        <v>0</v>
      </c>
      <c r="U219" s="1">
        <v>0</v>
      </c>
      <c r="V219" s="1">
        <v>0</v>
      </c>
      <c r="W219" s="1">
        <v>0</v>
      </c>
      <c r="X219" s="1">
        <v>0</v>
      </c>
      <c r="Y219" s="1">
        <v>0</v>
      </c>
      <c r="Z219" s="2">
        <f>MAX(B219:Y219)</f>
        <v>0</v>
      </c>
    </row>
    <row r="220" spans="1:26" x14ac:dyDescent="0.15">
      <c r="A220" s="3">
        <f>A219+1</f>
        <v>37836</v>
      </c>
      <c r="B220" s="1">
        <v>0</v>
      </c>
      <c r="C220" s="1">
        <v>0</v>
      </c>
      <c r="D220" s="1">
        <v>0</v>
      </c>
      <c r="E220" s="1">
        <v>0</v>
      </c>
      <c r="F220" s="1">
        <v>0</v>
      </c>
      <c r="G220" s="1">
        <v>0</v>
      </c>
      <c r="H220" s="1">
        <v>0</v>
      </c>
      <c r="I220" s="1">
        <v>0</v>
      </c>
      <c r="J220" s="1">
        <v>0</v>
      </c>
      <c r="K220" s="1">
        <v>0</v>
      </c>
      <c r="L220" s="1">
        <v>0</v>
      </c>
      <c r="M220" s="1">
        <v>0</v>
      </c>
      <c r="N220" s="1">
        <v>0</v>
      </c>
      <c r="O220" s="1">
        <v>0</v>
      </c>
      <c r="P220" s="1">
        <v>0</v>
      </c>
      <c r="Q220" s="1">
        <v>0</v>
      </c>
      <c r="R220" s="1">
        <v>0</v>
      </c>
      <c r="S220" s="1">
        <v>0</v>
      </c>
      <c r="T220" s="1">
        <v>0</v>
      </c>
      <c r="U220" s="1">
        <v>0</v>
      </c>
      <c r="V220" s="1">
        <v>0</v>
      </c>
      <c r="W220" s="1">
        <v>0</v>
      </c>
      <c r="X220" s="1">
        <v>0</v>
      </c>
      <c r="Y220" s="1">
        <v>0</v>
      </c>
      <c r="Z220" s="2">
        <f>MAX(B220:Y220)</f>
        <v>0</v>
      </c>
    </row>
    <row r="221" spans="1:26" x14ac:dyDescent="0.15">
      <c r="A221" s="3">
        <f>A220+1</f>
        <v>37837</v>
      </c>
      <c r="B221" s="1">
        <v>0</v>
      </c>
      <c r="C221" s="1">
        <v>0</v>
      </c>
      <c r="D221" s="1">
        <v>0</v>
      </c>
      <c r="E221" s="1">
        <v>0</v>
      </c>
      <c r="F221" s="1">
        <v>0</v>
      </c>
      <c r="G221" s="1">
        <v>0</v>
      </c>
      <c r="H221" s="1">
        <v>0</v>
      </c>
      <c r="I221" s="1">
        <v>0</v>
      </c>
      <c r="J221" s="1">
        <v>0</v>
      </c>
      <c r="K221" s="1">
        <v>0</v>
      </c>
      <c r="L221" s="1">
        <v>0</v>
      </c>
      <c r="M221" s="1">
        <v>0</v>
      </c>
      <c r="N221" s="1">
        <v>0</v>
      </c>
      <c r="O221" s="1">
        <v>0</v>
      </c>
      <c r="P221" s="1">
        <v>0</v>
      </c>
      <c r="Q221" s="1">
        <v>0</v>
      </c>
      <c r="R221" s="1">
        <v>0</v>
      </c>
      <c r="S221" s="1">
        <v>0</v>
      </c>
      <c r="T221" s="1">
        <v>0</v>
      </c>
      <c r="U221" s="1">
        <v>0</v>
      </c>
      <c r="V221" s="1">
        <v>0</v>
      </c>
      <c r="W221" s="1">
        <v>0</v>
      </c>
      <c r="X221" s="1">
        <v>0</v>
      </c>
      <c r="Y221" s="1">
        <v>0</v>
      </c>
      <c r="Z221" s="2">
        <f>MAX(B221:Y221)</f>
        <v>0</v>
      </c>
    </row>
    <row r="222" spans="1:26" x14ac:dyDescent="0.15">
      <c r="A222" s="3">
        <f>A221+1</f>
        <v>37838</v>
      </c>
      <c r="B222" s="1">
        <v>0</v>
      </c>
      <c r="C222" s="1">
        <v>0</v>
      </c>
      <c r="D222" s="1">
        <v>0</v>
      </c>
      <c r="E222" s="1">
        <v>0</v>
      </c>
      <c r="F222" s="1">
        <v>0</v>
      </c>
      <c r="G222" s="1">
        <v>0</v>
      </c>
      <c r="H222" s="1">
        <v>0</v>
      </c>
      <c r="I222" s="1">
        <v>0</v>
      </c>
      <c r="J222" s="1">
        <v>0</v>
      </c>
      <c r="K222" s="1">
        <v>0</v>
      </c>
      <c r="L222" s="1">
        <v>0</v>
      </c>
      <c r="M222" s="1">
        <v>0</v>
      </c>
      <c r="N222" s="1">
        <v>0</v>
      </c>
      <c r="O222" s="1">
        <v>0</v>
      </c>
      <c r="P222" s="1">
        <v>0</v>
      </c>
      <c r="Q222" s="1">
        <v>0</v>
      </c>
      <c r="R222" s="1">
        <v>0</v>
      </c>
      <c r="S222" s="1">
        <v>0</v>
      </c>
      <c r="T222" s="1">
        <v>0</v>
      </c>
      <c r="U222" s="1">
        <v>0</v>
      </c>
      <c r="V222" s="1">
        <v>0</v>
      </c>
      <c r="W222" s="1">
        <v>0</v>
      </c>
      <c r="X222" s="1">
        <v>0</v>
      </c>
      <c r="Y222" s="1">
        <v>0</v>
      </c>
      <c r="Z222" s="2">
        <f>MAX(B222:Y222)</f>
        <v>0</v>
      </c>
    </row>
    <row r="223" spans="1:26" x14ac:dyDescent="0.15">
      <c r="A223" s="3">
        <f>A222+1</f>
        <v>37839</v>
      </c>
      <c r="B223" s="1">
        <v>0</v>
      </c>
      <c r="C223" s="1">
        <v>0</v>
      </c>
      <c r="D223" s="1">
        <v>0</v>
      </c>
      <c r="E223" s="1">
        <v>0</v>
      </c>
      <c r="F223" s="1">
        <v>0</v>
      </c>
      <c r="G223" s="1">
        <v>0</v>
      </c>
      <c r="H223" s="1">
        <v>0</v>
      </c>
      <c r="I223" s="1">
        <v>0</v>
      </c>
      <c r="J223" s="1">
        <v>0</v>
      </c>
      <c r="K223" s="1">
        <v>0</v>
      </c>
      <c r="L223" s="1">
        <v>0</v>
      </c>
      <c r="M223" s="1">
        <v>0</v>
      </c>
      <c r="N223" s="1">
        <v>0</v>
      </c>
      <c r="O223" s="1">
        <v>0</v>
      </c>
      <c r="P223" s="1">
        <v>0</v>
      </c>
      <c r="Q223" s="1">
        <v>0</v>
      </c>
      <c r="R223" s="1">
        <v>0</v>
      </c>
      <c r="S223" s="1">
        <v>0</v>
      </c>
      <c r="T223" s="1">
        <v>0</v>
      </c>
      <c r="U223" s="1">
        <v>0</v>
      </c>
      <c r="V223" s="1">
        <v>0</v>
      </c>
      <c r="W223" s="1">
        <v>0</v>
      </c>
      <c r="X223" s="1">
        <v>0</v>
      </c>
      <c r="Y223" s="1">
        <v>0</v>
      </c>
      <c r="Z223" s="2">
        <f>MAX(B223:Y223)</f>
        <v>0</v>
      </c>
    </row>
    <row r="224" spans="1:26" x14ac:dyDescent="0.15">
      <c r="A224" s="3">
        <f>A223+1</f>
        <v>37840</v>
      </c>
      <c r="B224" s="1">
        <v>0</v>
      </c>
      <c r="C224" s="1">
        <v>0</v>
      </c>
      <c r="D224" s="1">
        <v>0</v>
      </c>
      <c r="E224" s="1">
        <v>0.03</v>
      </c>
      <c r="F224" s="1">
        <v>0</v>
      </c>
      <c r="G224" s="1">
        <v>0.01</v>
      </c>
      <c r="H224" s="1">
        <v>0</v>
      </c>
      <c r="I224" s="1">
        <v>0</v>
      </c>
      <c r="J224" s="1">
        <v>0</v>
      </c>
      <c r="K224" s="1">
        <v>0</v>
      </c>
      <c r="L224" s="1">
        <v>0</v>
      </c>
      <c r="M224" s="1">
        <v>0</v>
      </c>
      <c r="N224" s="1">
        <v>0</v>
      </c>
      <c r="O224" s="1">
        <v>0</v>
      </c>
      <c r="P224" s="1">
        <v>0</v>
      </c>
      <c r="Q224" s="1">
        <v>0</v>
      </c>
      <c r="R224" s="1">
        <v>0</v>
      </c>
      <c r="S224" s="1">
        <v>0</v>
      </c>
      <c r="T224" s="1">
        <v>0</v>
      </c>
      <c r="U224" s="1">
        <v>0</v>
      </c>
      <c r="V224" s="1">
        <v>0</v>
      </c>
      <c r="W224" s="1">
        <v>0</v>
      </c>
      <c r="X224" s="1">
        <v>0</v>
      </c>
      <c r="Y224" s="1">
        <v>0</v>
      </c>
      <c r="Z224" s="2">
        <f>MAX(B224:Y224)</f>
        <v>0.03</v>
      </c>
    </row>
    <row r="225" spans="1:26" x14ac:dyDescent="0.15">
      <c r="A225" s="3">
        <f>A224+1</f>
        <v>37841</v>
      </c>
      <c r="B225" s="1">
        <v>0</v>
      </c>
      <c r="C225" s="1">
        <v>0</v>
      </c>
      <c r="D225" s="1">
        <v>0</v>
      </c>
      <c r="E225" s="1">
        <v>0</v>
      </c>
      <c r="F225" s="1">
        <v>0</v>
      </c>
      <c r="G225" s="1">
        <v>0</v>
      </c>
      <c r="H225" s="1">
        <v>0</v>
      </c>
      <c r="I225" s="1">
        <v>0</v>
      </c>
      <c r="J225" s="1">
        <v>0</v>
      </c>
      <c r="K225" s="1">
        <v>0</v>
      </c>
      <c r="L225" s="1">
        <v>0</v>
      </c>
      <c r="M225" s="1">
        <v>0</v>
      </c>
      <c r="N225" s="1">
        <v>0</v>
      </c>
      <c r="O225" s="1">
        <v>0</v>
      </c>
      <c r="P225" s="1">
        <v>0</v>
      </c>
      <c r="Q225" s="1">
        <v>0</v>
      </c>
      <c r="R225" s="1">
        <v>0</v>
      </c>
      <c r="S225" s="1">
        <v>0</v>
      </c>
      <c r="T225" s="1">
        <v>0</v>
      </c>
      <c r="U225" s="1">
        <v>0</v>
      </c>
      <c r="V225" s="1">
        <v>0</v>
      </c>
      <c r="W225" s="1">
        <v>0</v>
      </c>
      <c r="X225" s="1">
        <v>0</v>
      </c>
      <c r="Y225" s="1">
        <v>0</v>
      </c>
      <c r="Z225" s="2">
        <f>MAX(B225:Y225)</f>
        <v>0</v>
      </c>
    </row>
    <row r="226" spans="1:26" x14ac:dyDescent="0.15">
      <c r="A226" s="3">
        <f>A225+1</f>
        <v>37842</v>
      </c>
      <c r="B226" s="1">
        <v>0</v>
      </c>
      <c r="C226" s="1">
        <v>0</v>
      </c>
      <c r="D226" s="1">
        <v>0</v>
      </c>
      <c r="E226" s="1">
        <v>0</v>
      </c>
      <c r="F226" s="1">
        <v>0</v>
      </c>
      <c r="G226" s="1">
        <v>0</v>
      </c>
      <c r="H226" s="1">
        <v>0</v>
      </c>
      <c r="I226" s="1">
        <v>0</v>
      </c>
      <c r="J226" s="1">
        <v>0</v>
      </c>
      <c r="K226" s="1">
        <v>0</v>
      </c>
      <c r="L226" s="1">
        <v>0</v>
      </c>
      <c r="M226" s="1">
        <v>0</v>
      </c>
      <c r="N226" s="1">
        <v>0</v>
      </c>
      <c r="O226" s="1">
        <v>0</v>
      </c>
      <c r="P226" s="1">
        <v>0</v>
      </c>
      <c r="Q226" s="1">
        <v>0</v>
      </c>
      <c r="R226" s="1">
        <v>0</v>
      </c>
      <c r="S226" s="1">
        <v>0</v>
      </c>
      <c r="T226" s="1">
        <v>0</v>
      </c>
      <c r="U226" s="1">
        <v>0</v>
      </c>
      <c r="V226" s="1">
        <v>0</v>
      </c>
      <c r="W226" s="1">
        <v>0</v>
      </c>
      <c r="X226" s="1">
        <v>0</v>
      </c>
      <c r="Y226" s="1">
        <v>0</v>
      </c>
      <c r="Z226" s="2">
        <f>MAX(B226:Y226)</f>
        <v>0</v>
      </c>
    </row>
    <row r="227" spans="1:26" x14ac:dyDescent="0.15">
      <c r="A227" s="3">
        <f>A226+1</f>
        <v>37843</v>
      </c>
      <c r="B227" s="1">
        <v>0</v>
      </c>
      <c r="C227" s="1">
        <v>0</v>
      </c>
      <c r="D227" s="1">
        <v>0</v>
      </c>
      <c r="E227" s="1">
        <v>0</v>
      </c>
      <c r="F227" s="1">
        <v>0</v>
      </c>
      <c r="G227" s="1">
        <v>0</v>
      </c>
      <c r="H227" s="1">
        <v>0</v>
      </c>
      <c r="I227" s="1">
        <v>0</v>
      </c>
      <c r="J227" s="1">
        <v>0</v>
      </c>
      <c r="K227" s="1">
        <v>0</v>
      </c>
      <c r="L227" s="1">
        <v>0</v>
      </c>
      <c r="M227" s="1">
        <v>0</v>
      </c>
      <c r="N227" s="1">
        <v>0</v>
      </c>
      <c r="O227" s="1">
        <v>0</v>
      </c>
      <c r="P227" s="1">
        <v>0</v>
      </c>
      <c r="Q227" s="1">
        <v>0</v>
      </c>
      <c r="R227" s="1">
        <v>0</v>
      </c>
      <c r="S227" s="1">
        <v>0</v>
      </c>
      <c r="T227" s="1">
        <v>0</v>
      </c>
      <c r="U227" s="1">
        <v>0</v>
      </c>
      <c r="V227" s="1">
        <v>0</v>
      </c>
      <c r="W227" s="1">
        <v>0</v>
      </c>
      <c r="X227" s="1">
        <v>0</v>
      </c>
      <c r="Y227" s="1">
        <v>0</v>
      </c>
      <c r="Z227" s="2">
        <f>MAX(B227:Y227)</f>
        <v>0</v>
      </c>
    </row>
    <row r="228" spans="1:26" x14ac:dyDescent="0.15">
      <c r="A228" s="3">
        <f>A227+1</f>
        <v>37844</v>
      </c>
      <c r="B228" s="1">
        <v>0</v>
      </c>
      <c r="C228" s="1">
        <v>0</v>
      </c>
      <c r="D228" s="1">
        <v>0</v>
      </c>
      <c r="E228" s="1">
        <v>0</v>
      </c>
      <c r="F228" s="1">
        <v>0</v>
      </c>
      <c r="G228" s="1">
        <v>0</v>
      </c>
      <c r="H228" s="1">
        <v>0</v>
      </c>
      <c r="I228" s="1">
        <v>0</v>
      </c>
      <c r="J228" s="1">
        <v>0</v>
      </c>
      <c r="K228" s="1">
        <v>0</v>
      </c>
      <c r="L228" s="1">
        <v>0</v>
      </c>
      <c r="M228" s="1">
        <v>0</v>
      </c>
      <c r="N228" s="1">
        <v>0</v>
      </c>
      <c r="O228" s="1">
        <v>0</v>
      </c>
      <c r="P228" s="1">
        <v>0</v>
      </c>
      <c r="Q228" s="1">
        <v>0</v>
      </c>
      <c r="R228" s="1">
        <v>0</v>
      </c>
      <c r="S228" s="1">
        <v>0</v>
      </c>
      <c r="T228" s="1">
        <v>0</v>
      </c>
      <c r="U228" s="1">
        <v>0</v>
      </c>
      <c r="V228" s="1">
        <v>0</v>
      </c>
      <c r="W228" s="1">
        <v>0</v>
      </c>
      <c r="X228" s="1">
        <v>0</v>
      </c>
      <c r="Y228" s="1">
        <v>0</v>
      </c>
      <c r="Z228" s="2">
        <f>MAX(B228:Y228)</f>
        <v>0</v>
      </c>
    </row>
    <row r="229" spans="1:26" x14ac:dyDescent="0.15">
      <c r="A229" s="3">
        <f>A228+1</f>
        <v>37845</v>
      </c>
      <c r="B229" s="1">
        <v>0</v>
      </c>
      <c r="C229" s="1">
        <v>0.06</v>
      </c>
      <c r="D229" s="1">
        <v>0.03</v>
      </c>
      <c r="E229" s="1">
        <v>0</v>
      </c>
      <c r="F229" s="1">
        <v>0</v>
      </c>
      <c r="G229" s="1">
        <v>0</v>
      </c>
      <c r="H229" s="1">
        <v>0</v>
      </c>
      <c r="I229" s="1">
        <v>0.02</v>
      </c>
      <c r="J229" s="1">
        <v>0.39</v>
      </c>
      <c r="K229" s="1">
        <v>0.09</v>
      </c>
      <c r="L229" s="1">
        <v>0</v>
      </c>
      <c r="M229" s="1">
        <v>0</v>
      </c>
      <c r="N229" s="1">
        <v>0</v>
      </c>
      <c r="O229" s="1">
        <v>0</v>
      </c>
      <c r="P229" s="1">
        <v>0</v>
      </c>
      <c r="Q229" s="1">
        <v>0</v>
      </c>
      <c r="R229" s="1">
        <v>0</v>
      </c>
      <c r="S229" s="1">
        <v>0</v>
      </c>
      <c r="T229" s="1">
        <v>0</v>
      </c>
      <c r="U229" s="1">
        <v>0</v>
      </c>
      <c r="V229" s="1">
        <v>0</v>
      </c>
      <c r="W229" s="1">
        <v>0</v>
      </c>
      <c r="X229" s="1">
        <v>0</v>
      </c>
      <c r="Y229" s="1">
        <v>0</v>
      </c>
      <c r="Z229" s="2">
        <f>MAX(B229:Y229)</f>
        <v>0.39</v>
      </c>
    </row>
    <row r="230" spans="1:26" x14ac:dyDescent="0.15">
      <c r="A230" s="3">
        <f>A229+1</f>
        <v>37846</v>
      </c>
      <c r="B230" s="1">
        <v>0</v>
      </c>
      <c r="C230" s="1">
        <v>0</v>
      </c>
      <c r="D230" s="1">
        <v>0</v>
      </c>
      <c r="E230" s="1">
        <v>0</v>
      </c>
      <c r="F230" s="1">
        <v>0</v>
      </c>
      <c r="G230" s="1">
        <v>0</v>
      </c>
      <c r="H230" s="1">
        <v>0</v>
      </c>
      <c r="I230" s="1">
        <v>0</v>
      </c>
      <c r="J230" s="1">
        <v>0</v>
      </c>
      <c r="K230" s="1">
        <v>0</v>
      </c>
      <c r="L230" s="1">
        <v>0</v>
      </c>
      <c r="M230" s="1">
        <v>0</v>
      </c>
      <c r="N230" s="1">
        <v>0</v>
      </c>
      <c r="O230" s="1">
        <v>0</v>
      </c>
      <c r="P230" s="1">
        <v>0</v>
      </c>
      <c r="Q230" s="1">
        <v>0</v>
      </c>
      <c r="R230" s="1">
        <v>0</v>
      </c>
      <c r="S230" s="1">
        <v>0</v>
      </c>
      <c r="T230" s="1">
        <v>0</v>
      </c>
      <c r="U230" s="1">
        <v>0</v>
      </c>
      <c r="V230" s="1">
        <v>0</v>
      </c>
      <c r="W230" s="1">
        <v>0</v>
      </c>
      <c r="X230" s="1">
        <v>0</v>
      </c>
      <c r="Y230" s="1">
        <v>0</v>
      </c>
      <c r="Z230" s="2">
        <f>MAX(B230:Y230)</f>
        <v>0</v>
      </c>
    </row>
    <row r="231" spans="1:26" x14ac:dyDescent="0.15">
      <c r="A231" s="3">
        <f>A230+1</f>
        <v>37847</v>
      </c>
      <c r="B231" s="1">
        <v>0</v>
      </c>
      <c r="C231" s="1">
        <v>0</v>
      </c>
      <c r="D231" s="1">
        <v>0</v>
      </c>
      <c r="E231" s="1">
        <v>0</v>
      </c>
      <c r="F231" s="1">
        <v>0</v>
      </c>
      <c r="G231" s="1">
        <v>0</v>
      </c>
      <c r="H231" s="1">
        <v>0</v>
      </c>
      <c r="I231" s="1">
        <v>0</v>
      </c>
      <c r="J231" s="1">
        <v>0</v>
      </c>
      <c r="K231" s="1">
        <v>0</v>
      </c>
      <c r="L231" s="1">
        <v>0</v>
      </c>
      <c r="M231" s="1">
        <v>0</v>
      </c>
      <c r="N231" s="1">
        <v>0</v>
      </c>
      <c r="O231" s="1">
        <v>0</v>
      </c>
      <c r="P231" s="1">
        <v>0</v>
      </c>
      <c r="Q231" s="1">
        <v>0</v>
      </c>
      <c r="R231" s="1">
        <v>0</v>
      </c>
      <c r="S231" s="1">
        <v>0</v>
      </c>
      <c r="T231" s="1">
        <v>0</v>
      </c>
      <c r="U231" s="1">
        <v>0</v>
      </c>
      <c r="V231" s="1">
        <v>0</v>
      </c>
      <c r="W231" s="1">
        <v>0</v>
      </c>
      <c r="X231" s="1">
        <v>0</v>
      </c>
      <c r="Y231" s="1">
        <v>0</v>
      </c>
      <c r="Z231" s="2">
        <f>MAX(B231:Y231)</f>
        <v>0</v>
      </c>
    </row>
    <row r="232" spans="1:26" x14ac:dyDescent="0.15">
      <c r="A232" s="3">
        <f>A231+1</f>
        <v>37848</v>
      </c>
      <c r="B232" s="1">
        <v>0</v>
      </c>
      <c r="C232" s="1">
        <v>0</v>
      </c>
      <c r="D232" s="1">
        <v>0</v>
      </c>
      <c r="E232" s="1">
        <v>0</v>
      </c>
      <c r="F232" s="1">
        <v>0</v>
      </c>
      <c r="G232" s="1">
        <v>0</v>
      </c>
      <c r="H232" s="1">
        <v>0</v>
      </c>
      <c r="I232" s="1">
        <v>0</v>
      </c>
      <c r="J232" s="1">
        <v>0</v>
      </c>
      <c r="K232" s="1">
        <v>0</v>
      </c>
      <c r="L232" s="1">
        <v>0</v>
      </c>
      <c r="M232" s="1">
        <v>0</v>
      </c>
      <c r="N232" s="1">
        <v>0</v>
      </c>
      <c r="O232" s="1">
        <v>0</v>
      </c>
      <c r="P232" s="1">
        <v>0</v>
      </c>
      <c r="Q232" s="1">
        <v>0</v>
      </c>
      <c r="R232" s="1">
        <v>0</v>
      </c>
      <c r="S232" s="1">
        <v>0</v>
      </c>
      <c r="T232" s="1">
        <v>0</v>
      </c>
      <c r="U232" s="1">
        <v>0</v>
      </c>
      <c r="V232" s="1">
        <v>0</v>
      </c>
      <c r="W232" s="1">
        <v>0</v>
      </c>
      <c r="X232" s="1">
        <v>0</v>
      </c>
      <c r="Y232" s="1">
        <v>0</v>
      </c>
      <c r="Z232" s="2">
        <f>MAX(B232:Y232)</f>
        <v>0</v>
      </c>
    </row>
    <row r="233" spans="1:26" x14ac:dyDescent="0.15">
      <c r="A233" s="3">
        <f>A232+1</f>
        <v>37849</v>
      </c>
      <c r="B233" s="1">
        <v>0</v>
      </c>
      <c r="C233" s="1">
        <v>0</v>
      </c>
      <c r="D233" s="1">
        <v>0</v>
      </c>
      <c r="E233" s="1">
        <v>0</v>
      </c>
      <c r="F233" s="1">
        <v>0</v>
      </c>
      <c r="G233" s="1">
        <v>0</v>
      </c>
      <c r="H233" s="1">
        <v>0</v>
      </c>
      <c r="I233" s="1">
        <v>0</v>
      </c>
      <c r="J233" s="1">
        <v>0</v>
      </c>
      <c r="K233" s="1">
        <v>0</v>
      </c>
      <c r="L233" s="1">
        <v>0</v>
      </c>
      <c r="M233" s="1">
        <v>0</v>
      </c>
      <c r="N233" s="1">
        <v>0</v>
      </c>
      <c r="O233" s="1">
        <v>0</v>
      </c>
      <c r="P233" s="1">
        <v>0</v>
      </c>
      <c r="Q233" s="1">
        <v>0</v>
      </c>
      <c r="R233" s="1">
        <v>0</v>
      </c>
      <c r="S233" s="1">
        <v>0</v>
      </c>
      <c r="T233" s="1">
        <v>0</v>
      </c>
      <c r="U233" s="1">
        <v>0</v>
      </c>
      <c r="V233" s="1">
        <v>0</v>
      </c>
      <c r="W233" s="1">
        <v>0</v>
      </c>
      <c r="X233" s="1">
        <v>0</v>
      </c>
      <c r="Y233" s="1">
        <v>0</v>
      </c>
      <c r="Z233" s="2">
        <f>MAX(B233:Y233)</f>
        <v>0</v>
      </c>
    </row>
    <row r="234" spans="1:26" x14ac:dyDescent="0.15">
      <c r="A234" s="3">
        <f>A233+1</f>
        <v>37850</v>
      </c>
      <c r="B234" s="1">
        <v>0</v>
      </c>
      <c r="C234" s="1">
        <v>0</v>
      </c>
      <c r="D234" s="1">
        <v>0</v>
      </c>
      <c r="E234" s="1">
        <v>0</v>
      </c>
      <c r="F234" s="1">
        <v>0</v>
      </c>
      <c r="G234" s="1">
        <v>0</v>
      </c>
      <c r="H234" s="1">
        <v>0</v>
      </c>
      <c r="I234" s="1">
        <v>0</v>
      </c>
      <c r="J234" s="1">
        <v>0</v>
      </c>
      <c r="K234" s="1">
        <v>0</v>
      </c>
      <c r="L234" s="1">
        <v>0</v>
      </c>
      <c r="M234" s="1">
        <v>0</v>
      </c>
      <c r="N234" s="1">
        <v>0</v>
      </c>
      <c r="O234" s="1">
        <v>0</v>
      </c>
      <c r="P234" s="1">
        <v>0</v>
      </c>
      <c r="Q234" s="1">
        <v>0</v>
      </c>
      <c r="R234" s="1">
        <v>0</v>
      </c>
      <c r="S234" s="1">
        <v>0</v>
      </c>
      <c r="T234" s="1">
        <v>0</v>
      </c>
      <c r="U234" s="1">
        <v>0</v>
      </c>
      <c r="V234" s="1">
        <v>0</v>
      </c>
      <c r="W234" s="1">
        <v>0</v>
      </c>
      <c r="X234" s="1">
        <v>0</v>
      </c>
      <c r="Y234" s="1">
        <v>0</v>
      </c>
      <c r="Z234" s="2">
        <f>MAX(B234:Y234)</f>
        <v>0</v>
      </c>
    </row>
    <row r="235" spans="1:26" x14ac:dyDescent="0.15">
      <c r="A235" s="3">
        <f>A234+1</f>
        <v>37851</v>
      </c>
      <c r="B235" s="1">
        <v>0</v>
      </c>
      <c r="C235" s="1">
        <v>0</v>
      </c>
      <c r="D235" s="1">
        <v>0</v>
      </c>
      <c r="E235" s="1">
        <v>0</v>
      </c>
      <c r="F235" s="1">
        <v>0</v>
      </c>
      <c r="G235" s="1">
        <v>0</v>
      </c>
      <c r="H235" s="1">
        <v>0</v>
      </c>
      <c r="I235" s="1">
        <v>0</v>
      </c>
      <c r="J235" s="1">
        <v>0</v>
      </c>
      <c r="K235" s="1">
        <v>0</v>
      </c>
      <c r="L235" s="1">
        <v>0</v>
      </c>
      <c r="M235" s="1">
        <v>0</v>
      </c>
      <c r="N235" s="1">
        <v>0</v>
      </c>
      <c r="O235" s="1">
        <v>0</v>
      </c>
      <c r="P235" s="1">
        <v>0</v>
      </c>
      <c r="Q235" s="1">
        <v>0</v>
      </c>
      <c r="R235" s="1">
        <v>0</v>
      </c>
      <c r="S235" s="1">
        <v>0</v>
      </c>
      <c r="T235" s="1">
        <v>0</v>
      </c>
      <c r="U235" s="1">
        <v>0</v>
      </c>
      <c r="V235" s="1">
        <v>0</v>
      </c>
      <c r="W235" s="1">
        <v>0</v>
      </c>
      <c r="X235" s="1">
        <v>0</v>
      </c>
      <c r="Y235" s="1">
        <v>0</v>
      </c>
      <c r="Z235" s="2">
        <f>MAX(B235:Y235)</f>
        <v>0</v>
      </c>
    </row>
    <row r="236" spans="1:26" x14ac:dyDescent="0.15">
      <c r="A236" s="3">
        <f>A235+1</f>
        <v>37852</v>
      </c>
      <c r="B236" s="1">
        <v>0</v>
      </c>
      <c r="C236" s="1">
        <v>0</v>
      </c>
      <c r="D236" s="1">
        <v>0</v>
      </c>
      <c r="E236" s="1">
        <v>0</v>
      </c>
      <c r="F236" s="1">
        <v>0</v>
      </c>
      <c r="G236" s="1">
        <v>0</v>
      </c>
      <c r="H236" s="1">
        <v>0</v>
      </c>
      <c r="I236" s="1">
        <v>0</v>
      </c>
      <c r="J236" s="1">
        <v>0</v>
      </c>
      <c r="K236" s="1">
        <v>0</v>
      </c>
      <c r="L236" s="1">
        <v>0</v>
      </c>
      <c r="M236" s="1">
        <v>0</v>
      </c>
      <c r="N236" s="1">
        <v>0</v>
      </c>
      <c r="O236" s="1">
        <v>0</v>
      </c>
      <c r="P236" s="1">
        <v>0</v>
      </c>
      <c r="Q236" s="1">
        <v>0</v>
      </c>
      <c r="R236" s="1">
        <v>0</v>
      </c>
      <c r="S236" s="1">
        <v>0</v>
      </c>
      <c r="T236" s="1">
        <v>0</v>
      </c>
      <c r="U236" s="1">
        <v>0</v>
      </c>
      <c r="V236" s="1">
        <v>0</v>
      </c>
      <c r="W236" s="1">
        <v>0</v>
      </c>
      <c r="X236" s="1">
        <v>0</v>
      </c>
      <c r="Y236" s="1">
        <v>0</v>
      </c>
      <c r="Z236" s="2">
        <f>MAX(B236:Y236)</f>
        <v>0</v>
      </c>
    </row>
    <row r="237" spans="1:26" x14ac:dyDescent="0.15">
      <c r="A237" s="3">
        <f>A236+1</f>
        <v>37853</v>
      </c>
      <c r="B237" s="1">
        <v>0</v>
      </c>
      <c r="C237" s="1">
        <v>0</v>
      </c>
      <c r="D237" s="1">
        <v>0</v>
      </c>
      <c r="E237" s="1">
        <v>0</v>
      </c>
      <c r="F237" s="1">
        <v>0</v>
      </c>
      <c r="G237" s="1">
        <v>0</v>
      </c>
      <c r="H237" s="1">
        <v>0</v>
      </c>
      <c r="I237" s="1">
        <v>0</v>
      </c>
      <c r="J237" s="1">
        <v>0</v>
      </c>
      <c r="K237" s="1">
        <v>0</v>
      </c>
      <c r="L237" s="1">
        <v>0</v>
      </c>
      <c r="M237" s="1">
        <v>0</v>
      </c>
      <c r="N237" s="1">
        <v>0</v>
      </c>
      <c r="O237" s="1">
        <v>0</v>
      </c>
      <c r="P237" s="1">
        <v>0</v>
      </c>
      <c r="Q237" s="1">
        <v>0</v>
      </c>
      <c r="R237" s="1">
        <v>0</v>
      </c>
      <c r="S237" s="1">
        <v>0</v>
      </c>
      <c r="T237" s="1">
        <v>0</v>
      </c>
      <c r="U237" s="1">
        <v>0</v>
      </c>
      <c r="V237" s="1">
        <v>0</v>
      </c>
      <c r="W237" s="1">
        <v>0</v>
      </c>
      <c r="X237" s="1">
        <v>0</v>
      </c>
      <c r="Y237" s="1">
        <v>0</v>
      </c>
      <c r="Z237" s="2">
        <f>MAX(B237:Y237)</f>
        <v>0</v>
      </c>
    </row>
    <row r="238" spans="1:26" x14ac:dyDescent="0.15">
      <c r="A238" s="3">
        <f>A237+1</f>
        <v>37854</v>
      </c>
      <c r="B238" s="1">
        <v>0</v>
      </c>
      <c r="C238" s="1">
        <v>0</v>
      </c>
      <c r="D238" s="1">
        <v>0</v>
      </c>
      <c r="E238" s="1">
        <v>0</v>
      </c>
      <c r="F238" s="1">
        <v>0</v>
      </c>
      <c r="G238" s="1">
        <v>0</v>
      </c>
      <c r="H238" s="1">
        <v>0</v>
      </c>
      <c r="I238" s="1">
        <v>0</v>
      </c>
      <c r="J238" s="1">
        <v>0</v>
      </c>
      <c r="K238" s="1">
        <v>0</v>
      </c>
      <c r="L238" s="1">
        <v>0</v>
      </c>
      <c r="M238" s="1">
        <v>0</v>
      </c>
      <c r="N238" s="1">
        <v>0</v>
      </c>
      <c r="O238" s="1">
        <v>0</v>
      </c>
      <c r="P238" s="1">
        <v>0</v>
      </c>
      <c r="Q238" s="1">
        <v>0</v>
      </c>
      <c r="R238" s="1">
        <v>0</v>
      </c>
      <c r="S238" s="1">
        <v>0</v>
      </c>
      <c r="T238" s="1">
        <v>0</v>
      </c>
      <c r="U238" s="1">
        <v>0</v>
      </c>
      <c r="V238" s="1">
        <v>0</v>
      </c>
      <c r="W238" s="1">
        <v>0</v>
      </c>
      <c r="X238" s="1">
        <v>0</v>
      </c>
      <c r="Y238" s="1">
        <v>0</v>
      </c>
      <c r="Z238" s="2">
        <f>MAX(B238:Y238)</f>
        <v>0</v>
      </c>
    </row>
    <row r="239" spans="1:26" x14ac:dyDescent="0.15">
      <c r="A239" s="3">
        <f>A238+1</f>
        <v>37855</v>
      </c>
      <c r="B239" s="1">
        <v>0</v>
      </c>
      <c r="C239" s="1">
        <v>0</v>
      </c>
      <c r="D239" s="1">
        <v>0</v>
      </c>
      <c r="E239" s="1">
        <v>0</v>
      </c>
      <c r="F239" s="1">
        <v>0</v>
      </c>
      <c r="G239" s="1">
        <v>0</v>
      </c>
      <c r="H239" s="1">
        <v>0</v>
      </c>
      <c r="I239" s="1">
        <v>0</v>
      </c>
      <c r="J239" s="1">
        <v>0</v>
      </c>
      <c r="K239" s="1">
        <v>0</v>
      </c>
      <c r="L239" s="1">
        <v>0</v>
      </c>
      <c r="M239" s="1">
        <v>0</v>
      </c>
      <c r="N239" s="1">
        <v>0</v>
      </c>
      <c r="O239" s="1">
        <v>0</v>
      </c>
      <c r="P239" s="1">
        <v>0</v>
      </c>
      <c r="Q239" s="1">
        <v>0</v>
      </c>
      <c r="R239" s="1">
        <v>0</v>
      </c>
      <c r="S239" s="1">
        <v>0</v>
      </c>
      <c r="T239" s="1">
        <v>0</v>
      </c>
      <c r="U239" s="1">
        <v>0</v>
      </c>
      <c r="V239" s="1">
        <v>0</v>
      </c>
      <c r="W239" s="1">
        <v>0</v>
      </c>
      <c r="X239" s="1">
        <v>0</v>
      </c>
      <c r="Y239" s="1">
        <v>0</v>
      </c>
      <c r="Z239" s="2">
        <f>MAX(B239:Y239)</f>
        <v>0</v>
      </c>
    </row>
    <row r="240" spans="1:26" x14ac:dyDescent="0.15">
      <c r="A240" s="3">
        <f>A239+1</f>
        <v>37856</v>
      </c>
      <c r="B240" s="1">
        <v>0</v>
      </c>
      <c r="C240" s="1">
        <v>0</v>
      </c>
      <c r="D240" s="1">
        <v>0</v>
      </c>
      <c r="E240" s="1">
        <v>0</v>
      </c>
      <c r="F240" s="1">
        <v>0</v>
      </c>
      <c r="G240" s="1">
        <v>0</v>
      </c>
      <c r="H240" s="1">
        <v>0</v>
      </c>
      <c r="I240" s="1">
        <v>0</v>
      </c>
      <c r="J240" s="1">
        <v>0</v>
      </c>
      <c r="K240" s="1">
        <v>0</v>
      </c>
      <c r="L240" s="1">
        <v>0</v>
      </c>
      <c r="M240" s="1">
        <v>0</v>
      </c>
      <c r="N240" s="1">
        <v>0</v>
      </c>
      <c r="O240" s="1">
        <v>0</v>
      </c>
      <c r="P240" s="1">
        <v>0</v>
      </c>
      <c r="Q240" s="1">
        <v>0</v>
      </c>
      <c r="R240" s="1">
        <v>0</v>
      </c>
      <c r="S240" s="1">
        <v>0</v>
      </c>
      <c r="T240" s="1">
        <v>0</v>
      </c>
      <c r="U240" s="1">
        <v>0</v>
      </c>
      <c r="V240" s="1">
        <v>0</v>
      </c>
      <c r="W240" s="1">
        <v>0</v>
      </c>
      <c r="X240" s="1">
        <v>0</v>
      </c>
      <c r="Y240" s="1">
        <v>0</v>
      </c>
      <c r="Z240" s="2">
        <f>MAX(B240:Y240)</f>
        <v>0</v>
      </c>
    </row>
    <row r="241" spans="1:26" x14ac:dyDescent="0.15">
      <c r="A241" s="3">
        <f>A240+1</f>
        <v>37857</v>
      </c>
      <c r="B241" s="1">
        <v>0</v>
      </c>
      <c r="C241" s="1">
        <v>0</v>
      </c>
      <c r="D241" s="1">
        <v>0</v>
      </c>
      <c r="E241" s="1">
        <v>0</v>
      </c>
      <c r="F241" s="1">
        <v>0</v>
      </c>
      <c r="G241" s="1">
        <v>0</v>
      </c>
      <c r="H241" s="1">
        <v>0</v>
      </c>
      <c r="I241" s="1">
        <v>0</v>
      </c>
      <c r="J241" s="1">
        <v>0</v>
      </c>
      <c r="K241" s="1">
        <v>0</v>
      </c>
      <c r="L241" s="1">
        <v>0</v>
      </c>
      <c r="M241" s="1">
        <v>0</v>
      </c>
      <c r="N241" s="1">
        <v>0</v>
      </c>
      <c r="O241" s="1">
        <v>0</v>
      </c>
      <c r="P241" s="1">
        <v>0</v>
      </c>
      <c r="Q241" s="1">
        <v>0</v>
      </c>
      <c r="R241" s="1">
        <v>0</v>
      </c>
      <c r="S241" s="1">
        <v>0</v>
      </c>
      <c r="T241" s="1">
        <v>0</v>
      </c>
      <c r="U241" s="1">
        <v>0</v>
      </c>
      <c r="V241" s="1">
        <v>0</v>
      </c>
      <c r="W241" s="1">
        <v>0</v>
      </c>
      <c r="X241" s="1">
        <v>0</v>
      </c>
      <c r="Y241" s="1">
        <v>0</v>
      </c>
      <c r="Z241" s="2">
        <f>MAX(B241:Y241)</f>
        <v>0</v>
      </c>
    </row>
    <row r="242" spans="1:26" x14ac:dyDescent="0.15">
      <c r="A242" s="3">
        <f>A241+1</f>
        <v>37858</v>
      </c>
      <c r="B242" s="1">
        <v>0</v>
      </c>
      <c r="C242" s="1">
        <v>0</v>
      </c>
      <c r="D242" s="1">
        <v>0</v>
      </c>
      <c r="E242" s="1">
        <v>0</v>
      </c>
      <c r="F242" s="1">
        <v>0</v>
      </c>
      <c r="G242" s="1">
        <v>0</v>
      </c>
      <c r="H242" s="1">
        <v>0</v>
      </c>
      <c r="I242" s="1">
        <v>0</v>
      </c>
      <c r="J242" s="1">
        <v>0</v>
      </c>
      <c r="K242" s="1">
        <v>0</v>
      </c>
      <c r="L242" s="1">
        <v>0</v>
      </c>
      <c r="M242" s="1">
        <v>0</v>
      </c>
      <c r="N242" s="1">
        <v>0</v>
      </c>
      <c r="O242" s="1">
        <v>0</v>
      </c>
      <c r="P242" s="1">
        <v>0</v>
      </c>
      <c r="Q242" s="1">
        <v>0</v>
      </c>
      <c r="R242" s="1">
        <v>0</v>
      </c>
      <c r="S242" s="1">
        <v>0</v>
      </c>
      <c r="T242" s="1">
        <v>0</v>
      </c>
      <c r="U242" s="1">
        <v>0</v>
      </c>
      <c r="V242" s="1">
        <v>0</v>
      </c>
      <c r="W242" s="1">
        <v>0</v>
      </c>
      <c r="X242" s="1">
        <v>0</v>
      </c>
      <c r="Y242" s="1">
        <v>0</v>
      </c>
      <c r="Z242" s="2">
        <f>MAX(B242:Y242)</f>
        <v>0</v>
      </c>
    </row>
    <row r="243" spans="1:26" x14ac:dyDescent="0.15">
      <c r="A243" s="3">
        <f>A242+1</f>
        <v>37859</v>
      </c>
      <c r="B243" s="1">
        <v>0</v>
      </c>
      <c r="C243" s="1">
        <v>0</v>
      </c>
      <c r="D243" s="1">
        <v>0</v>
      </c>
      <c r="E243" s="1">
        <v>0</v>
      </c>
      <c r="F243" s="1">
        <v>0</v>
      </c>
      <c r="G243" s="1">
        <v>0</v>
      </c>
      <c r="H243" s="1">
        <v>0</v>
      </c>
      <c r="I243" s="1">
        <v>0</v>
      </c>
      <c r="J243" s="1">
        <v>0</v>
      </c>
      <c r="K243" s="1">
        <v>0</v>
      </c>
      <c r="L243" s="1">
        <v>0</v>
      </c>
      <c r="M243" s="1">
        <v>0</v>
      </c>
      <c r="N243" s="1">
        <v>0</v>
      </c>
      <c r="O243" s="1">
        <v>0</v>
      </c>
      <c r="P243" s="1">
        <v>0</v>
      </c>
      <c r="Q243" s="1">
        <v>0</v>
      </c>
      <c r="R243" s="1">
        <v>0</v>
      </c>
      <c r="S243" s="1">
        <v>0</v>
      </c>
      <c r="T243" s="1">
        <v>0</v>
      </c>
      <c r="U243" s="1">
        <v>0</v>
      </c>
      <c r="V243" s="1">
        <v>0</v>
      </c>
      <c r="W243" s="1">
        <v>0</v>
      </c>
      <c r="X243" s="1">
        <v>0</v>
      </c>
      <c r="Y243" s="1">
        <v>0</v>
      </c>
      <c r="Z243" s="2">
        <f>MAX(B243:Y243)</f>
        <v>0</v>
      </c>
    </row>
    <row r="244" spans="1:26" x14ac:dyDescent="0.15">
      <c r="A244" s="3">
        <f>A243+1</f>
        <v>37860</v>
      </c>
      <c r="B244" s="1">
        <v>0</v>
      </c>
      <c r="C244" s="1">
        <v>0</v>
      </c>
      <c r="D244" s="1">
        <v>0</v>
      </c>
      <c r="E244" s="1">
        <v>0</v>
      </c>
      <c r="F244" s="1">
        <v>0</v>
      </c>
      <c r="G244" s="1">
        <v>0</v>
      </c>
      <c r="H244" s="1">
        <v>0</v>
      </c>
      <c r="I244" s="1">
        <v>0</v>
      </c>
      <c r="J244" s="1">
        <v>0</v>
      </c>
      <c r="K244" s="1">
        <v>0</v>
      </c>
      <c r="L244" s="1">
        <v>0</v>
      </c>
      <c r="M244" s="1">
        <v>0</v>
      </c>
      <c r="N244" s="1">
        <v>0</v>
      </c>
      <c r="O244" s="1">
        <v>0</v>
      </c>
      <c r="P244" s="1">
        <v>0</v>
      </c>
      <c r="Q244" s="1">
        <v>0</v>
      </c>
      <c r="R244" s="1">
        <v>0</v>
      </c>
      <c r="S244" s="1">
        <v>0</v>
      </c>
      <c r="T244" s="1">
        <v>0</v>
      </c>
      <c r="U244" s="1">
        <v>0</v>
      </c>
      <c r="V244" s="1">
        <v>0</v>
      </c>
      <c r="W244" s="1">
        <v>0</v>
      </c>
      <c r="X244" s="1">
        <v>0</v>
      </c>
      <c r="Y244" s="1">
        <v>0</v>
      </c>
      <c r="Z244" s="2">
        <f>MAX(B244:Y244)</f>
        <v>0</v>
      </c>
    </row>
    <row r="245" spans="1:26" x14ac:dyDescent="0.15">
      <c r="A245" s="3">
        <f>A244+1</f>
        <v>37861</v>
      </c>
      <c r="B245" s="1">
        <v>0</v>
      </c>
      <c r="C245" s="1">
        <v>0</v>
      </c>
      <c r="D245" s="1">
        <v>0</v>
      </c>
      <c r="E245" s="1">
        <v>0</v>
      </c>
      <c r="F245" s="1">
        <v>0</v>
      </c>
      <c r="G245" s="1">
        <v>0</v>
      </c>
      <c r="H245" s="1">
        <v>0</v>
      </c>
      <c r="I245" s="1">
        <v>0</v>
      </c>
      <c r="J245" s="1">
        <v>0</v>
      </c>
      <c r="K245" s="1">
        <v>0</v>
      </c>
      <c r="L245" s="1">
        <v>0</v>
      </c>
      <c r="M245" s="1">
        <v>0</v>
      </c>
      <c r="N245" s="1">
        <v>0</v>
      </c>
      <c r="O245" s="1">
        <v>0</v>
      </c>
      <c r="P245" s="1">
        <v>0</v>
      </c>
      <c r="Q245" s="1">
        <v>0</v>
      </c>
      <c r="R245" s="1">
        <v>0</v>
      </c>
      <c r="S245" s="1">
        <v>0</v>
      </c>
      <c r="T245" s="1">
        <v>0</v>
      </c>
      <c r="U245" s="1">
        <v>0</v>
      </c>
      <c r="V245" s="1">
        <v>0</v>
      </c>
      <c r="W245" s="1">
        <v>0</v>
      </c>
      <c r="X245" s="1">
        <v>0</v>
      </c>
      <c r="Y245" s="1">
        <v>0</v>
      </c>
      <c r="Z245" s="2">
        <f>MAX(B245:Y245)</f>
        <v>0</v>
      </c>
    </row>
    <row r="246" spans="1:26" x14ac:dyDescent="0.15">
      <c r="A246" s="3">
        <f>A245+1</f>
        <v>37862</v>
      </c>
      <c r="B246" s="1">
        <v>0</v>
      </c>
      <c r="C246" s="1">
        <v>0</v>
      </c>
      <c r="D246" s="1">
        <v>0</v>
      </c>
      <c r="E246" s="1">
        <v>0</v>
      </c>
      <c r="F246" s="1">
        <v>0</v>
      </c>
      <c r="G246" s="1">
        <v>0</v>
      </c>
      <c r="H246" s="1">
        <v>0</v>
      </c>
      <c r="I246" s="1">
        <v>0</v>
      </c>
      <c r="J246" s="1">
        <v>0</v>
      </c>
      <c r="K246" s="1">
        <v>0</v>
      </c>
      <c r="L246" s="1">
        <v>0</v>
      </c>
      <c r="M246" s="1">
        <v>0</v>
      </c>
      <c r="N246" s="1">
        <v>0</v>
      </c>
      <c r="O246" s="1">
        <v>0</v>
      </c>
      <c r="P246" s="1">
        <v>0</v>
      </c>
      <c r="Q246" s="1">
        <v>0</v>
      </c>
      <c r="R246" s="1">
        <v>0</v>
      </c>
      <c r="S246" s="1">
        <v>0</v>
      </c>
      <c r="T246" s="1">
        <v>0</v>
      </c>
      <c r="U246" s="1">
        <v>0</v>
      </c>
      <c r="V246" s="1">
        <v>0</v>
      </c>
      <c r="W246" s="1">
        <v>0</v>
      </c>
      <c r="X246" s="1">
        <v>0</v>
      </c>
      <c r="Y246" s="1">
        <v>0</v>
      </c>
      <c r="Z246" s="2">
        <f>MAX(B246:Y246)</f>
        <v>0</v>
      </c>
    </row>
    <row r="247" spans="1:26" x14ac:dyDescent="0.15">
      <c r="A247" s="3">
        <f>A246+1</f>
        <v>37863</v>
      </c>
      <c r="B247" s="1">
        <v>0</v>
      </c>
      <c r="C247" s="1">
        <v>0</v>
      </c>
      <c r="D247" s="1">
        <v>0</v>
      </c>
      <c r="E247" s="1">
        <v>0</v>
      </c>
      <c r="F247" s="1">
        <v>0</v>
      </c>
      <c r="G247" s="1">
        <v>0</v>
      </c>
      <c r="H247" s="1">
        <v>0</v>
      </c>
      <c r="I247" s="1">
        <v>0</v>
      </c>
      <c r="J247" s="1">
        <v>0</v>
      </c>
      <c r="K247" s="1">
        <v>0</v>
      </c>
      <c r="L247" s="1">
        <v>0</v>
      </c>
      <c r="M247" s="1">
        <v>0</v>
      </c>
      <c r="N247" s="1">
        <v>0</v>
      </c>
      <c r="O247" s="1">
        <v>0</v>
      </c>
      <c r="P247" s="1">
        <v>0</v>
      </c>
      <c r="Q247" s="1">
        <v>0</v>
      </c>
      <c r="R247" s="1">
        <v>0</v>
      </c>
      <c r="S247" s="1">
        <v>0</v>
      </c>
      <c r="T247" s="1">
        <v>0</v>
      </c>
      <c r="U247" s="1">
        <v>0</v>
      </c>
      <c r="V247" s="1">
        <v>0</v>
      </c>
      <c r="W247" s="1">
        <v>0</v>
      </c>
      <c r="X247" s="1">
        <v>0</v>
      </c>
      <c r="Y247" s="1">
        <v>0</v>
      </c>
      <c r="Z247" s="2">
        <f>MAX(B247:Y247)</f>
        <v>0</v>
      </c>
    </row>
    <row r="248" spans="1:26" x14ac:dyDescent="0.15">
      <c r="A248" s="3">
        <f>A247+1</f>
        <v>37864</v>
      </c>
      <c r="B248" s="1">
        <v>0</v>
      </c>
      <c r="C248" s="1">
        <v>0</v>
      </c>
      <c r="D248" s="1">
        <v>0</v>
      </c>
      <c r="E248" s="1">
        <v>0</v>
      </c>
      <c r="F248" s="1">
        <v>0</v>
      </c>
      <c r="G248" s="1">
        <v>0</v>
      </c>
      <c r="H248" s="1">
        <v>0</v>
      </c>
      <c r="I248" s="1">
        <v>0</v>
      </c>
      <c r="J248" s="1">
        <v>0</v>
      </c>
      <c r="K248" s="1">
        <v>0</v>
      </c>
      <c r="L248" s="1">
        <v>0</v>
      </c>
      <c r="M248" s="1">
        <v>0</v>
      </c>
      <c r="N248" s="1">
        <v>0</v>
      </c>
      <c r="O248" s="1">
        <v>0</v>
      </c>
      <c r="P248" s="1">
        <v>0</v>
      </c>
      <c r="Q248" s="1">
        <v>0</v>
      </c>
      <c r="R248" s="1">
        <v>0</v>
      </c>
      <c r="S248" s="1">
        <v>0</v>
      </c>
      <c r="T248" s="1">
        <v>0</v>
      </c>
      <c r="U248" s="1">
        <v>0</v>
      </c>
      <c r="V248" s="1">
        <v>0</v>
      </c>
      <c r="W248" s="1">
        <v>0</v>
      </c>
      <c r="X248" s="1">
        <v>0</v>
      </c>
      <c r="Y248" s="1">
        <v>0</v>
      </c>
      <c r="Z248" s="2">
        <f>MAX(B248:Y248)</f>
        <v>0</v>
      </c>
    </row>
    <row r="249" spans="1:26" x14ac:dyDescent="0.15">
      <c r="A249" s="3">
        <f>A248+1</f>
        <v>37865</v>
      </c>
      <c r="B249" s="1">
        <v>0</v>
      </c>
      <c r="C249" s="1">
        <v>0</v>
      </c>
      <c r="D249" s="1">
        <v>0</v>
      </c>
      <c r="E249" s="1">
        <v>0</v>
      </c>
      <c r="F249" s="1">
        <v>0</v>
      </c>
      <c r="G249" s="1">
        <v>0</v>
      </c>
      <c r="H249" s="1">
        <v>0</v>
      </c>
      <c r="I249" s="1">
        <v>0</v>
      </c>
      <c r="J249" s="1">
        <v>0</v>
      </c>
      <c r="K249" s="1">
        <v>0</v>
      </c>
      <c r="L249" s="1">
        <v>0</v>
      </c>
      <c r="M249" s="1">
        <v>0</v>
      </c>
      <c r="N249" s="1">
        <v>0</v>
      </c>
      <c r="O249" s="1">
        <v>0</v>
      </c>
      <c r="P249" s="1">
        <v>0</v>
      </c>
      <c r="Q249" s="1">
        <v>0</v>
      </c>
      <c r="R249" s="1">
        <v>0</v>
      </c>
      <c r="S249" s="1">
        <v>0</v>
      </c>
      <c r="T249" s="1">
        <v>0</v>
      </c>
      <c r="U249" s="1">
        <v>0</v>
      </c>
      <c r="V249" s="1">
        <v>0</v>
      </c>
      <c r="W249" s="1">
        <v>0</v>
      </c>
      <c r="X249" s="1">
        <v>0</v>
      </c>
      <c r="Y249" s="1">
        <v>0</v>
      </c>
      <c r="Z249" s="2">
        <f>MAX(B249:Y249)</f>
        <v>0</v>
      </c>
    </row>
    <row r="250" spans="1:26" x14ac:dyDescent="0.15">
      <c r="A250" s="3">
        <f>A249+1</f>
        <v>37866</v>
      </c>
      <c r="B250" s="1">
        <v>0</v>
      </c>
      <c r="C250" s="1">
        <v>0</v>
      </c>
      <c r="D250" s="1">
        <v>0</v>
      </c>
      <c r="E250" s="1">
        <v>0</v>
      </c>
      <c r="F250" s="1">
        <v>0</v>
      </c>
      <c r="G250" s="1">
        <v>0</v>
      </c>
      <c r="H250" s="1">
        <v>0</v>
      </c>
      <c r="I250" s="1">
        <v>0</v>
      </c>
      <c r="J250" s="1">
        <v>0</v>
      </c>
      <c r="K250" s="1">
        <v>0</v>
      </c>
      <c r="L250" s="1">
        <v>0</v>
      </c>
      <c r="M250" s="1">
        <v>0</v>
      </c>
      <c r="N250" s="1">
        <v>0</v>
      </c>
      <c r="O250" s="1">
        <v>0</v>
      </c>
      <c r="P250" s="1">
        <v>0</v>
      </c>
      <c r="Q250" s="1">
        <v>0</v>
      </c>
      <c r="R250" s="1">
        <v>0</v>
      </c>
      <c r="S250" s="1">
        <v>0</v>
      </c>
      <c r="T250" s="1">
        <v>0</v>
      </c>
      <c r="U250" s="1">
        <v>0</v>
      </c>
      <c r="V250" s="1">
        <v>0</v>
      </c>
      <c r="W250" s="1">
        <v>0</v>
      </c>
      <c r="X250" s="1">
        <v>0</v>
      </c>
      <c r="Y250" s="1">
        <v>0</v>
      </c>
      <c r="Z250" s="2">
        <f>MAX(B250:Y250)</f>
        <v>0</v>
      </c>
    </row>
    <row r="251" spans="1:26" x14ac:dyDescent="0.15">
      <c r="A251" s="3">
        <f>A250+1</f>
        <v>37867</v>
      </c>
      <c r="B251" s="1">
        <v>0</v>
      </c>
      <c r="C251" s="1">
        <v>0</v>
      </c>
      <c r="D251" s="1">
        <v>0</v>
      </c>
      <c r="E251" s="1">
        <v>0</v>
      </c>
      <c r="F251" s="1">
        <v>0</v>
      </c>
      <c r="G251" s="1">
        <v>0</v>
      </c>
      <c r="H251" s="1">
        <v>0</v>
      </c>
      <c r="I251" s="1">
        <v>0</v>
      </c>
      <c r="J251" s="1">
        <v>0</v>
      </c>
      <c r="K251" s="1">
        <v>0</v>
      </c>
      <c r="L251" s="1">
        <v>0</v>
      </c>
      <c r="M251" s="1">
        <v>0</v>
      </c>
      <c r="N251" s="1">
        <v>0</v>
      </c>
      <c r="O251" s="1">
        <v>0.08</v>
      </c>
      <c r="P251" s="1">
        <v>0.21</v>
      </c>
      <c r="Q251" s="1">
        <v>0</v>
      </c>
      <c r="R251" s="1">
        <v>0</v>
      </c>
      <c r="S251" s="1">
        <v>0</v>
      </c>
      <c r="T251" s="1">
        <v>0</v>
      </c>
      <c r="U251" s="1">
        <v>0</v>
      </c>
      <c r="V251" s="1">
        <v>0</v>
      </c>
      <c r="W251" s="1">
        <v>0</v>
      </c>
      <c r="X251" s="1">
        <v>0</v>
      </c>
      <c r="Y251" s="1">
        <v>0</v>
      </c>
      <c r="Z251" s="2">
        <f>MAX(B251:Y251)</f>
        <v>0.21</v>
      </c>
    </row>
    <row r="252" spans="1:26" x14ac:dyDescent="0.15">
      <c r="A252" s="3">
        <f>A251+1</f>
        <v>37868</v>
      </c>
      <c r="B252" s="1">
        <v>0</v>
      </c>
      <c r="C252" s="1">
        <v>0</v>
      </c>
      <c r="D252" s="1">
        <v>0</v>
      </c>
      <c r="E252" s="1">
        <v>0</v>
      </c>
      <c r="F252" s="1">
        <v>0</v>
      </c>
      <c r="G252" s="1">
        <v>0</v>
      </c>
      <c r="H252" s="1">
        <v>0</v>
      </c>
      <c r="I252" s="1">
        <v>0</v>
      </c>
      <c r="J252" s="1">
        <v>0</v>
      </c>
      <c r="K252" s="1">
        <v>0</v>
      </c>
      <c r="L252" s="1">
        <v>0</v>
      </c>
      <c r="M252" s="1">
        <v>0</v>
      </c>
      <c r="N252" s="1">
        <v>0</v>
      </c>
      <c r="O252" s="1">
        <v>0</v>
      </c>
      <c r="P252" s="1">
        <v>0</v>
      </c>
      <c r="Q252" s="1">
        <v>0</v>
      </c>
      <c r="R252" s="1">
        <v>0</v>
      </c>
      <c r="S252" s="1">
        <v>0</v>
      </c>
      <c r="T252" s="1">
        <v>0</v>
      </c>
      <c r="U252" s="1">
        <v>0</v>
      </c>
      <c r="V252" s="1">
        <v>0</v>
      </c>
      <c r="W252" s="1">
        <v>0</v>
      </c>
      <c r="X252" s="1">
        <v>0</v>
      </c>
      <c r="Y252" s="1">
        <v>0</v>
      </c>
      <c r="Z252" s="2">
        <f>MAX(B252:Y252)</f>
        <v>0</v>
      </c>
    </row>
    <row r="253" spans="1:26" x14ac:dyDescent="0.15">
      <c r="A253" s="3">
        <f>A252+1</f>
        <v>37869</v>
      </c>
      <c r="B253" s="1">
        <v>0</v>
      </c>
      <c r="C253" s="1">
        <v>0</v>
      </c>
      <c r="D253" s="1">
        <v>0</v>
      </c>
      <c r="E253" s="1">
        <v>0</v>
      </c>
      <c r="F253" s="1">
        <v>0</v>
      </c>
      <c r="G253" s="1">
        <v>0</v>
      </c>
      <c r="H253" s="1">
        <v>0</v>
      </c>
      <c r="I253" s="1">
        <v>0</v>
      </c>
      <c r="J253" s="1">
        <v>0</v>
      </c>
      <c r="K253" s="1">
        <v>0</v>
      </c>
      <c r="L253" s="1">
        <v>0</v>
      </c>
      <c r="M253" s="1">
        <v>0</v>
      </c>
      <c r="N253" s="1">
        <v>0</v>
      </c>
      <c r="O253" s="1">
        <v>0</v>
      </c>
      <c r="P253" s="1">
        <v>0</v>
      </c>
      <c r="Q253" s="1">
        <v>0</v>
      </c>
      <c r="R253" s="1">
        <v>0</v>
      </c>
      <c r="S253" s="1">
        <v>0</v>
      </c>
      <c r="T253" s="1">
        <v>0</v>
      </c>
      <c r="U253" s="1">
        <v>0</v>
      </c>
      <c r="V253" s="1">
        <v>0</v>
      </c>
      <c r="W253" s="1">
        <v>0</v>
      </c>
      <c r="X253" s="1">
        <v>0</v>
      </c>
      <c r="Y253" s="1">
        <v>0</v>
      </c>
      <c r="Z253" s="2">
        <f>MAX(B253:Y253)</f>
        <v>0</v>
      </c>
    </row>
    <row r="254" spans="1:26" x14ac:dyDescent="0.15">
      <c r="A254" s="3">
        <f>A253+1</f>
        <v>37870</v>
      </c>
      <c r="B254" s="1">
        <v>0</v>
      </c>
      <c r="C254" s="1">
        <v>0</v>
      </c>
      <c r="D254" s="1">
        <v>0</v>
      </c>
      <c r="E254" s="1">
        <v>0</v>
      </c>
      <c r="F254" s="1">
        <v>0</v>
      </c>
      <c r="G254" s="1">
        <v>0</v>
      </c>
      <c r="H254" s="1">
        <v>0</v>
      </c>
      <c r="I254" s="1">
        <v>0</v>
      </c>
      <c r="J254" s="1">
        <v>0</v>
      </c>
      <c r="K254" s="1">
        <v>0</v>
      </c>
      <c r="L254" s="1">
        <v>0</v>
      </c>
      <c r="M254" s="1">
        <v>0</v>
      </c>
      <c r="N254" s="1">
        <v>0</v>
      </c>
      <c r="O254" s="1">
        <v>0</v>
      </c>
      <c r="P254" s="1">
        <v>0</v>
      </c>
      <c r="Q254" s="1">
        <v>0</v>
      </c>
      <c r="R254" s="1">
        <v>0</v>
      </c>
      <c r="S254" s="1">
        <v>0</v>
      </c>
      <c r="T254" s="1">
        <v>0</v>
      </c>
      <c r="U254" s="1">
        <v>0</v>
      </c>
      <c r="V254" s="1">
        <v>0</v>
      </c>
      <c r="W254" s="1">
        <v>0</v>
      </c>
      <c r="X254" s="1">
        <v>0</v>
      </c>
      <c r="Y254" s="1">
        <v>0</v>
      </c>
      <c r="Z254" s="2">
        <f>MAX(B254:Y254)</f>
        <v>0</v>
      </c>
    </row>
    <row r="255" spans="1:26" x14ac:dyDescent="0.15">
      <c r="A255" s="3">
        <f>A254+1</f>
        <v>37871</v>
      </c>
      <c r="B255" s="1">
        <v>0</v>
      </c>
      <c r="C255" s="1">
        <v>0</v>
      </c>
      <c r="D255" s="1">
        <v>0</v>
      </c>
      <c r="E255" s="1">
        <v>0</v>
      </c>
      <c r="F255" s="1">
        <v>0</v>
      </c>
      <c r="G255" s="1">
        <v>0</v>
      </c>
      <c r="H255" s="1">
        <v>0</v>
      </c>
      <c r="I255" s="1">
        <v>0</v>
      </c>
      <c r="J255" s="1">
        <v>0</v>
      </c>
      <c r="K255" s="1">
        <v>0</v>
      </c>
      <c r="L255" s="1">
        <v>0</v>
      </c>
      <c r="M255" s="1">
        <v>0</v>
      </c>
      <c r="N255" s="1">
        <v>0</v>
      </c>
      <c r="O255" s="1">
        <v>0</v>
      </c>
      <c r="P255" s="1">
        <v>0</v>
      </c>
      <c r="Q255" s="1">
        <v>0</v>
      </c>
      <c r="R255" s="1">
        <v>0</v>
      </c>
      <c r="S255" s="1">
        <v>0</v>
      </c>
      <c r="T255" s="1">
        <v>0</v>
      </c>
      <c r="U255" s="1">
        <v>0</v>
      </c>
      <c r="V255" s="1">
        <v>0</v>
      </c>
      <c r="W255" s="1">
        <v>0</v>
      </c>
      <c r="X255" s="1">
        <v>0</v>
      </c>
      <c r="Y255" s="1">
        <v>0</v>
      </c>
      <c r="Z255" s="2">
        <f>MAX(B255:Y255)</f>
        <v>0</v>
      </c>
    </row>
    <row r="256" spans="1:26" x14ac:dyDescent="0.15">
      <c r="A256" s="3">
        <f>A255+1</f>
        <v>37872</v>
      </c>
      <c r="B256" s="1">
        <v>0</v>
      </c>
      <c r="C256" s="1">
        <v>0</v>
      </c>
      <c r="D256" s="1">
        <v>0</v>
      </c>
      <c r="E256" s="1">
        <v>0</v>
      </c>
      <c r="F256" s="1">
        <v>0</v>
      </c>
      <c r="G256" s="1">
        <v>0</v>
      </c>
      <c r="H256" s="1">
        <v>0</v>
      </c>
      <c r="I256" s="1">
        <v>0</v>
      </c>
      <c r="J256" s="1">
        <v>0</v>
      </c>
      <c r="K256" s="1">
        <v>0</v>
      </c>
      <c r="L256" s="1">
        <v>0</v>
      </c>
      <c r="M256" s="1">
        <v>0</v>
      </c>
      <c r="N256" s="1">
        <v>0</v>
      </c>
      <c r="O256" s="1">
        <v>0</v>
      </c>
      <c r="P256" s="1">
        <v>0</v>
      </c>
      <c r="Q256" s="1">
        <v>0</v>
      </c>
      <c r="R256" s="1">
        <v>0</v>
      </c>
      <c r="S256" s="1">
        <v>0</v>
      </c>
      <c r="T256" s="1">
        <v>0</v>
      </c>
      <c r="U256" s="1">
        <v>0</v>
      </c>
      <c r="V256" s="1">
        <v>0</v>
      </c>
      <c r="W256" s="1">
        <v>0</v>
      </c>
      <c r="X256" s="1">
        <v>0</v>
      </c>
      <c r="Y256" s="1">
        <v>0</v>
      </c>
      <c r="Z256" s="2">
        <f>MAX(B256:Y256)</f>
        <v>0</v>
      </c>
    </row>
    <row r="257" spans="1:26" x14ac:dyDescent="0.15">
      <c r="A257" s="3">
        <f>A256+1</f>
        <v>37873</v>
      </c>
      <c r="B257" s="1">
        <v>0</v>
      </c>
      <c r="C257" s="1">
        <v>0</v>
      </c>
      <c r="D257" s="1">
        <v>0</v>
      </c>
      <c r="E257" s="1">
        <v>0</v>
      </c>
      <c r="F257" s="1">
        <v>0</v>
      </c>
      <c r="G257" s="1">
        <v>0</v>
      </c>
      <c r="H257" s="1">
        <v>0</v>
      </c>
      <c r="I257" s="1">
        <v>0</v>
      </c>
      <c r="J257" s="1">
        <v>0</v>
      </c>
      <c r="K257" s="1">
        <v>0</v>
      </c>
      <c r="L257" s="1">
        <v>0</v>
      </c>
      <c r="M257" s="1">
        <v>0</v>
      </c>
      <c r="N257" s="1">
        <v>0</v>
      </c>
      <c r="O257" s="1">
        <v>0</v>
      </c>
      <c r="P257" s="1">
        <v>0</v>
      </c>
      <c r="Q257" s="1">
        <v>0</v>
      </c>
      <c r="R257" s="1">
        <v>0</v>
      </c>
      <c r="S257" s="1">
        <v>0</v>
      </c>
      <c r="T257" s="1">
        <v>0</v>
      </c>
      <c r="U257" s="1">
        <v>0</v>
      </c>
      <c r="V257" s="1">
        <v>0</v>
      </c>
      <c r="W257" s="1">
        <v>0</v>
      </c>
      <c r="X257" s="1">
        <v>0</v>
      </c>
      <c r="Y257" s="1">
        <v>0</v>
      </c>
      <c r="Z257" s="2">
        <f>MAX(B257:Y257)</f>
        <v>0</v>
      </c>
    </row>
    <row r="258" spans="1:26" x14ac:dyDescent="0.15">
      <c r="A258" s="3">
        <f>A257+1</f>
        <v>37874</v>
      </c>
      <c r="B258" s="1">
        <v>0</v>
      </c>
      <c r="C258" s="1">
        <v>0</v>
      </c>
      <c r="D258" s="1">
        <v>0</v>
      </c>
      <c r="E258" s="1">
        <v>0</v>
      </c>
      <c r="F258" s="1">
        <v>0</v>
      </c>
      <c r="G258" s="1">
        <v>0</v>
      </c>
      <c r="H258" s="1">
        <v>0</v>
      </c>
      <c r="I258" s="1">
        <v>0</v>
      </c>
      <c r="J258" s="1">
        <v>0</v>
      </c>
      <c r="K258" s="1">
        <v>0</v>
      </c>
      <c r="L258" s="1">
        <v>0</v>
      </c>
      <c r="M258" s="1">
        <v>0</v>
      </c>
      <c r="N258" s="1">
        <v>0</v>
      </c>
      <c r="O258" s="1">
        <v>0</v>
      </c>
      <c r="P258" s="1">
        <v>0</v>
      </c>
      <c r="Q258" s="1">
        <v>0</v>
      </c>
      <c r="R258" s="1">
        <v>0</v>
      </c>
      <c r="S258" s="1">
        <v>0</v>
      </c>
      <c r="T258" s="1">
        <v>0</v>
      </c>
      <c r="U258" s="1">
        <v>0</v>
      </c>
      <c r="V258" s="1">
        <v>0</v>
      </c>
      <c r="W258" s="1">
        <v>0</v>
      </c>
      <c r="X258" s="1">
        <v>0</v>
      </c>
      <c r="Y258" s="1">
        <v>0</v>
      </c>
      <c r="Z258" s="2">
        <f>MAX(B258:Y258)</f>
        <v>0</v>
      </c>
    </row>
    <row r="259" spans="1:26" x14ac:dyDescent="0.15">
      <c r="A259" s="3">
        <f>A258+1</f>
        <v>37875</v>
      </c>
      <c r="B259" s="1">
        <v>0</v>
      </c>
      <c r="C259" s="1">
        <v>0</v>
      </c>
      <c r="D259" s="1">
        <v>0</v>
      </c>
      <c r="E259" s="1">
        <v>0</v>
      </c>
      <c r="F259" s="1">
        <v>0</v>
      </c>
      <c r="G259" s="1">
        <v>0</v>
      </c>
      <c r="H259" s="1">
        <v>0</v>
      </c>
      <c r="I259" s="1">
        <v>0</v>
      </c>
      <c r="J259" s="1">
        <v>0</v>
      </c>
      <c r="K259" s="1">
        <v>0</v>
      </c>
      <c r="L259" s="1">
        <v>0</v>
      </c>
      <c r="M259" s="1">
        <v>0</v>
      </c>
      <c r="N259" s="1">
        <v>0</v>
      </c>
      <c r="O259" s="1">
        <v>0</v>
      </c>
      <c r="P259" s="1">
        <v>0</v>
      </c>
      <c r="Q259" s="1">
        <v>0</v>
      </c>
      <c r="R259" s="1">
        <v>0</v>
      </c>
      <c r="S259" s="1">
        <v>0</v>
      </c>
      <c r="T259" s="1">
        <v>0</v>
      </c>
      <c r="U259" s="1">
        <v>0</v>
      </c>
      <c r="V259" s="1">
        <v>0</v>
      </c>
      <c r="W259" s="1">
        <v>0</v>
      </c>
      <c r="X259" s="1">
        <v>0</v>
      </c>
      <c r="Y259" s="1">
        <v>0</v>
      </c>
      <c r="Z259" s="2">
        <f>MAX(B259:Y259)</f>
        <v>0</v>
      </c>
    </row>
    <row r="260" spans="1:26" x14ac:dyDescent="0.15">
      <c r="A260" s="3">
        <f>A259+1</f>
        <v>37876</v>
      </c>
      <c r="B260" s="1">
        <v>0</v>
      </c>
      <c r="C260" s="1">
        <v>0</v>
      </c>
      <c r="D260" s="1">
        <v>0</v>
      </c>
      <c r="E260" s="1">
        <v>0</v>
      </c>
      <c r="F260" s="1">
        <v>0</v>
      </c>
      <c r="G260" s="1">
        <v>0</v>
      </c>
      <c r="H260" s="1">
        <v>0</v>
      </c>
      <c r="I260" s="1">
        <v>0</v>
      </c>
      <c r="J260" s="1">
        <v>0</v>
      </c>
      <c r="K260" s="1">
        <v>0.06</v>
      </c>
      <c r="L260" s="1">
        <v>0</v>
      </c>
      <c r="M260" s="1">
        <v>0</v>
      </c>
      <c r="N260" s="1">
        <v>0</v>
      </c>
      <c r="O260" s="1">
        <v>0</v>
      </c>
      <c r="P260" s="1">
        <v>0</v>
      </c>
      <c r="Q260" s="1">
        <v>0</v>
      </c>
      <c r="R260" s="1">
        <v>0</v>
      </c>
      <c r="S260" s="1">
        <v>0</v>
      </c>
      <c r="T260" s="1">
        <v>0</v>
      </c>
      <c r="U260" s="1">
        <v>0</v>
      </c>
      <c r="V260" s="1">
        <v>0</v>
      </c>
      <c r="W260" s="1">
        <v>0</v>
      </c>
      <c r="X260" s="1">
        <v>0</v>
      </c>
      <c r="Y260" s="1">
        <v>0</v>
      </c>
      <c r="Z260" s="2">
        <f>MAX(B260:Y260)</f>
        <v>0.06</v>
      </c>
    </row>
    <row r="261" spans="1:26" x14ac:dyDescent="0.15">
      <c r="A261" s="3">
        <f>A260+1</f>
        <v>37877</v>
      </c>
      <c r="B261" s="1">
        <v>0</v>
      </c>
      <c r="C261" s="1">
        <v>0</v>
      </c>
      <c r="D261" s="1">
        <v>0</v>
      </c>
      <c r="E261" s="1">
        <v>0</v>
      </c>
      <c r="F261" s="1">
        <v>0</v>
      </c>
      <c r="G261" s="1">
        <v>0.03</v>
      </c>
      <c r="H261" s="1">
        <v>0.02</v>
      </c>
      <c r="I261" s="1">
        <v>0</v>
      </c>
      <c r="J261" s="1">
        <v>0</v>
      </c>
      <c r="K261" s="1">
        <v>0</v>
      </c>
      <c r="L261" s="1">
        <v>0.03</v>
      </c>
      <c r="M261" s="1">
        <v>0.01</v>
      </c>
      <c r="N261" s="1">
        <v>0</v>
      </c>
      <c r="O261" s="1">
        <v>0</v>
      </c>
      <c r="P261" s="1">
        <v>0</v>
      </c>
      <c r="Q261" s="1">
        <v>0</v>
      </c>
      <c r="R261" s="1">
        <v>0</v>
      </c>
      <c r="S261" s="1">
        <v>0</v>
      </c>
      <c r="T261" s="1">
        <v>0</v>
      </c>
      <c r="U261" s="1">
        <v>0</v>
      </c>
      <c r="V261" s="1">
        <v>0</v>
      </c>
      <c r="W261" s="1">
        <v>0</v>
      </c>
      <c r="X261" s="1">
        <v>0</v>
      </c>
      <c r="Y261" s="1">
        <v>0</v>
      </c>
      <c r="Z261" s="2">
        <f>MAX(B261:Y261)</f>
        <v>0.03</v>
      </c>
    </row>
    <row r="262" spans="1:26" x14ac:dyDescent="0.15">
      <c r="A262" s="3">
        <f>A261+1</f>
        <v>37878</v>
      </c>
      <c r="B262" s="1">
        <v>0</v>
      </c>
      <c r="C262" s="1">
        <v>0</v>
      </c>
      <c r="D262" s="1">
        <v>0</v>
      </c>
      <c r="E262" s="1">
        <v>0</v>
      </c>
      <c r="F262" s="1">
        <v>0</v>
      </c>
      <c r="G262" s="1">
        <v>0</v>
      </c>
      <c r="H262" s="1">
        <v>0</v>
      </c>
      <c r="I262" s="1">
        <v>0</v>
      </c>
      <c r="J262" s="1">
        <v>0</v>
      </c>
      <c r="K262" s="1">
        <v>0</v>
      </c>
      <c r="L262" s="1">
        <v>0</v>
      </c>
      <c r="M262" s="1">
        <v>0</v>
      </c>
      <c r="N262" s="1">
        <v>0</v>
      </c>
      <c r="O262" s="1">
        <v>0</v>
      </c>
      <c r="P262" s="1">
        <v>0</v>
      </c>
      <c r="Q262" s="1">
        <v>0</v>
      </c>
      <c r="R262" s="1">
        <v>0</v>
      </c>
      <c r="S262" s="1">
        <v>0</v>
      </c>
      <c r="T262" s="1">
        <v>0</v>
      </c>
      <c r="U262" s="1">
        <v>0</v>
      </c>
      <c r="V262" s="1">
        <v>0</v>
      </c>
      <c r="W262" s="1">
        <v>0</v>
      </c>
      <c r="X262" s="1">
        <v>0</v>
      </c>
      <c r="Y262" s="1">
        <v>0</v>
      </c>
      <c r="Z262" s="2">
        <f>MAX(B262:Y262)</f>
        <v>0</v>
      </c>
    </row>
    <row r="263" spans="1:26" x14ac:dyDescent="0.15">
      <c r="A263" s="3">
        <f>A262+1</f>
        <v>37879</v>
      </c>
      <c r="B263" s="1">
        <v>0</v>
      </c>
      <c r="C263" s="1">
        <v>0</v>
      </c>
      <c r="D263" s="1">
        <v>0</v>
      </c>
      <c r="E263" s="1">
        <v>0</v>
      </c>
      <c r="F263" s="1">
        <v>0</v>
      </c>
      <c r="G263" s="1">
        <v>0</v>
      </c>
      <c r="H263" s="1">
        <v>0</v>
      </c>
      <c r="I263" s="1">
        <v>0</v>
      </c>
      <c r="J263" s="1">
        <v>0</v>
      </c>
      <c r="K263" s="1">
        <v>0</v>
      </c>
      <c r="L263" s="1">
        <v>0</v>
      </c>
      <c r="M263" s="1">
        <v>0</v>
      </c>
      <c r="N263" s="1">
        <v>0</v>
      </c>
      <c r="O263" s="1">
        <v>0</v>
      </c>
      <c r="P263" s="1">
        <v>0</v>
      </c>
      <c r="Q263" s="1">
        <v>0</v>
      </c>
      <c r="R263" s="1">
        <v>0</v>
      </c>
      <c r="S263" s="1">
        <v>0</v>
      </c>
      <c r="T263" s="1">
        <v>0</v>
      </c>
      <c r="U263" s="1">
        <v>0</v>
      </c>
      <c r="V263" s="1">
        <v>0</v>
      </c>
      <c r="W263" s="1">
        <v>0</v>
      </c>
      <c r="X263" s="1">
        <v>0</v>
      </c>
      <c r="Y263" s="1">
        <v>0</v>
      </c>
      <c r="Z263" s="2">
        <f>MAX(B263:Y263)</f>
        <v>0</v>
      </c>
    </row>
    <row r="264" spans="1:26" x14ac:dyDescent="0.15">
      <c r="A264" s="3">
        <f>A263+1</f>
        <v>37880</v>
      </c>
      <c r="B264" s="1">
        <v>0</v>
      </c>
      <c r="C264" s="1">
        <v>0</v>
      </c>
      <c r="D264" s="1">
        <v>0</v>
      </c>
      <c r="E264" s="1">
        <v>0</v>
      </c>
      <c r="F264" s="1">
        <v>0</v>
      </c>
      <c r="G264" s="1">
        <v>0</v>
      </c>
      <c r="H264" s="1">
        <v>0</v>
      </c>
      <c r="I264" s="1">
        <v>0</v>
      </c>
      <c r="J264" s="1">
        <v>0</v>
      </c>
      <c r="K264" s="1">
        <v>0</v>
      </c>
      <c r="L264" s="1">
        <v>0</v>
      </c>
      <c r="M264" s="1">
        <v>0</v>
      </c>
      <c r="N264" s="1">
        <v>0</v>
      </c>
      <c r="O264" s="1">
        <v>0</v>
      </c>
      <c r="P264" s="1">
        <v>0</v>
      </c>
      <c r="Q264" s="1">
        <v>0</v>
      </c>
      <c r="R264" s="1">
        <v>0</v>
      </c>
      <c r="S264" s="1">
        <v>0</v>
      </c>
      <c r="T264" s="1">
        <v>0</v>
      </c>
      <c r="U264" s="1">
        <v>0</v>
      </c>
      <c r="V264" s="1">
        <v>0</v>
      </c>
      <c r="W264" s="1">
        <v>0</v>
      </c>
      <c r="X264" s="1">
        <v>0</v>
      </c>
      <c r="Y264" s="1">
        <v>0</v>
      </c>
      <c r="Z264" s="2">
        <f>MAX(B264:Y264)</f>
        <v>0</v>
      </c>
    </row>
    <row r="265" spans="1:26" x14ac:dyDescent="0.15">
      <c r="A265" s="3">
        <f>A264+1</f>
        <v>37881</v>
      </c>
      <c r="B265" s="1">
        <v>0</v>
      </c>
      <c r="C265" s="1">
        <v>0</v>
      </c>
      <c r="D265" s="1">
        <v>0</v>
      </c>
      <c r="E265" s="1">
        <v>0</v>
      </c>
      <c r="F265" s="1">
        <v>0</v>
      </c>
      <c r="G265" s="1">
        <v>0</v>
      </c>
      <c r="H265" s="1">
        <v>0</v>
      </c>
      <c r="I265" s="1">
        <v>0</v>
      </c>
      <c r="J265" s="1">
        <v>0</v>
      </c>
      <c r="K265" s="1">
        <v>0</v>
      </c>
      <c r="L265" s="1">
        <v>0</v>
      </c>
      <c r="M265" s="1">
        <v>0</v>
      </c>
      <c r="N265" s="1">
        <v>0</v>
      </c>
      <c r="O265" s="1">
        <v>0</v>
      </c>
      <c r="P265" s="1">
        <v>0</v>
      </c>
      <c r="Q265" s="1">
        <v>0</v>
      </c>
      <c r="R265" s="1">
        <v>0</v>
      </c>
      <c r="S265" s="1">
        <v>0</v>
      </c>
      <c r="T265" s="1">
        <v>0</v>
      </c>
      <c r="U265" s="1">
        <v>0</v>
      </c>
      <c r="V265" s="1">
        <v>0</v>
      </c>
      <c r="W265" s="1">
        <v>0</v>
      </c>
      <c r="X265" s="1">
        <v>0</v>
      </c>
      <c r="Y265" s="1">
        <v>0</v>
      </c>
      <c r="Z265" s="2">
        <f>MAX(B265:Y265)</f>
        <v>0</v>
      </c>
    </row>
    <row r="266" spans="1:26" x14ac:dyDescent="0.15">
      <c r="A266" s="3">
        <f>A265+1</f>
        <v>37882</v>
      </c>
      <c r="B266" s="1">
        <v>0</v>
      </c>
      <c r="C266" s="1">
        <v>0</v>
      </c>
      <c r="D266" s="1">
        <v>0</v>
      </c>
      <c r="E266" s="1">
        <v>0</v>
      </c>
      <c r="F266" s="1">
        <v>0</v>
      </c>
      <c r="G266" s="1">
        <v>0</v>
      </c>
      <c r="H266" s="1">
        <v>0</v>
      </c>
      <c r="I266" s="1">
        <v>0</v>
      </c>
      <c r="J266" s="1">
        <v>0</v>
      </c>
      <c r="K266" s="1">
        <v>0</v>
      </c>
      <c r="L266" s="1">
        <v>0</v>
      </c>
      <c r="M266" s="1">
        <v>0</v>
      </c>
      <c r="N266" s="1">
        <v>0</v>
      </c>
      <c r="O266" s="1">
        <v>0</v>
      </c>
      <c r="P266" s="1">
        <v>0</v>
      </c>
      <c r="Q266" s="1">
        <v>0</v>
      </c>
      <c r="R266" s="1">
        <v>0</v>
      </c>
      <c r="S266" s="1">
        <v>0</v>
      </c>
      <c r="T266" s="1">
        <v>0</v>
      </c>
      <c r="U266" s="1">
        <v>0</v>
      </c>
      <c r="V266" s="1">
        <v>0</v>
      </c>
      <c r="W266" s="1">
        <v>0</v>
      </c>
      <c r="X266" s="1">
        <v>0</v>
      </c>
      <c r="Y266" s="1">
        <v>0</v>
      </c>
      <c r="Z266" s="2">
        <f>MAX(B266:Y266)</f>
        <v>0</v>
      </c>
    </row>
    <row r="267" spans="1:26" x14ac:dyDescent="0.15">
      <c r="A267" s="3">
        <f>A266+1</f>
        <v>37883</v>
      </c>
      <c r="B267" s="1">
        <v>0</v>
      </c>
      <c r="C267" s="1">
        <v>0</v>
      </c>
      <c r="D267" s="1">
        <v>0</v>
      </c>
      <c r="E267" s="1">
        <v>0</v>
      </c>
      <c r="F267" s="1">
        <v>0</v>
      </c>
      <c r="G267" s="1">
        <v>0</v>
      </c>
      <c r="H267" s="1">
        <v>0</v>
      </c>
      <c r="I267" s="1">
        <v>0</v>
      </c>
      <c r="J267" s="1">
        <v>0</v>
      </c>
      <c r="K267" s="1">
        <v>0</v>
      </c>
      <c r="L267" s="1">
        <v>0</v>
      </c>
      <c r="M267" s="1">
        <v>0</v>
      </c>
      <c r="N267" s="1">
        <v>0</v>
      </c>
      <c r="O267" s="1">
        <v>0</v>
      </c>
      <c r="P267" s="1">
        <v>0</v>
      </c>
      <c r="Q267" s="1">
        <v>0</v>
      </c>
      <c r="R267" s="1">
        <v>0</v>
      </c>
      <c r="S267" s="1">
        <v>0</v>
      </c>
      <c r="T267" s="1">
        <v>0</v>
      </c>
      <c r="U267" s="1">
        <v>0</v>
      </c>
      <c r="V267" s="1">
        <v>0</v>
      </c>
      <c r="W267" s="1">
        <v>0</v>
      </c>
      <c r="X267" s="1">
        <v>0</v>
      </c>
      <c r="Y267" s="1">
        <v>0</v>
      </c>
      <c r="Z267" s="2">
        <f>MAX(B267:Y267)</f>
        <v>0</v>
      </c>
    </row>
    <row r="268" spans="1:26" x14ac:dyDescent="0.15">
      <c r="A268" s="3">
        <f>A267+1</f>
        <v>37884</v>
      </c>
      <c r="B268" s="1">
        <v>0</v>
      </c>
      <c r="C268" s="1">
        <v>0</v>
      </c>
      <c r="D268" s="1">
        <v>0</v>
      </c>
      <c r="E268" s="1">
        <v>0</v>
      </c>
      <c r="F268" s="1">
        <v>0</v>
      </c>
      <c r="G268" s="1">
        <v>0</v>
      </c>
      <c r="H268" s="1">
        <v>0</v>
      </c>
      <c r="I268" s="1">
        <v>0</v>
      </c>
      <c r="J268" s="1">
        <v>0</v>
      </c>
      <c r="K268" s="1">
        <v>0</v>
      </c>
      <c r="L268" s="1">
        <v>0</v>
      </c>
      <c r="M268" s="1">
        <v>0</v>
      </c>
      <c r="N268" s="1">
        <v>0</v>
      </c>
      <c r="O268" s="1">
        <v>0</v>
      </c>
      <c r="P268" s="1">
        <v>0</v>
      </c>
      <c r="Q268" s="1">
        <v>0</v>
      </c>
      <c r="R268" s="1">
        <v>0</v>
      </c>
      <c r="S268" s="1">
        <v>0</v>
      </c>
      <c r="T268" s="1">
        <v>0</v>
      </c>
      <c r="U268" s="1">
        <v>0</v>
      </c>
      <c r="V268" s="1">
        <v>0</v>
      </c>
      <c r="W268" s="1">
        <v>0</v>
      </c>
      <c r="X268" s="1">
        <v>0</v>
      </c>
      <c r="Y268" s="1">
        <v>0</v>
      </c>
      <c r="Z268" s="2">
        <f>MAX(B268:Y268)</f>
        <v>0</v>
      </c>
    </row>
    <row r="269" spans="1:26" x14ac:dyDescent="0.15">
      <c r="A269" s="3">
        <f>A268+1</f>
        <v>37885</v>
      </c>
      <c r="B269" s="1">
        <v>0</v>
      </c>
      <c r="C269" s="1">
        <v>0</v>
      </c>
      <c r="D269" s="1">
        <v>0</v>
      </c>
      <c r="E269" s="1">
        <v>0</v>
      </c>
      <c r="F269" s="1">
        <v>0</v>
      </c>
      <c r="G269" s="1">
        <v>0</v>
      </c>
      <c r="H269" s="1">
        <v>0</v>
      </c>
      <c r="I269" s="1">
        <v>0</v>
      </c>
      <c r="J269" s="1">
        <v>0</v>
      </c>
      <c r="K269" s="1">
        <v>0</v>
      </c>
      <c r="L269" s="1">
        <v>0</v>
      </c>
      <c r="M269" s="1">
        <v>0</v>
      </c>
      <c r="N269" s="1">
        <v>0</v>
      </c>
      <c r="O269" s="1">
        <v>0.05</v>
      </c>
      <c r="P269" s="1">
        <v>0</v>
      </c>
      <c r="Q269" s="1">
        <v>0</v>
      </c>
      <c r="R269" s="1">
        <v>0</v>
      </c>
      <c r="S269" s="1">
        <v>0</v>
      </c>
      <c r="T269" s="1">
        <v>0</v>
      </c>
      <c r="U269" s="1">
        <v>0</v>
      </c>
      <c r="V269" s="1">
        <v>0</v>
      </c>
      <c r="W269" s="1">
        <v>0</v>
      </c>
      <c r="X269" s="1">
        <v>0</v>
      </c>
      <c r="Y269" s="1">
        <v>0</v>
      </c>
      <c r="Z269" s="2">
        <f>MAX(B269:Y269)</f>
        <v>0.05</v>
      </c>
    </row>
    <row r="270" spans="1:26" x14ac:dyDescent="0.15">
      <c r="A270" s="3">
        <f>A269+1</f>
        <v>37886</v>
      </c>
      <c r="B270" s="1">
        <v>0</v>
      </c>
      <c r="C270" s="1">
        <v>0</v>
      </c>
      <c r="D270" s="1">
        <v>0</v>
      </c>
      <c r="E270" s="1">
        <v>0.04</v>
      </c>
      <c r="F270" s="1">
        <v>0</v>
      </c>
      <c r="G270" s="1">
        <v>0</v>
      </c>
      <c r="H270" s="1">
        <v>0</v>
      </c>
      <c r="I270" s="1">
        <v>0</v>
      </c>
      <c r="J270" s="1">
        <v>0</v>
      </c>
      <c r="K270" s="1">
        <v>0</v>
      </c>
      <c r="L270" s="1">
        <v>0</v>
      </c>
      <c r="M270" s="1">
        <v>0</v>
      </c>
      <c r="N270" s="1">
        <v>0</v>
      </c>
      <c r="O270" s="1">
        <v>0</v>
      </c>
      <c r="P270" s="1">
        <v>0</v>
      </c>
      <c r="Q270" s="1">
        <v>0</v>
      </c>
      <c r="R270" s="1">
        <v>0</v>
      </c>
      <c r="S270" s="1">
        <v>0</v>
      </c>
      <c r="T270" s="1">
        <v>0</v>
      </c>
      <c r="U270" s="1">
        <v>0</v>
      </c>
      <c r="V270" s="1">
        <v>0</v>
      </c>
      <c r="W270" s="1">
        <v>0</v>
      </c>
      <c r="X270" s="1">
        <v>0</v>
      </c>
      <c r="Y270" s="1">
        <v>0</v>
      </c>
      <c r="Z270" s="2">
        <f>MAX(B270:Y270)</f>
        <v>0.04</v>
      </c>
    </row>
    <row r="271" spans="1:26" x14ac:dyDescent="0.15">
      <c r="A271" s="3">
        <f>A270+1</f>
        <v>37887</v>
      </c>
      <c r="B271" s="1">
        <v>0</v>
      </c>
      <c r="C271" s="1">
        <v>0</v>
      </c>
      <c r="D271" s="1">
        <v>0</v>
      </c>
      <c r="E271" s="1">
        <v>0</v>
      </c>
      <c r="F271" s="1">
        <v>0</v>
      </c>
      <c r="G271" s="1">
        <v>0</v>
      </c>
      <c r="H271" s="1">
        <v>0</v>
      </c>
      <c r="I271" s="1">
        <v>0</v>
      </c>
      <c r="J271" s="1">
        <v>0</v>
      </c>
      <c r="K271" s="1">
        <v>0</v>
      </c>
      <c r="L271" s="1">
        <v>0</v>
      </c>
      <c r="M271" s="1">
        <v>0</v>
      </c>
      <c r="N271" s="1">
        <v>0</v>
      </c>
      <c r="O271" s="1">
        <v>0</v>
      </c>
      <c r="P271" s="1">
        <v>0</v>
      </c>
      <c r="Q271" s="1">
        <v>0</v>
      </c>
      <c r="R271" s="1">
        <v>0</v>
      </c>
      <c r="S271" s="1">
        <v>0</v>
      </c>
      <c r="T271" s="1">
        <v>0</v>
      </c>
      <c r="U271" s="1">
        <v>0</v>
      </c>
      <c r="V271" s="1">
        <v>0</v>
      </c>
      <c r="W271" s="1">
        <v>0</v>
      </c>
      <c r="X271" s="1">
        <v>0</v>
      </c>
      <c r="Y271" s="1">
        <v>0</v>
      </c>
      <c r="Z271" s="2">
        <f>MAX(B271:Y271)</f>
        <v>0</v>
      </c>
    </row>
    <row r="272" spans="1:26" x14ac:dyDescent="0.15">
      <c r="A272" s="3">
        <f>A271+1</f>
        <v>37888</v>
      </c>
      <c r="B272" s="1">
        <v>0</v>
      </c>
      <c r="C272" s="1">
        <v>0</v>
      </c>
      <c r="D272" s="1">
        <v>0</v>
      </c>
      <c r="E272" s="1">
        <v>0</v>
      </c>
      <c r="F272" s="1">
        <v>0</v>
      </c>
      <c r="G272" s="1">
        <v>0</v>
      </c>
      <c r="H272" s="1">
        <v>0</v>
      </c>
      <c r="I272" s="1">
        <v>0</v>
      </c>
      <c r="J272" s="1">
        <v>0</v>
      </c>
      <c r="K272" s="1">
        <v>0</v>
      </c>
      <c r="L272" s="1">
        <v>0</v>
      </c>
      <c r="M272" s="1">
        <v>0</v>
      </c>
      <c r="N272" s="1">
        <v>0</v>
      </c>
      <c r="O272" s="1">
        <v>0</v>
      </c>
      <c r="P272" s="1">
        <v>0</v>
      </c>
      <c r="Q272" s="1">
        <v>0</v>
      </c>
      <c r="R272" s="1">
        <v>0</v>
      </c>
      <c r="S272" s="1">
        <v>0</v>
      </c>
      <c r="T272" s="1">
        <v>0</v>
      </c>
      <c r="U272" s="1">
        <v>0</v>
      </c>
      <c r="V272" s="1">
        <v>0</v>
      </c>
      <c r="W272" s="1">
        <v>0</v>
      </c>
      <c r="X272" s="1">
        <v>0</v>
      </c>
      <c r="Y272" s="1">
        <v>0</v>
      </c>
      <c r="Z272" s="2">
        <f>MAX(B272:Y272)</f>
        <v>0</v>
      </c>
    </row>
    <row r="273" spans="1:26" x14ac:dyDescent="0.15">
      <c r="A273" s="3">
        <f>A272+1</f>
        <v>37889</v>
      </c>
      <c r="B273" s="1">
        <v>0</v>
      </c>
      <c r="C273" s="1">
        <v>0</v>
      </c>
      <c r="D273" s="1">
        <v>0</v>
      </c>
      <c r="E273" s="1">
        <v>0</v>
      </c>
      <c r="F273" s="1">
        <v>0</v>
      </c>
      <c r="G273" s="1">
        <v>0</v>
      </c>
      <c r="H273" s="1">
        <v>0</v>
      </c>
      <c r="I273" s="1">
        <v>0</v>
      </c>
      <c r="J273" s="1">
        <v>0</v>
      </c>
      <c r="K273" s="1">
        <v>0</v>
      </c>
      <c r="L273" s="1">
        <v>0</v>
      </c>
      <c r="M273" s="1">
        <v>0</v>
      </c>
      <c r="N273" s="1">
        <v>0</v>
      </c>
      <c r="O273" s="1">
        <v>0</v>
      </c>
      <c r="P273" s="1">
        <v>0</v>
      </c>
      <c r="Q273" s="1">
        <v>0</v>
      </c>
      <c r="R273" s="1">
        <v>0</v>
      </c>
      <c r="S273" s="1">
        <v>0</v>
      </c>
      <c r="T273" s="1">
        <v>0</v>
      </c>
      <c r="U273" s="1">
        <v>0</v>
      </c>
      <c r="V273" s="1">
        <v>0</v>
      </c>
      <c r="W273" s="1">
        <v>0</v>
      </c>
      <c r="X273" s="1">
        <v>0</v>
      </c>
      <c r="Y273" s="1">
        <v>0</v>
      </c>
      <c r="Z273" s="2">
        <f>MAX(B273:Y273)</f>
        <v>0</v>
      </c>
    </row>
    <row r="274" spans="1:26" x14ac:dyDescent="0.15">
      <c r="A274" s="3">
        <f>A273+1</f>
        <v>37890</v>
      </c>
      <c r="B274" s="1">
        <v>0</v>
      </c>
      <c r="C274" s="1">
        <v>0</v>
      </c>
      <c r="D274" s="1">
        <v>0</v>
      </c>
      <c r="E274" s="1">
        <v>0</v>
      </c>
      <c r="F274" s="1">
        <v>0</v>
      </c>
      <c r="G274" s="1">
        <v>0</v>
      </c>
      <c r="H274" s="1">
        <v>0</v>
      </c>
      <c r="I274" s="1">
        <v>0</v>
      </c>
      <c r="J274" s="1">
        <v>0</v>
      </c>
      <c r="K274" s="1">
        <v>0</v>
      </c>
      <c r="L274" s="1">
        <v>0</v>
      </c>
      <c r="M274" s="1">
        <v>0</v>
      </c>
      <c r="N274" s="1">
        <v>0</v>
      </c>
      <c r="O274" s="1">
        <v>0</v>
      </c>
      <c r="P274" s="1">
        <v>0</v>
      </c>
      <c r="Q274" s="1">
        <v>0</v>
      </c>
      <c r="R274" s="1">
        <v>0</v>
      </c>
      <c r="S274" s="1">
        <v>0</v>
      </c>
      <c r="T274" s="1">
        <v>0</v>
      </c>
      <c r="U274" s="1">
        <v>0</v>
      </c>
      <c r="V274" s="1">
        <v>0</v>
      </c>
      <c r="W274" s="1">
        <v>0</v>
      </c>
      <c r="X274" s="1">
        <v>0</v>
      </c>
      <c r="Y274" s="1">
        <v>0</v>
      </c>
      <c r="Z274" s="2">
        <f>MAX(B274:Y274)</f>
        <v>0</v>
      </c>
    </row>
    <row r="275" spans="1:26" x14ac:dyDescent="0.15">
      <c r="A275" s="3">
        <f>A274+1</f>
        <v>37891</v>
      </c>
      <c r="B275" s="1">
        <v>0</v>
      </c>
      <c r="C275" s="1">
        <v>0</v>
      </c>
      <c r="D275" s="1">
        <v>0</v>
      </c>
      <c r="E275" s="1">
        <v>0</v>
      </c>
      <c r="F275" s="1">
        <v>0</v>
      </c>
      <c r="G275" s="1">
        <v>0</v>
      </c>
      <c r="H275" s="1">
        <v>0</v>
      </c>
      <c r="I275" s="1">
        <v>0</v>
      </c>
      <c r="J275" s="1">
        <v>0</v>
      </c>
      <c r="K275" s="1">
        <v>0</v>
      </c>
      <c r="L275" s="1">
        <v>0</v>
      </c>
      <c r="M275" s="1">
        <v>0</v>
      </c>
      <c r="N275" s="1">
        <v>0</v>
      </c>
      <c r="O275" s="1">
        <v>0</v>
      </c>
      <c r="P275" s="1">
        <v>0</v>
      </c>
      <c r="Q275" s="1">
        <v>0</v>
      </c>
      <c r="R275" s="1">
        <v>0</v>
      </c>
      <c r="S275" s="1">
        <v>0</v>
      </c>
      <c r="T275" s="1">
        <v>0</v>
      </c>
      <c r="U275" s="1">
        <v>0</v>
      </c>
      <c r="V275" s="1">
        <v>0</v>
      </c>
      <c r="W275" s="1">
        <v>0</v>
      </c>
      <c r="X275" s="1">
        <v>0</v>
      </c>
      <c r="Y275" s="1">
        <v>0</v>
      </c>
      <c r="Z275" s="2">
        <f>MAX(B275:Y275)</f>
        <v>0</v>
      </c>
    </row>
    <row r="276" spans="1:26" x14ac:dyDescent="0.15">
      <c r="A276" s="3">
        <f>A275+1</f>
        <v>37892</v>
      </c>
      <c r="B276" s="1">
        <v>0</v>
      </c>
      <c r="C276" s="1">
        <v>0</v>
      </c>
      <c r="D276" s="1">
        <v>0</v>
      </c>
      <c r="E276" s="1">
        <v>0</v>
      </c>
      <c r="F276" s="1">
        <v>0</v>
      </c>
      <c r="G276" s="1">
        <v>0</v>
      </c>
      <c r="H276" s="1">
        <v>0</v>
      </c>
      <c r="I276" s="1">
        <v>0</v>
      </c>
      <c r="J276" s="1">
        <v>0</v>
      </c>
      <c r="K276" s="1">
        <v>0</v>
      </c>
      <c r="L276" s="1">
        <v>0</v>
      </c>
      <c r="M276" s="1">
        <v>0</v>
      </c>
      <c r="N276" s="1">
        <v>0</v>
      </c>
      <c r="O276" s="1">
        <v>0</v>
      </c>
      <c r="P276" s="1">
        <v>0</v>
      </c>
      <c r="Q276" s="1">
        <v>0</v>
      </c>
      <c r="R276" s="1">
        <v>0</v>
      </c>
      <c r="S276" s="1">
        <v>0</v>
      </c>
      <c r="T276" s="1">
        <v>0</v>
      </c>
      <c r="U276" s="1">
        <v>0</v>
      </c>
      <c r="V276" s="1">
        <v>0</v>
      </c>
      <c r="W276" s="1">
        <v>0</v>
      </c>
      <c r="X276" s="1">
        <v>0</v>
      </c>
      <c r="Y276" s="1">
        <v>0</v>
      </c>
      <c r="Z276" s="2">
        <f>MAX(B276:Y276)</f>
        <v>0</v>
      </c>
    </row>
    <row r="277" spans="1:26" x14ac:dyDescent="0.15">
      <c r="A277" s="3">
        <f>A276+1</f>
        <v>37893</v>
      </c>
      <c r="B277" s="1">
        <v>0</v>
      </c>
      <c r="C277" s="1">
        <v>0</v>
      </c>
      <c r="D277" s="1">
        <v>0</v>
      </c>
      <c r="E277" s="1">
        <v>0</v>
      </c>
      <c r="F277" s="1">
        <v>0</v>
      </c>
      <c r="G277" s="1">
        <v>0</v>
      </c>
      <c r="H277" s="1">
        <v>0</v>
      </c>
      <c r="I277" s="1">
        <v>0</v>
      </c>
      <c r="J277" s="1">
        <v>0</v>
      </c>
      <c r="K277" s="1">
        <v>0</v>
      </c>
      <c r="L277" s="1">
        <v>0</v>
      </c>
      <c r="M277" s="1">
        <v>0</v>
      </c>
      <c r="N277" s="1">
        <v>0</v>
      </c>
      <c r="O277" s="1">
        <v>0</v>
      </c>
      <c r="P277" s="1">
        <v>0</v>
      </c>
      <c r="Q277" s="1">
        <v>0</v>
      </c>
      <c r="R277" s="1">
        <v>0</v>
      </c>
      <c r="S277" s="1">
        <v>0</v>
      </c>
      <c r="T277" s="1">
        <v>0</v>
      </c>
      <c r="U277" s="1">
        <v>0</v>
      </c>
      <c r="V277" s="1">
        <v>0</v>
      </c>
      <c r="W277" s="1">
        <v>0</v>
      </c>
      <c r="X277" s="1">
        <v>0</v>
      </c>
      <c r="Y277" s="1">
        <v>0</v>
      </c>
      <c r="Z277" s="2">
        <f>MAX(B277:Y277)</f>
        <v>0</v>
      </c>
    </row>
    <row r="278" spans="1:26" x14ac:dyDescent="0.15">
      <c r="A278" s="3">
        <f>A277+1</f>
        <v>37894</v>
      </c>
      <c r="B278" s="1">
        <v>0</v>
      </c>
      <c r="C278" s="1">
        <v>0</v>
      </c>
      <c r="D278" s="1">
        <v>0</v>
      </c>
      <c r="E278" s="1">
        <v>0</v>
      </c>
      <c r="F278" s="1">
        <v>0</v>
      </c>
      <c r="G278" s="1">
        <v>0</v>
      </c>
      <c r="H278" s="1">
        <v>0</v>
      </c>
      <c r="I278" s="1">
        <v>0</v>
      </c>
      <c r="J278" s="1">
        <v>0</v>
      </c>
      <c r="K278" s="1">
        <v>0</v>
      </c>
      <c r="L278" s="1">
        <v>0</v>
      </c>
      <c r="M278" s="1">
        <v>0</v>
      </c>
      <c r="N278" s="1">
        <v>0</v>
      </c>
      <c r="O278" s="1">
        <v>0</v>
      </c>
      <c r="P278" s="1">
        <v>0</v>
      </c>
      <c r="Q278" s="1">
        <v>0</v>
      </c>
      <c r="R278" s="1">
        <v>0</v>
      </c>
      <c r="S278" s="1">
        <v>0</v>
      </c>
      <c r="T278" s="1">
        <v>0</v>
      </c>
      <c r="U278" s="1">
        <v>0</v>
      </c>
      <c r="V278" s="1">
        <v>0</v>
      </c>
      <c r="W278" s="1">
        <v>0</v>
      </c>
      <c r="X278" s="1">
        <v>0</v>
      </c>
      <c r="Y278" s="1">
        <v>0</v>
      </c>
      <c r="Z278" s="2">
        <f>MAX(B278:Y278)</f>
        <v>0</v>
      </c>
    </row>
    <row r="279" spans="1:26" x14ac:dyDescent="0.15">
      <c r="A279" s="3">
        <f>A278+1</f>
        <v>37895</v>
      </c>
      <c r="B279" s="1">
        <v>0</v>
      </c>
      <c r="C279" s="1">
        <v>0</v>
      </c>
      <c r="D279" s="1">
        <v>0</v>
      </c>
      <c r="E279" s="1">
        <v>0</v>
      </c>
      <c r="F279" s="1">
        <v>0</v>
      </c>
      <c r="G279" s="1">
        <v>0</v>
      </c>
      <c r="H279" s="1">
        <v>0</v>
      </c>
      <c r="I279" s="1">
        <v>0</v>
      </c>
      <c r="J279" s="1">
        <v>0</v>
      </c>
      <c r="K279" s="1">
        <v>0</v>
      </c>
      <c r="L279" s="1">
        <v>0</v>
      </c>
      <c r="M279" s="1">
        <v>0</v>
      </c>
      <c r="N279" s="1">
        <v>0</v>
      </c>
      <c r="O279" s="1">
        <v>0</v>
      </c>
      <c r="P279" s="1">
        <v>0</v>
      </c>
      <c r="Q279" s="1">
        <v>0</v>
      </c>
      <c r="R279" s="1">
        <v>0</v>
      </c>
      <c r="S279" s="1">
        <v>0</v>
      </c>
      <c r="T279" s="1">
        <v>0</v>
      </c>
      <c r="U279" s="1">
        <v>0</v>
      </c>
      <c r="V279" s="1">
        <v>0</v>
      </c>
      <c r="W279" s="1">
        <v>0</v>
      </c>
      <c r="X279" s="1">
        <v>0</v>
      </c>
      <c r="Y279" s="1">
        <v>0</v>
      </c>
      <c r="Z279" s="2">
        <f>MAX(B279:Y279)</f>
        <v>0</v>
      </c>
    </row>
    <row r="280" spans="1:26" x14ac:dyDescent="0.15">
      <c r="A280" s="3">
        <f>A279+1</f>
        <v>37896</v>
      </c>
      <c r="B280" s="1">
        <v>0</v>
      </c>
      <c r="C280" s="1">
        <v>0</v>
      </c>
      <c r="D280" s="1">
        <v>0</v>
      </c>
      <c r="E280" s="1">
        <v>0</v>
      </c>
      <c r="F280" s="1">
        <v>0</v>
      </c>
      <c r="G280" s="1">
        <v>0</v>
      </c>
      <c r="H280" s="1">
        <v>0</v>
      </c>
      <c r="I280" s="1">
        <v>0</v>
      </c>
      <c r="J280" s="1">
        <v>0</v>
      </c>
      <c r="K280" s="1">
        <v>0</v>
      </c>
      <c r="L280" s="1">
        <v>0</v>
      </c>
      <c r="M280" s="1">
        <v>0</v>
      </c>
      <c r="N280" s="1">
        <v>0</v>
      </c>
      <c r="O280" s="1">
        <v>0</v>
      </c>
      <c r="P280" s="1">
        <v>0</v>
      </c>
      <c r="Q280" s="1">
        <v>0</v>
      </c>
      <c r="R280" s="1">
        <v>0</v>
      </c>
      <c r="S280" s="1">
        <v>0</v>
      </c>
      <c r="T280" s="1">
        <v>0</v>
      </c>
      <c r="U280" s="1">
        <v>0</v>
      </c>
      <c r="V280" s="1">
        <v>0</v>
      </c>
      <c r="W280" s="1">
        <v>0</v>
      </c>
      <c r="X280" s="1">
        <v>0</v>
      </c>
      <c r="Y280" s="1">
        <v>0</v>
      </c>
      <c r="Z280" s="2">
        <f>MAX(B280:Y280)</f>
        <v>0</v>
      </c>
    </row>
    <row r="281" spans="1:26" x14ac:dyDescent="0.15">
      <c r="A281" s="3">
        <f>A280+1</f>
        <v>37897</v>
      </c>
      <c r="B281" s="1">
        <v>0</v>
      </c>
      <c r="C281" s="1">
        <v>0</v>
      </c>
      <c r="D281" s="1">
        <v>0</v>
      </c>
      <c r="E281" s="1">
        <v>0</v>
      </c>
      <c r="F281" s="1">
        <v>0</v>
      </c>
      <c r="G281" s="1">
        <v>0</v>
      </c>
      <c r="H281" s="1">
        <v>0</v>
      </c>
      <c r="I281" s="1">
        <v>0</v>
      </c>
      <c r="J281" s="1">
        <v>0</v>
      </c>
      <c r="K281" s="1">
        <v>0</v>
      </c>
      <c r="L281" s="1">
        <v>0</v>
      </c>
      <c r="M281" s="1">
        <v>0</v>
      </c>
      <c r="N281" s="1">
        <v>0</v>
      </c>
      <c r="O281" s="1">
        <v>0</v>
      </c>
      <c r="P281" s="1">
        <v>0</v>
      </c>
      <c r="Q281" s="1">
        <v>0</v>
      </c>
      <c r="R281" s="1">
        <v>0</v>
      </c>
      <c r="S281" s="1">
        <v>0</v>
      </c>
      <c r="T281" s="1">
        <v>0</v>
      </c>
      <c r="U281" s="1">
        <v>0</v>
      </c>
      <c r="V281" s="1">
        <v>0</v>
      </c>
      <c r="W281" s="1">
        <v>0</v>
      </c>
      <c r="X281" s="1">
        <v>0</v>
      </c>
      <c r="Y281" s="1">
        <v>0</v>
      </c>
      <c r="Z281" s="2">
        <f>MAX(B281:Y281)</f>
        <v>0</v>
      </c>
    </row>
    <row r="282" spans="1:26" x14ac:dyDescent="0.15">
      <c r="A282" s="3">
        <f>A281+1</f>
        <v>37898</v>
      </c>
      <c r="B282" s="1">
        <v>0</v>
      </c>
      <c r="C282" s="1">
        <v>0</v>
      </c>
      <c r="D282" s="1">
        <v>0</v>
      </c>
      <c r="E282" s="1">
        <v>0</v>
      </c>
      <c r="F282" s="1">
        <v>0</v>
      </c>
      <c r="G282" s="1">
        <v>0</v>
      </c>
      <c r="H282" s="1">
        <v>0</v>
      </c>
      <c r="I282" s="1">
        <v>0</v>
      </c>
      <c r="J282" s="1">
        <v>0</v>
      </c>
      <c r="K282" s="1">
        <v>0</v>
      </c>
      <c r="L282" s="1">
        <v>0</v>
      </c>
      <c r="M282" s="1">
        <v>0</v>
      </c>
      <c r="N282" s="1">
        <v>0</v>
      </c>
      <c r="O282" s="1">
        <v>0</v>
      </c>
      <c r="P282" s="1">
        <v>0</v>
      </c>
      <c r="Q282" s="1">
        <v>0</v>
      </c>
      <c r="R282" s="1">
        <v>0</v>
      </c>
      <c r="S282" s="1">
        <v>0</v>
      </c>
      <c r="T282" s="1">
        <v>0</v>
      </c>
      <c r="U282" s="1">
        <v>0</v>
      </c>
      <c r="V282" s="1">
        <v>0</v>
      </c>
      <c r="W282" s="1">
        <v>0</v>
      </c>
      <c r="X282" s="1">
        <v>0</v>
      </c>
      <c r="Y282" s="1">
        <v>0</v>
      </c>
      <c r="Z282" s="2">
        <f>MAX(B282:Y282)</f>
        <v>0</v>
      </c>
    </row>
    <row r="283" spans="1:26" x14ac:dyDescent="0.15">
      <c r="A283" s="3">
        <f>A282+1</f>
        <v>37899</v>
      </c>
      <c r="B283" s="1">
        <v>0</v>
      </c>
      <c r="C283" s="1">
        <v>0</v>
      </c>
      <c r="D283" s="1">
        <v>0</v>
      </c>
      <c r="E283" s="1">
        <v>0</v>
      </c>
      <c r="F283" s="1">
        <v>0</v>
      </c>
      <c r="G283" s="1">
        <v>0</v>
      </c>
      <c r="H283" s="1">
        <v>0</v>
      </c>
      <c r="I283" s="1">
        <v>0</v>
      </c>
      <c r="J283" s="1">
        <v>0</v>
      </c>
      <c r="K283" s="1">
        <v>0</v>
      </c>
      <c r="L283" s="1">
        <v>0</v>
      </c>
      <c r="M283" s="1">
        <v>0</v>
      </c>
      <c r="N283" s="1">
        <v>0</v>
      </c>
      <c r="O283" s="1">
        <v>0</v>
      </c>
      <c r="P283" s="1">
        <v>0</v>
      </c>
      <c r="Q283" s="1">
        <v>0</v>
      </c>
      <c r="R283" s="1">
        <v>0</v>
      </c>
      <c r="S283" s="1">
        <v>0</v>
      </c>
      <c r="T283" s="1">
        <v>0</v>
      </c>
      <c r="U283" s="1">
        <v>0</v>
      </c>
      <c r="V283" s="1">
        <v>0</v>
      </c>
      <c r="W283" s="1">
        <v>0</v>
      </c>
      <c r="X283" s="1">
        <v>0</v>
      </c>
      <c r="Y283" s="1">
        <v>0</v>
      </c>
      <c r="Z283" s="2">
        <f>MAX(B283:Y283)</f>
        <v>0</v>
      </c>
    </row>
    <row r="284" spans="1:26" x14ac:dyDescent="0.15">
      <c r="A284" s="3">
        <f>A283+1</f>
        <v>37900</v>
      </c>
      <c r="B284" s="1">
        <v>0</v>
      </c>
      <c r="C284" s="1">
        <v>0</v>
      </c>
      <c r="D284" s="1">
        <v>0</v>
      </c>
      <c r="E284" s="1">
        <v>0</v>
      </c>
      <c r="F284" s="1">
        <v>0</v>
      </c>
      <c r="G284" s="1">
        <v>0</v>
      </c>
      <c r="H284" s="1">
        <v>0</v>
      </c>
      <c r="I284" s="1">
        <v>0</v>
      </c>
      <c r="J284" s="1">
        <v>0</v>
      </c>
      <c r="K284" s="1">
        <v>0</v>
      </c>
      <c r="L284" s="1">
        <v>0</v>
      </c>
      <c r="M284" s="1">
        <v>0</v>
      </c>
      <c r="N284" s="1">
        <v>0</v>
      </c>
      <c r="O284" s="1">
        <v>0</v>
      </c>
      <c r="P284" s="1">
        <v>0</v>
      </c>
      <c r="Q284" s="1">
        <v>0</v>
      </c>
      <c r="R284" s="1">
        <v>0</v>
      </c>
      <c r="S284" s="1">
        <v>0</v>
      </c>
      <c r="T284" s="1">
        <v>0</v>
      </c>
      <c r="U284" s="1">
        <v>0</v>
      </c>
      <c r="V284" s="1">
        <v>0</v>
      </c>
      <c r="W284" s="1">
        <v>0</v>
      </c>
      <c r="X284" s="1">
        <v>0</v>
      </c>
      <c r="Y284" s="1">
        <v>0</v>
      </c>
      <c r="Z284" s="2">
        <f>MAX(B284:Y284)</f>
        <v>0</v>
      </c>
    </row>
    <row r="285" spans="1:26" x14ac:dyDescent="0.15">
      <c r="A285" s="3">
        <f>A284+1</f>
        <v>37901</v>
      </c>
      <c r="B285" s="1">
        <v>0</v>
      </c>
      <c r="C285" s="1">
        <v>0</v>
      </c>
      <c r="D285" s="1">
        <v>0</v>
      </c>
      <c r="E285" s="1">
        <v>0</v>
      </c>
      <c r="F285" s="1">
        <v>0</v>
      </c>
      <c r="G285" s="1">
        <v>0</v>
      </c>
      <c r="H285" s="1">
        <v>0</v>
      </c>
      <c r="I285" s="1">
        <v>0</v>
      </c>
      <c r="J285" s="1">
        <v>0</v>
      </c>
      <c r="K285" s="1">
        <v>0</v>
      </c>
      <c r="L285" s="1">
        <v>0</v>
      </c>
      <c r="M285" s="1">
        <v>0</v>
      </c>
      <c r="N285" s="1">
        <v>0</v>
      </c>
      <c r="O285" s="1">
        <v>0</v>
      </c>
      <c r="P285" s="1">
        <v>0</v>
      </c>
      <c r="Q285" s="1">
        <v>0</v>
      </c>
      <c r="R285" s="1">
        <v>0</v>
      </c>
      <c r="S285" s="1">
        <v>0</v>
      </c>
      <c r="T285" s="1">
        <v>0</v>
      </c>
      <c r="U285" s="1">
        <v>0</v>
      </c>
      <c r="V285" s="1">
        <v>0</v>
      </c>
      <c r="W285" s="1">
        <v>0</v>
      </c>
      <c r="X285" s="1">
        <v>0</v>
      </c>
      <c r="Y285" s="1">
        <v>0</v>
      </c>
      <c r="Z285" s="2">
        <f>MAX(B285:Y285)</f>
        <v>0</v>
      </c>
    </row>
    <row r="286" spans="1:26" x14ac:dyDescent="0.15">
      <c r="A286" s="3">
        <f>A285+1</f>
        <v>37902</v>
      </c>
      <c r="B286" s="1">
        <v>0</v>
      </c>
      <c r="C286" s="1">
        <v>0</v>
      </c>
      <c r="D286" s="1">
        <v>0</v>
      </c>
      <c r="E286" s="1">
        <v>0</v>
      </c>
      <c r="F286" s="1">
        <v>0</v>
      </c>
      <c r="G286" s="1">
        <v>0</v>
      </c>
      <c r="H286" s="1">
        <v>0</v>
      </c>
      <c r="I286" s="1">
        <v>0</v>
      </c>
      <c r="J286" s="1">
        <v>0</v>
      </c>
      <c r="K286" s="1">
        <v>0</v>
      </c>
      <c r="L286" s="1">
        <v>0</v>
      </c>
      <c r="M286" s="1">
        <v>0</v>
      </c>
      <c r="N286" s="1">
        <v>0</v>
      </c>
      <c r="O286" s="1">
        <v>0</v>
      </c>
      <c r="P286" s="1">
        <v>0</v>
      </c>
      <c r="Q286" s="1">
        <v>0</v>
      </c>
      <c r="R286" s="1">
        <v>0</v>
      </c>
      <c r="S286" s="1">
        <v>0</v>
      </c>
      <c r="T286" s="1">
        <v>0</v>
      </c>
      <c r="U286" s="1">
        <v>0</v>
      </c>
      <c r="V286" s="1">
        <v>0</v>
      </c>
      <c r="W286" s="1">
        <v>0</v>
      </c>
      <c r="X286" s="1">
        <v>0</v>
      </c>
      <c r="Y286" s="1">
        <v>0</v>
      </c>
      <c r="Z286" s="2">
        <f>MAX(B286:Y286)</f>
        <v>0</v>
      </c>
    </row>
    <row r="287" spans="1:26" x14ac:dyDescent="0.15">
      <c r="A287" s="3">
        <f>A286+1</f>
        <v>37903</v>
      </c>
      <c r="B287" s="1">
        <v>0</v>
      </c>
      <c r="C287" s="1">
        <v>0</v>
      </c>
      <c r="D287" s="1">
        <v>0</v>
      </c>
      <c r="E287" s="1">
        <v>0</v>
      </c>
      <c r="F287" s="1">
        <v>0</v>
      </c>
      <c r="G287" s="1">
        <v>0</v>
      </c>
      <c r="H287" s="1">
        <v>0</v>
      </c>
      <c r="I287" s="1">
        <v>0</v>
      </c>
      <c r="J287" s="1">
        <v>0</v>
      </c>
      <c r="K287" s="1">
        <v>0</v>
      </c>
      <c r="L287" s="1">
        <v>0</v>
      </c>
      <c r="M287" s="1">
        <v>0</v>
      </c>
      <c r="N287" s="1">
        <v>0</v>
      </c>
      <c r="O287" s="1">
        <v>0</v>
      </c>
      <c r="P287" s="1">
        <v>0</v>
      </c>
      <c r="Q287" s="1">
        <v>0</v>
      </c>
      <c r="R287" s="1">
        <v>0</v>
      </c>
      <c r="S287" s="1">
        <v>0</v>
      </c>
      <c r="T287" s="1">
        <v>0</v>
      </c>
      <c r="U287" s="1">
        <v>0</v>
      </c>
      <c r="V287" s="1">
        <v>0</v>
      </c>
      <c r="W287" s="1">
        <v>0</v>
      </c>
      <c r="X287" s="1">
        <v>0</v>
      </c>
      <c r="Y287" s="1">
        <v>0</v>
      </c>
      <c r="Z287" s="2">
        <f>MAX(B287:Y287)</f>
        <v>0</v>
      </c>
    </row>
    <row r="288" spans="1:26" x14ac:dyDescent="0.15">
      <c r="A288" s="3">
        <f>A287+1</f>
        <v>37904</v>
      </c>
      <c r="B288" s="1">
        <v>0</v>
      </c>
      <c r="C288" s="1">
        <v>0</v>
      </c>
      <c r="D288" s="1">
        <v>0</v>
      </c>
      <c r="E288" s="1">
        <v>0</v>
      </c>
      <c r="F288" s="1">
        <v>0</v>
      </c>
      <c r="G288" s="1">
        <v>0</v>
      </c>
      <c r="H288" s="1">
        <v>0</v>
      </c>
      <c r="I288" s="1">
        <v>0</v>
      </c>
      <c r="J288" s="1">
        <v>0</v>
      </c>
      <c r="K288" s="1">
        <v>0</v>
      </c>
      <c r="L288" s="1">
        <v>0</v>
      </c>
      <c r="M288" s="1">
        <v>0</v>
      </c>
      <c r="N288" s="1">
        <v>0</v>
      </c>
      <c r="O288" s="1">
        <v>0</v>
      </c>
      <c r="P288" s="1">
        <v>0</v>
      </c>
      <c r="Q288" s="1">
        <v>0</v>
      </c>
      <c r="R288" s="1">
        <v>0</v>
      </c>
      <c r="S288" s="1">
        <v>0</v>
      </c>
      <c r="T288" s="1">
        <v>0</v>
      </c>
      <c r="U288" s="1">
        <v>0</v>
      </c>
      <c r="V288" s="1">
        <v>0</v>
      </c>
      <c r="W288" s="1">
        <v>0</v>
      </c>
      <c r="X288" s="1">
        <v>0</v>
      </c>
      <c r="Y288" s="1">
        <v>0</v>
      </c>
      <c r="Z288" s="2">
        <f>MAX(B288:Y288)</f>
        <v>0</v>
      </c>
    </row>
    <row r="289" spans="1:26" x14ac:dyDescent="0.15">
      <c r="A289" s="3">
        <f>A288+1</f>
        <v>37905</v>
      </c>
      <c r="B289" s="1">
        <v>0</v>
      </c>
      <c r="C289" s="1">
        <v>0</v>
      </c>
      <c r="D289" s="1">
        <v>0</v>
      </c>
      <c r="E289" s="1">
        <v>0</v>
      </c>
      <c r="F289" s="1">
        <v>0</v>
      </c>
      <c r="G289" s="1">
        <v>0</v>
      </c>
      <c r="H289" s="1">
        <v>0</v>
      </c>
      <c r="I289" s="1">
        <v>0</v>
      </c>
      <c r="J289" s="1">
        <v>0</v>
      </c>
      <c r="K289" s="1">
        <v>0</v>
      </c>
      <c r="L289" s="1">
        <v>0</v>
      </c>
      <c r="M289" s="1">
        <v>0</v>
      </c>
      <c r="N289" s="1">
        <v>0</v>
      </c>
      <c r="O289" s="1">
        <v>0</v>
      </c>
      <c r="P289" s="1">
        <v>0</v>
      </c>
      <c r="Q289" s="1">
        <v>0</v>
      </c>
      <c r="R289" s="1">
        <v>0</v>
      </c>
      <c r="S289" s="1">
        <v>0</v>
      </c>
      <c r="T289" s="1">
        <v>0</v>
      </c>
      <c r="U289" s="1">
        <v>0</v>
      </c>
      <c r="V289" s="1">
        <v>0</v>
      </c>
      <c r="W289" s="1">
        <v>0</v>
      </c>
      <c r="X289" s="1">
        <v>0</v>
      </c>
      <c r="Y289" s="1">
        <v>0</v>
      </c>
      <c r="Z289" s="2">
        <f>MAX(B289:Y289)</f>
        <v>0</v>
      </c>
    </row>
    <row r="290" spans="1:26" x14ac:dyDescent="0.15">
      <c r="A290" s="3">
        <f>A289+1</f>
        <v>37906</v>
      </c>
      <c r="B290" s="1">
        <v>0</v>
      </c>
      <c r="C290" s="1">
        <v>0</v>
      </c>
      <c r="D290" s="1">
        <v>0</v>
      </c>
      <c r="E290" s="1">
        <v>0</v>
      </c>
      <c r="F290" s="1">
        <v>0</v>
      </c>
      <c r="G290" s="1">
        <v>0</v>
      </c>
      <c r="H290" s="1">
        <v>0</v>
      </c>
      <c r="I290" s="1">
        <v>0</v>
      </c>
      <c r="J290" s="1">
        <v>0</v>
      </c>
      <c r="K290" s="1">
        <v>0</v>
      </c>
      <c r="L290" s="1">
        <v>0</v>
      </c>
      <c r="M290" s="1">
        <v>0</v>
      </c>
      <c r="N290" s="1">
        <v>0</v>
      </c>
      <c r="O290" s="1">
        <v>0</v>
      </c>
      <c r="P290" s="1">
        <v>0</v>
      </c>
      <c r="Q290" s="1">
        <v>0</v>
      </c>
      <c r="R290" s="1">
        <v>0</v>
      </c>
      <c r="S290" s="1">
        <v>0</v>
      </c>
      <c r="T290" s="1">
        <v>0</v>
      </c>
      <c r="U290" s="1">
        <v>0</v>
      </c>
      <c r="V290" s="1">
        <v>0</v>
      </c>
      <c r="W290" s="1">
        <v>0</v>
      </c>
      <c r="X290" s="1">
        <v>0</v>
      </c>
      <c r="Y290" s="1">
        <v>0</v>
      </c>
      <c r="Z290" s="2">
        <f>MAX(B290:Y290)</f>
        <v>0</v>
      </c>
    </row>
    <row r="291" spans="1:26" x14ac:dyDescent="0.15">
      <c r="A291" s="3">
        <f>A290+1</f>
        <v>37907</v>
      </c>
      <c r="B291" s="1">
        <v>0</v>
      </c>
      <c r="C291" s="1">
        <v>0</v>
      </c>
      <c r="D291" s="1">
        <v>0</v>
      </c>
      <c r="E291" s="1">
        <v>0</v>
      </c>
      <c r="F291" s="1">
        <v>0</v>
      </c>
      <c r="G291" s="1">
        <v>0</v>
      </c>
      <c r="H291" s="1">
        <v>0</v>
      </c>
      <c r="I291" s="1">
        <v>0</v>
      </c>
      <c r="J291" s="1">
        <v>0</v>
      </c>
      <c r="K291" s="1">
        <v>0</v>
      </c>
      <c r="L291" s="1">
        <v>0</v>
      </c>
      <c r="M291" s="1">
        <v>0</v>
      </c>
      <c r="N291" s="1">
        <v>0.06</v>
      </c>
      <c r="O291" s="1">
        <v>0</v>
      </c>
      <c r="P291" s="1">
        <v>0</v>
      </c>
      <c r="Q291" s="1">
        <v>0</v>
      </c>
      <c r="R291" s="1">
        <v>0</v>
      </c>
      <c r="S291" s="1">
        <v>0</v>
      </c>
      <c r="T291" s="1">
        <v>0</v>
      </c>
      <c r="U291" s="1">
        <v>0</v>
      </c>
      <c r="V291" s="1">
        <v>0</v>
      </c>
      <c r="W291" s="1">
        <v>0</v>
      </c>
      <c r="X291" s="1">
        <v>0</v>
      </c>
      <c r="Y291" s="1">
        <v>0</v>
      </c>
      <c r="Z291" s="2">
        <f>MAX(B291:Y291)</f>
        <v>0.06</v>
      </c>
    </row>
    <row r="292" spans="1:26" x14ac:dyDescent="0.15">
      <c r="A292" s="3">
        <f>A291+1</f>
        <v>37908</v>
      </c>
      <c r="B292" s="1">
        <v>0</v>
      </c>
      <c r="C292" s="1">
        <v>0</v>
      </c>
      <c r="D292" s="1">
        <v>0</v>
      </c>
      <c r="E292" s="1">
        <v>0</v>
      </c>
      <c r="F292" s="1">
        <v>0</v>
      </c>
      <c r="G292" s="1">
        <v>0</v>
      </c>
      <c r="H292" s="1">
        <v>0</v>
      </c>
      <c r="I292" s="1">
        <v>0</v>
      </c>
      <c r="J292" s="1">
        <v>0</v>
      </c>
      <c r="K292" s="1">
        <v>0</v>
      </c>
      <c r="L292" s="1">
        <v>0</v>
      </c>
      <c r="M292" s="1">
        <v>0</v>
      </c>
      <c r="N292" s="1">
        <v>0</v>
      </c>
      <c r="O292" s="1">
        <v>0</v>
      </c>
      <c r="P292" s="1">
        <v>0</v>
      </c>
      <c r="Q292" s="1">
        <v>0</v>
      </c>
      <c r="R292" s="1">
        <v>0</v>
      </c>
      <c r="S292" s="1">
        <v>0</v>
      </c>
      <c r="T292" s="1">
        <v>0</v>
      </c>
      <c r="U292" s="1">
        <v>0</v>
      </c>
      <c r="V292" s="1">
        <v>0</v>
      </c>
      <c r="W292" s="1">
        <v>0</v>
      </c>
      <c r="X292" s="1">
        <v>0</v>
      </c>
      <c r="Y292" s="1">
        <v>0</v>
      </c>
      <c r="Z292" s="2">
        <f>MAX(B292:Y292)</f>
        <v>0</v>
      </c>
    </row>
    <row r="293" spans="1:26" x14ac:dyDescent="0.15">
      <c r="A293" s="3">
        <f>A292+1</f>
        <v>37909</v>
      </c>
      <c r="B293" s="1">
        <v>0</v>
      </c>
      <c r="C293" s="1">
        <v>0</v>
      </c>
      <c r="D293" s="1">
        <v>0</v>
      </c>
      <c r="E293" s="1">
        <v>0</v>
      </c>
      <c r="F293" s="1">
        <v>0</v>
      </c>
      <c r="G293" s="1">
        <v>0</v>
      </c>
      <c r="H293" s="1">
        <v>0</v>
      </c>
      <c r="I293" s="1">
        <v>0</v>
      </c>
      <c r="J293" s="1">
        <v>0</v>
      </c>
      <c r="K293" s="1">
        <v>0</v>
      </c>
      <c r="L293" s="1">
        <v>0</v>
      </c>
      <c r="M293" s="1">
        <v>0</v>
      </c>
      <c r="N293" s="1">
        <v>0</v>
      </c>
      <c r="O293" s="1">
        <v>0</v>
      </c>
      <c r="P293" s="1">
        <v>0</v>
      </c>
      <c r="Q293" s="1">
        <v>0</v>
      </c>
      <c r="R293" s="1">
        <v>0</v>
      </c>
      <c r="S293" s="1">
        <v>0</v>
      </c>
      <c r="T293" s="1">
        <v>0</v>
      </c>
      <c r="U293" s="1">
        <v>0</v>
      </c>
      <c r="V293" s="1">
        <v>0</v>
      </c>
      <c r="W293" s="1">
        <v>0</v>
      </c>
      <c r="X293" s="1">
        <v>0</v>
      </c>
      <c r="Y293" s="1">
        <v>0</v>
      </c>
      <c r="Z293" s="2">
        <f>MAX(B293:Y293)</f>
        <v>0</v>
      </c>
    </row>
    <row r="294" spans="1:26" x14ac:dyDescent="0.15">
      <c r="A294" s="3">
        <f>A293+1</f>
        <v>37910</v>
      </c>
      <c r="B294" s="1">
        <v>0</v>
      </c>
      <c r="C294" s="1">
        <v>0</v>
      </c>
      <c r="D294" s="1">
        <v>0</v>
      </c>
      <c r="E294" s="1">
        <v>0</v>
      </c>
      <c r="F294" s="1">
        <v>0</v>
      </c>
      <c r="G294" s="1">
        <v>0</v>
      </c>
      <c r="H294" s="1">
        <v>0</v>
      </c>
      <c r="I294" s="1">
        <v>0</v>
      </c>
      <c r="J294" s="1">
        <v>0</v>
      </c>
      <c r="K294" s="1">
        <v>0</v>
      </c>
      <c r="L294" s="1">
        <v>0</v>
      </c>
      <c r="M294" s="1">
        <v>0</v>
      </c>
      <c r="N294" s="1">
        <v>0</v>
      </c>
      <c r="O294" s="1">
        <v>0</v>
      </c>
      <c r="P294" s="1">
        <v>0</v>
      </c>
      <c r="Q294" s="1">
        <v>0</v>
      </c>
      <c r="R294" s="1">
        <v>0</v>
      </c>
      <c r="S294" s="1">
        <v>0</v>
      </c>
      <c r="T294" s="1">
        <v>0</v>
      </c>
      <c r="U294" s="1">
        <v>0</v>
      </c>
      <c r="V294" s="1">
        <v>0</v>
      </c>
      <c r="W294" s="1">
        <v>0</v>
      </c>
      <c r="X294" s="1">
        <v>0</v>
      </c>
      <c r="Y294" s="1">
        <v>0</v>
      </c>
      <c r="Z294" s="2">
        <f>MAX(B294:Y294)</f>
        <v>0</v>
      </c>
    </row>
    <row r="295" spans="1:26" x14ac:dyDescent="0.15">
      <c r="A295" s="3">
        <f>A294+1</f>
        <v>37911</v>
      </c>
      <c r="B295" s="1">
        <v>0</v>
      </c>
      <c r="C295" s="1">
        <v>0</v>
      </c>
      <c r="D295" s="1">
        <v>0</v>
      </c>
      <c r="E295" s="1">
        <v>0</v>
      </c>
      <c r="F295" s="1">
        <v>0</v>
      </c>
      <c r="G295" s="1">
        <v>0</v>
      </c>
      <c r="H295" s="1">
        <v>0</v>
      </c>
      <c r="I295" s="1">
        <v>0</v>
      </c>
      <c r="J295" s="1">
        <v>0</v>
      </c>
      <c r="K295" s="1">
        <v>0</v>
      </c>
      <c r="L295" s="1">
        <v>0</v>
      </c>
      <c r="M295" s="1">
        <v>0.1</v>
      </c>
      <c r="N295" s="1">
        <v>0.04</v>
      </c>
      <c r="O295" s="1">
        <v>0</v>
      </c>
      <c r="P295" s="1">
        <v>0</v>
      </c>
      <c r="Q295" s="1">
        <v>0</v>
      </c>
      <c r="R295" s="1">
        <v>0</v>
      </c>
      <c r="S295" s="1">
        <v>0</v>
      </c>
      <c r="T295" s="1">
        <v>0</v>
      </c>
      <c r="U295" s="1">
        <v>0</v>
      </c>
      <c r="V295" s="1">
        <v>0</v>
      </c>
      <c r="W295" s="1">
        <v>0</v>
      </c>
      <c r="X295" s="1">
        <v>0</v>
      </c>
      <c r="Y295" s="1">
        <v>0</v>
      </c>
      <c r="Z295" s="2">
        <f>MAX(B295:Y295)</f>
        <v>0.1</v>
      </c>
    </row>
    <row r="296" spans="1:26" x14ac:dyDescent="0.15">
      <c r="A296" s="3">
        <f>A295+1</f>
        <v>37912</v>
      </c>
      <c r="B296" s="1">
        <v>0</v>
      </c>
      <c r="C296" s="1">
        <v>0</v>
      </c>
      <c r="D296" s="1">
        <v>0</v>
      </c>
      <c r="E296" s="1">
        <v>0</v>
      </c>
      <c r="F296" s="1">
        <v>0</v>
      </c>
      <c r="G296" s="1">
        <v>0</v>
      </c>
      <c r="H296" s="1">
        <v>0</v>
      </c>
      <c r="I296" s="1">
        <v>0</v>
      </c>
      <c r="J296" s="1">
        <v>0</v>
      </c>
      <c r="K296" s="1">
        <v>0</v>
      </c>
      <c r="L296" s="1">
        <v>0</v>
      </c>
      <c r="M296" s="1">
        <v>0</v>
      </c>
      <c r="N296" s="1">
        <v>0</v>
      </c>
      <c r="O296" s="1">
        <v>0</v>
      </c>
      <c r="P296" s="1">
        <v>0</v>
      </c>
      <c r="Q296" s="1">
        <v>0</v>
      </c>
      <c r="R296" s="1">
        <v>0</v>
      </c>
      <c r="S296" s="1">
        <v>0</v>
      </c>
      <c r="T296" s="1">
        <v>0</v>
      </c>
      <c r="U296" s="1">
        <v>0</v>
      </c>
      <c r="V296" s="1">
        <v>0</v>
      </c>
      <c r="W296" s="1">
        <v>0</v>
      </c>
      <c r="X296" s="1">
        <v>0</v>
      </c>
      <c r="Y296" s="1">
        <v>0</v>
      </c>
      <c r="Z296" s="2">
        <f>MAX(B296:Y296)</f>
        <v>0</v>
      </c>
    </row>
    <row r="297" spans="1:26" x14ac:dyDescent="0.15">
      <c r="A297" s="3">
        <f>A296+1</f>
        <v>37913</v>
      </c>
      <c r="B297" s="1">
        <v>0</v>
      </c>
      <c r="C297" s="1">
        <v>0</v>
      </c>
      <c r="D297" s="1">
        <v>0</v>
      </c>
      <c r="E297" s="1">
        <v>0</v>
      </c>
      <c r="F297" s="1">
        <v>0</v>
      </c>
      <c r="G297" s="1">
        <v>0</v>
      </c>
      <c r="H297" s="1">
        <v>0</v>
      </c>
      <c r="I297" s="1">
        <v>0</v>
      </c>
      <c r="J297" s="1">
        <v>0</v>
      </c>
      <c r="K297" s="1">
        <v>0</v>
      </c>
      <c r="L297" s="1">
        <v>0</v>
      </c>
      <c r="M297" s="1">
        <v>0</v>
      </c>
      <c r="N297" s="1">
        <v>0</v>
      </c>
      <c r="O297" s="1">
        <v>0</v>
      </c>
      <c r="P297" s="1">
        <v>0</v>
      </c>
      <c r="Q297" s="1">
        <v>0</v>
      </c>
      <c r="R297" s="1">
        <v>0</v>
      </c>
      <c r="S297" s="1">
        <v>0</v>
      </c>
      <c r="T297" s="1">
        <v>0</v>
      </c>
      <c r="U297" s="1">
        <v>0</v>
      </c>
      <c r="V297" s="1">
        <v>0</v>
      </c>
      <c r="W297" s="1">
        <v>0</v>
      </c>
      <c r="X297" s="1">
        <v>0</v>
      </c>
      <c r="Y297" s="1">
        <v>0</v>
      </c>
      <c r="Z297" s="2">
        <f>MAX(B297:Y297)</f>
        <v>0</v>
      </c>
    </row>
    <row r="298" spans="1:26" x14ac:dyDescent="0.15">
      <c r="A298" s="3">
        <f>A297+1</f>
        <v>37914</v>
      </c>
      <c r="B298" s="1">
        <v>0</v>
      </c>
      <c r="C298" s="1">
        <v>0</v>
      </c>
      <c r="D298" s="1">
        <v>0</v>
      </c>
      <c r="E298" s="1">
        <v>0</v>
      </c>
      <c r="F298" s="1">
        <v>0</v>
      </c>
      <c r="G298" s="1">
        <v>0</v>
      </c>
      <c r="H298" s="1">
        <v>0</v>
      </c>
      <c r="I298" s="1">
        <v>0</v>
      </c>
      <c r="J298" s="1">
        <v>0</v>
      </c>
      <c r="K298" s="1">
        <v>0</v>
      </c>
      <c r="L298" s="1">
        <v>0</v>
      </c>
      <c r="M298" s="1">
        <v>0</v>
      </c>
      <c r="N298" s="1">
        <v>0</v>
      </c>
      <c r="O298" s="1">
        <v>0</v>
      </c>
      <c r="P298" s="1">
        <v>0</v>
      </c>
      <c r="Q298" s="1">
        <v>0</v>
      </c>
      <c r="R298" s="1">
        <v>0</v>
      </c>
      <c r="S298" s="1">
        <v>0</v>
      </c>
      <c r="T298" s="1">
        <v>0</v>
      </c>
      <c r="U298" s="1">
        <v>0</v>
      </c>
      <c r="V298" s="1">
        <v>0</v>
      </c>
      <c r="W298" s="1">
        <v>0</v>
      </c>
      <c r="X298" s="1">
        <v>0</v>
      </c>
      <c r="Y298" s="1">
        <v>0</v>
      </c>
      <c r="Z298" s="2">
        <f>MAX(B298:Y298)</f>
        <v>0</v>
      </c>
    </row>
    <row r="299" spans="1:26" x14ac:dyDescent="0.15">
      <c r="A299" s="3">
        <f>A298+1</f>
        <v>37915</v>
      </c>
      <c r="B299" s="1">
        <v>0</v>
      </c>
      <c r="C299" s="1">
        <v>0</v>
      </c>
      <c r="D299" s="1">
        <v>0</v>
      </c>
      <c r="E299" s="1">
        <v>0</v>
      </c>
      <c r="F299" s="1">
        <v>0</v>
      </c>
      <c r="G299" s="1">
        <v>0</v>
      </c>
      <c r="H299" s="1">
        <v>0</v>
      </c>
      <c r="I299" s="1">
        <v>0</v>
      </c>
      <c r="J299" s="1">
        <v>0</v>
      </c>
      <c r="K299" s="1">
        <v>0</v>
      </c>
      <c r="L299" s="1">
        <v>0</v>
      </c>
      <c r="M299" s="1">
        <v>0</v>
      </c>
      <c r="N299" s="1">
        <v>0</v>
      </c>
      <c r="O299" s="1">
        <v>0</v>
      </c>
      <c r="P299" s="1">
        <v>0</v>
      </c>
      <c r="Q299" s="1">
        <v>0</v>
      </c>
      <c r="R299" s="1">
        <v>0</v>
      </c>
      <c r="S299" s="1">
        <v>0</v>
      </c>
      <c r="T299" s="1">
        <v>0</v>
      </c>
      <c r="U299" s="1">
        <v>0</v>
      </c>
      <c r="V299" s="1">
        <v>0</v>
      </c>
      <c r="W299" s="1">
        <v>0</v>
      </c>
      <c r="X299" s="1">
        <v>0</v>
      </c>
      <c r="Y299" s="1">
        <v>0</v>
      </c>
      <c r="Z299" s="2">
        <f>MAX(B299:Y299)</f>
        <v>0</v>
      </c>
    </row>
    <row r="300" spans="1:26" x14ac:dyDescent="0.15">
      <c r="A300" s="3">
        <f>A299+1</f>
        <v>37916</v>
      </c>
      <c r="B300" s="1">
        <v>0</v>
      </c>
      <c r="C300" s="1">
        <v>0</v>
      </c>
      <c r="D300" s="1">
        <v>0</v>
      </c>
      <c r="E300" s="1">
        <v>0</v>
      </c>
      <c r="F300" s="1">
        <v>0</v>
      </c>
      <c r="G300" s="1">
        <v>0</v>
      </c>
      <c r="H300" s="1">
        <v>0</v>
      </c>
      <c r="I300" s="1">
        <v>0</v>
      </c>
      <c r="J300" s="1">
        <v>0</v>
      </c>
      <c r="K300" s="1">
        <v>0</v>
      </c>
      <c r="L300" s="1">
        <v>0</v>
      </c>
      <c r="M300" s="1">
        <v>0</v>
      </c>
      <c r="N300" s="1">
        <v>0</v>
      </c>
      <c r="O300" s="1">
        <v>0</v>
      </c>
      <c r="P300" s="1">
        <v>0</v>
      </c>
      <c r="Q300" s="1">
        <v>0</v>
      </c>
      <c r="R300" s="1">
        <v>0</v>
      </c>
      <c r="S300" s="1">
        <v>0</v>
      </c>
      <c r="T300" s="1">
        <v>0</v>
      </c>
      <c r="U300" s="1">
        <v>0</v>
      </c>
      <c r="V300" s="1">
        <v>0</v>
      </c>
      <c r="W300" s="1">
        <v>0</v>
      </c>
      <c r="X300" s="1">
        <v>0</v>
      </c>
      <c r="Y300" s="1">
        <v>0</v>
      </c>
      <c r="Z300" s="2">
        <f>MAX(B300:Y300)</f>
        <v>0</v>
      </c>
    </row>
    <row r="301" spans="1:26" x14ac:dyDescent="0.15">
      <c r="A301" s="3">
        <f>A300+1</f>
        <v>37917</v>
      </c>
      <c r="B301" s="1">
        <v>0</v>
      </c>
      <c r="C301" s="1">
        <v>0</v>
      </c>
      <c r="D301" s="1">
        <v>0</v>
      </c>
      <c r="E301" s="1">
        <v>0</v>
      </c>
      <c r="F301" s="1">
        <v>0</v>
      </c>
      <c r="G301" s="1">
        <v>0</v>
      </c>
      <c r="H301" s="1">
        <v>0</v>
      </c>
      <c r="I301" s="1">
        <v>0</v>
      </c>
      <c r="J301" s="1">
        <v>0</v>
      </c>
      <c r="K301" s="1">
        <v>0</v>
      </c>
      <c r="L301" s="1">
        <v>0</v>
      </c>
      <c r="M301" s="1">
        <v>0</v>
      </c>
      <c r="N301" s="1">
        <v>0</v>
      </c>
      <c r="O301" s="1">
        <v>0</v>
      </c>
      <c r="P301" s="1">
        <v>0</v>
      </c>
      <c r="Q301" s="1">
        <v>0</v>
      </c>
      <c r="R301" s="1">
        <v>0</v>
      </c>
      <c r="S301" s="1">
        <v>0</v>
      </c>
      <c r="T301" s="1">
        <v>0</v>
      </c>
      <c r="U301" s="1">
        <v>0</v>
      </c>
      <c r="V301" s="1">
        <v>0</v>
      </c>
      <c r="W301" s="1">
        <v>0</v>
      </c>
      <c r="X301" s="1">
        <v>0</v>
      </c>
      <c r="Y301" s="1">
        <v>0</v>
      </c>
      <c r="Z301" s="2">
        <f>MAX(B301:Y301)</f>
        <v>0</v>
      </c>
    </row>
    <row r="302" spans="1:26" x14ac:dyDescent="0.15">
      <c r="A302" s="3">
        <f>A301+1</f>
        <v>37918</v>
      </c>
      <c r="B302" s="1">
        <v>0</v>
      </c>
      <c r="C302" s="1">
        <v>0</v>
      </c>
      <c r="D302" s="1">
        <v>0</v>
      </c>
      <c r="E302" s="1">
        <v>0</v>
      </c>
      <c r="F302" s="1">
        <v>0</v>
      </c>
      <c r="G302" s="1">
        <v>0</v>
      </c>
      <c r="H302" s="1">
        <v>0</v>
      </c>
      <c r="I302" s="1">
        <v>0</v>
      </c>
      <c r="J302" s="1">
        <v>0</v>
      </c>
      <c r="K302" s="1">
        <v>0</v>
      </c>
      <c r="L302" s="1">
        <v>0</v>
      </c>
      <c r="M302" s="1">
        <v>0</v>
      </c>
      <c r="N302" s="1">
        <v>0</v>
      </c>
      <c r="O302" s="1">
        <v>0</v>
      </c>
      <c r="P302" s="1">
        <v>0</v>
      </c>
      <c r="Q302" s="1">
        <v>0</v>
      </c>
      <c r="R302" s="1">
        <v>0</v>
      </c>
      <c r="S302" s="1">
        <v>0</v>
      </c>
      <c r="T302" s="1">
        <v>0</v>
      </c>
      <c r="U302" s="1">
        <v>0</v>
      </c>
      <c r="V302" s="1">
        <v>0</v>
      </c>
      <c r="W302" s="1">
        <v>0</v>
      </c>
      <c r="X302" s="1">
        <v>0</v>
      </c>
      <c r="Y302" s="1">
        <v>0</v>
      </c>
      <c r="Z302" s="2">
        <f>MAX(B302:Y302)</f>
        <v>0</v>
      </c>
    </row>
    <row r="303" spans="1:26" x14ac:dyDescent="0.15">
      <c r="A303" s="3">
        <f>A302+1</f>
        <v>37919</v>
      </c>
      <c r="B303" s="1">
        <v>0</v>
      </c>
      <c r="C303" s="1">
        <v>0</v>
      </c>
      <c r="D303" s="1">
        <v>0</v>
      </c>
      <c r="E303" s="1">
        <v>0</v>
      </c>
      <c r="F303" s="1">
        <v>0</v>
      </c>
      <c r="G303" s="1">
        <v>0</v>
      </c>
      <c r="H303" s="1">
        <v>0</v>
      </c>
      <c r="I303" s="1">
        <v>0</v>
      </c>
      <c r="J303" s="1">
        <v>0</v>
      </c>
      <c r="K303" s="1">
        <v>0</v>
      </c>
      <c r="L303" s="1">
        <v>0</v>
      </c>
      <c r="M303" s="1">
        <v>0</v>
      </c>
      <c r="N303" s="1">
        <v>0</v>
      </c>
      <c r="O303" s="1">
        <v>0</v>
      </c>
      <c r="P303" s="1">
        <v>0</v>
      </c>
      <c r="Q303" s="1">
        <v>0</v>
      </c>
      <c r="R303" s="1">
        <v>0</v>
      </c>
      <c r="S303" s="1">
        <v>0</v>
      </c>
      <c r="T303" s="1">
        <v>0</v>
      </c>
      <c r="U303" s="1">
        <v>0</v>
      </c>
      <c r="V303" s="1">
        <v>0</v>
      </c>
      <c r="W303" s="1">
        <v>0.01</v>
      </c>
      <c r="X303" s="1">
        <v>0</v>
      </c>
      <c r="Y303" s="1">
        <v>0</v>
      </c>
      <c r="Z303" s="2">
        <f>MAX(B303:Y303)</f>
        <v>0.01</v>
      </c>
    </row>
    <row r="304" spans="1:26" x14ac:dyDescent="0.15">
      <c r="A304" s="3">
        <f>A303+1</f>
        <v>37920</v>
      </c>
      <c r="B304" s="1">
        <v>0</v>
      </c>
      <c r="C304" s="1">
        <v>0</v>
      </c>
      <c r="D304" s="1">
        <v>0</v>
      </c>
      <c r="E304" s="1">
        <v>0</v>
      </c>
      <c r="F304" s="1">
        <v>0</v>
      </c>
      <c r="G304" s="1">
        <v>0</v>
      </c>
      <c r="H304" s="1">
        <v>0.01</v>
      </c>
      <c r="I304" s="1">
        <v>0</v>
      </c>
      <c r="J304" s="1">
        <v>0</v>
      </c>
      <c r="K304" s="1">
        <v>0</v>
      </c>
      <c r="L304" s="1">
        <v>0</v>
      </c>
      <c r="M304" s="1">
        <v>0</v>
      </c>
      <c r="N304" s="1">
        <v>0</v>
      </c>
      <c r="O304" s="1">
        <v>0</v>
      </c>
      <c r="P304" s="1">
        <v>0</v>
      </c>
      <c r="Q304" s="1">
        <v>0</v>
      </c>
      <c r="R304" s="1">
        <v>0</v>
      </c>
      <c r="S304" s="1">
        <v>0</v>
      </c>
      <c r="T304" s="1">
        <v>0</v>
      </c>
      <c r="U304" s="1">
        <v>0</v>
      </c>
      <c r="V304" s="1">
        <v>0</v>
      </c>
      <c r="W304" s="1">
        <v>0</v>
      </c>
      <c r="X304" s="1">
        <v>0</v>
      </c>
      <c r="Y304" s="1">
        <v>0</v>
      </c>
      <c r="Z304" s="2">
        <f>MAX(B304:Y304)</f>
        <v>0.01</v>
      </c>
    </row>
    <row r="305" spans="1:26" x14ac:dyDescent="0.15">
      <c r="A305" s="3">
        <f>A304+1</f>
        <v>37921</v>
      </c>
      <c r="B305" s="1">
        <v>0</v>
      </c>
      <c r="C305" s="1">
        <v>0</v>
      </c>
      <c r="D305" s="1">
        <v>0</v>
      </c>
      <c r="E305" s="1">
        <v>0</v>
      </c>
      <c r="F305" s="1">
        <v>0</v>
      </c>
      <c r="G305" s="1">
        <v>0</v>
      </c>
      <c r="H305" s="1">
        <v>0</v>
      </c>
      <c r="I305" s="1">
        <v>0</v>
      </c>
      <c r="J305" s="1">
        <v>0</v>
      </c>
      <c r="K305" s="1">
        <v>0</v>
      </c>
      <c r="L305" s="1">
        <v>0</v>
      </c>
      <c r="M305" s="1">
        <v>0</v>
      </c>
      <c r="N305" s="1">
        <v>0</v>
      </c>
      <c r="O305" s="1">
        <v>0</v>
      </c>
      <c r="P305" s="1">
        <v>0</v>
      </c>
      <c r="Q305" s="1">
        <v>0</v>
      </c>
      <c r="R305" s="1">
        <v>0</v>
      </c>
      <c r="S305" s="1">
        <v>0</v>
      </c>
      <c r="T305" s="1">
        <v>0</v>
      </c>
      <c r="U305" s="1">
        <v>0</v>
      </c>
      <c r="V305" s="1">
        <v>0</v>
      </c>
      <c r="W305" s="1">
        <v>0</v>
      </c>
      <c r="X305" s="1">
        <v>0</v>
      </c>
      <c r="Y305" s="1">
        <v>0</v>
      </c>
      <c r="Z305" s="2">
        <f>MAX(B305:Y305)</f>
        <v>0</v>
      </c>
    </row>
    <row r="306" spans="1:26" x14ac:dyDescent="0.15">
      <c r="A306" s="3">
        <f>A305+1</f>
        <v>37922</v>
      </c>
      <c r="B306" s="1">
        <v>0</v>
      </c>
      <c r="C306" s="1">
        <v>0</v>
      </c>
      <c r="D306" s="1">
        <v>0</v>
      </c>
      <c r="E306" s="1">
        <v>0</v>
      </c>
      <c r="F306" s="1">
        <v>0</v>
      </c>
      <c r="G306" s="1">
        <v>0</v>
      </c>
      <c r="H306" s="1">
        <v>0</v>
      </c>
      <c r="I306" s="1">
        <v>0</v>
      </c>
      <c r="J306" s="1">
        <v>0</v>
      </c>
      <c r="K306" s="1">
        <v>0</v>
      </c>
      <c r="L306" s="1">
        <v>0</v>
      </c>
      <c r="M306" s="1">
        <v>0</v>
      </c>
      <c r="N306" s="1">
        <v>0</v>
      </c>
      <c r="O306" s="1">
        <v>0</v>
      </c>
      <c r="P306" s="1">
        <v>0</v>
      </c>
      <c r="Q306" s="1">
        <v>0</v>
      </c>
      <c r="R306" s="1">
        <v>0</v>
      </c>
      <c r="S306" s="1">
        <v>0</v>
      </c>
      <c r="T306" s="1">
        <v>0</v>
      </c>
      <c r="U306" s="1">
        <v>0</v>
      </c>
      <c r="V306" s="1">
        <v>0</v>
      </c>
      <c r="W306" s="1">
        <v>0</v>
      </c>
      <c r="X306" s="1">
        <v>0</v>
      </c>
      <c r="Y306" s="1">
        <v>0</v>
      </c>
      <c r="Z306" s="2">
        <f>MAX(B306:Y306)</f>
        <v>0</v>
      </c>
    </row>
    <row r="307" spans="1:26" x14ac:dyDescent="0.15">
      <c r="A307" s="3">
        <f>A306+1</f>
        <v>37923</v>
      </c>
      <c r="B307" s="1">
        <v>0</v>
      </c>
      <c r="C307" s="1">
        <v>0</v>
      </c>
      <c r="D307" s="1">
        <v>0</v>
      </c>
      <c r="E307" s="1">
        <v>0</v>
      </c>
      <c r="F307" s="1">
        <v>0</v>
      </c>
      <c r="G307" s="1">
        <v>0</v>
      </c>
      <c r="H307" s="1">
        <v>0</v>
      </c>
      <c r="I307" s="1">
        <v>0</v>
      </c>
      <c r="J307" s="1">
        <v>0</v>
      </c>
      <c r="K307" s="1">
        <v>0</v>
      </c>
      <c r="L307" s="1">
        <v>0</v>
      </c>
      <c r="M307" s="1">
        <v>0</v>
      </c>
      <c r="N307" s="1">
        <v>0</v>
      </c>
      <c r="O307" s="1">
        <v>0</v>
      </c>
      <c r="P307" s="1">
        <v>0</v>
      </c>
      <c r="Q307" s="1">
        <v>0</v>
      </c>
      <c r="R307" s="1">
        <v>0</v>
      </c>
      <c r="S307" s="1">
        <v>0</v>
      </c>
      <c r="T307" s="1">
        <v>0</v>
      </c>
      <c r="U307" s="1">
        <v>0</v>
      </c>
      <c r="V307" s="1">
        <v>0</v>
      </c>
      <c r="W307" s="1">
        <v>0</v>
      </c>
      <c r="X307" s="1">
        <v>0</v>
      </c>
      <c r="Y307" s="1">
        <v>0</v>
      </c>
      <c r="Z307" s="2">
        <f>MAX(B307:Y307)</f>
        <v>0</v>
      </c>
    </row>
    <row r="308" spans="1:26" x14ac:dyDescent="0.15">
      <c r="A308" s="3">
        <f>A307+1</f>
        <v>37924</v>
      </c>
      <c r="B308" s="1">
        <v>0</v>
      </c>
      <c r="C308" s="1">
        <v>0</v>
      </c>
      <c r="D308" s="1">
        <v>0</v>
      </c>
      <c r="E308" s="1">
        <v>0</v>
      </c>
      <c r="F308" s="1">
        <v>0</v>
      </c>
      <c r="G308" s="1">
        <v>0</v>
      </c>
      <c r="H308" s="1">
        <v>0</v>
      </c>
      <c r="I308" s="1">
        <v>0</v>
      </c>
      <c r="J308" s="1">
        <v>0</v>
      </c>
      <c r="K308" s="1">
        <v>0</v>
      </c>
      <c r="L308" s="1">
        <v>0</v>
      </c>
      <c r="M308" s="1">
        <v>0</v>
      </c>
      <c r="N308" s="1">
        <v>0</v>
      </c>
      <c r="O308" s="1">
        <v>0</v>
      </c>
      <c r="P308" s="1">
        <v>0</v>
      </c>
      <c r="Q308" s="1">
        <v>0</v>
      </c>
      <c r="R308" s="1">
        <v>0</v>
      </c>
      <c r="S308" s="1">
        <v>0</v>
      </c>
      <c r="T308" s="1">
        <v>0</v>
      </c>
      <c r="U308" s="1">
        <v>0</v>
      </c>
      <c r="V308" s="1">
        <v>0</v>
      </c>
      <c r="W308" s="1">
        <v>0</v>
      </c>
      <c r="X308" s="1">
        <v>0</v>
      </c>
      <c r="Y308" s="1">
        <v>0</v>
      </c>
      <c r="Z308" s="2">
        <f>MAX(B308:Y308)</f>
        <v>0</v>
      </c>
    </row>
    <row r="309" spans="1:26" x14ac:dyDescent="0.15">
      <c r="A309" s="3">
        <f>A308+1</f>
        <v>37925</v>
      </c>
      <c r="B309" s="1">
        <v>0</v>
      </c>
      <c r="C309" s="1">
        <v>0</v>
      </c>
      <c r="D309" s="1">
        <v>0</v>
      </c>
      <c r="E309" s="1">
        <v>0</v>
      </c>
      <c r="F309" s="1">
        <v>0</v>
      </c>
      <c r="G309" s="1">
        <v>0</v>
      </c>
      <c r="H309" s="1">
        <v>0</v>
      </c>
      <c r="I309" s="1">
        <v>0</v>
      </c>
      <c r="J309" s="1">
        <v>0</v>
      </c>
      <c r="K309" s="1">
        <v>0</v>
      </c>
      <c r="L309" s="1">
        <v>0</v>
      </c>
      <c r="M309" s="1">
        <v>0</v>
      </c>
      <c r="N309" s="1">
        <v>0</v>
      </c>
      <c r="O309" s="1">
        <v>0</v>
      </c>
      <c r="P309" s="1">
        <v>0</v>
      </c>
      <c r="Q309" s="1">
        <v>0</v>
      </c>
      <c r="R309" s="1">
        <v>0</v>
      </c>
      <c r="S309" s="1">
        <v>0</v>
      </c>
      <c r="T309" s="1">
        <v>0</v>
      </c>
      <c r="U309" s="1">
        <v>0</v>
      </c>
      <c r="V309" s="1">
        <v>0</v>
      </c>
      <c r="W309" s="1">
        <v>0</v>
      </c>
      <c r="X309" s="1">
        <v>0</v>
      </c>
      <c r="Y309" s="1">
        <v>0</v>
      </c>
      <c r="Z309" s="2">
        <f>MAX(B309:Y309)</f>
        <v>0</v>
      </c>
    </row>
    <row r="310" spans="1:26" x14ac:dyDescent="0.15">
      <c r="A310" s="3">
        <f>A309+1</f>
        <v>37926</v>
      </c>
      <c r="B310" s="1">
        <v>0</v>
      </c>
      <c r="C310" s="1">
        <v>0</v>
      </c>
      <c r="D310" s="1">
        <v>0</v>
      </c>
      <c r="E310" s="1">
        <v>0</v>
      </c>
      <c r="F310" s="1">
        <v>0</v>
      </c>
      <c r="G310" s="1">
        <v>0</v>
      </c>
      <c r="H310" s="1">
        <v>0</v>
      </c>
      <c r="I310" s="1">
        <v>0</v>
      </c>
      <c r="J310" s="1">
        <v>0</v>
      </c>
      <c r="K310" s="1">
        <v>0</v>
      </c>
      <c r="L310" s="1">
        <v>0</v>
      </c>
      <c r="M310" s="1">
        <v>0</v>
      </c>
      <c r="N310" s="1">
        <v>0</v>
      </c>
      <c r="O310" s="1">
        <v>0</v>
      </c>
      <c r="P310" s="1">
        <v>0</v>
      </c>
      <c r="Q310" s="1">
        <v>0</v>
      </c>
      <c r="R310" s="1">
        <v>0</v>
      </c>
      <c r="S310" s="1">
        <v>0</v>
      </c>
      <c r="T310" s="1">
        <v>0</v>
      </c>
      <c r="U310" s="1">
        <v>0</v>
      </c>
      <c r="V310" s="1">
        <v>0</v>
      </c>
      <c r="W310" s="1">
        <v>0</v>
      </c>
      <c r="X310" s="1">
        <v>0</v>
      </c>
      <c r="Y310" s="1">
        <v>0</v>
      </c>
      <c r="Z310" s="2">
        <f>MAX(B310:Y310)</f>
        <v>0</v>
      </c>
    </row>
    <row r="311" spans="1:26" x14ac:dyDescent="0.15">
      <c r="A311" s="3">
        <f>A310+1</f>
        <v>37927</v>
      </c>
      <c r="B311" s="1">
        <v>0</v>
      </c>
      <c r="C311" s="1">
        <v>0</v>
      </c>
      <c r="D311" s="1">
        <v>0</v>
      </c>
      <c r="E311" s="1">
        <v>0</v>
      </c>
      <c r="F311" s="1">
        <v>0</v>
      </c>
      <c r="G311" s="1">
        <v>0</v>
      </c>
      <c r="H311" s="1">
        <v>0</v>
      </c>
      <c r="I311" s="1">
        <v>0</v>
      </c>
      <c r="J311" s="1">
        <v>0</v>
      </c>
      <c r="K311" s="1">
        <v>0</v>
      </c>
      <c r="L311" s="1">
        <v>0</v>
      </c>
      <c r="M311" s="1">
        <v>0</v>
      </c>
      <c r="N311" s="1">
        <v>0</v>
      </c>
      <c r="O311" s="1">
        <v>0</v>
      </c>
      <c r="P311" s="1">
        <v>0</v>
      </c>
      <c r="Q311" s="1">
        <v>0</v>
      </c>
      <c r="R311" s="1">
        <v>0</v>
      </c>
      <c r="S311" s="1">
        <v>0</v>
      </c>
      <c r="T311" s="1">
        <v>0</v>
      </c>
      <c r="U311" s="1">
        <v>0</v>
      </c>
      <c r="V311" s="1">
        <v>0</v>
      </c>
      <c r="W311" s="1">
        <v>0</v>
      </c>
      <c r="X311" s="1">
        <v>0</v>
      </c>
      <c r="Y311" s="1">
        <v>0</v>
      </c>
      <c r="Z311" s="2">
        <f>MAX(B311:Y311)</f>
        <v>0</v>
      </c>
    </row>
    <row r="312" spans="1:26" x14ac:dyDescent="0.15">
      <c r="A312" s="3">
        <f>A311+1</f>
        <v>37928</v>
      </c>
      <c r="B312" s="1">
        <v>0</v>
      </c>
      <c r="C312" s="1">
        <v>0</v>
      </c>
      <c r="D312" s="1">
        <v>0</v>
      </c>
      <c r="E312" s="1">
        <v>0</v>
      </c>
      <c r="F312" s="1">
        <v>0</v>
      </c>
      <c r="G312" s="1">
        <v>0</v>
      </c>
      <c r="H312" s="1">
        <v>0</v>
      </c>
      <c r="I312" s="1">
        <v>0</v>
      </c>
      <c r="J312" s="1">
        <v>0</v>
      </c>
      <c r="K312" s="1">
        <v>0</v>
      </c>
      <c r="L312" s="1">
        <v>0</v>
      </c>
      <c r="M312" s="1">
        <v>0</v>
      </c>
      <c r="N312" s="1">
        <v>0</v>
      </c>
      <c r="O312" s="1">
        <v>0</v>
      </c>
      <c r="P312" s="1">
        <v>0</v>
      </c>
      <c r="Q312" s="1">
        <v>0</v>
      </c>
      <c r="R312" s="1">
        <v>0</v>
      </c>
      <c r="S312" s="1">
        <v>0</v>
      </c>
      <c r="T312" s="1">
        <v>0</v>
      </c>
      <c r="U312" s="1">
        <v>0</v>
      </c>
      <c r="V312" s="1">
        <v>0</v>
      </c>
      <c r="W312" s="1">
        <v>0</v>
      </c>
      <c r="X312" s="1">
        <v>0</v>
      </c>
      <c r="Y312" s="1">
        <v>0</v>
      </c>
      <c r="Z312" s="2">
        <f>MAX(B312:Y312)</f>
        <v>0</v>
      </c>
    </row>
    <row r="313" spans="1:26" x14ac:dyDescent="0.15">
      <c r="A313" s="3">
        <f>A312+1</f>
        <v>37929</v>
      </c>
      <c r="B313" s="1">
        <v>0</v>
      </c>
      <c r="C313" s="1">
        <v>0</v>
      </c>
      <c r="D313" s="1">
        <v>0</v>
      </c>
      <c r="E313" s="1">
        <v>0</v>
      </c>
      <c r="F313" s="1">
        <v>0</v>
      </c>
      <c r="G313" s="1">
        <v>0</v>
      </c>
      <c r="H313" s="1">
        <v>0</v>
      </c>
      <c r="I313" s="1">
        <v>0</v>
      </c>
      <c r="J313" s="1">
        <v>0</v>
      </c>
      <c r="K313" s="1">
        <v>0</v>
      </c>
      <c r="L313" s="1">
        <v>0</v>
      </c>
      <c r="M313" s="1">
        <v>0</v>
      </c>
      <c r="N313" s="1">
        <v>0</v>
      </c>
      <c r="O313" s="1">
        <v>0</v>
      </c>
      <c r="P313" s="1">
        <v>0</v>
      </c>
      <c r="Q313" s="1">
        <v>0</v>
      </c>
      <c r="R313" s="1">
        <v>0</v>
      </c>
      <c r="S313" s="1">
        <v>0</v>
      </c>
      <c r="T313" s="1">
        <v>0</v>
      </c>
      <c r="U313" s="1">
        <v>0</v>
      </c>
      <c r="V313" s="1">
        <v>0</v>
      </c>
      <c r="W313" s="1">
        <v>0</v>
      </c>
      <c r="X313" s="1">
        <v>0</v>
      </c>
      <c r="Y313" s="1">
        <v>0</v>
      </c>
      <c r="Z313" s="2">
        <f>MAX(B313:Y313)</f>
        <v>0</v>
      </c>
    </row>
    <row r="314" spans="1:26" x14ac:dyDescent="0.15">
      <c r="A314" s="3">
        <f>A313+1</f>
        <v>37930</v>
      </c>
      <c r="B314" s="1">
        <v>0</v>
      </c>
      <c r="C314" s="1">
        <v>0</v>
      </c>
      <c r="D314" s="1">
        <v>0</v>
      </c>
      <c r="E314" s="1">
        <v>0</v>
      </c>
      <c r="F314" s="1">
        <v>0</v>
      </c>
      <c r="G314" s="1">
        <v>0</v>
      </c>
      <c r="H314" s="1">
        <v>0</v>
      </c>
      <c r="I314" s="1">
        <v>0</v>
      </c>
      <c r="J314" s="1">
        <v>0</v>
      </c>
      <c r="K314" s="1">
        <v>0</v>
      </c>
      <c r="L314" s="1">
        <v>0</v>
      </c>
      <c r="M314" s="1">
        <v>0</v>
      </c>
      <c r="N314" s="1">
        <v>0</v>
      </c>
      <c r="O314" s="1">
        <v>0</v>
      </c>
      <c r="P314" s="1">
        <v>0</v>
      </c>
      <c r="Q314" s="1">
        <v>0</v>
      </c>
      <c r="R314" s="1">
        <v>0</v>
      </c>
      <c r="S314" s="1">
        <v>0</v>
      </c>
      <c r="T314" s="1">
        <v>0</v>
      </c>
      <c r="U314" s="1">
        <v>0</v>
      </c>
      <c r="V314" s="1">
        <v>0</v>
      </c>
      <c r="W314" s="1">
        <v>0</v>
      </c>
      <c r="X314" s="1">
        <v>0</v>
      </c>
      <c r="Y314" s="1">
        <v>0</v>
      </c>
      <c r="Z314" s="2">
        <f>MAX(B314:Y314)</f>
        <v>0</v>
      </c>
    </row>
    <row r="315" spans="1:26" x14ac:dyDescent="0.15">
      <c r="A315" s="3">
        <f>A314+1</f>
        <v>37931</v>
      </c>
      <c r="B315" s="1">
        <v>0</v>
      </c>
      <c r="C315" s="1">
        <v>0</v>
      </c>
      <c r="D315" s="1">
        <v>0</v>
      </c>
      <c r="E315" s="1">
        <v>0</v>
      </c>
      <c r="F315" s="1">
        <v>0</v>
      </c>
      <c r="G315" s="1">
        <v>0</v>
      </c>
      <c r="H315" s="1">
        <v>0</v>
      </c>
      <c r="I315" s="1">
        <v>0</v>
      </c>
      <c r="J315" s="1">
        <v>0</v>
      </c>
      <c r="K315" s="1">
        <v>0</v>
      </c>
      <c r="L315" s="1">
        <v>0</v>
      </c>
      <c r="M315" s="1">
        <v>0</v>
      </c>
      <c r="N315" s="1">
        <v>0</v>
      </c>
      <c r="O315" s="1">
        <v>0</v>
      </c>
      <c r="P315" s="1">
        <v>0</v>
      </c>
      <c r="Q315" s="1">
        <v>0</v>
      </c>
      <c r="R315" s="1">
        <v>0</v>
      </c>
      <c r="S315" s="1">
        <v>0</v>
      </c>
      <c r="T315" s="1">
        <v>0</v>
      </c>
      <c r="U315" s="1">
        <v>0</v>
      </c>
      <c r="V315" s="1">
        <v>0</v>
      </c>
      <c r="W315" s="1">
        <v>0</v>
      </c>
      <c r="X315" s="1">
        <v>0</v>
      </c>
      <c r="Y315" s="1">
        <v>0</v>
      </c>
      <c r="Z315" s="2">
        <f>MAX(B315:Y315)</f>
        <v>0</v>
      </c>
    </row>
    <row r="316" spans="1:26" x14ac:dyDescent="0.15">
      <c r="A316" s="3">
        <f>A315+1</f>
        <v>37932</v>
      </c>
      <c r="B316" s="1">
        <v>0</v>
      </c>
      <c r="C316" s="1">
        <v>0</v>
      </c>
      <c r="D316" s="1">
        <v>0</v>
      </c>
      <c r="E316" s="1">
        <v>0</v>
      </c>
      <c r="F316" s="1">
        <v>0</v>
      </c>
      <c r="G316" s="1">
        <v>0</v>
      </c>
      <c r="H316" s="1">
        <v>0</v>
      </c>
      <c r="I316" s="1">
        <v>0</v>
      </c>
      <c r="J316" s="1">
        <v>0</v>
      </c>
      <c r="K316" s="1">
        <v>0</v>
      </c>
      <c r="L316" s="1">
        <v>0</v>
      </c>
      <c r="M316" s="1">
        <v>0</v>
      </c>
      <c r="N316" s="1">
        <v>0</v>
      </c>
      <c r="O316" s="1">
        <v>0</v>
      </c>
      <c r="P316" s="1">
        <v>0</v>
      </c>
      <c r="Q316" s="1">
        <v>0</v>
      </c>
      <c r="R316" s="1">
        <v>0</v>
      </c>
      <c r="S316" s="1">
        <v>0</v>
      </c>
      <c r="T316" s="1">
        <v>0</v>
      </c>
      <c r="U316" s="1">
        <v>0</v>
      </c>
      <c r="V316" s="1">
        <v>0</v>
      </c>
      <c r="W316" s="1">
        <v>0</v>
      </c>
      <c r="X316" s="1">
        <v>0</v>
      </c>
      <c r="Y316" s="1">
        <v>0</v>
      </c>
      <c r="Z316" s="2">
        <f>MAX(B316:Y316)</f>
        <v>0</v>
      </c>
    </row>
    <row r="317" spans="1:26" x14ac:dyDescent="0.15">
      <c r="A317" s="3">
        <f>A316+1</f>
        <v>37933</v>
      </c>
      <c r="B317" s="1">
        <v>0</v>
      </c>
      <c r="C317" s="1">
        <v>0</v>
      </c>
      <c r="D317" s="1">
        <v>0</v>
      </c>
      <c r="E317" s="1">
        <v>0</v>
      </c>
      <c r="F317" s="1">
        <v>0</v>
      </c>
      <c r="G317" s="1">
        <v>0</v>
      </c>
      <c r="H317" s="1">
        <v>0</v>
      </c>
      <c r="I317" s="1">
        <v>0</v>
      </c>
      <c r="J317" s="1">
        <v>0</v>
      </c>
      <c r="K317" s="1">
        <v>0</v>
      </c>
      <c r="L317" s="1">
        <v>0</v>
      </c>
      <c r="M317" s="1">
        <v>0</v>
      </c>
      <c r="N317" s="1">
        <v>0</v>
      </c>
      <c r="O317" s="1">
        <v>0</v>
      </c>
      <c r="P317" s="1">
        <v>0</v>
      </c>
      <c r="Q317" s="1">
        <v>0</v>
      </c>
      <c r="R317" s="1">
        <v>0</v>
      </c>
      <c r="S317" s="1">
        <v>0</v>
      </c>
      <c r="T317" s="1">
        <v>0</v>
      </c>
      <c r="U317" s="1">
        <v>0</v>
      </c>
      <c r="V317" s="1">
        <v>0</v>
      </c>
      <c r="W317" s="1">
        <v>0</v>
      </c>
      <c r="X317" s="1">
        <v>0</v>
      </c>
      <c r="Y317" s="1">
        <v>0</v>
      </c>
      <c r="Z317" s="2">
        <f>MAX(B317:Y317)</f>
        <v>0</v>
      </c>
    </row>
    <row r="318" spans="1:26" x14ac:dyDescent="0.15">
      <c r="A318" s="3">
        <f>A317+1</f>
        <v>37934</v>
      </c>
      <c r="B318" s="1">
        <v>0</v>
      </c>
      <c r="C318" s="1">
        <v>0</v>
      </c>
      <c r="D318" s="1">
        <v>0</v>
      </c>
      <c r="E318" s="1">
        <v>0</v>
      </c>
      <c r="F318" s="1">
        <v>0</v>
      </c>
      <c r="G318" s="1">
        <v>0</v>
      </c>
      <c r="H318" s="1">
        <v>0</v>
      </c>
      <c r="I318" s="1">
        <v>0</v>
      </c>
      <c r="J318" s="1">
        <v>0</v>
      </c>
      <c r="K318" s="1">
        <v>0</v>
      </c>
      <c r="L318" s="1">
        <v>0</v>
      </c>
      <c r="M318" s="1">
        <v>0</v>
      </c>
      <c r="N318" s="1">
        <v>0</v>
      </c>
      <c r="O318" s="1">
        <v>0</v>
      </c>
      <c r="P318" s="1">
        <v>0</v>
      </c>
      <c r="Q318" s="1">
        <v>0</v>
      </c>
      <c r="R318" s="1">
        <v>0</v>
      </c>
      <c r="S318" s="1">
        <v>0</v>
      </c>
      <c r="T318" s="1">
        <v>0</v>
      </c>
      <c r="U318" s="1">
        <v>0</v>
      </c>
      <c r="V318" s="1">
        <v>0</v>
      </c>
      <c r="W318" s="1">
        <v>0</v>
      </c>
      <c r="X318" s="1">
        <v>0</v>
      </c>
      <c r="Y318" s="1">
        <v>0</v>
      </c>
      <c r="Z318" s="2">
        <f>MAX(B318:Y318)</f>
        <v>0</v>
      </c>
    </row>
    <row r="319" spans="1:26" x14ac:dyDescent="0.15">
      <c r="A319" s="3">
        <f>A318+1</f>
        <v>37935</v>
      </c>
      <c r="B319" s="1">
        <v>0</v>
      </c>
      <c r="C319" s="1">
        <v>0</v>
      </c>
      <c r="D319" s="1">
        <v>0</v>
      </c>
      <c r="E319" s="1">
        <v>0</v>
      </c>
      <c r="F319" s="1">
        <v>0</v>
      </c>
      <c r="G319" s="1">
        <v>0</v>
      </c>
      <c r="H319" s="1">
        <v>0</v>
      </c>
      <c r="I319" s="1">
        <v>0</v>
      </c>
      <c r="J319" s="1">
        <v>0</v>
      </c>
      <c r="K319" s="1">
        <v>0</v>
      </c>
      <c r="L319" s="1">
        <v>0</v>
      </c>
      <c r="M319" s="1">
        <v>0</v>
      </c>
      <c r="N319" s="1">
        <v>0</v>
      </c>
      <c r="O319" s="1">
        <v>0</v>
      </c>
      <c r="P319" s="1">
        <v>0</v>
      </c>
      <c r="Q319" s="1">
        <v>0</v>
      </c>
      <c r="R319" s="1">
        <v>0</v>
      </c>
      <c r="S319" s="1">
        <v>0</v>
      </c>
      <c r="T319" s="1">
        <v>0</v>
      </c>
      <c r="U319" s="1">
        <v>0</v>
      </c>
      <c r="V319" s="1">
        <v>0</v>
      </c>
      <c r="W319" s="1">
        <v>0</v>
      </c>
      <c r="X319" s="1">
        <v>0</v>
      </c>
      <c r="Y319" s="1">
        <v>0</v>
      </c>
      <c r="Z319" s="2">
        <f>MAX(B319:Y319)</f>
        <v>0</v>
      </c>
    </row>
    <row r="320" spans="1:26" x14ac:dyDescent="0.15">
      <c r="A320" s="3">
        <f>A319+1</f>
        <v>37936</v>
      </c>
      <c r="B320" s="1">
        <v>0</v>
      </c>
      <c r="C320" s="1">
        <v>0</v>
      </c>
      <c r="D320" s="1">
        <v>0</v>
      </c>
      <c r="E320" s="1">
        <v>0</v>
      </c>
      <c r="F320" s="1">
        <v>0</v>
      </c>
      <c r="G320" s="1">
        <v>0</v>
      </c>
      <c r="H320" s="1">
        <v>0</v>
      </c>
      <c r="I320" s="1">
        <v>0</v>
      </c>
      <c r="J320" s="1">
        <v>0</v>
      </c>
      <c r="K320" s="1">
        <v>0</v>
      </c>
      <c r="L320" s="1">
        <v>0</v>
      </c>
      <c r="M320" s="1">
        <v>0</v>
      </c>
      <c r="N320" s="1">
        <v>0</v>
      </c>
      <c r="O320" s="1">
        <v>0</v>
      </c>
      <c r="P320" s="1">
        <v>0</v>
      </c>
      <c r="Q320" s="1">
        <v>0</v>
      </c>
      <c r="R320" s="1">
        <v>0</v>
      </c>
      <c r="S320" s="1">
        <v>0</v>
      </c>
      <c r="T320" s="1">
        <v>0</v>
      </c>
      <c r="U320" s="1">
        <v>0</v>
      </c>
      <c r="V320" s="1">
        <v>0</v>
      </c>
      <c r="W320" s="1">
        <v>0</v>
      </c>
      <c r="X320" s="1">
        <v>0</v>
      </c>
      <c r="Y320" s="1">
        <v>0</v>
      </c>
      <c r="Z320" s="2">
        <f>MAX(B320:Y320)</f>
        <v>0</v>
      </c>
    </row>
    <row r="321" spans="1:26" x14ac:dyDescent="0.15">
      <c r="A321" s="3">
        <f>A320+1</f>
        <v>37937</v>
      </c>
      <c r="B321" s="1">
        <v>0</v>
      </c>
      <c r="C321" s="1">
        <v>0</v>
      </c>
      <c r="D321" s="1">
        <v>0</v>
      </c>
      <c r="E321" s="1">
        <v>0</v>
      </c>
      <c r="F321" s="1">
        <v>0</v>
      </c>
      <c r="G321" s="1">
        <v>0</v>
      </c>
      <c r="H321" s="1">
        <v>0</v>
      </c>
      <c r="I321" s="1">
        <v>0</v>
      </c>
      <c r="J321" s="1">
        <v>0</v>
      </c>
      <c r="K321" s="1">
        <v>0</v>
      </c>
      <c r="L321" s="1">
        <v>0</v>
      </c>
      <c r="M321" s="1">
        <v>0</v>
      </c>
      <c r="N321" s="1">
        <v>0</v>
      </c>
      <c r="O321" s="1">
        <v>0</v>
      </c>
      <c r="P321" s="1">
        <v>0</v>
      </c>
      <c r="Q321" s="1">
        <v>0</v>
      </c>
      <c r="R321" s="1">
        <v>0</v>
      </c>
      <c r="S321" s="1">
        <v>0</v>
      </c>
      <c r="T321" s="1">
        <v>0</v>
      </c>
      <c r="U321" s="1">
        <v>0</v>
      </c>
      <c r="V321" s="1">
        <v>0</v>
      </c>
      <c r="W321" s="1">
        <v>0</v>
      </c>
      <c r="X321" s="1">
        <v>0</v>
      </c>
      <c r="Y321" s="1">
        <v>0</v>
      </c>
      <c r="Z321" s="2">
        <f>MAX(B321:Y321)</f>
        <v>0</v>
      </c>
    </row>
    <row r="322" spans="1:26" x14ac:dyDescent="0.15">
      <c r="A322" s="3">
        <f>A321+1</f>
        <v>37938</v>
      </c>
      <c r="B322" s="1">
        <v>0</v>
      </c>
      <c r="C322" s="1">
        <v>0</v>
      </c>
      <c r="D322" s="1">
        <v>0</v>
      </c>
      <c r="E322" s="1">
        <v>0</v>
      </c>
      <c r="F322" s="1">
        <v>0</v>
      </c>
      <c r="G322" s="1">
        <v>0</v>
      </c>
      <c r="H322" s="1">
        <v>0</v>
      </c>
      <c r="I322" s="1">
        <v>0</v>
      </c>
      <c r="J322" s="1">
        <v>0</v>
      </c>
      <c r="K322" s="1">
        <v>0</v>
      </c>
      <c r="L322" s="1">
        <v>0</v>
      </c>
      <c r="M322" s="1">
        <v>0</v>
      </c>
      <c r="N322" s="1">
        <v>0</v>
      </c>
      <c r="O322" s="1">
        <v>0</v>
      </c>
      <c r="P322" s="1">
        <v>0</v>
      </c>
      <c r="Q322" s="1">
        <v>0</v>
      </c>
      <c r="R322" s="1">
        <v>0</v>
      </c>
      <c r="S322" s="1">
        <v>0</v>
      </c>
      <c r="T322" s="1">
        <v>0</v>
      </c>
      <c r="U322" s="1">
        <v>0</v>
      </c>
      <c r="V322" s="1">
        <v>0</v>
      </c>
      <c r="W322" s="1">
        <v>0</v>
      </c>
      <c r="X322" s="1">
        <v>0</v>
      </c>
      <c r="Y322" s="1">
        <v>0</v>
      </c>
      <c r="Z322" s="2">
        <f>MAX(B322:Y322)</f>
        <v>0</v>
      </c>
    </row>
    <row r="323" spans="1:26" x14ac:dyDescent="0.15">
      <c r="A323" s="3">
        <f>A322+1</f>
        <v>37939</v>
      </c>
      <c r="B323" s="1">
        <v>0</v>
      </c>
      <c r="C323" s="1">
        <v>0</v>
      </c>
      <c r="D323" s="1">
        <v>0</v>
      </c>
      <c r="E323" s="1">
        <v>0</v>
      </c>
      <c r="F323" s="1">
        <v>0</v>
      </c>
      <c r="G323" s="1">
        <v>0</v>
      </c>
      <c r="H323" s="1">
        <v>0</v>
      </c>
      <c r="I323" s="1">
        <v>0</v>
      </c>
      <c r="J323" s="1">
        <v>0</v>
      </c>
      <c r="K323" s="1">
        <v>0</v>
      </c>
      <c r="L323" s="1">
        <v>0</v>
      </c>
      <c r="M323" s="1">
        <v>0</v>
      </c>
      <c r="N323" s="1">
        <v>0</v>
      </c>
      <c r="O323" s="1">
        <v>0</v>
      </c>
      <c r="P323" s="1">
        <v>0</v>
      </c>
      <c r="Q323" s="1">
        <v>0</v>
      </c>
      <c r="R323" s="1">
        <v>0</v>
      </c>
      <c r="S323" s="1">
        <v>0</v>
      </c>
      <c r="T323" s="1">
        <v>0</v>
      </c>
      <c r="U323" s="1">
        <v>0</v>
      </c>
      <c r="V323" s="1">
        <v>0</v>
      </c>
      <c r="W323" s="1">
        <v>0</v>
      </c>
      <c r="X323" s="1">
        <v>0</v>
      </c>
      <c r="Y323" s="1">
        <v>0</v>
      </c>
      <c r="Z323" s="2">
        <f>MAX(B323:Y323)</f>
        <v>0</v>
      </c>
    </row>
    <row r="324" spans="1:26" x14ac:dyDescent="0.15">
      <c r="A324" s="3">
        <f>A323+1</f>
        <v>37940</v>
      </c>
      <c r="B324" s="1">
        <v>0</v>
      </c>
      <c r="C324" s="1">
        <v>0</v>
      </c>
      <c r="D324" s="1">
        <v>0</v>
      </c>
      <c r="E324" s="1">
        <v>0</v>
      </c>
      <c r="F324" s="1">
        <v>0</v>
      </c>
      <c r="G324" s="1">
        <v>0</v>
      </c>
      <c r="H324" s="1">
        <v>0</v>
      </c>
      <c r="I324" s="1">
        <v>0</v>
      </c>
      <c r="J324" s="1">
        <v>0</v>
      </c>
      <c r="K324" s="1">
        <v>0</v>
      </c>
      <c r="L324" s="1">
        <v>0</v>
      </c>
      <c r="M324" s="1">
        <v>0</v>
      </c>
      <c r="N324" s="1">
        <v>0</v>
      </c>
      <c r="O324" s="1">
        <v>0</v>
      </c>
      <c r="P324" s="1">
        <v>0</v>
      </c>
      <c r="Q324" s="1">
        <v>0</v>
      </c>
      <c r="R324" s="1">
        <v>0</v>
      </c>
      <c r="S324" s="1">
        <v>0</v>
      </c>
      <c r="T324" s="1">
        <v>0</v>
      </c>
      <c r="U324" s="1">
        <v>0</v>
      </c>
      <c r="V324" s="1">
        <v>0</v>
      </c>
      <c r="W324" s="1">
        <v>0</v>
      </c>
      <c r="X324" s="1">
        <v>0</v>
      </c>
      <c r="Y324" s="1">
        <v>0</v>
      </c>
      <c r="Z324" s="2">
        <f>MAX(B324:Y324)</f>
        <v>0</v>
      </c>
    </row>
    <row r="325" spans="1:26" x14ac:dyDescent="0.15">
      <c r="A325" s="3">
        <f>A324+1</f>
        <v>37941</v>
      </c>
      <c r="B325" s="1">
        <v>0</v>
      </c>
      <c r="C325" s="1">
        <v>0</v>
      </c>
      <c r="D325" s="1">
        <v>0</v>
      </c>
      <c r="E325" s="1">
        <v>0</v>
      </c>
      <c r="F325" s="1">
        <v>0</v>
      </c>
      <c r="G325" s="1">
        <v>0</v>
      </c>
      <c r="H325" s="1">
        <v>0</v>
      </c>
      <c r="I325" s="1">
        <v>0</v>
      </c>
      <c r="J325" s="1">
        <v>0</v>
      </c>
      <c r="K325" s="1">
        <v>0</v>
      </c>
      <c r="L325" s="1">
        <v>0</v>
      </c>
      <c r="M325" s="1">
        <v>0</v>
      </c>
      <c r="N325" s="1">
        <v>0</v>
      </c>
      <c r="O325" s="1">
        <v>0</v>
      </c>
      <c r="P325" s="1">
        <v>0</v>
      </c>
      <c r="Q325" s="1">
        <v>0</v>
      </c>
      <c r="R325" s="1">
        <v>0</v>
      </c>
      <c r="S325" s="1">
        <v>0</v>
      </c>
      <c r="T325" s="1">
        <v>0</v>
      </c>
      <c r="U325" s="1">
        <v>0</v>
      </c>
      <c r="V325" s="1">
        <v>0</v>
      </c>
      <c r="W325" s="1">
        <v>0</v>
      </c>
      <c r="X325" s="1">
        <v>0</v>
      </c>
      <c r="Y325" s="1">
        <v>0</v>
      </c>
      <c r="Z325" s="2">
        <f>MAX(B325:Y325)</f>
        <v>0</v>
      </c>
    </row>
    <row r="326" spans="1:26" x14ac:dyDescent="0.15">
      <c r="A326" s="3">
        <f>A325+1</f>
        <v>37942</v>
      </c>
      <c r="B326" s="1">
        <v>0</v>
      </c>
      <c r="C326" s="1">
        <v>0</v>
      </c>
      <c r="D326" s="1">
        <v>0.01</v>
      </c>
      <c r="E326" s="1">
        <v>0</v>
      </c>
      <c r="F326" s="1">
        <v>0</v>
      </c>
      <c r="G326" s="1">
        <v>0</v>
      </c>
      <c r="H326" s="1">
        <v>0</v>
      </c>
      <c r="I326" s="1">
        <v>0</v>
      </c>
      <c r="J326" s="1">
        <v>0</v>
      </c>
      <c r="K326" s="1">
        <v>0</v>
      </c>
      <c r="L326" s="1">
        <v>0</v>
      </c>
      <c r="M326" s="1">
        <v>0</v>
      </c>
      <c r="N326" s="1">
        <v>0</v>
      </c>
      <c r="O326" s="1">
        <v>0.01</v>
      </c>
      <c r="P326" s="1">
        <v>0</v>
      </c>
      <c r="Q326" s="1">
        <v>0</v>
      </c>
      <c r="R326" s="1">
        <v>0</v>
      </c>
      <c r="S326" s="1">
        <v>0</v>
      </c>
      <c r="T326" s="1">
        <v>0</v>
      </c>
      <c r="U326" s="1">
        <v>0</v>
      </c>
      <c r="V326" s="1">
        <v>0</v>
      </c>
      <c r="W326" s="1">
        <v>0</v>
      </c>
      <c r="X326" s="1">
        <v>0</v>
      </c>
      <c r="Y326" s="1">
        <v>0</v>
      </c>
      <c r="Z326" s="2">
        <f>MAX(B326:Y326)</f>
        <v>0.01</v>
      </c>
    </row>
    <row r="327" spans="1:26" x14ac:dyDescent="0.15">
      <c r="A327" s="3">
        <f>A326+1</f>
        <v>37943</v>
      </c>
      <c r="B327" s="1">
        <v>0</v>
      </c>
      <c r="C327" s="1">
        <v>0</v>
      </c>
      <c r="D327" s="1">
        <v>0</v>
      </c>
      <c r="E327" s="1">
        <v>0</v>
      </c>
      <c r="F327" s="1">
        <v>0.18</v>
      </c>
      <c r="G327" s="1">
        <v>0.26</v>
      </c>
      <c r="H327" s="1">
        <v>0.4</v>
      </c>
      <c r="I327" s="1">
        <v>0.68</v>
      </c>
      <c r="J327" s="1">
        <v>0.3</v>
      </c>
      <c r="K327" s="1">
        <v>0.11</v>
      </c>
      <c r="L327" s="1">
        <v>0.09</v>
      </c>
      <c r="M327" s="1">
        <v>0.02</v>
      </c>
      <c r="N327" s="1">
        <v>0</v>
      </c>
      <c r="O327" s="1">
        <v>0</v>
      </c>
      <c r="P327" s="1">
        <v>0</v>
      </c>
      <c r="Q327" s="1">
        <v>0</v>
      </c>
      <c r="R327" s="1">
        <v>0</v>
      </c>
      <c r="S327" s="1">
        <v>0</v>
      </c>
      <c r="T327" s="1">
        <v>0</v>
      </c>
      <c r="U327" s="1">
        <v>0</v>
      </c>
      <c r="V327" s="1">
        <v>0</v>
      </c>
      <c r="W327" s="1">
        <v>0</v>
      </c>
      <c r="X327" s="1">
        <v>0</v>
      </c>
      <c r="Y327" s="1">
        <v>0</v>
      </c>
      <c r="Z327" s="2">
        <f>MAX(B327:Y327)</f>
        <v>0.68</v>
      </c>
    </row>
    <row r="328" spans="1:26" x14ac:dyDescent="0.15">
      <c r="A328" s="3">
        <f>A327+1</f>
        <v>37944</v>
      </c>
      <c r="B328" s="1">
        <v>0</v>
      </c>
      <c r="C328" s="1">
        <v>0</v>
      </c>
      <c r="D328" s="1">
        <v>0</v>
      </c>
      <c r="E328" s="1">
        <v>0</v>
      </c>
      <c r="F328" s="1">
        <v>0</v>
      </c>
      <c r="G328" s="1">
        <v>0</v>
      </c>
      <c r="H328" s="1">
        <v>0</v>
      </c>
      <c r="I328" s="1">
        <v>0</v>
      </c>
      <c r="J328" s="1">
        <v>0</v>
      </c>
      <c r="K328" s="1">
        <v>0</v>
      </c>
      <c r="L328" s="1">
        <v>0</v>
      </c>
      <c r="M328" s="1">
        <v>0</v>
      </c>
      <c r="N328" s="1">
        <v>0</v>
      </c>
      <c r="O328" s="1">
        <v>0</v>
      </c>
      <c r="P328" s="1">
        <v>0</v>
      </c>
      <c r="Q328" s="1">
        <v>0</v>
      </c>
      <c r="R328" s="1">
        <v>0</v>
      </c>
      <c r="S328" s="1">
        <v>0</v>
      </c>
      <c r="T328" s="1">
        <v>0</v>
      </c>
      <c r="U328" s="1">
        <v>0</v>
      </c>
      <c r="V328" s="1">
        <v>0</v>
      </c>
      <c r="W328" s="1">
        <v>0</v>
      </c>
      <c r="X328" s="1">
        <v>0</v>
      </c>
      <c r="Y328" s="1">
        <v>0</v>
      </c>
      <c r="Z328" s="2">
        <f>MAX(B328:Y328)</f>
        <v>0</v>
      </c>
    </row>
    <row r="329" spans="1:26" x14ac:dyDescent="0.15">
      <c r="A329" s="3">
        <f>A328+1</f>
        <v>37945</v>
      </c>
      <c r="B329" s="1">
        <v>0</v>
      </c>
      <c r="C329" s="1">
        <v>0</v>
      </c>
      <c r="D329" s="1">
        <v>0</v>
      </c>
      <c r="E329" s="1">
        <v>0</v>
      </c>
      <c r="F329" s="1">
        <v>0</v>
      </c>
      <c r="G329" s="1">
        <v>0</v>
      </c>
      <c r="H329" s="1">
        <v>0</v>
      </c>
      <c r="I329" s="1">
        <v>0</v>
      </c>
      <c r="J329" s="1">
        <v>0</v>
      </c>
      <c r="K329" s="1">
        <v>0</v>
      </c>
      <c r="L329" s="1">
        <v>0</v>
      </c>
      <c r="M329" s="1">
        <v>0</v>
      </c>
      <c r="N329" s="1">
        <v>0</v>
      </c>
      <c r="O329" s="1">
        <v>0</v>
      </c>
      <c r="P329" s="1">
        <v>0</v>
      </c>
      <c r="Q329" s="1">
        <v>0</v>
      </c>
      <c r="R329" s="1">
        <v>0</v>
      </c>
      <c r="S329" s="1">
        <v>0</v>
      </c>
      <c r="T329" s="1">
        <v>0</v>
      </c>
      <c r="U329" s="1">
        <v>0</v>
      </c>
      <c r="V329" s="1">
        <v>0</v>
      </c>
      <c r="W329" s="1">
        <v>0</v>
      </c>
      <c r="X329" s="1">
        <v>0</v>
      </c>
      <c r="Y329" s="1">
        <v>0</v>
      </c>
      <c r="Z329" s="2">
        <f>MAX(B329:Y329)</f>
        <v>0</v>
      </c>
    </row>
    <row r="330" spans="1:26" x14ac:dyDescent="0.15">
      <c r="A330" s="3">
        <f>A329+1</f>
        <v>37946</v>
      </c>
      <c r="B330" s="1">
        <v>0</v>
      </c>
      <c r="C330" s="1">
        <v>0</v>
      </c>
      <c r="D330" s="1">
        <v>0</v>
      </c>
      <c r="E330" s="1">
        <v>0</v>
      </c>
      <c r="F330" s="1">
        <v>0</v>
      </c>
      <c r="G330" s="1">
        <v>0</v>
      </c>
      <c r="H330" s="1">
        <v>0</v>
      </c>
      <c r="I330" s="1">
        <v>0</v>
      </c>
      <c r="J330" s="1">
        <v>0</v>
      </c>
      <c r="K330" s="1">
        <v>0</v>
      </c>
      <c r="L330" s="1">
        <v>0</v>
      </c>
      <c r="M330" s="1">
        <v>0</v>
      </c>
      <c r="N330" s="1">
        <v>0</v>
      </c>
      <c r="O330" s="1">
        <v>0</v>
      </c>
      <c r="P330" s="1">
        <v>0</v>
      </c>
      <c r="Q330" s="1">
        <v>0</v>
      </c>
      <c r="R330" s="1">
        <v>0</v>
      </c>
      <c r="S330" s="1">
        <v>0</v>
      </c>
      <c r="T330" s="1">
        <v>0</v>
      </c>
      <c r="U330" s="1">
        <v>0</v>
      </c>
      <c r="V330" s="1">
        <v>0</v>
      </c>
      <c r="W330" s="1">
        <v>0</v>
      </c>
      <c r="X330" s="1">
        <v>0</v>
      </c>
      <c r="Y330" s="1">
        <v>0</v>
      </c>
      <c r="Z330" s="2">
        <f>MAX(B330:Y330)</f>
        <v>0</v>
      </c>
    </row>
    <row r="331" spans="1:26" x14ac:dyDescent="0.15">
      <c r="A331" s="3">
        <f>A330+1</f>
        <v>37947</v>
      </c>
      <c r="B331" s="1">
        <v>0</v>
      </c>
      <c r="C331" s="1">
        <v>0</v>
      </c>
      <c r="D331" s="1">
        <v>0</v>
      </c>
      <c r="E331" s="1">
        <v>0</v>
      </c>
      <c r="F331" s="1">
        <v>0</v>
      </c>
      <c r="G331" s="1">
        <v>0</v>
      </c>
      <c r="H331" s="1">
        <v>0</v>
      </c>
      <c r="I331" s="1">
        <v>0</v>
      </c>
      <c r="J331" s="1">
        <v>0</v>
      </c>
      <c r="K331" s="1">
        <v>0</v>
      </c>
      <c r="L331" s="1">
        <v>0</v>
      </c>
      <c r="M331" s="1">
        <v>0</v>
      </c>
      <c r="N331" s="1">
        <v>0</v>
      </c>
      <c r="O331" s="1">
        <v>0</v>
      </c>
      <c r="P331" s="1">
        <v>0</v>
      </c>
      <c r="Q331" s="1">
        <v>0</v>
      </c>
      <c r="R331" s="1">
        <v>0</v>
      </c>
      <c r="S331" s="1">
        <v>0</v>
      </c>
      <c r="T331" s="1">
        <v>0</v>
      </c>
      <c r="U331" s="1">
        <v>0</v>
      </c>
      <c r="V331" s="1">
        <v>0</v>
      </c>
      <c r="W331" s="1">
        <v>0</v>
      </c>
      <c r="X331" s="1">
        <v>0</v>
      </c>
      <c r="Y331" s="1">
        <v>0</v>
      </c>
      <c r="Z331" s="2">
        <f>MAX(B331:Y331)</f>
        <v>0</v>
      </c>
    </row>
    <row r="332" spans="1:26" x14ac:dyDescent="0.15">
      <c r="A332" s="3">
        <f>A331+1</f>
        <v>37948</v>
      </c>
      <c r="B332" s="1">
        <v>0</v>
      </c>
      <c r="C332" s="1">
        <v>0</v>
      </c>
      <c r="D332" s="1">
        <v>0</v>
      </c>
      <c r="E332" s="1">
        <v>0</v>
      </c>
      <c r="F332" s="1">
        <v>0</v>
      </c>
      <c r="G332" s="1">
        <v>0</v>
      </c>
      <c r="H332" s="1">
        <v>0</v>
      </c>
      <c r="I332" s="1">
        <v>0</v>
      </c>
      <c r="J332" s="1">
        <v>0</v>
      </c>
      <c r="K332" s="1">
        <v>0</v>
      </c>
      <c r="L332" s="1">
        <v>0</v>
      </c>
      <c r="M332" s="1">
        <v>0</v>
      </c>
      <c r="N332" s="1">
        <v>0</v>
      </c>
      <c r="O332" s="1">
        <v>0</v>
      </c>
      <c r="P332" s="1">
        <v>0</v>
      </c>
      <c r="Q332" s="1">
        <v>0</v>
      </c>
      <c r="R332" s="1">
        <v>0</v>
      </c>
      <c r="S332" s="1">
        <v>0</v>
      </c>
      <c r="T332" s="1">
        <v>0</v>
      </c>
      <c r="U332" s="1">
        <v>0</v>
      </c>
      <c r="V332" s="1">
        <v>0.1</v>
      </c>
      <c r="W332" s="1">
        <v>0.37</v>
      </c>
      <c r="X332" s="1">
        <v>0.1</v>
      </c>
      <c r="Y332" s="1">
        <v>0.34</v>
      </c>
      <c r="Z332" s="2">
        <f>MAX(B332:Y332)</f>
        <v>0.37</v>
      </c>
    </row>
    <row r="333" spans="1:26" x14ac:dyDescent="0.15">
      <c r="A333" s="3">
        <f>A332+1</f>
        <v>37949</v>
      </c>
      <c r="B333" s="1">
        <v>0.1</v>
      </c>
      <c r="C333" s="1">
        <v>0</v>
      </c>
      <c r="D333" s="1">
        <v>0</v>
      </c>
      <c r="E333" s="1">
        <v>0</v>
      </c>
      <c r="F333" s="1">
        <v>0</v>
      </c>
      <c r="G333" s="1">
        <v>0</v>
      </c>
      <c r="H333" s="1">
        <v>0</v>
      </c>
      <c r="I333" s="1">
        <v>0</v>
      </c>
      <c r="J333" s="1">
        <v>0</v>
      </c>
      <c r="K333" s="1">
        <v>0</v>
      </c>
      <c r="L333" s="1">
        <v>0</v>
      </c>
      <c r="M333" s="1">
        <v>0</v>
      </c>
      <c r="N333" s="1">
        <v>0</v>
      </c>
      <c r="O333" s="1">
        <v>0</v>
      </c>
      <c r="P333" s="1">
        <v>0</v>
      </c>
      <c r="Q333" s="1">
        <v>0</v>
      </c>
      <c r="R333" s="1">
        <v>0</v>
      </c>
      <c r="S333" s="1">
        <v>0</v>
      </c>
      <c r="T333" s="1">
        <v>0</v>
      </c>
      <c r="U333" s="1">
        <v>0</v>
      </c>
      <c r="V333" s="1">
        <v>0</v>
      </c>
      <c r="W333" s="1">
        <v>0</v>
      </c>
      <c r="X333" s="1">
        <v>0</v>
      </c>
      <c r="Y333" s="1">
        <v>0</v>
      </c>
      <c r="Z333" s="2">
        <f>MAX(B333:Y333)</f>
        <v>0.1</v>
      </c>
    </row>
    <row r="334" spans="1:26" x14ac:dyDescent="0.15">
      <c r="A334" s="3">
        <f>A333+1</f>
        <v>37950</v>
      </c>
      <c r="B334" s="1">
        <v>0</v>
      </c>
      <c r="C334" s="1">
        <v>0</v>
      </c>
      <c r="D334" s="1">
        <v>0</v>
      </c>
      <c r="E334" s="1">
        <v>0</v>
      </c>
      <c r="F334" s="1">
        <v>0</v>
      </c>
      <c r="G334" s="1">
        <v>0</v>
      </c>
      <c r="H334" s="1">
        <v>0</v>
      </c>
      <c r="I334" s="1">
        <v>0</v>
      </c>
      <c r="J334" s="1">
        <v>0</v>
      </c>
      <c r="K334" s="1">
        <v>0</v>
      </c>
      <c r="L334" s="1">
        <v>0</v>
      </c>
      <c r="M334" s="1">
        <v>0</v>
      </c>
      <c r="N334" s="1">
        <v>0</v>
      </c>
      <c r="O334" s="1">
        <v>0</v>
      </c>
      <c r="P334" s="1">
        <v>0</v>
      </c>
      <c r="Q334" s="1">
        <v>0</v>
      </c>
      <c r="R334" s="1">
        <v>0</v>
      </c>
      <c r="S334" s="1">
        <v>0</v>
      </c>
      <c r="T334" s="1">
        <v>0</v>
      </c>
      <c r="U334" s="1">
        <v>0</v>
      </c>
      <c r="V334" s="1">
        <v>0</v>
      </c>
      <c r="W334" s="1">
        <v>0</v>
      </c>
      <c r="X334" s="1">
        <v>0</v>
      </c>
      <c r="Y334" s="1">
        <v>0</v>
      </c>
      <c r="Z334" s="2">
        <f>MAX(B334:Y334)</f>
        <v>0</v>
      </c>
    </row>
    <row r="335" spans="1:26" x14ac:dyDescent="0.15">
      <c r="A335" s="3">
        <f>A334+1</f>
        <v>37951</v>
      </c>
      <c r="B335" s="1">
        <v>0</v>
      </c>
      <c r="C335" s="1">
        <v>0</v>
      </c>
      <c r="D335" s="1">
        <v>0</v>
      </c>
      <c r="E335" s="1">
        <v>0</v>
      </c>
      <c r="F335" s="1">
        <v>0</v>
      </c>
      <c r="G335" s="1">
        <v>0</v>
      </c>
      <c r="H335" s="1">
        <v>0</v>
      </c>
      <c r="I335" s="1">
        <v>0</v>
      </c>
      <c r="J335" s="1">
        <v>0</v>
      </c>
      <c r="K335" s="1">
        <v>0</v>
      </c>
      <c r="L335" s="1">
        <v>0</v>
      </c>
      <c r="M335" s="1">
        <v>0</v>
      </c>
      <c r="N335" s="1">
        <v>0</v>
      </c>
      <c r="O335" s="1">
        <v>0</v>
      </c>
      <c r="P335" s="1">
        <v>0</v>
      </c>
      <c r="Q335" s="1">
        <v>0</v>
      </c>
      <c r="R335" s="1">
        <v>0</v>
      </c>
      <c r="S335" s="1">
        <v>0</v>
      </c>
      <c r="T335" s="1">
        <v>0</v>
      </c>
      <c r="U335" s="1">
        <v>0</v>
      </c>
      <c r="V335" s="1">
        <v>0</v>
      </c>
      <c r="W335" s="1">
        <v>0</v>
      </c>
      <c r="X335" s="1">
        <v>0</v>
      </c>
      <c r="Y335" s="1">
        <v>0</v>
      </c>
      <c r="Z335" s="2">
        <f>MAX(B335:Y335)</f>
        <v>0</v>
      </c>
    </row>
    <row r="336" spans="1:26" x14ac:dyDescent="0.15">
      <c r="A336" s="3">
        <f>A335+1</f>
        <v>37952</v>
      </c>
      <c r="B336" s="1">
        <v>0.01</v>
      </c>
      <c r="C336" s="1">
        <v>0</v>
      </c>
      <c r="D336" s="1">
        <v>0.05</v>
      </c>
      <c r="E336" s="1">
        <v>0.05</v>
      </c>
      <c r="F336" s="1">
        <v>0.08</v>
      </c>
      <c r="G336" s="1">
        <v>0.89</v>
      </c>
      <c r="H336" s="1">
        <v>0.06</v>
      </c>
      <c r="I336" s="1">
        <v>0.18</v>
      </c>
      <c r="J336" s="1">
        <v>0.05</v>
      </c>
      <c r="K336" s="1">
        <v>0.04</v>
      </c>
      <c r="L336" s="1">
        <v>7.0000000000000007E-2</v>
      </c>
      <c r="M336" s="1">
        <v>0.05</v>
      </c>
      <c r="N336" s="1">
        <v>0.28000000000000003</v>
      </c>
      <c r="O336" s="1">
        <v>1.2</v>
      </c>
      <c r="P336" s="1">
        <v>0.89</v>
      </c>
      <c r="Q336" s="1">
        <v>7.0000000000000007E-2</v>
      </c>
      <c r="R336" s="1">
        <v>0.15</v>
      </c>
      <c r="S336" s="1">
        <v>0.01</v>
      </c>
      <c r="T336" s="1">
        <v>0.01</v>
      </c>
      <c r="U336" s="1">
        <v>0</v>
      </c>
      <c r="V336" s="1">
        <v>0</v>
      </c>
      <c r="W336" s="1">
        <v>0.01</v>
      </c>
      <c r="X336" s="1">
        <v>0</v>
      </c>
      <c r="Y336" s="1">
        <v>0.01</v>
      </c>
      <c r="Z336" s="2">
        <f>MAX(B336:Y336)</f>
        <v>1.2</v>
      </c>
    </row>
    <row r="337" spans="1:26" x14ac:dyDescent="0.15">
      <c r="A337" s="3">
        <f>A336+1</f>
        <v>37953</v>
      </c>
      <c r="B337" s="1">
        <v>0</v>
      </c>
      <c r="C337" s="1">
        <v>0</v>
      </c>
      <c r="D337" s="1">
        <v>0</v>
      </c>
      <c r="E337" s="1">
        <v>0</v>
      </c>
      <c r="F337" s="1">
        <v>0</v>
      </c>
      <c r="G337" s="1">
        <v>0</v>
      </c>
      <c r="H337" s="1">
        <v>0</v>
      </c>
      <c r="I337" s="1">
        <v>0</v>
      </c>
      <c r="J337" s="1">
        <v>0</v>
      </c>
      <c r="K337" s="1">
        <v>0</v>
      </c>
      <c r="L337" s="1">
        <v>0</v>
      </c>
      <c r="M337" s="1">
        <v>0</v>
      </c>
      <c r="N337" s="1">
        <v>0</v>
      </c>
      <c r="O337" s="1">
        <v>0</v>
      </c>
      <c r="P337" s="1">
        <v>0</v>
      </c>
      <c r="Q337" s="1">
        <v>0</v>
      </c>
      <c r="R337" s="1">
        <v>0</v>
      </c>
      <c r="S337" s="1">
        <v>0</v>
      </c>
      <c r="T337" s="1">
        <v>0</v>
      </c>
      <c r="U337" s="1">
        <v>0</v>
      </c>
      <c r="V337" s="1">
        <v>0</v>
      </c>
      <c r="W337" s="1">
        <v>0</v>
      </c>
      <c r="X337" s="1">
        <v>0</v>
      </c>
      <c r="Y337" s="1">
        <v>0</v>
      </c>
      <c r="Z337" s="2">
        <f>MAX(B337:Y337)</f>
        <v>0</v>
      </c>
    </row>
    <row r="338" spans="1:26" x14ac:dyDescent="0.15">
      <c r="A338" s="3">
        <f>A337+1</f>
        <v>37954</v>
      </c>
      <c r="B338" s="1">
        <v>0</v>
      </c>
      <c r="C338" s="1">
        <v>0</v>
      </c>
      <c r="D338" s="1">
        <v>0</v>
      </c>
      <c r="E338" s="1">
        <v>0</v>
      </c>
      <c r="F338" s="1">
        <v>0</v>
      </c>
      <c r="G338" s="1">
        <v>0</v>
      </c>
      <c r="H338" s="1">
        <v>0</v>
      </c>
      <c r="I338" s="1">
        <v>0</v>
      </c>
      <c r="J338" s="1">
        <v>0</v>
      </c>
      <c r="K338" s="1">
        <v>0</v>
      </c>
      <c r="L338" s="1">
        <v>0</v>
      </c>
      <c r="M338" s="1">
        <v>0</v>
      </c>
      <c r="N338" s="1">
        <v>0</v>
      </c>
      <c r="O338" s="1">
        <v>0</v>
      </c>
      <c r="P338" s="1">
        <v>0</v>
      </c>
      <c r="Q338" s="1">
        <v>0</v>
      </c>
      <c r="R338" s="1">
        <v>0</v>
      </c>
      <c r="S338" s="1">
        <v>0</v>
      </c>
      <c r="T338" s="1">
        <v>0</v>
      </c>
      <c r="U338" s="1">
        <v>0</v>
      </c>
      <c r="V338" s="1">
        <v>0</v>
      </c>
      <c r="W338" s="1">
        <v>0</v>
      </c>
      <c r="X338" s="1">
        <v>0</v>
      </c>
      <c r="Y338" s="1">
        <v>0</v>
      </c>
      <c r="Z338" s="2">
        <f>MAX(B338:Y338)</f>
        <v>0</v>
      </c>
    </row>
    <row r="339" spans="1:26" x14ac:dyDescent="0.15">
      <c r="A339" s="3">
        <f>A338+1</f>
        <v>37955</v>
      </c>
      <c r="B339" s="1">
        <v>0</v>
      </c>
      <c r="C339" s="1">
        <v>0</v>
      </c>
      <c r="D339" s="1">
        <v>0</v>
      </c>
      <c r="E339" s="1">
        <v>0</v>
      </c>
      <c r="F339" s="1">
        <v>0</v>
      </c>
      <c r="G339" s="1">
        <v>0</v>
      </c>
      <c r="H339" s="1">
        <v>0</v>
      </c>
      <c r="I339" s="1">
        <v>0</v>
      </c>
      <c r="J339" s="1">
        <v>0</v>
      </c>
      <c r="K339" s="1">
        <v>0</v>
      </c>
      <c r="L339" s="1">
        <v>0</v>
      </c>
      <c r="M339" s="1">
        <v>0</v>
      </c>
      <c r="N339" s="1">
        <v>0</v>
      </c>
      <c r="O339" s="1">
        <v>0</v>
      </c>
      <c r="P339" s="1">
        <v>0</v>
      </c>
      <c r="Q339" s="1">
        <v>0</v>
      </c>
      <c r="R339" s="1">
        <v>0</v>
      </c>
      <c r="S339" s="1">
        <v>0</v>
      </c>
      <c r="T339" s="1">
        <v>0</v>
      </c>
      <c r="U339" s="1">
        <v>0</v>
      </c>
      <c r="V339" s="1">
        <v>0</v>
      </c>
      <c r="W339" s="1">
        <v>0</v>
      </c>
      <c r="X339" s="1">
        <v>0</v>
      </c>
      <c r="Y339" s="1">
        <v>0</v>
      </c>
      <c r="Z339" s="2">
        <f>MAX(B339:Y339)</f>
        <v>0</v>
      </c>
    </row>
    <row r="340" spans="1:26" x14ac:dyDescent="0.15">
      <c r="A340" s="3">
        <f>A339+1</f>
        <v>37956</v>
      </c>
      <c r="B340" s="1">
        <v>0</v>
      </c>
      <c r="C340" s="1">
        <v>0</v>
      </c>
      <c r="D340" s="1">
        <v>0</v>
      </c>
      <c r="E340" s="1">
        <v>0</v>
      </c>
      <c r="F340" s="1">
        <v>0</v>
      </c>
      <c r="G340" s="1">
        <v>0</v>
      </c>
      <c r="H340" s="1">
        <v>0</v>
      </c>
      <c r="I340" s="1">
        <v>0</v>
      </c>
      <c r="J340" s="1">
        <v>0</v>
      </c>
      <c r="K340" s="1">
        <v>0</v>
      </c>
      <c r="L340" s="1">
        <v>0</v>
      </c>
      <c r="N340" s="1">
        <v>0</v>
      </c>
      <c r="O340" s="1">
        <v>0</v>
      </c>
      <c r="P340" s="1">
        <v>0</v>
      </c>
      <c r="Q340" s="1">
        <v>0</v>
      </c>
      <c r="R340" s="1">
        <v>0</v>
      </c>
      <c r="S340" s="1">
        <v>0</v>
      </c>
      <c r="T340" s="1">
        <v>0</v>
      </c>
      <c r="U340" s="1">
        <v>0</v>
      </c>
      <c r="V340" s="1">
        <v>0</v>
      </c>
      <c r="W340" s="1">
        <v>0</v>
      </c>
      <c r="X340" s="1">
        <v>0</v>
      </c>
      <c r="Y340" s="1">
        <v>0</v>
      </c>
      <c r="Z340" s="2">
        <f>MAX(B340:Y340)</f>
        <v>0</v>
      </c>
    </row>
    <row r="341" spans="1:26" x14ac:dyDescent="0.15">
      <c r="A341" s="3">
        <f>A340+1</f>
        <v>37957</v>
      </c>
      <c r="B341" s="1">
        <v>0</v>
      </c>
      <c r="C341" s="1">
        <v>0</v>
      </c>
      <c r="D341" s="1">
        <v>0</v>
      </c>
      <c r="E341" s="1">
        <v>0</v>
      </c>
      <c r="F341" s="1">
        <v>0</v>
      </c>
      <c r="G341" s="1">
        <v>0</v>
      </c>
      <c r="H341" s="1">
        <v>0</v>
      </c>
      <c r="I341" s="1">
        <v>0</v>
      </c>
      <c r="J341" s="1">
        <v>0</v>
      </c>
      <c r="K341" s="1">
        <v>0</v>
      </c>
      <c r="L341" s="1">
        <v>0</v>
      </c>
      <c r="N341" s="1">
        <v>0</v>
      </c>
      <c r="O341" s="1">
        <v>0</v>
      </c>
      <c r="P341" s="1">
        <v>0</v>
      </c>
      <c r="Q341" s="1">
        <v>0</v>
      </c>
      <c r="R341" s="1">
        <v>0</v>
      </c>
      <c r="S341" s="1">
        <v>0</v>
      </c>
      <c r="T341" s="1">
        <v>0</v>
      </c>
      <c r="U341" s="1">
        <v>0</v>
      </c>
      <c r="V341" s="1">
        <v>0</v>
      </c>
      <c r="W341" s="1">
        <v>0</v>
      </c>
      <c r="X341" s="1">
        <v>0</v>
      </c>
      <c r="Y341" s="1">
        <v>0</v>
      </c>
      <c r="Z341" s="2">
        <f>MAX(B341:Y341)</f>
        <v>0</v>
      </c>
    </row>
    <row r="342" spans="1:26" x14ac:dyDescent="0.15">
      <c r="A342" s="3">
        <f>A341+1</f>
        <v>37958</v>
      </c>
      <c r="B342" s="1">
        <v>0</v>
      </c>
      <c r="C342" s="1">
        <v>0</v>
      </c>
      <c r="D342" s="1">
        <v>0</v>
      </c>
      <c r="E342" s="1">
        <v>0</v>
      </c>
      <c r="F342" s="1">
        <v>0</v>
      </c>
      <c r="G342" s="1">
        <v>0</v>
      </c>
      <c r="H342" s="1">
        <v>0</v>
      </c>
      <c r="I342" s="1">
        <v>0</v>
      </c>
      <c r="J342" s="1">
        <v>0</v>
      </c>
      <c r="K342" s="1">
        <v>0</v>
      </c>
      <c r="L342" s="1">
        <v>0</v>
      </c>
      <c r="M342" s="1">
        <v>0</v>
      </c>
      <c r="N342" s="1">
        <v>0</v>
      </c>
      <c r="O342" s="1">
        <v>0</v>
      </c>
      <c r="P342" s="1">
        <v>0</v>
      </c>
      <c r="Q342" s="1">
        <v>0</v>
      </c>
      <c r="R342" s="1">
        <v>0</v>
      </c>
      <c r="S342" s="1">
        <v>0</v>
      </c>
      <c r="T342" s="1">
        <v>0</v>
      </c>
      <c r="U342" s="1">
        <v>0</v>
      </c>
      <c r="V342" s="1">
        <v>0</v>
      </c>
      <c r="W342" s="1">
        <v>0</v>
      </c>
      <c r="X342" s="1">
        <v>0</v>
      </c>
      <c r="Y342" s="1">
        <v>0</v>
      </c>
      <c r="Z342" s="2">
        <f>MAX(B342:Y342)</f>
        <v>0</v>
      </c>
    </row>
    <row r="343" spans="1:26" x14ac:dyDescent="0.15">
      <c r="A343" s="3">
        <f>A342+1</f>
        <v>37959</v>
      </c>
      <c r="B343" s="1">
        <v>0</v>
      </c>
      <c r="C343" s="1">
        <v>0</v>
      </c>
      <c r="D343" s="1">
        <v>0</v>
      </c>
      <c r="E343" s="1">
        <v>0</v>
      </c>
      <c r="F343" s="1">
        <v>0</v>
      </c>
      <c r="G343" s="1">
        <v>0</v>
      </c>
      <c r="H343" s="1">
        <v>0</v>
      </c>
      <c r="I343" s="1">
        <v>0</v>
      </c>
      <c r="J343" s="1">
        <v>0</v>
      </c>
      <c r="K343" s="1">
        <v>0</v>
      </c>
      <c r="L343" s="1">
        <v>0</v>
      </c>
      <c r="M343" s="1">
        <v>0</v>
      </c>
      <c r="N343" s="1">
        <v>0</v>
      </c>
      <c r="O343" s="1">
        <v>0</v>
      </c>
      <c r="P343" s="1">
        <v>0</v>
      </c>
      <c r="Q343" s="1">
        <v>0</v>
      </c>
      <c r="R343" s="1">
        <v>0</v>
      </c>
      <c r="S343" s="1">
        <v>0</v>
      </c>
      <c r="T343" s="1">
        <v>0</v>
      </c>
      <c r="U343" s="1">
        <v>0</v>
      </c>
      <c r="V343" s="1">
        <v>0</v>
      </c>
      <c r="W343" s="1">
        <v>0</v>
      </c>
      <c r="X343" s="1">
        <v>0</v>
      </c>
      <c r="Y343" s="1">
        <v>0</v>
      </c>
      <c r="Z343" s="2">
        <f>MAX(B343:Y343)</f>
        <v>0</v>
      </c>
    </row>
    <row r="344" spans="1:26" x14ac:dyDescent="0.15">
      <c r="A344" s="3">
        <f>A343+1</f>
        <v>37960</v>
      </c>
      <c r="B344" s="1">
        <v>0</v>
      </c>
      <c r="C344" s="1">
        <v>0</v>
      </c>
      <c r="D344" s="1">
        <v>0</v>
      </c>
      <c r="E344" s="1">
        <v>0</v>
      </c>
      <c r="F344" s="1">
        <v>0</v>
      </c>
      <c r="G344" s="1">
        <v>0</v>
      </c>
      <c r="H344" s="1">
        <v>0</v>
      </c>
      <c r="I344" s="1">
        <v>0</v>
      </c>
      <c r="J344" s="1">
        <v>0</v>
      </c>
      <c r="K344" s="1">
        <v>0</v>
      </c>
      <c r="L344" s="1">
        <v>0</v>
      </c>
      <c r="M344" s="1">
        <v>0</v>
      </c>
      <c r="N344" s="1">
        <v>0</v>
      </c>
      <c r="O344" s="1">
        <v>0</v>
      </c>
      <c r="P344" s="1">
        <v>0</v>
      </c>
      <c r="Q344" s="1">
        <v>0</v>
      </c>
      <c r="R344" s="1">
        <v>0</v>
      </c>
      <c r="S344" s="1">
        <v>0</v>
      </c>
      <c r="T344" s="1">
        <v>0</v>
      </c>
      <c r="U344" s="1">
        <v>0</v>
      </c>
      <c r="V344" s="1">
        <v>0</v>
      </c>
      <c r="W344" s="1">
        <v>0</v>
      </c>
      <c r="X344" s="1">
        <v>0</v>
      </c>
      <c r="Y344" s="1">
        <v>0</v>
      </c>
      <c r="Z344" s="2">
        <f>MAX(B344:Y344)</f>
        <v>0</v>
      </c>
    </row>
    <row r="345" spans="1:26" x14ac:dyDescent="0.15">
      <c r="A345" s="3">
        <f>A344+1</f>
        <v>37961</v>
      </c>
      <c r="B345" s="1">
        <v>0</v>
      </c>
      <c r="C345" s="1">
        <v>0</v>
      </c>
      <c r="D345" s="1">
        <v>0</v>
      </c>
      <c r="E345" s="1">
        <v>0</v>
      </c>
      <c r="F345" s="1">
        <v>0</v>
      </c>
      <c r="G345" s="1">
        <v>0</v>
      </c>
      <c r="H345" s="1">
        <v>0</v>
      </c>
      <c r="I345" s="1">
        <v>0</v>
      </c>
      <c r="J345" s="1">
        <v>0</v>
      </c>
      <c r="K345" s="1">
        <v>0</v>
      </c>
      <c r="L345" s="1">
        <v>0</v>
      </c>
      <c r="M345" s="1">
        <v>0</v>
      </c>
      <c r="N345" s="1">
        <v>0</v>
      </c>
      <c r="O345" s="1">
        <v>0</v>
      </c>
      <c r="P345" s="1">
        <v>0</v>
      </c>
      <c r="Q345" s="1">
        <v>0</v>
      </c>
      <c r="R345" s="1">
        <v>0</v>
      </c>
      <c r="S345" s="1">
        <v>0</v>
      </c>
      <c r="T345" s="1">
        <v>0</v>
      </c>
      <c r="U345" s="1">
        <v>0</v>
      </c>
      <c r="V345" s="1">
        <v>0</v>
      </c>
      <c r="W345" s="1">
        <v>0</v>
      </c>
      <c r="X345" s="1">
        <v>0</v>
      </c>
      <c r="Y345" s="1">
        <v>0</v>
      </c>
      <c r="Z345" s="2">
        <f>MAX(B345:Y345)</f>
        <v>0</v>
      </c>
    </row>
    <row r="346" spans="1:26" x14ac:dyDescent="0.15">
      <c r="A346" s="3">
        <f>A345+1</f>
        <v>37962</v>
      </c>
      <c r="B346" s="1">
        <v>0</v>
      </c>
      <c r="C346" s="1">
        <v>0</v>
      </c>
      <c r="D346" s="1">
        <v>0</v>
      </c>
      <c r="E346" s="1">
        <v>0</v>
      </c>
      <c r="F346" s="1">
        <v>0</v>
      </c>
      <c r="G346" s="1">
        <v>0</v>
      </c>
      <c r="H346" s="1">
        <v>0</v>
      </c>
      <c r="I346" s="1">
        <v>0</v>
      </c>
      <c r="J346" s="1">
        <v>0</v>
      </c>
      <c r="K346" s="1">
        <v>0</v>
      </c>
      <c r="L346" s="1">
        <v>0</v>
      </c>
      <c r="M346" s="1">
        <v>0</v>
      </c>
      <c r="N346" s="1">
        <v>0</v>
      </c>
      <c r="O346" s="1">
        <v>0</v>
      </c>
      <c r="P346" s="1">
        <v>0</v>
      </c>
      <c r="Q346" s="1">
        <v>0</v>
      </c>
      <c r="R346" s="1">
        <v>0</v>
      </c>
      <c r="S346" s="1">
        <v>0</v>
      </c>
      <c r="T346" s="1">
        <v>0</v>
      </c>
      <c r="U346" s="1">
        <v>0</v>
      </c>
      <c r="V346" s="1">
        <v>0</v>
      </c>
      <c r="W346" s="1">
        <v>0</v>
      </c>
      <c r="X346" s="1">
        <v>0</v>
      </c>
      <c r="Y346" s="1">
        <v>0</v>
      </c>
      <c r="Z346" s="2">
        <f>MAX(B346:Y346)</f>
        <v>0</v>
      </c>
    </row>
    <row r="347" spans="1:26" x14ac:dyDescent="0.15">
      <c r="A347" s="3">
        <f>A346+1</f>
        <v>37963</v>
      </c>
      <c r="B347" s="1">
        <v>0</v>
      </c>
      <c r="C347" s="1">
        <v>0</v>
      </c>
      <c r="D347" s="1">
        <v>0</v>
      </c>
      <c r="E347" s="1">
        <v>0</v>
      </c>
      <c r="F347" s="1">
        <v>0</v>
      </c>
      <c r="G347" s="1">
        <v>0</v>
      </c>
      <c r="H347" s="1">
        <v>0</v>
      </c>
      <c r="I347" s="1">
        <v>0</v>
      </c>
      <c r="J347" s="1">
        <v>0</v>
      </c>
      <c r="K347" s="1">
        <v>0</v>
      </c>
      <c r="L347" s="1">
        <v>0</v>
      </c>
      <c r="M347" s="1">
        <v>0</v>
      </c>
      <c r="N347" s="1">
        <v>0</v>
      </c>
      <c r="O347" s="1">
        <v>0</v>
      </c>
      <c r="P347" s="1">
        <v>0</v>
      </c>
      <c r="Q347" s="1">
        <v>0</v>
      </c>
      <c r="R347" s="1">
        <v>0</v>
      </c>
      <c r="S347" s="1">
        <v>0</v>
      </c>
      <c r="T347" s="1">
        <v>0</v>
      </c>
      <c r="U347" s="1">
        <v>0</v>
      </c>
      <c r="V347" s="1">
        <v>0</v>
      </c>
      <c r="W347" s="1">
        <v>0</v>
      </c>
      <c r="X347" s="1">
        <v>0</v>
      </c>
      <c r="Y347" s="1">
        <v>0</v>
      </c>
      <c r="Z347" s="2">
        <f>MAX(B347:Y347)</f>
        <v>0</v>
      </c>
    </row>
    <row r="348" spans="1:26" x14ac:dyDescent="0.15">
      <c r="A348" s="3">
        <f>A347+1</f>
        <v>37964</v>
      </c>
      <c r="B348" s="1">
        <v>0</v>
      </c>
      <c r="C348" s="1">
        <v>0</v>
      </c>
      <c r="D348" s="1">
        <v>0</v>
      </c>
      <c r="E348" s="1">
        <v>0</v>
      </c>
      <c r="F348" s="1">
        <v>0</v>
      </c>
      <c r="G348" s="1">
        <v>0</v>
      </c>
      <c r="H348" s="1">
        <v>0</v>
      </c>
      <c r="I348" s="1">
        <v>0</v>
      </c>
      <c r="J348" s="1">
        <v>0</v>
      </c>
      <c r="K348" s="1">
        <v>0</v>
      </c>
      <c r="L348" s="1">
        <v>0</v>
      </c>
      <c r="M348" s="1">
        <v>0</v>
      </c>
      <c r="N348" s="1">
        <v>0</v>
      </c>
      <c r="O348" s="1">
        <v>0</v>
      </c>
      <c r="P348" s="1">
        <v>0</v>
      </c>
      <c r="Q348" s="1">
        <v>0</v>
      </c>
      <c r="R348" s="1">
        <v>0</v>
      </c>
      <c r="S348" s="1">
        <v>0</v>
      </c>
      <c r="T348" s="1">
        <v>0</v>
      </c>
      <c r="U348" s="1">
        <v>0.1</v>
      </c>
      <c r="V348" s="1">
        <v>0.1</v>
      </c>
      <c r="W348" s="1">
        <v>0.01</v>
      </c>
      <c r="X348" s="1">
        <v>0</v>
      </c>
      <c r="Y348" s="1">
        <v>0</v>
      </c>
      <c r="Z348" s="2">
        <f>MAX(B348:Y348)</f>
        <v>0.1</v>
      </c>
    </row>
    <row r="349" spans="1:26" x14ac:dyDescent="0.15">
      <c r="A349" s="3">
        <f>A348+1</f>
        <v>37965</v>
      </c>
      <c r="B349" s="1">
        <v>0</v>
      </c>
      <c r="C349" s="1">
        <v>0</v>
      </c>
      <c r="D349" s="1">
        <v>0</v>
      </c>
      <c r="E349" s="1">
        <v>0</v>
      </c>
      <c r="F349" s="1">
        <v>0</v>
      </c>
      <c r="G349" s="1">
        <v>0</v>
      </c>
      <c r="H349" s="1">
        <v>0</v>
      </c>
      <c r="I349" s="1">
        <v>0</v>
      </c>
      <c r="J349" s="1">
        <v>0</v>
      </c>
      <c r="K349" s="1">
        <v>0</v>
      </c>
      <c r="L349" s="1">
        <v>0</v>
      </c>
      <c r="M349" s="1">
        <v>0</v>
      </c>
      <c r="N349" s="1">
        <v>0</v>
      </c>
      <c r="O349" s="1">
        <v>0</v>
      </c>
      <c r="P349" s="1">
        <v>0</v>
      </c>
      <c r="Q349" s="1">
        <v>0</v>
      </c>
      <c r="R349" s="1">
        <v>0</v>
      </c>
      <c r="S349" s="1">
        <v>0</v>
      </c>
      <c r="T349" s="1">
        <v>0</v>
      </c>
      <c r="U349" s="1">
        <v>0</v>
      </c>
      <c r="V349" s="1">
        <v>0</v>
      </c>
      <c r="W349" s="1">
        <v>0</v>
      </c>
      <c r="X349" s="1">
        <v>0</v>
      </c>
      <c r="Y349" s="1">
        <v>0</v>
      </c>
      <c r="Z349" s="2">
        <f>MAX(B349:Y349)</f>
        <v>0</v>
      </c>
    </row>
    <row r="350" spans="1:26" x14ac:dyDescent="0.15">
      <c r="A350" s="3">
        <f>A349+1</f>
        <v>37966</v>
      </c>
      <c r="B350" s="1">
        <v>0</v>
      </c>
      <c r="C350" s="1">
        <v>0</v>
      </c>
      <c r="D350" s="1">
        <v>0</v>
      </c>
      <c r="E350" s="1">
        <v>0</v>
      </c>
      <c r="F350" s="1">
        <v>0</v>
      </c>
      <c r="G350" s="1">
        <v>0</v>
      </c>
      <c r="H350" s="1">
        <v>0</v>
      </c>
      <c r="I350" s="1">
        <v>0</v>
      </c>
      <c r="J350" s="1">
        <v>0</v>
      </c>
      <c r="K350" s="1">
        <v>0</v>
      </c>
      <c r="L350" s="1">
        <v>0</v>
      </c>
      <c r="M350" s="1">
        <v>0</v>
      </c>
      <c r="N350" s="1">
        <v>0</v>
      </c>
      <c r="O350" s="1">
        <v>0</v>
      </c>
      <c r="P350" s="1">
        <v>0</v>
      </c>
      <c r="Q350" s="1">
        <v>0</v>
      </c>
      <c r="R350" s="1">
        <v>0</v>
      </c>
      <c r="S350" s="1">
        <v>0</v>
      </c>
      <c r="T350" s="1">
        <v>0</v>
      </c>
      <c r="U350" s="1">
        <v>0</v>
      </c>
      <c r="V350" s="1">
        <v>0</v>
      </c>
      <c r="W350" s="1">
        <v>0</v>
      </c>
      <c r="X350" s="1">
        <v>0</v>
      </c>
      <c r="Y350" s="1">
        <v>0</v>
      </c>
      <c r="Z350" s="2">
        <f>MAX(B350:Y350)</f>
        <v>0</v>
      </c>
    </row>
    <row r="351" spans="1:26" x14ac:dyDescent="0.15">
      <c r="A351" s="3">
        <f>A350+1</f>
        <v>37967</v>
      </c>
      <c r="B351" s="1">
        <v>0</v>
      </c>
      <c r="C351" s="1">
        <v>0</v>
      </c>
      <c r="D351" s="1">
        <v>0</v>
      </c>
      <c r="E351" s="1">
        <v>0</v>
      </c>
      <c r="F351" s="1">
        <v>0</v>
      </c>
      <c r="G351" s="1">
        <v>0</v>
      </c>
      <c r="H351" s="1">
        <v>0</v>
      </c>
      <c r="I351" s="1">
        <v>0</v>
      </c>
      <c r="J351" s="1">
        <v>0</v>
      </c>
      <c r="K351" s="1">
        <v>0</v>
      </c>
      <c r="L351" s="1">
        <v>0</v>
      </c>
      <c r="M351" s="1">
        <v>0</v>
      </c>
      <c r="N351" s="1">
        <v>0</v>
      </c>
      <c r="O351" s="1">
        <v>0</v>
      </c>
      <c r="P351" s="1">
        <v>0</v>
      </c>
      <c r="Q351" s="1">
        <v>0</v>
      </c>
      <c r="R351" s="1">
        <v>0</v>
      </c>
      <c r="S351" s="1">
        <v>0</v>
      </c>
      <c r="T351" s="1">
        <v>0</v>
      </c>
      <c r="U351" s="1">
        <v>0</v>
      </c>
      <c r="V351" s="1">
        <v>0</v>
      </c>
      <c r="W351" s="1">
        <v>0</v>
      </c>
      <c r="X351" s="1">
        <v>0</v>
      </c>
      <c r="Y351" s="1">
        <v>0</v>
      </c>
      <c r="Z351" s="2">
        <f>MAX(B351:Y351)</f>
        <v>0</v>
      </c>
    </row>
    <row r="352" spans="1:26" x14ac:dyDescent="0.15">
      <c r="A352" s="3">
        <f>A351+1</f>
        <v>37968</v>
      </c>
      <c r="B352" s="1">
        <v>0</v>
      </c>
      <c r="C352" s="1">
        <v>0</v>
      </c>
      <c r="D352" s="1">
        <v>0</v>
      </c>
      <c r="E352" s="1">
        <v>0.02</v>
      </c>
      <c r="F352" s="1">
        <v>7.0000000000000007E-2</v>
      </c>
      <c r="G352" s="1">
        <v>0.44</v>
      </c>
      <c r="H352" s="1">
        <v>0.33</v>
      </c>
      <c r="I352" s="1">
        <v>0.01</v>
      </c>
      <c r="J352" s="1">
        <v>0.01</v>
      </c>
      <c r="K352" s="1">
        <v>0</v>
      </c>
      <c r="L352" s="1">
        <v>0</v>
      </c>
      <c r="M352" s="1">
        <v>0</v>
      </c>
      <c r="N352" s="1">
        <v>0</v>
      </c>
      <c r="O352" s="1">
        <v>0</v>
      </c>
      <c r="P352" s="1">
        <v>0</v>
      </c>
      <c r="Q352" s="1">
        <v>0</v>
      </c>
      <c r="R352" s="1">
        <v>0</v>
      </c>
      <c r="S352" s="1">
        <v>0</v>
      </c>
      <c r="T352" s="1">
        <v>0</v>
      </c>
      <c r="U352" s="1">
        <v>0</v>
      </c>
      <c r="V352" s="1">
        <v>0</v>
      </c>
      <c r="W352" s="1">
        <v>0</v>
      </c>
      <c r="X352" s="1">
        <v>0</v>
      </c>
      <c r="Y352" s="1">
        <v>0</v>
      </c>
      <c r="Z352" s="2">
        <f>MAX(B352:Y352)</f>
        <v>0.44</v>
      </c>
    </row>
    <row r="353" spans="1:26" x14ac:dyDescent="0.15">
      <c r="A353" s="3">
        <f>A352+1</f>
        <v>37969</v>
      </c>
      <c r="B353" s="1">
        <v>0</v>
      </c>
      <c r="C353" s="1">
        <v>0</v>
      </c>
      <c r="D353" s="1">
        <v>0</v>
      </c>
      <c r="E353" s="1">
        <v>0</v>
      </c>
      <c r="F353" s="1">
        <v>0</v>
      </c>
      <c r="G353" s="1">
        <v>0</v>
      </c>
      <c r="H353" s="1">
        <v>0</v>
      </c>
      <c r="I353" s="1">
        <v>0</v>
      </c>
      <c r="J353" s="1">
        <v>0</v>
      </c>
      <c r="K353" s="1">
        <v>0</v>
      </c>
      <c r="L353" s="1">
        <v>0</v>
      </c>
      <c r="M353" s="1">
        <v>0</v>
      </c>
      <c r="N353" s="1">
        <v>0</v>
      </c>
      <c r="O353" s="1">
        <v>0</v>
      </c>
      <c r="P353" s="1">
        <v>0</v>
      </c>
      <c r="Q353" s="1">
        <v>0</v>
      </c>
      <c r="R353" s="1">
        <v>0</v>
      </c>
      <c r="S353" s="1">
        <v>0</v>
      </c>
      <c r="T353" s="1">
        <v>0</v>
      </c>
      <c r="U353" s="1">
        <v>0</v>
      </c>
      <c r="V353" s="1">
        <v>0</v>
      </c>
      <c r="W353" s="1">
        <v>0</v>
      </c>
      <c r="X353" s="1">
        <v>0</v>
      </c>
      <c r="Y353" s="1">
        <v>0</v>
      </c>
      <c r="Z353" s="2">
        <f>MAX(B353:Y353)</f>
        <v>0</v>
      </c>
    </row>
    <row r="354" spans="1:26" x14ac:dyDescent="0.15">
      <c r="A354" s="3">
        <f>A353+1</f>
        <v>37970</v>
      </c>
      <c r="B354" s="1">
        <v>0</v>
      </c>
      <c r="C354" s="1">
        <v>0</v>
      </c>
      <c r="D354" s="1">
        <v>0</v>
      </c>
      <c r="E354" s="1">
        <v>0</v>
      </c>
      <c r="F354" s="1">
        <v>0</v>
      </c>
      <c r="G354" s="1">
        <v>0</v>
      </c>
      <c r="H354" s="1">
        <v>0</v>
      </c>
      <c r="I354" s="1">
        <v>0</v>
      </c>
      <c r="J354" s="1">
        <v>0</v>
      </c>
      <c r="K354" s="1">
        <v>0</v>
      </c>
      <c r="L354" s="1">
        <v>0</v>
      </c>
      <c r="M354" s="1">
        <v>0</v>
      </c>
      <c r="N354" s="1">
        <v>0</v>
      </c>
      <c r="O354" s="1">
        <v>0</v>
      </c>
      <c r="P354" s="1">
        <v>0</v>
      </c>
      <c r="Q354" s="1">
        <v>0</v>
      </c>
      <c r="R354" s="1">
        <v>0</v>
      </c>
      <c r="S354" s="1">
        <v>0</v>
      </c>
      <c r="T354" s="1">
        <v>0</v>
      </c>
      <c r="U354" s="1">
        <v>0</v>
      </c>
      <c r="V354" s="1">
        <v>0</v>
      </c>
      <c r="W354" s="1">
        <v>0</v>
      </c>
      <c r="X354" s="1">
        <v>0</v>
      </c>
      <c r="Y354" s="1">
        <v>0</v>
      </c>
      <c r="Z354" s="2">
        <f>MAX(B354:Y354)</f>
        <v>0</v>
      </c>
    </row>
    <row r="355" spans="1:26" x14ac:dyDescent="0.15">
      <c r="A355" s="3">
        <f>A354+1</f>
        <v>37971</v>
      </c>
      <c r="B355" s="1">
        <v>0</v>
      </c>
      <c r="C355" s="1">
        <v>0</v>
      </c>
      <c r="D355" s="1">
        <v>0</v>
      </c>
      <c r="E355" s="1">
        <v>0</v>
      </c>
      <c r="F355" s="1">
        <v>0</v>
      </c>
      <c r="G355" s="1">
        <v>0</v>
      </c>
      <c r="H355" s="1">
        <v>0</v>
      </c>
      <c r="I355" s="1">
        <v>0</v>
      </c>
      <c r="J355" s="1">
        <v>0</v>
      </c>
      <c r="K355" s="1">
        <v>0</v>
      </c>
      <c r="L355" s="1">
        <v>0</v>
      </c>
      <c r="M355" s="1">
        <v>0</v>
      </c>
      <c r="N355" s="1">
        <v>0</v>
      </c>
      <c r="O355" s="1">
        <v>0</v>
      </c>
      <c r="P355" s="1">
        <v>0</v>
      </c>
      <c r="Q355" s="1">
        <v>0</v>
      </c>
      <c r="R355" s="1">
        <v>0</v>
      </c>
      <c r="S355" s="1">
        <v>0</v>
      </c>
      <c r="T355" s="1">
        <v>0</v>
      </c>
      <c r="U355" s="1">
        <v>0</v>
      </c>
      <c r="V355" s="1">
        <v>0</v>
      </c>
      <c r="W355" s="1">
        <v>0</v>
      </c>
      <c r="X355" s="1">
        <v>0</v>
      </c>
      <c r="Y355" s="1">
        <v>0</v>
      </c>
      <c r="Z355" s="2">
        <f>MAX(B355:Y355)</f>
        <v>0</v>
      </c>
    </row>
    <row r="356" spans="1:26" x14ac:dyDescent="0.15">
      <c r="A356" s="3">
        <f>A355+1</f>
        <v>37972</v>
      </c>
      <c r="B356" s="1">
        <v>0</v>
      </c>
      <c r="C356" s="1">
        <v>0</v>
      </c>
      <c r="D356" s="1">
        <v>0</v>
      </c>
      <c r="E356" s="1">
        <v>0</v>
      </c>
      <c r="F356" s="1">
        <v>0</v>
      </c>
      <c r="G356" s="1">
        <v>0</v>
      </c>
      <c r="H356" s="1">
        <v>0</v>
      </c>
      <c r="I356" s="1">
        <v>0</v>
      </c>
      <c r="J356" s="1">
        <v>0</v>
      </c>
      <c r="K356" s="1">
        <v>0</v>
      </c>
      <c r="L356" s="1">
        <v>0</v>
      </c>
      <c r="M356" s="1">
        <v>0</v>
      </c>
      <c r="N356" s="1">
        <v>0</v>
      </c>
      <c r="O356" s="1">
        <v>0</v>
      </c>
      <c r="P356" s="1">
        <v>0</v>
      </c>
      <c r="Q356" s="1">
        <v>0</v>
      </c>
      <c r="R356" s="1">
        <v>0</v>
      </c>
      <c r="S356" s="1">
        <v>0</v>
      </c>
      <c r="T356" s="1">
        <v>0</v>
      </c>
      <c r="U356" s="1">
        <v>0</v>
      </c>
      <c r="V356" s="1">
        <v>0</v>
      </c>
      <c r="W356" s="1">
        <v>0</v>
      </c>
      <c r="X356" s="1">
        <v>0</v>
      </c>
      <c r="Y356" s="1">
        <v>0</v>
      </c>
      <c r="Z356" s="2">
        <f>MAX(B356:Y356)</f>
        <v>0</v>
      </c>
    </row>
    <row r="357" spans="1:26" x14ac:dyDescent="0.15">
      <c r="A357" s="3">
        <f>A356+1</f>
        <v>37973</v>
      </c>
      <c r="B357" s="1">
        <v>0</v>
      </c>
      <c r="C357" s="1">
        <v>0</v>
      </c>
      <c r="D357" s="1">
        <v>0</v>
      </c>
      <c r="E357" s="1">
        <v>0</v>
      </c>
      <c r="F357" s="1">
        <v>0</v>
      </c>
      <c r="G357" s="1">
        <v>0</v>
      </c>
      <c r="H357" s="1">
        <v>0</v>
      </c>
      <c r="I357" s="1">
        <v>0</v>
      </c>
      <c r="J357" s="1">
        <v>0</v>
      </c>
      <c r="K357" s="1">
        <v>0</v>
      </c>
      <c r="L357" s="1">
        <v>0</v>
      </c>
      <c r="M357" s="1">
        <v>0</v>
      </c>
      <c r="N357" s="1">
        <v>0</v>
      </c>
      <c r="O357" s="1">
        <v>0</v>
      </c>
      <c r="P357" s="1">
        <v>0</v>
      </c>
      <c r="Q357" s="1">
        <v>0</v>
      </c>
      <c r="R357" s="1">
        <v>0</v>
      </c>
      <c r="S357" s="1">
        <v>0</v>
      </c>
      <c r="T357" s="1">
        <v>0</v>
      </c>
      <c r="U357" s="1">
        <v>0</v>
      </c>
      <c r="V357" s="1">
        <v>0</v>
      </c>
      <c r="W357" s="1">
        <v>0</v>
      </c>
      <c r="X357" s="1">
        <v>0</v>
      </c>
      <c r="Y357" s="1">
        <v>0</v>
      </c>
      <c r="Z357" s="2">
        <f>MAX(B357:Y357)</f>
        <v>0</v>
      </c>
    </row>
    <row r="358" spans="1:26" x14ac:dyDescent="0.15">
      <c r="A358" s="3">
        <f>A357+1</f>
        <v>37974</v>
      </c>
      <c r="B358" s="1">
        <v>0</v>
      </c>
      <c r="C358" s="1">
        <v>0</v>
      </c>
      <c r="D358" s="1">
        <v>0</v>
      </c>
      <c r="E358" s="1">
        <v>0</v>
      </c>
      <c r="F358" s="1">
        <v>0</v>
      </c>
      <c r="G358" s="1">
        <v>0</v>
      </c>
      <c r="H358" s="1">
        <v>0</v>
      </c>
      <c r="I358" s="1">
        <v>0</v>
      </c>
      <c r="J358" s="1">
        <v>0</v>
      </c>
      <c r="K358" s="1">
        <v>0</v>
      </c>
      <c r="L358" s="1">
        <v>0</v>
      </c>
      <c r="M358" s="1">
        <v>0</v>
      </c>
      <c r="N358" s="1">
        <v>0</v>
      </c>
      <c r="O358" s="1">
        <v>0</v>
      </c>
      <c r="P358" s="1">
        <v>0</v>
      </c>
      <c r="Q358" s="1">
        <v>0</v>
      </c>
      <c r="R358" s="1">
        <v>0</v>
      </c>
      <c r="S358" s="1">
        <v>0</v>
      </c>
      <c r="T358" s="1">
        <v>0</v>
      </c>
      <c r="U358" s="1">
        <v>0</v>
      </c>
      <c r="V358" s="1">
        <v>0</v>
      </c>
      <c r="W358" s="1">
        <v>0</v>
      </c>
      <c r="X358" s="1">
        <v>0</v>
      </c>
      <c r="Y358" s="1">
        <v>0</v>
      </c>
      <c r="Z358" s="2">
        <f>MAX(B358:Y358)</f>
        <v>0</v>
      </c>
    </row>
    <row r="359" spans="1:26" x14ac:dyDescent="0.15">
      <c r="A359" s="3">
        <f>A358+1</f>
        <v>37975</v>
      </c>
      <c r="B359" s="1">
        <v>0</v>
      </c>
      <c r="C359" s="1">
        <v>0</v>
      </c>
      <c r="D359" s="1">
        <v>0</v>
      </c>
      <c r="E359" s="1">
        <v>0</v>
      </c>
      <c r="F359" s="1">
        <v>0</v>
      </c>
      <c r="G359" s="1">
        <v>0</v>
      </c>
      <c r="H359" s="1">
        <v>0</v>
      </c>
      <c r="I359" s="1">
        <v>0</v>
      </c>
      <c r="J359" s="1">
        <v>0</v>
      </c>
      <c r="K359" s="1">
        <v>0</v>
      </c>
      <c r="L359" s="1">
        <v>0</v>
      </c>
      <c r="M359" s="1">
        <v>0</v>
      </c>
      <c r="N359" s="1">
        <v>0</v>
      </c>
      <c r="O359" s="1">
        <v>0</v>
      </c>
      <c r="P359" s="1">
        <v>0</v>
      </c>
      <c r="Q359" s="1">
        <v>0</v>
      </c>
      <c r="R359" s="1">
        <v>0</v>
      </c>
      <c r="S359" s="1">
        <v>0</v>
      </c>
      <c r="T359" s="1">
        <v>0</v>
      </c>
      <c r="U359" s="1">
        <v>0</v>
      </c>
      <c r="V359" s="1">
        <v>0</v>
      </c>
      <c r="W359" s="1">
        <v>0</v>
      </c>
      <c r="X359" s="1">
        <v>0</v>
      </c>
      <c r="Y359" s="1">
        <v>0</v>
      </c>
      <c r="Z359" s="2">
        <f>MAX(B359:Y359)</f>
        <v>0</v>
      </c>
    </row>
    <row r="360" spans="1:26" x14ac:dyDescent="0.15">
      <c r="A360" s="3">
        <f>A359+1</f>
        <v>37976</v>
      </c>
      <c r="B360" s="1">
        <v>0</v>
      </c>
      <c r="C360" s="1">
        <v>0</v>
      </c>
      <c r="D360" s="1">
        <v>0</v>
      </c>
      <c r="E360" s="1">
        <v>0</v>
      </c>
      <c r="F360" s="1">
        <v>0</v>
      </c>
      <c r="G360" s="1">
        <v>0</v>
      </c>
      <c r="H360" s="1">
        <v>0</v>
      </c>
      <c r="I360" s="1">
        <v>0</v>
      </c>
      <c r="J360" s="1">
        <v>0</v>
      </c>
      <c r="K360" s="1">
        <v>0</v>
      </c>
      <c r="L360" s="1">
        <v>0</v>
      </c>
      <c r="M360" s="1">
        <v>0</v>
      </c>
      <c r="N360" s="1">
        <v>0</v>
      </c>
      <c r="O360" s="1">
        <v>0</v>
      </c>
      <c r="P360" s="1">
        <v>0</v>
      </c>
      <c r="Q360" s="1">
        <v>0</v>
      </c>
      <c r="R360" s="1">
        <v>0</v>
      </c>
      <c r="S360" s="1">
        <v>0</v>
      </c>
      <c r="T360" s="1">
        <v>0</v>
      </c>
      <c r="U360" s="1">
        <v>0</v>
      </c>
      <c r="V360" s="1">
        <v>0</v>
      </c>
      <c r="W360" s="1">
        <v>0</v>
      </c>
      <c r="X360" s="1">
        <v>0</v>
      </c>
      <c r="Y360" s="1">
        <v>0</v>
      </c>
      <c r="Z360" s="2">
        <f>MAX(B360:Y360)</f>
        <v>0</v>
      </c>
    </row>
    <row r="361" spans="1:26" x14ac:dyDescent="0.15">
      <c r="A361" s="3">
        <f>A360+1</f>
        <v>37977</v>
      </c>
      <c r="B361" s="1">
        <v>0</v>
      </c>
      <c r="C361" s="1">
        <v>0</v>
      </c>
      <c r="D361" s="1">
        <v>0</v>
      </c>
      <c r="E361" s="1">
        <v>0</v>
      </c>
      <c r="F361" s="1">
        <v>0</v>
      </c>
      <c r="G361" s="1">
        <v>0</v>
      </c>
      <c r="H361" s="1">
        <v>0</v>
      </c>
      <c r="I361" s="1">
        <v>0</v>
      </c>
      <c r="J361" s="1">
        <v>0</v>
      </c>
      <c r="K361" s="1">
        <v>0</v>
      </c>
      <c r="L361" s="1">
        <v>0</v>
      </c>
      <c r="M361" s="1">
        <v>0</v>
      </c>
      <c r="N361" s="1">
        <v>0</v>
      </c>
      <c r="O361" s="1">
        <v>0</v>
      </c>
      <c r="P361" s="1">
        <v>0</v>
      </c>
      <c r="Q361" s="1">
        <v>0</v>
      </c>
      <c r="R361" s="1">
        <v>0</v>
      </c>
      <c r="S361" s="1">
        <v>0</v>
      </c>
      <c r="T361" s="1">
        <v>0</v>
      </c>
      <c r="U361" s="1">
        <v>0</v>
      </c>
      <c r="V361" s="1">
        <v>0</v>
      </c>
      <c r="W361" s="1">
        <v>0</v>
      </c>
      <c r="X361" s="1">
        <v>0</v>
      </c>
      <c r="Y361" s="1">
        <v>0</v>
      </c>
      <c r="Z361" s="2">
        <f>MAX(B361:Y361)</f>
        <v>0</v>
      </c>
    </row>
    <row r="362" spans="1:26" x14ac:dyDescent="0.15">
      <c r="A362" s="3">
        <f>A361+1</f>
        <v>37978</v>
      </c>
      <c r="B362" s="1">
        <v>0</v>
      </c>
      <c r="C362" s="1">
        <v>0</v>
      </c>
      <c r="D362" s="1">
        <v>0</v>
      </c>
      <c r="E362" s="1">
        <v>0</v>
      </c>
      <c r="F362" s="1">
        <v>0</v>
      </c>
      <c r="G362" s="1">
        <v>0.03</v>
      </c>
      <c r="H362" s="1">
        <v>0.01</v>
      </c>
      <c r="I362" s="1">
        <v>0.01</v>
      </c>
      <c r="J362" s="1">
        <v>0.42</v>
      </c>
      <c r="K362" s="1">
        <v>0</v>
      </c>
      <c r="L362" s="1">
        <v>0</v>
      </c>
      <c r="M362" s="1">
        <v>0</v>
      </c>
      <c r="N362" s="1">
        <v>0</v>
      </c>
      <c r="O362" s="1">
        <v>0</v>
      </c>
      <c r="P362" s="1">
        <v>0</v>
      </c>
      <c r="Q362" s="1">
        <v>0</v>
      </c>
      <c r="R362" s="1">
        <v>0</v>
      </c>
      <c r="S362" s="1">
        <v>0</v>
      </c>
      <c r="T362" s="1">
        <v>0</v>
      </c>
      <c r="U362" s="1">
        <v>0</v>
      </c>
      <c r="V362" s="1">
        <v>0</v>
      </c>
      <c r="W362" s="1">
        <v>0</v>
      </c>
      <c r="X362" s="1">
        <v>0</v>
      </c>
      <c r="Y362" s="1">
        <v>0</v>
      </c>
      <c r="Z362" s="2">
        <f>MAX(B362:Y362)</f>
        <v>0.42</v>
      </c>
    </row>
    <row r="363" spans="1:26" x14ac:dyDescent="0.15">
      <c r="A363" s="3">
        <f>A362+1</f>
        <v>37979</v>
      </c>
      <c r="B363" s="1">
        <v>0</v>
      </c>
      <c r="C363" s="1">
        <v>0</v>
      </c>
      <c r="D363" s="1">
        <v>0</v>
      </c>
      <c r="E363" s="1">
        <v>0</v>
      </c>
      <c r="F363" s="1">
        <v>0</v>
      </c>
      <c r="G363" s="1">
        <v>0</v>
      </c>
      <c r="H363" s="1">
        <v>0</v>
      </c>
      <c r="I363" s="1">
        <v>0</v>
      </c>
      <c r="J363" s="1">
        <v>0</v>
      </c>
      <c r="K363" s="1">
        <v>0</v>
      </c>
      <c r="L363" s="1">
        <v>0</v>
      </c>
      <c r="M363" s="1">
        <v>0</v>
      </c>
      <c r="N363" s="1">
        <v>0</v>
      </c>
      <c r="O363" s="1">
        <v>0</v>
      </c>
      <c r="P363" s="1">
        <v>0</v>
      </c>
      <c r="Q363" s="1">
        <v>0</v>
      </c>
      <c r="R363" s="1">
        <v>0</v>
      </c>
      <c r="S363" s="1">
        <v>0</v>
      </c>
      <c r="T363" s="1">
        <v>0</v>
      </c>
      <c r="U363" s="1">
        <v>0</v>
      </c>
      <c r="V363" s="1">
        <v>0</v>
      </c>
      <c r="W363" s="1">
        <v>0</v>
      </c>
      <c r="X363" s="1">
        <v>0</v>
      </c>
      <c r="Y363" s="1">
        <v>0</v>
      </c>
      <c r="Z363" s="2">
        <f>MAX(B363:Y363)</f>
        <v>0</v>
      </c>
    </row>
    <row r="364" spans="1:26" x14ac:dyDescent="0.15">
      <c r="A364" s="3">
        <f>A363+1</f>
        <v>37980</v>
      </c>
      <c r="B364" s="1">
        <v>0</v>
      </c>
      <c r="C364" s="1">
        <v>0</v>
      </c>
      <c r="D364" s="1">
        <v>0</v>
      </c>
      <c r="E364" s="1">
        <v>0</v>
      </c>
      <c r="F364" s="1">
        <v>0</v>
      </c>
      <c r="G364" s="1">
        <v>0</v>
      </c>
      <c r="H364" s="1">
        <v>0</v>
      </c>
      <c r="I364" s="1">
        <v>0</v>
      </c>
      <c r="J364" s="1">
        <v>0</v>
      </c>
      <c r="K364" s="1">
        <v>0</v>
      </c>
      <c r="L364" s="1">
        <v>0</v>
      </c>
      <c r="M364" s="1">
        <v>0</v>
      </c>
      <c r="N364" s="1">
        <v>0</v>
      </c>
      <c r="O364" s="1">
        <v>0</v>
      </c>
      <c r="P364" s="1">
        <v>0</v>
      </c>
      <c r="Q364" s="1">
        <v>0</v>
      </c>
      <c r="R364" s="1">
        <v>0</v>
      </c>
      <c r="S364" s="1">
        <v>0</v>
      </c>
      <c r="T364" s="1">
        <v>0</v>
      </c>
      <c r="U364" s="1">
        <v>0</v>
      </c>
      <c r="V364" s="1">
        <v>0</v>
      </c>
      <c r="W364" s="1">
        <v>0</v>
      </c>
      <c r="X364" s="1">
        <v>0</v>
      </c>
      <c r="Y364" s="1">
        <v>0</v>
      </c>
      <c r="Z364" s="2">
        <f>MAX(B364:Y364)</f>
        <v>0</v>
      </c>
    </row>
    <row r="365" spans="1:26" x14ac:dyDescent="0.15">
      <c r="A365" s="3">
        <f>A364+1</f>
        <v>37981</v>
      </c>
      <c r="B365" s="1">
        <v>0</v>
      </c>
      <c r="C365" s="1">
        <v>0</v>
      </c>
      <c r="D365" s="1">
        <v>0</v>
      </c>
      <c r="E365" s="1">
        <v>0</v>
      </c>
      <c r="F365" s="1">
        <v>0</v>
      </c>
      <c r="G365" s="1">
        <v>0</v>
      </c>
      <c r="H365" s="1">
        <v>0</v>
      </c>
      <c r="I365" s="1">
        <v>0</v>
      </c>
      <c r="J365" s="1">
        <v>0</v>
      </c>
      <c r="K365" s="1">
        <v>0</v>
      </c>
      <c r="L365" s="1">
        <v>0</v>
      </c>
      <c r="M365" s="1">
        <v>0</v>
      </c>
      <c r="N365" s="1">
        <v>0</v>
      </c>
      <c r="O365" s="1">
        <v>0</v>
      </c>
      <c r="P365" s="1">
        <v>0</v>
      </c>
      <c r="Q365" s="1">
        <v>0</v>
      </c>
      <c r="R365" s="1">
        <v>0</v>
      </c>
      <c r="S365" s="1">
        <v>0</v>
      </c>
      <c r="T365" s="1">
        <v>0</v>
      </c>
      <c r="U365" s="1">
        <v>0</v>
      </c>
      <c r="V365" s="1">
        <v>0</v>
      </c>
      <c r="W365" s="1">
        <v>0</v>
      </c>
      <c r="X365" s="1">
        <v>0</v>
      </c>
      <c r="Y365" s="1">
        <v>0</v>
      </c>
      <c r="Z365" s="2">
        <f>MAX(B365:Y365)</f>
        <v>0</v>
      </c>
    </row>
    <row r="366" spans="1:26" x14ac:dyDescent="0.15">
      <c r="A366" s="3">
        <f>A365+1</f>
        <v>37982</v>
      </c>
      <c r="B366" s="1">
        <v>0</v>
      </c>
      <c r="C366" s="1">
        <v>0</v>
      </c>
      <c r="D366" s="1">
        <v>0</v>
      </c>
      <c r="E366" s="1">
        <v>0</v>
      </c>
      <c r="F366" s="1">
        <v>0</v>
      </c>
      <c r="G366" s="1">
        <v>0</v>
      </c>
      <c r="H366" s="1">
        <v>0</v>
      </c>
      <c r="I366" s="1">
        <v>0</v>
      </c>
      <c r="J366" s="1">
        <v>0</v>
      </c>
      <c r="K366" s="1">
        <v>0</v>
      </c>
      <c r="L366" s="1">
        <v>0</v>
      </c>
      <c r="M366" s="1">
        <v>0</v>
      </c>
      <c r="N366" s="1">
        <v>0</v>
      </c>
      <c r="O366" s="1">
        <v>0</v>
      </c>
      <c r="P366" s="1">
        <v>0</v>
      </c>
      <c r="Q366" s="1">
        <v>0</v>
      </c>
      <c r="R366" s="1">
        <v>0</v>
      </c>
      <c r="S366" s="1">
        <v>0</v>
      </c>
      <c r="T366" s="1">
        <v>0</v>
      </c>
      <c r="U366" s="1">
        <v>0</v>
      </c>
      <c r="V366" s="1">
        <v>0</v>
      </c>
      <c r="W366" s="1">
        <v>0</v>
      </c>
      <c r="X366" s="1">
        <v>0</v>
      </c>
      <c r="Y366" s="1">
        <v>0</v>
      </c>
      <c r="Z366" s="2">
        <f>MAX(B366:Y366)</f>
        <v>0</v>
      </c>
    </row>
    <row r="367" spans="1:26" x14ac:dyDescent="0.15">
      <c r="A367" s="3">
        <f>A366+1</f>
        <v>37983</v>
      </c>
      <c r="B367" s="1">
        <v>0</v>
      </c>
      <c r="C367" s="1">
        <v>0</v>
      </c>
      <c r="D367" s="1">
        <v>0</v>
      </c>
      <c r="E367" s="1">
        <v>0</v>
      </c>
      <c r="F367" s="1">
        <v>0</v>
      </c>
      <c r="G367" s="1">
        <v>0</v>
      </c>
      <c r="H367" s="1">
        <v>0</v>
      </c>
      <c r="I367" s="1">
        <v>0</v>
      </c>
      <c r="J367" s="1">
        <v>0</v>
      </c>
      <c r="K367" s="1">
        <v>0</v>
      </c>
      <c r="L367" s="1">
        <v>0</v>
      </c>
      <c r="M367" s="1">
        <v>0</v>
      </c>
      <c r="N367" s="1">
        <v>0</v>
      </c>
      <c r="O367" s="1">
        <v>0</v>
      </c>
      <c r="P367" s="1">
        <v>0</v>
      </c>
      <c r="Q367" s="1">
        <v>0</v>
      </c>
      <c r="R367" s="1">
        <v>0</v>
      </c>
      <c r="S367" s="1">
        <v>0</v>
      </c>
      <c r="T367" s="1">
        <v>0</v>
      </c>
      <c r="U367" s="1">
        <v>0</v>
      </c>
      <c r="V367" s="1">
        <v>0</v>
      </c>
      <c r="W367" s="1">
        <v>0</v>
      </c>
      <c r="X367" s="1">
        <v>0</v>
      </c>
      <c r="Y367" s="1">
        <v>0</v>
      </c>
      <c r="Z367" s="2">
        <f>MAX(B367:Y367)</f>
        <v>0</v>
      </c>
    </row>
    <row r="368" spans="1:26" x14ac:dyDescent="0.15">
      <c r="A368" s="3">
        <f>A367+1</f>
        <v>37984</v>
      </c>
      <c r="B368" s="1">
        <v>0</v>
      </c>
      <c r="C368" s="1">
        <v>0</v>
      </c>
      <c r="D368" s="1">
        <v>0</v>
      </c>
      <c r="E368" s="1">
        <v>0</v>
      </c>
      <c r="F368" s="1">
        <v>0</v>
      </c>
      <c r="G368" s="1">
        <v>0</v>
      </c>
      <c r="H368" s="1">
        <v>0.13</v>
      </c>
      <c r="I368" s="1">
        <v>0.7</v>
      </c>
      <c r="J368" s="1">
        <v>0.42</v>
      </c>
      <c r="K368" s="1">
        <v>0.11</v>
      </c>
      <c r="L368" s="1">
        <v>0.01</v>
      </c>
      <c r="M368" s="1">
        <v>0.06</v>
      </c>
      <c r="N368" s="1">
        <v>0.04</v>
      </c>
      <c r="O368" s="1">
        <v>0</v>
      </c>
      <c r="P368" s="1">
        <v>0</v>
      </c>
      <c r="Q368" s="1">
        <v>0</v>
      </c>
      <c r="R368" s="1">
        <v>0</v>
      </c>
      <c r="S368" s="1">
        <v>0</v>
      </c>
      <c r="T368" s="1">
        <v>0</v>
      </c>
      <c r="U368" s="1">
        <v>0</v>
      </c>
      <c r="V368" s="1">
        <v>0</v>
      </c>
      <c r="W368" s="1">
        <v>0</v>
      </c>
      <c r="X368" s="1">
        <v>0</v>
      </c>
      <c r="Y368" s="1">
        <v>0</v>
      </c>
      <c r="Z368" s="2">
        <f>MAX(B368:Y368)</f>
        <v>0.7</v>
      </c>
    </row>
    <row r="369" spans="1:26" x14ac:dyDescent="0.15">
      <c r="A369" s="3">
        <f>A368+1</f>
        <v>37985</v>
      </c>
      <c r="B369" s="1">
        <v>0</v>
      </c>
      <c r="C369" s="1">
        <v>0</v>
      </c>
      <c r="D369" s="1">
        <v>0</v>
      </c>
      <c r="E369" s="1">
        <v>0</v>
      </c>
      <c r="F369" s="1">
        <v>0</v>
      </c>
      <c r="G369" s="1">
        <v>0</v>
      </c>
      <c r="H369" s="1">
        <v>0</v>
      </c>
      <c r="I369" s="1">
        <v>0</v>
      </c>
      <c r="J369" s="1">
        <v>0</v>
      </c>
      <c r="K369" s="1">
        <v>0</v>
      </c>
      <c r="L369" s="1">
        <v>0</v>
      </c>
      <c r="M369" s="1">
        <v>0</v>
      </c>
      <c r="N369" s="1">
        <v>0</v>
      </c>
      <c r="O369" s="1">
        <v>0</v>
      </c>
      <c r="P369" s="1">
        <v>0</v>
      </c>
      <c r="Q369" s="1">
        <v>0</v>
      </c>
      <c r="R369" s="1">
        <v>0</v>
      </c>
      <c r="S369" s="1">
        <v>0</v>
      </c>
      <c r="T369" s="1">
        <v>0</v>
      </c>
      <c r="U369" s="1">
        <v>0</v>
      </c>
      <c r="V369" s="1">
        <v>0</v>
      </c>
      <c r="W369" s="1">
        <v>0</v>
      </c>
      <c r="X369" s="1">
        <v>0</v>
      </c>
      <c r="Y369" s="1">
        <v>0</v>
      </c>
      <c r="Z369" s="2">
        <f>MAX(B369:Y369)</f>
        <v>0</v>
      </c>
    </row>
    <row r="370" spans="1:26" x14ac:dyDescent="0.15">
      <c r="A370" s="3">
        <f>A369+1</f>
        <v>37986</v>
      </c>
      <c r="B370" s="1">
        <v>0</v>
      </c>
      <c r="C370" s="1">
        <v>0</v>
      </c>
      <c r="D370" s="1">
        <v>0</v>
      </c>
      <c r="E370" s="1">
        <v>0</v>
      </c>
      <c r="F370" s="1">
        <v>0</v>
      </c>
      <c r="G370" s="1">
        <v>0</v>
      </c>
      <c r="H370" s="1">
        <v>0</v>
      </c>
      <c r="I370" s="1">
        <v>0</v>
      </c>
      <c r="J370" s="1">
        <v>0</v>
      </c>
      <c r="K370" s="1">
        <v>0</v>
      </c>
      <c r="L370" s="1">
        <v>0</v>
      </c>
      <c r="M370" s="1">
        <v>0</v>
      </c>
      <c r="N370" s="1">
        <v>0</v>
      </c>
      <c r="O370" s="1">
        <v>0</v>
      </c>
      <c r="P370" s="1">
        <v>0</v>
      </c>
      <c r="Q370" s="1">
        <v>0</v>
      </c>
      <c r="R370" s="1">
        <v>0</v>
      </c>
      <c r="S370" s="1">
        <v>0</v>
      </c>
      <c r="T370" s="1">
        <v>0</v>
      </c>
      <c r="U370" s="1">
        <v>0</v>
      </c>
      <c r="V370" s="1">
        <v>0</v>
      </c>
      <c r="W370" s="1">
        <v>0</v>
      </c>
      <c r="X370" s="1">
        <v>0</v>
      </c>
      <c r="Y370" s="1">
        <v>0</v>
      </c>
      <c r="Z370" s="2">
        <f>MAX(B370:Y370)</f>
        <v>0</v>
      </c>
    </row>
    <row r="375" spans="1:26" x14ac:dyDescent="0.15">
      <c r="B375" s="1" t="s">
        <v>30</v>
      </c>
      <c r="E375" s="7">
        <f>AVERAGE(B6:Y370)</f>
        <v>5.275933134875203E-3</v>
      </c>
      <c r="G375" s="1" t="s">
        <v>29</v>
      </c>
      <c r="H375" s="1">
        <f>MAX(B6:Y370)</f>
        <v>1.76</v>
      </c>
    </row>
    <row r="377" spans="1:26" x14ac:dyDescent="0.15">
      <c r="B377" s="1" t="s">
        <v>28</v>
      </c>
      <c r="E377" s="7">
        <f>STDEV(B6:Y370)</f>
        <v>5.5488302169701034E-2</v>
      </c>
      <c r="G377" s="1" t="s">
        <v>27</v>
      </c>
      <c r="H377" s="1">
        <f>MIN(B6:Y370)</f>
        <v>0</v>
      </c>
    </row>
    <row r="379" spans="1:26" x14ac:dyDescent="0.15">
      <c r="B379" s="1" t="s">
        <v>26</v>
      </c>
      <c r="E379" s="1">
        <f>COUNT(B6:Y370)</f>
        <v>8734</v>
      </c>
      <c r="G379" s="1" t="s">
        <v>25</v>
      </c>
      <c r="H379" s="7">
        <f>+E379/(365*24)*100</f>
        <v>99.703196347031962</v>
      </c>
    </row>
    <row r="382" spans="1:26" s="5" customFormat="1" x14ac:dyDescent="0.15">
      <c r="B382" s="5" t="s">
        <v>24</v>
      </c>
    </row>
    <row r="383" spans="1:26" s="5" customFormat="1" x14ac:dyDescent="0.15">
      <c r="B383" s="5" t="s">
        <v>23</v>
      </c>
      <c r="C383" s="6">
        <f>AVERAGE(B6:Y36)</f>
        <v>9.0152565880721226E-4</v>
      </c>
      <c r="D383" s="6">
        <f>AVERAGE(B37:Y64)</f>
        <v>1.2693452380952378E-2</v>
      </c>
      <c r="E383" s="6">
        <f>AVERAGE(B65:Y95)</f>
        <v>3.5887096774193518E-3</v>
      </c>
      <c r="F383" s="6">
        <f>AVERAGE(B96:Y125)</f>
        <v>8.1388888888888865E-3</v>
      </c>
      <c r="G383" s="6">
        <f>AVERAGE(B126:Y156)</f>
        <v>4.3010752688172043E-4</v>
      </c>
      <c r="H383" s="6">
        <f>AVERAGE(B157:Y186)</f>
        <v>1.3212795549374124E-2</v>
      </c>
      <c r="I383" s="6">
        <f>AVERAGE(B187:Y217)</f>
        <v>9.2876344086021464E-3</v>
      </c>
      <c r="J383" s="6">
        <f>AVERAGE(B218:Y248)</f>
        <v>8.4677419354838707E-4</v>
      </c>
      <c r="K383" s="6">
        <f>AVERAGE(B249:Y278)</f>
        <v>7.361111111111111E-4</v>
      </c>
      <c r="L383" s="6">
        <f>AVERAGE(B279:Y309)</f>
        <v>2.9569892473118285E-4</v>
      </c>
      <c r="M383" s="6">
        <f>AVERAGE(B310:Y339)</f>
        <v>1.0041666666666664E-2</v>
      </c>
      <c r="N383" s="6">
        <f>AVERAGE(B340:Y370)</f>
        <v>4.0835579514824786E-3</v>
      </c>
    </row>
    <row r="384" spans="1:26" s="5" customFormat="1" x14ac:dyDescent="0.15">
      <c r="B384" s="5" t="s">
        <v>22</v>
      </c>
      <c r="C384" s="5">
        <f>COUNT(B6:Y36)</f>
        <v>721</v>
      </c>
      <c r="D384" s="5">
        <f>COUNT(B37:Y64)</f>
        <v>672</v>
      </c>
      <c r="E384" s="5">
        <f>COUNT(B65:Y95)</f>
        <v>744</v>
      </c>
      <c r="F384" s="5">
        <f>COUNT(B96:Y125)</f>
        <v>720</v>
      </c>
      <c r="G384" s="5">
        <f>COUNT(B126:Y156)</f>
        <v>744</v>
      </c>
      <c r="H384" s="5">
        <f>COUNT(B157:Y186)</f>
        <v>719</v>
      </c>
      <c r="I384" s="5">
        <f>COUNT(B187:Y217)</f>
        <v>744</v>
      </c>
      <c r="J384" s="5">
        <f>COUNT(B218:Y248)</f>
        <v>744</v>
      </c>
      <c r="K384" s="5">
        <f>COUNT(B249:Y278)</f>
        <v>720</v>
      </c>
      <c r="L384" s="5">
        <f>COUNT(B279:Y309)</f>
        <v>744</v>
      </c>
      <c r="M384" s="5">
        <f>COUNT(B310:Y339)</f>
        <v>720</v>
      </c>
      <c r="N384" s="5">
        <f>COUNT(B340:Y370)</f>
        <v>742</v>
      </c>
    </row>
    <row r="385" spans="2:14" s="5" customFormat="1" x14ac:dyDescent="0.15">
      <c r="B385" s="5" t="s">
        <v>21</v>
      </c>
      <c r="C385" s="6">
        <f>+C384/(24*31)*100</f>
        <v>96.908602150537632</v>
      </c>
      <c r="D385" s="6">
        <f>+D384/(24*28)*100</f>
        <v>100</v>
      </c>
      <c r="E385" s="6">
        <f>+E384/(24*31)*100</f>
        <v>100</v>
      </c>
      <c r="F385" s="6">
        <f>+F384/(24*30)*100</f>
        <v>100</v>
      </c>
      <c r="G385" s="6">
        <f>+G384/(24*31)*100</f>
        <v>100</v>
      </c>
      <c r="H385" s="6">
        <f>+H384/(24*30)*100</f>
        <v>99.861111111111114</v>
      </c>
      <c r="I385" s="6">
        <f>+I384/(24*31)*100</f>
        <v>100</v>
      </c>
      <c r="J385" s="6">
        <f>+J384/(24*31)*100</f>
        <v>100</v>
      </c>
      <c r="K385" s="6">
        <f>+K384/(24*30)*100</f>
        <v>100</v>
      </c>
      <c r="L385" s="6">
        <f>+L384/(24*31)*100</f>
        <v>100</v>
      </c>
      <c r="M385" s="6">
        <f>+M384/(24*30)*100</f>
        <v>100</v>
      </c>
      <c r="N385" s="6">
        <f>+N384/(24*31)*100</f>
        <v>99.731182795698928</v>
      </c>
    </row>
  </sheetData>
  <pageMargins left="0.75" right="0.75" top="1" bottom="1" header="0.5" footer="0.5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A1" transitionEvaluation="1"/>
  <dimension ref="A2:Z370"/>
  <sheetViews>
    <sheetView showGridLines="0" workbookViewId="0">
      <pane xSplit="1" ySplit="4" topLeftCell="B366" activePane="bottomRight" state="frozen"/>
      <selection activeCell="B371" sqref="B371"/>
      <selection pane="topRight" activeCell="B371" sqref="B371"/>
      <selection pane="bottomLeft" activeCell="B371" sqref="B371"/>
      <selection pane="bottomRight" activeCell="B371" sqref="B371"/>
    </sheetView>
  </sheetViews>
  <sheetFormatPr defaultColWidth="11.140625" defaultRowHeight="12" x14ac:dyDescent="0.15"/>
  <cols>
    <col min="1" max="16384" width="11.140625" style="1"/>
  </cols>
  <sheetData>
    <row r="2" spans="1:26" x14ac:dyDescent="0.15">
      <c r="A2" s="4" t="s">
        <v>20</v>
      </c>
      <c r="C2" s="4" t="s">
        <v>19</v>
      </c>
    </row>
    <row r="4" spans="1:26" x14ac:dyDescent="0.15">
      <c r="A4" s="4" t="s">
        <v>1</v>
      </c>
      <c r="B4" s="2">
        <v>0</v>
      </c>
      <c r="C4" s="2">
        <v>1</v>
      </c>
      <c r="D4" s="2">
        <v>2</v>
      </c>
      <c r="E4" s="2">
        <v>3</v>
      </c>
      <c r="F4" s="2">
        <v>4</v>
      </c>
      <c r="G4" s="2">
        <v>5</v>
      </c>
      <c r="H4" s="2">
        <v>6</v>
      </c>
      <c r="I4" s="2">
        <v>7</v>
      </c>
      <c r="J4" s="2">
        <v>8</v>
      </c>
      <c r="K4" s="2">
        <v>9</v>
      </c>
      <c r="L4" s="2">
        <v>10</v>
      </c>
      <c r="M4" s="2">
        <v>11</v>
      </c>
      <c r="N4" s="2">
        <v>12</v>
      </c>
      <c r="O4" s="2">
        <v>13</v>
      </c>
      <c r="P4" s="2">
        <v>14</v>
      </c>
      <c r="Q4" s="2">
        <v>15</v>
      </c>
      <c r="R4" s="2">
        <v>16</v>
      </c>
      <c r="S4" s="2">
        <v>17</v>
      </c>
      <c r="T4" s="2">
        <v>18</v>
      </c>
      <c r="U4" s="2">
        <v>19</v>
      </c>
      <c r="V4" s="2">
        <v>20</v>
      </c>
      <c r="W4" s="2">
        <v>21</v>
      </c>
      <c r="X4" s="2">
        <v>22</v>
      </c>
      <c r="Y4" s="2">
        <v>23</v>
      </c>
      <c r="Z4" s="4" t="s">
        <v>0</v>
      </c>
    </row>
    <row r="6" spans="1:26" x14ac:dyDescent="0.15">
      <c r="A6" s="3">
        <v>37622</v>
      </c>
      <c r="B6" s="1">
        <v>297</v>
      </c>
      <c r="C6" s="1">
        <v>296</v>
      </c>
      <c r="D6" s="1">
        <v>287</v>
      </c>
      <c r="E6" s="1">
        <v>240</v>
      </c>
      <c r="F6" s="1">
        <v>162</v>
      </c>
      <c r="G6" s="1">
        <v>280</v>
      </c>
      <c r="H6" s="1">
        <v>129</v>
      </c>
      <c r="I6" s="1">
        <v>134</v>
      </c>
      <c r="J6" s="1">
        <v>114</v>
      </c>
      <c r="K6" s="1">
        <v>109</v>
      </c>
      <c r="L6" s="1">
        <v>143</v>
      </c>
      <c r="M6" s="1">
        <v>186</v>
      </c>
      <c r="N6" s="1">
        <v>193</v>
      </c>
      <c r="O6" s="1">
        <v>194</v>
      </c>
      <c r="P6" s="1">
        <v>179</v>
      </c>
      <c r="Q6" s="1">
        <v>188</v>
      </c>
      <c r="R6" s="1">
        <v>180</v>
      </c>
      <c r="S6" s="1">
        <v>162</v>
      </c>
      <c r="T6" s="1">
        <v>149</v>
      </c>
      <c r="U6" s="1">
        <v>160</v>
      </c>
      <c r="V6" s="1">
        <v>140</v>
      </c>
      <c r="W6" s="1">
        <v>164</v>
      </c>
      <c r="X6" s="1">
        <v>191</v>
      </c>
      <c r="Y6" s="1">
        <v>179</v>
      </c>
      <c r="Z6" s="2">
        <f>MAX(B6:Y6)</f>
        <v>297</v>
      </c>
    </row>
    <row r="7" spans="1:26" x14ac:dyDescent="0.15">
      <c r="A7" s="3">
        <f>A6+1</f>
        <v>37623</v>
      </c>
      <c r="B7" s="1">
        <v>195</v>
      </c>
      <c r="C7" s="1">
        <v>285</v>
      </c>
      <c r="D7" s="1">
        <v>292</v>
      </c>
      <c r="E7" s="1">
        <v>294</v>
      </c>
      <c r="F7" s="1">
        <v>299</v>
      </c>
      <c r="G7" s="1">
        <v>302</v>
      </c>
      <c r="H7" s="1">
        <v>298</v>
      </c>
      <c r="I7" s="1">
        <v>297</v>
      </c>
      <c r="J7" s="1">
        <v>300</v>
      </c>
      <c r="K7" s="1">
        <v>299</v>
      </c>
      <c r="L7" s="1">
        <v>303</v>
      </c>
      <c r="M7" s="1">
        <v>303</v>
      </c>
      <c r="N7" s="1">
        <v>307</v>
      </c>
      <c r="O7" s="1">
        <v>317</v>
      </c>
      <c r="P7" s="1">
        <v>314</v>
      </c>
      <c r="Q7" s="1">
        <v>308</v>
      </c>
      <c r="R7" s="1">
        <v>308</v>
      </c>
      <c r="S7" s="1">
        <v>310</v>
      </c>
      <c r="T7" s="1">
        <v>306</v>
      </c>
      <c r="U7" s="1">
        <v>299</v>
      </c>
      <c r="V7" s="1">
        <v>290</v>
      </c>
      <c r="W7" s="1">
        <v>304</v>
      </c>
      <c r="X7" s="1">
        <v>301</v>
      </c>
      <c r="Y7" s="1">
        <v>313</v>
      </c>
      <c r="Z7" s="2">
        <f>MAX(B7:Y7)</f>
        <v>317</v>
      </c>
    </row>
    <row r="8" spans="1:26" x14ac:dyDescent="0.15">
      <c r="A8" s="3">
        <f>A7+1</f>
        <v>37624</v>
      </c>
      <c r="B8" s="1">
        <v>350</v>
      </c>
      <c r="C8" s="1">
        <v>310</v>
      </c>
      <c r="D8" s="1">
        <v>200</v>
      </c>
      <c r="E8" s="1">
        <v>288</v>
      </c>
      <c r="F8" s="1">
        <v>288</v>
      </c>
      <c r="G8" s="1">
        <v>338</v>
      </c>
      <c r="H8" s="1">
        <v>303</v>
      </c>
      <c r="I8" s="1">
        <v>37</v>
      </c>
      <c r="J8" s="1">
        <v>338</v>
      </c>
      <c r="K8" s="1">
        <v>330</v>
      </c>
      <c r="L8" s="1">
        <v>309</v>
      </c>
      <c r="M8" s="1">
        <v>317</v>
      </c>
      <c r="N8" s="1">
        <v>287</v>
      </c>
      <c r="O8" s="1">
        <v>325</v>
      </c>
      <c r="P8" s="1">
        <v>328</v>
      </c>
      <c r="Q8" s="1">
        <v>313</v>
      </c>
      <c r="R8" s="1">
        <v>306</v>
      </c>
      <c r="S8" s="1">
        <v>318</v>
      </c>
      <c r="T8" s="1">
        <v>166</v>
      </c>
      <c r="U8" s="1">
        <v>248</v>
      </c>
      <c r="V8" s="1">
        <v>72</v>
      </c>
      <c r="W8" s="1">
        <v>55</v>
      </c>
      <c r="X8" s="1">
        <v>80</v>
      </c>
      <c r="Y8" s="1">
        <v>63</v>
      </c>
      <c r="Z8" s="2">
        <f>MAX(B8:Y8)</f>
        <v>350</v>
      </c>
    </row>
    <row r="9" spans="1:26" x14ac:dyDescent="0.15">
      <c r="A9" s="3">
        <f>A8+1</f>
        <v>37625</v>
      </c>
      <c r="B9" s="1">
        <v>9</v>
      </c>
      <c r="C9" s="1">
        <v>40</v>
      </c>
      <c r="D9" s="1">
        <v>181</v>
      </c>
      <c r="E9" s="1">
        <v>68</v>
      </c>
      <c r="F9" s="1">
        <v>68</v>
      </c>
      <c r="G9" s="1">
        <v>77</v>
      </c>
      <c r="H9" s="1">
        <v>70</v>
      </c>
      <c r="I9" s="1">
        <v>66</v>
      </c>
      <c r="J9" s="1">
        <v>89</v>
      </c>
      <c r="K9" s="1">
        <v>170</v>
      </c>
      <c r="L9" s="1">
        <v>185</v>
      </c>
      <c r="M9" s="1">
        <v>204</v>
      </c>
      <c r="N9" s="1">
        <v>209</v>
      </c>
      <c r="O9" s="1">
        <v>204</v>
      </c>
      <c r="P9" s="1">
        <v>194</v>
      </c>
      <c r="Q9" s="1">
        <v>183</v>
      </c>
      <c r="R9" s="1">
        <v>181</v>
      </c>
      <c r="S9" s="1">
        <v>180</v>
      </c>
      <c r="T9" s="1">
        <v>186</v>
      </c>
      <c r="U9" s="1">
        <v>194</v>
      </c>
      <c r="V9" s="1">
        <v>183</v>
      </c>
      <c r="W9" s="1">
        <v>108</v>
      </c>
      <c r="X9" s="1">
        <v>152</v>
      </c>
      <c r="Y9" s="1">
        <v>185</v>
      </c>
      <c r="Z9" s="2">
        <f>MAX(B9:Y9)</f>
        <v>209</v>
      </c>
    </row>
    <row r="10" spans="1:26" x14ac:dyDescent="0.15">
      <c r="A10" s="3">
        <f>A9+1</f>
        <v>37626</v>
      </c>
      <c r="B10" s="1">
        <v>202</v>
      </c>
      <c r="C10" s="1">
        <v>199</v>
      </c>
      <c r="D10" s="1">
        <v>213</v>
      </c>
      <c r="E10" s="1">
        <v>166</v>
      </c>
      <c r="F10" s="1">
        <v>188</v>
      </c>
      <c r="G10" s="1">
        <v>191</v>
      </c>
      <c r="H10" s="1">
        <v>185</v>
      </c>
      <c r="I10" s="1">
        <v>144</v>
      </c>
      <c r="J10" s="1">
        <v>191</v>
      </c>
      <c r="K10" s="1">
        <v>214</v>
      </c>
      <c r="L10" s="1">
        <v>249</v>
      </c>
      <c r="M10" s="1">
        <v>254</v>
      </c>
      <c r="N10" s="1">
        <v>248</v>
      </c>
      <c r="O10" s="1">
        <v>250</v>
      </c>
      <c r="P10" s="1">
        <v>246</v>
      </c>
      <c r="Q10" s="1">
        <v>271</v>
      </c>
      <c r="R10" s="1">
        <v>251</v>
      </c>
      <c r="S10" s="1">
        <v>175</v>
      </c>
      <c r="T10" s="1">
        <v>167</v>
      </c>
      <c r="U10" s="1">
        <v>150</v>
      </c>
      <c r="V10" s="1">
        <v>80</v>
      </c>
      <c r="W10" s="1">
        <v>133</v>
      </c>
      <c r="X10" s="1">
        <v>46</v>
      </c>
      <c r="Y10" s="1">
        <v>70</v>
      </c>
      <c r="Z10" s="2">
        <f>MAX(B10:Y10)</f>
        <v>271</v>
      </c>
    </row>
    <row r="11" spans="1:26" x14ac:dyDescent="0.15">
      <c r="A11" s="3">
        <f>A10+1</f>
        <v>37627</v>
      </c>
      <c r="B11" s="1">
        <v>16</v>
      </c>
      <c r="C11" s="1">
        <v>37</v>
      </c>
      <c r="D11" s="1">
        <v>42</v>
      </c>
      <c r="E11" s="1">
        <v>56</v>
      </c>
      <c r="F11" s="1">
        <v>50</v>
      </c>
      <c r="G11" s="1">
        <v>48</v>
      </c>
      <c r="H11" s="1">
        <v>44</v>
      </c>
      <c r="I11" s="1">
        <v>46</v>
      </c>
      <c r="J11" s="1">
        <v>58</v>
      </c>
      <c r="K11" s="1">
        <v>63</v>
      </c>
      <c r="L11" s="1">
        <v>63</v>
      </c>
      <c r="M11" s="1">
        <v>53</v>
      </c>
      <c r="N11" s="1">
        <v>48</v>
      </c>
      <c r="O11" s="1">
        <v>36</v>
      </c>
      <c r="P11" s="1">
        <v>33</v>
      </c>
      <c r="Q11" s="1">
        <v>47</v>
      </c>
      <c r="R11" s="1">
        <v>50</v>
      </c>
      <c r="S11" s="1">
        <v>50</v>
      </c>
      <c r="T11" s="1">
        <v>8</v>
      </c>
      <c r="U11" s="1">
        <v>31</v>
      </c>
      <c r="V11" s="1">
        <v>10</v>
      </c>
      <c r="W11" s="1">
        <v>56</v>
      </c>
      <c r="X11" s="1">
        <v>55</v>
      </c>
      <c r="Y11" s="1">
        <v>54</v>
      </c>
      <c r="Z11" s="2">
        <f>MAX(B11:Y11)</f>
        <v>63</v>
      </c>
    </row>
    <row r="12" spans="1:26" x14ac:dyDescent="0.15">
      <c r="A12" s="3">
        <f>A11+1</f>
        <v>37628</v>
      </c>
      <c r="B12" s="1">
        <v>49</v>
      </c>
      <c r="C12" s="1">
        <v>52</v>
      </c>
      <c r="D12" s="1">
        <v>52</v>
      </c>
      <c r="E12" s="1">
        <v>54</v>
      </c>
      <c r="F12" s="1">
        <v>53</v>
      </c>
      <c r="G12" s="1">
        <v>49</v>
      </c>
      <c r="H12" s="1">
        <v>45</v>
      </c>
      <c r="I12" s="1">
        <v>52</v>
      </c>
      <c r="J12" s="1">
        <v>59</v>
      </c>
      <c r="K12" s="1">
        <v>73</v>
      </c>
      <c r="L12" s="1">
        <v>130</v>
      </c>
      <c r="M12" s="1">
        <v>243</v>
      </c>
      <c r="N12" s="1">
        <v>337</v>
      </c>
      <c r="O12" s="1">
        <v>330</v>
      </c>
      <c r="P12" s="1">
        <v>301</v>
      </c>
      <c r="Q12" s="1">
        <v>315</v>
      </c>
      <c r="R12" s="1">
        <v>347</v>
      </c>
      <c r="S12" s="1">
        <v>342</v>
      </c>
      <c r="T12" s="1">
        <v>302</v>
      </c>
      <c r="U12" s="1">
        <v>223</v>
      </c>
      <c r="V12" s="1">
        <v>250</v>
      </c>
      <c r="W12" s="1">
        <v>307</v>
      </c>
      <c r="X12" s="1">
        <v>246</v>
      </c>
      <c r="Y12" s="1">
        <v>234</v>
      </c>
      <c r="Z12" s="2">
        <f>MAX(B12:Y12)</f>
        <v>347</v>
      </c>
    </row>
    <row r="13" spans="1:26" x14ac:dyDescent="0.15">
      <c r="A13" s="3">
        <f>A12+1</f>
        <v>37629</v>
      </c>
      <c r="B13" s="1">
        <v>8</v>
      </c>
      <c r="C13" s="1">
        <v>126</v>
      </c>
      <c r="D13" s="1">
        <v>189</v>
      </c>
      <c r="E13" s="1">
        <v>12</v>
      </c>
      <c r="F13" s="1">
        <v>170</v>
      </c>
      <c r="G13" s="1">
        <v>255</v>
      </c>
      <c r="H13" s="1">
        <v>128</v>
      </c>
      <c r="I13" s="1">
        <v>133</v>
      </c>
      <c r="J13" s="1">
        <v>195</v>
      </c>
      <c r="K13" s="1">
        <v>230</v>
      </c>
      <c r="L13" s="1">
        <v>251</v>
      </c>
      <c r="M13" s="1">
        <v>252</v>
      </c>
      <c r="N13" s="1">
        <v>246</v>
      </c>
      <c r="O13" s="1">
        <v>238</v>
      </c>
      <c r="P13" s="1">
        <v>205</v>
      </c>
      <c r="Q13" s="1">
        <v>198</v>
      </c>
      <c r="R13" s="1">
        <v>197</v>
      </c>
      <c r="S13" s="1">
        <v>193</v>
      </c>
      <c r="T13" s="1">
        <v>196</v>
      </c>
      <c r="U13" s="1">
        <v>200</v>
      </c>
      <c r="V13" s="1">
        <v>206</v>
      </c>
      <c r="W13" s="1">
        <v>208</v>
      </c>
      <c r="X13" s="1">
        <v>196</v>
      </c>
      <c r="Y13" s="1">
        <v>197</v>
      </c>
      <c r="Z13" s="2">
        <f>MAX(B13:Y13)</f>
        <v>255</v>
      </c>
    </row>
    <row r="14" spans="1:26" x14ac:dyDescent="0.15">
      <c r="A14" s="3">
        <f>A13+1</f>
        <v>37630</v>
      </c>
      <c r="B14" s="1">
        <v>200</v>
      </c>
      <c r="C14" s="1">
        <v>223</v>
      </c>
      <c r="D14" s="1">
        <v>197</v>
      </c>
      <c r="E14" s="1">
        <v>188</v>
      </c>
      <c r="F14" s="1">
        <v>182</v>
      </c>
      <c r="G14" s="1">
        <v>183</v>
      </c>
      <c r="H14" s="1">
        <v>168</v>
      </c>
      <c r="I14" s="1">
        <v>177</v>
      </c>
      <c r="J14" s="1">
        <v>190</v>
      </c>
      <c r="K14" s="1">
        <v>203</v>
      </c>
      <c r="L14" s="1">
        <v>205</v>
      </c>
      <c r="M14" s="1">
        <v>202</v>
      </c>
      <c r="N14" s="1">
        <v>201</v>
      </c>
      <c r="O14" s="1">
        <v>201</v>
      </c>
      <c r="P14" s="1">
        <v>197</v>
      </c>
      <c r="Q14" s="1">
        <v>198</v>
      </c>
      <c r="R14" s="1">
        <v>196</v>
      </c>
      <c r="S14" s="1">
        <v>197</v>
      </c>
      <c r="T14" s="1">
        <v>198</v>
      </c>
      <c r="U14" s="1">
        <v>206</v>
      </c>
      <c r="V14" s="1">
        <v>225</v>
      </c>
      <c r="W14" s="1">
        <v>234</v>
      </c>
      <c r="X14" s="1">
        <v>247</v>
      </c>
      <c r="Y14" s="1">
        <v>270</v>
      </c>
      <c r="Z14" s="2">
        <f>MAX(B14:Y14)</f>
        <v>270</v>
      </c>
    </row>
    <row r="15" spans="1:26" x14ac:dyDescent="0.15">
      <c r="A15" s="3">
        <f>A14+1</f>
        <v>37631</v>
      </c>
      <c r="B15" s="1">
        <v>287</v>
      </c>
      <c r="C15" s="1">
        <v>285</v>
      </c>
      <c r="D15" s="1">
        <v>298</v>
      </c>
      <c r="E15" s="1">
        <v>312</v>
      </c>
      <c r="F15" s="1">
        <v>3</v>
      </c>
      <c r="G15" s="1">
        <v>26</v>
      </c>
      <c r="H15" s="1">
        <v>5</v>
      </c>
      <c r="I15" s="1">
        <v>2</v>
      </c>
      <c r="J15" s="1">
        <v>4</v>
      </c>
      <c r="K15" s="1">
        <v>12</v>
      </c>
      <c r="L15" s="1">
        <v>13</v>
      </c>
      <c r="M15" s="1">
        <v>11</v>
      </c>
      <c r="N15" s="1">
        <v>348</v>
      </c>
      <c r="O15" s="1">
        <v>341</v>
      </c>
      <c r="P15" s="1">
        <v>359</v>
      </c>
      <c r="Q15" s="1">
        <v>342</v>
      </c>
      <c r="R15" s="1">
        <v>3</v>
      </c>
      <c r="S15" s="1">
        <v>9</v>
      </c>
      <c r="T15" s="1">
        <v>1</v>
      </c>
      <c r="U15" s="1">
        <v>4</v>
      </c>
      <c r="V15" s="1">
        <v>6</v>
      </c>
      <c r="W15" s="1">
        <v>1</v>
      </c>
      <c r="X15" s="1">
        <v>20</v>
      </c>
      <c r="Y15" s="1">
        <v>18</v>
      </c>
      <c r="Z15" s="2">
        <f>MAX(B15:Y15)</f>
        <v>359</v>
      </c>
    </row>
    <row r="16" spans="1:26" x14ac:dyDescent="0.15">
      <c r="A16" s="3">
        <f>A15+1</f>
        <v>37632</v>
      </c>
      <c r="B16" s="1">
        <v>9</v>
      </c>
      <c r="C16" s="1">
        <v>32</v>
      </c>
      <c r="D16" s="1">
        <v>26</v>
      </c>
      <c r="E16" s="1">
        <v>22</v>
      </c>
      <c r="F16" s="1">
        <v>11</v>
      </c>
      <c r="G16" s="1">
        <v>34</v>
      </c>
      <c r="H16" s="1">
        <v>57</v>
      </c>
      <c r="I16" s="1">
        <v>57</v>
      </c>
      <c r="J16" s="1">
        <v>68</v>
      </c>
      <c r="K16" s="1">
        <v>63</v>
      </c>
      <c r="L16" s="1">
        <v>66</v>
      </c>
      <c r="M16" s="1">
        <v>65</v>
      </c>
      <c r="N16" s="1">
        <v>66</v>
      </c>
      <c r="O16" s="1">
        <v>58</v>
      </c>
      <c r="P16" s="1">
        <v>47</v>
      </c>
      <c r="Q16" s="1">
        <v>34</v>
      </c>
      <c r="R16" s="1">
        <v>38</v>
      </c>
      <c r="S16" s="1">
        <v>43</v>
      </c>
      <c r="T16" s="1">
        <v>51</v>
      </c>
      <c r="U16" s="1">
        <v>37</v>
      </c>
      <c r="V16" s="1">
        <v>47</v>
      </c>
      <c r="W16" s="1">
        <v>55</v>
      </c>
      <c r="X16" s="1">
        <v>55</v>
      </c>
      <c r="Y16" s="1">
        <v>61</v>
      </c>
      <c r="Z16" s="2">
        <f>MAX(B16:Y16)</f>
        <v>68</v>
      </c>
    </row>
    <row r="17" spans="1:26" x14ac:dyDescent="0.15">
      <c r="A17" s="3">
        <f>A16+1</f>
        <v>37633</v>
      </c>
      <c r="B17" s="1">
        <v>67</v>
      </c>
      <c r="C17" s="1">
        <v>62</v>
      </c>
      <c r="D17" s="1">
        <v>54</v>
      </c>
      <c r="E17" s="1">
        <v>52</v>
      </c>
      <c r="F17" s="1">
        <v>58</v>
      </c>
      <c r="G17" s="1">
        <v>55</v>
      </c>
      <c r="H17" s="1">
        <v>55</v>
      </c>
      <c r="I17" s="1">
        <v>54</v>
      </c>
      <c r="J17" s="1">
        <v>53</v>
      </c>
      <c r="K17" s="1">
        <v>56</v>
      </c>
      <c r="L17" s="1">
        <v>56</v>
      </c>
      <c r="M17" s="1">
        <v>42</v>
      </c>
      <c r="N17" s="1">
        <v>54</v>
      </c>
      <c r="O17" s="1">
        <v>57</v>
      </c>
      <c r="P17" s="1">
        <v>48</v>
      </c>
      <c r="Q17" s="1">
        <v>46</v>
      </c>
      <c r="R17" s="1">
        <v>15</v>
      </c>
      <c r="S17" s="1">
        <v>51</v>
      </c>
      <c r="T17" s="1">
        <v>52</v>
      </c>
      <c r="U17" s="1">
        <v>47</v>
      </c>
      <c r="V17" s="1">
        <v>47</v>
      </c>
      <c r="W17" s="1">
        <v>45</v>
      </c>
      <c r="X17" s="1">
        <v>50</v>
      </c>
      <c r="Y17" s="1">
        <v>38</v>
      </c>
      <c r="Z17" s="2">
        <f>MAX(B17:Y17)</f>
        <v>67</v>
      </c>
    </row>
    <row r="18" spans="1:26" x14ac:dyDescent="0.15">
      <c r="A18" s="3">
        <f>A17+1</f>
        <v>37634</v>
      </c>
      <c r="B18" s="1">
        <v>40</v>
      </c>
      <c r="C18" s="1">
        <v>20</v>
      </c>
      <c r="D18" s="1">
        <v>10</v>
      </c>
      <c r="E18" s="1">
        <v>12</v>
      </c>
      <c r="F18" s="1">
        <v>16</v>
      </c>
      <c r="G18" s="1">
        <v>24</v>
      </c>
      <c r="H18" s="1">
        <v>343</v>
      </c>
      <c r="I18" s="1">
        <v>351</v>
      </c>
      <c r="J18" s="1">
        <v>18</v>
      </c>
      <c r="K18" s="1">
        <v>24</v>
      </c>
      <c r="L18" s="1">
        <v>338</v>
      </c>
      <c r="M18" s="1">
        <v>31</v>
      </c>
      <c r="N18" s="1">
        <v>352</v>
      </c>
      <c r="O18" s="1">
        <v>353</v>
      </c>
      <c r="P18" s="1">
        <v>40</v>
      </c>
      <c r="Q18" s="1">
        <v>36</v>
      </c>
      <c r="R18" s="1">
        <v>356</v>
      </c>
      <c r="S18" s="1">
        <v>3</v>
      </c>
      <c r="T18" s="1">
        <v>20</v>
      </c>
      <c r="U18" s="1">
        <v>330</v>
      </c>
      <c r="V18" s="1">
        <v>315</v>
      </c>
      <c r="W18" s="1">
        <v>190</v>
      </c>
      <c r="X18" s="1">
        <v>347</v>
      </c>
      <c r="Y18" s="1">
        <v>319</v>
      </c>
      <c r="Z18" s="2">
        <f>MAX(B18:Y18)</f>
        <v>356</v>
      </c>
    </row>
    <row r="19" spans="1:26" x14ac:dyDescent="0.15">
      <c r="A19" s="3">
        <f>A18+1</f>
        <v>37635</v>
      </c>
      <c r="B19" s="1">
        <v>336</v>
      </c>
      <c r="C19" s="1">
        <v>356</v>
      </c>
      <c r="D19" s="1">
        <v>353</v>
      </c>
      <c r="E19" s="1">
        <v>298</v>
      </c>
      <c r="F19" s="1">
        <v>23</v>
      </c>
      <c r="G19" s="1">
        <v>285</v>
      </c>
      <c r="H19" s="1">
        <v>282</v>
      </c>
      <c r="I19" s="1">
        <v>324</v>
      </c>
      <c r="J19" s="1">
        <v>351</v>
      </c>
      <c r="K19" s="1">
        <v>335</v>
      </c>
      <c r="L19" s="1">
        <v>300</v>
      </c>
      <c r="M19" s="1">
        <v>298</v>
      </c>
      <c r="N19" s="1">
        <v>303</v>
      </c>
      <c r="O19" s="1">
        <v>310</v>
      </c>
      <c r="P19" s="1">
        <v>332</v>
      </c>
      <c r="Q19" s="1">
        <v>299</v>
      </c>
      <c r="R19" s="1">
        <v>288</v>
      </c>
      <c r="S19" s="1">
        <v>328</v>
      </c>
      <c r="T19" s="1">
        <v>324</v>
      </c>
      <c r="U19" s="1">
        <v>348</v>
      </c>
      <c r="V19" s="1">
        <v>25</v>
      </c>
      <c r="W19" s="1">
        <v>14</v>
      </c>
      <c r="X19" s="1">
        <v>15</v>
      </c>
      <c r="Y19" s="1">
        <v>42</v>
      </c>
      <c r="Z19" s="2">
        <f>MAX(B19:Y19)</f>
        <v>356</v>
      </c>
    </row>
    <row r="20" spans="1:26" x14ac:dyDescent="0.15">
      <c r="A20" s="3">
        <f>A19+1</f>
        <v>37636</v>
      </c>
      <c r="B20" s="1">
        <v>334</v>
      </c>
      <c r="C20" s="1">
        <v>352</v>
      </c>
      <c r="D20" s="1">
        <v>22</v>
      </c>
      <c r="E20" s="1">
        <v>40</v>
      </c>
      <c r="F20" s="1">
        <v>53</v>
      </c>
      <c r="G20" s="1">
        <v>59</v>
      </c>
      <c r="H20" s="1">
        <v>68</v>
      </c>
      <c r="I20" s="1">
        <v>77</v>
      </c>
      <c r="J20" s="1">
        <v>87</v>
      </c>
      <c r="K20" s="1">
        <v>72</v>
      </c>
      <c r="L20" s="1">
        <v>156</v>
      </c>
      <c r="M20" s="1">
        <v>144</v>
      </c>
      <c r="N20" s="1">
        <v>151</v>
      </c>
      <c r="O20" s="1">
        <v>164</v>
      </c>
      <c r="P20" s="1">
        <v>158</v>
      </c>
      <c r="Q20" s="1">
        <v>151</v>
      </c>
      <c r="R20" s="1">
        <v>151</v>
      </c>
      <c r="S20" s="1">
        <v>139</v>
      </c>
      <c r="T20" s="1">
        <v>110</v>
      </c>
      <c r="U20" s="1">
        <v>80</v>
      </c>
      <c r="V20" s="1">
        <v>101</v>
      </c>
      <c r="W20" s="1">
        <v>130</v>
      </c>
      <c r="X20" s="1">
        <v>72</v>
      </c>
      <c r="Y20" s="1">
        <v>83</v>
      </c>
      <c r="Z20" s="2">
        <f>MAX(B20:Y20)</f>
        <v>352</v>
      </c>
    </row>
    <row r="21" spans="1:26" x14ac:dyDescent="0.15">
      <c r="A21" s="3">
        <f>A20+1</f>
        <v>37637</v>
      </c>
      <c r="B21" s="1">
        <v>86</v>
      </c>
      <c r="C21" s="1">
        <v>128</v>
      </c>
      <c r="D21" s="1">
        <v>148</v>
      </c>
      <c r="E21" s="1">
        <v>48</v>
      </c>
      <c r="F21" s="1">
        <v>116</v>
      </c>
      <c r="G21" s="1">
        <v>351</v>
      </c>
      <c r="H21" s="1">
        <v>173</v>
      </c>
      <c r="I21" s="1">
        <v>219</v>
      </c>
      <c r="J21" s="1">
        <v>293</v>
      </c>
      <c r="K21" s="1">
        <v>298</v>
      </c>
      <c r="L21" s="1">
        <v>301</v>
      </c>
      <c r="M21" s="1">
        <v>303</v>
      </c>
      <c r="N21" s="1">
        <v>305</v>
      </c>
      <c r="O21" s="1">
        <v>309</v>
      </c>
      <c r="P21" s="1">
        <v>300</v>
      </c>
      <c r="Q21" s="1">
        <v>305</v>
      </c>
      <c r="R21" s="1">
        <v>322</v>
      </c>
      <c r="S21" s="1">
        <v>326</v>
      </c>
      <c r="T21" s="1">
        <v>326</v>
      </c>
      <c r="U21" s="1">
        <v>344</v>
      </c>
      <c r="V21" s="1">
        <v>342</v>
      </c>
      <c r="W21" s="1">
        <v>332</v>
      </c>
      <c r="X21" s="1">
        <v>328</v>
      </c>
      <c r="Y21" s="1">
        <v>327</v>
      </c>
      <c r="Z21" s="2">
        <f>MAX(B21:Y21)</f>
        <v>351</v>
      </c>
    </row>
    <row r="22" spans="1:26" x14ac:dyDescent="0.15">
      <c r="A22" s="3">
        <f>A21+1</f>
        <v>37638</v>
      </c>
      <c r="B22" s="1">
        <v>327</v>
      </c>
      <c r="C22" s="1">
        <v>332</v>
      </c>
      <c r="D22" s="1">
        <v>327</v>
      </c>
      <c r="E22" s="1">
        <v>320</v>
      </c>
      <c r="F22" s="1">
        <v>327</v>
      </c>
      <c r="G22" s="1">
        <v>320</v>
      </c>
      <c r="H22" s="1">
        <v>324</v>
      </c>
      <c r="I22" s="1">
        <v>331</v>
      </c>
      <c r="J22" s="1">
        <v>330</v>
      </c>
      <c r="K22" s="1">
        <v>332</v>
      </c>
      <c r="L22" s="1">
        <v>347</v>
      </c>
      <c r="M22" s="1">
        <v>343</v>
      </c>
      <c r="N22" s="1">
        <v>343</v>
      </c>
      <c r="O22" s="1">
        <v>357</v>
      </c>
      <c r="P22" s="1">
        <v>357</v>
      </c>
      <c r="Q22" s="1">
        <v>359</v>
      </c>
      <c r="R22" s="1">
        <v>5</v>
      </c>
      <c r="S22" s="1">
        <v>22</v>
      </c>
      <c r="T22" s="1">
        <v>9</v>
      </c>
      <c r="U22" s="1">
        <v>340</v>
      </c>
      <c r="V22" s="1">
        <v>278</v>
      </c>
      <c r="W22" s="1">
        <v>231</v>
      </c>
      <c r="X22" s="1">
        <v>275</v>
      </c>
      <c r="Y22" s="1">
        <v>349</v>
      </c>
      <c r="Z22" s="2">
        <f>MAX(B22:Y22)</f>
        <v>359</v>
      </c>
    </row>
    <row r="23" spans="1:26" x14ac:dyDescent="0.15">
      <c r="A23" s="3">
        <f>A22+1</f>
        <v>37639</v>
      </c>
      <c r="B23" s="1">
        <v>8</v>
      </c>
      <c r="C23" s="1">
        <v>306</v>
      </c>
      <c r="D23" s="1">
        <v>269</v>
      </c>
      <c r="E23" s="1">
        <v>214</v>
      </c>
      <c r="F23" s="1">
        <v>268</v>
      </c>
      <c r="G23" s="1">
        <v>272</v>
      </c>
      <c r="H23" s="1">
        <v>279</v>
      </c>
      <c r="I23" s="1">
        <v>242</v>
      </c>
      <c r="J23" s="1">
        <v>237</v>
      </c>
      <c r="K23" s="1">
        <v>236</v>
      </c>
      <c r="L23" s="1">
        <v>256</v>
      </c>
      <c r="M23" s="1">
        <v>247</v>
      </c>
      <c r="N23" s="1">
        <v>248</v>
      </c>
      <c r="O23" s="1">
        <v>235</v>
      </c>
      <c r="P23" s="1">
        <v>241</v>
      </c>
      <c r="Q23" s="1">
        <v>234</v>
      </c>
      <c r="R23" s="1">
        <v>228</v>
      </c>
      <c r="S23" s="1">
        <v>225</v>
      </c>
      <c r="T23" s="1">
        <v>212</v>
      </c>
      <c r="U23" s="1">
        <v>221</v>
      </c>
      <c r="V23" s="1">
        <v>213</v>
      </c>
      <c r="W23" s="1">
        <v>225</v>
      </c>
      <c r="X23" s="1">
        <v>226</v>
      </c>
      <c r="Y23" s="1">
        <v>230</v>
      </c>
      <c r="Z23" s="2">
        <f>MAX(B23:Y23)</f>
        <v>306</v>
      </c>
    </row>
    <row r="24" spans="1:26" x14ac:dyDescent="0.15">
      <c r="A24" s="3">
        <f>A23+1</f>
        <v>37640</v>
      </c>
      <c r="B24" s="1">
        <v>241</v>
      </c>
      <c r="C24" s="1">
        <v>236</v>
      </c>
      <c r="D24" s="1">
        <v>302</v>
      </c>
      <c r="E24" s="1">
        <v>65</v>
      </c>
      <c r="F24" s="1">
        <v>75</v>
      </c>
      <c r="G24" s="1">
        <v>168</v>
      </c>
      <c r="H24" s="1">
        <v>72</v>
      </c>
      <c r="I24" s="1">
        <v>62</v>
      </c>
      <c r="J24" s="1">
        <v>100</v>
      </c>
      <c r="K24" s="1">
        <v>237</v>
      </c>
      <c r="L24" s="1">
        <v>220</v>
      </c>
      <c r="M24" s="1">
        <v>197</v>
      </c>
      <c r="N24" s="1">
        <v>210</v>
      </c>
      <c r="O24" s="1">
        <v>187</v>
      </c>
      <c r="P24" s="1">
        <v>194</v>
      </c>
      <c r="Q24" s="1">
        <v>195</v>
      </c>
      <c r="R24" s="1">
        <v>180</v>
      </c>
      <c r="S24" s="1">
        <v>171</v>
      </c>
      <c r="T24" s="1">
        <v>167</v>
      </c>
      <c r="U24" s="1">
        <v>169</v>
      </c>
      <c r="V24" s="1">
        <v>158</v>
      </c>
      <c r="W24" s="1">
        <v>166</v>
      </c>
      <c r="X24" s="1">
        <v>189</v>
      </c>
      <c r="Y24" s="1">
        <v>25</v>
      </c>
      <c r="Z24" s="2">
        <f>MAX(B24:Y24)</f>
        <v>302</v>
      </c>
    </row>
    <row r="25" spans="1:26" x14ac:dyDescent="0.15">
      <c r="A25" s="3">
        <f>A24+1</f>
        <v>37641</v>
      </c>
      <c r="B25" s="1">
        <v>72</v>
      </c>
      <c r="C25" s="1">
        <v>128</v>
      </c>
      <c r="D25" s="1">
        <v>71</v>
      </c>
      <c r="E25" s="1">
        <v>121</v>
      </c>
      <c r="F25" s="1">
        <v>138</v>
      </c>
      <c r="G25" s="1">
        <v>170</v>
      </c>
      <c r="H25" s="1">
        <v>181</v>
      </c>
      <c r="I25" s="1">
        <v>181</v>
      </c>
      <c r="J25" s="1">
        <v>189</v>
      </c>
      <c r="K25" s="1">
        <v>193</v>
      </c>
      <c r="L25" s="1">
        <v>194</v>
      </c>
      <c r="M25" s="1">
        <v>197</v>
      </c>
      <c r="N25" s="1">
        <v>204</v>
      </c>
      <c r="O25" s="1">
        <v>206</v>
      </c>
      <c r="P25" s="1">
        <v>207</v>
      </c>
      <c r="Q25" s="1">
        <v>200</v>
      </c>
      <c r="R25" s="1">
        <v>192</v>
      </c>
      <c r="S25" s="1">
        <v>187</v>
      </c>
      <c r="T25" s="1">
        <v>193</v>
      </c>
      <c r="U25" s="1">
        <v>192</v>
      </c>
      <c r="V25" s="1">
        <v>193</v>
      </c>
      <c r="W25" s="1">
        <v>189</v>
      </c>
      <c r="X25" s="1">
        <v>193</v>
      </c>
      <c r="Y25" s="1">
        <v>194</v>
      </c>
      <c r="Z25" s="2">
        <f>MAX(B25:Y25)</f>
        <v>207</v>
      </c>
    </row>
    <row r="26" spans="1:26" x14ac:dyDescent="0.15">
      <c r="A26" s="3">
        <f>A25+1</f>
        <v>37642</v>
      </c>
      <c r="B26" s="1">
        <v>195</v>
      </c>
      <c r="C26" s="1">
        <v>198</v>
      </c>
      <c r="D26" s="1">
        <v>206</v>
      </c>
      <c r="E26" s="1">
        <v>208</v>
      </c>
      <c r="F26" s="1">
        <v>210</v>
      </c>
      <c r="G26" s="1">
        <v>203</v>
      </c>
      <c r="H26" s="1">
        <v>200</v>
      </c>
      <c r="I26" s="1">
        <v>202</v>
      </c>
      <c r="J26" s="1">
        <v>205</v>
      </c>
      <c r="K26" s="1">
        <v>203</v>
      </c>
      <c r="L26" s="1">
        <v>205</v>
      </c>
      <c r="M26" s="1">
        <v>204</v>
      </c>
      <c r="N26" s="1">
        <v>214</v>
      </c>
      <c r="O26" s="1">
        <v>212</v>
      </c>
      <c r="P26" s="1">
        <v>195</v>
      </c>
      <c r="Q26" s="1">
        <v>199</v>
      </c>
      <c r="R26" s="1">
        <v>197</v>
      </c>
      <c r="S26" s="1">
        <v>197</v>
      </c>
      <c r="T26" s="1">
        <v>197</v>
      </c>
      <c r="U26" s="1">
        <v>199</v>
      </c>
      <c r="V26" s="1">
        <v>215</v>
      </c>
      <c r="W26" s="1">
        <v>222</v>
      </c>
      <c r="X26" s="1">
        <v>231</v>
      </c>
      <c r="Y26" s="1">
        <v>235</v>
      </c>
      <c r="Z26" s="2">
        <f>MAX(B26:Y26)</f>
        <v>235</v>
      </c>
    </row>
    <row r="27" spans="1:26" x14ac:dyDescent="0.15">
      <c r="A27" s="3">
        <f>A26+1</f>
        <v>37643</v>
      </c>
      <c r="B27" s="1">
        <v>255</v>
      </c>
      <c r="C27" s="1">
        <v>232</v>
      </c>
      <c r="D27" s="1">
        <v>289</v>
      </c>
      <c r="E27" s="1">
        <v>323</v>
      </c>
      <c r="F27" s="1">
        <v>331</v>
      </c>
      <c r="G27" s="1">
        <v>358</v>
      </c>
      <c r="H27" s="1">
        <v>11</v>
      </c>
      <c r="I27" s="1">
        <v>16</v>
      </c>
      <c r="J27" s="1">
        <v>22</v>
      </c>
      <c r="K27" s="1">
        <v>20</v>
      </c>
      <c r="L27" s="1">
        <v>25</v>
      </c>
      <c r="M27" s="1">
        <v>10</v>
      </c>
      <c r="N27" s="1">
        <v>29</v>
      </c>
      <c r="O27" s="1">
        <v>355</v>
      </c>
      <c r="P27" s="1">
        <v>356</v>
      </c>
      <c r="Q27" s="1">
        <v>353</v>
      </c>
      <c r="R27" s="1">
        <v>346</v>
      </c>
      <c r="S27" s="1">
        <v>341</v>
      </c>
      <c r="T27" s="1">
        <v>355</v>
      </c>
      <c r="U27" s="1">
        <v>7</v>
      </c>
      <c r="V27" s="1">
        <v>10</v>
      </c>
      <c r="W27" s="1">
        <v>8</v>
      </c>
      <c r="X27" s="1">
        <v>12</v>
      </c>
      <c r="Y27" s="1">
        <v>13</v>
      </c>
      <c r="Z27" s="2">
        <f>MAX(B27:Y27)</f>
        <v>358</v>
      </c>
    </row>
    <row r="28" spans="1:26" x14ac:dyDescent="0.15">
      <c r="A28" s="3">
        <f>A27+1</f>
        <v>37644</v>
      </c>
      <c r="B28" s="1">
        <v>13</v>
      </c>
      <c r="C28" s="1">
        <v>13</v>
      </c>
      <c r="D28" s="1">
        <v>19</v>
      </c>
      <c r="E28" s="1">
        <v>17</v>
      </c>
      <c r="F28" s="1">
        <v>10</v>
      </c>
      <c r="G28" s="1">
        <v>8</v>
      </c>
      <c r="H28" s="1">
        <v>10</v>
      </c>
      <c r="I28" s="1">
        <v>8</v>
      </c>
      <c r="J28" s="1">
        <v>27</v>
      </c>
      <c r="K28" s="1">
        <v>30</v>
      </c>
      <c r="L28" s="1">
        <v>21</v>
      </c>
      <c r="M28" s="1">
        <v>21</v>
      </c>
      <c r="N28" s="1">
        <v>28</v>
      </c>
      <c r="O28" s="1">
        <v>8</v>
      </c>
      <c r="P28" s="1">
        <v>18</v>
      </c>
      <c r="Q28" s="1">
        <v>32</v>
      </c>
      <c r="R28" s="1">
        <v>38</v>
      </c>
      <c r="S28" s="1">
        <v>45</v>
      </c>
      <c r="T28" s="1">
        <v>47</v>
      </c>
      <c r="U28" s="1">
        <v>53</v>
      </c>
      <c r="V28" s="1">
        <v>57</v>
      </c>
      <c r="W28" s="1">
        <v>62</v>
      </c>
      <c r="X28" s="1">
        <v>61</v>
      </c>
      <c r="Y28" s="1">
        <v>57</v>
      </c>
      <c r="Z28" s="2">
        <f>MAX(B28:Y28)</f>
        <v>62</v>
      </c>
    </row>
    <row r="29" spans="1:26" x14ac:dyDescent="0.15">
      <c r="A29" s="3">
        <f>A28+1</f>
        <v>37645</v>
      </c>
      <c r="B29" s="1">
        <v>58</v>
      </c>
      <c r="C29" s="1">
        <v>55</v>
      </c>
      <c r="D29" s="1">
        <v>56</v>
      </c>
      <c r="E29" s="1">
        <v>52</v>
      </c>
      <c r="F29" s="1">
        <v>55</v>
      </c>
      <c r="G29" s="1">
        <v>45</v>
      </c>
      <c r="H29" s="1">
        <v>44</v>
      </c>
      <c r="I29" s="1">
        <v>40</v>
      </c>
      <c r="J29" s="1">
        <v>50</v>
      </c>
      <c r="K29" s="1">
        <v>52</v>
      </c>
      <c r="L29" s="1">
        <v>53</v>
      </c>
      <c r="M29" s="1">
        <v>48</v>
      </c>
      <c r="N29" s="1">
        <v>67</v>
      </c>
      <c r="O29" s="1">
        <v>115</v>
      </c>
      <c r="P29" s="1">
        <v>55</v>
      </c>
      <c r="Q29" s="1">
        <v>81</v>
      </c>
      <c r="R29" s="1">
        <v>78</v>
      </c>
      <c r="S29" s="1">
        <v>81</v>
      </c>
      <c r="T29" s="1">
        <v>90</v>
      </c>
      <c r="U29" s="1">
        <v>87</v>
      </c>
      <c r="V29" s="1">
        <v>82</v>
      </c>
      <c r="W29" s="1">
        <v>78</v>
      </c>
      <c r="X29" s="1">
        <v>19</v>
      </c>
      <c r="Y29" s="1">
        <v>21</v>
      </c>
      <c r="Z29" s="2">
        <f>MAX(B29:Y29)</f>
        <v>115</v>
      </c>
    </row>
    <row r="30" spans="1:26" x14ac:dyDescent="0.15">
      <c r="A30" s="3">
        <f>A29+1</f>
        <v>37646</v>
      </c>
      <c r="B30" s="1">
        <v>62</v>
      </c>
      <c r="C30" s="1">
        <v>55</v>
      </c>
      <c r="D30" s="1">
        <v>62</v>
      </c>
      <c r="E30" s="1">
        <v>67</v>
      </c>
      <c r="F30" s="1">
        <v>64</v>
      </c>
      <c r="G30" s="1">
        <v>63</v>
      </c>
      <c r="H30" s="1">
        <v>57</v>
      </c>
      <c r="I30" s="1">
        <v>67</v>
      </c>
      <c r="J30" s="1">
        <v>62</v>
      </c>
      <c r="K30" s="1">
        <v>69</v>
      </c>
      <c r="L30" s="1">
        <v>78</v>
      </c>
      <c r="M30" s="1">
        <v>79</v>
      </c>
      <c r="N30" s="1">
        <v>88</v>
      </c>
      <c r="O30" s="1">
        <v>103</v>
      </c>
      <c r="P30" s="1">
        <v>118</v>
      </c>
      <c r="Q30" s="1">
        <v>92</v>
      </c>
      <c r="R30" s="1">
        <v>75</v>
      </c>
      <c r="S30" s="1">
        <v>72</v>
      </c>
      <c r="T30" s="1">
        <v>70</v>
      </c>
      <c r="U30" s="1">
        <v>61</v>
      </c>
      <c r="V30" s="1">
        <v>60</v>
      </c>
      <c r="W30" s="1">
        <v>66</v>
      </c>
      <c r="X30" s="1">
        <v>63</v>
      </c>
      <c r="Y30" s="1">
        <v>64</v>
      </c>
      <c r="Z30" s="2">
        <f>MAX(B30:Y30)</f>
        <v>118</v>
      </c>
    </row>
    <row r="31" spans="1:26" x14ac:dyDescent="0.15">
      <c r="A31" s="3">
        <f>A30+1</f>
        <v>37647</v>
      </c>
      <c r="B31" s="1">
        <v>68</v>
      </c>
      <c r="C31" s="1">
        <v>61</v>
      </c>
      <c r="D31" s="1">
        <v>64</v>
      </c>
      <c r="E31" s="1">
        <v>56</v>
      </c>
      <c r="F31" s="1">
        <v>39</v>
      </c>
      <c r="G31" s="1">
        <v>48</v>
      </c>
      <c r="H31" s="1">
        <v>50</v>
      </c>
      <c r="I31" s="1">
        <v>39</v>
      </c>
      <c r="J31" s="1">
        <v>40</v>
      </c>
      <c r="K31" s="1">
        <v>43</v>
      </c>
      <c r="L31" s="1">
        <v>62</v>
      </c>
      <c r="M31" s="1">
        <v>29</v>
      </c>
      <c r="N31" s="1">
        <v>34</v>
      </c>
      <c r="O31" s="1">
        <v>45</v>
      </c>
      <c r="P31" s="1">
        <v>47</v>
      </c>
      <c r="Q31" s="1">
        <v>49</v>
      </c>
      <c r="R31" s="1">
        <v>50</v>
      </c>
      <c r="S31" s="1">
        <v>38</v>
      </c>
      <c r="T31" s="1">
        <v>30</v>
      </c>
      <c r="U31" s="1">
        <v>20</v>
      </c>
      <c r="V31" s="1">
        <v>32</v>
      </c>
      <c r="W31" s="1">
        <v>34</v>
      </c>
      <c r="X31" s="1">
        <v>24</v>
      </c>
      <c r="Y31" s="1">
        <v>13</v>
      </c>
      <c r="Z31" s="2">
        <f>MAX(B31:Y31)</f>
        <v>68</v>
      </c>
    </row>
    <row r="32" spans="1:26" x14ac:dyDescent="0.15">
      <c r="A32" s="3">
        <f>A31+1</f>
        <v>37648</v>
      </c>
      <c r="B32" s="1">
        <v>9</v>
      </c>
      <c r="C32" s="1">
        <v>17</v>
      </c>
      <c r="D32" s="1">
        <v>32</v>
      </c>
      <c r="E32" s="1">
        <v>21</v>
      </c>
      <c r="F32" s="1">
        <v>35</v>
      </c>
      <c r="G32" s="1">
        <v>39</v>
      </c>
      <c r="H32" s="1">
        <v>50</v>
      </c>
      <c r="I32" s="1">
        <v>64</v>
      </c>
      <c r="J32" s="1">
        <v>69</v>
      </c>
      <c r="K32" s="1">
        <v>70</v>
      </c>
      <c r="L32" s="1">
        <v>70</v>
      </c>
      <c r="M32" s="1">
        <v>81</v>
      </c>
      <c r="N32" s="1">
        <v>111</v>
      </c>
      <c r="O32" s="1">
        <v>122</v>
      </c>
      <c r="P32" s="1">
        <v>126</v>
      </c>
      <c r="Q32" s="1">
        <v>147</v>
      </c>
      <c r="R32" s="1">
        <v>142</v>
      </c>
      <c r="S32" s="1">
        <v>144</v>
      </c>
      <c r="T32" s="1">
        <v>159</v>
      </c>
      <c r="U32" s="1">
        <v>168</v>
      </c>
      <c r="V32" s="1">
        <v>153</v>
      </c>
      <c r="W32" s="1">
        <v>131</v>
      </c>
      <c r="X32" s="1">
        <v>96</v>
      </c>
      <c r="Y32" s="1">
        <v>138</v>
      </c>
      <c r="Z32" s="2">
        <f>MAX(B32:Y32)</f>
        <v>168</v>
      </c>
    </row>
    <row r="33" spans="1:26" x14ac:dyDescent="0.15">
      <c r="A33" s="3">
        <f>A32+1</f>
        <v>37649</v>
      </c>
      <c r="B33" s="1">
        <v>130</v>
      </c>
      <c r="C33" s="1">
        <v>91</v>
      </c>
      <c r="D33" s="1">
        <v>103</v>
      </c>
      <c r="E33" s="1">
        <v>92</v>
      </c>
      <c r="F33" s="1">
        <v>80</v>
      </c>
      <c r="G33" s="1">
        <v>80</v>
      </c>
      <c r="H33" s="1">
        <v>81</v>
      </c>
      <c r="I33" s="1">
        <v>90</v>
      </c>
      <c r="J33" s="1">
        <v>113</v>
      </c>
      <c r="K33" s="1">
        <v>139</v>
      </c>
      <c r="L33" s="1">
        <v>150</v>
      </c>
      <c r="M33" s="1">
        <v>156</v>
      </c>
      <c r="N33" s="1">
        <v>161</v>
      </c>
      <c r="O33" s="1">
        <v>154</v>
      </c>
      <c r="P33" s="1">
        <v>155</v>
      </c>
      <c r="Q33" s="1">
        <v>153</v>
      </c>
      <c r="R33" s="1">
        <v>148</v>
      </c>
      <c r="S33" s="1">
        <v>148</v>
      </c>
      <c r="T33" s="1">
        <v>155</v>
      </c>
      <c r="U33" s="1">
        <v>156</v>
      </c>
      <c r="V33" s="1">
        <v>163</v>
      </c>
      <c r="W33" s="1">
        <v>169</v>
      </c>
      <c r="X33" s="1">
        <v>174</v>
      </c>
      <c r="Y33" s="1">
        <v>176</v>
      </c>
      <c r="Z33" s="2">
        <f>MAX(B33:Y33)</f>
        <v>176</v>
      </c>
    </row>
    <row r="34" spans="1:26" x14ac:dyDescent="0.15">
      <c r="A34" s="3">
        <f>A33+1</f>
        <v>37650</v>
      </c>
      <c r="B34" s="1">
        <v>169</v>
      </c>
      <c r="C34" s="1">
        <v>172</v>
      </c>
      <c r="D34" s="1">
        <v>175</v>
      </c>
      <c r="E34" s="1">
        <v>176</v>
      </c>
      <c r="F34" s="1">
        <v>194</v>
      </c>
      <c r="G34" s="1">
        <v>177</v>
      </c>
      <c r="H34" s="1">
        <v>179</v>
      </c>
      <c r="I34" s="1">
        <v>189</v>
      </c>
      <c r="O34" s="1">
        <v>201</v>
      </c>
      <c r="P34" s="1">
        <v>209</v>
      </c>
      <c r="Q34" s="1">
        <v>222</v>
      </c>
      <c r="R34" s="1">
        <v>195</v>
      </c>
      <c r="S34" s="1">
        <v>216</v>
      </c>
      <c r="T34" s="1">
        <v>264</v>
      </c>
      <c r="U34" s="1">
        <v>304</v>
      </c>
      <c r="V34" s="1">
        <v>313</v>
      </c>
      <c r="W34" s="1">
        <v>317</v>
      </c>
      <c r="X34" s="1">
        <v>292</v>
      </c>
      <c r="Y34" s="1">
        <v>300</v>
      </c>
      <c r="Z34" s="2">
        <f>MAX(B34:Y34)</f>
        <v>317</v>
      </c>
    </row>
    <row r="35" spans="1:26" x14ac:dyDescent="0.15">
      <c r="A35" s="3">
        <f>A34+1</f>
        <v>37651</v>
      </c>
      <c r="B35" s="1">
        <v>302</v>
      </c>
      <c r="C35" s="1">
        <v>298</v>
      </c>
      <c r="D35" s="1">
        <v>297</v>
      </c>
      <c r="E35" s="1">
        <v>333</v>
      </c>
      <c r="F35" s="1">
        <v>359</v>
      </c>
      <c r="G35" s="1">
        <v>23</v>
      </c>
      <c r="H35" s="1">
        <v>37</v>
      </c>
      <c r="I35" s="1">
        <v>41</v>
      </c>
      <c r="J35" s="1">
        <v>48</v>
      </c>
      <c r="K35" s="1">
        <v>46</v>
      </c>
      <c r="L35" s="1">
        <v>43</v>
      </c>
      <c r="M35" s="1">
        <v>37</v>
      </c>
      <c r="N35" s="1">
        <v>40</v>
      </c>
      <c r="O35" s="1">
        <v>52</v>
      </c>
      <c r="P35" s="1">
        <v>46</v>
      </c>
      <c r="Q35" s="1">
        <v>34</v>
      </c>
      <c r="R35" s="1">
        <v>25</v>
      </c>
      <c r="S35" s="1">
        <v>40</v>
      </c>
      <c r="T35" s="1">
        <v>52</v>
      </c>
      <c r="U35" s="1">
        <v>57</v>
      </c>
      <c r="V35" s="1">
        <v>61</v>
      </c>
      <c r="W35" s="1">
        <v>77</v>
      </c>
      <c r="X35" s="1">
        <v>61</v>
      </c>
      <c r="Y35" s="1">
        <v>69</v>
      </c>
      <c r="Z35" s="2">
        <f>MAX(B35:Y35)</f>
        <v>359</v>
      </c>
    </row>
    <row r="36" spans="1:26" x14ac:dyDescent="0.15">
      <c r="A36" s="3">
        <f>A35+1</f>
        <v>37652</v>
      </c>
      <c r="B36" s="1">
        <v>60</v>
      </c>
      <c r="C36" s="1">
        <v>56</v>
      </c>
      <c r="D36" s="1">
        <v>57</v>
      </c>
      <c r="E36" s="1">
        <v>39</v>
      </c>
      <c r="F36" s="1">
        <v>76</v>
      </c>
      <c r="G36" s="1">
        <v>55</v>
      </c>
      <c r="H36" s="1">
        <v>96</v>
      </c>
      <c r="I36" s="1">
        <v>136</v>
      </c>
      <c r="J36" s="1">
        <v>134</v>
      </c>
      <c r="K36" s="1">
        <v>157</v>
      </c>
      <c r="L36" s="1">
        <v>200</v>
      </c>
      <c r="M36" s="1">
        <v>245</v>
      </c>
      <c r="N36" s="1">
        <v>261</v>
      </c>
      <c r="O36" s="1">
        <v>272</v>
      </c>
      <c r="P36" s="1">
        <v>255</v>
      </c>
      <c r="Q36" s="1">
        <v>243</v>
      </c>
      <c r="R36" s="1">
        <v>287</v>
      </c>
      <c r="S36" s="1">
        <v>347</v>
      </c>
      <c r="T36" s="1">
        <v>46</v>
      </c>
      <c r="U36" s="1">
        <v>57</v>
      </c>
      <c r="V36" s="1">
        <v>57</v>
      </c>
      <c r="W36" s="1">
        <v>59</v>
      </c>
      <c r="X36" s="1">
        <v>55</v>
      </c>
      <c r="Y36" s="1">
        <v>88</v>
      </c>
      <c r="Z36" s="2">
        <f>MAX(B36:Y36)</f>
        <v>347</v>
      </c>
    </row>
    <row r="37" spans="1:26" x14ac:dyDescent="0.15">
      <c r="A37" s="3">
        <f>A36+1</f>
        <v>37653</v>
      </c>
      <c r="B37" s="1">
        <v>248</v>
      </c>
      <c r="C37" s="1">
        <v>226</v>
      </c>
      <c r="D37" s="1">
        <v>262</v>
      </c>
      <c r="E37" s="1">
        <v>194</v>
      </c>
      <c r="F37" s="1">
        <v>291</v>
      </c>
      <c r="G37" s="1">
        <v>27</v>
      </c>
      <c r="H37" s="1">
        <v>57</v>
      </c>
      <c r="I37" s="1">
        <v>327</v>
      </c>
      <c r="J37" s="1">
        <v>267</v>
      </c>
      <c r="K37" s="1">
        <v>231</v>
      </c>
      <c r="L37" s="1">
        <v>211</v>
      </c>
      <c r="M37" s="1">
        <v>185</v>
      </c>
      <c r="N37" s="1">
        <v>170</v>
      </c>
      <c r="O37" s="1">
        <v>177</v>
      </c>
      <c r="P37" s="1">
        <v>177</v>
      </c>
      <c r="Q37" s="1">
        <v>174</v>
      </c>
      <c r="R37" s="1">
        <v>188</v>
      </c>
      <c r="S37" s="1">
        <v>187</v>
      </c>
      <c r="T37" s="1">
        <v>184</v>
      </c>
      <c r="U37" s="1">
        <v>183</v>
      </c>
      <c r="V37" s="1">
        <v>171</v>
      </c>
      <c r="W37" s="1">
        <v>118</v>
      </c>
      <c r="X37" s="1">
        <v>140</v>
      </c>
      <c r="Y37" s="1">
        <v>153</v>
      </c>
      <c r="Z37" s="2">
        <f>MAX(B37:Y37)</f>
        <v>327</v>
      </c>
    </row>
    <row r="38" spans="1:26" x14ac:dyDescent="0.15">
      <c r="A38" s="3">
        <f>A37+1</f>
        <v>37654</v>
      </c>
      <c r="B38" s="1">
        <v>163</v>
      </c>
      <c r="C38" s="1">
        <v>165</v>
      </c>
      <c r="D38" s="1">
        <v>165</v>
      </c>
      <c r="E38" s="1">
        <v>169</v>
      </c>
      <c r="F38" s="1">
        <v>169</v>
      </c>
      <c r="G38" s="1">
        <v>167</v>
      </c>
      <c r="H38" s="1">
        <v>183</v>
      </c>
      <c r="I38" s="1">
        <v>173</v>
      </c>
      <c r="J38" s="1">
        <v>179</v>
      </c>
      <c r="K38" s="1">
        <v>190</v>
      </c>
      <c r="L38" s="1">
        <v>193</v>
      </c>
      <c r="M38" s="1">
        <v>204</v>
      </c>
      <c r="N38" s="1">
        <v>206</v>
      </c>
      <c r="O38" s="1">
        <v>199</v>
      </c>
      <c r="P38" s="1">
        <v>187</v>
      </c>
      <c r="Q38" s="1">
        <v>187</v>
      </c>
      <c r="R38" s="1">
        <v>187</v>
      </c>
      <c r="S38" s="1">
        <v>187</v>
      </c>
      <c r="T38" s="1">
        <v>179</v>
      </c>
      <c r="U38" s="1">
        <v>173</v>
      </c>
      <c r="V38" s="1">
        <v>178</v>
      </c>
      <c r="W38" s="1">
        <v>175</v>
      </c>
      <c r="X38" s="1">
        <v>173</v>
      </c>
      <c r="Y38" s="1">
        <v>171</v>
      </c>
      <c r="Z38" s="2">
        <f>MAX(B38:Y38)</f>
        <v>206</v>
      </c>
    </row>
    <row r="39" spans="1:26" x14ac:dyDescent="0.15">
      <c r="A39" s="3">
        <f>A38+1</f>
        <v>37655</v>
      </c>
      <c r="B39" s="1">
        <v>180</v>
      </c>
      <c r="C39" s="1">
        <v>183</v>
      </c>
      <c r="D39" s="1">
        <v>177</v>
      </c>
      <c r="E39" s="1">
        <v>183</v>
      </c>
      <c r="F39" s="1">
        <v>182</v>
      </c>
      <c r="G39" s="1">
        <v>182</v>
      </c>
      <c r="H39" s="1">
        <v>178</v>
      </c>
      <c r="I39" s="1">
        <v>171</v>
      </c>
      <c r="J39" s="1">
        <v>166</v>
      </c>
      <c r="K39" s="1">
        <v>172</v>
      </c>
      <c r="L39" s="1">
        <v>192</v>
      </c>
      <c r="M39" s="1">
        <v>201</v>
      </c>
      <c r="N39" s="1">
        <v>199</v>
      </c>
      <c r="O39" s="1">
        <v>194</v>
      </c>
      <c r="P39" s="1">
        <v>198</v>
      </c>
      <c r="Q39" s="1">
        <v>193</v>
      </c>
      <c r="R39" s="1">
        <v>194</v>
      </c>
      <c r="S39" s="1">
        <v>197</v>
      </c>
      <c r="T39" s="1">
        <v>226</v>
      </c>
      <c r="U39" s="1">
        <v>257</v>
      </c>
      <c r="V39" s="1">
        <v>300</v>
      </c>
      <c r="W39" s="1">
        <v>315</v>
      </c>
      <c r="X39" s="1">
        <v>319</v>
      </c>
      <c r="Y39" s="1">
        <v>313</v>
      </c>
      <c r="Z39" s="2">
        <f>MAX(B39:Y39)</f>
        <v>319</v>
      </c>
    </row>
    <row r="40" spans="1:26" x14ac:dyDescent="0.15">
      <c r="A40" s="3">
        <f>A39+1</f>
        <v>37656</v>
      </c>
      <c r="B40" s="1">
        <v>322</v>
      </c>
      <c r="C40" s="1">
        <v>330</v>
      </c>
      <c r="D40" s="1">
        <v>341</v>
      </c>
      <c r="E40" s="1">
        <v>341</v>
      </c>
      <c r="F40" s="1">
        <v>336</v>
      </c>
      <c r="G40" s="1">
        <v>341</v>
      </c>
      <c r="H40" s="1">
        <v>351</v>
      </c>
      <c r="I40" s="1">
        <v>353</v>
      </c>
      <c r="J40" s="1">
        <v>358</v>
      </c>
      <c r="K40" s="1">
        <v>19</v>
      </c>
      <c r="L40" s="1">
        <v>20</v>
      </c>
      <c r="M40" s="1">
        <v>21</v>
      </c>
      <c r="N40" s="1">
        <v>13</v>
      </c>
      <c r="O40" s="1">
        <v>344</v>
      </c>
      <c r="P40" s="1">
        <v>334</v>
      </c>
      <c r="Q40" s="1">
        <v>17</v>
      </c>
      <c r="R40" s="1">
        <v>16</v>
      </c>
      <c r="S40" s="1">
        <v>18</v>
      </c>
      <c r="T40" s="1">
        <v>17</v>
      </c>
      <c r="U40" s="1">
        <v>44</v>
      </c>
      <c r="V40" s="1">
        <v>59</v>
      </c>
      <c r="W40" s="1">
        <v>61</v>
      </c>
      <c r="X40" s="1">
        <v>65</v>
      </c>
      <c r="Y40" s="1">
        <v>66</v>
      </c>
      <c r="Z40" s="2">
        <f>MAX(B40:Y40)</f>
        <v>358</v>
      </c>
    </row>
    <row r="41" spans="1:26" x14ac:dyDescent="0.15">
      <c r="A41" s="3">
        <f>A40+1</f>
        <v>37657</v>
      </c>
      <c r="B41" s="1">
        <v>59</v>
      </c>
      <c r="C41" s="1">
        <v>58</v>
      </c>
      <c r="D41" s="1">
        <v>66</v>
      </c>
      <c r="E41" s="1">
        <v>68</v>
      </c>
      <c r="F41" s="1">
        <v>67</v>
      </c>
      <c r="G41" s="1">
        <v>58</v>
      </c>
      <c r="H41" s="1">
        <v>61</v>
      </c>
      <c r="I41" s="1">
        <v>66</v>
      </c>
      <c r="J41" s="1">
        <v>75</v>
      </c>
      <c r="K41" s="1">
        <v>75</v>
      </c>
      <c r="L41" s="1">
        <v>77</v>
      </c>
      <c r="M41" s="1">
        <v>71</v>
      </c>
      <c r="N41" s="1">
        <v>71</v>
      </c>
      <c r="O41" s="1">
        <v>67</v>
      </c>
      <c r="P41" s="1">
        <v>70</v>
      </c>
      <c r="Q41" s="1">
        <v>74</v>
      </c>
      <c r="R41" s="1">
        <v>63</v>
      </c>
      <c r="S41" s="1">
        <v>59</v>
      </c>
      <c r="T41" s="1">
        <v>61</v>
      </c>
      <c r="U41" s="1">
        <v>65</v>
      </c>
      <c r="V41" s="1">
        <v>72</v>
      </c>
      <c r="W41" s="1">
        <v>52</v>
      </c>
      <c r="X41" s="1">
        <v>66</v>
      </c>
      <c r="Y41" s="1">
        <v>71</v>
      </c>
      <c r="Z41" s="2">
        <f>MAX(B41:Y41)</f>
        <v>77</v>
      </c>
    </row>
    <row r="42" spans="1:26" x14ac:dyDescent="0.15">
      <c r="A42" s="3">
        <f>A41+1</f>
        <v>37658</v>
      </c>
      <c r="B42" s="1">
        <v>81</v>
      </c>
      <c r="C42" s="1">
        <v>81</v>
      </c>
      <c r="D42" s="1">
        <v>79</v>
      </c>
      <c r="E42" s="1">
        <v>75</v>
      </c>
      <c r="F42" s="1">
        <v>70</v>
      </c>
      <c r="G42" s="1">
        <v>74</v>
      </c>
      <c r="H42" s="1">
        <v>80</v>
      </c>
      <c r="I42" s="1">
        <v>82</v>
      </c>
      <c r="J42" s="1">
        <v>71</v>
      </c>
      <c r="K42" s="1">
        <v>349</v>
      </c>
      <c r="L42" s="1">
        <v>6</v>
      </c>
      <c r="M42" s="1">
        <v>334</v>
      </c>
      <c r="N42" s="1">
        <v>348</v>
      </c>
      <c r="O42" s="1">
        <v>9</v>
      </c>
      <c r="P42" s="1">
        <v>22</v>
      </c>
      <c r="Q42" s="1">
        <v>13</v>
      </c>
      <c r="R42" s="1">
        <v>340</v>
      </c>
      <c r="S42" s="1">
        <v>343</v>
      </c>
      <c r="T42" s="1">
        <v>344</v>
      </c>
      <c r="U42" s="1">
        <v>344</v>
      </c>
      <c r="V42" s="1">
        <v>339</v>
      </c>
      <c r="W42" s="1">
        <v>341</v>
      </c>
      <c r="X42" s="1">
        <v>350</v>
      </c>
      <c r="Y42" s="1">
        <v>346</v>
      </c>
      <c r="Z42" s="2">
        <f>MAX(B42:Y42)</f>
        <v>350</v>
      </c>
    </row>
    <row r="43" spans="1:26" x14ac:dyDescent="0.15">
      <c r="A43" s="3">
        <f>A42+1</f>
        <v>37659</v>
      </c>
      <c r="B43" s="1">
        <v>348</v>
      </c>
      <c r="C43" s="1">
        <v>355</v>
      </c>
      <c r="D43" s="1">
        <v>358</v>
      </c>
      <c r="E43" s="1">
        <v>356</v>
      </c>
      <c r="F43" s="1">
        <v>0</v>
      </c>
      <c r="G43" s="1">
        <v>5</v>
      </c>
      <c r="H43" s="1">
        <v>7</v>
      </c>
      <c r="I43" s="1">
        <v>15</v>
      </c>
      <c r="J43" s="1">
        <v>21</v>
      </c>
      <c r="K43" s="1">
        <v>15</v>
      </c>
      <c r="L43" s="1">
        <v>25</v>
      </c>
      <c r="M43" s="1">
        <v>21</v>
      </c>
      <c r="N43" s="1">
        <v>21</v>
      </c>
      <c r="O43" s="1">
        <v>17</v>
      </c>
      <c r="P43" s="1">
        <v>12</v>
      </c>
      <c r="Q43" s="1">
        <v>5</v>
      </c>
      <c r="R43" s="1">
        <v>23</v>
      </c>
      <c r="S43" s="1">
        <v>40</v>
      </c>
      <c r="T43" s="1">
        <v>33</v>
      </c>
      <c r="U43" s="1">
        <v>33</v>
      </c>
      <c r="V43" s="1">
        <v>43</v>
      </c>
      <c r="W43" s="1">
        <v>41</v>
      </c>
      <c r="X43" s="1">
        <v>40</v>
      </c>
      <c r="Y43" s="1">
        <v>39</v>
      </c>
      <c r="Z43" s="2">
        <f>MAX(B43:Y43)</f>
        <v>358</v>
      </c>
    </row>
    <row r="44" spans="1:26" x14ac:dyDescent="0.15">
      <c r="A44" s="3">
        <f>A43+1</f>
        <v>37660</v>
      </c>
      <c r="B44" s="1">
        <v>39</v>
      </c>
      <c r="C44" s="1">
        <v>48</v>
      </c>
      <c r="D44" s="1">
        <v>50</v>
      </c>
      <c r="E44" s="1">
        <v>59</v>
      </c>
      <c r="F44" s="1">
        <v>54</v>
      </c>
      <c r="G44" s="1">
        <v>53</v>
      </c>
      <c r="H44" s="1">
        <v>53</v>
      </c>
      <c r="I44" s="1">
        <v>53</v>
      </c>
      <c r="J44" s="1">
        <v>52</v>
      </c>
      <c r="K44" s="1">
        <v>62</v>
      </c>
      <c r="L44" s="1">
        <v>68</v>
      </c>
      <c r="M44" s="1">
        <v>76</v>
      </c>
      <c r="N44" s="1">
        <v>81</v>
      </c>
      <c r="O44" s="1">
        <v>71</v>
      </c>
      <c r="P44" s="1">
        <v>67</v>
      </c>
      <c r="Q44" s="1">
        <v>68</v>
      </c>
      <c r="R44" s="1">
        <v>59</v>
      </c>
      <c r="S44" s="1">
        <v>55</v>
      </c>
      <c r="T44" s="1">
        <v>60</v>
      </c>
      <c r="U44" s="1">
        <v>75</v>
      </c>
      <c r="V44" s="1">
        <v>77</v>
      </c>
      <c r="W44" s="1">
        <v>71</v>
      </c>
      <c r="X44" s="1">
        <v>61</v>
      </c>
      <c r="Y44" s="1">
        <v>60</v>
      </c>
      <c r="Z44" s="2">
        <f>MAX(B44:Y44)</f>
        <v>81</v>
      </c>
    </row>
    <row r="45" spans="1:26" x14ac:dyDescent="0.15">
      <c r="A45" s="3">
        <f>A44+1</f>
        <v>37661</v>
      </c>
      <c r="B45" s="1">
        <v>61</v>
      </c>
      <c r="C45" s="1">
        <v>52</v>
      </c>
      <c r="D45" s="1">
        <v>63</v>
      </c>
      <c r="E45" s="1">
        <v>57</v>
      </c>
      <c r="F45" s="1">
        <v>61</v>
      </c>
      <c r="G45" s="1">
        <v>64</v>
      </c>
      <c r="H45" s="1">
        <v>63</v>
      </c>
      <c r="I45" s="1">
        <v>72</v>
      </c>
      <c r="J45" s="1">
        <v>77</v>
      </c>
      <c r="K45" s="1">
        <v>93</v>
      </c>
      <c r="L45" s="1">
        <v>109</v>
      </c>
      <c r="M45" s="1">
        <v>123</v>
      </c>
      <c r="N45" s="1">
        <v>285</v>
      </c>
      <c r="O45" s="1">
        <v>349</v>
      </c>
      <c r="P45" s="1">
        <v>323</v>
      </c>
      <c r="Q45" s="1">
        <v>334</v>
      </c>
      <c r="R45" s="1">
        <v>335</v>
      </c>
      <c r="S45" s="1">
        <v>348</v>
      </c>
      <c r="T45" s="1">
        <v>39</v>
      </c>
      <c r="U45" s="1">
        <v>354</v>
      </c>
      <c r="V45" s="1">
        <v>308</v>
      </c>
      <c r="W45" s="1">
        <v>309</v>
      </c>
      <c r="X45" s="1">
        <v>335</v>
      </c>
      <c r="Y45" s="1">
        <v>326</v>
      </c>
      <c r="Z45" s="2">
        <f>MAX(B45:Y45)</f>
        <v>354</v>
      </c>
    </row>
    <row r="46" spans="1:26" x14ac:dyDescent="0.15">
      <c r="A46" s="3">
        <f>A45+1</f>
        <v>37662</v>
      </c>
      <c r="B46" s="1">
        <v>320</v>
      </c>
      <c r="C46" s="1">
        <v>245</v>
      </c>
      <c r="D46" s="1">
        <v>221</v>
      </c>
      <c r="E46" s="1">
        <v>210</v>
      </c>
      <c r="F46" s="1">
        <v>218</v>
      </c>
      <c r="G46" s="1">
        <v>328</v>
      </c>
      <c r="H46" s="1">
        <v>25</v>
      </c>
      <c r="I46" s="1">
        <v>56</v>
      </c>
      <c r="J46" s="1">
        <v>64</v>
      </c>
      <c r="K46" s="1">
        <v>21</v>
      </c>
      <c r="L46" s="1">
        <v>5</v>
      </c>
      <c r="M46" s="1">
        <v>353</v>
      </c>
      <c r="N46" s="1">
        <v>350</v>
      </c>
      <c r="O46" s="1">
        <v>343</v>
      </c>
      <c r="P46" s="1">
        <v>335</v>
      </c>
      <c r="Q46" s="1">
        <v>334</v>
      </c>
      <c r="R46" s="1">
        <v>337</v>
      </c>
      <c r="S46" s="1">
        <v>334</v>
      </c>
      <c r="T46" s="1">
        <v>46</v>
      </c>
      <c r="U46" s="1">
        <v>155</v>
      </c>
      <c r="V46" s="1">
        <v>1</v>
      </c>
      <c r="W46" s="1">
        <v>57</v>
      </c>
      <c r="X46" s="1">
        <v>63</v>
      </c>
      <c r="Y46" s="1">
        <v>78</v>
      </c>
      <c r="Z46" s="2">
        <f>MAX(B46:Y46)</f>
        <v>353</v>
      </c>
    </row>
    <row r="47" spans="1:26" x14ac:dyDescent="0.15">
      <c r="A47" s="3">
        <f>A46+1</f>
        <v>37663</v>
      </c>
      <c r="B47" s="1">
        <v>67</v>
      </c>
      <c r="C47" s="1">
        <v>51</v>
      </c>
      <c r="D47" s="1">
        <v>56</v>
      </c>
      <c r="E47" s="1">
        <v>79</v>
      </c>
      <c r="F47" s="1">
        <v>71</v>
      </c>
      <c r="G47" s="1">
        <v>80</v>
      </c>
      <c r="H47" s="1">
        <v>81</v>
      </c>
      <c r="I47" s="1">
        <v>80</v>
      </c>
      <c r="J47" s="1">
        <v>101</v>
      </c>
      <c r="K47" s="1">
        <v>140</v>
      </c>
      <c r="L47" s="1">
        <v>152</v>
      </c>
      <c r="M47" s="1">
        <v>167</v>
      </c>
      <c r="N47" s="1">
        <v>174</v>
      </c>
      <c r="O47" s="1">
        <v>152</v>
      </c>
      <c r="P47" s="1">
        <v>179</v>
      </c>
      <c r="Q47" s="1">
        <v>184</v>
      </c>
      <c r="R47" s="1">
        <v>186</v>
      </c>
      <c r="S47" s="1">
        <v>186</v>
      </c>
      <c r="T47" s="1">
        <v>157</v>
      </c>
      <c r="U47" s="1">
        <v>88</v>
      </c>
      <c r="V47" s="1">
        <v>137</v>
      </c>
      <c r="W47" s="1">
        <v>142</v>
      </c>
      <c r="X47" s="1">
        <v>112</v>
      </c>
      <c r="Y47" s="1">
        <v>342</v>
      </c>
      <c r="Z47" s="2">
        <f>MAX(B47:Y47)</f>
        <v>342</v>
      </c>
    </row>
    <row r="48" spans="1:26" x14ac:dyDescent="0.15">
      <c r="A48" s="3">
        <f>A47+1</f>
        <v>37664</v>
      </c>
      <c r="B48" s="1">
        <v>63</v>
      </c>
      <c r="C48" s="1">
        <v>75</v>
      </c>
      <c r="D48" s="1">
        <v>76</v>
      </c>
      <c r="E48" s="1">
        <v>339</v>
      </c>
      <c r="F48" s="1">
        <v>66</v>
      </c>
      <c r="G48" s="1">
        <v>61</v>
      </c>
      <c r="H48" s="1">
        <v>47</v>
      </c>
      <c r="I48" s="1">
        <v>56</v>
      </c>
      <c r="J48" s="1">
        <v>75</v>
      </c>
      <c r="K48" s="1">
        <v>86</v>
      </c>
      <c r="L48" s="1">
        <v>126</v>
      </c>
      <c r="M48" s="1">
        <v>142</v>
      </c>
      <c r="N48" s="1">
        <v>143</v>
      </c>
      <c r="O48" s="1">
        <v>130</v>
      </c>
      <c r="P48" s="1">
        <v>155</v>
      </c>
      <c r="Q48" s="1">
        <v>130</v>
      </c>
      <c r="R48" s="1">
        <v>138</v>
      </c>
      <c r="S48" s="1">
        <v>161</v>
      </c>
      <c r="T48" s="1">
        <v>184</v>
      </c>
      <c r="U48" s="1">
        <v>156</v>
      </c>
      <c r="V48" s="1">
        <v>148</v>
      </c>
      <c r="W48" s="1">
        <v>173</v>
      </c>
      <c r="X48" s="1">
        <v>186</v>
      </c>
      <c r="Y48" s="1">
        <v>39</v>
      </c>
      <c r="Z48" s="2">
        <f>MAX(B48:Y48)</f>
        <v>339</v>
      </c>
    </row>
    <row r="49" spans="1:26" x14ac:dyDescent="0.15">
      <c r="A49" s="3">
        <f>A48+1</f>
        <v>37665</v>
      </c>
      <c r="B49" s="1">
        <v>67</v>
      </c>
      <c r="C49" s="1">
        <v>61</v>
      </c>
      <c r="D49" s="1">
        <v>61</v>
      </c>
      <c r="E49" s="1">
        <v>76</v>
      </c>
      <c r="F49" s="1">
        <v>76</v>
      </c>
      <c r="G49" s="1">
        <v>85</v>
      </c>
      <c r="H49" s="1">
        <v>88</v>
      </c>
      <c r="I49" s="1">
        <v>82</v>
      </c>
      <c r="J49" s="1">
        <v>87</v>
      </c>
      <c r="K49" s="1">
        <v>104</v>
      </c>
      <c r="L49" s="1">
        <v>121</v>
      </c>
      <c r="M49" s="1">
        <v>138</v>
      </c>
      <c r="N49" s="1">
        <v>151</v>
      </c>
      <c r="O49" s="1">
        <v>144</v>
      </c>
      <c r="P49" s="1">
        <v>140</v>
      </c>
      <c r="Q49" s="1">
        <v>135</v>
      </c>
      <c r="R49" s="1">
        <v>132</v>
      </c>
      <c r="S49" s="1">
        <v>141</v>
      </c>
      <c r="T49" s="1">
        <v>133</v>
      </c>
      <c r="U49" s="1">
        <v>127</v>
      </c>
      <c r="V49" s="1">
        <v>127</v>
      </c>
      <c r="W49" s="1">
        <v>132</v>
      </c>
      <c r="X49" s="1">
        <v>128</v>
      </c>
      <c r="Y49" s="1">
        <v>135</v>
      </c>
      <c r="Z49" s="2">
        <f>MAX(B49:Y49)</f>
        <v>151</v>
      </c>
    </row>
    <row r="50" spans="1:26" x14ac:dyDescent="0.15">
      <c r="A50" s="3">
        <f>A49+1</f>
        <v>37666</v>
      </c>
      <c r="B50" s="1">
        <v>133</v>
      </c>
      <c r="C50" s="1">
        <v>139</v>
      </c>
      <c r="D50" s="1">
        <v>159</v>
      </c>
      <c r="E50" s="1">
        <v>146</v>
      </c>
      <c r="F50" s="1">
        <v>156</v>
      </c>
      <c r="G50" s="1">
        <v>167</v>
      </c>
      <c r="H50" s="1">
        <v>164</v>
      </c>
      <c r="I50" s="1">
        <v>170</v>
      </c>
      <c r="J50" s="1">
        <v>172</v>
      </c>
      <c r="K50" s="1">
        <v>173</v>
      </c>
      <c r="L50" s="1">
        <v>181</v>
      </c>
      <c r="M50" s="1">
        <v>177</v>
      </c>
      <c r="N50" s="1">
        <v>181</v>
      </c>
      <c r="O50" s="1">
        <v>179</v>
      </c>
      <c r="P50" s="1">
        <v>180</v>
      </c>
      <c r="Q50" s="1">
        <v>181</v>
      </c>
      <c r="R50" s="1">
        <v>179</v>
      </c>
      <c r="S50" s="1">
        <v>171</v>
      </c>
      <c r="T50" s="1">
        <v>146</v>
      </c>
      <c r="U50" s="1">
        <v>131</v>
      </c>
      <c r="V50" s="1">
        <v>142</v>
      </c>
      <c r="W50" s="1">
        <v>137</v>
      </c>
      <c r="X50" s="1">
        <v>143</v>
      </c>
      <c r="Y50" s="1">
        <v>156</v>
      </c>
      <c r="Z50" s="2">
        <f>MAX(B50:Y50)</f>
        <v>181</v>
      </c>
    </row>
    <row r="51" spans="1:26" x14ac:dyDescent="0.15">
      <c r="A51" s="3">
        <f>A50+1</f>
        <v>37667</v>
      </c>
      <c r="B51" s="1">
        <v>162</v>
      </c>
      <c r="C51" s="1">
        <v>169</v>
      </c>
      <c r="D51" s="1">
        <v>172</v>
      </c>
      <c r="E51" s="1">
        <v>191</v>
      </c>
      <c r="F51" s="1">
        <v>176</v>
      </c>
      <c r="G51" s="1">
        <v>177</v>
      </c>
      <c r="H51" s="1">
        <v>197</v>
      </c>
      <c r="I51" s="1">
        <v>201</v>
      </c>
      <c r="J51" s="1">
        <v>167</v>
      </c>
      <c r="K51" s="1">
        <v>134</v>
      </c>
      <c r="L51" s="1">
        <v>131</v>
      </c>
      <c r="M51" s="1">
        <v>215</v>
      </c>
      <c r="N51" s="1">
        <v>233</v>
      </c>
      <c r="O51" s="1">
        <v>227</v>
      </c>
      <c r="P51" s="1">
        <v>198</v>
      </c>
      <c r="Q51" s="1">
        <v>98</v>
      </c>
      <c r="R51" s="1">
        <v>35</v>
      </c>
      <c r="S51" s="1">
        <v>291</v>
      </c>
      <c r="T51" s="1">
        <v>133</v>
      </c>
      <c r="U51" s="1">
        <v>207</v>
      </c>
      <c r="V51" s="1">
        <v>285</v>
      </c>
      <c r="W51" s="1">
        <v>316</v>
      </c>
      <c r="X51" s="1">
        <v>312</v>
      </c>
      <c r="Y51" s="1">
        <v>314</v>
      </c>
      <c r="Z51" s="2">
        <f>MAX(B51:Y51)</f>
        <v>316</v>
      </c>
    </row>
    <row r="52" spans="1:26" x14ac:dyDescent="0.15">
      <c r="A52" s="3">
        <f>A51+1</f>
        <v>37668</v>
      </c>
      <c r="B52" s="1">
        <v>315</v>
      </c>
      <c r="C52" s="1">
        <v>319</v>
      </c>
      <c r="D52" s="1">
        <v>323</v>
      </c>
      <c r="E52" s="1">
        <v>309</v>
      </c>
      <c r="F52" s="1">
        <v>307</v>
      </c>
      <c r="G52" s="1">
        <v>314</v>
      </c>
      <c r="H52" s="1">
        <v>321</v>
      </c>
      <c r="I52" s="1">
        <v>316</v>
      </c>
      <c r="J52" s="1">
        <v>313</v>
      </c>
      <c r="K52" s="1">
        <v>309</v>
      </c>
      <c r="L52" s="1">
        <v>324</v>
      </c>
      <c r="M52" s="1">
        <v>320</v>
      </c>
      <c r="N52" s="1">
        <v>308</v>
      </c>
      <c r="O52" s="1">
        <v>310</v>
      </c>
      <c r="P52" s="1">
        <v>312</v>
      </c>
      <c r="Q52" s="1">
        <v>324</v>
      </c>
      <c r="R52" s="1">
        <v>332</v>
      </c>
      <c r="S52" s="1">
        <v>322</v>
      </c>
      <c r="T52" s="1">
        <v>323</v>
      </c>
      <c r="U52" s="1">
        <v>316</v>
      </c>
      <c r="V52" s="1">
        <v>311</v>
      </c>
      <c r="W52" s="1">
        <v>324</v>
      </c>
      <c r="X52" s="1">
        <v>308</v>
      </c>
      <c r="Y52" s="1">
        <v>313</v>
      </c>
      <c r="Z52" s="2">
        <f>MAX(B52:Y52)</f>
        <v>332</v>
      </c>
    </row>
    <row r="53" spans="1:26" x14ac:dyDescent="0.15">
      <c r="A53" s="3">
        <f>A52+1</f>
        <v>37669</v>
      </c>
      <c r="B53" s="1">
        <v>310</v>
      </c>
      <c r="C53" s="1">
        <v>319</v>
      </c>
      <c r="D53" s="1">
        <v>311</v>
      </c>
      <c r="E53" s="1">
        <v>311</v>
      </c>
      <c r="F53" s="1">
        <v>301</v>
      </c>
      <c r="G53" s="1">
        <v>305</v>
      </c>
      <c r="H53" s="1">
        <v>204</v>
      </c>
      <c r="I53" s="1">
        <v>184</v>
      </c>
      <c r="J53" s="1">
        <v>294</v>
      </c>
      <c r="K53" s="1">
        <v>353</v>
      </c>
      <c r="L53" s="1">
        <v>314</v>
      </c>
      <c r="M53" s="1">
        <v>318</v>
      </c>
      <c r="N53" s="1">
        <v>291</v>
      </c>
      <c r="O53" s="1">
        <v>285</v>
      </c>
      <c r="P53" s="1">
        <v>274</v>
      </c>
      <c r="Q53" s="1">
        <v>255</v>
      </c>
      <c r="R53" s="1">
        <v>261</v>
      </c>
      <c r="S53" s="1">
        <v>205</v>
      </c>
      <c r="T53" s="1">
        <v>176</v>
      </c>
      <c r="U53" s="1">
        <v>182</v>
      </c>
      <c r="V53" s="1">
        <v>179</v>
      </c>
      <c r="W53" s="1">
        <v>179</v>
      </c>
      <c r="X53" s="1">
        <v>184</v>
      </c>
      <c r="Y53" s="1">
        <v>215</v>
      </c>
      <c r="Z53" s="2">
        <f>MAX(B53:Y53)</f>
        <v>353</v>
      </c>
    </row>
    <row r="54" spans="1:26" x14ac:dyDescent="0.15">
      <c r="A54" s="3">
        <f>A53+1</f>
        <v>37670</v>
      </c>
      <c r="B54" s="1">
        <v>75</v>
      </c>
      <c r="C54" s="1">
        <v>100</v>
      </c>
      <c r="D54" s="1">
        <v>73</v>
      </c>
      <c r="E54" s="1">
        <v>83</v>
      </c>
      <c r="F54" s="1">
        <v>69</v>
      </c>
      <c r="G54" s="1">
        <v>59</v>
      </c>
      <c r="H54" s="1">
        <v>62</v>
      </c>
      <c r="I54" s="1">
        <v>75</v>
      </c>
      <c r="J54" s="1">
        <v>121</v>
      </c>
      <c r="K54" s="1">
        <v>146</v>
      </c>
      <c r="L54" s="1">
        <v>153</v>
      </c>
      <c r="M54" s="1">
        <v>153</v>
      </c>
      <c r="N54" s="1">
        <v>138</v>
      </c>
      <c r="O54" s="1">
        <v>140</v>
      </c>
      <c r="P54" s="1">
        <v>142</v>
      </c>
      <c r="Q54" s="1">
        <v>140</v>
      </c>
      <c r="R54" s="1">
        <v>145</v>
      </c>
      <c r="S54" s="1">
        <v>145</v>
      </c>
      <c r="T54" s="1">
        <v>140</v>
      </c>
      <c r="U54" s="1">
        <v>125</v>
      </c>
      <c r="V54" s="1">
        <v>118</v>
      </c>
      <c r="W54" s="1">
        <v>124</v>
      </c>
      <c r="X54" s="1">
        <v>126</v>
      </c>
      <c r="Y54" s="1">
        <v>91</v>
      </c>
      <c r="Z54" s="2">
        <f>MAX(B54:Y54)</f>
        <v>153</v>
      </c>
    </row>
    <row r="55" spans="1:26" x14ac:dyDescent="0.15">
      <c r="A55" s="3">
        <f>A54+1</f>
        <v>37671</v>
      </c>
      <c r="B55" s="1">
        <v>85</v>
      </c>
      <c r="C55" s="1">
        <v>115</v>
      </c>
      <c r="D55" s="1">
        <v>125</v>
      </c>
      <c r="E55" s="1">
        <v>127</v>
      </c>
      <c r="F55" s="1">
        <v>101</v>
      </c>
      <c r="G55" s="1">
        <v>74</v>
      </c>
      <c r="H55" s="1">
        <v>81</v>
      </c>
      <c r="I55" s="1">
        <v>91</v>
      </c>
      <c r="J55" s="1">
        <v>120</v>
      </c>
      <c r="L55" s="1">
        <v>155</v>
      </c>
      <c r="M55" s="1">
        <v>169</v>
      </c>
      <c r="N55" s="1">
        <v>176</v>
      </c>
      <c r="O55" s="1">
        <v>160</v>
      </c>
      <c r="P55" s="1">
        <v>139</v>
      </c>
      <c r="Q55" s="1">
        <v>156</v>
      </c>
      <c r="R55" s="1">
        <v>152</v>
      </c>
      <c r="S55" s="1">
        <v>140</v>
      </c>
      <c r="T55" s="1">
        <v>153</v>
      </c>
      <c r="U55" s="1">
        <v>160</v>
      </c>
      <c r="V55" s="1">
        <v>156</v>
      </c>
      <c r="W55" s="1">
        <v>95</v>
      </c>
      <c r="X55" s="1">
        <v>102</v>
      </c>
      <c r="Y55" s="1">
        <v>136</v>
      </c>
      <c r="Z55" s="2">
        <f>MAX(B55:Y55)</f>
        <v>176</v>
      </c>
    </row>
    <row r="56" spans="1:26" x14ac:dyDescent="0.15">
      <c r="A56" s="3">
        <f>A55+1</f>
        <v>37672</v>
      </c>
      <c r="B56" s="1">
        <v>95</v>
      </c>
      <c r="C56" s="1">
        <v>67</v>
      </c>
      <c r="D56" s="1">
        <v>8</v>
      </c>
      <c r="E56" s="1">
        <v>41</v>
      </c>
      <c r="F56" s="1">
        <v>5</v>
      </c>
      <c r="G56" s="1">
        <v>53</v>
      </c>
      <c r="H56" s="1">
        <v>56</v>
      </c>
      <c r="I56" s="1">
        <v>60</v>
      </c>
      <c r="J56" s="1">
        <v>72</v>
      </c>
      <c r="K56" s="1">
        <v>80</v>
      </c>
      <c r="L56" s="1">
        <v>84</v>
      </c>
      <c r="M56" s="1">
        <v>87</v>
      </c>
      <c r="N56" s="1">
        <v>81</v>
      </c>
      <c r="O56" s="1">
        <v>79</v>
      </c>
      <c r="P56" s="1">
        <v>68</v>
      </c>
      <c r="Q56" s="1">
        <v>72</v>
      </c>
      <c r="R56" s="1">
        <v>64</v>
      </c>
      <c r="S56" s="1">
        <v>78</v>
      </c>
      <c r="T56" s="1">
        <v>73</v>
      </c>
      <c r="U56" s="1">
        <v>74</v>
      </c>
      <c r="V56" s="1">
        <v>81</v>
      </c>
      <c r="W56" s="1">
        <v>79</v>
      </c>
      <c r="X56" s="1">
        <v>86</v>
      </c>
      <c r="Y56" s="1">
        <v>121</v>
      </c>
      <c r="Z56" s="2">
        <f>MAX(B56:Y56)</f>
        <v>121</v>
      </c>
    </row>
    <row r="57" spans="1:26" x14ac:dyDescent="0.15">
      <c r="A57" s="3">
        <f>A56+1</f>
        <v>37673</v>
      </c>
      <c r="B57" s="1">
        <v>328</v>
      </c>
      <c r="C57" s="1">
        <v>32</v>
      </c>
      <c r="D57" s="1">
        <v>38</v>
      </c>
      <c r="E57" s="1">
        <v>67</v>
      </c>
      <c r="F57" s="1">
        <v>70</v>
      </c>
      <c r="G57" s="1">
        <v>82</v>
      </c>
      <c r="H57" s="1">
        <v>84</v>
      </c>
      <c r="I57" s="1">
        <v>86</v>
      </c>
      <c r="J57" s="1">
        <v>83</v>
      </c>
      <c r="K57" s="1">
        <v>89</v>
      </c>
      <c r="L57" s="1">
        <v>137</v>
      </c>
      <c r="M57" s="1">
        <v>162</v>
      </c>
      <c r="N57" s="1">
        <v>172</v>
      </c>
      <c r="O57" s="1">
        <v>170</v>
      </c>
      <c r="P57" s="1">
        <v>172</v>
      </c>
      <c r="Q57" s="1">
        <v>182</v>
      </c>
      <c r="R57" s="1">
        <v>200</v>
      </c>
      <c r="S57" s="1">
        <v>209</v>
      </c>
      <c r="T57" s="1">
        <v>194</v>
      </c>
      <c r="U57" s="1">
        <v>183</v>
      </c>
      <c r="V57" s="1">
        <v>191</v>
      </c>
      <c r="W57" s="1">
        <v>209</v>
      </c>
      <c r="X57" s="1">
        <v>223</v>
      </c>
      <c r="Y57" s="1">
        <v>223</v>
      </c>
      <c r="Z57" s="2">
        <f>MAX(B57:Y57)</f>
        <v>328</v>
      </c>
    </row>
    <row r="58" spans="1:26" x14ac:dyDescent="0.15">
      <c r="A58" s="3">
        <f>A57+1</f>
        <v>37674</v>
      </c>
      <c r="B58" s="1">
        <v>233</v>
      </c>
      <c r="C58" s="1">
        <v>238</v>
      </c>
      <c r="D58" s="1">
        <v>242</v>
      </c>
      <c r="E58" s="1">
        <v>239</v>
      </c>
      <c r="F58" s="1">
        <v>261</v>
      </c>
      <c r="G58" s="1">
        <v>252</v>
      </c>
      <c r="H58" s="1">
        <v>279</v>
      </c>
      <c r="I58" s="1">
        <v>281</v>
      </c>
      <c r="J58" s="1">
        <v>278</v>
      </c>
      <c r="K58" s="1">
        <v>289</v>
      </c>
      <c r="L58" s="1">
        <v>292</v>
      </c>
      <c r="M58" s="1">
        <v>296</v>
      </c>
      <c r="N58" s="1">
        <v>302</v>
      </c>
      <c r="O58" s="1">
        <v>309</v>
      </c>
      <c r="P58" s="1">
        <v>311</v>
      </c>
      <c r="Q58" s="1">
        <v>310</v>
      </c>
      <c r="R58" s="1">
        <v>316</v>
      </c>
      <c r="S58" s="1">
        <v>316</v>
      </c>
      <c r="T58" s="1">
        <v>298</v>
      </c>
      <c r="U58" s="1">
        <v>209</v>
      </c>
      <c r="V58" s="1">
        <v>209</v>
      </c>
      <c r="W58" s="1">
        <v>189</v>
      </c>
      <c r="X58" s="1">
        <v>64</v>
      </c>
      <c r="Y58" s="1">
        <v>95</v>
      </c>
      <c r="Z58" s="2">
        <f>MAX(B58:Y58)</f>
        <v>316</v>
      </c>
    </row>
    <row r="59" spans="1:26" x14ac:dyDescent="0.15">
      <c r="A59" s="3">
        <f>A58+1</f>
        <v>37675</v>
      </c>
      <c r="B59" s="1">
        <v>101</v>
      </c>
      <c r="C59" s="1">
        <v>48</v>
      </c>
      <c r="D59" s="1">
        <v>85</v>
      </c>
      <c r="E59" s="1">
        <v>108</v>
      </c>
      <c r="F59" s="1">
        <v>78</v>
      </c>
      <c r="G59" s="1">
        <v>113</v>
      </c>
      <c r="H59" s="1">
        <v>139</v>
      </c>
      <c r="I59" s="1">
        <v>153</v>
      </c>
      <c r="J59" s="1">
        <v>166</v>
      </c>
      <c r="K59" s="1">
        <v>176</v>
      </c>
      <c r="L59" s="1">
        <v>181</v>
      </c>
      <c r="M59" s="1">
        <v>184</v>
      </c>
      <c r="N59" s="1">
        <v>192</v>
      </c>
      <c r="O59" s="1">
        <v>193</v>
      </c>
      <c r="P59" s="1">
        <v>190</v>
      </c>
      <c r="Q59" s="1">
        <v>197</v>
      </c>
      <c r="S59" s="1">
        <v>199</v>
      </c>
      <c r="T59" s="1">
        <v>177</v>
      </c>
      <c r="U59" s="1">
        <v>169</v>
      </c>
      <c r="V59" s="1">
        <v>170</v>
      </c>
      <c r="W59" s="1">
        <v>183</v>
      </c>
      <c r="X59" s="1">
        <v>172</v>
      </c>
      <c r="Y59" s="1">
        <v>224</v>
      </c>
      <c r="Z59" s="2">
        <f>MAX(B59:Y59)</f>
        <v>224</v>
      </c>
    </row>
    <row r="60" spans="1:26" x14ac:dyDescent="0.15">
      <c r="A60" s="3">
        <f>A59+1</f>
        <v>37676</v>
      </c>
      <c r="B60" s="1">
        <v>315</v>
      </c>
      <c r="C60" s="1">
        <v>352</v>
      </c>
      <c r="D60" s="1">
        <v>4</v>
      </c>
      <c r="E60" s="1">
        <v>10</v>
      </c>
      <c r="F60" s="1">
        <v>22</v>
      </c>
      <c r="G60" s="1">
        <v>28</v>
      </c>
      <c r="H60" s="1">
        <v>41</v>
      </c>
      <c r="I60" s="1">
        <v>43</v>
      </c>
      <c r="J60" s="1">
        <v>48</v>
      </c>
      <c r="K60" s="1">
        <v>43</v>
      </c>
      <c r="L60" s="1">
        <v>47</v>
      </c>
      <c r="M60" s="1">
        <v>48</v>
      </c>
      <c r="N60" s="1">
        <v>49</v>
      </c>
      <c r="O60" s="1">
        <v>57</v>
      </c>
      <c r="P60" s="1">
        <v>55</v>
      </c>
      <c r="Q60" s="1">
        <v>54</v>
      </c>
      <c r="R60" s="1">
        <v>40</v>
      </c>
      <c r="S60" s="1">
        <v>32</v>
      </c>
      <c r="T60" s="1">
        <v>50</v>
      </c>
      <c r="U60" s="1">
        <v>45</v>
      </c>
      <c r="V60" s="1">
        <v>55</v>
      </c>
      <c r="W60" s="1">
        <v>46</v>
      </c>
      <c r="X60" s="1">
        <v>66</v>
      </c>
      <c r="Y60" s="1">
        <v>58</v>
      </c>
      <c r="Z60" s="2">
        <f>MAX(B60:Y60)</f>
        <v>352</v>
      </c>
    </row>
    <row r="61" spans="1:26" x14ac:dyDescent="0.15">
      <c r="A61" s="3">
        <f>A60+1</f>
        <v>37677</v>
      </c>
      <c r="B61" s="1">
        <v>44</v>
      </c>
      <c r="C61" s="1">
        <v>37</v>
      </c>
      <c r="D61" s="1">
        <v>29</v>
      </c>
      <c r="E61" s="1">
        <v>34</v>
      </c>
      <c r="F61" s="1">
        <v>38</v>
      </c>
      <c r="G61" s="1">
        <v>27</v>
      </c>
      <c r="H61" s="1">
        <v>36</v>
      </c>
      <c r="I61" s="1">
        <v>38</v>
      </c>
      <c r="J61" s="1">
        <v>38</v>
      </c>
      <c r="K61" s="1">
        <v>50</v>
      </c>
      <c r="L61" s="1">
        <v>52</v>
      </c>
      <c r="M61" s="1">
        <v>47</v>
      </c>
      <c r="N61" s="1">
        <v>51</v>
      </c>
      <c r="O61" s="1">
        <v>52</v>
      </c>
      <c r="P61" s="1">
        <v>42</v>
      </c>
      <c r="Q61" s="1">
        <v>44</v>
      </c>
      <c r="R61" s="1">
        <v>35</v>
      </c>
      <c r="S61" s="1">
        <v>32</v>
      </c>
      <c r="T61" s="1">
        <v>30</v>
      </c>
      <c r="U61" s="1">
        <v>33</v>
      </c>
      <c r="V61" s="1">
        <v>41</v>
      </c>
      <c r="W61" s="1">
        <v>47</v>
      </c>
      <c r="X61" s="1">
        <v>51</v>
      </c>
      <c r="Y61" s="1">
        <v>49</v>
      </c>
      <c r="Z61" s="2">
        <f>MAX(B61:Y61)</f>
        <v>52</v>
      </c>
    </row>
    <row r="62" spans="1:26" x14ac:dyDescent="0.15">
      <c r="A62" s="3">
        <f>A61+1</f>
        <v>37678</v>
      </c>
      <c r="B62" s="1">
        <v>44</v>
      </c>
      <c r="C62" s="1">
        <v>38</v>
      </c>
      <c r="D62" s="1">
        <v>43</v>
      </c>
      <c r="E62" s="1">
        <v>14</v>
      </c>
      <c r="F62" s="1">
        <v>41</v>
      </c>
      <c r="G62" s="1">
        <v>23</v>
      </c>
      <c r="H62" s="1">
        <v>27</v>
      </c>
      <c r="I62" s="1">
        <v>6</v>
      </c>
      <c r="J62" s="1">
        <v>2</v>
      </c>
      <c r="K62" s="1">
        <v>12</v>
      </c>
      <c r="L62" s="1">
        <v>13</v>
      </c>
      <c r="M62" s="1">
        <v>15</v>
      </c>
      <c r="N62" s="1">
        <v>24</v>
      </c>
      <c r="O62" s="1">
        <v>31</v>
      </c>
      <c r="P62" s="1">
        <v>14</v>
      </c>
      <c r="Q62" s="1">
        <v>301</v>
      </c>
      <c r="R62" s="1">
        <v>340</v>
      </c>
      <c r="S62" s="1">
        <v>358</v>
      </c>
      <c r="T62" s="1">
        <v>13</v>
      </c>
      <c r="U62" s="1">
        <v>355</v>
      </c>
      <c r="V62" s="1">
        <v>3</v>
      </c>
      <c r="W62" s="1">
        <v>333</v>
      </c>
      <c r="X62" s="1">
        <v>340</v>
      </c>
      <c r="Y62" s="1">
        <v>333</v>
      </c>
      <c r="Z62" s="2">
        <f>MAX(B62:Y62)</f>
        <v>358</v>
      </c>
    </row>
    <row r="63" spans="1:26" x14ac:dyDescent="0.15">
      <c r="A63" s="3">
        <f>A62+1</f>
        <v>37679</v>
      </c>
      <c r="B63" s="1">
        <v>342</v>
      </c>
      <c r="C63" s="1">
        <v>348</v>
      </c>
      <c r="D63" s="1">
        <v>346</v>
      </c>
      <c r="E63" s="1">
        <v>356</v>
      </c>
      <c r="F63" s="1">
        <v>13</v>
      </c>
      <c r="G63" s="1">
        <v>343</v>
      </c>
      <c r="H63" s="1">
        <v>327</v>
      </c>
      <c r="I63" s="1">
        <v>327</v>
      </c>
      <c r="J63" s="1">
        <v>332</v>
      </c>
      <c r="K63" s="1">
        <v>339</v>
      </c>
      <c r="L63" s="1">
        <v>348</v>
      </c>
      <c r="M63" s="1">
        <v>349</v>
      </c>
      <c r="N63" s="1">
        <v>352</v>
      </c>
      <c r="O63" s="1">
        <v>335</v>
      </c>
      <c r="P63" s="1">
        <v>334</v>
      </c>
      <c r="Q63" s="1">
        <v>352</v>
      </c>
      <c r="R63" s="1">
        <v>332</v>
      </c>
      <c r="S63" s="1">
        <v>354</v>
      </c>
      <c r="T63" s="1">
        <v>8</v>
      </c>
      <c r="U63" s="1">
        <v>18</v>
      </c>
      <c r="V63" s="1">
        <v>31</v>
      </c>
      <c r="W63" s="1">
        <v>33</v>
      </c>
      <c r="X63" s="1">
        <v>345</v>
      </c>
      <c r="Y63" s="1">
        <v>331</v>
      </c>
      <c r="Z63" s="2">
        <f>MAX(B63:Y63)</f>
        <v>356</v>
      </c>
    </row>
    <row r="64" spans="1:26" x14ac:dyDescent="0.15">
      <c r="A64" s="3">
        <f>A63+1</f>
        <v>37680</v>
      </c>
      <c r="B64" s="1">
        <v>349</v>
      </c>
      <c r="C64" s="1">
        <v>356</v>
      </c>
      <c r="D64" s="1">
        <v>54</v>
      </c>
      <c r="E64" s="1">
        <v>71</v>
      </c>
      <c r="F64" s="1">
        <v>55</v>
      </c>
      <c r="G64" s="1">
        <v>47</v>
      </c>
      <c r="H64" s="1">
        <v>50</v>
      </c>
      <c r="I64" s="1">
        <v>59</v>
      </c>
      <c r="J64" s="1">
        <v>351</v>
      </c>
      <c r="K64" s="1">
        <v>347</v>
      </c>
      <c r="L64" s="1">
        <v>17</v>
      </c>
      <c r="M64" s="1">
        <v>31</v>
      </c>
      <c r="N64" s="1">
        <v>17</v>
      </c>
      <c r="O64" s="1">
        <v>50</v>
      </c>
      <c r="P64" s="1">
        <v>46</v>
      </c>
      <c r="Q64" s="1">
        <v>33</v>
      </c>
      <c r="R64" s="1">
        <v>58</v>
      </c>
      <c r="S64" s="1">
        <v>57</v>
      </c>
      <c r="T64" s="1">
        <v>51</v>
      </c>
      <c r="U64" s="1">
        <v>56</v>
      </c>
      <c r="V64" s="1">
        <v>47</v>
      </c>
      <c r="W64" s="1">
        <v>38</v>
      </c>
      <c r="X64" s="1">
        <v>34</v>
      </c>
      <c r="Y64" s="1">
        <v>41</v>
      </c>
      <c r="Z64" s="2">
        <f>MAX(B64:Y64)</f>
        <v>356</v>
      </c>
    </row>
    <row r="65" spans="1:26" x14ac:dyDescent="0.15">
      <c r="A65" s="3">
        <f>A64+1</f>
        <v>37681</v>
      </c>
      <c r="B65" s="1">
        <v>33</v>
      </c>
      <c r="C65" s="1">
        <v>34</v>
      </c>
      <c r="D65" s="1">
        <v>35</v>
      </c>
      <c r="E65" s="1">
        <v>22</v>
      </c>
      <c r="F65" s="1">
        <v>8</v>
      </c>
      <c r="G65" s="1">
        <v>24</v>
      </c>
      <c r="H65" s="1">
        <v>42</v>
      </c>
      <c r="I65" s="1">
        <v>29</v>
      </c>
      <c r="J65" s="1">
        <v>2</v>
      </c>
      <c r="K65" s="1">
        <v>9</v>
      </c>
      <c r="L65" s="1">
        <v>29</v>
      </c>
      <c r="M65" s="1">
        <v>15</v>
      </c>
      <c r="N65" s="1">
        <v>21</v>
      </c>
      <c r="O65" s="1">
        <v>48</v>
      </c>
      <c r="P65" s="1">
        <v>41</v>
      </c>
      <c r="Q65" s="1">
        <v>42</v>
      </c>
      <c r="R65" s="1">
        <v>34</v>
      </c>
      <c r="S65" s="1">
        <v>34</v>
      </c>
      <c r="T65" s="1">
        <v>29</v>
      </c>
      <c r="U65" s="1">
        <v>46</v>
      </c>
      <c r="V65" s="1">
        <v>20</v>
      </c>
      <c r="W65" s="1">
        <v>39</v>
      </c>
      <c r="X65" s="1">
        <v>51</v>
      </c>
      <c r="Y65" s="1">
        <v>47</v>
      </c>
      <c r="Z65" s="2">
        <f>MAX(B65:Y65)</f>
        <v>51</v>
      </c>
    </row>
    <row r="66" spans="1:26" x14ac:dyDescent="0.15">
      <c r="A66" s="3">
        <f>A65+1</f>
        <v>37682</v>
      </c>
      <c r="B66" s="1">
        <v>51</v>
      </c>
      <c r="C66" s="1">
        <v>57</v>
      </c>
      <c r="D66" s="1">
        <v>43</v>
      </c>
      <c r="E66" s="1">
        <v>52</v>
      </c>
      <c r="F66" s="1">
        <v>51</v>
      </c>
      <c r="G66" s="1">
        <v>65</v>
      </c>
      <c r="H66" s="1">
        <v>49</v>
      </c>
      <c r="I66" s="1">
        <v>43</v>
      </c>
      <c r="J66" s="1">
        <v>40</v>
      </c>
      <c r="K66" s="1">
        <v>46</v>
      </c>
      <c r="L66" s="1">
        <v>27</v>
      </c>
      <c r="M66" s="1">
        <v>35</v>
      </c>
      <c r="N66" s="1">
        <v>32</v>
      </c>
      <c r="O66" s="1">
        <v>38</v>
      </c>
      <c r="P66" s="1">
        <v>40</v>
      </c>
      <c r="Q66" s="1">
        <v>31</v>
      </c>
      <c r="R66" s="1">
        <v>29</v>
      </c>
      <c r="S66" s="1">
        <v>11</v>
      </c>
      <c r="T66" s="1">
        <v>33</v>
      </c>
      <c r="U66" s="1">
        <v>10</v>
      </c>
      <c r="V66" s="1">
        <v>59</v>
      </c>
      <c r="W66" s="1">
        <v>60</v>
      </c>
      <c r="X66" s="1">
        <v>59</v>
      </c>
      <c r="Y66" s="1">
        <v>59</v>
      </c>
      <c r="Z66" s="2">
        <f>MAX(B66:Y66)</f>
        <v>65</v>
      </c>
    </row>
    <row r="67" spans="1:26" x14ac:dyDescent="0.15">
      <c r="A67" s="3">
        <f>A66+1</f>
        <v>37683</v>
      </c>
      <c r="B67" s="1">
        <v>60</v>
      </c>
      <c r="C67" s="1">
        <v>64</v>
      </c>
      <c r="D67" s="1">
        <v>64</v>
      </c>
      <c r="E67" s="1">
        <v>60</v>
      </c>
      <c r="F67" s="1">
        <v>65</v>
      </c>
      <c r="G67" s="1">
        <v>62</v>
      </c>
      <c r="H67" s="1">
        <v>60</v>
      </c>
      <c r="I67" s="1">
        <v>57</v>
      </c>
      <c r="J67" s="1">
        <v>60</v>
      </c>
      <c r="K67" s="1">
        <v>61</v>
      </c>
      <c r="L67" s="1">
        <v>78</v>
      </c>
      <c r="M67" s="1">
        <v>71</v>
      </c>
      <c r="N67" s="1">
        <v>67</v>
      </c>
      <c r="O67" s="1">
        <v>1</v>
      </c>
      <c r="P67" s="1">
        <v>12</v>
      </c>
      <c r="Q67" s="1">
        <v>9</v>
      </c>
      <c r="R67" s="1">
        <v>49</v>
      </c>
      <c r="S67" s="1">
        <v>58</v>
      </c>
      <c r="T67" s="1">
        <v>80</v>
      </c>
      <c r="U67" s="1">
        <v>75</v>
      </c>
      <c r="V67" s="1">
        <v>46</v>
      </c>
      <c r="W67" s="1">
        <v>17</v>
      </c>
      <c r="X67" s="1">
        <v>1</v>
      </c>
      <c r="Y67" s="1">
        <v>9</v>
      </c>
      <c r="Z67" s="2">
        <f>MAX(B67:Y67)</f>
        <v>80</v>
      </c>
    </row>
    <row r="68" spans="1:26" x14ac:dyDescent="0.15">
      <c r="A68" s="3">
        <f>A67+1</f>
        <v>37684</v>
      </c>
      <c r="B68" s="1">
        <v>22</v>
      </c>
      <c r="C68" s="1">
        <v>35</v>
      </c>
      <c r="D68" s="1">
        <v>45</v>
      </c>
      <c r="E68" s="1">
        <v>58</v>
      </c>
      <c r="F68" s="1">
        <v>61</v>
      </c>
      <c r="G68" s="1">
        <v>55</v>
      </c>
      <c r="H68" s="1">
        <v>46</v>
      </c>
      <c r="I68" s="1">
        <v>63</v>
      </c>
      <c r="J68" s="1">
        <v>62</v>
      </c>
      <c r="K68" s="1">
        <v>59</v>
      </c>
      <c r="L68" s="1">
        <v>34</v>
      </c>
      <c r="M68" s="1">
        <v>97</v>
      </c>
      <c r="N68" s="1">
        <v>100</v>
      </c>
      <c r="O68" s="1">
        <v>79</v>
      </c>
      <c r="P68" s="1">
        <v>106</v>
      </c>
      <c r="Q68" s="1">
        <v>149</v>
      </c>
      <c r="R68" s="1">
        <v>168</v>
      </c>
      <c r="S68" s="1">
        <v>182</v>
      </c>
      <c r="T68" s="1">
        <v>173</v>
      </c>
      <c r="U68" s="1">
        <v>186</v>
      </c>
      <c r="V68" s="1">
        <v>157</v>
      </c>
      <c r="W68" s="1">
        <v>183</v>
      </c>
      <c r="X68" s="1">
        <v>132</v>
      </c>
      <c r="Y68" s="1">
        <v>106</v>
      </c>
      <c r="Z68" s="2">
        <f>MAX(B68:Y68)</f>
        <v>186</v>
      </c>
    </row>
    <row r="69" spans="1:26" x14ac:dyDescent="0.15">
      <c r="A69" s="3">
        <f>A68+1</f>
        <v>37685</v>
      </c>
      <c r="B69" s="1">
        <v>153</v>
      </c>
      <c r="C69" s="1">
        <v>135</v>
      </c>
      <c r="D69" s="1">
        <v>113</v>
      </c>
      <c r="E69" s="1">
        <v>79</v>
      </c>
      <c r="F69" s="1">
        <v>143</v>
      </c>
      <c r="G69" s="1">
        <v>43</v>
      </c>
      <c r="H69" s="1">
        <v>50</v>
      </c>
      <c r="I69" s="1">
        <v>25</v>
      </c>
      <c r="J69" s="1">
        <v>78</v>
      </c>
      <c r="K69" s="1">
        <v>80</v>
      </c>
      <c r="L69" s="1">
        <v>87</v>
      </c>
      <c r="M69" s="1">
        <v>110</v>
      </c>
      <c r="N69" s="1">
        <v>129</v>
      </c>
      <c r="O69" s="1">
        <v>92</v>
      </c>
      <c r="P69" s="1">
        <v>120</v>
      </c>
      <c r="Q69" s="1">
        <v>145</v>
      </c>
      <c r="R69" s="1">
        <v>17</v>
      </c>
      <c r="S69" s="1">
        <v>124</v>
      </c>
      <c r="T69" s="1">
        <v>215</v>
      </c>
      <c r="U69" s="1">
        <v>211</v>
      </c>
      <c r="V69" s="1">
        <v>290</v>
      </c>
      <c r="W69" s="1">
        <v>327</v>
      </c>
      <c r="X69" s="1">
        <v>332</v>
      </c>
      <c r="Y69" s="1">
        <v>6</v>
      </c>
      <c r="Z69" s="2">
        <f>MAX(B69:Y69)</f>
        <v>332</v>
      </c>
    </row>
    <row r="70" spans="1:26" x14ac:dyDescent="0.15">
      <c r="A70" s="3">
        <f>A69+1</f>
        <v>37686</v>
      </c>
      <c r="B70" s="1">
        <v>339</v>
      </c>
      <c r="C70" s="1">
        <v>345</v>
      </c>
      <c r="D70" s="1">
        <v>347</v>
      </c>
      <c r="E70" s="1">
        <v>354</v>
      </c>
      <c r="F70" s="1">
        <v>6</v>
      </c>
      <c r="G70" s="1">
        <v>14</v>
      </c>
      <c r="H70" s="1">
        <v>6</v>
      </c>
      <c r="I70" s="1">
        <v>8</v>
      </c>
      <c r="J70" s="1">
        <v>22</v>
      </c>
      <c r="K70" s="1">
        <v>11</v>
      </c>
      <c r="L70" s="1">
        <v>18</v>
      </c>
      <c r="M70" s="1">
        <v>21</v>
      </c>
      <c r="N70" s="1">
        <v>344</v>
      </c>
      <c r="O70" s="1">
        <v>358</v>
      </c>
      <c r="P70" s="1">
        <v>30</v>
      </c>
      <c r="Q70" s="1">
        <v>23</v>
      </c>
      <c r="R70" s="1">
        <v>15</v>
      </c>
      <c r="S70" s="1">
        <v>34</v>
      </c>
      <c r="T70" s="1">
        <v>43</v>
      </c>
      <c r="U70" s="1">
        <v>32</v>
      </c>
      <c r="V70" s="1">
        <v>29</v>
      </c>
      <c r="W70" s="1">
        <v>37</v>
      </c>
      <c r="X70" s="1">
        <v>26</v>
      </c>
      <c r="Y70" s="1">
        <v>46</v>
      </c>
      <c r="Z70" s="2">
        <f>MAX(B70:Y70)</f>
        <v>358</v>
      </c>
    </row>
    <row r="71" spans="1:26" x14ac:dyDescent="0.15">
      <c r="A71" s="3">
        <f>A70+1</f>
        <v>37687</v>
      </c>
      <c r="B71" s="1">
        <v>47</v>
      </c>
      <c r="C71" s="1">
        <v>55</v>
      </c>
      <c r="D71" s="1">
        <v>45</v>
      </c>
      <c r="E71" s="1">
        <v>31</v>
      </c>
      <c r="F71" s="1">
        <v>17</v>
      </c>
      <c r="G71" s="1">
        <v>36</v>
      </c>
      <c r="H71" s="1">
        <v>48</v>
      </c>
      <c r="I71" s="1">
        <v>59</v>
      </c>
      <c r="J71" s="1">
        <v>33</v>
      </c>
      <c r="K71" s="1">
        <v>23</v>
      </c>
      <c r="L71" s="1">
        <v>240</v>
      </c>
      <c r="M71" s="1">
        <v>234</v>
      </c>
      <c r="N71" s="1">
        <v>303</v>
      </c>
      <c r="O71" s="1">
        <v>328</v>
      </c>
      <c r="P71" s="1">
        <v>333</v>
      </c>
      <c r="Q71" s="1">
        <v>302</v>
      </c>
      <c r="R71" s="1">
        <v>285</v>
      </c>
      <c r="S71" s="1">
        <v>315</v>
      </c>
      <c r="T71" s="1">
        <v>9</v>
      </c>
      <c r="U71" s="1">
        <v>160</v>
      </c>
      <c r="V71" s="1">
        <v>210</v>
      </c>
      <c r="W71" s="1">
        <v>222</v>
      </c>
      <c r="X71" s="1">
        <v>108</v>
      </c>
      <c r="Y71" s="1">
        <v>171</v>
      </c>
      <c r="Z71" s="2">
        <f>MAX(B71:Y71)</f>
        <v>333</v>
      </c>
    </row>
    <row r="72" spans="1:26" x14ac:dyDescent="0.15">
      <c r="A72" s="3">
        <f>A71+1</f>
        <v>37688</v>
      </c>
      <c r="B72" s="1">
        <v>162</v>
      </c>
      <c r="C72" s="1">
        <v>176</v>
      </c>
      <c r="D72" s="1">
        <v>130</v>
      </c>
      <c r="E72" s="1">
        <v>55</v>
      </c>
      <c r="F72" s="1">
        <v>330</v>
      </c>
      <c r="G72" s="1">
        <v>26</v>
      </c>
      <c r="H72" s="1">
        <v>76</v>
      </c>
      <c r="I72" s="1">
        <v>57</v>
      </c>
      <c r="J72" s="1">
        <v>28</v>
      </c>
      <c r="K72" s="1">
        <v>34</v>
      </c>
      <c r="L72" s="1">
        <v>4</v>
      </c>
      <c r="M72" s="1">
        <v>50</v>
      </c>
      <c r="N72" s="1">
        <v>89</v>
      </c>
      <c r="O72" s="1">
        <v>211</v>
      </c>
      <c r="P72" s="1">
        <v>181</v>
      </c>
      <c r="Q72" s="1">
        <v>239</v>
      </c>
      <c r="R72" s="1">
        <v>37</v>
      </c>
      <c r="S72" s="1">
        <v>58</v>
      </c>
      <c r="T72" s="1">
        <v>87</v>
      </c>
      <c r="U72" s="1">
        <v>349</v>
      </c>
      <c r="V72" s="1">
        <v>196</v>
      </c>
      <c r="W72" s="1">
        <v>280</v>
      </c>
      <c r="X72" s="1">
        <v>321</v>
      </c>
      <c r="Y72" s="1">
        <v>7</v>
      </c>
      <c r="Z72" s="2">
        <f>MAX(B72:Y72)</f>
        <v>349</v>
      </c>
    </row>
    <row r="73" spans="1:26" x14ac:dyDescent="0.15">
      <c r="A73" s="3">
        <f>A72+1</f>
        <v>37689</v>
      </c>
      <c r="B73" s="1">
        <v>6</v>
      </c>
      <c r="C73" s="1">
        <v>337</v>
      </c>
      <c r="D73" s="1">
        <v>356</v>
      </c>
      <c r="E73" s="1">
        <v>237</v>
      </c>
      <c r="F73" s="1">
        <v>258</v>
      </c>
      <c r="G73" s="1">
        <v>214</v>
      </c>
      <c r="H73" s="1">
        <v>339</v>
      </c>
      <c r="I73" s="1">
        <v>345</v>
      </c>
      <c r="J73" s="1">
        <v>14</v>
      </c>
      <c r="K73" s="1">
        <v>339</v>
      </c>
      <c r="L73" s="1">
        <v>344</v>
      </c>
      <c r="M73" s="1">
        <v>340</v>
      </c>
      <c r="N73" s="1">
        <v>336</v>
      </c>
      <c r="O73" s="1">
        <v>334</v>
      </c>
      <c r="P73" s="1">
        <v>332</v>
      </c>
      <c r="Q73" s="1">
        <v>19</v>
      </c>
      <c r="R73" s="1">
        <v>44</v>
      </c>
      <c r="S73" s="1">
        <v>54</v>
      </c>
      <c r="T73" s="1">
        <v>69</v>
      </c>
      <c r="U73" s="1">
        <v>20</v>
      </c>
      <c r="V73" s="1">
        <v>49</v>
      </c>
      <c r="W73" s="1">
        <v>45</v>
      </c>
      <c r="X73" s="1">
        <v>67</v>
      </c>
      <c r="Y73" s="1">
        <v>67</v>
      </c>
      <c r="Z73" s="2">
        <f>MAX(B73:Y73)</f>
        <v>356</v>
      </c>
    </row>
    <row r="74" spans="1:26" x14ac:dyDescent="0.15">
      <c r="A74" s="3">
        <f>A73+1</f>
        <v>37690</v>
      </c>
      <c r="B74" s="1">
        <v>71</v>
      </c>
      <c r="C74" s="1">
        <v>64</v>
      </c>
      <c r="D74" s="1">
        <v>55</v>
      </c>
      <c r="E74" s="1">
        <v>54</v>
      </c>
      <c r="F74" s="1">
        <v>52</v>
      </c>
      <c r="G74" s="1">
        <v>54</v>
      </c>
      <c r="H74" s="1">
        <v>54</v>
      </c>
      <c r="I74" s="1">
        <v>52</v>
      </c>
      <c r="J74" s="1">
        <v>54</v>
      </c>
      <c r="K74" s="1">
        <v>57</v>
      </c>
      <c r="L74" s="1">
        <v>45</v>
      </c>
      <c r="M74" s="1">
        <v>50</v>
      </c>
      <c r="N74" s="1">
        <v>51</v>
      </c>
      <c r="O74" s="1">
        <v>40</v>
      </c>
      <c r="P74" s="1">
        <v>117</v>
      </c>
      <c r="Q74" s="1">
        <v>147</v>
      </c>
      <c r="R74" s="1">
        <v>147</v>
      </c>
      <c r="S74" s="1">
        <v>115</v>
      </c>
      <c r="T74" s="1">
        <v>132</v>
      </c>
      <c r="U74" s="1">
        <v>92</v>
      </c>
      <c r="V74" s="1">
        <v>133</v>
      </c>
      <c r="W74" s="1">
        <v>148</v>
      </c>
      <c r="X74" s="1">
        <v>79</v>
      </c>
      <c r="Y74" s="1">
        <v>72</v>
      </c>
      <c r="Z74" s="2">
        <f>MAX(B74:Y74)</f>
        <v>148</v>
      </c>
    </row>
    <row r="75" spans="1:26" x14ac:dyDescent="0.15">
      <c r="A75" s="3">
        <f>A74+1</f>
        <v>37691</v>
      </c>
      <c r="B75" s="1">
        <v>70</v>
      </c>
      <c r="C75" s="1">
        <v>60</v>
      </c>
      <c r="D75" s="1">
        <v>67</v>
      </c>
      <c r="E75" s="1">
        <v>78</v>
      </c>
      <c r="F75" s="1">
        <v>61</v>
      </c>
      <c r="G75" s="1">
        <v>59</v>
      </c>
      <c r="H75" s="1">
        <v>55</v>
      </c>
      <c r="I75" s="1">
        <v>59</v>
      </c>
      <c r="J75" s="1">
        <v>68</v>
      </c>
      <c r="K75" s="1">
        <v>71</v>
      </c>
      <c r="L75" s="1">
        <v>91</v>
      </c>
      <c r="M75" s="1">
        <v>109</v>
      </c>
      <c r="N75" s="1">
        <v>132</v>
      </c>
      <c r="O75" s="1">
        <v>150</v>
      </c>
      <c r="P75" s="1">
        <v>153</v>
      </c>
      <c r="Q75" s="1">
        <v>156</v>
      </c>
      <c r="R75" s="1">
        <v>161</v>
      </c>
      <c r="S75" s="1">
        <v>157</v>
      </c>
      <c r="T75" s="1">
        <v>137</v>
      </c>
      <c r="U75" s="1">
        <v>92</v>
      </c>
      <c r="V75" s="1">
        <v>102</v>
      </c>
      <c r="W75" s="1">
        <v>133</v>
      </c>
      <c r="X75" s="1">
        <v>85</v>
      </c>
      <c r="Y75" s="1">
        <v>83</v>
      </c>
      <c r="Z75" s="2">
        <f>MAX(B75:Y75)</f>
        <v>161</v>
      </c>
    </row>
    <row r="76" spans="1:26" x14ac:dyDescent="0.15">
      <c r="A76" s="3">
        <f>A75+1</f>
        <v>37692</v>
      </c>
      <c r="B76" s="1">
        <v>92</v>
      </c>
      <c r="C76" s="1">
        <v>70</v>
      </c>
      <c r="D76" s="1">
        <v>81</v>
      </c>
      <c r="E76" s="1">
        <v>87</v>
      </c>
      <c r="F76" s="1">
        <v>90</v>
      </c>
      <c r="G76" s="1">
        <v>85</v>
      </c>
      <c r="H76" s="1">
        <v>101</v>
      </c>
      <c r="I76" s="1">
        <v>91</v>
      </c>
      <c r="J76" s="1">
        <v>102</v>
      </c>
      <c r="K76" s="1">
        <v>132</v>
      </c>
      <c r="L76" s="1">
        <v>132</v>
      </c>
      <c r="M76" s="1">
        <v>110</v>
      </c>
      <c r="N76" s="1">
        <v>137</v>
      </c>
      <c r="O76" s="1">
        <v>154</v>
      </c>
      <c r="P76" s="1">
        <v>149</v>
      </c>
      <c r="Q76" s="1">
        <v>143</v>
      </c>
      <c r="R76" s="1">
        <v>141</v>
      </c>
      <c r="S76" s="1">
        <v>137</v>
      </c>
      <c r="T76" s="1">
        <v>132</v>
      </c>
      <c r="U76" s="1">
        <v>143</v>
      </c>
      <c r="V76" s="1">
        <v>162</v>
      </c>
      <c r="W76" s="1">
        <v>159</v>
      </c>
      <c r="X76" s="1">
        <v>158</v>
      </c>
      <c r="Y76" s="1">
        <v>166</v>
      </c>
      <c r="Z76" s="2">
        <f>MAX(B76:Y76)</f>
        <v>166</v>
      </c>
    </row>
    <row r="77" spans="1:26" x14ac:dyDescent="0.15">
      <c r="A77" s="3">
        <f>A76+1</f>
        <v>37693</v>
      </c>
      <c r="B77" s="1">
        <v>141</v>
      </c>
      <c r="C77" s="1">
        <v>123</v>
      </c>
      <c r="D77" s="1">
        <v>141</v>
      </c>
      <c r="E77" s="1">
        <v>156</v>
      </c>
      <c r="F77" s="1">
        <v>134</v>
      </c>
      <c r="G77" s="1">
        <v>156</v>
      </c>
      <c r="H77" s="1">
        <v>159</v>
      </c>
      <c r="I77" s="1">
        <v>159</v>
      </c>
      <c r="J77" s="1">
        <v>154</v>
      </c>
      <c r="K77" s="1">
        <v>184</v>
      </c>
      <c r="L77" s="1">
        <v>212</v>
      </c>
      <c r="M77" s="1">
        <v>33</v>
      </c>
      <c r="N77" s="1">
        <v>67</v>
      </c>
      <c r="O77" s="1">
        <v>97</v>
      </c>
      <c r="P77" s="1">
        <v>117</v>
      </c>
      <c r="Q77" s="1">
        <v>38</v>
      </c>
      <c r="R77" s="1">
        <v>100</v>
      </c>
      <c r="S77" s="1">
        <v>112</v>
      </c>
      <c r="T77" s="1">
        <v>186</v>
      </c>
      <c r="U77" s="1">
        <v>301</v>
      </c>
      <c r="V77" s="1">
        <v>352</v>
      </c>
      <c r="W77" s="1">
        <v>348</v>
      </c>
      <c r="X77" s="1">
        <v>330</v>
      </c>
      <c r="Y77" s="1">
        <v>318</v>
      </c>
      <c r="Z77" s="2">
        <f>MAX(B77:Y77)</f>
        <v>352</v>
      </c>
    </row>
    <row r="78" spans="1:26" x14ac:dyDescent="0.15">
      <c r="A78" s="3">
        <f>A77+1</f>
        <v>37694</v>
      </c>
      <c r="B78" s="1">
        <v>304</v>
      </c>
      <c r="C78" s="1">
        <v>13</v>
      </c>
      <c r="D78" s="1">
        <v>45</v>
      </c>
      <c r="E78" s="1">
        <v>55</v>
      </c>
      <c r="F78" s="1">
        <v>78</v>
      </c>
      <c r="G78" s="1">
        <v>31</v>
      </c>
      <c r="H78" s="1">
        <v>251</v>
      </c>
      <c r="I78" s="1">
        <v>108</v>
      </c>
      <c r="J78" s="1">
        <v>52</v>
      </c>
      <c r="K78" s="1">
        <v>150</v>
      </c>
      <c r="L78" s="1">
        <v>43</v>
      </c>
      <c r="M78" s="1">
        <v>10</v>
      </c>
      <c r="N78" s="1">
        <v>325</v>
      </c>
      <c r="O78" s="1">
        <v>336</v>
      </c>
      <c r="P78" s="1">
        <v>20</v>
      </c>
      <c r="Q78" s="1">
        <v>351</v>
      </c>
      <c r="R78" s="1">
        <v>328</v>
      </c>
      <c r="S78" s="1">
        <v>288</v>
      </c>
      <c r="T78" s="1">
        <v>143</v>
      </c>
      <c r="U78" s="1">
        <v>186</v>
      </c>
      <c r="V78" s="1">
        <v>88</v>
      </c>
      <c r="W78" s="1">
        <v>84</v>
      </c>
      <c r="X78" s="1">
        <v>81</v>
      </c>
      <c r="Y78" s="1">
        <v>71</v>
      </c>
      <c r="Z78" s="2">
        <f>MAX(B78:Y78)</f>
        <v>351</v>
      </c>
    </row>
    <row r="79" spans="1:26" x14ac:dyDescent="0.15">
      <c r="A79" s="3">
        <f>A78+1</f>
        <v>37695</v>
      </c>
      <c r="B79" s="1">
        <v>75</v>
      </c>
      <c r="C79" s="1">
        <v>75</v>
      </c>
      <c r="D79" s="1">
        <v>63</v>
      </c>
      <c r="E79" s="1">
        <v>66</v>
      </c>
      <c r="F79" s="1">
        <v>70</v>
      </c>
      <c r="G79" s="1">
        <v>68</v>
      </c>
      <c r="H79" s="1">
        <v>71</v>
      </c>
      <c r="I79" s="1">
        <v>70</v>
      </c>
      <c r="J79" s="1">
        <v>79</v>
      </c>
      <c r="K79" s="1">
        <v>81</v>
      </c>
      <c r="L79" s="1">
        <v>135</v>
      </c>
      <c r="M79" s="1">
        <v>112</v>
      </c>
      <c r="N79" s="1">
        <v>115</v>
      </c>
      <c r="O79" s="1">
        <v>128</v>
      </c>
      <c r="P79" s="1">
        <v>98</v>
      </c>
      <c r="Q79" s="1">
        <v>113</v>
      </c>
      <c r="R79" s="1">
        <v>136</v>
      </c>
      <c r="S79" s="1">
        <v>148</v>
      </c>
      <c r="T79" s="1">
        <v>156</v>
      </c>
      <c r="U79" s="1">
        <v>83</v>
      </c>
      <c r="V79" s="1">
        <v>78</v>
      </c>
      <c r="W79" s="1">
        <v>62</v>
      </c>
      <c r="X79" s="1">
        <v>58</v>
      </c>
      <c r="Y79" s="1">
        <v>46</v>
      </c>
      <c r="Z79" s="2">
        <f>MAX(B79:Y79)</f>
        <v>156</v>
      </c>
    </row>
    <row r="80" spans="1:26" x14ac:dyDescent="0.15">
      <c r="A80" s="3">
        <f>A79+1</f>
        <v>37696</v>
      </c>
      <c r="B80" s="1">
        <v>66</v>
      </c>
      <c r="C80" s="1">
        <v>61</v>
      </c>
      <c r="D80" s="1">
        <v>64</v>
      </c>
      <c r="E80" s="1">
        <v>66</v>
      </c>
      <c r="F80" s="1">
        <v>71</v>
      </c>
      <c r="G80" s="1">
        <v>66</v>
      </c>
      <c r="H80" s="1">
        <v>49</v>
      </c>
      <c r="I80" s="1">
        <v>48</v>
      </c>
      <c r="J80" s="1">
        <v>60</v>
      </c>
      <c r="K80" s="1">
        <v>66</v>
      </c>
      <c r="L80" s="1">
        <v>65</v>
      </c>
      <c r="M80" s="1">
        <v>69</v>
      </c>
      <c r="N80" s="1">
        <v>63</v>
      </c>
      <c r="O80" s="1">
        <v>60</v>
      </c>
      <c r="P80" s="1">
        <v>53</v>
      </c>
      <c r="Q80" s="1">
        <v>51</v>
      </c>
      <c r="R80" s="1">
        <v>58</v>
      </c>
      <c r="S80" s="1">
        <v>62</v>
      </c>
      <c r="T80" s="1">
        <v>64</v>
      </c>
      <c r="U80" s="1">
        <v>61</v>
      </c>
      <c r="V80" s="1">
        <v>64</v>
      </c>
      <c r="W80" s="1">
        <v>62</v>
      </c>
      <c r="X80" s="1">
        <v>54</v>
      </c>
      <c r="Y80" s="1">
        <v>356</v>
      </c>
      <c r="Z80" s="2">
        <f>MAX(B80:Y80)</f>
        <v>356</v>
      </c>
    </row>
    <row r="81" spans="1:26" x14ac:dyDescent="0.15">
      <c r="A81" s="3">
        <f>A80+1</f>
        <v>37697</v>
      </c>
      <c r="B81" s="1">
        <v>12</v>
      </c>
      <c r="C81" s="1">
        <v>56</v>
      </c>
      <c r="D81" s="1">
        <v>42</v>
      </c>
      <c r="E81" s="1">
        <v>27</v>
      </c>
      <c r="F81" s="1">
        <v>27</v>
      </c>
      <c r="G81" s="1">
        <v>47</v>
      </c>
      <c r="H81" s="1">
        <v>59</v>
      </c>
      <c r="I81" s="1">
        <v>0</v>
      </c>
      <c r="J81" s="1">
        <v>350</v>
      </c>
      <c r="K81" s="1">
        <v>286</v>
      </c>
      <c r="L81" s="1">
        <v>281</v>
      </c>
      <c r="M81" s="1">
        <v>253</v>
      </c>
      <c r="N81" s="1">
        <v>267</v>
      </c>
      <c r="O81" s="1">
        <v>343</v>
      </c>
      <c r="P81" s="1">
        <v>59</v>
      </c>
      <c r="Q81" s="1">
        <v>87</v>
      </c>
      <c r="R81" s="1">
        <v>106</v>
      </c>
      <c r="S81" s="1">
        <v>145</v>
      </c>
      <c r="T81" s="1">
        <v>164</v>
      </c>
      <c r="U81" s="1">
        <v>173</v>
      </c>
      <c r="V81" s="1">
        <v>191</v>
      </c>
      <c r="W81" s="1">
        <v>152</v>
      </c>
      <c r="X81" s="1">
        <v>159</v>
      </c>
      <c r="Y81" s="1">
        <v>168</v>
      </c>
      <c r="Z81" s="2">
        <f>MAX(B81:Y81)</f>
        <v>350</v>
      </c>
    </row>
    <row r="82" spans="1:26" x14ac:dyDescent="0.15">
      <c r="A82" s="3">
        <f>A81+1</f>
        <v>37698</v>
      </c>
      <c r="B82" s="1">
        <v>144</v>
      </c>
      <c r="C82" s="1">
        <v>153</v>
      </c>
      <c r="D82" s="1">
        <v>70</v>
      </c>
      <c r="E82" s="1">
        <v>79</v>
      </c>
      <c r="F82" s="1">
        <v>79</v>
      </c>
      <c r="G82" s="1">
        <v>91</v>
      </c>
      <c r="H82" s="1">
        <v>89</v>
      </c>
      <c r="I82" s="1">
        <v>87</v>
      </c>
      <c r="J82" s="1">
        <v>92</v>
      </c>
      <c r="K82" s="1">
        <v>97</v>
      </c>
      <c r="L82" s="1">
        <v>116</v>
      </c>
      <c r="M82" s="1">
        <v>138</v>
      </c>
      <c r="N82" s="1">
        <v>161</v>
      </c>
      <c r="O82" s="1">
        <v>166</v>
      </c>
      <c r="P82" s="1">
        <v>243</v>
      </c>
      <c r="Q82" s="1">
        <v>299</v>
      </c>
      <c r="R82" s="1">
        <v>320</v>
      </c>
      <c r="S82" s="1">
        <v>325</v>
      </c>
      <c r="T82" s="1">
        <v>40</v>
      </c>
      <c r="U82" s="1">
        <v>240</v>
      </c>
      <c r="V82" s="1">
        <v>282</v>
      </c>
      <c r="W82" s="1">
        <v>247</v>
      </c>
      <c r="X82" s="1">
        <v>136</v>
      </c>
      <c r="Y82" s="1">
        <v>122</v>
      </c>
      <c r="Z82" s="2">
        <f>MAX(B82:Y82)</f>
        <v>325</v>
      </c>
    </row>
    <row r="83" spans="1:26" x14ac:dyDescent="0.15">
      <c r="A83" s="3">
        <f>A82+1</f>
        <v>37699</v>
      </c>
      <c r="B83" s="1">
        <v>147</v>
      </c>
      <c r="C83" s="1">
        <v>153</v>
      </c>
      <c r="D83" s="1">
        <v>167</v>
      </c>
      <c r="E83" s="1">
        <v>191</v>
      </c>
      <c r="F83" s="1">
        <v>168</v>
      </c>
      <c r="G83" s="1">
        <v>184</v>
      </c>
      <c r="H83" s="1">
        <v>182</v>
      </c>
      <c r="I83" s="1">
        <v>193</v>
      </c>
      <c r="J83" s="1">
        <v>198</v>
      </c>
      <c r="K83" s="1">
        <v>204</v>
      </c>
      <c r="L83" s="1">
        <v>218</v>
      </c>
      <c r="M83" s="1">
        <v>213</v>
      </c>
      <c r="N83" s="1">
        <v>212</v>
      </c>
      <c r="O83" s="1">
        <v>209</v>
      </c>
      <c r="P83" s="1">
        <v>205</v>
      </c>
      <c r="Q83" s="1">
        <v>195</v>
      </c>
      <c r="R83" s="1">
        <v>193</v>
      </c>
      <c r="S83" s="1">
        <v>185</v>
      </c>
      <c r="T83" s="1">
        <v>180</v>
      </c>
      <c r="U83" s="1">
        <v>167</v>
      </c>
      <c r="V83" s="1">
        <v>164</v>
      </c>
      <c r="W83" s="1">
        <v>172</v>
      </c>
      <c r="X83" s="1">
        <v>177</v>
      </c>
      <c r="Y83" s="1">
        <v>171</v>
      </c>
      <c r="Z83" s="2">
        <f>MAX(B83:Y83)</f>
        <v>218</v>
      </c>
    </row>
    <row r="84" spans="1:26" x14ac:dyDescent="0.15">
      <c r="A84" s="3">
        <f>A83+1</f>
        <v>37700</v>
      </c>
      <c r="B84" s="1">
        <v>171</v>
      </c>
      <c r="C84" s="1">
        <v>174</v>
      </c>
      <c r="D84" s="1">
        <v>187</v>
      </c>
      <c r="E84" s="1">
        <v>181</v>
      </c>
      <c r="F84" s="1">
        <v>199</v>
      </c>
      <c r="G84" s="1">
        <v>203</v>
      </c>
      <c r="H84" s="1">
        <v>221</v>
      </c>
      <c r="I84" s="1">
        <v>263</v>
      </c>
      <c r="J84" s="1">
        <v>279</v>
      </c>
      <c r="K84" s="1">
        <v>268</v>
      </c>
      <c r="L84" s="1">
        <v>262</v>
      </c>
      <c r="M84" s="1">
        <v>268</v>
      </c>
      <c r="N84" s="1">
        <v>261</v>
      </c>
      <c r="O84" s="1">
        <v>270</v>
      </c>
      <c r="P84" s="1">
        <v>290</v>
      </c>
      <c r="Q84" s="1">
        <v>289</v>
      </c>
      <c r="R84" s="1">
        <v>302</v>
      </c>
      <c r="S84" s="1">
        <v>303</v>
      </c>
      <c r="T84" s="1">
        <v>300</v>
      </c>
      <c r="U84" s="1">
        <v>298</v>
      </c>
      <c r="V84" s="1">
        <v>293</v>
      </c>
      <c r="W84" s="1">
        <v>294</v>
      </c>
      <c r="X84" s="1">
        <v>294</v>
      </c>
      <c r="Y84" s="1">
        <v>289</v>
      </c>
      <c r="Z84" s="2">
        <f>MAX(B84:Y84)</f>
        <v>303</v>
      </c>
    </row>
    <row r="85" spans="1:26" x14ac:dyDescent="0.15">
      <c r="A85" s="3">
        <f>A84+1</f>
        <v>37701</v>
      </c>
      <c r="B85" s="1">
        <v>237</v>
      </c>
      <c r="C85" s="1">
        <v>223</v>
      </c>
      <c r="D85" s="1">
        <v>220</v>
      </c>
      <c r="E85" s="1">
        <v>280</v>
      </c>
      <c r="F85" s="1">
        <v>288</v>
      </c>
      <c r="G85" s="1">
        <v>219</v>
      </c>
      <c r="H85" s="1">
        <v>269</v>
      </c>
      <c r="I85" s="1">
        <v>296</v>
      </c>
      <c r="J85" s="1">
        <v>306</v>
      </c>
      <c r="K85" s="1">
        <v>300</v>
      </c>
      <c r="L85" s="1">
        <v>287</v>
      </c>
      <c r="M85" s="1">
        <v>292</v>
      </c>
      <c r="N85" s="1">
        <v>271</v>
      </c>
      <c r="O85" s="1">
        <v>248</v>
      </c>
      <c r="P85" s="1">
        <v>263</v>
      </c>
      <c r="Q85" s="1">
        <v>290</v>
      </c>
      <c r="R85" s="1">
        <v>325</v>
      </c>
      <c r="S85" s="1">
        <v>14</v>
      </c>
      <c r="T85" s="1">
        <v>4</v>
      </c>
      <c r="U85" s="1">
        <v>341</v>
      </c>
      <c r="V85" s="1">
        <v>315</v>
      </c>
      <c r="W85" s="1">
        <v>323</v>
      </c>
      <c r="X85" s="1">
        <v>349</v>
      </c>
      <c r="Y85" s="1">
        <v>285</v>
      </c>
      <c r="Z85" s="2">
        <f>MAX(B85:Y85)</f>
        <v>349</v>
      </c>
    </row>
    <row r="86" spans="1:26" x14ac:dyDescent="0.15">
      <c r="A86" s="3">
        <f>A85+1</f>
        <v>37702</v>
      </c>
      <c r="B86" s="1">
        <v>263</v>
      </c>
      <c r="C86" s="1">
        <v>325</v>
      </c>
      <c r="D86" s="1">
        <v>360</v>
      </c>
      <c r="E86" s="1">
        <v>2</v>
      </c>
      <c r="F86" s="1">
        <v>318</v>
      </c>
      <c r="G86" s="1">
        <v>306</v>
      </c>
      <c r="H86" s="1">
        <v>335</v>
      </c>
      <c r="I86" s="1">
        <v>42</v>
      </c>
      <c r="J86" s="1">
        <v>57</v>
      </c>
      <c r="K86" s="1">
        <v>59</v>
      </c>
      <c r="L86" s="1">
        <v>97</v>
      </c>
      <c r="M86" s="1">
        <v>103</v>
      </c>
      <c r="N86" s="1">
        <v>224</v>
      </c>
      <c r="O86" s="1">
        <v>267</v>
      </c>
      <c r="P86" s="1">
        <v>294</v>
      </c>
      <c r="Q86" s="1">
        <v>316</v>
      </c>
      <c r="R86" s="1">
        <v>360</v>
      </c>
      <c r="S86" s="1">
        <v>311</v>
      </c>
      <c r="T86" s="1">
        <v>321</v>
      </c>
      <c r="U86" s="1">
        <v>330</v>
      </c>
      <c r="V86" s="1">
        <v>283</v>
      </c>
      <c r="W86" s="1">
        <v>268</v>
      </c>
      <c r="X86" s="1">
        <v>219</v>
      </c>
      <c r="Y86" s="1">
        <v>311</v>
      </c>
      <c r="Z86" s="2">
        <f>MAX(B86:Y86)</f>
        <v>360</v>
      </c>
    </row>
    <row r="87" spans="1:26" x14ac:dyDescent="0.15">
      <c r="A87" s="3">
        <f>A86+1</f>
        <v>37703</v>
      </c>
      <c r="B87" s="1">
        <v>296</v>
      </c>
      <c r="C87" s="1">
        <v>304</v>
      </c>
      <c r="D87" s="1">
        <v>301</v>
      </c>
      <c r="E87" s="1">
        <v>295</v>
      </c>
      <c r="F87" s="1">
        <v>286</v>
      </c>
      <c r="G87" s="1">
        <v>344</v>
      </c>
      <c r="H87" s="1">
        <v>316</v>
      </c>
      <c r="I87" s="1">
        <v>324</v>
      </c>
      <c r="J87" s="1">
        <v>354</v>
      </c>
      <c r="K87" s="1">
        <v>307</v>
      </c>
      <c r="L87" s="1">
        <v>281</v>
      </c>
      <c r="M87" s="1">
        <v>280</v>
      </c>
      <c r="N87" s="1">
        <v>271</v>
      </c>
      <c r="O87" s="1">
        <v>251</v>
      </c>
      <c r="P87" s="1">
        <v>255</v>
      </c>
      <c r="Q87" s="1">
        <v>302</v>
      </c>
      <c r="R87" s="1">
        <v>286</v>
      </c>
      <c r="S87" s="1">
        <v>227</v>
      </c>
      <c r="T87" s="1">
        <v>164</v>
      </c>
      <c r="U87" s="1">
        <v>200</v>
      </c>
      <c r="V87" s="1">
        <v>187</v>
      </c>
      <c r="W87" s="1">
        <v>198</v>
      </c>
      <c r="X87" s="1">
        <v>174</v>
      </c>
      <c r="Y87" s="1">
        <v>171</v>
      </c>
      <c r="Z87" s="2">
        <f>MAX(B87:Y87)</f>
        <v>354</v>
      </c>
    </row>
    <row r="88" spans="1:26" x14ac:dyDescent="0.15">
      <c r="A88" s="3">
        <f>A87+1</f>
        <v>37704</v>
      </c>
      <c r="B88" s="1">
        <v>242</v>
      </c>
      <c r="C88" s="1">
        <v>204</v>
      </c>
      <c r="D88" s="1">
        <v>156</v>
      </c>
      <c r="E88" s="1">
        <v>3</v>
      </c>
      <c r="F88" s="1">
        <v>65</v>
      </c>
      <c r="G88" s="1">
        <v>59</v>
      </c>
      <c r="H88" s="1">
        <v>66</v>
      </c>
      <c r="I88" s="1">
        <v>70</v>
      </c>
      <c r="J88" s="1">
        <v>120</v>
      </c>
      <c r="K88" s="1">
        <v>184</v>
      </c>
      <c r="L88" s="1">
        <v>192</v>
      </c>
      <c r="M88" s="1">
        <v>195</v>
      </c>
      <c r="N88" s="1">
        <v>186</v>
      </c>
      <c r="O88" s="1">
        <v>187</v>
      </c>
      <c r="P88" s="1">
        <v>185</v>
      </c>
      <c r="Q88" s="1">
        <v>186</v>
      </c>
      <c r="R88" s="1">
        <v>183</v>
      </c>
      <c r="S88" s="1">
        <v>182</v>
      </c>
      <c r="T88" s="1">
        <v>171</v>
      </c>
      <c r="U88" s="1">
        <v>155</v>
      </c>
      <c r="V88" s="1">
        <v>151</v>
      </c>
      <c r="W88" s="1">
        <v>146</v>
      </c>
      <c r="X88" s="1">
        <v>153</v>
      </c>
      <c r="Y88" s="1">
        <v>146</v>
      </c>
      <c r="Z88" s="2">
        <f>MAX(B88:Y88)</f>
        <v>242</v>
      </c>
    </row>
    <row r="89" spans="1:26" x14ac:dyDescent="0.15">
      <c r="A89" s="3">
        <f>A88+1</f>
        <v>37705</v>
      </c>
      <c r="B89" s="1">
        <v>146</v>
      </c>
      <c r="C89" s="1">
        <v>121</v>
      </c>
      <c r="D89" s="1">
        <v>75</v>
      </c>
      <c r="E89" s="1">
        <v>48</v>
      </c>
      <c r="F89" s="1">
        <v>93</v>
      </c>
      <c r="G89" s="1">
        <v>83</v>
      </c>
      <c r="H89" s="1">
        <v>87</v>
      </c>
      <c r="I89" s="1">
        <v>120</v>
      </c>
      <c r="J89" s="1">
        <v>136</v>
      </c>
      <c r="K89" s="1">
        <v>161</v>
      </c>
      <c r="L89" s="1">
        <v>183</v>
      </c>
      <c r="M89" s="1">
        <v>180</v>
      </c>
      <c r="N89" s="1">
        <v>189</v>
      </c>
      <c r="O89" s="1">
        <v>181</v>
      </c>
      <c r="P89" s="1">
        <v>183</v>
      </c>
      <c r="Q89" s="1">
        <v>174</v>
      </c>
      <c r="R89" s="1">
        <v>177</v>
      </c>
      <c r="S89" s="1">
        <v>172</v>
      </c>
      <c r="T89" s="1">
        <v>152</v>
      </c>
      <c r="U89" s="1">
        <v>152</v>
      </c>
      <c r="V89" s="1">
        <v>163</v>
      </c>
      <c r="W89" s="1">
        <v>169</v>
      </c>
      <c r="X89" s="1">
        <v>152</v>
      </c>
      <c r="Y89" s="1">
        <v>166</v>
      </c>
      <c r="Z89" s="2">
        <f>MAX(B89:Y89)</f>
        <v>189</v>
      </c>
    </row>
    <row r="90" spans="1:26" x14ac:dyDescent="0.15">
      <c r="A90" s="3">
        <f>A89+1</f>
        <v>37706</v>
      </c>
      <c r="B90" s="1">
        <v>152</v>
      </c>
      <c r="C90" s="1">
        <v>105</v>
      </c>
      <c r="D90" s="1">
        <v>232</v>
      </c>
      <c r="E90" s="1">
        <v>275</v>
      </c>
      <c r="F90" s="1">
        <v>166</v>
      </c>
      <c r="G90" s="1">
        <v>75</v>
      </c>
      <c r="H90" s="1">
        <v>62</v>
      </c>
      <c r="I90" s="1">
        <v>69</v>
      </c>
      <c r="J90" s="1">
        <v>68</v>
      </c>
      <c r="K90" s="1">
        <v>74</v>
      </c>
      <c r="L90" s="1">
        <v>79</v>
      </c>
      <c r="M90" s="1">
        <v>51</v>
      </c>
      <c r="N90" s="1">
        <v>35</v>
      </c>
      <c r="O90" s="1">
        <v>341</v>
      </c>
      <c r="P90" s="1">
        <v>3</v>
      </c>
      <c r="Q90" s="1">
        <v>345</v>
      </c>
      <c r="R90" s="1">
        <v>357</v>
      </c>
      <c r="S90" s="1">
        <v>352</v>
      </c>
      <c r="T90" s="1">
        <v>349</v>
      </c>
      <c r="U90" s="1">
        <v>351</v>
      </c>
      <c r="V90" s="1">
        <v>351</v>
      </c>
      <c r="W90" s="1">
        <v>351</v>
      </c>
      <c r="X90" s="1">
        <v>7</v>
      </c>
      <c r="Y90" s="1">
        <v>341</v>
      </c>
      <c r="Z90" s="2">
        <f>MAX(B90:Y90)</f>
        <v>357</v>
      </c>
    </row>
    <row r="91" spans="1:26" x14ac:dyDescent="0.15">
      <c r="A91" s="3">
        <f>A90+1</f>
        <v>37707</v>
      </c>
      <c r="B91" s="1">
        <v>48</v>
      </c>
      <c r="C91" s="1">
        <v>66</v>
      </c>
      <c r="D91" s="1">
        <v>72</v>
      </c>
      <c r="E91" s="1">
        <v>12</v>
      </c>
      <c r="F91" s="1">
        <v>311</v>
      </c>
      <c r="G91" s="1">
        <v>56</v>
      </c>
      <c r="H91" s="1">
        <v>40</v>
      </c>
      <c r="I91" s="1">
        <v>120</v>
      </c>
      <c r="J91" s="1">
        <v>94</v>
      </c>
      <c r="K91" s="1">
        <v>137</v>
      </c>
      <c r="L91" s="1">
        <v>156</v>
      </c>
      <c r="M91" s="1">
        <v>187</v>
      </c>
      <c r="N91" s="1">
        <v>186</v>
      </c>
      <c r="O91" s="1">
        <v>177</v>
      </c>
      <c r="P91" s="1">
        <v>190</v>
      </c>
      <c r="Q91" s="1">
        <v>200</v>
      </c>
      <c r="R91" s="1">
        <v>208</v>
      </c>
      <c r="S91" s="1">
        <v>209</v>
      </c>
      <c r="T91" s="1">
        <v>188</v>
      </c>
      <c r="U91" s="1">
        <v>162</v>
      </c>
      <c r="V91" s="1">
        <v>144</v>
      </c>
      <c r="W91" s="1">
        <v>156</v>
      </c>
      <c r="X91" s="1">
        <v>164</v>
      </c>
      <c r="Y91" s="1">
        <v>153</v>
      </c>
      <c r="Z91" s="2">
        <f>MAX(B91:Y91)</f>
        <v>311</v>
      </c>
    </row>
    <row r="92" spans="1:26" x14ac:dyDescent="0.15">
      <c r="A92" s="3">
        <f>A91+1</f>
        <v>37708</v>
      </c>
      <c r="B92" s="1">
        <v>154</v>
      </c>
      <c r="C92" s="1">
        <v>155</v>
      </c>
      <c r="D92" s="1">
        <v>153</v>
      </c>
      <c r="E92" s="1">
        <v>148</v>
      </c>
      <c r="F92" s="1">
        <v>144</v>
      </c>
      <c r="G92" s="1">
        <v>213</v>
      </c>
      <c r="H92" s="1">
        <v>346</v>
      </c>
      <c r="I92" s="1">
        <v>359</v>
      </c>
      <c r="J92" s="1">
        <v>94</v>
      </c>
      <c r="K92" s="1">
        <v>164</v>
      </c>
      <c r="L92" s="1">
        <v>181</v>
      </c>
      <c r="M92" s="1">
        <v>159</v>
      </c>
      <c r="N92" s="1">
        <v>177</v>
      </c>
      <c r="O92" s="1">
        <v>180</v>
      </c>
      <c r="P92" s="1">
        <v>181</v>
      </c>
      <c r="Q92" s="1">
        <v>269</v>
      </c>
      <c r="R92" s="1">
        <v>322</v>
      </c>
      <c r="S92" s="1">
        <v>335</v>
      </c>
      <c r="T92" s="1">
        <v>349</v>
      </c>
      <c r="U92" s="1">
        <v>345</v>
      </c>
      <c r="V92" s="1">
        <v>357</v>
      </c>
      <c r="W92" s="1">
        <v>2</v>
      </c>
      <c r="X92" s="1">
        <v>7</v>
      </c>
      <c r="Y92" s="1">
        <v>17</v>
      </c>
      <c r="Z92" s="2">
        <f>MAX(B92:Y92)</f>
        <v>359</v>
      </c>
    </row>
    <row r="93" spans="1:26" x14ac:dyDescent="0.15">
      <c r="A93" s="3">
        <f>A92+1</f>
        <v>37709</v>
      </c>
      <c r="B93" s="1">
        <v>12</v>
      </c>
      <c r="C93" s="1">
        <v>11</v>
      </c>
      <c r="D93" s="1">
        <v>11</v>
      </c>
      <c r="E93" s="1">
        <v>12</v>
      </c>
      <c r="F93" s="1">
        <v>4</v>
      </c>
      <c r="G93" s="1">
        <v>3</v>
      </c>
      <c r="H93" s="1">
        <v>12</v>
      </c>
      <c r="I93" s="1">
        <v>17</v>
      </c>
      <c r="J93" s="1">
        <v>20</v>
      </c>
      <c r="K93" s="1">
        <v>15</v>
      </c>
      <c r="L93" s="1">
        <v>29</v>
      </c>
      <c r="M93" s="1">
        <v>19</v>
      </c>
      <c r="N93" s="1">
        <v>8</v>
      </c>
      <c r="O93" s="1">
        <v>1</v>
      </c>
      <c r="P93" s="1">
        <v>20</v>
      </c>
      <c r="Q93" s="1">
        <v>25</v>
      </c>
      <c r="R93" s="1">
        <v>0</v>
      </c>
      <c r="S93" s="1">
        <v>8</v>
      </c>
      <c r="T93" s="1">
        <v>331</v>
      </c>
      <c r="U93" s="1">
        <v>332</v>
      </c>
      <c r="V93" s="1">
        <v>305</v>
      </c>
      <c r="W93" s="1">
        <v>318</v>
      </c>
      <c r="X93" s="1">
        <v>316</v>
      </c>
      <c r="Y93" s="1">
        <v>321</v>
      </c>
      <c r="Z93" s="2">
        <f>MAX(B93:Y93)</f>
        <v>332</v>
      </c>
    </row>
    <row r="94" spans="1:26" x14ac:dyDescent="0.15">
      <c r="A94" s="3">
        <f>A93+1</f>
        <v>37710</v>
      </c>
      <c r="B94" s="1">
        <v>328</v>
      </c>
      <c r="C94" s="1">
        <v>326</v>
      </c>
      <c r="D94" s="1">
        <v>317</v>
      </c>
      <c r="E94" s="1">
        <v>304</v>
      </c>
      <c r="F94" s="1">
        <v>312</v>
      </c>
      <c r="G94" s="1">
        <v>313</v>
      </c>
      <c r="H94" s="1">
        <v>333</v>
      </c>
      <c r="I94" s="1">
        <v>358</v>
      </c>
      <c r="J94" s="1">
        <v>360</v>
      </c>
      <c r="K94" s="1">
        <v>348</v>
      </c>
      <c r="L94" s="1">
        <v>351</v>
      </c>
      <c r="M94" s="1">
        <v>337</v>
      </c>
      <c r="N94" s="1">
        <v>332</v>
      </c>
      <c r="O94" s="1">
        <v>332</v>
      </c>
      <c r="P94" s="1">
        <v>321</v>
      </c>
      <c r="Q94" s="1">
        <v>330</v>
      </c>
      <c r="R94" s="1">
        <v>353</v>
      </c>
      <c r="S94" s="1">
        <v>347</v>
      </c>
      <c r="T94" s="1">
        <v>347</v>
      </c>
      <c r="U94" s="1">
        <v>97</v>
      </c>
      <c r="V94" s="1">
        <v>204</v>
      </c>
      <c r="W94" s="1">
        <v>90</v>
      </c>
      <c r="X94" s="1">
        <v>14</v>
      </c>
      <c r="Y94" s="1">
        <v>236</v>
      </c>
      <c r="Z94" s="2">
        <f>MAX(B94:Y94)</f>
        <v>360</v>
      </c>
    </row>
    <row r="95" spans="1:26" x14ac:dyDescent="0.15">
      <c r="A95" s="3">
        <f>A94+1</f>
        <v>37711</v>
      </c>
      <c r="B95" s="1">
        <v>209</v>
      </c>
      <c r="C95" s="1">
        <v>96</v>
      </c>
      <c r="D95" s="1">
        <v>67</v>
      </c>
      <c r="E95" s="1">
        <v>93</v>
      </c>
      <c r="F95" s="1">
        <v>71</v>
      </c>
      <c r="G95" s="1">
        <v>69</v>
      </c>
      <c r="H95" s="1">
        <v>210</v>
      </c>
      <c r="I95" s="1">
        <v>153</v>
      </c>
      <c r="J95" s="1">
        <v>174</v>
      </c>
      <c r="K95" s="1">
        <v>199</v>
      </c>
      <c r="L95" s="1">
        <v>208</v>
      </c>
      <c r="M95" s="1">
        <v>195</v>
      </c>
      <c r="N95" s="1">
        <v>196</v>
      </c>
      <c r="O95" s="1">
        <v>195</v>
      </c>
      <c r="P95" s="1">
        <v>196</v>
      </c>
      <c r="Q95" s="1">
        <v>194</v>
      </c>
      <c r="R95" s="1">
        <v>199</v>
      </c>
      <c r="S95" s="1">
        <v>195</v>
      </c>
      <c r="T95" s="1">
        <v>194</v>
      </c>
      <c r="U95" s="1">
        <v>189</v>
      </c>
      <c r="V95" s="1">
        <v>192</v>
      </c>
      <c r="W95" s="1">
        <v>192</v>
      </c>
      <c r="X95" s="1">
        <v>183</v>
      </c>
      <c r="Y95" s="1">
        <v>173</v>
      </c>
      <c r="Z95" s="2">
        <f>MAX(B95:Y95)</f>
        <v>210</v>
      </c>
    </row>
    <row r="96" spans="1:26" x14ac:dyDescent="0.15">
      <c r="A96" s="3">
        <f>A95+1</f>
        <v>37712</v>
      </c>
      <c r="B96" s="1">
        <v>176</v>
      </c>
      <c r="C96" s="1">
        <v>182</v>
      </c>
      <c r="D96" s="1">
        <v>182</v>
      </c>
      <c r="E96" s="1">
        <v>177</v>
      </c>
      <c r="F96" s="1">
        <v>167</v>
      </c>
      <c r="G96" s="1">
        <v>158</v>
      </c>
      <c r="H96" s="1">
        <v>160</v>
      </c>
      <c r="I96" s="1">
        <v>178</v>
      </c>
      <c r="J96" s="1">
        <v>183</v>
      </c>
      <c r="K96" s="1">
        <v>187</v>
      </c>
      <c r="L96" s="1">
        <v>182</v>
      </c>
      <c r="M96" s="1">
        <v>184</v>
      </c>
      <c r="N96" s="1">
        <v>185</v>
      </c>
      <c r="O96" s="1">
        <v>187</v>
      </c>
      <c r="P96" s="1">
        <v>189</v>
      </c>
      <c r="Q96" s="1">
        <v>186</v>
      </c>
      <c r="R96" s="1">
        <v>178</v>
      </c>
      <c r="S96" s="1">
        <v>179</v>
      </c>
      <c r="T96" s="1">
        <v>171</v>
      </c>
      <c r="U96" s="1">
        <v>155</v>
      </c>
      <c r="V96" s="1">
        <v>158</v>
      </c>
      <c r="W96" s="1">
        <v>154</v>
      </c>
      <c r="X96" s="1">
        <v>159</v>
      </c>
      <c r="Y96" s="1">
        <v>156</v>
      </c>
      <c r="Z96" s="2">
        <f>MAX(B96:Y96)</f>
        <v>189</v>
      </c>
    </row>
    <row r="97" spans="1:26" x14ac:dyDescent="0.15">
      <c r="A97" s="3">
        <f>A96+1</f>
        <v>37713</v>
      </c>
      <c r="B97" s="1">
        <v>150</v>
      </c>
      <c r="C97" s="1">
        <v>146</v>
      </c>
      <c r="D97" s="1">
        <v>146</v>
      </c>
      <c r="E97" s="1">
        <v>151</v>
      </c>
      <c r="F97" s="1">
        <v>158</v>
      </c>
      <c r="G97" s="1">
        <v>157</v>
      </c>
      <c r="H97" s="1">
        <v>155</v>
      </c>
      <c r="I97" s="1">
        <v>157</v>
      </c>
      <c r="J97" s="1">
        <v>172</v>
      </c>
      <c r="K97" s="1">
        <v>175</v>
      </c>
      <c r="L97" s="1">
        <v>190</v>
      </c>
      <c r="M97" s="1">
        <v>182</v>
      </c>
      <c r="N97" s="1">
        <v>181</v>
      </c>
      <c r="O97" s="1">
        <v>177</v>
      </c>
      <c r="P97" s="1">
        <v>173</v>
      </c>
      <c r="Q97" s="1">
        <v>176</v>
      </c>
      <c r="R97" s="1">
        <v>175</v>
      </c>
      <c r="S97" s="1">
        <v>163</v>
      </c>
      <c r="T97" s="1">
        <v>160</v>
      </c>
      <c r="U97" s="1">
        <v>155</v>
      </c>
      <c r="V97" s="1">
        <v>151</v>
      </c>
      <c r="W97" s="1">
        <v>146</v>
      </c>
      <c r="X97" s="1">
        <v>151</v>
      </c>
      <c r="Y97" s="1">
        <v>150</v>
      </c>
      <c r="Z97" s="2">
        <f>MAX(B97:Y97)</f>
        <v>190</v>
      </c>
    </row>
    <row r="98" spans="1:26" x14ac:dyDescent="0.15">
      <c r="A98" s="3">
        <f>A97+1</f>
        <v>37714</v>
      </c>
      <c r="B98" s="1">
        <v>156</v>
      </c>
      <c r="C98" s="1">
        <v>158</v>
      </c>
      <c r="D98" s="1">
        <v>159</v>
      </c>
      <c r="E98" s="1">
        <v>157</v>
      </c>
      <c r="F98" s="1">
        <v>153</v>
      </c>
      <c r="G98" s="1">
        <v>133</v>
      </c>
      <c r="H98" s="1">
        <v>137</v>
      </c>
      <c r="I98" s="1">
        <v>145</v>
      </c>
      <c r="J98" s="1">
        <v>152</v>
      </c>
      <c r="K98" s="1">
        <v>160</v>
      </c>
      <c r="L98" s="1">
        <v>172</v>
      </c>
      <c r="M98" s="1">
        <v>168</v>
      </c>
      <c r="N98" s="1">
        <v>171</v>
      </c>
      <c r="O98" s="1">
        <v>163</v>
      </c>
      <c r="P98" s="1">
        <v>173</v>
      </c>
      <c r="Q98" s="1">
        <v>176</v>
      </c>
      <c r="R98" s="1">
        <v>178</v>
      </c>
      <c r="S98" s="1">
        <v>170</v>
      </c>
      <c r="T98" s="1">
        <v>164</v>
      </c>
      <c r="U98" s="1">
        <v>159</v>
      </c>
      <c r="V98" s="1">
        <v>153</v>
      </c>
      <c r="W98" s="1">
        <v>164</v>
      </c>
      <c r="X98" s="1">
        <v>170</v>
      </c>
      <c r="Y98" s="1">
        <v>170</v>
      </c>
      <c r="Z98" s="2">
        <f>MAX(B98:Y98)</f>
        <v>178</v>
      </c>
    </row>
    <row r="99" spans="1:26" x14ac:dyDescent="0.15">
      <c r="A99" s="3">
        <f>A98+1</f>
        <v>37715</v>
      </c>
      <c r="B99" s="1">
        <v>169</v>
      </c>
      <c r="C99" s="1">
        <v>170</v>
      </c>
      <c r="D99" s="1">
        <v>179</v>
      </c>
      <c r="E99" s="1">
        <v>187</v>
      </c>
      <c r="F99" s="1">
        <v>178</v>
      </c>
      <c r="G99" s="1">
        <v>175</v>
      </c>
      <c r="H99" s="1">
        <v>174</v>
      </c>
      <c r="I99" s="1">
        <v>170</v>
      </c>
      <c r="J99" s="1">
        <v>174</v>
      </c>
      <c r="K99" s="1">
        <v>181</v>
      </c>
      <c r="L99" s="1">
        <v>179</v>
      </c>
      <c r="M99" s="1">
        <v>178</v>
      </c>
      <c r="N99" s="1">
        <v>187</v>
      </c>
      <c r="O99" s="1">
        <v>186</v>
      </c>
      <c r="P99" s="1">
        <v>186</v>
      </c>
      <c r="Q99" s="1">
        <v>185</v>
      </c>
      <c r="R99" s="1">
        <v>183</v>
      </c>
      <c r="S99" s="1">
        <v>172</v>
      </c>
      <c r="T99" s="1">
        <v>170</v>
      </c>
      <c r="U99" s="1">
        <v>152</v>
      </c>
      <c r="V99" s="1">
        <v>156</v>
      </c>
      <c r="W99" s="1">
        <v>162</v>
      </c>
      <c r="X99" s="1">
        <v>157</v>
      </c>
      <c r="Y99" s="1">
        <v>162</v>
      </c>
      <c r="Z99" s="2">
        <f>MAX(B99:Y99)</f>
        <v>187</v>
      </c>
    </row>
    <row r="100" spans="1:26" x14ac:dyDescent="0.15">
      <c r="A100" s="3">
        <f>A99+1</f>
        <v>37716</v>
      </c>
      <c r="B100" s="1">
        <v>163</v>
      </c>
      <c r="C100" s="1">
        <v>174</v>
      </c>
      <c r="D100" s="1">
        <v>159</v>
      </c>
      <c r="E100" s="1">
        <v>240</v>
      </c>
      <c r="F100" s="1">
        <v>93</v>
      </c>
      <c r="G100" s="1">
        <v>90</v>
      </c>
      <c r="H100" s="1">
        <v>103</v>
      </c>
      <c r="I100" s="1">
        <v>94</v>
      </c>
      <c r="J100" s="1">
        <v>132</v>
      </c>
      <c r="K100" s="1">
        <v>180</v>
      </c>
      <c r="L100" s="1">
        <v>145</v>
      </c>
      <c r="M100" s="1">
        <v>132</v>
      </c>
      <c r="N100" s="1">
        <v>160</v>
      </c>
      <c r="O100" s="1">
        <v>186</v>
      </c>
      <c r="P100" s="1">
        <v>173</v>
      </c>
      <c r="Q100" s="1">
        <v>116</v>
      </c>
      <c r="R100" s="1">
        <v>97</v>
      </c>
      <c r="S100" s="1">
        <v>82</v>
      </c>
      <c r="T100" s="1">
        <v>84</v>
      </c>
      <c r="U100" s="1">
        <v>90</v>
      </c>
      <c r="V100" s="1">
        <v>88</v>
      </c>
      <c r="W100" s="1">
        <v>92</v>
      </c>
      <c r="X100" s="1">
        <v>94</v>
      </c>
      <c r="Y100" s="1">
        <v>94</v>
      </c>
      <c r="Z100" s="2">
        <f>MAX(B100:Y100)</f>
        <v>240</v>
      </c>
    </row>
    <row r="101" spans="1:26" x14ac:dyDescent="0.15">
      <c r="A101" s="3">
        <f>A100+1</f>
        <v>37717</v>
      </c>
      <c r="B101" s="1">
        <v>136</v>
      </c>
      <c r="C101" s="1">
        <v>152</v>
      </c>
      <c r="D101" s="1">
        <v>157</v>
      </c>
      <c r="E101" s="1">
        <v>160</v>
      </c>
      <c r="F101" s="1">
        <v>154</v>
      </c>
      <c r="G101" s="1">
        <v>164</v>
      </c>
      <c r="H101" s="1">
        <v>162</v>
      </c>
      <c r="I101" s="1">
        <v>163</v>
      </c>
      <c r="J101" s="1">
        <v>165</v>
      </c>
      <c r="K101" s="1">
        <v>165</v>
      </c>
      <c r="L101" s="1">
        <v>164</v>
      </c>
      <c r="M101" s="1">
        <v>170</v>
      </c>
      <c r="N101" s="1">
        <v>173</v>
      </c>
      <c r="O101" s="1">
        <v>178</v>
      </c>
      <c r="P101" s="1">
        <v>183</v>
      </c>
      <c r="Q101" s="1">
        <v>185</v>
      </c>
      <c r="R101" s="1">
        <v>188</v>
      </c>
      <c r="S101" s="1">
        <v>194</v>
      </c>
      <c r="T101" s="1">
        <v>194</v>
      </c>
      <c r="U101" s="1">
        <v>202</v>
      </c>
      <c r="V101" s="1">
        <v>202</v>
      </c>
      <c r="W101" s="1">
        <v>201</v>
      </c>
      <c r="X101" s="1">
        <v>205</v>
      </c>
      <c r="Y101" s="1">
        <v>201</v>
      </c>
      <c r="Z101" s="2">
        <f>MAX(B101:Y101)</f>
        <v>205</v>
      </c>
    </row>
    <row r="102" spans="1:26" x14ac:dyDescent="0.15">
      <c r="A102" s="3">
        <f>A101+1</f>
        <v>37718</v>
      </c>
      <c r="B102" s="1">
        <v>207</v>
      </c>
      <c r="C102" s="1">
        <v>215</v>
      </c>
      <c r="D102" s="1">
        <v>216</v>
      </c>
      <c r="E102" s="1">
        <v>191</v>
      </c>
      <c r="F102" s="1">
        <v>95</v>
      </c>
      <c r="G102" s="1">
        <v>89</v>
      </c>
      <c r="H102" s="1">
        <v>93</v>
      </c>
      <c r="I102" s="1">
        <v>86</v>
      </c>
      <c r="J102" s="1">
        <v>77</v>
      </c>
      <c r="K102" s="1">
        <v>76</v>
      </c>
      <c r="L102" s="1">
        <v>68</v>
      </c>
      <c r="M102" s="1">
        <v>76</v>
      </c>
      <c r="N102" s="1">
        <v>69</v>
      </c>
      <c r="O102" s="1">
        <v>89</v>
      </c>
      <c r="P102" s="1">
        <v>119</v>
      </c>
      <c r="Q102" s="1">
        <v>145</v>
      </c>
      <c r="R102" s="1">
        <v>125</v>
      </c>
      <c r="S102" s="1">
        <v>133</v>
      </c>
      <c r="T102" s="1">
        <v>75</v>
      </c>
      <c r="U102" s="1">
        <v>79</v>
      </c>
      <c r="V102" s="1">
        <v>78</v>
      </c>
      <c r="W102" s="1">
        <v>67</v>
      </c>
      <c r="X102" s="1">
        <v>73</v>
      </c>
      <c r="Y102" s="1">
        <v>81</v>
      </c>
      <c r="Z102" s="2">
        <f>MAX(B102:Y102)</f>
        <v>216</v>
      </c>
    </row>
    <row r="103" spans="1:26" x14ac:dyDescent="0.15">
      <c r="A103" s="3">
        <f>A102+1</f>
        <v>37719</v>
      </c>
      <c r="B103" s="1">
        <v>25</v>
      </c>
      <c r="C103" s="1">
        <v>23</v>
      </c>
      <c r="D103" s="1">
        <v>34</v>
      </c>
      <c r="E103" s="1">
        <v>2</v>
      </c>
      <c r="F103" s="1">
        <v>349</v>
      </c>
      <c r="G103" s="1">
        <v>356</v>
      </c>
      <c r="H103" s="1">
        <v>23</v>
      </c>
      <c r="I103" s="1">
        <v>356</v>
      </c>
      <c r="J103" s="1">
        <v>9</v>
      </c>
      <c r="K103" s="1">
        <v>347</v>
      </c>
      <c r="L103" s="1">
        <v>355</v>
      </c>
      <c r="M103" s="1">
        <v>359</v>
      </c>
      <c r="N103" s="1">
        <v>340</v>
      </c>
      <c r="O103" s="1">
        <v>355</v>
      </c>
      <c r="P103" s="1">
        <v>353</v>
      </c>
      <c r="Q103" s="1">
        <v>356</v>
      </c>
      <c r="R103" s="1">
        <v>334</v>
      </c>
      <c r="S103" s="1">
        <v>321</v>
      </c>
      <c r="T103" s="1">
        <v>327</v>
      </c>
      <c r="U103" s="1">
        <v>332</v>
      </c>
      <c r="V103" s="1">
        <v>317</v>
      </c>
      <c r="W103" s="1">
        <v>328</v>
      </c>
      <c r="X103" s="1">
        <v>335</v>
      </c>
      <c r="Y103" s="1">
        <v>348</v>
      </c>
      <c r="Z103" s="2">
        <f>MAX(B103:Y103)</f>
        <v>359</v>
      </c>
    </row>
    <row r="104" spans="1:26" x14ac:dyDescent="0.15">
      <c r="A104" s="3">
        <f>A103+1</f>
        <v>37720</v>
      </c>
      <c r="B104" s="1">
        <v>351</v>
      </c>
      <c r="C104" s="1">
        <v>348</v>
      </c>
      <c r="D104" s="1">
        <v>335</v>
      </c>
      <c r="E104" s="1">
        <v>326</v>
      </c>
      <c r="F104" s="1">
        <v>307</v>
      </c>
      <c r="G104" s="1">
        <v>295</v>
      </c>
      <c r="H104" s="1">
        <v>280</v>
      </c>
      <c r="I104" s="1">
        <v>303</v>
      </c>
      <c r="J104" s="1">
        <v>317</v>
      </c>
      <c r="K104" s="1">
        <v>333</v>
      </c>
      <c r="L104" s="1">
        <v>337</v>
      </c>
      <c r="M104" s="1">
        <v>332</v>
      </c>
      <c r="N104" s="1">
        <v>324</v>
      </c>
      <c r="O104" s="1">
        <v>333</v>
      </c>
      <c r="P104" s="1">
        <v>331</v>
      </c>
      <c r="Q104" s="1">
        <v>344</v>
      </c>
      <c r="R104" s="1">
        <v>344</v>
      </c>
      <c r="S104" s="1">
        <v>350</v>
      </c>
      <c r="T104" s="1">
        <v>64</v>
      </c>
      <c r="U104" s="1">
        <v>81</v>
      </c>
      <c r="V104" s="1">
        <v>73</v>
      </c>
      <c r="W104" s="1">
        <v>76</v>
      </c>
      <c r="X104" s="1">
        <v>127</v>
      </c>
      <c r="Y104" s="1">
        <v>230</v>
      </c>
      <c r="Z104" s="2">
        <f>MAX(B104:Y104)</f>
        <v>351</v>
      </c>
    </row>
    <row r="105" spans="1:26" x14ac:dyDescent="0.15">
      <c r="A105" s="3">
        <f>A104+1</f>
        <v>37721</v>
      </c>
      <c r="B105" s="1">
        <v>236</v>
      </c>
      <c r="C105" s="1">
        <v>227</v>
      </c>
      <c r="D105" s="1">
        <v>228</v>
      </c>
      <c r="E105" s="1">
        <v>30</v>
      </c>
      <c r="F105" s="1">
        <v>50</v>
      </c>
      <c r="G105" s="1">
        <v>285</v>
      </c>
      <c r="H105" s="1">
        <v>67</v>
      </c>
      <c r="I105" s="1">
        <v>310</v>
      </c>
      <c r="J105" s="1">
        <v>313</v>
      </c>
      <c r="K105" s="1">
        <v>234</v>
      </c>
      <c r="L105" s="1">
        <v>281</v>
      </c>
      <c r="M105" s="1">
        <v>258</v>
      </c>
      <c r="N105" s="1">
        <v>283</v>
      </c>
      <c r="O105" s="1">
        <v>300</v>
      </c>
      <c r="P105" s="1">
        <v>294</v>
      </c>
      <c r="Q105" s="1">
        <v>332</v>
      </c>
      <c r="R105" s="1">
        <v>357</v>
      </c>
      <c r="S105" s="1">
        <v>353</v>
      </c>
      <c r="T105" s="1">
        <v>187</v>
      </c>
      <c r="U105" s="1">
        <v>167</v>
      </c>
      <c r="V105" s="1">
        <v>194</v>
      </c>
      <c r="W105" s="1">
        <v>96</v>
      </c>
      <c r="X105" s="1">
        <v>203</v>
      </c>
      <c r="Y105" s="1">
        <v>202</v>
      </c>
      <c r="Z105" s="2">
        <f>MAX(B105:Y105)</f>
        <v>357</v>
      </c>
    </row>
    <row r="106" spans="1:26" x14ac:dyDescent="0.15">
      <c r="A106" s="3">
        <f>A105+1</f>
        <v>37722</v>
      </c>
      <c r="B106" s="1">
        <v>173</v>
      </c>
      <c r="C106" s="1">
        <v>190</v>
      </c>
      <c r="D106" s="1">
        <v>157</v>
      </c>
      <c r="E106" s="1">
        <v>81</v>
      </c>
      <c r="F106" s="1">
        <v>122</v>
      </c>
      <c r="G106" s="1">
        <v>114</v>
      </c>
      <c r="H106" s="1">
        <v>224</v>
      </c>
      <c r="I106" s="1">
        <v>195</v>
      </c>
      <c r="J106" s="1">
        <v>198</v>
      </c>
      <c r="K106" s="1">
        <v>201</v>
      </c>
      <c r="L106" s="1">
        <v>197</v>
      </c>
      <c r="M106" s="1">
        <v>221</v>
      </c>
      <c r="N106" s="1">
        <v>201</v>
      </c>
      <c r="O106" s="1">
        <v>191</v>
      </c>
      <c r="P106" s="1">
        <v>252</v>
      </c>
      <c r="Q106" s="1">
        <v>202</v>
      </c>
      <c r="R106" s="1">
        <v>188</v>
      </c>
      <c r="S106" s="1">
        <v>187</v>
      </c>
      <c r="T106" s="1">
        <v>198</v>
      </c>
      <c r="U106" s="1">
        <v>198</v>
      </c>
      <c r="V106" s="1">
        <v>203</v>
      </c>
      <c r="W106" s="1">
        <v>182</v>
      </c>
      <c r="X106" s="1">
        <v>184</v>
      </c>
      <c r="Y106" s="1">
        <v>119</v>
      </c>
      <c r="Z106" s="2">
        <f>MAX(B106:Y106)</f>
        <v>252</v>
      </c>
    </row>
    <row r="107" spans="1:26" x14ac:dyDescent="0.15">
      <c r="A107" s="3">
        <f>A106+1</f>
        <v>37723</v>
      </c>
      <c r="B107" s="1">
        <v>116</v>
      </c>
      <c r="C107" s="1">
        <v>224</v>
      </c>
      <c r="D107" s="1">
        <v>198</v>
      </c>
      <c r="E107" s="1">
        <v>230</v>
      </c>
      <c r="F107" s="1">
        <v>151</v>
      </c>
      <c r="G107" s="1">
        <v>204</v>
      </c>
      <c r="H107" s="1">
        <v>149</v>
      </c>
      <c r="I107" s="1">
        <v>318</v>
      </c>
      <c r="J107" s="1">
        <v>308</v>
      </c>
      <c r="K107" s="1">
        <v>291</v>
      </c>
      <c r="L107" s="1">
        <v>244</v>
      </c>
      <c r="M107" s="1">
        <v>213</v>
      </c>
      <c r="N107" s="1">
        <v>214</v>
      </c>
      <c r="O107" s="1">
        <v>217</v>
      </c>
      <c r="P107" s="1">
        <v>216</v>
      </c>
      <c r="Q107" s="1">
        <v>198</v>
      </c>
      <c r="R107" s="1">
        <v>191</v>
      </c>
      <c r="S107" s="1">
        <v>193</v>
      </c>
      <c r="T107" s="1">
        <v>204</v>
      </c>
      <c r="U107" s="1">
        <v>196</v>
      </c>
      <c r="V107" s="1">
        <v>188</v>
      </c>
      <c r="W107" s="1">
        <v>179</v>
      </c>
      <c r="X107" s="1">
        <v>204</v>
      </c>
      <c r="Y107" s="1">
        <v>183</v>
      </c>
      <c r="Z107" s="2">
        <f>MAX(B107:Y107)</f>
        <v>318</v>
      </c>
    </row>
    <row r="108" spans="1:26" x14ac:dyDescent="0.15">
      <c r="A108" s="3">
        <f>A107+1</f>
        <v>37724</v>
      </c>
      <c r="B108" s="1">
        <v>183</v>
      </c>
      <c r="C108" s="1">
        <v>142</v>
      </c>
      <c r="D108" s="1">
        <v>84</v>
      </c>
      <c r="E108" s="1">
        <v>110</v>
      </c>
      <c r="F108" s="1">
        <v>109</v>
      </c>
      <c r="G108" s="1">
        <v>106</v>
      </c>
      <c r="H108" s="1">
        <v>101</v>
      </c>
      <c r="I108" s="1">
        <v>265</v>
      </c>
      <c r="J108" s="1">
        <v>260</v>
      </c>
      <c r="K108" s="1">
        <v>223</v>
      </c>
      <c r="L108" s="1">
        <v>236</v>
      </c>
      <c r="M108" s="1">
        <v>185</v>
      </c>
      <c r="N108" s="1">
        <v>173</v>
      </c>
      <c r="O108" s="1">
        <v>145</v>
      </c>
      <c r="P108" s="1">
        <v>159</v>
      </c>
      <c r="Q108" s="1">
        <v>147</v>
      </c>
      <c r="R108" s="1">
        <v>163</v>
      </c>
      <c r="S108" s="1">
        <v>168</v>
      </c>
      <c r="T108" s="1">
        <v>163</v>
      </c>
      <c r="U108" s="1">
        <v>158</v>
      </c>
      <c r="V108" s="1">
        <v>170</v>
      </c>
      <c r="W108" s="1">
        <v>152</v>
      </c>
      <c r="X108" s="1">
        <v>112</v>
      </c>
      <c r="Y108" s="1">
        <v>100</v>
      </c>
      <c r="Z108" s="2">
        <f>MAX(B108:Y108)</f>
        <v>265</v>
      </c>
    </row>
    <row r="109" spans="1:26" x14ac:dyDescent="0.15">
      <c r="A109" s="3">
        <f>A108+1</f>
        <v>37725</v>
      </c>
      <c r="B109" s="1">
        <v>161</v>
      </c>
      <c r="C109" s="1">
        <v>186</v>
      </c>
      <c r="D109" s="1">
        <v>102</v>
      </c>
      <c r="E109" s="1">
        <v>100</v>
      </c>
      <c r="F109" s="1">
        <v>88</v>
      </c>
      <c r="G109" s="1">
        <v>102</v>
      </c>
      <c r="H109" s="1">
        <v>129</v>
      </c>
      <c r="I109" s="1">
        <v>149</v>
      </c>
      <c r="J109" s="1">
        <v>165</v>
      </c>
      <c r="K109" s="1">
        <v>187</v>
      </c>
      <c r="L109" s="1">
        <v>180</v>
      </c>
      <c r="M109" s="1">
        <v>180</v>
      </c>
      <c r="N109" s="1">
        <v>183</v>
      </c>
      <c r="O109" s="1">
        <v>174</v>
      </c>
      <c r="P109" s="1">
        <v>179</v>
      </c>
      <c r="Q109" s="1">
        <v>181</v>
      </c>
      <c r="R109" s="1">
        <v>179</v>
      </c>
      <c r="S109" s="1">
        <v>179</v>
      </c>
      <c r="T109" s="1">
        <v>170</v>
      </c>
      <c r="U109" s="1">
        <v>170</v>
      </c>
      <c r="V109" s="1">
        <v>176</v>
      </c>
      <c r="W109" s="1">
        <v>179</v>
      </c>
      <c r="X109" s="1">
        <v>178</v>
      </c>
      <c r="Y109" s="1">
        <v>179</v>
      </c>
      <c r="Z109" s="2">
        <f>MAX(B109:Y109)</f>
        <v>187</v>
      </c>
    </row>
    <row r="110" spans="1:26" x14ac:dyDescent="0.15">
      <c r="A110" s="3">
        <f>A109+1</f>
        <v>37726</v>
      </c>
      <c r="B110" s="1">
        <v>180</v>
      </c>
      <c r="C110" s="1">
        <v>91</v>
      </c>
      <c r="D110" s="1">
        <v>179</v>
      </c>
      <c r="E110" s="1">
        <v>72</v>
      </c>
      <c r="F110" s="1">
        <v>82</v>
      </c>
      <c r="G110" s="1">
        <v>165</v>
      </c>
      <c r="H110" s="1">
        <v>325</v>
      </c>
      <c r="I110" s="1">
        <v>124</v>
      </c>
      <c r="J110" s="1">
        <v>171</v>
      </c>
      <c r="K110" s="1">
        <v>179</v>
      </c>
      <c r="L110" s="1">
        <v>175</v>
      </c>
      <c r="M110" s="1">
        <v>178</v>
      </c>
      <c r="N110" s="1">
        <v>180</v>
      </c>
      <c r="O110" s="1">
        <v>179</v>
      </c>
      <c r="P110" s="1">
        <v>177</v>
      </c>
      <c r="Q110" s="1">
        <v>178</v>
      </c>
      <c r="R110" s="1">
        <v>178</v>
      </c>
      <c r="S110" s="1">
        <v>178</v>
      </c>
      <c r="T110" s="1">
        <v>179</v>
      </c>
      <c r="U110" s="1">
        <v>179</v>
      </c>
      <c r="V110" s="1">
        <v>180</v>
      </c>
      <c r="W110" s="1">
        <v>180</v>
      </c>
      <c r="X110" s="1">
        <v>179</v>
      </c>
      <c r="Y110" s="1">
        <v>179</v>
      </c>
      <c r="Z110" s="2">
        <f>MAX(B110:Y110)</f>
        <v>325</v>
      </c>
    </row>
    <row r="111" spans="1:26" x14ac:dyDescent="0.15">
      <c r="A111" s="3">
        <f>A110+1</f>
        <v>37727</v>
      </c>
      <c r="B111" s="1">
        <v>179</v>
      </c>
      <c r="C111" s="1">
        <v>179</v>
      </c>
      <c r="D111" s="1">
        <v>179</v>
      </c>
      <c r="E111" s="1">
        <v>179</v>
      </c>
      <c r="F111" s="1">
        <v>176</v>
      </c>
      <c r="G111" s="1">
        <v>182</v>
      </c>
      <c r="H111" s="1">
        <v>179</v>
      </c>
      <c r="I111" s="1">
        <v>188</v>
      </c>
      <c r="J111" s="1">
        <v>191</v>
      </c>
      <c r="K111" s="1">
        <v>189</v>
      </c>
      <c r="L111" s="1">
        <v>189</v>
      </c>
      <c r="M111" s="1">
        <v>186</v>
      </c>
      <c r="N111" s="1">
        <v>186</v>
      </c>
      <c r="O111" s="1">
        <v>187</v>
      </c>
      <c r="Z111" s="2">
        <f>MAX(B111:Y111)</f>
        <v>191</v>
      </c>
    </row>
    <row r="112" spans="1:26" x14ac:dyDescent="0.15">
      <c r="A112" s="3">
        <f>A111+1</f>
        <v>37728</v>
      </c>
      <c r="P112" s="1">
        <v>294</v>
      </c>
      <c r="Q112" s="1">
        <v>302</v>
      </c>
      <c r="R112" s="1">
        <v>292</v>
      </c>
      <c r="S112" s="1">
        <v>293</v>
      </c>
      <c r="T112" s="1">
        <v>344</v>
      </c>
      <c r="U112" s="1">
        <v>196</v>
      </c>
      <c r="V112" s="1">
        <v>181</v>
      </c>
      <c r="W112" s="1">
        <v>187</v>
      </c>
      <c r="X112" s="1">
        <v>184</v>
      </c>
      <c r="Y112" s="1">
        <v>158</v>
      </c>
      <c r="Z112" s="2">
        <f>MAX(B112:Y112)</f>
        <v>344</v>
      </c>
    </row>
    <row r="113" spans="1:26" x14ac:dyDescent="0.15">
      <c r="A113" s="3">
        <f>A112+1</f>
        <v>37729</v>
      </c>
      <c r="B113" s="1">
        <v>172</v>
      </c>
      <c r="C113" s="1">
        <v>155</v>
      </c>
      <c r="D113" s="1">
        <v>174</v>
      </c>
      <c r="E113" s="1">
        <v>175</v>
      </c>
      <c r="F113" s="1">
        <v>189</v>
      </c>
      <c r="G113" s="1">
        <v>191</v>
      </c>
      <c r="H113" s="1">
        <v>186</v>
      </c>
      <c r="I113" s="1">
        <v>193</v>
      </c>
      <c r="J113" s="1">
        <v>179</v>
      </c>
      <c r="K113" s="1">
        <v>176</v>
      </c>
      <c r="L113" s="1">
        <v>171</v>
      </c>
      <c r="M113" s="1">
        <v>189</v>
      </c>
      <c r="N113" s="1">
        <v>181</v>
      </c>
      <c r="O113" s="1">
        <v>183</v>
      </c>
      <c r="P113" s="1">
        <v>181</v>
      </c>
      <c r="Q113" s="1">
        <v>183</v>
      </c>
      <c r="R113" s="1">
        <v>169</v>
      </c>
      <c r="S113" s="1">
        <v>158</v>
      </c>
      <c r="T113" s="1">
        <v>172</v>
      </c>
      <c r="U113" s="1">
        <v>158</v>
      </c>
      <c r="V113" s="1">
        <v>151</v>
      </c>
      <c r="W113" s="1">
        <v>147</v>
      </c>
      <c r="X113" s="1">
        <v>152</v>
      </c>
      <c r="Y113" s="1">
        <v>162</v>
      </c>
      <c r="Z113" s="2">
        <f>MAX(B113:Y113)</f>
        <v>193</v>
      </c>
    </row>
    <row r="114" spans="1:26" x14ac:dyDescent="0.15">
      <c r="A114" s="3">
        <f>A113+1</f>
        <v>37730</v>
      </c>
      <c r="B114" s="1">
        <v>159</v>
      </c>
      <c r="C114" s="1">
        <v>149</v>
      </c>
      <c r="D114" s="1">
        <v>167</v>
      </c>
      <c r="E114" s="1">
        <v>181</v>
      </c>
      <c r="F114" s="1">
        <v>166</v>
      </c>
      <c r="G114" s="1">
        <v>163</v>
      </c>
      <c r="H114" s="1">
        <v>158</v>
      </c>
      <c r="I114" s="1">
        <v>167</v>
      </c>
      <c r="J114" s="1">
        <v>176</v>
      </c>
      <c r="K114" s="1">
        <v>160</v>
      </c>
      <c r="L114" s="1">
        <v>151</v>
      </c>
      <c r="M114" s="1">
        <v>173</v>
      </c>
      <c r="N114" s="1">
        <v>168</v>
      </c>
      <c r="O114" s="1">
        <v>154</v>
      </c>
      <c r="P114" s="1">
        <v>159</v>
      </c>
      <c r="Q114" s="1">
        <v>169</v>
      </c>
      <c r="R114" s="1">
        <v>163</v>
      </c>
      <c r="S114" s="1">
        <v>162</v>
      </c>
      <c r="T114" s="1">
        <v>152</v>
      </c>
      <c r="U114" s="1">
        <v>141</v>
      </c>
      <c r="V114" s="1">
        <v>139</v>
      </c>
      <c r="W114" s="1">
        <v>148</v>
      </c>
      <c r="X114" s="1">
        <v>143</v>
      </c>
      <c r="Y114" s="1">
        <v>159</v>
      </c>
      <c r="Z114" s="2">
        <f>MAX(B114:Y114)</f>
        <v>181</v>
      </c>
    </row>
    <row r="115" spans="1:26" x14ac:dyDescent="0.15">
      <c r="A115" s="3">
        <f>A114+1</f>
        <v>37731</v>
      </c>
      <c r="B115" s="1">
        <v>159</v>
      </c>
      <c r="C115" s="1">
        <v>161</v>
      </c>
      <c r="D115" s="1">
        <v>160</v>
      </c>
      <c r="E115" s="1">
        <v>93</v>
      </c>
      <c r="F115" s="1">
        <v>179</v>
      </c>
      <c r="G115" s="1">
        <v>84</v>
      </c>
      <c r="H115" s="1">
        <v>178</v>
      </c>
      <c r="I115" s="1">
        <v>91</v>
      </c>
      <c r="J115" s="1">
        <v>119</v>
      </c>
      <c r="K115" s="1">
        <v>164</v>
      </c>
      <c r="L115" s="1">
        <v>165</v>
      </c>
      <c r="M115" s="1">
        <v>182</v>
      </c>
      <c r="N115" s="1">
        <v>181</v>
      </c>
      <c r="O115" s="1">
        <v>182</v>
      </c>
      <c r="P115" s="1">
        <v>181</v>
      </c>
      <c r="Q115" s="1">
        <v>168</v>
      </c>
      <c r="R115" s="1">
        <v>170</v>
      </c>
      <c r="S115" s="1">
        <v>185</v>
      </c>
      <c r="T115" s="1">
        <v>186</v>
      </c>
      <c r="U115" s="1">
        <v>48</v>
      </c>
      <c r="V115" s="1">
        <v>191</v>
      </c>
      <c r="W115" s="1">
        <v>180</v>
      </c>
      <c r="X115" s="1">
        <v>184</v>
      </c>
      <c r="Y115" s="1">
        <v>184</v>
      </c>
      <c r="Z115" s="2">
        <f>MAX(B115:Y115)</f>
        <v>191</v>
      </c>
    </row>
    <row r="116" spans="1:26" x14ac:dyDescent="0.15">
      <c r="A116" s="3">
        <f>A115+1</f>
        <v>37732</v>
      </c>
      <c r="B116" s="1">
        <v>201</v>
      </c>
      <c r="C116" s="1">
        <v>181</v>
      </c>
      <c r="D116" s="1">
        <v>179</v>
      </c>
      <c r="E116" s="1">
        <v>180</v>
      </c>
      <c r="F116" s="1">
        <v>181</v>
      </c>
      <c r="G116" s="1">
        <v>176</v>
      </c>
      <c r="H116" s="1">
        <v>177</v>
      </c>
      <c r="I116" s="1">
        <v>123</v>
      </c>
      <c r="J116" s="1">
        <v>113</v>
      </c>
      <c r="K116" s="1">
        <v>169</v>
      </c>
      <c r="L116" s="1">
        <v>176</v>
      </c>
      <c r="O116" s="1">
        <v>33</v>
      </c>
      <c r="P116" s="1">
        <v>342</v>
      </c>
      <c r="Q116" s="1">
        <v>326</v>
      </c>
      <c r="R116" s="1">
        <v>19</v>
      </c>
      <c r="S116" s="1">
        <v>19</v>
      </c>
      <c r="T116" s="1">
        <v>324</v>
      </c>
      <c r="U116" s="1">
        <v>37</v>
      </c>
      <c r="V116" s="1">
        <v>356</v>
      </c>
      <c r="W116" s="1">
        <v>70</v>
      </c>
      <c r="X116" s="1">
        <v>72</v>
      </c>
      <c r="Y116" s="1">
        <v>86</v>
      </c>
      <c r="Z116" s="2">
        <f>MAX(B116:Y116)</f>
        <v>356</v>
      </c>
    </row>
    <row r="117" spans="1:26" x14ac:dyDescent="0.15">
      <c r="A117" s="3">
        <f>A116+1</f>
        <v>37733</v>
      </c>
      <c r="B117" s="1">
        <v>304</v>
      </c>
      <c r="C117" s="1">
        <v>52</v>
      </c>
      <c r="D117" s="1">
        <v>350</v>
      </c>
      <c r="E117" s="1">
        <v>61</v>
      </c>
      <c r="F117" s="1">
        <v>36</v>
      </c>
      <c r="G117" s="1">
        <v>70</v>
      </c>
      <c r="H117" s="1">
        <v>65</v>
      </c>
      <c r="I117" s="1">
        <v>71</v>
      </c>
      <c r="J117" s="1">
        <v>73</v>
      </c>
      <c r="Z117" s="2">
        <f>MAX(B117:Y117)</f>
        <v>350</v>
      </c>
    </row>
    <row r="118" spans="1:26" x14ac:dyDescent="0.15">
      <c r="A118" s="3">
        <f>A117+1</f>
        <v>37734</v>
      </c>
      <c r="P118" s="1">
        <v>107</v>
      </c>
      <c r="Q118" s="1">
        <v>146</v>
      </c>
      <c r="R118" s="1">
        <v>140</v>
      </c>
      <c r="S118" s="1">
        <v>136</v>
      </c>
      <c r="T118" s="1">
        <v>130</v>
      </c>
      <c r="U118" s="1">
        <v>120</v>
      </c>
      <c r="V118" s="1">
        <v>114</v>
      </c>
      <c r="W118" s="1">
        <v>134</v>
      </c>
      <c r="X118" s="1">
        <v>143</v>
      </c>
      <c r="Y118" s="1">
        <v>158</v>
      </c>
      <c r="Z118" s="2">
        <f>MAX(B118:Y118)</f>
        <v>158</v>
      </c>
    </row>
    <row r="119" spans="1:26" x14ac:dyDescent="0.15">
      <c r="A119" s="3">
        <f>A118+1</f>
        <v>37735</v>
      </c>
      <c r="B119" s="1">
        <v>158</v>
      </c>
      <c r="C119" s="1">
        <v>163</v>
      </c>
      <c r="D119" s="1">
        <v>169</v>
      </c>
      <c r="E119" s="1">
        <v>168</v>
      </c>
      <c r="F119" s="1">
        <v>170</v>
      </c>
      <c r="G119" s="1">
        <v>172</v>
      </c>
      <c r="H119" s="1">
        <v>179</v>
      </c>
      <c r="I119" s="1">
        <v>178</v>
      </c>
      <c r="J119" s="1">
        <v>174</v>
      </c>
      <c r="K119" s="1">
        <v>171</v>
      </c>
      <c r="L119" s="1">
        <v>183</v>
      </c>
      <c r="M119" s="1">
        <v>164</v>
      </c>
      <c r="N119" s="1">
        <v>175</v>
      </c>
      <c r="O119" s="1">
        <v>181</v>
      </c>
      <c r="P119" s="1">
        <v>187</v>
      </c>
      <c r="Q119" s="1">
        <v>186</v>
      </c>
      <c r="R119" s="1">
        <v>179</v>
      </c>
      <c r="S119" s="1">
        <v>176</v>
      </c>
      <c r="T119" s="1">
        <v>181</v>
      </c>
      <c r="U119" s="1">
        <v>186</v>
      </c>
      <c r="V119" s="1">
        <v>187</v>
      </c>
      <c r="W119" s="1">
        <v>179</v>
      </c>
      <c r="X119" s="1">
        <v>187</v>
      </c>
      <c r="Y119" s="1">
        <v>202</v>
      </c>
      <c r="Z119" s="2">
        <f>MAX(B119:Y119)</f>
        <v>202</v>
      </c>
    </row>
    <row r="120" spans="1:26" x14ac:dyDescent="0.15">
      <c r="A120" s="3">
        <f>A119+1</f>
        <v>37736</v>
      </c>
      <c r="B120" s="1">
        <v>207</v>
      </c>
      <c r="C120" s="1">
        <v>199</v>
      </c>
      <c r="D120" s="1">
        <v>202</v>
      </c>
      <c r="E120" s="1">
        <v>207</v>
      </c>
      <c r="F120" s="1">
        <v>198</v>
      </c>
      <c r="G120" s="1">
        <v>204</v>
      </c>
      <c r="H120" s="1">
        <v>208</v>
      </c>
      <c r="I120" s="1">
        <v>247</v>
      </c>
      <c r="L120" s="1">
        <v>251</v>
      </c>
      <c r="M120" s="1">
        <v>249</v>
      </c>
      <c r="N120" s="1">
        <v>289</v>
      </c>
      <c r="O120" s="1">
        <v>292</v>
      </c>
      <c r="P120" s="1">
        <v>301</v>
      </c>
      <c r="Q120" s="1">
        <v>303</v>
      </c>
      <c r="R120" s="1">
        <v>337</v>
      </c>
      <c r="S120" s="1">
        <v>343</v>
      </c>
      <c r="T120" s="1">
        <v>357</v>
      </c>
      <c r="U120" s="1">
        <v>350</v>
      </c>
      <c r="V120" s="1">
        <v>326</v>
      </c>
      <c r="W120" s="1">
        <v>339</v>
      </c>
      <c r="X120" s="1">
        <v>330</v>
      </c>
      <c r="Y120" s="1">
        <v>354</v>
      </c>
      <c r="Z120" s="2">
        <f>MAX(B120:Y120)</f>
        <v>357</v>
      </c>
    </row>
    <row r="121" spans="1:26" x14ac:dyDescent="0.15">
      <c r="A121" s="3">
        <f>A120+1</f>
        <v>37737</v>
      </c>
      <c r="B121" s="1">
        <v>349</v>
      </c>
      <c r="C121" s="1">
        <v>339</v>
      </c>
      <c r="D121" s="1">
        <v>345</v>
      </c>
      <c r="E121" s="1">
        <v>1</v>
      </c>
      <c r="F121" s="1">
        <v>21</v>
      </c>
      <c r="G121" s="1">
        <v>27</v>
      </c>
      <c r="H121" s="1">
        <v>26</v>
      </c>
      <c r="I121" s="1">
        <v>69</v>
      </c>
      <c r="J121" s="1">
        <v>73</v>
      </c>
      <c r="K121" s="1">
        <v>259</v>
      </c>
      <c r="L121" s="1">
        <v>300</v>
      </c>
      <c r="M121" s="1">
        <v>307</v>
      </c>
      <c r="N121" s="1">
        <v>289</v>
      </c>
      <c r="O121" s="1">
        <v>323</v>
      </c>
      <c r="P121" s="1">
        <v>322</v>
      </c>
      <c r="Q121" s="1">
        <v>322</v>
      </c>
      <c r="R121" s="1">
        <v>349</v>
      </c>
      <c r="S121" s="1">
        <v>23</v>
      </c>
      <c r="T121" s="1">
        <v>33</v>
      </c>
      <c r="U121" s="1">
        <v>72</v>
      </c>
      <c r="V121" s="1">
        <v>71</v>
      </c>
      <c r="W121" s="1">
        <v>71</v>
      </c>
      <c r="X121" s="1">
        <v>92</v>
      </c>
      <c r="Y121" s="1">
        <v>36</v>
      </c>
      <c r="Z121" s="2">
        <f>MAX(B121:Y121)</f>
        <v>349</v>
      </c>
    </row>
    <row r="122" spans="1:26" x14ac:dyDescent="0.15">
      <c r="A122" s="3">
        <f>A121+1</f>
        <v>37738</v>
      </c>
      <c r="B122" s="1">
        <v>104</v>
      </c>
      <c r="C122" s="1">
        <v>65</v>
      </c>
      <c r="D122" s="1">
        <v>77</v>
      </c>
      <c r="E122" s="1">
        <v>72</v>
      </c>
      <c r="F122" s="1">
        <v>75</v>
      </c>
      <c r="G122" s="1">
        <v>75</v>
      </c>
      <c r="H122" s="1">
        <v>77</v>
      </c>
      <c r="I122" s="1">
        <v>78</v>
      </c>
      <c r="J122" s="1">
        <v>86</v>
      </c>
      <c r="K122" s="1">
        <v>124</v>
      </c>
      <c r="L122" s="1">
        <v>183</v>
      </c>
      <c r="M122" s="1">
        <v>151</v>
      </c>
      <c r="N122" s="1">
        <v>167</v>
      </c>
      <c r="O122" s="1">
        <v>176</v>
      </c>
      <c r="P122" s="1">
        <v>166</v>
      </c>
      <c r="Q122" s="1">
        <v>178</v>
      </c>
      <c r="R122" s="1">
        <v>151</v>
      </c>
      <c r="S122" s="1">
        <v>159</v>
      </c>
      <c r="T122" s="1">
        <v>168</v>
      </c>
      <c r="U122" s="1">
        <v>178</v>
      </c>
      <c r="V122" s="1">
        <v>194</v>
      </c>
      <c r="W122" s="1">
        <v>224</v>
      </c>
      <c r="X122" s="1">
        <v>106</v>
      </c>
      <c r="Y122" s="1">
        <v>27</v>
      </c>
      <c r="Z122" s="2">
        <f>MAX(B122:Y122)</f>
        <v>224</v>
      </c>
    </row>
    <row r="123" spans="1:26" x14ac:dyDescent="0.15">
      <c r="A123" s="3">
        <f>A122+1</f>
        <v>37739</v>
      </c>
      <c r="B123" s="1">
        <v>101</v>
      </c>
      <c r="C123" s="1">
        <v>290</v>
      </c>
      <c r="D123" s="1">
        <v>50</v>
      </c>
      <c r="E123" s="1">
        <v>79</v>
      </c>
      <c r="F123" s="1">
        <v>59</v>
      </c>
      <c r="G123" s="1">
        <v>333</v>
      </c>
      <c r="H123" s="1">
        <v>21</v>
      </c>
      <c r="I123" s="1">
        <v>2</v>
      </c>
      <c r="J123" s="1">
        <v>220</v>
      </c>
      <c r="K123" s="1">
        <v>109</v>
      </c>
      <c r="L123" s="1">
        <v>137</v>
      </c>
      <c r="M123" s="1">
        <v>123</v>
      </c>
      <c r="N123" s="1">
        <v>153</v>
      </c>
      <c r="O123" s="1">
        <v>170</v>
      </c>
      <c r="P123" s="1">
        <v>165</v>
      </c>
      <c r="Q123" s="1">
        <v>175</v>
      </c>
      <c r="R123" s="1">
        <v>137</v>
      </c>
      <c r="S123" s="1">
        <v>155</v>
      </c>
      <c r="T123" s="1">
        <v>159</v>
      </c>
      <c r="U123" s="1">
        <v>151</v>
      </c>
      <c r="V123" s="1">
        <v>235</v>
      </c>
      <c r="W123" s="1">
        <v>102</v>
      </c>
      <c r="X123" s="1">
        <v>69</v>
      </c>
      <c r="Y123" s="1">
        <v>228</v>
      </c>
      <c r="Z123" s="2">
        <f>MAX(B123:Y123)</f>
        <v>333</v>
      </c>
    </row>
    <row r="124" spans="1:26" x14ac:dyDescent="0.15">
      <c r="A124" s="3">
        <f>A123+1</f>
        <v>37740</v>
      </c>
      <c r="B124" s="1">
        <v>39</v>
      </c>
      <c r="C124" s="1">
        <v>38</v>
      </c>
      <c r="D124" s="1">
        <v>64</v>
      </c>
      <c r="E124" s="1">
        <v>354</v>
      </c>
      <c r="F124" s="1">
        <v>214</v>
      </c>
      <c r="G124" s="1">
        <v>69</v>
      </c>
      <c r="H124" s="1">
        <v>68</v>
      </c>
      <c r="I124" s="1">
        <v>72</v>
      </c>
      <c r="J124" s="1">
        <v>72</v>
      </c>
      <c r="K124" s="1">
        <v>86</v>
      </c>
      <c r="L124" s="1">
        <v>154</v>
      </c>
      <c r="M124" s="1">
        <v>171</v>
      </c>
      <c r="N124" s="1">
        <v>173</v>
      </c>
      <c r="O124" s="1">
        <v>157</v>
      </c>
      <c r="P124" s="1">
        <v>156</v>
      </c>
      <c r="Q124" s="1">
        <v>149</v>
      </c>
      <c r="R124" s="1">
        <v>162</v>
      </c>
      <c r="S124" s="1">
        <v>150</v>
      </c>
      <c r="T124" s="1">
        <v>151</v>
      </c>
      <c r="U124" s="1">
        <v>173</v>
      </c>
      <c r="V124" s="1">
        <v>172</v>
      </c>
      <c r="W124" s="1">
        <v>168</v>
      </c>
      <c r="X124" s="1">
        <v>169</v>
      </c>
      <c r="Y124" s="1">
        <v>177</v>
      </c>
      <c r="Z124" s="2">
        <f>MAX(B124:Y124)</f>
        <v>354</v>
      </c>
    </row>
    <row r="125" spans="1:26" x14ac:dyDescent="0.15">
      <c r="A125" s="3">
        <f>A124+1</f>
        <v>37741</v>
      </c>
      <c r="B125" s="1">
        <v>169</v>
      </c>
      <c r="C125" s="1">
        <v>119</v>
      </c>
      <c r="D125" s="1">
        <v>61</v>
      </c>
      <c r="E125" s="1">
        <v>56</v>
      </c>
      <c r="F125" s="1">
        <v>343</v>
      </c>
      <c r="G125" s="1">
        <v>55</v>
      </c>
      <c r="H125" s="1">
        <v>72</v>
      </c>
      <c r="I125" s="1">
        <v>13</v>
      </c>
      <c r="J125" s="1">
        <v>74</v>
      </c>
      <c r="K125" s="1">
        <v>145</v>
      </c>
      <c r="L125" s="1">
        <v>160</v>
      </c>
      <c r="M125" s="1">
        <v>152</v>
      </c>
      <c r="N125" s="1">
        <v>156</v>
      </c>
      <c r="O125" s="1">
        <v>153</v>
      </c>
      <c r="P125" s="1">
        <v>155</v>
      </c>
      <c r="Q125" s="1">
        <v>153</v>
      </c>
      <c r="R125" s="1">
        <v>160</v>
      </c>
      <c r="S125" s="1">
        <v>162</v>
      </c>
      <c r="T125" s="1">
        <v>154</v>
      </c>
      <c r="U125" s="1">
        <v>157</v>
      </c>
      <c r="V125" s="1">
        <v>172</v>
      </c>
      <c r="W125" s="1">
        <v>177</v>
      </c>
      <c r="X125" s="1">
        <v>170</v>
      </c>
      <c r="Y125" s="1">
        <v>174</v>
      </c>
      <c r="Z125" s="2">
        <f>MAX(B125:Y125)</f>
        <v>343</v>
      </c>
    </row>
    <row r="126" spans="1:26" x14ac:dyDescent="0.15">
      <c r="A126" s="3">
        <f>A125+1</f>
        <v>37742</v>
      </c>
      <c r="B126" s="1">
        <v>162</v>
      </c>
      <c r="C126" s="1">
        <v>124</v>
      </c>
      <c r="D126" s="1">
        <v>159</v>
      </c>
      <c r="E126" s="1">
        <v>217</v>
      </c>
      <c r="F126" s="1">
        <v>63</v>
      </c>
      <c r="G126" s="1">
        <v>67</v>
      </c>
      <c r="H126" s="1">
        <v>318</v>
      </c>
      <c r="I126" s="1">
        <v>175</v>
      </c>
      <c r="J126" s="1">
        <v>191</v>
      </c>
      <c r="K126" s="1">
        <v>201</v>
      </c>
      <c r="L126" s="1">
        <v>201</v>
      </c>
      <c r="M126" s="1">
        <v>204</v>
      </c>
      <c r="N126" s="1">
        <v>207</v>
      </c>
      <c r="O126" s="1">
        <v>185</v>
      </c>
      <c r="P126" s="1">
        <v>195</v>
      </c>
      <c r="Q126" s="1">
        <v>249</v>
      </c>
      <c r="R126" s="1">
        <v>189</v>
      </c>
      <c r="S126" s="1">
        <v>137</v>
      </c>
      <c r="T126" s="1">
        <v>174</v>
      </c>
      <c r="U126" s="1">
        <v>168</v>
      </c>
      <c r="V126" s="1">
        <v>166</v>
      </c>
      <c r="W126" s="1">
        <v>210</v>
      </c>
      <c r="X126" s="1">
        <v>337</v>
      </c>
      <c r="Y126" s="1">
        <v>346</v>
      </c>
      <c r="Z126" s="2">
        <f>MAX(B126:Y126)</f>
        <v>346</v>
      </c>
    </row>
    <row r="127" spans="1:26" x14ac:dyDescent="0.15">
      <c r="A127" s="3">
        <f>A126+1</f>
        <v>37743</v>
      </c>
      <c r="B127" s="1">
        <v>280</v>
      </c>
      <c r="C127" s="1">
        <v>309</v>
      </c>
      <c r="D127" s="1">
        <v>123</v>
      </c>
      <c r="E127" s="1">
        <v>146</v>
      </c>
      <c r="F127" s="1">
        <v>178</v>
      </c>
      <c r="G127" s="1">
        <v>183</v>
      </c>
      <c r="H127" s="1">
        <v>239</v>
      </c>
      <c r="I127" s="1">
        <v>190</v>
      </c>
      <c r="J127" s="1">
        <v>199</v>
      </c>
      <c r="K127" s="1">
        <v>202</v>
      </c>
      <c r="L127" s="1">
        <v>210</v>
      </c>
      <c r="M127" s="1">
        <v>196</v>
      </c>
      <c r="N127" s="1">
        <v>199</v>
      </c>
      <c r="O127" s="1">
        <v>194</v>
      </c>
      <c r="P127" s="1">
        <v>203</v>
      </c>
      <c r="Q127" s="1">
        <v>196</v>
      </c>
      <c r="R127" s="1">
        <v>194</v>
      </c>
      <c r="S127" s="1">
        <v>186</v>
      </c>
      <c r="T127" s="1">
        <v>170</v>
      </c>
      <c r="U127" s="1">
        <v>170</v>
      </c>
      <c r="V127" s="1">
        <v>177</v>
      </c>
      <c r="W127" s="1">
        <v>178</v>
      </c>
      <c r="X127" s="1">
        <v>182</v>
      </c>
      <c r="Y127" s="1">
        <v>213</v>
      </c>
      <c r="Z127" s="2">
        <f>MAX(B127:Y127)</f>
        <v>309</v>
      </c>
    </row>
    <row r="128" spans="1:26" x14ac:dyDescent="0.15">
      <c r="A128" s="3">
        <f>A127+1</f>
        <v>37744</v>
      </c>
      <c r="B128" s="1">
        <v>225</v>
      </c>
      <c r="C128" s="1">
        <v>184</v>
      </c>
      <c r="D128" s="1">
        <v>169</v>
      </c>
      <c r="E128" s="1">
        <v>173</v>
      </c>
      <c r="F128" s="1">
        <v>181</v>
      </c>
      <c r="G128" s="1">
        <v>189</v>
      </c>
      <c r="H128" s="1">
        <v>188</v>
      </c>
      <c r="I128" s="1">
        <v>202</v>
      </c>
      <c r="J128" s="1">
        <v>196</v>
      </c>
      <c r="K128" s="1">
        <v>186</v>
      </c>
      <c r="L128" s="1">
        <v>195</v>
      </c>
      <c r="M128" s="1">
        <v>199</v>
      </c>
      <c r="N128" s="1">
        <v>195</v>
      </c>
      <c r="O128" s="1">
        <v>186</v>
      </c>
      <c r="P128" s="1">
        <v>186</v>
      </c>
      <c r="Q128" s="1">
        <v>196</v>
      </c>
      <c r="R128" s="1">
        <v>170</v>
      </c>
      <c r="S128" s="1">
        <v>171</v>
      </c>
      <c r="T128" s="1">
        <v>170</v>
      </c>
      <c r="U128" s="1">
        <v>168</v>
      </c>
      <c r="V128" s="1">
        <v>163</v>
      </c>
      <c r="W128" s="1">
        <v>170</v>
      </c>
      <c r="X128" s="1">
        <v>164</v>
      </c>
      <c r="Y128" s="1">
        <v>164</v>
      </c>
      <c r="Z128" s="2">
        <f>MAX(B128:Y128)</f>
        <v>225</v>
      </c>
    </row>
    <row r="129" spans="1:26" x14ac:dyDescent="0.15">
      <c r="A129" s="3">
        <f>A128+1</f>
        <v>37745</v>
      </c>
      <c r="B129" s="1">
        <v>163</v>
      </c>
      <c r="C129" s="1">
        <v>163</v>
      </c>
      <c r="D129" s="1">
        <v>169</v>
      </c>
      <c r="E129" s="1">
        <v>170</v>
      </c>
      <c r="F129" s="1">
        <v>170</v>
      </c>
      <c r="G129" s="1">
        <v>173</v>
      </c>
      <c r="H129" s="1">
        <v>172</v>
      </c>
      <c r="I129" s="1">
        <v>174</v>
      </c>
      <c r="J129" s="1">
        <v>176</v>
      </c>
      <c r="K129" s="1">
        <v>181</v>
      </c>
      <c r="L129" s="1">
        <v>178</v>
      </c>
      <c r="M129" s="1">
        <v>181</v>
      </c>
      <c r="N129" s="1">
        <v>180</v>
      </c>
      <c r="O129" s="1">
        <v>177</v>
      </c>
      <c r="P129" s="1">
        <v>172</v>
      </c>
      <c r="Q129" s="1">
        <v>172</v>
      </c>
      <c r="R129" s="1">
        <v>180</v>
      </c>
      <c r="S129" s="1">
        <v>174</v>
      </c>
      <c r="T129" s="1">
        <v>172</v>
      </c>
      <c r="U129" s="1">
        <v>173</v>
      </c>
      <c r="V129" s="1">
        <v>171</v>
      </c>
      <c r="W129" s="1">
        <v>173</v>
      </c>
      <c r="X129" s="1">
        <v>178</v>
      </c>
      <c r="Y129" s="1">
        <v>180</v>
      </c>
      <c r="Z129" s="2">
        <f>MAX(B129:Y129)</f>
        <v>181</v>
      </c>
    </row>
    <row r="130" spans="1:26" x14ac:dyDescent="0.15">
      <c r="A130" s="3">
        <f>A129+1</f>
        <v>37746</v>
      </c>
      <c r="B130" s="1">
        <v>181</v>
      </c>
      <c r="C130" s="1">
        <v>183</v>
      </c>
      <c r="D130" s="1">
        <v>178</v>
      </c>
      <c r="E130" s="1">
        <v>170</v>
      </c>
      <c r="F130" s="1">
        <v>163</v>
      </c>
      <c r="G130" s="1">
        <v>156</v>
      </c>
      <c r="H130" s="1">
        <v>153</v>
      </c>
      <c r="I130" s="1">
        <v>168</v>
      </c>
      <c r="J130" s="1">
        <v>178</v>
      </c>
      <c r="K130" s="1">
        <v>181</v>
      </c>
      <c r="L130" s="1">
        <v>178</v>
      </c>
      <c r="M130" s="1">
        <v>181</v>
      </c>
      <c r="N130" s="1">
        <v>180</v>
      </c>
      <c r="O130" s="1">
        <v>178</v>
      </c>
      <c r="P130" s="1">
        <v>177</v>
      </c>
      <c r="Q130" s="1">
        <v>177</v>
      </c>
      <c r="R130" s="1">
        <v>175</v>
      </c>
      <c r="S130" s="1">
        <v>176</v>
      </c>
      <c r="T130" s="1">
        <v>173</v>
      </c>
      <c r="U130" s="1">
        <v>174</v>
      </c>
      <c r="V130" s="1">
        <v>177</v>
      </c>
      <c r="W130" s="1">
        <v>181</v>
      </c>
      <c r="X130" s="1">
        <v>185</v>
      </c>
      <c r="Y130" s="1">
        <v>181</v>
      </c>
      <c r="Z130" s="2">
        <f>MAX(B130:Y130)</f>
        <v>185</v>
      </c>
    </row>
    <row r="131" spans="1:26" x14ac:dyDescent="0.15">
      <c r="A131" s="3">
        <f>A130+1</f>
        <v>37747</v>
      </c>
      <c r="B131" s="1">
        <v>174</v>
      </c>
      <c r="C131" s="1">
        <v>165</v>
      </c>
      <c r="D131" s="1">
        <v>167</v>
      </c>
      <c r="E131" s="1">
        <v>164</v>
      </c>
      <c r="F131" s="1">
        <v>162</v>
      </c>
      <c r="G131" s="1">
        <v>146</v>
      </c>
      <c r="H131" s="1">
        <v>152</v>
      </c>
      <c r="I131" s="1">
        <v>165</v>
      </c>
      <c r="J131" s="1">
        <v>167</v>
      </c>
      <c r="K131" s="1">
        <v>167</v>
      </c>
      <c r="L131" s="1">
        <v>169</v>
      </c>
      <c r="M131" s="1">
        <v>173</v>
      </c>
      <c r="N131" s="1">
        <v>175</v>
      </c>
      <c r="O131" s="1">
        <v>173</v>
      </c>
      <c r="P131" s="1">
        <v>175</v>
      </c>
      <c r="Q131" s="1">
        <v>175</v>
      </c>
      <c r="R131" s="1">
        <v>170</v>
      </c>
      <c r="S131" s="1">
        <v>139</v>
      </c>
      <c r="T131" s="1">
        <v>126</v>
      </c>
      <c r="U131" s="1">
        <v>132</v>
      </c>
      <c r="V131" s="1">
        <v>150</v>
      </c>
      <c r="W131" s="1">
        <v>164</v>
      </c>
      <c r="X131" s="1">
        <v>167</v>
      </c>
      <c r="Y131" s="1">
        <v>168</v>
      </c>
      <c r="Z131" s="2">
        <f>MAX(B131:Y131)</f>
        <v>175</v>
      </c>
    </row>
    <row r="132" spans="1:26" x14ac:dyDescent="0.15">
      <c r="A132" s="3">
        <f>A131+1</f>
        <v>37748</v>
      </c>
      <c r="B132" s="1">
        <v>166</v>
      </c>
      <c r="C132" s="1">
        <v>169</v>
      </c>
      <c r="D132" s="1">
        <v>172</v>
      </c>
      <c r="E132" s="1">
        <v>175</v>
      </c>
      <c r="F132" s="1">
        <v>172</v>
      </c>
      <c r="G132" s="1">
        <v>190</v>
      </c>
      <c r="H132" s="1">
        <v>198</v>
      </c>
      <c r="I132" s="1">
        <v>184</v>
      </c>
      <c r="J132" s="1">
        <v>180</v>
      </c>
      <c r="K132" s="1">
        <v>185</v>
      </c>
      <c r="L132" s="1">
        <v>197</v>
      </c>
      <c r="M132" s="1">
        <v>187</v>
      </c>
      <c r="N132" s="1">
        <v>182</v>
      </c>
      <c r="O132" s="1">
        <v>187</v>
      </c>
      <c r="P132" s="1">
        <v>177</v>
      </c>
      <c r="Q132" s="1">
        <v>170</v>
      </c>
      <c r="R132" s="1">
        <v>171</v>
      </c>
      <c r="S132" s="1">
        <v>159</v>
      </c>
      <c r="T132" s="1">
        <v>161</v>
      </c>
      <c r="U132" s="1">
        <v>156</v>
      </c>
      <c r="V132" s="1">
        <v>153</v>
      </c>
      <c r="W132" s="1">
        <v>161</v>
      </c>
      <c r="X132" s="1">
        <v>166</v>
      </c>
      <c r="Y132" s="1">
        <v>167</v>
      </c>
      <c r="Z132" s="2">
        <f>MAX(B132:Y132)</f>
        <v>198</v>
      </c>
    </row>
    <row r="133" spans="1:26" x14ac:dyDescent="0.15">
      <c r="A133" s="3">
        <f>A132+1</f>
        <v>37749</v>
      </c>
      <c r="B133" s="1">
        <v>167</v>
      </c>
      <c r="C133" s="1">
        <v>168</v>
      </c>
      <c r="D133" s="1">
        <v>167</v>
      </c>
      <c r="E133" s="1">
        <v>168</v>
      </c>
      <c r="F133" s="1">
        <v>151</v>
      </c>
      <c r="G133" s="1">
        <v>148</v>
      </c>
      <c r="H133" s="1">
        <v>156</v>
      </c>
      <c r="I133" s="1">
        <v>167</v>
      </c>
      <c r="J133" s="1">
        <v>171</v>
      </c>
      <c r="K133" s="1">
        <v>172</v>
      </c>
      <c r="L133" s="1">
        <v>170</v>
      </c>
      <c r="M133" s="1">
        <v>171</v>
      </c>
      <c r="N133" s="1">
        <v>174</v>
      </c>
      <c r="O133" s="1">
        <v>174</v>
      </c>
      <c r="P133" s="1">
        <v>175</v>
      </c>
      <c r="Q133" s="1">
        <v>175</v>
      </c>
      <c r="R133" s="1">
        <v>173</v>
      </c>
      <c r="S133" s="1">
        <v>166</v>
      </c>
      <c r="T133" s="1">
        <v>164</v>
      </c>
      <c r="U133" s="1">
        <v>162</v>
      </c>
      <c r="V133" s="1">
        <v>166</v>
      </c>
      <c r="W133" s="1">
        <v>163</v>
      </c>
      <c r="X133" s="1">
        <v>160</v>
      </c>
      <c r="Y133" s="1">
        <v>168</v>
      </c>
      <c r="Z133" s="2">
        <f>MAX(B133:Y133)</f>
        <v>175</v>
      </c>
    </row>
    <row r="134" spans="1:26" x14ac:dyDescent="0.15">
      <c r="A134" s="3">
        <f>A133+1</f>
        <v>37750</v>
      </c>
      <c r="B134" s="1">
        <v>169</v>
      </c>
      <c r="C134" s="1">
        <v>170</v>
      </c>
      <c r="D134" s="1">
        <v>174</v>
      </c>
      <c r="E134" s="1">
        <v>175</v>
      </c>
      <c r="F134" s="1">
        <v>173</v>
      </c>
      <c r="G134" s="1">
        <v>168</v>
      </c>
      <c r="H134" s="1">
        <v>167</v>
      </c>
      <c r="I134" s="1">
        <v>166</v>
      </c>
      <c r="J134" s="1">
        <v>175</v>
      </c>
      <c r="K134" s="1">
        <v>173</v>
      </c>
      <c r="L134" s="1">
        <v>172</v>
      </c>
      <c r="M134" s="1">
        <v>174</v>
      </c>
      <c r="N134" s="1">
        <v>173</v>
      </c>
      <c r="O134" s="1">
        <v>174</v>
      </c>
      <c r="P134" s="1">
        <v>178</v>
      </c>
      <c r="Q134" s="1">
        <v>174</v>
      </c>
      <c r="R134" s="1">
        <v>166</v>
      </c>
      <c r="S134" s="1">
        <v>163</v>
      </c>
      <c r="T134" s="1">
        <v>162</v>
      </c>
      <c r="U134" s="1">
        <v>160</v>
      </c>
      <c r="V134" s="1">
        <v>158</v>
      </c>
      <c r="W134" s="1">
        <v>165</v>
      </c>
      <c r="X134" s="1">
        <v>160</v>
      </c>
      <c r="Y134" s="1">
        <v>165</v>
      </c>
      <c r="Z134" s="2">
        <f>MAX(B134:Y134)</f>
        <v>178</v>
      </c>
    </row>
    <row r="135" spans="1:26" x14ac:dyDescent="0.15">
      <c r="A135" s="3">
        <f>A134+1</f>
        <v>37751</v>
      </c>
      <c r="B135" s="1">
        <v>167</v>
      </c>
      <c r="C135" s="1">
        <v>169</v>
      </c>
      <c r="D135" s="1">
        <v>171</v>
      </c>
      <c r="E135" s="1">
        <v>173</v>
      </c>
      <c r="F135" s="1">
        <v>175</v>
      </c>
      <c r="G135" s="1">
        <v>175</v>
      </c>
      <c r="H135" s="1">
        <v>171</v>
      </c>
      <c r="I135" s="1">
        <v>172</v>
      </c>
      <c r="J135" s="1">
        <v>174</v>
      </c>
      <c r="K135" s="1">
        <v>177</v>
      </c>
      <c r="L135" s="1">
        <v>178</v>
      </c>
      <c r="M135" s="1">
        <v>182</v>
      </c>
      <c r="N135" s="1">
        <v>186</v>
      </c>
      <c r="O135" s="1">
        <v>183</v>
      </c>
      <c r="P135" s="1">
        <v>189</v>
      </c>
      <c r="Q135" s="1">
        <v>186</v>
      </c>
      <c r="R135" s="1">
        <v>183</v>
      </c>
      <c r="S135" s="1">
        <v>174</v>
      </c>
      <c r="T135" s="1">
        <v>174</v>
      </c>
      <c r="U135" s="1">
        <v>175</v>
      </c>
      <c r="V135" s="1">
        <v>179</v>
      </c>
      <c r="W135" s="1">
        <v>176</v>
      </c>
      <c r="X135" s="1">
        <v>173</v>
      </c>
      <c r="Y135" s="1">
        <v>170</v>
      </c>
      <c r="Z135" s="2">
        <f>MAX(B135:Y135)</f>
        <v>189</v>
      </c>
    </row>
    <row r="136" spans="1:26" x14ac:dyDescent="0.15">
      <c r="A136" s="3">
        <f>A135+1</f>
        <v>37752</v>
      </c>
      <c r="B136" s="1">
        <v>174</v>
      </c>
      <c r="C136" s="1">
        <v>175</v>
      </c>
      <c r="D136" s="1">
        <v>180</v>
      </c>
      <c r="E136" s="1">
        <v>178</v>
      </c>
      <c r="F136" s="1">
        <v>173</v>
      </c>
      <c r="G136" s="1">
        <v>176</v>
      </c>
      <c r="H136" s="1">
        <v>187</v>
      </c>
      <c r="I136" s="1">
        <v>209</v>
      </c>
      <c r="J136" s="1">
        <v>236</v>
      </c>
      <c r="K136" s="1">
        <v>279</v>
      </c>
      <c r="L136" s="1">
        <v>218</v>
      </c>
      <c r="M136" s="1">
        <v>181</v>
      </c>
      <c r="N136" s="1">
        <v>192</v>
      </c>
      <c r="O136" s="1">
        <v>241</v>
      </c>
      <c r="P136" s="1">
        <v>1</v>
      </c>
      <c r="Q136" s="1">
        <v>51</v>
      </c>
      <c r="R136" s="1">
        <v>52</v>
      </c>
      <c r="S136" s="1">
        <v>53</v>
      </c>
      <c r="T136" s="1">
        <v>50</v>
      </c>
      <c r="U136" s="1">
        <v>65</v>
      </c>
      <c r="V136" s="1">
        <v>62</v>
      </c>
      <c r="W136" s="1">
        <v>62</v>
      </c>
      <c r="X136" s="1">
        <v>67</v>
      </c>
      <c r="Y136" s="1">
        <v>65</v>
      </c>
      <c r="Z136" s="2">
        <f>MAX(B136:Y136)</f>
        <v>279</v>
      </c>
    </row>
    <row r="137" spans="1:26" x14ac:dyDescent="0.15">
      <c r="A137" s="3">
        <f>A136+1</f>
        <v>37753</v>
      </c>
      <c r="B137" s="1">
        <v>69</v>
      </c>
      <c r="C137" s="1">
        <v>70</v>
      </c>
      <c r="D137" s="1">
        <v>61</v>
      </c>
      <c r="E137" s="1">
        <v>59</v>
      </c>
      <c r="F137" s="1">
        <v>60</v>
      </c>
      <c r="G137" s="1">
        <v>67</v>
      </c>
      <c r="H137" s="1">
        <v>68</v>
      </c>
      <c r="I137" s="1">
        <v>67</v>
      </c>
      <c r="J137" s="1">
        <v>69</v>
      </c>
      <c r="K137" s="1">
        <v>67</v>
      </c>
      <c r="L137" s="1">
        <v>70</v>
      </c>
      <c r="M137" s="1">
        <v>71</v>
      </c>
      <c r="N137" s="1">
        <v>66</v>
      </c>
      <c r="O137" s="1">
        <v>66</v>
      </c>
      <c r="P137" s="1">
        <v>68</v>
      </c>
      <c r="Q137" s="1">
        <v>59</v>
      </c>
      <c r="R137" s="1">
        <v>69</v>
      </c>
      <c r="S137" s="1">
        <v>68</v>
      </c>
      <c r="T137" s="1">
        <v>60</v>
      </c>
      <c r="U137" s="1">
        <v>163</v>
      </c>
      <c r="V137" s="1">
        <v>23</v>
      </c>
      <c r="W137" s="1">
        <v>81</v>
      </c>
      <c r="X137" s="1">
        <v>79</v>
      </c>
      <c r="Y137" s="1">
        <v>75</v>
      </c>
      <c r="Z137" s="2">
        <f>MAX(B137:Y137)</f>
        <v>163</v>
      </c>
    </row>
    <row r="138" spans="1:26" x14ac:dyDescent="0.15">
      <c r="A138" s="3">
        <f>A137+1</f>
        <v>37754</v>
      </c>
      <c r="B138" s="1">
        <v>63</v>
      </c>
      <c r="C138" s="1">
        <v>73</v>
      </c>
      <c r="D138" s="1">
        <v>69</v>
      </c>
      <c r="E138" s="1">
        <v>48</v>
      </c>
      <c r="F138" s="1">
        <v>81</v>
      </c>
      <c r="G138" s="1">
        <v>69</v>
      </c>
      <c r="H138" s="1">
        <v>63</v>
      </c>
      <c r="I138" s="1">
        <v>63</v>
      </c>
      <c r="J138" s="1">
        <v>62</v>
      </c>
      <c r="K138" s="1">
        <v>104</v>
      </c>
      <c r="L138" s="1">
        <v>92</v>
      </c>
      <c r="M138" s="1">
        <v>113</v>
      </c>
      <c r="N138" s="1">
        <v>167</v>
      </c>
      <c r="O138" s="1">
        <v>164</v>
      </c>
      <c r="P138" s="1">
        <v>184</v>
      </c>
      <c r="Q138" s="1">
        <v>187</v>
      </c>
      <c r="R138" s="1">
        <v>181</v>
      </c>
      <c r="S138" s="1">
        <v>175</v>
      </c>
      <c r="T138" s="1">
        <v>175</v>
      </c>
      <c r="U138" s="1">
        <v>169</v>
      </c>
      <c r="V138" s="1">
        <v>173</v>
      </c>
      <c r="W138" s="1">
        <v>173</v>
      </c>
      <c r="X138" s="1">
        <v>176</v>
      </c>
      <c r="Y138" s="1">
        <v>134</v>
      </c>
      <c r="Z138" s="2">
        <f>MAX(B138:Y138)</f>
        <v>187</v>
      </c>
    </row>
    <row r="139" spans="1:26" x14ac:dyDescent="0.15">
      <c r="A139" s="3">
        <f>A138+1</f>
        <v>37755</v>
      </c>
      <c r="B139" s="1">
        <v>146</v>
      </c>
      <c r="C139" s="1">
        <v>163</v>
      </c>
      <c r="D139" s="1">
        <v>80</v>
      </c>
      <c r="E139" s="1">
        <v>172</v>
      </c>
      <c r="F139" s="1">
        <v>177</v>
      </c>
      <c r="G139" s="1">
        <v>184</v>
      </c>
      <c r="H139" s="1">
        <v>181</v>
      </c>
      <c r="I139" s="1">
        <v>179</v>
      </c>
      <c r="J139" s="1">
        <v>181</v>
      </c>
      <c r="K139" s="1">
        <v>187</v>
      </c>
      <c r="L139" s="1">
        <v>187</v>
      </c>
      <c r="M139" s="1">
        <v>193</v>
      </c>
      <c r="N139" s="1">
        <v>183</v>
      </c>
      <c r="O139" s="1">
        <v>183</v>
      </c>
      <c r="P139" s="1">
        <v>191</v>
      </c>
      <c r="Q139" s="1">
        <v>176</v>
      </c>
      <c r="R139" s="1">
        <v>176</v>
      </c>
      <c r="S139" s="1">
        <v>174</v>
      </c>
      <c r="T139" s="1">
        <v>174</v>
      </c>
      <c r="U139" s="1">
        <v>181</v>
      </c>
      <c r="V139" s="1">
        <v>177</v>
      </c>
      <c r="W139" s="1">
        <v>121</v>
      </c>
      <c r="X139" s="1">
        <v>79</v>
      </c>
      <c r="Y139" s="1">
        <v>71</v>
      </c>
      <c r="Z139" s="2">
        <f>MAX(B139:Y139)</f>
        <v>193</v>
      </c>
    </row>
    <row r="140" spans="1:26" x14ac:dyDescent="0.15">
      <c r="A140" s="3">
        <f>A139+1</f>
        <v>37756</v>
      </c>
      <c r="B140" s="1">
        <v>83</v>
      </c>
      <c r="C140" s="1">
        <v>166</v>
      </c>
      <c r="D140" s="1">
        <v>172</v>
      </c>
      <c r="E140" s="1">
        <v>174</v>
      </c>
      <c r="F140" s="1">
        <v>168</v>
      </c>
      <c r="G140" s="1">
        <v>180</v>
      </c>
      <c r="H140" s="1">
        <v>186</v>
      </c>
      <c r="I140" s="1">
        <v>184</v>
      </c>
      <c r="J140" s="1">
        <v>178</v>
      </c>
      <c r="K140" s="1">
        <v>155</v>
      </c>
      <c r="L140" s="1">
        <v>172</v>
      </c>
      <c r="M140" s="1">
        <v>179</v>
      </c>
      <c r="N140" s="1">
        <v>184</v>
      </c>
      <c r="O140" s="1">
        <v>187</v>
      </c>
      <c r="P140" s="1">
        <v>187</v>
      </c>
      <c r="Q140" s="1">
        <v>188</v>
      </c>
      <c r="R140" s="1">
        <v>181</v>
      </c>
      <c r="S140" s="1">
        <v>182</v>
      </c>
      <c r="T140" s="1">
        <v>181</v>
      </c>
      <c r="U140" s="1">
        <v>173</v>
      </c>
      <c r="V140" s="1">
        <v>169</v>
      </c>
      <c r="W140" s="1">
        <v>167</v>
      </c>
      <c r="X140" s="1">
        <v>167</v>
      </c>
      <c r="Y140" s="1">
        <v>154</v>
      </c>
      <c r="Z140" s="2">
        <f>MAX(B140:Y140)</f>
        <v>188</v>
      </c>
    </row>
    <row r="141" spans="1:26" x14ac:dyDescent="0.15">
      <c r="A141" s="3">
        <f>A140+1</f>
        <v>37757</v>
      </c>
      <c r="B141" s="1">
        <v>83</v>
      </c>
      <c r="C141" s="1">
        <v>146</v>
      </c>
      <c r="D141" s="1">
        <v>164</v>
      </c>
      <c r="E141" s="1">
        <v>165</v>
      </c>
      <c r="F141" s="1">
        <v>171</v>
      </c>
      <c r="G141" s="1">
        <v>138</v>
      </c>
      <c r="H141" s="1">
        <v>148</v>
      </c>
      <c r="I141" s="1">
        <v>163</v>
      </c>
      <c r="J141" s="1">
        <v>169</v>
      </c>
      <c r="K141" s="1">
        <v>176</v>
      </c>
      <c r="L141" s="1">
        <v>177</v>
      </c>
      <c r="M141" s="1">
        <v>184</v>
      </c>
      <c r="N141" s="1">
        <v>179</v>
      </c>
      <c r="O141" s="1">
        <v>179</v>
      </c>
      <c r="P141" s="1">
        <v>184</v>
      </c>
      <c r="Q141" s="1">
        <v>181</v>
      </c>
      <c r="R141" s="1">
        <v>179</v>
      </c>
      <c r="S141" s="1">
        <v>179</v>
      </c>
      <c r="T141" s="1">
        <v>176</v>
      </c>
      <c r="U141" s="1">
        <v>175</v>
      </c>
      <c r="V141" s="1">
        <v>174</v>
      </c>
      <c r="W141" s="1">
        <v>190</v>
      </c>
      <c r="X141" s="1">
        <v>184</v>
      </c>
      <c r="Y141" s="1">
        <v>176</v>
      </c>
      <c r="Z141" s="2">
        <f>MAX(B141:Y141)</f>
        <v>190</v>
      </c>
    </row>
    <row r="142" spans="1:26" x14ac:dyDescent="0.15">
      <c r="A142" s="3">
        <f>A141+1</f>
        <v>37758</v>
      </c>
      <c r="B142" s="1">
        <v>175</v>
      </c>
      <c r="C142" s="1">
        <v>196</v>
      </c>
      <c r="D142" s="1">
        <v>214</v>
      </c>
      <c r="E142" s="1">
        <v>199</v>
      </c>
      <c r="F142" s="1">
        <v>187</v>
      </c>
      <c r="G142" s="1">
        <v>180</v>
      </c>
      <c r="H142" s="1">
        <v>192</v>
      </c>
      <c r="I142" s="1">
        <v>198</v>
      </c>
      <c r="J142" s="1">
        <v>229</v>
      </c>
      <c r="K142" s="1">
        <v>244</v>
      </c>
      <c r="L142" s="1">
        <v>341</v>
      </c>
      <c r="M142" s="1">
        <v>350</v>
      </c>
      <c r="N142" s="1">
        <v>312</v>
      </c>
      <c r="O142" s="1">
        <v>260</v>
      </c>
      <c r="P142" s="1">
        <v>216</v>
      </c>
      <c r="Q142" s="1">
        <v>205</v>
      </c>
      <c r="R142" s="1">
        <v>236</v>
      </c>
      <c r="S142" s="1">
        <v>314</v>
      </c>
      <c r="T142" s="1">
        <v>346</v>
      </c>
      <c r="U142" s="1">
        <v>350</v>
      </c>
      <c r="V142" s="1">
        <v>351</v>
      </c>
      <c r="W142" s="1">
        <v>344</v>
      </c>
      <c r="X142" s="1">
        <v>352</v>
      </c>
      <c r="Y142" s="1">
        <v>323</v>
      </c>
      <c r="Z142" s="2">
        <f>MAX(B142:Y142)</f>
        <v>352</v>
      </c>
    </row>
    <row r="143" spans="1:26" x14ac:dyDescent="0.15">
      <c r="A143" s="3">
        <f>A142+1</f>
        <v>37759</v>
      </c>
      <c r="B143" s="1">
        <v>300</v>
      </c>
      <c r="C143" s="1">
        <v>292</v>
      </c>
      <c r="D143" s="1">
        <v>187</v>
      </c>
      <c r="E143" s="1">
        <v>209</v>
      </c>
      <c r="F143" s="1">
        <v>310</v>
      </c>
      <c r="G143" s="1">
        <v>324</v>
      </c>
      <c r="H143" s="1">
        <v>324</v>
      </c>
      <c r="I143" s="1">
        <v>6</v>
      </c>
      <c r="J143" s="1">
        <v>329</v>
      </c>
      <c r="K143" s="1">
        <v>294</v>
      </c>
      <c r="L143" s="1">
        <v>233</v>
      </c>
      <c r="M143" s="1">
        <v>237</v>
      </c>
      <c r="N143" s="1">
        <v>225</v>
      </c>
      <c r="O143" s="1">
        <v>243</v>
      </c>
      <c r="P143" s="1">
        <v>247</v>
      </c>
      <c r="Q143" s="1">
        <v>281</v>
      </c>
      <c r="R143" s="1">
        <v>318</v>
      </c>
      <c r="S143" s="1">
        <v>193</v>
      </c>
      <c r="T143" s="1">
        <v>184</v>
      </c>
      <c r="U143" s="1">
        <v>179</v>
      </c>
      <c r="V143" s="1">
        <v>179</v>
      </c>
      <c r="W143" s="1">
        <v>135</v>
      </c>
      <c r="X143" s="1">
        <v>167</v>
      </c>
      <c r="Y143" s="1">
        <v>292</v>
      </c>
      <c r="Z143" s="2">
        <f>MAX(B143:Y143)</f>
        <v>329</v>
      </c>
    </row>
    <row r="144" spans="1:26" x14ac:dyDescent="0.15">
      <c r="A144" s="3">
        <f>A143+1</f>
        <v>37760</v>
      </c>
      <c r="B144" s="1">
        <v>41</v>
      </c>
      <c r="C144" s="1">
        <v>57</v>
      </c>
      <c r="D144" s="1">
        <v>51</v>
      </c>
      <c r="E144" s="1">
        <v>51</v>
      </c>
      <c r="F144" s="1">
        <v>75</v>
      </c>
      <c r="G144" s="1">
        <v>80</v>
      </c>
      <c r="H144" s="1">
        <v>79</v>
      </c>
      <c r="I144" s="1">
        <v>83</v>
      </c>
      <c r="J144" s="1">
        <v>168</v>
      </c>
      <c r="K144" s="1">
        <v>145</v>
      </c>
      <c r="L144" s="1">
        <v>338</v>
      </c>
      <c r="M144" s="1">
        <v>200</v>
      </c>
      <c r="N144" s="1">
        <v>159</v>
      </c>
      <c r="O144" s="1">
        <v>169</v>
      </c>
      <c r="P144" s="1">
        <v>83</v>
      </c>
      <c r="Q144" s="1">
        <v>105</v>
      </c>
      <c r="R144" s="1">
        <v>184</v>
      </c>
      <c r="S144" s="1">
        <v>189</v>
      </c>
      <c r="T144" s="1">
        <v>182</v>
      </c>
      <c r="U144" s="1">
        <v>187</v>
      </c>
      <c r="V144" s="1">
        <v>306</v>
      </c>
      <c r="W144" s="1">
        <v>63</v>
      </c>
      <c r="X144" s="1">
        <v>77</v>
      </c>
      <c r="Y144" s="1">
        <v>118</v>
      </c>
      <c r="Z144" s="2">
        <f>MAX(B144:Y144)</f>
        <v>338</v>
      </c>
    </row>
    <row r="145" spans="1:26" x14ac:dyDescent="0.15">
      <c r="A145" s="3">
        <f>A144+1</f>
        <v>37761</v>
      </c>
      <c r="B145" s="1">
        <v>310</v>
      </c>
      <c r="C145" s="1">
        <v>336</v>
      </c>
      <c r="D145" s="1">
        <v>130</v>
      </c>
      <c r="E145" s="1">
        <v>21</v>
      </c>
      <c r="F145" s="1">
        <v>5</v>
      </c>
      <c r="G145" s="1">
        <v>24</v>
      </c>
      <c r="H145" s="1">
        <v>50</v>
      </c>
      <c r="I145" s="1">
        <v>50</v>
      </c>
      <c r="J145" s="1">
        <v>28</v>
      </c>
      <c r="K145" s="1">
        <v>23</v>
      </c>
      <c r="L145" s="1">
        <v>344</v>
      </c>
      <c r="M145" s="1">
        <v>8</v>
      </c>
      <c r="N145" s="1">
        <v>354</v>
      </c>
      <c r="O145" s="1">
        <v>25</v>
      </c>
      <c r="P145" s="1">
        <v>15</v>
      </c>
      <c r="Q145" s="1">
        <v>10</v>
      </c>
      <c r="R145" s="1">
        <v>29</v>
      </c>
      <c r="S145" s="1">
        <v>20</v>
      </c>
      <c r="T145" s="1">
        <v>12</v>
      </c>
      <c r="U145" s="1">
        <v>13</v>
      </c>
      <c r="V145" s="1">
        <v>4</v>
      </c>
      <c r="W145" s="1">
        <v>27</v>
      </c>
      <c r="X145" s="1">
        <v>354</v>
      </c>
      <c r="Y145" s="1">
        <v>5</v>
      </c>
      <c r="Z145" s="2">
        <f>MAX(B145:Y145)</f>
        <v>354</v>
      </c>
    </row>
    <row r="146" spans="1:26" x14ac:dyDescent="0.15">
      <c r="A146" s="3">
        <f>A145+1</f>
        <v>37762</v>
      </c>
      <c r="B146" s="1">
        <v>24</v>
      </c>
      <c r="C146" s="1">
        <v>25</v>
      </c>
      <c r="D146" s="1">
        <v>24</v>
      </c>
      <c r="E146" s="1">
        <v>12</v>
      </c>
      <c r="F146" s="1">
        <v>19</v>
      </c>
      <c r="G146" s="1">
        <v>20</v>
      </c>
      <c r="H146" s="1">
        <v>21</v>
      </c>
      <c r="I146" s="1">
        <v>27</v>
      </c>
      <c r="J146" s="1">
        <v>15</v>
      </c>
      <c r="K146" s="1">
        <v>25</v>
      </c>
      <c r="L146" s="1">
        <v>9</v>
      </c>
      <c r="M146" s="1">
        <v>357</v>
      </c>
      <c r="N146" s="1">
        <v>4</v>
      </c>
      <c r="O146" s="1">
        <v>2</v>
      </c>
      <c r="P146" s="1">
        <v>359</v>
      </c>
      <c r="Q146" s="1">
        <v>19</v>
      </c>
      <c r="R146" s="1">
        <v>21</v>
      </c>
      <c r="S146" s="1">
        <v>11</v>
      </c>
      <c r="T146" s="1">
        <v>12</v>
      </c>
      <c r="U146" s="1">
        <v>27</v>
      </c>
      <c r="V146" s="1">
        <v>28</v>
      </c>
      <c r="W146" s="1">
        <v>16</v>
      </c>
      <c r="X146" s="1">
        <v>20</v>
      </c>
      <c r="Y146" s="1">
        <v>14</v>
      </c>
      <c r="Z146" s="2">
        <f>MAX(B146:Y146)</f>
        <v>359</v>
      </c>
    </row>
    <row r="147" spans="1:26" x14ac:dyDescent="0.15">
      <c r="A147" s="3">
        <f>A146+1</f>
        <v>37763</v>
      </c>
      <c r="B147" s="1">
        <v>11</v>
      </c>
      <c r="C147" s="1">
        <v>7</v>
      </c>
      <c r="D147" s="1">
        <v>11</v>
      </c>
      <c r="E147" s="1">
        <v>4</v>
      </c>
      <c r="F147" s="1">
        <v>8</v>
      </c>
      <c r="G147" s="1">
        <v>15</v>
      </c>
      <c r="H147" s="1">
        <v>35</v>
      </c>
      <c r="I147" s="1">
        <v>32</v>
      </c>
      <c r="J147" s="1">
        <v>360</v>
      </c>
      <c r="K147" s="1">
        <v>1</v>
      </c>
      <c r="L147" s="1">
        <v>347</v>
      </c>
      <c r="M147" s="1">
        <v>348</v>
      </c>
      <c r="N147" s="1">
        <v>7</v>
      </c>
      <c r="O147" s="1">
        <v>2</v>
      </c>
      <c r="P147" s="1">
        <v>19</v>
      </c>
      <c r="Q147" s="1">
        <v>19</v>
      </c>
      <c r="R147" s="1">
        <v>26</v>
      </c>
      <c r="S147" s="1">
        <v>32</v>
      </c>
      <c r="T147" s="1">
        <v>16</v>
      </c>
      <c r="U147" s="1">
        <v>8</v>
      </c>
      <c r="V147" s="1">
        <v>31</v>
      </c>
      <c r="W147" s="1">
        <v>26</v>
      </c>
      <c r="X147" s="1">
        <v>19</v>
      </c>
      <c r="Y147" s="1">
        <v>53</v>
      </c>
      <c r="Z147" s="2">
        <f>MAX(B147:Y147)</f>
        <v>360</v>
      </c>
    </row>
    <row r="148" spans="1:26" x14ac:dyDescent="0.15">
      <c r="A148" s="3">
        <f>A147+1</f>
        <v>37764</v>
      </c>
      <c r="B148" s="1">
        <v>54</v>
      </c>
      <c r="C148" s="1">
        <v>2</v>
      </c>
      <c r="D148" s="1">
        <v>2</v>
      </c>
      <c r="E148" s="1">
        <v>326</v>
      </c>
      <c r="F148" s="1">
        <v>20</v>
      </c>
      <c r="G148" s="1">
        <v>43</v>
      </c>
      <c r="H148" s="1">
        <v>80</v>
      </c>
      <c r="I148" s="1">
        <v>78</v>
      </c>
      <c r="J148" s="1">
        <v>73</v>
      </c>
      <c r="K148" s="1">
        <v>60</v>
      </c>
      <c r="L148" s="1">
        <v>20</v>
      </c>
      <c r="M148" s="1">
        <v>358</v>
      </c>
      <c r="N148" s="1">
        <v>354</v>
      </c>
      <c r="O148" s="1">
        <v>25</v>
      </c>
      <c r="P148" s="1">
        <v>17</v>
      </c>
      <c r="Q148" s="1">
        <v>44</v>
      </c>
      <c r="R148" s="1">
        <v>25</v>
      </c>
      <c r="S148" s="1">
        <v>57</v>
      </c>
      <c r="T148" s="1">
        <v>71</v>
      </c>
      <c r="U148" s="1">
        <v>59</v>
      </c>
      <c r="V148" s="1">
        <v>149</v>
      </c>
      <c r="W148" s="1">
        <v>130</v>
      </c>
      <c r="X148" s="1">
        <v>342</v>
      </c>
      <c r="Y148" s="1">
        <v>221</v>
      </c>
      <c r="Z148" s="2">
        <f>MAX(B148:Y148)</f>
        <v>358</v>
      </c>
    </row>
    <row r="149" spans="1:26" x14ac:dyDescent="0.15">
      <c r="A149" s="3">
        <f>A148+1</f>
        <v>37765</v>
      </c>
      <c r="B149" s="1">
        <v>286</v>
      </c>
      <c r="C149" s="1">
        <v>42</v>
      </c>
      <c r="D149" s="1">
        <v>36</v>
      </c>
      <c r="E149" s="1">
        <v>354</v>
      </c>
      <c r="F149" s="1">
        <v>294</v>
      </c>
      <c r="G149" s="1">
        <v>219</v>
      </c>
      <c r="H149" s="1">
        <v>147</v>
      </c>
      <c r="I149" s="1">
        <v>83</v>
      </c>
      <c r="J149" s="1">
        <v>134</v>
      </c>
      <c r="K149" s="1">
        <v>176</v>
      </c>
      <c r="L149" s="1">
        <v>200</v>
      </c>
      <c r="M149" s="1">
        <v>196</v>
      </c>
      <c r="N149" s="1">
        <v>315</v>
      </c>
      <c r="O149" s="1">
        <v>88</v>
      </c>
      <c r="P149" s="1">
        <v>211</v>
      </c>
      <c r="Q149" s="1">
        <v>206</v>
      </c>
      <c r="R149" s="1">
        <v>188</v>
      </c>
      <c r="S149" s="1">
        <v>190</v>
      </c>
      <c r="T149" s="1">
        <v>194</v>
      </c>
      <c r="U149" s="1">
        <v>202</v>
      </c>
      <c r="V149" s="1">
        <v>182</v>
      </c>
      <c r="W149" s="1">
        <v>192</v>
      </c>
      <c r="X149" s="1">
        <v>186</v>
      </c>
      <c r="Y149" s="1">
        <v>201</v>
      </c>
      <c r="Z149" s="2">
        <f>MAX(B149:Y149)</f>
        <v>354</v>
      </c>
    </row>
    <row r="150" spans="1:26" x14ac:dyDescent="0.15">
      <c r="A150" s="3">
        <f>A149+1</f>
        <v>37766</v>
      </c>
      <c r="B150" s="1">
        <v>29</v>
      </c>
      <c r="C150" s="1">
        <v>39</v>
      </c>
      <c r="D150" s="1">
        <v>211</v>
      </c>
      <c r="E150" s="1">
        <v>103</v>
      </c>
      <c r="F150" s="1">
        <v>68</v>
      </c>
      <c r="G150" s="1">
        <v>44</v>
      </c>
      <c r="H150" s="1">
        <v>324</v>
      </c>
      <c r="I150" s="1">
        <v>342</v>
      </c>
      <c r="J150" s="1">
        <v>229</v>
      </c>
      <c r="K150" s="1">
        <v>219</v>
      </c>
      <c r="L150" s="1">
        <v>196</v>
      </c>
      <c r="M150" s="1">
        <v>217</v>
      </c>
      <c r="N150" s="1">
        <v>217</v>
      </c>
      <c r="O150" s="1">
        <v>216</v>
      </c>
      <c r="P150" s="1">
        <v>204</v>
      </c>
      <c r="Q150" s="1">
        <v>198</v>
      </c>
      <c r="R150" s="1">
        <v>180</v>
      </c>
      <c r="S150" s="1">
        <v>187</v>
      </c>
      <c r="T150" s="1">
        <v>183</v>
      </c>
      <c r="U150" s="1">
        <v>192</v>
      </c>
      <c r="V150" s="1">
        <v>187</v>
      </c>
      <c r="W150" s="1">
        <v>166</v>
      </c>
      <c r="X150" s="1">
        <v>52</v>
      </c>
      <c r="Y150" s="1">
        <v>11</v>
      </c>
      <c r="Z150" s="2">
        <f>MAX(B150:Y150)</f>
        <v>342</v>
      </c>
    </row>
    <row r="151" spans="1:26" x14ac:dyDescent="0.15">
      <c r="A151" s="3">
        <f>A150+1</f>
        <v>37767</v>
      </c>
      <c r="B151" s="1">
        <v>113</v>
      </c>
      <c r="C151" s="1">
        <v>275</v>
      </c>
      <c r="D151" s="1">
        <v>57</v>
      </c>
      <c r="E151" s="1">
        <v>192</v>
      </c>
      <c r="F151" s="1">
        <v>114</v>
      </c>
      <c r="G151" s="1">
        <v>67</v>
      </c>
      <c r="H151" s="1">
        <v>162</v>
      </c>
      <c r="I151" s="1">
        <v>322</v>
      </c>
      <c r="J151" s="1">
        <v>227</v>
      </c>
      <c r="K151" s="1">
        <v>217</v>
      </c>
      <c r="L151" s="1">
        <v>207</v>
      </c>
      <c r="M151" s="1">
        <v>207</v>
      </c>
      <c r="N151" s="1">
        <v>201</v>
      </c>
      <c r="O151" s="1">
        <v>216</v>
      </c>
      <c r="P151" s="1">
        <v>32</v>
      </c>
      <c r="Q151" s="1">
        <v>39</v>
      </c>
      <c r="R151" s="1">
        <v>10</v>
      </c>
      <c r="S151" s="1">
        <v>81</v>
      </c>
      <c r="T151" s="1">
        <v>18</v>
      </c>
      <c r="U151" s="1">
        <v>37</v>
      </c>
      <c r="V151" s="1">
        <v>65</v>
      </c>
      <c r="W151" s="1">
        <v>78</v>
      </c>
      <c r="X151" s="1">
        <v>76</v>
      </c>
      <c r="Y151" s="1">
        <v>47</v>
      </c>
      <c r="Z151" s="2">
        <f>MAX(B151:Y151)</f>
        <v>322</v>
      </c>
    </row>
    <row r="152" spans="1:26" x14ac:dyDescent="0.15">
      <c r="A152" s="3">
        <f>A151+1</f>
        <v>37768</v>
      </c>
      <c r="B152" s="1">
        <v>58</v>
      </c>
      <c r="C152" s="1">
        <v>20</v>
      </c>
      <c r="D152" s="1">
        <v>32</v>
      </c>
      <c r="E152" s="1">
        <v>43</v>
      </c>
      <c r="F152" s="1">
        <v>46</v>
      </c>
      <c r="G152" s="1">
        <v>43</v>
      </c>
      <c r="H152" s="1">
        <v>56</v>
      </c>
      <c r="I152" s="1">
        <v>62</v>
      </c>
      <c r="J152" s="1">
        <v>61</v>
      </c>
      <c r="K152" s="1">
        <v>53</v>
      </c>
      <c r="L152" s="1">
        <v>61</v>
      </c>
      <c r="M152" s="1">
        <v>60</v>
      </c>
      <c r="N152" s="1">
        <v>58</v>
      </c>
      <c r="O152" s="1">
        <v>53</v>
      </c>
      <c r="P152" s="1">
        <v>60</v>
      </c>
      <c r="Q152" s="1">
        <v>54</v>
      </c>
      <c r="R152" s="1">
        <v>59</v>
      </c>
      <c r="S152" s="1">
        <v>55</v>
      </c>
      <c r="T152" s="1">
        <v>73</v>
      </c>
      <c r="U152" s="1">
        <v>84</v>
      </c>
      <c r="V152" s="1">
        <v>328</v>
      </c>
      <c r="W152" s="1">
        <v>350</v>
      </c>
      <c r="X152" s="1">
        <v>10</v>
      </c>
      <c r="Y152" s="1">
        <v>42</v>
      </c>
      <c r="Z152" s="2">
        <f>MAX(B152:Y152)</f>
        <v>350</v>
      </c>
    </row>
    <row r="153" spans="1:26" x14ac:dyDescent="0.15">
      <c r="A153" s="3">
        <f>A152+1</f>
        <v>37769</v>
      </c>
      <c r="B153" s="1">
        <v>54</v>
      </c>
      <c r="C153" s="1">
        <v>62</v>
      </c>
      <c r="D153" s="1">
        <v>355</v>
      </c>
      <c r="E153" s="1">
        <v>30</v>
      </c>
      <c r="F153" s="1">
        <v>30</v>
      </c>
      <c r="G153" s="1">
        <v>357</v>
      </c>
      <c r="H153" s="1">
        <v>335</v>
      </c>
      <c r="I153" s="1">
        <v>54</v>
      </c>
      <c r="J153" s="1">
        <v>31</v>
      </c>
      <c r="K153" s="1">
        <v>50</v>
      </c>
      <c r="L153" s="1">
        <v>16</v>
      </c>
      <c r="M153" s="1">
        <v>10</v>
      </c>
      <c r="N153" s="1">
        <v>334</v>
      </c>
      <c r="O153" s="1">
        <v>26</v>
      </c>
      <c r="P153" s="1">
        <v>337</v>
      </c>
      <c r="Q153" s="1">
        <v>344</v>
      </c>
      <c r="R153" s="1">
        <v>334</v>
      </c>
      <c r="S153" s="1">
        <v>7</v>
      </c>
      <c r="T153" s="1">
        <v>333</v>
      </c>
      <c r="U153" s="1">
        <v>297</v>
      </c>
      <c r="V153" s="1">
        <v>204</v>
      </c>
      <c r="W153" s="1">
        <v>239</v>
      </c>
      <c r="X153" s="1">
        <v>241</v>
      </c>
      <c r="Y153" s="1">
        <v>235</v>
      </c>
      <c r="Z153" s="2">
        <f>MAX(B153:Y153)</f>
        <v>357</v>
      </c>
    </row>
    <row r="154" spans="1:26" x14ac:dyDescent="0.15">
      <c r="A154" s="3">
        <f>A153+1</f>
        <v>37770</v>
      </c>
      <c r="B154" s="1">
        <v>241</v>
      </c>
      <c r="C154" s="1">
        <v>215</v>
      </c>
      <c r="D154" s="1">
        <v>248</v>
      </c>
      <c r="E154" s="1">
        <v>230</v>
      </c>
      <c r="F154" s="1">
        <v>234</v>
      </c>
      <c r="G154" s="1">
        <v>252</v>
      </c>
      <c r="H154" s="1">
        <v>291</v>
      </c>
      <c r="I154" s="1">
        <v>238</v>
      </c>
      <c r="J154" s="1">
        <v>241</v>
      </c>
      <c r="K154" s="1">
        <v>251</v>
      </c>
      <c r="L154" s="1">
        <v>306</v>
      </c>
      <c r="M154" s="1">
        <v>317</v>
      </c>
      <c r="N154" s="1">
        <v>7</v>
      </c>
      <c r="O154" s="1">
        <v>339</v>
      </c>
      <c r="P154" s="1">
        <v>21</v>
      </c>
      <c r="Q154" s="1">
        <v>8</v>
      </c>
      <c r="R154" s="1">
        <v>293</v>
      </c>
      <c r="S154" s="1">
        <v>312</v>
      </c>
      <c r="T154" s="1">
        <v>194</v>
      </c>
      <c r="U154" s="1">
        <v>201</v>
      </c>
      <c r="V154" s="1">
        <v>210</v>
      </c>
      <c r="W154" s="1">
        <v>216</v>
      </c>
      <c r="X154" s="1">
        <v>202</v>
      </c>
      <c r="Y154" s="1">
        <v>173</v>
      </c>
      <c r="Z154" s="2">
        <f>MAX(B154:Y154)</f>
        <v>339</v>
      </c>
    </row>
    <row r="155" spans="1:26" x14ac:dyDescent="0.15">
      <c r="A155" s="3">
        <f>A154+1</f>
        <v>37771</v>
      </c>
      <c r="B155" s="1">
        <v>149</v>
      </c>
      <c r="C155" s="1">
        <v>201</v>
      </c>
      <c r="D155" s="1">
        <v>205</v>
      </c>
      <c r="E155" s="1">
        <v>187</v>
      </c>
      <c r="F155" s="1">
        <v>142</v>
      </c>
      <c r="G155" s="1">
        <v>199</v>
      </c>
      <c r="H155" s="1">
        <v>215</v>
      </c>
      <c r="I155" s="1">
        <v>220</v>
      </c>
      <c r="J155" s="1">
        <v>216</v>
      </c>
      <c r="K155" s="1">
        <v>208</v>
      </c>
      <c r="L155" s="1">
        <v>214</v>
      </c>
      <c r="M155" s="1">
        <v>203</v>
      </c>
      <c r="N155" s="1">
        <v>195</v>
      </c>
      <c r="O155" s="1">
        <v>199</v>
      </c>
      <c r="P155" s="1">
        <v>188</v>
      </c>
      <c r="Q155" s="1">
        <v>184</v>
      </c>
      <c r="R155" s="1">
        <v>182</v>
      </c>
      <c r="S155" s="1">
        <v>185</v>
      </c>
      <c r="T155" s="1">
        <v>186</v>
      </c>
      <c r="U155" s="1">
        <v>190</v>
      </c>
      <c r="V155" s="1">
        <v>186</v>
      </c>
      <c r="W155" s="1">
        <v>181</v>
      </c>
      <c r="X155" s="1">
        <v>183</v>
      </c>
      <c r="Y155" s="1">
        <v>188</v>
      </c>
      <c r="Z155" s="2">
        <f>MAX(B155:Y155)</f>
        <v>220</v>
      </c>
    </row>
    <row r="156" spans="1:26" x14ac:dyDescent="0.15">
      <c r="A156" s="3">
        <f>A155+1</f>
        <v>37772</v>
      </c>
      <c r="B156" s="1">
        <v>195</v>
      </c>
      <c r="C156" s="1">
        <v>192</v>
      </c>
      <c r="D156" s="1">
        <v>175</v>
      </c>
      <c r="E156" s="1">
        <v>159</v>
      </c>
      <c r="F156" s="1">
        <v>167</v>
      </c>
      <c r="G156" s="1">
        <v>177</v>
      </c>
      <c r="H156" s="1">
        <v>197</v>
      </c>
      <c r="I156" s="1">
        <v>210</v>
      </c>
      <c r="J156" s="1">
        <v>213</v>
      </c>
      <c r="K156" s="1">
        <v>213</v>
      </c>
      <c r="L156" s="1">
        <v>215</v>
      </c>
      <c r="M156" s="1">
        <v>204</v>
      </c>
      <c r="N156" s="1">
        <v>201</v>
      </c>
      <c r="O156" s="1">
        <v>201</v>
      </c>
      <c r="P156" s="1">
        <v>196</v>
      </c>
      <c r="Q156" s="1">
        <v>194</v>
      </c>
      <c r="R156" s="1">
        <v>199</v>
      </c>
      <c r="S156" s="1">
        <v>202</v>
      </c>
      <c r="T156" s="1">
        <v>198</v>
      </c>
      <c r="U156" s="1">
        <v>193</v>
      </c>
      <c r="V156" s="1">
        <v>189</v>
      </c>
      <c r="W156" s="1">
        <v>190</v>
      </c>
      <c r="X156" s="1">
        <v>183</v>
      </c>
      <c r="Y156" s="1">
        <v>181</v>
      </c>
      <c r="Z156" s="2">
        <f>MAX(B156:Y156)</f>
        <v>215</v>
      </c>
    </row>
    <row r="157" spans="1:26" x14ac:dyDescent="0.15">
      <c r="A157" s="3">
        <f>A156+1</f>
        <v>37773</v>
      </c>
      <c r="B157" s="1">
        <v>180</v>
      </c>
      <c r="C157" s="1">
        <v>220</v>
      </c>
      <c r="D157" s="1">
        <v>46</v>
      </c>
      <c r="E157" s="1">
        <v>211</v>
      </c>
      <c r="F157" s="1">
        <v>169</v>
      </c>
      <c r="G157" s="1">
        <v>156</v>
      </c>
      <c r="H157" s="1">
        <v>130</v>
      </c>
      <c r="I157" s="1">
        <v>229</v>
      </c>
      <c r="J157" s="1">
        <v>238</v>
      </c>
      <c r="K157" s="1">
        <v>267</v>
      </c>
      <c r="L157" s="1">
        <v>277</v>
      </c>
      <c r="M157" s="1">
        <v>189</v>
      </c>
      <c r="N157" s="1">
        <v>181</v>
      </c>
      <c r="O157" s="1">
        <v>195</v>
      </c>
      <c r="P157" s="1">
        <v>180</v>
      </c>
      <c r="Q157" s="1">
        <v>195</v>
      </c>
      <c r="R157" s="1">
        <v>192</v>
      </c>
      <c r="S157" s="1">
        <v>192</v>
      </c>
      <c r="T157" s="1">
        <v>187</v>
      </c>
      <c r="U157" s="1">
        <v>186</v>
      </c>
      <c r="V157" s="1">
        <v>179</v>
      </c>
      <c r="W157" s="1">
        <v>169</v>
      </c>
      <c r="X157" s="1">
        <v>114</v>
      </c>
      <c r="Y157" s="1">
        <v>171</v>
      </c>
      <c r="Z157" s="2">
        <f>MAX(B157:Y157)</f>
        <v>277</v>
      </c>
    </row>
    <row r="158" spans="1:26" x14ac:dyDescent="0.15">
      <c r="A158" s="3">
        <f>A157+1</f>
        <v>37774</v>
      </c>
      <c r="B158" s="1">
        <v>158</v>
      </c>
      <c r="C158" s="1">
        <v>165</v>
      </c>
      <c r="D158" s="1">
        <v>168</v>
      </c>
      <c r="E158" s="1">
        <v>173</v>
      </c>
      <c r="F158" s="1">
        <v>169</v>
      </c>
      <c r="G158" s="1">
        <v>168</v>
      </c>
      <c r="H158" s="1">
        <v>171</v>
      </c>
      <c r="I158" s="1">
        <v>192</v>
      </c>
      <c r="J158" s="1">
        <v>193</v>
      </c>
      <c r="K158" s="1">
        <v>194</v>
      </c>
      <c r="L158" s="1">
        <v>190</v>
      </c>
      <c r="M158" s="1">
        <v>189</v>
      </c>
      <c r="N158" s="1">
        <v>187</v>
      </c>
      <c r="O158" s="1">
        <v>187</v>
      </c>
      <c r="P158" s="1">
        <v>191</v>
      </c>
      <c r="Q158" s="1">
        <v>196</v>
      </c>
      <c r="R158" s="1">
        <v>197</v>
      </c>
      <c r="S158" s="1">
        <v>188</v>
      </c>
      <c r="T158" s="1">
        <v>198</v>
      </c>
      <c r="U158" s="1">
        <v>189</v>
      </c>
      <c r="V158" s="1">
        <v>179</v>
      </c>
      <c r="W158" s="1">
        <v>187</v>
      </c>
      <c r="X158" s="1">
        <v>192</v>
      </c>
      <c r="Y158" s="1">
        <v>187</v>
      </c>
      <c r="Z158" s="2">
        <f>MAX(B158:Y158)</f>
        <v>198</v>
      </c>
    </row>
    <row r="159" spans="1:26" x14ac:dyDescent="0.15">
      <c r="A159" s="3">
        <f>A158+1</f>
        <v>37775</v>
      </c>
      <c r="B159" s="1">
        <v>182</v>
      </c>
      <c r="C159" s="1">
        <v>196</v>
      </c>
      <c r="D159" s="1">
        <v>187</v>
      </c>
      <c r="E159" s="1">
        <v>179</v>
      </c>
      <c r="F159" s="1">
        <v>88</v>
      </c>
      <c r="G159" s="1">
        <v>332</v>
      </c>
      <c r="H159" s="1">
        <v>70</v>
      </c>
      <c r="I159" s="1">
        <v>285</v>
      </c>
      <c r="J159" s="1">
        <v>281</v>
      </c>
      <c r="K159" s="1">
        <v>319</v>
      </c>
      <c r="L159" s="1">
        <v>336</v>
      </c>
      <c r="M159" s="1">
        <v>354</v>
      </c>
      <c r="N159" s="1">
        <v>191</v>
      </c>
      <c r="O159" s="1">
        <v>189</v>
      </c>
      <c r="P159" s="1">
        <v>200</v>
      </c>
      <c r="Q159" s="1">
        <v>172</v>
      </c>
      <c r="R159" s="1">
        <v>186</v>
      </c>
      <c r="S159" s="1">
        <v>186</v>
      </c>
      <c r="T159" s="1">
        <v>77</v>
      </c>
      <c r="U159" s="1">
        <v>97</v>
      </c>
      <c r="V159" s="1">
        <v>201</v>
      </c>
      <c r="W159" s="1">
        <v>232</v>
      </c>
      <c r="X159" s="1">
        <v>15</v>
      </c>
      <c r="Y159" s="1">
        <v>55</v>
      </c>
      <c r="Z159" s="2">
        <f>MAX(B159:Y159)</f>
        <v>354</v>
      </c>
    </row>
    <row r="160" spans="1:26" x14ac:dyDescent="0.15">
      <c r="A160" s="3">
        <f>A159+1</f>
        <v>37776</v>
      </c>
      <c r="B160" s="1">
        <v>335</v>
      </c>
      <c r="C160" s="1">
        <v>22</v>
      </c>
      <c r="D160" s="1">
        <v>359</v>
      </c>
      <c r="E160" s="1">
        <v>43</v>
      </c>
      <c r="F160" s="1">
        <v>27</v>
      </c>
      <c r="G160" s="1">
        <v>25</v>
      </c>
      <c r="H160" s="1">
        <v>63</v>
      </c>
      <c r="I160" s="1">
        <v>75</v>
      </c>
      <c r="J160" s="1">
        <v>77</v>
      </c>
      <c r="K160" s="1">
        <v>71</v>
      </c>
      <c r="L160" s="1">
        <v>73</v>
      </c>
      <c r="M160" s="1">
        <v>79</v>
      </c>
      <c r="N160" s="1">
        <v>76</v>
      </c>
      <c r="O160" s="1">
        <v>79</v>
      </c>
      <c r="P160" s="1">
        <v>80</v>
      </c>
      <c r="Q160" s="1">
        <v>76</v>
      </c>
      <c r="R160" s="1">
        <v>76</v>
      </c>
      <c r="S160" s="1">
        <v>76</v>
      </c>
      <c r="T160" s="1">
        <v>75</v>
      </c>
      <c r="U160" s="1">
        <v>77</v>
      </c>
      <c r="V160" s="1">
        <v>78</v>
      </c>
      <c r="W160" s="1">
        <v>81</v>
      </c>
      <c r="X160" s="1">
        <v>132</v>
      </c>
      <c r="Y160" s="1">
        <v>80</v>
      </c>
      <c r="Z160" s="2">
        <f>MAX(B160:Y160)</f>
        <v>359</v>
      </c>
    </row>
    <row r="161" spans="1:26" x14ac:dyDescent="0.15">
      <c r="A161" s="3">
        <f>A160+1</f>
        <v>37777</v>
      </c>
      <c r="B161" s="1">
        <v>64</v>
      </c>
      <c r="C161" s="1">
        <v>69</v>
      </c>
      <c r="D161" s="1">
        <v>66</v>
      </c>
      <c r="E161" s="1">
        <v>75</v>
      </c>
      <c r="F161" s="1">
        <v>73</v>
      </c>
      <c r="G161" s="1">
        <v>64</v>
      </c>
      <c r="H161" s="1">
        <v>70</v>
      </c>
      <c r="I161" s="1">
        <v>66</v>
      </c>
      <c r="J161" s="1">
        <v>73</v>
      </c>
      <c r="K161" s="1">
        <v>80</v>
      </c>
      <c r="L161" s="1">
        <v>83</v>
      </c>
      <c r="M161" s="1">
        <v>90</v>
      </c>
      <c r="N161" s="1">
        <v>134</v>
      </c>
      <c r="O161" s="1">
        <v>112</v>
      </c>
      <c r="P161" s="1">
        <v>164</v>
      </c>
      <c r="Q161" s="1">
        <v>85</v>
      </c>
      <c r="R161" s="1">
        <v>21</v>
      </c>
      <c r="S161" s="1">
        <v>79</v>
      </c>
      <c r="T161" s="1">
        <v>74</v>
      </c>
      <c r="U161" s="1">
        <v>51</v>
      </c>
      <c r="V161" s="1">
        <v>74</v>
      </c>
      <c r="W161" s="1">
        <v>74</v>
      </c>
      <c r="X161" s="1">
        <v>76</v>
      </c>
      <c r="Y161" s="1">
        <v>72</v>
      </c>
      <c r="Z161" s="2">
        <f>MAX(B161:Y161)</f>
        <v>164</v>
      </c>
    </row>
    <row r="162" spans="1:26" x14ac:dyDescent="0.15">
      <c r="A162" s="3">
        <f>A161+1</f>
        <v>37778</v>
      </c>
      <c r="B162" s="1">
        <v>69</v>
      </c>
      <c r="C162" s="1">
        <v>59</v>
      </c>
      <c r="D162" s="1">
        <v>16</v>
      </c>
      <c r="E162" s="1">
        <v>28</v>
      </c>
      <c r="F162" s="1">
        <v>340</v>
      </c>
      <c r="G162" s="1">
        <v>11</v>
      </c>
      <c r="H162" s="1">
        <v>191</v>
      </c>
      <c r="I162" s="1">
        <v>252</v>
      </c>
      <c r="J162" s="1">
        <v>279</v>
      </c>
      <c r="K162" s="1">
        <v>314</v>
      </c>
      <c r="L162" s="1">
        <v>300</v>
      </c>
      <c r="M162" s="1">
        <v>320</v>
      </c>
      <c r="N162" s="1">
        <v>354</v>
      </c>
      <c r="O162" s="1">
        <v>319</v>
      </c>
      <c r="P162" s="1">
        <v>326</v>
      </c>
      <c r="Q162" s="1">
        <v>322</v>
      </c>
      <c r="R162" s="1">
        <v>332</v>
      </c>
      <c r="S162" s="1">
        <v>323</v>
      </c>
      <c r="T162" s="1">
        <v>325</v>
      </c>
      <c r="U162" s="1">
        <v>324</v>
      </c>
      <c r="V162" s="1">
        <v>358</v>
      </c>
      <c r="W162" s="1">
        <v>8</v>
      </c>
      <c r="X162" s="1">
        <v>352</v>
      </c>
      <c r="Y162" s="1">
        <v>350</v>
      </c>
      <c r="Z162" s="2">
        <f>MAX(B162:Y162)</f>
        <v>358</v>
      </c>
    </row>
    <row r="163" spans="1:26" x14ac:dyDescent="0.15">
      <c r="A163" s="3">
        <f>A162+1</f>
        <v>37779</v>
      </c>
      <c r="B163" s="1">
        <v>339</v>
      </c>
      <c r="C163" s="1">
        <v>353</v>
      </c>
      <c r="D163" s="1">
        <v>10</v>
      </c>
      <c r="E163" s="1">
        <v>348</v>
      </c>
      <c r="F163" s="1">
        <v>319</v>
      </c>
      <c r="G163" s="1">
        <v>343</v>
      </c>
      <c r="H163" s="1">
        <v>348</v>
      </c>
      <c r="I163" s="1">
        <v>7</v>
      </c>
      <c r="J163" s="1">
        <v>341</v>
      </c>
      <c r="K163" s="1">
        <v>331</v>
      </c>
      <c r="L163" s="1">
        <v>310</v>
      </c>
      <c r="M163" s="1">
        <v>349</v>
      </c>
      <c r="N163" s="1">
        <v>339</v>
      </c>
      <c r="O163" s="1">
        <v>322</v>
      </c>
      <c r="P163" s="1">
        <v>285</v>
      </c>
      <c r="Q163" s="1">
        <v>238</v>
      </c>
      <c r="R163" s="1">
        <v>287</v>
      </c>
      <c r="S163" s="1">
        <v>326</v>
      </c>
      <c r="T163" s="1">
        <v>194</v>
      </c>
      <c r="U163" s="1">
        <v>198</v>
      </c>
      <c r="V163" s="1">
        <v>222</v>
      </c>
      <c r="W163" s="1">
        <v>242</v>
      </c>
      <c r="X163" s="1">
        <v>217</v>
      </c>
      <c r="Y163" s="1">
        <v>50</v>
      </c>
      <c r="Z163" s="2">
        <f>MAX(B163:Y163)</f>
        <v>353</v>
      </c>
    </row>
    <row r="164" spans="1:26" x14ac:dyDescent="0.15">
      <c r="A164" s="3">
        <f>A163+1</f>
        <v>37780</v>
      </c>
      <c r="B164" s="1">
        <v>75</v>
      </c>
      <c r="C164" s="1">
        <v>323</v>
      </c>
      <c r="D164" s="1">
        <v>92</v>
      </c>
      <c r="E164" s="1">
        <v>175</v>
      </c>
      <c r="F164" s="1">
        <v>323</v>
      </c>
      <c r="G164" s="1">
        <v>39</v>
      </c>
      <c r="H164" s="1">
        <v>342</v>
      </c>
      <c r="I164" s="1">
        <v>319</v>
      </c>
      <c r="J164" s="1">
        <v>285</v>
      </c>
      <c r="K164" s="1">
        <v>297</v>
      </c>
      <c r="L164" s="1">
        <v>322</v>
      </c>
      <c r="M164" s="1">
        <v>289</v>
      </c>
      <c r="N164" s="1">
        <v>336</v>
      </c>
      <c r="O164" s="1">
        <v>330</v>
      </c>
      <c r="P164" s="1">
        <v>303</v>
      </c>
      <c r="Q164" s="1">
        <v>317</v>
      </c>
      <c r="R164" s="1">
        <v>307</v>
      </c>
      <c r="S164" s="1">
        <v>294</v>
      </c>
      <c r="T164" s="1">
        <v>165</v>
      </c>
      <c r="U164" s="1">
        <v>187</v>
      </c>
      <c r="V164" s="1">
        <v>198</v>
      </c>
      <c r="W164" s="1">
        <v>253</v>
      </c>
      <c r="X164" s="1">
        <v>11</v>
      </c>
      <c r="Y164" s="1">
        <v>61</v>
      </c>
      <c r="Z164" s="2">
        <f>MAX(B164:Y164)</f>
        <v>342</v>
      </c>
    </row>
    <row r="165" spans="1:26" x14ac:dyDescent="0.15">
      <c r="A165" s="3">
        <f>A164+1</f>
        <v>37781</v>
      </c>
      <c r="B165" s="1">
        <v>82</v>
      </c>
      <c r="C165" s="1">
        <v>30</v>
      </c>
      <c r="D165" s="1">
        <v>36</v>
      </c>
      <c r="E165" s="1">
        <v>343</v>
      </c>
      <c r="F165" s="1">
        <v>350</v>
      </c>
      <c r="G165" s="1">
        <v>13</v>
      </c>
      <c r="H165" s="1">
        <v>52</v>
      </c>
      <c r="I165" s="1">
        <v>100</v>
      </c>
      <c r="J165" s="1">
        <v>197</v>
      </c>
      <c r="K165" s="1">
        <v>187</v>
      </c>
      <c r="L165" s="1">
        <v>154</v>
      </c>
      <c r="M165" s="1">
        <v>127</v>
      </c>
      <c r="N165" s="1">
        <v>144</v>
      </c>
      <c r="O165" s="1">
        <v>163</v>
      </c>
      <c r="P165" s="1">
        <v>166</v>
      </c>
      <c r="Q165" s="1">
        <v>167</v>
      </c>
      <c r="R165" s="1">
        <v>172</v>
      </c>
      <c r="S165" s="1">
        <v>177</v>
      </c>
      <c r="T165" s="1">
        <v>176</v>
      </c>
      <c r="U165" s="1">
        <v>171</v>
      </c>
      <c r="V165" s="1">
        <v>174</v>
      </c>
      <c r="W165" s="1">
        <v>169</v>
      </c>
      <c r="X165" s="1">
        <v>173</v>
      </c>
      <c r="Y165" s="1">
        <v>169</v>
      </c>
      <c r="Z165" s="2">
        <f>MAX(B165:Y165)</f>
        <v>350</v>
      </c>
    </row>
    <row r="166" spans="1:26" x14ac:dyDescent="0.15">
      <c r="A166" s="3">
        <f>A165+1</f>
        <v>37782</v>
      </c>
      <c r="B166" s="1">
        <v>167</v>
      </c>
      <c r="C166" s="1">
        <v>177</v>
      </c>
      <c r="D166" s="1">
        <v>163</v>
      </c>
      <c r="E166" s="1">
        <v>155</v>
      </c>
      <c r="F166" s="1">
        <v>70</v>
      </c>
      <c r="G166" s="1">
        <v>179</v>
      </c>
      <c r="H166" s="1">
        <v>181</v>
      </c>
      <c r="I166" s="1">
        <v>191</v>
      </c>
      <c r="J166" s="1">
        <v>193</v>
      </c>
      <c r="K166" s="1">
        <v>195</v>
      </c>
      <c r="L166" s="1">
        <v>202</v>
      </c>
      <c r="M166" s="1">
        <v>194</v>
      </c>
      <c r="N166" s="1">
        <v>197</v>
      </c>
      <c r="O166" s="1">
        <v>192</v>
      </c>
      <c r="P166" s="1">
        <v>185</v>
      </c>
      <c r="Q166" s="1">
        <v>186</v>
      </c>
      <c r="R166" s="1">
        <v>178</v>
      </c>
      <c r="S166" s="1">
        <v>181</v>
      </c>
      <c r="T166" s="1">
        <v>174</v>
      </c>
      <c r="U166" s="1">
        <v>175</v>
      </c>
      <c r="V166" s="1">
        <v>171</v>
      </c>
      <c r="W166" s="1">
        <v>164</v>
      </c>
      <c r="X166" s="1">
        <v>171</v>
      </c>
      <c r="Y166" s="1">
        <v>167</v>
      </c>
      <c r="Z166" s="2">
        <f>MAX(B166:Y166)</f>
        <v>202</v>
      </c>
    </row>
    <row r="167" spans="1:26" x14ac:dyDescent="0.15">
      <c r="A167" s="3">
        <f>A166+1</f>
        <v>37783</v>
      </c>
      <c r="B167" s="1">
        <v>170</v>
      </c>
      <c r="C167" s="1">
        <v>173</v>
      </c>
      <c r="D167" s="1">
        <v>162</v>
      </c>
      <c r="E167" s="1">
        <v>174</v>
      </c>
      <c r="F167" s="1">
        <v>183</v>
      </c>
      <c r="G167" s="1">
        <v>187</v>
      </c>
      <c r="H167" s="1">
        <v>185</v>
      </c>
      <c r="I167" s="1">
        <v>189</v>
      </c>
      <c r="J167" s="1">
        <v>196</v>
      </c>
      <c r="K167" s="1">
        <v>197</v>
      </c>
      <c r="L167" s="1">
        <v>193</v>
      </c>
      <c r="M167" s="1">
        <v>189</v>
      </c>
      <c r="N167" s="1">
        <v>191</v>
      </c>
      <c r="O167" s="1">
        <v>188</v>
      </c>
      <c r="P167" s="1">
        <v>184</v>
      </c>
      <c r="Q167" s="1">
        <v>190</v>
      </c>
      <c r="R167" s="1">
        <v>189</v>
      </c>
      <c r="S167" s="1">
        <v>189</v>
      </c>
      <c r="T167" s="1">
        <v>186</v>
      </c>
      <c r="U167" s="1">
        <v>183</v>
      </c>
      <c r="V167" s="1">
        <v>179</v>
      </c>
      <c r="W167" s="1">
        <v>178</v>
      </c>
      <c r="X167" s="1">
        <v>170</v>
      </c>
      <c r="Y167" s="1">
        <v>172</v>
      </c>
      <c r="Z167" s="2">
        <f>MAX(B167:Y167)</f>
        <v>197</v>
      </c>
    </row>
    <row r="168" spans="1:26" x14ac:dyDescent="0.15">
      <c r="A168" s="3">
        <f>A167+1</f>
        <v>37784</v>
      </c>
      <c r="B168" s="1">
        <v>173</v>
      </c>
      <c r="C168" s="1">
        <v>177</v>
      </c>
      <c r="D168" s="1">
        <v>173</v>
      </c>
      <c r="E168" s="1">
        <v>172</v>
      </c>
      <c r="F168" s="1">
        <v>176</v>
      </c>
      <c r="G168" s="1">
        <v>229</v>
      </c>
      <c r="J168" s="1">
        <v>169</v>
      </c>
      <c r="K168" s="1">
        <v>181</v>
      </c>
      <c r="L168" s="1">
        <v>187</v>
      </c>
      <c r="M168" s="1">
        <v>186</v>
      </c>
      <c r="N168" s="1">
        <v>183</v>
      </c>
      <c r="O168" s="1">
        <v>181</v>
      </c>
      <c r="P168" s="1">
        <v>197</v>
      </c>
      <c r="Q168" s="1">
        <v>53</v>
      </c>
      <c r="R168" s="1">
        <v>81</v>
      </c>
      <c r="S168" s="1">
        <v>89</v>
      </c>
      <c r="T168" s="1">
        <v>80</v>
      </c>
      <c r="U168" s="1">
        <v>74</v>
      </c>
      <c r="V168" s="1">
        <v>50</v>
      </c>
      <c r="W168" s="1">
        <v>24</v>
      </c>
      <c r="X168" s="1">
        <v>18</v>
      </c>
      <c r="Y168" s="1">
        <v>77</v>
      </c>
      <c r="Z168" s="2">
        <f>MAX(B168:Y168)</f>
        <v>229</v>
      </c>
    </row>
    <row r="169" spans="1:26" x14ac:dyDescent="0.15">
      <c r="A169" s="3">
        <f>A168+1</f>
        <v>37785</v>
      </c>
      <c r="B169" s="1">
        <v>81</v>
      </c>
      <c r="C169" s="1">
        <v>94</v>
      </c>
      <c r="D169" s="1">
        <v>123</v>
      </c>
      <c r="E169" s="1">
        <v>154</v>
      </c>
      <c r="F169" s="1">
        <v>177</v>
      </c>
      <c r="G169" s="1">
        <v>177</v>
      </c>
      <c r="H169" s="1">
        <v>170</v>
      </c>
      <c r="I169" s="1">
        <v>175</v>
      </c>
      <c r="J169" s="1">
        <v>176</v>
      </c>
      <c r="K169" s="1">
        <v>180</v>
      </c>
      <c r="L169" s="1">
        <v>190</v>
      </c>
      <c r="M169" s="1">
        <v>187</v>
      </c>
      <c r="N169" s="1">
        <v>187</v>
      </c>
      <c r="O169" s="1">
        <v>184</v>
      </c>
      <c r="P169" s="1">
        <v>183</v>
      </c>
      <c r="Q169" s="1">
        <v>176</v>
      </c>
      <c r="R169" s="1">
        <v>67</v>
      </c>
      <c r="S169" s="1">
        <v>74</v>
      </c>
      <c r="T169" s="1">
        <v>347</v>
      </c>
      <c r="U169" s="1">
        <v>353</v>
      </c>
      <c r="V169" s="1">
        <v>77</v>
      </c>
      <c r="W169" s="1">
        <v>295</v>
      </c>
      <c r="X169" s="1">
        <v>179</v>
      </c>
      <c r="Y169" s="1">
        <v>169</v>
      </c>
      <c r="Z169" s="2">
        <f>MAX(B169:Y169)</f>
        <v>353</v>
      </c>
    </row>
    <row r="170" spans="1:26" x14ac:dyDescent="0.15">
      <c r="A170" s="3">
        <f>A169+1</f>
        <v>37786</v>
      </c>
      <c r="B170" s="1">
        <v>152</v>
      </c>
      <c r="C170" s="1">
        <v>163</v>
      </c>
      <c r="D170" s="1">
        <v>209</v>
      </c>
      <c r="E170" s="1">
        <v>178</v>
      </c>
      <c r="F170" s="1">
        <v>169</v>
      </c>
      <c r="G170" s="1">
        <v>171</v>
      </c>
      <c r="H170" s="1">
        <v>156</v>
      </c>
      <c r="I170" s="1">
        <v>335</v>
      </c>
      <c r="J170" s="1">
        <v>246</v>
      </c>
      <c r="K170" s="1">
        <v>199</v>
      </c>
      <c r="L170" s="1">
        <v>185</v>
      </c>
      <c r="M170" s="1">
        <v>179</v>
      </c>
      <c r="N170" s="1">
        <v>195</v>
      </c>
      <c r="O170" s="1">
        <v>215</v>
      </c>
      <c r="P170" s="1">
        <v>208</v>
      </c>
      <c r="Q170" s="1">
        <v>202</v>
      </c>
      <c r="R170" s="1">
        <v>190</v>
      </c>
      <c r="S170" s="1">
        <v>74</v>
      </c>
      <c r="T170" s="1">
        <v>70</v>
      </c>
      <c r="U170" s="1">
        <v>133</v>
      </c>
      <c r="V170" s="1">
        <v>184</v>
      </c>
      <c r="W170" s="1">
        <v>323</v>
      </c>
      <c r="X170" s="1">
        <v>43</v>
      </c>
      <c r="Y170" s="1">
        <v>60</v>
      </c>
      <c r="Z170" s="2">
        <f>MAX(B170:Y170)</f>
        <v>335</v>
      </c>
    </row>
    <row r="171" spans="1:26" x14ac:dyDescent="0.15">
      <c r="A171" s="3">
        <f>A170+1</f>
        <v>37787</v>
      </c>
      <c r="B171" s="1">
        <v>53</v>
      </c>
      <c r="C171" s="1">
        <v>68</v>
      </c>
      <c r="D171" s="1">
        <v>67</v>
      </c>
      <c r="E171" s="1">
        <v>64</v>
      </c>
      <c r="F171" s="1">
        <v>59</v>
      </c>
      <c r="G171" s="1">
        <v>41</v>
      </c>
      <c r="H171" s="1">
        <v>43</v>
      </c>
      <c r="I171" s="1">
        <v>180</v>
      </c>
      <c r="J171" s="1">
        <v>248</v>
      </c>
      <c r="K171" s="1">
        <v>309</v>
      </c>
      <c r="L171" s="1">
        <v>221</v>
      </c>
      <c r="M171" s="1">
        <v>254</v>
      </c>
      <c r="N171" s="1">
        <v>211</v>
      </c>
      <c r="O171" s="1">
        <v>166</v>
      </c>
      <c r="P171" s="1">
        <v>81</v>
      </c>
      <c r="Q171" s="1">
        <v>242</v>
      </c>
      <c r="R171" s="1">
        <v>233</v>
      </c>
      <c r="S171" s="1">
        <v>148</v>
      </c>
      <c r="T171" s="1">
        <v>119</v>
      </c>
      <c r="U171" s="1">
        <v>178</v>
      </c>
      <c r="V171" s="1">
        <v>163</v>
      </c>
      <c r="W171" s="1">
        <v>57</v>
      </c>
      <c r="X171" s="1">
        <v>44</v>
      </c>
      <c r="Y171" s="1">
        <v>73</v>
      </c>
      <c r="Z171" s="2">
        <f>MAX(B171:Y171)</f>
        <v>309</v>
      </c>
    </row>
    <row r="172" spans="1:26" x14ac:dyDescent="0.15">
      <c r="A172" s="3">
        <f>A171+1</f>
        <v>37788</v>
      </c>
      <c r="B172" s="1">
        <v>49</v>
      </c>
      <c r="C172" s="1">
        <v>53</v>
      </c>
      <c r="D172" s="1">
        <v>8</v>
      </c>
      <c r="E172" s="1">
        <v>58</v>
      </c>
      <c r="F172" s="1">
        <v>56</v>
      </c>
      <c r="G172" s="1">
        <v>29</v>
      </c>
      <c r="H172" s="1">
        <v>9</v>
      </c>
      <c r="I172" s="1">
        <v>82</v>
      </c>
      <c r="J172" s="1">
        <v>133</v>
      </c>
      <c r="K172" s="1">
        <v>177</v>
      </c>
      <c r="L172" s="1">
        <v>182</v>
      </c>
      <c r="M172" s="1">
        <v>210</v>
      </c>
      <c r="N172" s="1">
        <v>294</v>
      </c>
      <c r="O172" s="1">
        <v>141</v>
      </c>
      <c r="P172" s="1">
        <v>137</v>
      </c>
      <c r="Q172" s="1">
        <v>118</v>
      </c>
      <c r="R172" s="1">
        <v>137</v>
      </c>
      <c r="S172" s="1">
        <v>147</v>
      </c>
      <c r="T172" s="1">
        <v>149</v>
      </c>
      <c r="U172" s="1">
        <v>113</v>
      </c>
      <c r="V172" s="1">
        <v>33</v>
      </c>
      <c r="W172" s="1">
        <v>1</v>
      </c>
      <c r="X172" s="1">
        <v>110</v>
      </c>
      <c r="Y172" s="1">
        <v>81</v>
      </c>
      <c r="Z172" s="2">
        <f>MAX(B172:Y172)</f>
        <v>294</v>
      </c>
    </row>
    <row r="173" spans="1:26" x14ac:dyDescent="0.15">
      <c r="A173" s="3">
        <f>A172+1</f>
        <v>37789</v>
      </c>
      <c r="B173" s="1">
        <v>85</v>
      </c>
      <c r="C173" s="1">
        <v>76</v>
      </c>
      <c r="D173" s="1">
        <v>71</v>
      </c>
      <c r="E173" s="1">
        <v>38</v>
      </c>
      <c r="F173" s="1">
        <v>9</v>
      </c>
      <c r="G173" s="1">
        <v>32</v>
      </c>
      <c r="H173" s="1">
        <v>50</v>
      </c>
      <c r="I173" s="1">
        <v>66</v>
      </c>
      <c r="J173" s="1">
        <v>73</v>
      </c>
      <c r="K173" s="1">
        <v>63</v>
      </c>
      <c r="L173" s="1">
        <v>204</v>
      </c>
      <c r="M173" s="1">
        <v>142</v>
      </c>
      <c r="N173" s="1">
        <v>146</v>
      </c>
      <c r="O173" s="1">
        <v>103</v>
      </c>
      <c r="P173" s="1">
        <v>173</v>
      </c>
      <c r="Q173" s="1">
        <v>173</v>
      </c>
      <c r="R173" s="1">
        <v>188</v>
      </c>
      <c r="S173" s="1">
        <v>356</v>
      </c>
      <c r="T173" s="1">
        <v>78</v>
      </c>
      <c r="U173" s="1">
        <v>110</v>
      </c>
      <c r="V173" s="1">
        <v>85</v>
      </c>
      <c r="W173" s="1">
        <v>54</v>
      </c>
      <c r="X173" s="1">
        <v>59</v>
      </c>
      <c r="Y173" s="1">
        <v>82</v>
      </c>
      <c r="Z173" s="2">
        <f>MAX(B173:Y173)</f>
        <v>356</v>
      </c>
    </row>
    <row r="174" spans="1:26" x14ac:dyDescent="0.15">
      <c r="A174" s="3">
        <f>A173+1</f>
        <v>37790</v>
      </c>
      <c r="B174" s="1">
        <v>68</v>
      </c>
      <c r="C174" s="1">
        <v>128</v>
      </c>
      <c r="D174" s="1">
        <v>57</v>
      </c>
      <c r="E174" s="1">
        <v>62</v>
      </c>
      <c r="F174" s="1">
        <v>56</v>
      </c>
      <c r="G174" s="1">
        <v>62</v>
      </c>
      <c r="H174" s="1">
        <v>75</v>
      </c>
      <c r="I174" s="1">
        <v>78</v>
      </c>
      <c r="J174" s="1">
        <v>71</v>
      </c>
      <c r="K174" s="1">
        <v>215</v>
      </c>
      <c r="L174" s="1">
        <v>310</v>
      </c>
      <c r="M174" s="1">
        <v>336</v>
      </c>
      <c r="N174" s="1">
        <v>237</v>
      </c>
      <c r="O174" s="1">
        <v>228</v>
      </c>
      <c r="P174" s="1">
        <v>204</v>
      </c>
      <c r="Q174" s="1">
        <v>206</v>
      </c>
      <c r="R174" s="1">
        <v>111</v>
      </c>
      <c r="S174" s="1">
        <v>158</v>
      </c>
      <c r="T174" s="1">
        <v>167</v>
      </c>
      <c r="U174" s="1">
        <v>55</v>
      </c>
      <c r="V174" s="1">
        <v>163</v>
      </c>
      <c r="W174" s="1">
        <v>190</v>
      </c>
      <c r="X174" s="1">
        <v>237</v>
      </c>
      <c r="Y174" s="1">
        <v>191</v>
      </c>
      <c r="Z174" s="2">
        <f>MAX(B174:Y174)</f>
        <v>336</v>
      </c>
    </row>
    <row r="175" spans="1:26" x14ac:dyDescent="0.15">
      <c r="A175" s="3">
        <f>A174+1</f>
        <v>37791</v>
      </c>
      <c r="B175" s="1">
        <v>160</v>
      </c>
      <c r="C175" s="1">
        <v>135</v>
      </c>
      <c r="D175" s="1">
        <v>49</v>
      </c>
      <c r="E175" s="1">
        <v>221</v>
      </c>
      <c r="F175" s="1">
        <v>49</v>
      </c>
      <c r="G175" s="1">
        <v>51</v>
      </c>
      <c r="H175" s="1">
        <v>2</v>
      </c>
      <c r="I175" s="1">
        <v>316</v>
      </c>
      <c r="J175" s="1">
        <v>315</v>
      </c>
      <c r="K175" s="1">
        <v>308</v>
      </c>
      <c r="L175" s="1">
        <v>311</v>
      </c>
      <c r="M175" s="1">
        <v>344</v>
      </c>
      <c r="N175" s="1">
        <v>337</v>
      </c>
      <c r="O175" s="1">
        <v>353</v>
      </c>
      <c r="P175" s="1">
        <v>54</v>
      </c>
      <c r="Q175" s="1">
        <v>33</v>
      </c>
      <c r="R175" s="1">
        <v>31</v>
      </c>
      <c r="S175" s="1">
        <v>101</v>
      </c>
      <c r="T175" s="1">
        <v>189</v>
      </c>
      <c r="U175" s="1">
        <v>212</v>
      </c>
      <c r="V175" s="1">
        <v>41</v>
      </c>
      <c r="W175" s="1">
        <v>237</v>
      </c>
      <c r="X175" s="1">
        <v>69</v>
      </c>
      <c r="Y175" s="1">
        <v>211</v>
      </c>
      <c r="Z175" s="2">
        <f>MAX(B175:Y175)</f>
        <v>353</v>
      </c>
    </row>
    <row r="176" spans="1:26" x14ac:dyDescent="0.15">
      <c r="A176" s="3">
        <f>A175+1</f>
        <v>37792</v>
      </c>
      <c r="B176" s="1">
        <v>343</v>
      </c>
      <c r="C176" s="1">
        <v>13</v>
      </c>
      <c r="D176" s="1">
        <v>19</v>
      </c>
      <c r="E176" s="1">
        <v>44</v>
      </c>
      <c r="F176" s="1">
        <v>17</v>
      </c>
      <c r="G176" s="1">
        <v>51</v>
      </c>
      <c r="H176" s="1">
        <v>67</v>
      </c>
      <c r="I176" s="1">
        <v>64</v>
      </c>
      <c r="J176" s="1">
        <v>41</v>
      </c>
      <c r="K176" s="1">
        <v>42</v>
      </c>
      <c r="L176" s="1">
        <v>39</v>
      </c>
      <c r="M176" s="1">
        <v>33</v>
      </c>
      <c r="N176" s="1">
        <v>71</v>
      </c>
      <c r="O176" s="1">
        <v>81</v>
      </c>
      <c r="P176" s="1">
        <v>73</v>
      </c>
      <c r="Q176" s="1">
        <v>89</v>
      </c>
      <c r="R176" s="1">
        <v>103</v>
      </c>
      <c r="S176" s="1">
        <v>73</v>
      </c>
      <c r="T176" s="1">
        <v>69</v>
      </c>
      <c r="U176" s="1">
        <v>62</v>
      </c>
      <c r="V176" s="1">
        <v>77</v>
      </c>
      <c r="W176" s="1">
        <v>65</v>
      </c>
      <c r="X176" s="1">
        <v>66</v>
      </c>
      <c r="Y176" s="1">
        <v>43</v>
      </c>
      <c r="Z176" s="2">
        <f>MAX(B176:Y176)</f>
        <v>343</v>
      </c>
    </row>
    <row r="177" spans="1:26" x14ac:dyDescent="0.15">
      <c r="A177" s="3">
        <f>A176+1</f>
        <v>37793</v>
      </c>
      <c r="B177" s="1">
        <v>63</v>
      </c>
      <c r="C177" s="1">
        <v>62</v>
      </c>
      <c r="D177" s="1">
        <v>357</v>
      </c>
      <c r="E177" s="1">
        <v>22</v>
      </c>
      <c r="F177" s="1">
        <v>40</v>
      </c>
      <c r="G177" s="1">
        <v>44</v>
      </c>
      <c r="H177" s="1">
        <v>58</v>
      </c>
      <c r="I177" s="1">
        <v>64</v>
      </c>
      <c r="J177" s="1">
        <v>62</v>
      </c>
      <c r="K177" s="1">
        <v>34</v>
      </c>
      <c r="L177" s="1">
        <v>342</v>
      </c>
      <c r="M177" s="1">
        <v>46</v>
      </c>
      <c r="N177" s="1">
        <v>226</v>
      </c>
      <c r="O177" s="1">
        <v>240</v>
      </c>
      <c r="P177" s="1">
        <v>256</v>
      </c>
      <c r="Q177" s="1">
        <v>70</v>
      </c>
      <c r="R177" s="1">
        <v>69</v>
      </c>
      <c r="S177" s="1">
        <v>73</v>
      </c>
      <c r="T177" s="1">
        <v>171</v>
      </c>
      <c r="U177" s="1">
        <v>175</v>
      </c>
      <c r="V177" s="1">
        <v>188</v>
      </c>
      <c r="W177" s="1">
        <v>87</v>
      </c>
      <c r="X177" s="1">
        <v>344</v>
      </c>
      <c r="Y177" s="1">
        <v>44</v>
      </c>
      <c r="Z177" s="2">
        <f>MAX(B177:Y177)</f>
        <v>357</v>
      </c>
    </row>
    <row r="178" spans="1:26" x14ac:dyDescent="0.15">
      <c r="A178" s="3">
        <f>A177+1</f>
        <v>37794</v>
      </c>
      <c r="B178" s="1">
        <v>70</v>
      </c>
      <c r="C178" s="1">
        <v>305</v>
      </c>
      <c r="D178" s="1">
        <v>109</v>
      </c>
      <c r="E178" s="1">
        <v>101</v>
      </c>
      <c r="F178" s="1">
        <v>53</v>
      </c>
      <c r="G178" s="1">
        <v>68</v>
      </c>
      <c r="H178" s="1">
        <v>337</v>
      </c>
      <c r="I178" s="1">
        <v>209</v>
      </c>
      <c r="J178" s="1">
        <v>173</v>
      </c>
      <c r="K178" s="1">
        <v>217</v>
      </c>
      <c r="L178" s="1">
        <v>216</v>
      </c>
      <c r="M178" s="1">
        <v>226</v>
      </c>
      <c r="N178" s="1">
        <v>215</v>
      </c>
      <c r="O178" s="1">
        <v>177</v>
      </c>
      <c r="P178" s="1">
        <v>181</v>
      </c>
      <c r="Q178" s="1">
        <v>172</v>
      </c>
      <c r="R178" s="1">
        <v>172</v>
      </c>
      <c r="S178" s="1">
        <v>172</v>
      </c>
      <c r="T178" s="1">
        <v>178</v>
      </c>
      <c r="U178" s="1">
        <v>169</v>
      </c>
      <c r="V178" s="1">
        <v>161</v>
      </c>
      <c r="W178" s="1">
        <v>174</v>
      </c>
      <c r="X178" s="1">
        <v>170</v>
      </c>
      <c r="Y178" s="1">
        <v>127</v>
      </c>
      <c r="Z178" s="2">
        <f>MAX(B178:Y178)</f>
        <v>337</v>
      </c>
    </row>
    <row r="179" spans="1:26" x14ac:dyDescent="0.15">
      <c r="A179" s="3">
        <f>A178+1</f>
        <v>37795</v>
      </c>
      <c r="B179" s="1">
        <v>44</v>
      </c>
      <c r="C179" s="1">
        <v>69</v>
      </c>
      <c r="D179" s="1">
        <v>2</v>
      </c>
      <c r="E179" s="1">
        <v>65</v>
      </c>
      <c r="F179" s="1">
        <v>43</v>
      </c>
      <c r="G179" s="1">
        <v>71</v>
      </c>
      <c r="H179" s="1">
        <v>73</v>
      </c>
      <c r="I179" s="1">
        <v>110</v>
      </c>
      <c r="J179" s="1">
        <v>158</v>
      </c>
      <c r="K179" s="1">
        <v>160</v>
      </c>
      <c r="L179" s="1">
        <v>162</v>
      </c>
      <c r="M179" s="1">
        <v>158</v>
      </c>
      <c r="N179" s="1">
        <v>162</v>
      </c>
      <c r="O179" s="1">
        <v>163</v>
      </c>
      <c r="P179" s="1">
        <v>166</v>
      </c>
      <c r="Q179" s="1">
        <v>137</v>
      </c>
      <c r="R179" s="1">
        <v>164</v>
      </c>
      <c r="S179" s="1">
        <v>171</v>
      </c>
      <c r="T179" s="1">
        <v>172</v>
      </c>
      <c r="U179" s="1">
        <v>175</v>
      </c>
      <c r="V179" s="1">
        <v>144</v>
      </c>
      <c r="W179" s="1">
        <v>82</v>
      </c>
      <c r="X179" s="1">
        <v>160</v>
      </c>
      <c r="Y179" s="1">
        <v>131</v>
      </c>
      <c r="Z179" s="2">
        <f>MAX(B179:Y179)</f>
        <v>175</v>
      </c>
    </row>
    <row r="180" spans="1:26" x14ac:dyDescent="0.15">
      <c r="A180" s="3">
        <f>A179+1</f>
        <v>37796</v>
      </c>
      <c r="B180" s="1">
        <v>62</v>
      </c>
      <c r="C180" s="1">
        <v>31</v>
      </c>
      <c r="D180" s="1">
        <v>50</v>
      </c>
      <c r="E180" s="1">
        <v>89</v>
      </c>
      <c r="F180" s="1">
        <v>171</v>
      </c>
      <c r="G180" s="1">
        <v>169</v>
      </c>
      <c r="H180" s="1">
        <v>172</v>
      </c>
      <c r="I180" s="1">
        <v>176</v>
      </c>
      <c r="J180" s="1">
        <v>172</v>
      </c>
      <c r="K180" s="1">
        <v>179</v>
      </c>
      <c r="L180" s="1">
        <v>176</v>
      </c>
      <c r="M180" s="1">
        <v>222</v>
      </c>
      <c r="N180" s="1">
        <v>146</v>
      </c>
      <c r="O180" s="1">
        <v>153</v>
      </c>
      <c r="P180" s="1">
        <v>223</v>
      </c>
      <c r="Q180" s="1">
        <v>333</v>
      </c>
      <c r="R180" s="1">
        <v>171</v>
      </c>
      <c r="S180" s="1">
        <v>181</v>
      </c>
      <c r="T180" s="1">
        <v>160</v>
      </c>
      <c r="U180" s="1">
        <v>148</v>
      </c>
      <c r="V180" s="1">
        <v>183</v>
      </c>
      <c r="W180" s="1">
        <v>155</v>
      </c>
      <c r="X180" s="1">
        <v>143</v>
      </c>
      <c r="Y180" s="1">
        <v>18</v>
      </c>
      <c r="Z180" s="2">
        <f>MAX(B180:Y180)</f>
        <v>333</v>
      </c>
    </row>
    <row r="181" spans="1:26" x14ac:dyDescent="0.15">
      <c r="A181" s="3">
        <f>A180+1</f>
        <v>37797</v>
      </c>
      <c r="B181" s="1">
        <v>174</v>
      </c>
      <c r="C181" s="1">
        <v>53</v>
      </c>
      <c r="D181" s="1">
        <v>146</v>
      </c>
      <c r="E181" s="1">
        <v>167</v>
      </c>
      <c r="F181" s="1">
        <v>173</v>
      </c>
      <c r="G181" s="1">
        <v>43</v>
      </c>
      <c r="H181" s="1">
        <v>78</v>
      </c>
      <c r="I181" s="1">
        <v>111</v>
      </c>
      <c r="J181" s="1">
        <v>173</v>
      </c>
      <c r="K181" s="1">
        <v>148</v>
      </c>
      <c r="L181" s="1">
        <v>145</v>
      </c>
      <c r="M181" s="1">
        <v>238</v>
      </c>
      <c r="N181" s="1">
        <v>329</v>
      </c>
      <c r="O181" s="1">
        <v>213</v>
      </c>
      <c r="P181" s="1">
        <v>162</v>
      </c>
      <c r="Q181" s="1">
        <v>173</v>
      </c>
      <c r="R181" s="1">
        <v>172</v>
      </c>
      <c r="S181" s="1">
        <v>182</v>
      </c>
      <c r="T181" s="1">
        <v>177</v>
      </c>
      <c r="U181" s="1">
        <v>131</v>
      </c>
      <c r="V181" s="1">
        <v>94</v>
      </c>
      <c r="W181" s="1">
        <v>79</v>
      </c>
      <c r="X181" s="1">
        <v>81</v>
      </c>
      <c r="Y181" s="1">
        <v>80</v>
      </c>
      <c r="Z181" s="2">
        <f>MAX(B181:Y181)</f>
        <v>329</v>
      </c>
    </row>
    <row r="182" spans="1:26" x14ac:dyDescent="0.15">
      <c r="A182" s="3">
        <f>A181+1</f>
        <v>37798</v>
      </c>
      <c r="B182" s="1">
        <v>76</v>
      </c>
      <c r="C182" s="1">
        <v>31</v>
      </c>
      <c r="D182" s="1">
        <v>77</v>
      </c>
      <c r="E182" s="1">
        <v>33</v>
      </c>
      <c r="G182" s="1">
        <v>36</v>
      </c>
      <c r="H182" s="1">
        <v>51</v>
      </c>
      <c r="I182" s="1">
        <v>63</v>
      </c>
      <c r="J182" s="1">
        <v>333</v>
      </c>
      <c r="K182" s="1">
        <v>292</v>
      </c>
      <c r="L182" s="1">
        <v>289</v>
      </c>
      <c r="M182" s="1">
        <v>330</v>
      </c>
      <c r="N182" s="1">
        <v>302</v>
      </c>
      <c r="O182" s="1">
        <v>232</v>
      </c>
      <c r="P182" s="1">
        <v>223</v>
      </c>
      <c r="Q182" s="1">
        <v>360</v>
      </c>
      <c r="R182" s="1">
        <v>176</v>
      </c>
      <c r="S182" s="1">
        <v>93</v>
      </c>
      <c r="T182" s="1">
        <v>48</v>
      </c>
      <c r="U182" s="1">
        <v>330</v>
      </c>
      <c r="V182" s="1">
        <v>360</v>
      </c>
      <c r="W182" s="1">
        <v>192</v>
      </c>
      <c r="X182" s="1">
        <v>222</v>
      </c>
      <c r="Y182" s="1">
        <v>322</v>
      </c>
      <c r="Z182" s="2">
        <f>MAX(B182:Y182)</f>
        <v>360</v>
      </c>
    </row>
    <row r="183" spans="1:26" x14ac:dyDescent="0.15">
      <c r="A183" s="3">
        <f>A182+1</f>
        <v>37799</v>
      </c>
      <c r="B183" s="1">
        <v>342</v>
      </c>
      <c r="C183" s="1">
        <v>359</v>
      </c>
      <c r="D183" s="1">
        <v>9</v>
      </c>
      <c r="E183" s="1">
        <v>5</v>
      </c>
      <c r="F183" s="1">
        <v>24</v>
      </c>
      <c r="G183" s="1">
        <v>18</v>
      </c>
      <c r="H183" s="1">
        <v>13</v>
      </c>
      <c r="I183" s="1">
        <v>27</v>
      </c>
      <c r="J183" s="1">
        <v>31</v>
      </c>
      <c r="K183" s="1">
        <v>52</v>
      </c>
      <c r="L183" s="1">
        <v>40</v>
      </c>
      <c r="M183" s="1">
        <v>19</v>
      </c>
      <c r="N183" s="1">
        <v>1</v>
      </c>
      <c r="O183" s="1">
        <v>350</v>
      </c>
      <c r="P183" s="1">
        <v>12</v>
      </c>
      <c r="Q183" s="1">
        <v>21</v>
      </c>
      <c r="R183" s="1">
        <v>12</v>
      </c>
      <c r="S183" s="1">
        <v>28</v>
      </c>
      <c r="T183" s="1">
        <v>20</v>
      </c>
      <c r="U183" s="1">
        <v>14</v>
      </c>
      <c r="V183" s="1">
        <v>40</v>
      </c>
      <c r="W183" s="1">
        <v>30</v>
      </c>
      <c r="X183" s="1">
        <v>49</v>
      </c>
      <c r="Y183" s="1">
        <v>61</v>
      </c>
      <c r="Z183" s="2">
        <f>MAX(B183:Y183)</f>
        <v>359</v>
      </c>
    </row>
    <row r="184" spans="1:26" x14ac:dyDescent="0.15">
      <c r="A184" s="3">
        <f>A183+1</f>
        <v>37800</v>
      </c>
      <c r="B184" s="1">
        <v>65</v>
      </c>
      <c r="C184" s="1">
        <v>69</v>
      </c>
      <c r="D184" s="1">
        <v>67</v>
      </c>
      <c r="E184" s="1">
        <v>6</v>
      </c>
      <c r="F184" s="1">
        <v>19</v>
      </c>
      <c r="G184" s="1">
        <v>18</v>
      </c>
      <c r="H184" s="1">
        <v>27</v>
      </c>
      <c r="I184" s="1">
        <v>58</v>
      </c>
      <c r="J184" s="1">
        <v>51</v>
      </c>
      <c r="K184" s="1">
        <v>358</v>
      </c>
      <c r="L184" s="1">
        <v>354</v>
      </c>
      <c r="M184" s="1">
        <v>340</v>
      </c>
      <c r="N184" s="1">
        <v>6</v>
      </c>
      <c r="O184" s="1">
        <v>22</v>
      </c>
      <c r="P184" s="1">
        <v>32</v>
      </c>
      <c r="Q184" s="1">
        <v>25</v>
      </c>
      <c r="R184" s="1">
        <v>36</v>
      </c>
      <c r="S184" s="1">
        <v>42</v>
      </c>
      <c r="T184" s="1">
        <v>63</v>
      </c>
      <c r="U184" s="1">
        <v>20</v>
      </c>
      <c r="V184" s="1">
        <v>9</v>
      </c>
      <c r="W184" s="1">
        <v>80</v>
      </c>
      <c r="X184" s="1">
        <v>22</v>
      </c>
      <c r="Y184" s="1">
        <v>15</v>
      </c>
      <c r="Z184" s="2">
        <f>MAX(B184:Y184)</f>
        <v>358</v>
      </c>
    </row>
    <row r="185" spans="1:26" x14ac:dyDescent="0.15">
      <c r="A185" s="3">
        <f>A184+1</f>
        <v>37801</v>
      </c>
      <c r="B185" s="1">
        <v>327</v>
      </c>
      <c r="C185" s="1">
        <v>34</v>
      </c>
      <c r="D185" s="1">
        <v>68</v>
      </c>
      <c r="E185" s="1">
        <v>46</v>
      </c>
      <c r="F185" s="1">
        <v>45</v>
      </c>
      <c r="G185" s="1">
        <v>45</v>
      </c>
      <c r="H185" s="1">
        <v>58</v>
      </c>
      <c r="I185" s="1">
        <v>63</v>
      </c>
      <c r="J185" s="1">
        <v>69</v>
      </c>
      <c r="K185" s="1">
        <v>67</v>
      </c>
      <c r="L185" s="1">
        <v>64</v>
      </c>
      <c r="M185" s="1">
        <v>51</v>
      </c>
      <c r="N185" s="1">
        <v>62</v>
      </c>
      <c r="O185" s="1">
        <v>67</v>
      </c>
      <c r="P185" s="1">
        <v>85</v>
      </c>
      <c r="Q185" s="1">
        <v>83</v>
      </c>
      <c r="R185" s="1">
        <v>97</v>
      </c>
      <c r="S185" s="1">
        <v>83</v>
      </c>
      <c r="T185" s="1">
        <v>72</v>
      </c>
      <c r="U185" s="1">
        <v>75</v>
      </c>
      <c r="V185" s="1">
        <v>70</v>
      </c>
      <c r="W185" s="1">
        <v>70</v>
      </c>
      <c r="X185" s="1">
        <v>75</v>
      </c>
      <c r="Y185" s="1">
        <v>73</v>
      </c>
      <c r="Z185" s="2">
        <f>MAX(B185:Y185)</f>
        <v>327</v>
      </c>
    </row>
    <row r="186" spans="1:26" x14ac:dyDescent="0.15">
      <c r="A186" s="3">
        <f>A185+1</f>
        <v>37802</v>
      </c>
      <c r="B186" s="1">
        <v>74</v>
      </c>
      <c r="C186" s="1">
        <v>72</v>
      </c>
      <c r="D186" s="1">
        <v>71</v>
      </c>
      <c r="E186" s="1">
        <v>69</v>
      </c>
      <c r="F186" s="1">
        <v>59</v>
      </c>
      <c r="G186" s="1">
        <v>59</v>
      </c>
      <c r="H186" s="1">
        <v>58</v>
      </c>
      <c r="I186" s="1">
        <v>59</v>
      </c>
      <c r="J186" s="1">
        <v>69</v>
      </c>
      <c r="K186" s="1">
        <v>70</v>
      </c>
      <c r="L186" s="1">
        <v>60</v>
      </c>
      <c r="M186" s="1">
        <v>47</v>
      </c>
      <c r="N186" s="1">
        <v>43</v>
      </c>
      <c r="O186" s="1">
        <v>36</v>
      </c>
      <c r="P186" s="1">
        <v>56</v>
      </c>
      <c r="Q186" s="1">
        <v>35</v>
      </c>
      <c r="R186" s="1">
        <v>31</v>
      </c>
      <c r="S186" s="1">
        <v>70</v>
      </c>
      <c r="T186" s="1">
        <v>70</v>
      </c>
      <c r="U186" s="1">
        <v>53</v>
      </c>
      <c r="V186" s="1">
        <v>240</v>
      </c>
      <c r="W186" s="1">
        <v>319</v>
      </c>
      <c r="X186" s="1">
        <v>267</v>
      </c>
      <c r="Y186" s="1">
        <v>109</v>
      </c>
      <c r="Z186" s="2">
        <f>MAX(B186:Y186)</f>
        <v>319</v>
      </c>
    </row>
    <row r="187" spans="1:26" x14ac:dyDescent="0.15">
      <c r="A187" s="3">
        <f>A186+1</f>
        <v>37803</v>
      </c>
      <c r="B187" s="1">
        <v>322</v>
      </c>
      <c r="C187" s="1">
        <v>299</v>
      </c>
      <c r="D187" s="1">
        <v>198</v>
      </c>
      <c r="E187" s="1">
        <v>225</v>
      </c>
      <c r="F187" s="1">
        <v>22</v>
      </c>
      <c r="G187" s="1">
        <v>40</v>
      </c>
      <c r="H187" s="1">
        <v>58</v>
      </c>
      <c r="I187" s="1">
        <v>69</v>
      </c>
      <c r="J187" s="1">
        <v>151</v>
      </c>
      <c r="K187" s="1">
        <v>163</v>
      </c>
      <c r="L187" s="1">
        <v>181</v>
      </c>
      <c r="M187" s="1">
        <v>203</v>
      </c>
      <c r="N187" s="1">
        <v>241</v>
      </c>
      <c r="O187" s="1">
        <v>90</v>
      </c>
      <c r="P187" s="1">
        <v>125</v>
      </c>
      <c r="Q187" s="1">
        <v>126</v>
      </c>
      <c r="R187" s="1">
        <v>170</v>
      </c>
      <c r="S187" s="1">
        <v>199</v>
      </c>
      <c r="T187" s="1">
        <v>199</v>
      </c>
      <c r="U187" s="1">
        <v>203</v>
      </c>
      <c r="V187" s="1">
        <v>189</v>
      </c>
      <c r="W187" s="1">
        <v>162</v>
      </c>
      <c r="X187" s="1">
        <v>33</v>
      </c>
      <c r="Y187" s="1">
        <v>81</v>
      </c>
      <c r="Z187" s="2">
        <f>MAX(B187:Y187)</f>
        <v>322</v>
      </c>
    </row>
    <row r="188" spans="1:26" x14ac:dyDescent="0.15">
      <c r="A188" s="3">
        <f>A187+1</f>
        <v>37804</v>
      </c>
      <c r="B188" s="1">
        <v>56</v>
      </c>
      <c r="C188" s="1">
        <v>349</v>
      </c>
      <c r="D188" s="1">
        <v>89</v>
      </c>
      <c r="E188" s="1">
        <v>42</v>
      </c>
      <c r="F188" s="1">
        <v>58</v>
      </c>
      <c r="G188" s="1">
        <v>30</v>
      </c>
      <c r="H188" s="1">
        <v>42</v>
      </c>
      <c r="I188" s="1">
        <v>51</v>
      </c>
      <c r="J188" s="1">
        <v>64</v>
      </c>
      <c r="K188" s="1">
        <v>174</v>
      </c>
      <c r="L188" s="1">
        <v>188</v>
      </c>
      <c r="M188" s="1">
        <v>187</v>
      </c>
      <c r="N188" s="1">
        <v>180</v>
      </c>
      <c r="O188" s="1">
        <v>176</v>
      </c>
      <c r="P188" s="1">
        <v>176</v>
      </c>
      <c r="Q188" s="1">
        <v>166</v>
      </c>
      <c r="R188" s="1">
        <v>173</v>
      </c>
      <c r="S188" s="1">
        <v>185</v>
      </c>
      <c r="T188" s="1">
        <v>188</v>
      </c>
      <c r="U188" s="1">
        <v>177</v>
      </c>
      <c r="V188" s="1">
        <v>162</v>
      </c>
      <c r="W188" s="1">
        <v>174</v>
      </c>
      <c r="X188" s="1">
        <v>103</v>
      </c>
      <c r="Y188" s="1">
        <v>61</v>
      </c>
      <c r="Z188" s="2">
        <f>MAX(B188:Y188)</f>
        <v>349</v>
      </c>
    </row>
    <row r="189" spans="1:26" x14ac:dyDescent="0.15">
      <c r="A189" s="3">
        <f>A188+1</f>
        <v>37805</v>
      </c>
      <c r="B189" s="1">
        <v>60</v>
      </c>
      <c r="C189" s="1">
        <v>75</v>
      </c>
      <c r="D189" s="1">
        <v>11</v>
      </c>
      <c r="E189" s="1">
        <v>61</v>
      </c>
      <c r="F189" s="1">
        <v>79</v>
      </c>
      <c r="G189" s="1">
        <v>38</v>
      </c>
      <c r="H189" s="1">
        <v>15</v>
      </c>
      <c r="I189" s="1">
        <v>270</v>
      </c>
      <c r="J189" s="1">
        <v>301</v>
      </c>
      <c r="K189" s="1">
        <v>173</v>
      </c>
      <c r="L189" s="1">
        <v>169</v>
      </c>
      <c r="M189" s="1">
        <v>155</v>
      </c>
      <c r="N189" s="1">
        <v>179</v>
      </c>
      <c r="O189" s="1">
        <v>214</v>
      </c>
      <c r="P189" s="1">
        <v>222</v>
      </c>
      <c r="Q189" s="1">
        <v>207</v>
      </c>
      <c r="R189" s="1">
        <v>178</v>
      </c>
      <c r="S189" s="1">
        <v>181</v>
      </c>
      <c r="T189" s="1">
        <v>151</v>
      </c>
      <c r="U189" s="1">
        <v>111</v>
      </c>
      <c r="V189" s="1">
        <v>63</v>
      </c>
      <c r="W189" s="1">
        <v>28</v>
      </c>
      <c r="X189" s="1">
        <v>88</v>
      </c>
      <c r="Y189" s="1">
        <v>191</v>
      </c>
      <c r="Z189" s="2">
        <f>MAX(B189:Y189)</f>
        <v>301</v>
      </c>
    </row>
    <row r="190" spans="1:26" x14ac:dyDescent="0.15">
      <c r="A190" s="3">
        <f>A189+1</f>
        <v>37806</v>
      </c>
      <c r="B190" s="1">
        <v>202</v>
      </c>
      <c r="C190" s="1">
        <v>107</v>
      </c>
      <c r="D190" s="1">
        <v>301</v>
      </c>
      <c r="E190" s="1">
        <v>61</v>
      </c>
      <c r="F190" s="1">
        <v>62</v>
      </c>
      <c r="G190" s="1">
        <v>70</v>
      </c>
      <c r="H190" s="1">
        <v>82</v>
      </c>
      <c r="I190" s="1">
        <v>139</v>
      </c>
      <c r="J190" s="1">
        <v>160</v>
      </c>
      <c r="K190" s="1">
        <v>164</v>
      </c>
      <c r="L190" s="1">
        <v>171</v>
      </c>
      <c r="M190" s="1">
        <v>151</v>
      </c>
      <c r="N190" s="1">
        <v>165</v>
      </c>
      <c r="O190" s="1">
        <v>178</v>
      </c>
      <c r="P190" s="1">
        <v>178</v>
      </c>
      <c r="Q190" s="1">
        <v>186</v>
      </c>
      <c r="R190" s="1">
        <v>356</v>
      </c>
      <c r="S190" s="1">
        <v>14</v>
      </c>
      <c r="T190" s="1">
        <v>27</v>
      </c>
      <c r="U190" s="1">
        <v>66</v>
      </c>
      <c r="V190" s="1">
        <v>65</v>
      </c>
      <c r="W190" s="1">
        <v>70</v>
      </c>
      <c r="X190" s="1">
        <v>72</v>
      </c>
      <c r="Y190" s="1">
        <v>97</v>
      </c>
      <c r="Z190" s="2">
        <f>MAX(B190:Y190)</f>
        <v>356</v>
      </c>
    </row>
    <row r="191" spans="1:26" x14ac:dyDescent="0.15">
      <c r="A191" s="3">
        <f>A190+1</f>
        <v>37807</v>
      </c>
      <c r="B191" s="1">
        <v>27</v>
      </c>
      <c r="C191" s="1">
        <v>131</v>
      </c>
      <c r="D191" s="1">
        <v>80</v>
      </c>
      <c r="E191" s="1">
        <v>73</v>
      </c>
      <c r="F191" s="1">
        <v>67</v>
      </c>
      <c r="G191" s="1">
        <v>51</v>
      </c>
      <c r="H191" s="1">
        <v>75</v>
      </c>
      <c r="I191" s="1">
        <v>131</v>
      </c>
      <c r="J191" s="1">
        <v>136</v>
      </c>
      <c r="K191" s="1">
        <v>151</v>
      </c>
      <c r="L191" s="1">
        <v>141</v>
      </c>
      <c r="M191" s="1">
        <v>274</v>
      </c>
      <c r="N191" s="1">
        <v>251</v>
      </c>
      <c r="O191" s="1">
        <v>348</v>
      </c>
      <c r="P191" s="1">
        <v>22</v>
      </c>
      <c r="Q191" s="1">
        <v>116</v>
      </c>
      <c r="R191" s="1">
        <v>71</v>
      </c>
      <c r="S191" s="1">
        <v>72</v>
      </c>
      <c r="T191" s="1">
        <v>66</v>
      </c>
      <c r="U191" s="1">
        <v>48</v>
      </c>
      <c r="V191" s="1">
        <v>73</v>
      </c>
      <c r="W191" s="1">
        <v>76</v>
      </c>
      <c r="X191" s="1">
        <v>77</v>
      </c>
      <c r="Y191" s="1">
        <v>74</v>
      </c>
      <c r="Z191" s="2">
        <f>MAX(B191:Y191)</f>
        <v>348</v>
      </c>
    </row>
    <row r="192" spans="1:26" x14ac:dyDescent="0.15">
      <c r="A192" s="3">
        <f>A191+1</f>
        <v>37808</v>
      </c>
      <c r="B192" s="1">
        <v>73</v>
      </c>
      <c r="C192" s="1">
        <v>67</v>
      </c>
      <c r="D192" s="1">
        <v>76</v>
      </c>
      <c r="E192" s="1">
        <v>78</v>
      </c>
      <c r="F192" s="1">
        <v>79</v>
      </c>
      <c r="G192" s="1">
        <v>80</v>
      </c>
      <c r="H192" s="1">
        <v>78</v>
      </c>
      <c r="I192" s="1">
        <v>81</v>
      </c>
      <c r="J192" s="1">
        <v>95</v>
      </c>
      <c r="K192" s="1">
        <v>172</v>
      </c>
      <c r="L192" s="1">
        <v>190</v>
      </c>
      <c r="M192" s="1">
        <v>178</v>
      </c>
      <c r="N192" s="1">
        <v>166</v>
      </c>
      <c r="O192" s="1">
        <v>155</v>
      </c>
      <c r="P192" s="1">
        <v>169</v>
      </c>
      <c r="Q192" s="1">
        <v>166</v>
      </c>
      <c r="R192" s="1">
        <v>156</v>
      </c>
      <c r="S192" s="1">
        <v>114</v>
      </c>
      <c r="T192" s="1">
        <v>109</v>
      </c>
      <c r="U192" s="1">
        <v>158</v>
      </c>
      <c r="V192" s="1">
        <v>164</v>
      </c>
      <c r="W192" s="1">
        <v>79</v>
      </c>
      <c r="X192" s="1">
        <v>80</v>
      </c>
      <c r="Y192" s="1">
        <v>82</v>
      </c>
      <c r="Z192" s="2">
        <f>MAX(B192:Y192)</f>
        <v>190</v>
      </c>
    </row>
    <row r="193" spans="1:26" x14ac:dyDescent="0.15">
      <c r="A193" s="3">
        <f>A192+1</f>
        <v>37809</v>
      </c>
      <c r="B193" s="1">
        <v>74</v>
      </c>
      <c r="C193" s="1">
        <v>78</v>
      </c>
      <c r="D193" s="1">
        <v>79</v>
      </c>
      <c r="E193" s="1">
        <v>78</v>
      </c>
      <c r="F193" s="1">
        <v>78</v>
      </c>
      <c r="G193" s="1">
        <v>77</v>
      </c>
      <c r="H193" s="1">
        <v>58</v>
      </c>
      <c r="I193" s="1">
        <v>72</v>
      </c>
      <c r="J193" s="1">
        <v>83</v>
      </c>
      <c r="K193" s="1">
        <v>96</v>
      </c>
      <c r="L193" s="1">
        <v>96</v>
      </c>
      <c r="M193" s="1">
        <v>212</v>
      </c>
      <c r="N193" s="1">
        <v>208</v>
      </c>
      <c r="O193" s="1">
        <v>159</v>
      </c>
      <c r="P193" s="1">
        <v>165</v>
      </c>
      <c r="Q193" s="1">
        <v>162</v>
      </c>
      <c r="R193" s="1">
        <v>157</v>
      </c>
      <c r="S193" s="1">
        <v>147</v>
      </c>
      <c r="T193" s="1">
        <v>160</v>
      </c>
      <c r="U193" s="1">
        <v>170</v>
      </c>
      <c r="V193" s="1">
        <v>76</v>
      </c>
      <c r="W193" s="1">
        <v>71</v>
      </c>
      <c r="X193" s="1">
        <v>71</v>
      </c>
      <c r="Y193" s="1">
        <v>62</v>
      </c>
      <c r="Z193" s="2">
        <f>MAX(B193:Y193)</f>
        <v>212</v>
      </c>
    </row>
    <row r="194" spans="1:26" x14ac:dyDescent="0.15">
      <c r="A194" s="3">
        <f>A193+1</f>
        <v>37810</v>
      </c>
      <c r="B194" s="1">
        <v>81</v>
      </c>
      <c r="C194" s="1">
        <v>70</v>
      </c>
      <c r="D194" s="1">
        <v>18</v>
      </c>
      <c r="E194" s="1">
        <v>56</v>
      </c>
      <c r="F194" s="1">
        <v>68</v>
      </c>
      <c r="G194" s="1">
        <v>68</v>
      </c>
      <c r="H194" s="1">
        <v>73</v>
      </c>
      <c r="I194" s="1">
        <v>85</v>
      </c>
      <c r="J194" s="1">
        <v>132</v>
      </c>
      <c r="K194" s="1">
        <v>145</v>
      </c>
      <c r="L194" s="1">
        <v>210</v>
      </c>
      <c r="M194" s="1">
        <v>158</v>
      </c>
      <c r="N194" s="1">
        <v>244</v>
      </c>
      <c r="O194" s="1">
        <v>188</v>
      </c>
      <c r="P194" s="1">
        <v>147</v>
      </c>
      <c r="Q194" s="1">
        <v>160</v>
      </c>
      <c r="R194" s="1">
        <v>102</v>
      </c>
      <c r="S194" s="1">
        <v>82</v>
      </c>
      <c r="T194" s="1">
        <v>73</v>
      </c>
      <c r="U194" s="1">
        <v>166</v>
      </c>
      <c r="V194" s="1">
        <v>272</v>
      </c>
      <c r="W194" s="1">
        <v>177</v>
      </c>
      <c r="X194" s="1">
        <v>73</v>
      </c>
      <c r="Y194" s="1">
        <v>78</v>
      </c>
      <c r="Z194" s="2">
        <f>MAX(B194:Y194)</f>
        <v>272</v>
      </c>
    </row>
    <row r="195" spans="1:26" x14ac:dyDescent="0.15">
      <c r="A195" s="3">
        <f>A194+1</f>
        <v>37811</v>
      </c>
      <c r="B195" s="1">
        <v>176</v>
      </c>
      <c r="C195" s="1">
        <v>74</v>
      </c>
      <c r="D195" s="1">
        <v>47</v>
      </c>
      <c r="E195" s="1">
        <v>41</v>
      </c>
      <c r="F195" s="1">
        <v>61</v>
      </c>
      <c r="G195" s="1">
        <v>69</v>
      </c>
      <c r="H195" s="1">
        <v>89</v>
      </c>
      <c r="I195" s="1">
        <v>76</v>
      </c>
      <c r="J195" s="1">
        <v>138</v>
      </c>
      <c r="K195" s="1">
        <v>165</v>
      </c>
      <c r="L195" s="1">
        <v>188</v>
      </c>
      <c r="M195" s="1">
        <v>208</v>
      </c>
      <c r="N195" s="1">
        <v>172</v>
      </c>
      <c r="O195" s="1">
        <v>198</v>
      </c>
      <c r="P195" s="1">
        <v>188</v>
      </c>
      <c r="Q195" s="1">
        <v>185</v>
      </c>
      <c r="R195" s="1">
        <v>194</v>
      </c>
      <c r="S195" s="1">
        <v>188</v>
      </c>
      <c r="T195" s="1">
        <v>182</v>
      </c>
      <c r="U195" s="1">
        <v>182</v>
      </c>
      <c r="V195" s="1">
        <v>167</v>
      </c>
      <c r="W195" s="1">
        <v>103</v>
      </c>
      <c r="X195" s="1">
        <v>193</v>
      </c>
      <c r="Y195" s="1">
        <v>170</v>
      </c>
      <c r="Z195" s="2">
        <f>MAX(B195:Y195)</f>
        <v>208</v>
      </c>
    </row>
    <row r="196" spans="1:26" x14ac:dyDescent="0.15">
      <c r="A196" s="3">
        <f>A195+1</f>
        <v>37812</v>
      </c>
      <c r="B196" s="1">
        <v>167</v>
      </c>
      <c r="C196" s="1">
        <v>196</v>
      </c>
      <c r="D196" s="1">
        <v>286</v>
      </c>
      <c r="E196" s="1">
        <v>84</v>
      </c>
      <c r="F196" s="1">
        <v>67</v>
      </c>
      <c r="G196" s="1">
        <v>71</v>
      </c>
      <c r="H196" s="1">
        <v>78</v>
      </c>
      <c r="I196" s="1">
        <v>201</v>
      </c>
      <c r="J196" s="1">
        <v>221</v>
      </c>
      <c r="K196" s="1">
        <v>211</v>
      </c>
      <c r="L196" s="1">
        <v>204</v>
      </c>
      <c r="M196" s="1">
        <v>196</v>
      </c>
      <c r="N196" s="1">
        <v>217</v>
      </c>
      <c r="O196" s="1">
        <v>205</v>
      </c>
      <c r="P196" s="1">
        <v>353</v>
      </c>
      <c r="Q196" s="1">
        <v>340</v>
      </c>
      <c r="R196" s="1">
        <v>19</v>
      </c>
      <c r="S196" s="1">
        <v>123</v>
      </c>
      <c r="T196" s="1">
        <v>194</v>
      </c>
      <c r="U196" s="1">
        <v>143</v>
      </c>
      <c r="V196" s="1">
        <v>137</v>
      </c>
      <c r="W196" s="1">
        <v>83</v>
      </c>
      <c r="X196" s="1">
        <v>59</v>
      </c>
      <c r="Y196" s="1">
        <v>172</v>
      </c>
      <c r="Z196" s="2">
        <f>MAX(B196:Y196)</f>
        <v>353</v>
      </c>
    </row>
    <row r="197" spans="1:26" x14ac:dyDescent="0.15">
      <c r="A197" s="3">
        <f>A196+1</f>
        <v>37813</v>
      </c>
      <c r="B197" s="1">
        <v>242</v>
      </c>
      <c r="C197" s="1">
        <v>208</v>
      </c>
      <c r="D197" s="1">
        <v>209</v>
      </c>
      <c r="E197" s="1">
        <v>191</v>
      </c>
      <c r="F197" s="1">
        <v>71</v>
      </c>
      <c r="G197" s="1">
        <v>21</v>
      </c>
      <c r="H197" s="1">
        <v>299</v>
      </c>
      <c r="I197" s="1">
        <v>221</v>
      </c>
      <c r="J197" s="1">
        <v>223</v>
      </c>
      <c r="K197" s="1">
        <v>266</v>
      </c>
      <c r="L197" s="1">
        <v>283</v>
      </c>
      <c r="M197" s="1">
        <v>342</v>
      </c>
      <c r="N197" s="1">
        <v>195</v>
      </c>
      <c r="O197" s="1">
        <v>146</v>
      </c>
      <c r="P197" s="1">
        <v>166</v>
      </c>
      <c r="Q197" s="1">
        <v>198</v>
      </c>
      <c r="R197" s="1">
        <v>192</v>
      </c>
      <c r="S197" s="1">
        <v>149</v>
      </c>
      <c r="T197" s="1">
        <v>127</v>
      </c>
      <c r="U197" s="1">
        <v>222</v>
      </c>
      <c r="V197" s="1">
        <v>2</v>
      </c>
      <c r="W197" s="1">
        <v>47</v>
      </c>
      <c r="X197" s="1">
        <v>236</v>
      </c>
      <c r="Y197" s="1">
        <v>333</v>
      </c>
      <c r="Z197" s="2">
        <f>MAX(B197:Y197)</f>
        <v>342</v>
      </c>
    </row>
    <row r="198" spans="1:26" x14ac:dyDescent="0.15">
      <c r="A198" s="3">
        <f>A197+1</f>
        <v>37814</v>
      </c>
      <c r="B198" s="1">
        <v>103</v>
      </c>
      <c r="C198" s="1">
        <v>78</v>
      </c>
      <c r="D198" s="1">
        <v>9</v>
      </c>
      <c r="E198" s="1">
        <v>152</v>
      </c>
      <c r="F198" s="1">
        <v>44</v>
      </c>
      <c r="G198" s="1">
        <v>10</v>
      </c>
      <c r="H198" s="1">
        <v>44</v>
      </c>
      <c r="I198" s="1">
        <v>61</v>
      </c>
      <c r="J198" s="1">
        <v>165</v>
      </c>
      <c r="K198" s="1">
        <v>234</v>
      </c>
      <c r="L198" s="1">
        <v>343</v>
      </c>
      <c r="M198" s="1">
        <v>353</v>
      </c>
      <c r="N198" s="1">
        <v>46</v>
      </c>
      <c r="O198" s="1">
        <v>27</v>
      </c>
      <c r="P198" s="1">
        <v>34</v>
      </c>
      <c r="Q198" s="1">
        <v>76</v>
      </c>
      <c r="R198" s="1">
        <v>113</v>
      </c>
      <c r="S198" s="1">
        <v>155</v>
      </c>
      <c r="T198" s="1">
        <v>168</v>
      </c>
      <c r="U198" s="1">
        <v>173</v>
      </c>
      <c r="V198" s="1">
        <v>178</v>
      </c>
      <c r="W198" s="1">
        <v>344</v>
      </c>
      <c r="X198" s="1">
        <v>70</v>
      </c>
      <c r="Y198" s="1">
        <v>53</v>
      </c>
      <c r="Z198" s="2">
        <f>MAX(B198:Y198)</f>
        <v>353</v>
      </c>
    </row>
    <row r="199" spans="1:26" x14ac:dyDescent="0.15">
      <c r="A199" s="3">
        <f>A198+1</f>
        <v>37815</v>
      </c>
      <c r="B199" s="1">
        <v>77</v>
      </c>
      <c r="C199" s="1">
        <v>42</v>
      </c>
      <c r="D199" s="1">
        <v>58</v>
      </c>
      <c r="E199" s="1">
        <v>64</v>
      </c>
      <c r="F199" s="1">
        <v>24</v>
      </c>
      <c r="G199" s="1">
        <v>59</v>
      </c>
      <c r="H199" s="1">
        <v>23</v>
      </c>
      <c r="I199" s="1">
        <v>133</v>
      </c>
      <c r="J199" s="1">
        <v>178</v>
      </c>
      <c r="K199" s="1">
        <v>190</v>
      </c>
      <c r="L199" s="1">
        <v>328</v>
      </c>
      <c r="M199" s="1">
        <v>350</v>
      </c>
      <c r="N199" s="1">
        <v>135</v>
      </c>
      <c r="O199" s="1">
        <v>117</v>
      </c>
      <c r="P199" s="1">
        <v>119</v>
      </c>
      <c r="Q199" s="1">
        <v>136</v>
      </c>
      <c r="R199" s="1">
        <v>145</v>
      </c>
      <c r="S199" s="1">
        <v>173</v>
      </c>
      <c r="T199" s="1">
        <v>289</v>
      </c>
      <c r="U199" s="1">
        <v>46</v>
      </c>
      <c r="V199" s="1">
        <v>175</v>
      </c>
      <c r="W199" s="1">
        <v>101</v>
      </c>
      <c r="X199" s="1">
        <v>9</v>
      </c>
      <c r="Y199" s="1">
        <v>8</v>
      </c>
      <c r="Z199" s="2">
        <f>MAX(B199:Y199)</f>
        <v>350</v>
      </c>
    </row>
    <row r="200" spans="1:26" x14ac:dyDescent="0.15">
      <c r="A200" s="3">
        <f>A199+1</f>
        <v>37816</v>
      </c>
      <c r="B200" s="1">
        <v>58</v>
      </c>
      <c r="C200" s="1">
        <v>25</v>
      </c>
      <c r="D200" s="1">
        <v>29</v>
      </c>
      <c r="E200" s="1">
        <v>41</v>
      </c>
      <c r="F200" s="1">
        <v>53</v>
      </c>
      <c r="G200" s="1">
        <v>34</v>
      </c>
      <c r="H200" s="1">
        <v>55</v>
      </c>
      <c r="I200" s="1">
        <v>69</v>
      </c>
      <c r="J200" s="1">
        <v>72</v>
      </c>
      <c r="K200" s="1">
        <v>77</v>
      </c>
      <c r="L200" s="1">
        <v>80</v>
      </c>
      <c r="M200" s="1">
        <v>80</v>
      </c>
      <c r="N200" s="1">
        <v>80</v>
      </c>
      <c r="O200" s="1">
        <v>79</v>
      </c>
      <c r="P200" s="1">
        <v>82</v>
      </c>
      <c r="Q200" s="1">
        <v>82</v>
      </c>
      <c r="R200" s="1">
        <v>78</v>
      </c>
      <c r="S200" s="1">
        <v>74</v>
      </c>
      <c r="T200" s="1">
        <v>75</v>
      </c>
      <c r="U200" s="1">
        <v>78</v>
      </c>
      <c r="V200" s="1">
        <v>77</v>
      </c>
      <c r="W200" s="1">
        <v>73</v>
      </c>
      <c r="X200" s="1">
        <v>77</v>
      </c>
      <c r="Y200" s="1">
        <v>79</v>
      </c>
      <c r="Z200" s="2">
        <f>MAX(B200:Y200)</f>
        <v>82</v>
      </c>
    </row>
    <row r="201" spans="1:26" x14ac:dyDescent="0.15">
      <c r="A201" s="3">
        <f>A200+1</f>
        <v>37817</v>
      </c>
      <c r="B201" s="1">
        <v>79</v>
      </c>
      <c r="C201" s="1">
        <v>79</v>
      </c>
      <c r="D201" s="1">
        <v>79</v>
      </c>
      <c r="E201" s="1">
        <v>80</v>
      </c>
      <c r="F201" s="1">
        <v>80</v>
      </c>
      <c r="G201" s="1">
        <v>81</v>
      </c>
      <c r="H201" s="1">
        <v>81</v>
      </c>
      <c r="I201" s="1">
        <v>81</v>
      </c>
      <c r="J201" s="1">
        <v>82</v>
      </c>
      <c r="K201" s="1">
        <v>84</v>
      </c>
      <c r="L201" s="1">
        <v>105</v>
      </c>
      <c r="M201" s="1">
        <v>108</v>
      </c>
      <c r="N201" s="1">
        <v>117</v>
      </c>
      <c r="O201" s="1">
        <v>119</v>
      </c>
      <c r="P201" s="1">
        <v>128</v>
      </c>
      <c r="Q201" s="1">
        <v>129</v>
      </c>
      <c r="R201" s="1">
        <v>136</v>
      </c>
      <c r="S201" s="1">
        <v>119</v>
      </c>
      <c r="T201" s="1">
        <v>108</v>
      </c>
      <c r="U201" s="1">
        <v>105</v>
      </c>
      <c r="V201" s="1">
        <v>81</v>
      </c>
      <c r="W201" s="1">
        <v>80</v>
      </c>
      <c r="X201" s="1">
        <v>82</v>
      </c>
      <c r="Y201" s="1">
        <v>84</v>
      </c>
      <c r="Z201" s="2">
        <f>MAX(B201:Y201)</f>
        <v>136</v>
      </c>
    </row>
    <row r="202" spans="1:26" x14ac:dyDescent="0.15">
      <c r="A202" s="3">
        <f>A201+1</f>
        <v>37818</v>
      </c>
      <c r="B202" s="1">
        <v>80</v>
      </c>
      <c r="C202" s="1">
        <v>76</v>
      </c>
      <c r="D202" s="1">
        <v>159</v>
      </c>
      <c r="E202" s="1">
        <v>73</v>
      </c>
      <c r="F202" s="1">
        <v>68</v>
      </c>
      <c r="G202" s="1">
        <v>66</v>
      </c>
      <c r="H202" s="1">
        <v>79</v>
      </c>
      <c r="I202" s="1">
        <v>105</v>
      </c>
      <c r="J202" s="1">
        <v>102</v>
      </c>
      <c r="K202" s="1">
        <v>150</v>
      </c>
      <c r="L202" s="1">
        <v>166</v>
      </c>
      <c r="M202" s="1">
        <v>153</v>
      </c>
      <c r="N202" s="1">
        <v>167</v>
      </c>
      <c r="O202" s="1">
        <v>162</v>
      </c>
      <c r="P202" s="1">
        <v>169</v>
      </c>
      <c r="Q202" s="1">
        <v>170</v>
      </c>
      <c r="R202" s="1">
        <v>178</v>
      </c>
      <c r="S202" s="1">
        <v>193</v>
      </c>
      <c r="T202" s="1">
        <v>186</v>
      </c>
      <c r="U202" s="1">
        <v>182</v>
      </c>
      <c r="V202" s="1">
        <v>183</v>
      </c>
      <c r="W202" s="1">
        <v>156</v>
      </c>
      <c r="X202" s="1">
        <v>39</v>
      </c>
      <c r="Y202" s="1">
        <v>73</v>
      </c>
      <c r="Z202" s="2">
        <f>MAX(B202:Y202)</f>
        <v>193</v>
      </c>
    </row>
    <row r="203" spans="1:26" x14ac:dyDescent="0.15">
      <c r="A203" s="3">
        <f>A202+1</f>
        <v>37819</v>
      </c>
      <c r="B203" s="1">
        <v>9</v>
      </c>
      <c r="C203" s="1">
        <v>86</v>
      </c>
      <c r="D203" s="1">
        <v>89</v>
      </c>
      <c r="E203" s="1">
        <v>264</v>
      </c>
      <c r="F203" s="1">
        <v>342</v>
      </c>
      <c r="G203" s="1">
        <v>70</v>
      </c>
      <c r="H203" s="1">
        <v>331</v>
      </c>
      <c r="I203" s="1">
        <v>303</v>
      </c>
      <c r="J203" s="1">
        <v>293</v>
      </c>
      <c r="K203" s="1">
        <v>306</v>
      </c>
      <c r="L203" s="1">
        <v>304</v>
      </c>
      <c r="M203" s="1">
        <v>297</v>
      </c>
      <c r="N203" s="1">
        <v>293</v>
      </c>
      <c r="O203" s="1">
        <v>260</v>
      </c>
      <c r="P203" s="1">
        <v>248</v>
      </c>
      <c r="Q203" s="1">
        <v>226</v>
      </c>
      <c r="R203" s="1">
        <v>252</v>
      </c>
      <c r="S203" s="1">
        <v>287</v>
      </c>
      <c r="T203" s="1">
        <v>194</v>
      </c>
      <c r="U203" s="1">
        <v>177</v>
      </c>
      <c r="V203" s="1">
        <v>58</v>
      </c>
      <c r="W203" s="1">
        <v>291</v>
      </c>
      <c r="X203" s="1">
        <v>12</v>
      </c>
      <c r="Y203" s="1">
        <v>301</v>
      </c>
      <c r="Z203" s="2">
        <f>MAX(B203:Y203)</f>
        <v>342</v>
      </c>
    </row>
    <row r="204" spans="1:26" x14ac:dyDescent="0.15">
      <c r="A204" s="3">
        <f>A203+1</f>
        <v>37820</v>
      </c>
      <c r="B204" s="1">
        <v>85</v>
      </c>
      <c r="C204" s="1">
        <v>201</v>
      </c>
      <c r="D204" s="1">
        <v>278</v>
      </c>
      <c r="E204" s="1">
        <v>341</v>
      </c>
      <c r="F204" s="1">
        <v>81</v>
      </c>
      <c r="G204" s="1">
        <v>199</v>
      </c>
      <c r="H204" s="1">
        <v>359</v>
      </c>
      <c r="I204" s="1">
        <v>301</v>
      </c>
      <c r="J204" s="1">
        <v>204</v>
      </c>
      <c r="K204" s="1">
        <v>194</v>
      </c>
      <c r="L204" s="1">
        <v>203</v>
      </c>
      <c r="M204" s="1">
        <v>202</v>
      </c>
      <c r="N204" s="1">
        <v>324</v>
      </c>
      <c r="O204" s="1">
        <v>75</v>
      </c>
      <c r="P204" s="1">
        <v>42</v>
      </c>
      <c r="Q204" s="1">
        <v>75</v>
      </c>
      <c r="R204" s="1">
        <v>166</v>
      </c>
      <c r="S204" s="1">
        <v>188</v>
      </c>
      <c r="T204" s="1">
        <v>198</v>
      </c>
      <c r="U204" s="1">
        <v>214</v>
      </c>
      <c r="V204" s="1">
        <v>205</v>
      </c>
      <c r="W204" s="1">
        <v>182</v>
      </c>
      <c r="X204" s="1">
        <v>205</v>
      </c>
      <c r="Y204" s="1">
        <v>199</v>
      </c>
      <c r="Z204" s="2">
        <f>MAX(B204:Y204)</f>
        <v>359</v>
      </c>
    </row>
    <row r="205" spans="1:26" x14ac:dyDescent="0.15">
      <c r="A205" s="3">
        <f>A204+1</f>
        <v>37821</v>
      </c>
      <c r="B205" s="1">
        <v>237</v>
      </c>
      <c r="C205" s="1">
        <v>237</v>
      </c>
      <c r="D205" s="1">
        <v>335</v>
      </c>
      <c r="E205" s="1">
        <v>108</v>
      </c>
      <c r="F205" s="1">
        <v>209</v>
      </c>
      <c r="G205" s="1">
        <v>240</v>
      </c>
      <c r="H205" s="1">
        <v>236</v>
      </c>
      <c r="I205" s="1">
        <v>231</v>
      </c>
      <c r="J205" s="1">
        <v>244</v>
      </c>
      <c r="K205" s="1">
        <v>284</v>
      </c>
      <c r="L205" s="1">
        <v>216</v>
      </c>
      <c r="M205" s="1">
        <v>210</v>
      </c>
      <c r="N205" s="1">
        <v>222</v>
      </c>
      <c r="O205" s="1">
        <v>220</v>
      </c>
      <c r="P205" s="1">
        <v>226</v>
      </c>
      <c r="Q205" s="1">
        <v>211</v>
      </c>
      <c r="R205" s="1">
        <v>209</v>
      </c>
      <c r="S205" s="1">
        <v>197</v>
      </c>
      <c r="T205" s="1">
        <v>207</v>
      </c>
      <c r="U205" s="1">
        <v>191</v>
      </c>
      <c r="V205" s="1">
        <v>189</v>
      </c>
      <c r="W205" s="1">
        <v>190</v>
      </c>
      <c r="X205" s="1">
        <v>204</v>
      </c>
      <c r="Y205" s="1">
        <v>216</v>
      </c>
      <c r="Z205" s="2">
        <f>MAX(B205:Y205)</f>
        <v>335</v>
      </c>
    </row>
    <row r="206" spans="1:26" x14ac:dyDescent="0.15">
      <c r="A206" s="3">
        <f>A205+1</f>
        <v>37822</v>
      </c>
      <c r="B206" s="1">
        <v>223</v>
      </c>
      <c r="C206" s="1">
        <v>267</v>
      </c>
      <c r="D206" s="1">
        <v>199</v>
      </c>
      <c r="E206" s="1">
        <v>232</v>
      </c>
      <c r="F206" s="1">
        <v>247</v>
      </c>
      <c r="G206" s="1">
        <v>231</v>
      </c>
      <c r="H206" s="1">
        <v>264</v>
      </c>
      <c r="I206" s="1">
        <v>230</v>
      </c>
      <c r="J206" s="1">
        <v>227</v>
      </c>
      <c r="K206" s="1">
        <v>229</v>
      </c>
      <c r="L206" s="1">
        <v>232</v>
      </c>
      <c r="M206" s="1">
        <v>223</v>
      </c>
      <c r="N206" s="1">
        <v>221</v>
      </c>
      <c r="O206" s="1">
        <v>216</v>
      </c>
      <c r="P206" s="1">
        <v>223</v>
      </c>
      <c r="Q206" s="1">
        <v>219</v>
      </c>
      <c r="R206" s="1">
        <v>203</v>
      </c>
      <c r="S206" s="1">
        <v>201</v>
      </c>
      <c r="T206" s="1">
        <v>200</v>
      </c>
      <c r="U206" s="1">
        <v>201</v>
      </c>
      <c r="V206" s="1">
        <v>207</v>
      </c>
      <c r="W206" s="1">
        <v>216</v>
      </c>
      <c r="X206" s="1">
        <v>217</v>
      </c>
      <c r="Y206" s="1">
        <v>210</v>
      </c>
      <c r="Z206" s="2">
        <f>MAX(B206:Y206)</f>
        <v>267</v>
      </c>
    </row>
    <row r="207" spans="1:26" x14ac:dyDescent="0.15">
      <c r="A207" s="3">
        <f>A206+1</f>
        <v>37823</v>
      </c>
      <c r="B207" s="1">
        <v>232</v>
      </c>
      <c r="C207" s="1">
        <v>223</v>
      </c>
      <c r="D207" s="1">
        <v>219</v>
      </c>
      <c r="E207" s="1">
        <v>223</v>
      </c>
      <c r="F207" s="1">
        <v>240</v>
      </c>
      <c r="G207" s="1">
        <v>227</v>
      </c>
      <c r="H207" s="1">
        <v>268</v>
      </c>
      <c r="I207" s="1">
        <v>224</v>
      </c>
      <c r="J207" s="1">
        <v>227</v>
      </c>
      <c r="K207" s="1">
        <v>228</v>
      </c>
      <c r="L207" s="1">
        <v>220</v>
      </c>
      <c r="M207" s="1">
        <v>222</v>
      </c>
      <c r="N207" s="1">
        <v>227</v>
      </c>
      <c r="O207" s="1">
        <v>223</v>
      </c>
      <c r="P207" s="1">
        <v>209</v>
      </c>
      <c r="Q207" s="1">
        <v>206</v>
      </c>
      <c r="R207" s="1">
        <v>207</v>
      </c>
      <c r="S207" s="1">
        <v>197</v>
      </c>
      <c r="T207" s="1">
        <v>195</v>
      </c>
      <c r="U207" s="1">
        <v>196</v>
      </c>
      <c r="V207" s="1">
        <v>207</v>
      </c>
      <c r="W207" s="1">
        <v>206</v>
      </c>
      <c r="X207" s="1">
        <v>199</v>
      </c>
      <c r="Y207" s="1">
        <v>213</v>
      </c>
      <c r="Z207" s="2">
        <f>MAX(B207:Y207)</f>
        <v>268</v>
      </c>
    </row>
    <row r="208" spans="1:26" x14ac:dyDescent="0.15">
      <c r="A208" s="3">
        <f>A207+1</f>
        <v>37824</v>
      </c>
      <c r="B208" s="1">
        <v>218</v>
      </c>
      <c r="C208" s="1">
        <v>224</v>
      </c>
      <c r="D208" s="1">
        <v>226</v>
      </c>
      <c r="E208" s="1">
        <v>207</v>
      </c>
      <c r="F208" s="1">
        <v>217</v>
      </c>
      <c r="G208" s="1">
        <v>204</v>
      </c>
      <c r="H208" s="1">
        <v>217</v>
      </c>
      <c r="I208" s="1">
        <v>225</v>
      </c>
      <c r="J208" s="1">
        <v>221</v>
      </c>
      <c r="K208" s="1">
        <v>223</v>
      </c>
      <c r="L208" s="1">
        <v>221</v>
      </c>
      <c r="M208" s="1">
        <v>221</v>
      </c>
      <c r="N208" s="1">
        <v>218</v>
      </c>
      <c r="O208" s="1">
        <v>217</v>
      </c>
      <c r="P208" s="1">
        <v>215</v>
      </c>
      <c r="Q208" s="1">
        <v>199</v>
      </c>
      <c r="R208" s="1">
        <v>196</v>
      </c>
      <c r="S208" s="1">
        <v>195</v>
      </c>
      <c r="T208" s="1">
        <v>199</v>
      </c>
      <c r="U208" s="1">
        <v>202</v>
      </c>
      <c r="V208" s="1">
        <v>199</v>
      </c>
      <c r="W208" s="1">
        <v>210</v>
      </c>
      <c r="X208" s="1">
        <v>213</v>
      </c>
      <c r="Y208" s="1">
        <v>211</v>
      </c>
      <c r="Z208" s="2">
        <f>MAX(B208:Y208)</f>
        <v>226</v>
      </c>
    </row>
    <row r="209" spans="1:26" x14ac:dyDescent="0.15">
      <c r="A209" s="3">
        <f>A208+1</f>
        <v>37825</v>
      </c>
      <c r="B209" s="1">
        <v>221</v>
      </c>
      <c r="C209" s="1">
        <v>222</v>
      </c>
      <c r="D209" s="1">
        <v>222</v>
      </c>
      <c r="E209" s="1">
        <v>208</v>
      </c>
      <c r="F209" s="1">
        <v>202</v>
      </c>
      <c r="G209" s="1">
        <v>221</v>
      </c>
      <c r="H209" s="1">
        <v>271</v>
      </c>
      <c r="I209" s="1">
        <v>249</v>
      </c>
      <c r="J209" s="1">
        <v>235</v>
      </c>
      <c r="K209" s="1">
        <v>236</v>
      </c>
      <c r="L209" s="1">
        <v>8</v>
      </c>
      <c r="M209" s="1">
        <v>13</v>
      </c>
      <c r="N209" s="1">
        <v>349</v>
      </c>
      <c r="O209" s="1">
        <v>238</v>
      </c>
      <c r="P209" s="1">
        <v>322</v>
      </c>
      <c r="Q209" s="1">
        <v>4</v>
      </c>
      <c r="R209" s="1">
        <v>69</v>
      </c>
      <c r="S209" s="1">
        <v>343</v>
      </c>
      <c r="T209" s="1">
        <v>350</v>
      </c>
      <c r="U209" s="1">
        <v>4</v>
      </c>
      <c r="V209" s="1">
        <v>215</v>
      </c>
      <c r="W209" s="1">
        <v>131</v>
      </c>
      <c r="X209" s="1">
        <v>181</v>
      </c>
      <c r="Y209" s="1">
        <v>103</v>
      </c>
      <c r="Z209" s="2">
        <f>MAX(B209:Y209)</f>
        <v>350</v>
      </c>
    </row>
    <row r="210" spans="1:26" x14ac:dyDescent="0.15">
      <c r="A210" s="3">
        <f>A209+1</f>
        <v>37826</v>
      </c>
      <c r="B210" s="1">
        <v>82</v>
      </c>
      <c r="C210" s="1">
        <v>112</v>
      </c>
      <c r="D210" s="1">
        <v>48</v>
      </c>
      <c r="E210" s="1">
        <v>28</v>
      </c>
      <c r="F210" s="1">
        <v>32</v>
      </c>
      <c r="G210" s="1">
        <v>50</v>
      </c>
      <c r="H210" s="1">
        <v>59</v>
      </c>
      <c r="I210" s="1">
        <v>76</v>
      </c>
      <c r="J210" s="1">
        <v>83</v>
      </c>
      <c r="K210" s="1">
        <v>331</v>
      </c>
      <c r="L210" s="1">
        <v>246</v>
      </c>
      <c r="M210" s="1">
        <v>325</v>
      </c>
      <c r="N210" s="1">
        <v>305</v>
      </c>
      <c r="O210" s="1">
        <v>130</v>
      </c>
      <c r="P210" s="1">
        <v>132</v>
      </c>
      <c r="Q210" s="1">
        <v>156</v>
      </c>
      <c r="R210" s="1">
        <v>149</v>
      </c>
      <c r="S210" s="1">
        <v>64</v>
      </c>
      <c r="T210" s="1">
        <v>97</v>
      </c>
      <c r="U210" s="1">
        <v>130</v>
      </c>
      <c r="V210" s="1">
        <v>95</v>
      </c>
      <c r="W210" s="1">
        <v>39</v>
      </c>
      <c r="X210" s="1">
        <v>127</v>
      </c>
      <c r="Y210" s="1">
        <v>65</v>
      </c>
      <c r="Z210" s="2">
        <f>MAX(B210:Y210)</f>
        <v>331</v>
      </c>
    </row>
    <row r="211" spans="1:26" x14ac:dyDescent="0.15">
      <c r="A211" s="3">
        <f>A210+1</f>
        <v>37827</v>
      </c>
      <c r="B211" s="1">
        <v>66</v>
      </c>
      <c r="C211" s="1">
        <v>60</v>
      </c>
      <c r="D211" s="1">
        <v>30</v>
      </c>
      <c r="E211" s="1">
        <v>28</v>
      </c>
      <c r="F211" s="1">
        <v>74</v>
      </c>
      <c r="G211" s="1">
        <v>241</v>
      </c>
      <c r="H211" s="1">
        <v>19</v>
      </c>
      <c r="I211" s="1">
        <v>353</v>
      </c>
      <c r="J211" s="1">
        <v>173</v>
      </c>
      <c r="K211" s="1">
        <v>193</v>
      </c>
      <c r="L211" s="1">
        <v>195</v>
      </c>
      <c r="M211" s="1">
        <v>183</v>
      </c>
      <c r="N211" s="1">
        <v>169</v>
      </c>
      <c r="O211" s="1">
        <v>191</v>
      </c>
      <c r="P211" s="1">
        <v>199</v>
      </c>
      <c r="Q211" s="1">
        <v>199</v>
      </c>
      <c r="R211" s="1">
        <v>199</v>
      </c>
      <c r="S211" s="1">
        <v>209</v>
      </c>
      <c r="T211" s="1">
        <v>177</v>
      </c>
      <c r="U211" s="1">
        <v>73</v>
      </c>
      <c r="V211" s="1">
        <v>74</v>
      </c>
      <c r="W211" s="1">
        <v>203</v>
      </c>
      <c r="X211" s="1">
        <v>79</v>
      </c>
      <c r="Y211" s="1">
        <v>18</v>
      </c>
      <c r="Z211" s="2">
        <f>MAX(B211:Y211)</f>
        <v>353</v>
      </c>
    </row>
    <row r="212" spans="1:26" x14ac:dyDescent="0.15">
      <c r="A212" s="3">
        <f>A211+1</f>
        <v>37828</v>
      </c>
      <c r="B212" s="1">
        <v>158</v>
      </c>
      <c r="C212" s="1">
        <v>353</v>
      </c>
      <c r="D212" s="1">
        <v>6</v>
      </c>
      <c r="E212" s="1">
        <v>29</v>
      </c>
      <c r="F212" s="1">
        <v>98</v>
      </c>
      <c r="G212" s="1">
        <v>61</v>
      </c>
      <c r="H212" s="1">
        <v>69</v>
      </c>
      <c r="I212" s="1">
        <v>17</v>
      </c>
      <c r="J212" s="1">
        <v>227</v>
      </c>
      <c r="K212" s="1">
        <v>233</v>
      </c>
      <c r="L212" s="1">
        <v>200</v>
      </c>
      <c r="M212" s="1">
        <v>178</v>
      </c>
      <c r="N212" s="1">
        <v>188</v>
      </c>
      <c r="O212" s="1">
        <v>185</v>
      </c>
      <c r="P212" s="1">
        <v>164</v>
      </c>
      <c r="Q212" s="1">
        <v>150</v>
      </c>
      <c r="R212" s="1">
        <v>184</v>
      </c>
      <c r="S212" s="1">
        <v>4</v>
      </c>
      <c r="T212" s="1">
        <v>0</v>
      </c>
      <c r="U212" s="1">
        <v>239</v>
      </c>
      <c r="V212" s="1">
        <v>24</v>
      </c>
      <c r="W212" s="1">
        <v>6</v>
      </c>
      <c r="X212" s="1">
        <v>46</v>
      </c>
      <c r="Y212" s="1">
        <v>17</v>
      </c>
      <c r="Z212" s="2">
        <f>MAX(B212:Y212)</f>
        <v>353</v>
      </c>
    </row>
    <row r="213" spans="1:26" x14ac:dyDescent="0.15">
      <c r="A213" s="3">
        <f>A212+1</f>
        <v>37829</v>
      </c>
      <c r="B213" s="1">
        <v>101</v>
      </c>
      <c r="C213" s="1">
        <v>60</v>
      </c>
      <c r="D213" s="1">
        <v>11</v>
      </c>
      <c r="E213" s="1">
        <v>10</v>
      </c>
      <c r="F213" s="1">
        <v>17</v>
      </c>
      <c r="G213" s="1">
        <v>69</v>
      </c>
      <c r="H213" s="1">
        <v>1</v>
      </c>
      <c r="I213" s="1">
        <v>60</v>
      </c>
      <c r="J213" s="1">
        <v>323</v>
      </c>
      <c r="K213" s="1">
        <v>199</v>
      </c>
      <c r="L213" s="1">
        <v>172</v>
      </c>
      <c r="M213" s="1">
        <v>202</v>
      </c>
      <c r="N213" s="1">
        <v>204</v>
      </c>
      <c r="O213" s="1">
        <v>235</v>
      </c>
      <c r="P213" s="1">
        <v>219</v>
      </c>
      <c r="Q213" s="1">
        <v>198</v>
      </c>
      <c r="R213" s="1">
        <v>176</v>
      </c>
      <c r="S213" s="1">
        <v>165</v>
      </c>
      <c r="T213" s="1">
        <v>179</v>
      </c>
      <c r="U213" s="1">
        <v>185</v>
      </c>
      <c r="V213" s="1">
        <v>196</v>
      </c>
      <c r="W213" s="1">
        <v>185</v>
      </c>
      <c r="X213" s="1">
        <v>180</v>
      </c>
      <c r="Y213" s="1">
        <v>245</v>
      </c>
      <c r="Z213" s="2">
        <f>MAX(B213:Y213)</f>
        <v>323</v>
      </c>
    </row>
    <row r="214" spans="1:26" x14ac:dyDescent="0.15">
      <c r="A214" s="3">
        <f>A213+1</f>
        <v>37830</v>
      </c>
      <c r="B214" s="1">
        <v>42</v>
      </c>
      <c r="C214" s="1">
        <v>77</v>
      </c>
      <c r="D214" s="1">
        <v>317</v>
      </c>
      <c r="E214" s="1">
        <v>200</v>
      </c>
      <c r="F214" s="1">
        <v>75</v>
      </c>
      <c r="G214" s="1">
        <v>14</v>
      </c>
      <c r="H214" s="1">
        <v>73</v>
      </c>
      <c r="I214" s="1">
        <v>313</v>
      </c>
      <c r="J214" s="1">
        <v>286</v>
      </c>
      <c r="K214" s="1">
        <v>247</v>
      </c>
      <c r="L214" s="1">
        <v>216</v>
      </c>
      <c r="M214" s="1">
        <v>227</v>
      </c>
      <c r="N214" s="1">
        <v>242</v>
      </c>
      <c r="O214" s="1">
        <v>217</v>
      </c>
      <c r="P214" s="1">
        <v>216</v>
      </c>
      <c r="Q214" s="1">
        <v>197</v>
      </c>
      <c r="R214" s="1">
        <v>207</v>
      </c>
      <c r="S214" s="1">
        <v>202</v>
      </c>
      <c r="T214" s="1">
        <v>195</v>
      </c>
      <c r="U214" s="1">
        <v>186</v>
      </c>
      <c r="V214" s="1">
        <v>193</v>
      </c>
      <c r="W214" s="1">
        <v>213</v>
      </c>
      <c r="X214" s="1">
        <v>194</v>
      </c>
      <c r="Y214" s="1">
        <v>216</v>
      </c>
      <c r="Z214" s="2">
        <f>MAX(B214:Y214)</f>
        <v>317</v>
      </c>
    </row>
    <row r="215" spans="1:26" x14ac:dyDescent="0.15">
      <c r="A215" s="3">
        <f>A214+1</f>
        <v>37831</v>
      </c>
      <c r="B215" s="1">
        <v>158</v>
      </c>
      <c r="C215" s="1">
        <v>240</v>
      </c>
      <c r="D215" s="1">
        <v>229</v>
      </c>
      <c r="E215" s="1">
        <v>253</v>
      </c>
      <c r="F215" s="1">
        <v>201</v>
      </c>
      <c r="G215" s="1">
        <v>185</v>
      </c>
      <c r="H215" s="1">
        <v>205</v>
      </c>
      <c r="I215" s="1">
        <v>254</v>
      </c>
      <c r="J215" s="1">
        <v>237</v>
      </c>
      <c r="K215" s="1">
        <v>242</v>
      </c>
      <c r="L215" s="1">
        <v>239</v>
      </c>
      <c r="M215" s="1">
        <v>224</v>
      </c>
      <c r="N215" s="1">
        <v>236</v>
      </c>
      <c r="O215" s="1">
        <v>228</v>
      </c>
      <c r="P215" s="1">
        <v>207</v>
      </c>
      <c r="Q215" s="1">
        <v>183</v>
      </c>
      <c r="R215" s="1">
        <v>192</v>
      </c>
      <c r="S215" s="1">
        <v>192</v>
      </c>
      <c r="T215" s="1">
        <v>186</v>
      </c>
      <c r="U215" s="1">
        <v>187</v>
      </c>
      <c r="V215" s="1">
        <v>198</v>
      </c>
      <c r="W215" s="1">
        <v>183</v>
      </c>
      <c r="X215" s="1">
        <v>179</v>
      </c>
      <c r="Y215" s="1">
        <v>205</v>
      </c>
      <c r="Z215" s="2">
        <f>MAX(B215:Y215)</f>
        <v>254</v>
      </c>
    </row>
    <row r="216" spans="1:26" x14ac:dyDescent="0.15">
      <c r="A216" s="3">
        <f>A215+1</f>
        <v>37832</v>
      </c>
      <c r="B216" s="1">
        <v>233</v>
      </c>
      <c r="C216" s="1">
        <v>94</v>
      </c>
      <c r="D216" s="1">
        <v>175</v>
      </c>
      <c r="E216" s="1">
        <v>84</v>
      </c>
      <c r="F216" s="1">
        <v>287</v>
      </c>
      <c r="G216" s="1">
        <v>76</v>
      </c>
      <c r="H216" s="1">
        <v>6</v>
      </c>
      <c r="I216" s="1">
        <v>275</v>
      </c>
      <c r="J216" s="1">
        <v>223</v>
      </c>
      <c r="K216" s="1">
        <v>225</v>
      </c>
      <c r="L216" s="1">
        <v>224</v>
      </c>
      <c r="M216" s="1">
        <v>218</v>
      </c>
      <c r="N216" s="1">
        <v>208</v>
      </c>
      <c r="O216" s="1">
        <v>209</v>
      </c>
      <c r="P216" s="1">
        <v>201</v>
      </c>
      <c r="Q216" s="1">
        <v>204</v>
      </c>
      <c r="R216" s="1">
        <v>195</v>
      </c>
      <c r="S216" s="1">
        <v>198</v>
      </c>
      <c r="T216" s="1">
        <v>184</v>
      </c>
      <c r="U216" s="1">
        <v>191</v>
      </c>
      <c r="V216" s="1">
        <v>181</v>
      </c>
      <c r="W216" s="1">
        <v>190</v>
      </c>
      <c r="X216" s="1">
        <v>186</v>
      </c>
      <c r="Y216" s="1">
        <v>183</v>
      </c>
      <c r="Z216" s="2">
        <f>MAX(B216:Y216)</f>
        <v>287</v>
      </c>
    </row>
    <row r="217" spans="1:26" x14ac:dyDescent="0.15">
      <c r="A217" s="3">
        <f>A216+1</f>
        <v>37833</v>
      </c>
      <c r="B217" s="1">
        <v>205</v>
      </c>
      <c r="C217" s="1">
        <v>176</v>
      </c>
      <c r="D217" s="1">
        <v>98</v>
      </c>
      <c r="E217" s="1">
        <v>84</v>
      </c>
      <c r="F217" s="1">
        <v>57</v>
      </c>
      <c r="G217" s="1">
        <v>64</v>
      </c>
      <c r="H217" s="1">
        <v>176</v>
      </c>
      <c r="I217" s="1">
        <v>212</v>
      </c>
      <c r="J217" s="1">
        <v>224</v>
      </c>
      <c r="K217" s="1">
        <v>225</v>
      </c>
      <c r="L217" s="1">
        <v>239</v>
      </c>
      <c r="M217" s="1">
        <v>230</v>
      </c>
      <c r="N217" s="1">
        <v>211</v>
      </c>
      <c r="O217" s="1">
        <v>212</v>
      </c>
      <c r="P217" s="1">
        <v>215</v>
      </c>
      <c r="Q217" s="1">
        <v>203</v>
      </c>
      <c r="R217" s="1">
        <v>168</v>
      </c>
      <c r="S217" s="1">
        <v>162</v>
      </c>
      <c r="T217" s="1">
        <v>189</v>
      </c>
      <c r="U217" s="1">
        <v>194</v>
      </c>
      <c r="V217" s="1">
        <v>202</v>
      </c>
      <c r="W217" s="1">
        <v>175</v>
      </c>
      <c r="X217" s="1">
        <v>102</v>
      </c>
      <c r="Y217" s="1">
        <v>89</v>
      </c>
      <c r="Z217" s="2">
        <f>MAX(B217:Y217)</f>
        <v>239</v>
      </c>
    </row>
    <row r="218" spans="1:26" x14ac:dyDescent="0.15">
      <c r="A218" s="3">
        <f>A217+1</f>
        <v>37834</v>
      </c>
      <c r="B218" s="1">
        <v>176</v>
      </c>
      <c r="C218" s="1">
        <v>179</v>
      </c>
      <c r="D218" s="1">
        <v>187</v>
      </c>
      <c r="E218" s="1">
        <v>74</v>
      </c>
      <c r="F218" s="1">
        <v>113</v>
      </c>
      <c r="G218" s="1">
        <v>54</v>
      </c>
      <c r="H218" s="1">
        <v>331</v>
      </c>
      <c r="I218" s="1">
        <v>281</v>
      </c>
      <c r="J218" s="1">
        <v>224</v>
      </c>
      <c r="K218" s="1">
        <v>234</v>
      </c>
      <c r="L218" s="1">
        <v>264</v>
      </c>
      <c r="M218" s="1">
        <v>239</v>
      </c>
      <c r="N218" s="1">
        <v>214</v>
      </c>
      <c r="O218" s="1">
        <v>202</v>
      </c>
      <c r="P218" s="1">
        <v>206</v>
      </c>
      <c r="Q218" s="1">
        <v>201</v>
      </c>
      <c r="R218" s="1">
        <v>141</v>
      </c>
      <c r="S218" s="1">
        <v>200</v>
      </c>
      <c r="T218" s="1">
        <v>200</v>
      </c>
      <c r="U218" s="1">
        <v>184</v>
      </c>
      <c r="V218" s="1">
        <v>183</v>
      </c>
      <c r="W218" s="1">
        <v>205</v>
      </c>
      <c r="X218" s="1">
        <v>182</v>
      </c>
      <c r="Y218" s="1">
        <v>353</v>
      </c>
      <c r="Z218" s="2">
        <f>MAX(B218:Y218)</f>
        <v>353</v>
      </c>
    </row>
    <row r="219" spans="1:26" x14ac:dyDescent="0.15">
      <c r="A219" s="3">
        <f>A218+1</f>
        <v>37835</v>
      </c>
      <c r="B219" s="1">
        <v>193</v>
      </c>
      <c r="C219" s="1">
        <v>305</v>
      </c>
      <c r="D219" s="1">
        <v>88</v>
      </c>
      <c r="E219" s="1">
        <v>75</v>
      </c>
      <c r="F219" s="1">
        <v>179</v>
      </c>
      <c r="G219" s="1">
        <v>300</v>
      </c>
      <c r="H219" s="1">
        <v>160</v>
      </c>
      <c r="I219" s="1">
        <v>214</v>
      </c>
      <c r="J219" s="1">
        <v>222</v>
      </c>
      <c r="K219" s="1">
        <v>224</v>
      </c>
      <c r="L219" s="1">
        <v>225</v>
      </c>
      <c r="M219" s="1">
        <v>215</v>
      </c>
      <c r="N219" s="1">
        <v>214</v>
      </c>
      <c r="O219" s="1">
        <v>216</v>
      </c>
      <c r="P219" s="1">
        <v>202</v>
      </c>
      <c r="Q219" s="1">
        <v>205</v>
      </c>
      <c r="R219" s="1">
        <v>202</v>
      </c>
      <c r="S219" s="1">
        <v>195</v>
      </c>
      <c r="T219" s="1">
        <v>197</v>
      </c>
      <c r="U219" s="1">
        <v>196</v>
      </c>
      <c r="V219" s="1">
        <v>191</v>
      </c>
      <c r="W219" s="1">
        <v>197</v>
      </c>
      <c r="X219" s="1">
        <v>186</v>
      </c>
      <c r="Y219" s="1">
        <v>196</v>
      </c>
      <c r="Z219" s="2">
        <f>MAX(B219:Y219)</f>
        <v>305</v>
      </c>
    </row>
    <row r="220" spans="1:26" x14ac:dyDescent="0.15">
      <c r="A220" s="3">
        <f>A219+1</f>
        <v>37836</v>
      </c>
      <c r="B220" s="1">
        <v>207</v>
      </c>
      <c r="C220" s="1">
        <v>125</v>
      </c>
      <c r="D220" s="1">
        <v>171</v>
      </c>
      <c r="E220" s="1">
        <v>279</v>
      </c>
      <c r="F220" s="1">
        <v>178</v>
      </c>
      <c r="G220" s="1">
        <v>80</v>
      </c>
      <c r="H220" s="1">
        <v>76</v>
      </c>
      <c r="I220" s="1">
        <v>219</v>
      </c>
      <c r="J220" s="1">
        <v>222</v>
      </c>
      <c r="K220" s="1">
        <v>230</v>
      </c>
      <c r="L220" s="1">
        <v>218</v>
      </c>
      <c r="M220" s="1">
        <v>218</v>
      </c>
      <c r="N220" s="1">
        <v>196</v>
      </c>
      <c r="O220" s="1">
        <v>205</v>
      </c>
      <c r="P220" s="1">
        <v>201</v>
      </c>
      <c r="Q220" s="1">
        <v>205</v>
      </c>
      <c r="R220" s="1">
        <v>219</v>
      </c>
      <c r="S220" s="1">
        <v>202</v>
      </c>
      <c r="T220" s="1">
        <v>195</v>
      </c>
      <c r="U220" s="1">
        <v>193</v>
      </c>
      <c r="V220" s="1">
        <v>183</v>
      </c>
      <c r="W220" s="1">
        <v>190</v>
      </c>
      <c r="X220" s="1">
        <v>192</v>
      </c>
      <c r="Y220" s="1">
        <v>191</v>
      </c>
      <c r="Z220" s="2">
        <f>MAX(B220:Y220)</f>
        <v>279</v>
      </c>
    </row>
    <row r="221" spans="1:26" x14ac:dyDescent="0.15">
      <c r="A221" s="3">
        <f>A220+1</f>
        <v>37837</v>
      </c>
      <c r="B221" s="1">
        <v>193</v>
      </c>
      <c r="C221" s="1">
        <v>16</v>
      </c>
      <c r="D221" s="1">
        <v>53</v>
      </c>
      <c r="E221" s="1">
        <v>60</v>
      </c>
      <c r="F221" s="1">
        <v>8</v>
      </c>
      <c r="G221" s="1">
        <v>97</v>
      </c>
      <c r="H221" s="1">
        <v>198</v>
      </c>
      <c r="I221" s="1">
        <v>231</v>
      </c>
      <c r="J221" s="1">
        <v>210</v>
      </c>
      <c r="K221" s="1">
        <v>211</v>
      </c>
      <c r="L221" s="1">
        <v>210</v>
      </c>
      <c r="M221" s="1">
        <v>219</v>
      </c>
      <c r="N221" s="1">
        <v>200</v>
      </c>
      <c r="O221" s="1">
        <v>188</v>
      </c>
      <c r="P221" s="1">
        <v>186</v>
      </c>
      <c r="Q221" s="1">
        <v>184</v>
      </c>
      <c r="R221" s="1">
        <v>210</v>
      </c>
      <c r="S221" s="1">
        <v>205</v>
      </c>
      <c r="T221" s="1">
        <v>199</v>
      </c>
      <c r="U221" s="1">
        <v>185</v>
      </c>
      <c r="V221" s="1">
        <v>178</v>
      </c>
      <c r="W221" s="1">
        <v>174</v>
      </c>
      <c r="X221" s="1">
        <v>180</v>
      </c>
      <c r="Y221" s="1">
        <v>61</v>
      </c>
      <c r="Z221" s="2">
        <f>MAX(B221:Y221)</f>
        <v>231</v>
      </c>
    </row>
    <row r="222" spans="1:26" x14ac:dyDescent="0.15">
      <c r="A222" s="3">
        <f>A221+1</f>
        <v>37838</v>
      </c>
      <c r="B222" s="1">
        <v>41</v>
      </c>
      <c r="C222" s="1">
        <v>191</v>
      </c>
      <c r="D222" s="1">
        <v>185</v>
      </c>
      <c r="E222" s="1">
        <v>196</v>
      </c>
      <c r="F222" s="1">
        <v>178</v>
      </c>
      <c r="G222" s="1">
        <v>142</v>
      </c>
      <c r="H222" s="1">
        <v>184</v>
      </c>
      <c r="I222" s="1">
        <v>232</v>
      </c>
      <c r="J222" s="1">
        <v>215</v>
      </c>
      <c r="K222" s="1">
        <v>220</v>
      </c>
      <c r="L222" s="1">
        <v>214</v>
      </c>
      <c r="M222" s="1">
        <v>213</v>
      </c>
      <c r="N222" s="1">
        <v>206</v>
      </c>
      <c r="O222" s="1">
        <v>208</v>
      </c>
      <c r="P222" s="1">
        <v>204</v>
      </c>
      <c r="Q222" s="1">
        <v>187</v>
      </c>
      <c r="R222" s="1">
        <v>191</v>
      </c>
      <c r="S222" s="1">
        <v>196</v>
      </c>
      <c r="T222" s="1">
        <v>198</v>
      </c>
      <c r="U222" s="1">
        <v>191</v>
      </c>
      <c r="V222" s="1">
        <v>195</v>
      </c>
      <c r="W222" s="1">
        <v>195</v>
      </c>
      <c r="X222" s="1">
        <v>203</v>
      </c>
      <c r="Y222" s="1">
        <v>201</v>
      </c>
      <c r="Z222" s="2">
        <f>MAX(B222:Y222)</f>
        <v>232</v>
      </c>
    </row>
    <row r="223" spans="1:26" x14ac:dyDescent="0.15">
      <c r="A223" s="3">
        <f>A222+1</f>
        <v>37839</v>
      </c>
      <c r="B223" s="1">
        <v>63</v>
      </c>
      <c r="C223" s="1">
        <v>207</v>
      </c>
      <c r="D223" s="1">
        <v>200</v>
      </c>
      <c r="E223" s="1">
        <v>262</v>
      </c>
      <c r="F223" s="1">
        <v>235</v>
      </c>
      <c r="G223" s="1">
        <v>192</v>
      </c>
      <c r="H223" s="1">
        <v>209</v>
      </c>
      <c r="I223" s="1">
        <v>223</v>
      </c>
      <c r="J223" s="1">
        <v>221</v>
      </c>
      <c r="K223" s="1">
        <v>224</v>
      </c>
      <c r="L223" s="1">
        <v>222</v>
      </c>
      <c r="M223" s="1">
        <v>226</v>
      </c>
      <c r="N223" s="1">
        <v>226</v>
      </c>
      <c r="O223" s="1">
        <v>225</v>
      </c>
      <c r="P223" s="1">
        <v>218</v>
      </c>
      <c r="Q223" s="1">
        <v>222</v>
      </c>
      <c r="R223" s="1">
        <v>201</v>
      </c>
      <c r="S223" s="1">
        <v>196</v>
      </c>
      <c r="T223" s="1">
        <v>200</v>
      </c>
      <c r="U223" s="1">
        <v>199</v>
      </c>
      <c r="V223" s="1">
        <v>207</v>
      </c>
      <c r="W223" s="1">
        <v>209</v>
      </c>
      <c r="X223" s="1">
        <v>214</v>
      </c>
      <c r="Y223" s="1">
        <v>220</v>
      </c>
      <c r="Z223" s="2">
        <f>MAX(B223:Y223)</f>
        <v>262</v>
      </c>
    </row>
    <row r="224" spans="1:26" x14ac:dyDescent="0.15">
      <c r="A224" s="3">
        <f>A223+1</f>
        <v>37840</v>
      </c>
      <c r="B224" s="1">
        <v>221</v>
      </c>
      <c r="C224" s="1">
        <v>223</v>
      </c>
      <c r="D224" s="1">
        <v>224</v>
      </c>
      <c r="E224" s="1">
        <v>220</v>
      </c>
      <c r="F224" s="1">
        <v>211</v>
      </c>
      <c r="G224" s="1">
        <v>209</v>
      </c>
      <c r="H224" s="1">
        <v>224</v>
      </c>
      <c r="I224" s="1">
        <v>232</v>
      </c>
      <c r="J224" s="1">
        <v>227</v>
      </c>
      <c r="K224" s="1">
        <v>230</v>
      </c>
      <c r="L224" s="1">
        <v>248</v>
      </c>
      <c r="M224" s="1">
        <v>239</v>
      </c>
      <c r="N224" s="1">
        <v>283</v>
      </c>
      <c r="O224" s="1">
        <v>320</v>
      </c>
      <c r="P224" s="1">
        <v>320</v>
      </c>
      <c r="Q224" s="1">
        <v>315</v>
      </c>
      <c r="R224" s="1">
        <v>2</v>
      </c>
      <c r="S224" s="1">
        <v>31</v>
      </c>
      <c r="T224" s="1">
        <v>47</v>
      </c>
      <c r="U224" s="1">
        <v>72</v>
      </c>
      <c r="V224" s="1">
        <v>78</v>
      </c>
      <c r="W224" s="1">
        <v>45</v>
      </c>
      <c r="X224" s="1">
        <v>162</v>
      </c>
      <c r="Y224" s="1">
        <v>355</v>
      </c>
      <c r="Z224" s="2">
        <f>MAX(B224:Y224)</f>
        <v>355</v>
      </c>
    </row>
    <row r="225" spans="1:26" x14ac:dyDescent="0.15">
      <c r="A225" s="3">
        <f>A224+1</f>
        <v>37841</v>
      </c>
      <c r="B225" s="1">
        <v>1</v>
      </c>
      <c r="C225" s="1">
        <v>98</v>
      </c>
      <c r="D225" s="1">
        <v>101</v>
      </c>
      <c r="E225" s="1">
        <v>90</v>
      </c>
      <c r="F225" s="1">
        <v>295</v>
      </c>
      <c r="G225" s="1">
        <v>98</v>
      </c>
      <c r="H225" s="1">
        <v>47</v>
      </c>
      <c r="I225" s="1">
        <v>57</v>
      </c>
      <c r="J225" s="1">
        <v>66</v>
      </c>
      <c r="K225" s="1">
        <v>68</v>
      </c>
      <c r="L225" s="1">
        <v>356</v>
      </c>
      <c r="M225" s="1">
        <v>28</v>
      </c>
      <c r="N225" s="1">
        <v>360</v>
      </c>
      <c r="O225" s="1">
        <v>63</v>
      </c>
      <c r="P225" s="1">
        <v>53</v>
      </c>
      <c r="Q225" s="1">
        <v>46</v>
      </c>
      <c r="R225" s="1">
        <v>69</v>
      </c>
      <c r="S225" s="1">
        <v>77</v>
      </c>
      <c r="T225" s="1">
        <v>79</v>
      </c>
      <c r="U225" s="1">
        <v>111</v>
      </c>
      <c r="V225" s="1">
        <v>226</v>
      </c>
      <c r="W225" s="1">
        <v>78</v>
      </c>
      <c r="X225" s="1">
        <v>75</v>
      </c>
      <c r="Y225" s="1">
        <v>281</v>
      </c>
      <c r="Z225" s="2">
        <f>MAX(B225:Y225)</f>
        <v>360</v>
      </c>
    </row>
    <row r="226" spans="1:26" x14ac:dyDescent="0.15">
      <c r="A226" s="3">
        <f>A225+1</f>
        <v>37842</v>
      </c>
      <c r="B226" s="1">
        <v>73</v>
      </c>
      <c r="C226" s="1">
        <v>61</v>
      </c>
      <c r="D226" s="1">
        <v>65</v>
      </c>
      <c r="E226" s="1">
        <v>66</v>
      </c>
      <c r="F226" s="1">
        <v>59</v>
      </c>
      <c r="G226" s="1">
        <v>336</v>
      </c>
      <c r="H226" s="1">
        <v>108</v>
      </c>
      <c r="I226" s="1">
        <v>77</v>
      </c>
      <c r="J226" s="1">
        <v>80</v>
      </c>
      <c r="K226" s="1">
        <v>81</v>
      </c>
      <c r="L226" s="1">
        <v>62</v>
      </c>
      <c r="M226" s="1">
        <v>152</v>
      </c>
      <c r="N226" s="1">
        <v>139</v>
      </c>
      <c r="O226" s="1">
        <v>11</v>
      </c>
      <c r="P226" s="1">
        <v>317</v>
      </c>
      <c r="Q226" s="1">
        <v>337</v>
      </c>
      <c r="R226" s="1">
        <v>3</v>
      </c>
      <c r="S226" s="1">
        <v>41</v>
      </c>
      <c r="T226" s="1">
        <v>164</v>
      </c>
      <c r="U226" s="1">
        <v>184</v>
      </c>
      <c r="V226" s="1">
        <v>160</v>
      </c>
      <c r="W226" s="1">
        <v>43</v>
      </c>
      <c r="X226" s="1">
        <v>113</v>
      </c>
      <c r="Y226" s="1">
        <v>332</v>
      </c>
      <c r="Z226" s="2">
        <f>MAX(B226:Y226)</f>
        <v>337</v>
      </c>
    </row>
    <row r="227" spans="1:26" x14ac:dyDescent="0.15">
      <c r="A227" s="3">
        <f>A226+1</f>
        <v>37843</v>
      </c>
      <c r="B227" s="1">
        <v>183</v>
      </c>
      <c r="C227" s="1">
        <v>350</v>
      </c>
      <c r="D227" s="1">
        <v>205</v>
      </c>
      <c r="E227" s="1">
        <v>16</v>
      </c>
      <c r="F227" s="1">
        <v>346</v>
      </c>
      <c r="G227" s="1">
        <v>24</v>
      </c>
      <c r="H227" s="1">
        <v>68</v>
      </c>
      <c r="I227" s="1">
        <v>76</v>
      </c>
      <c r="J227" s="1">
        <v>75</v>
      </c>
      <c r="K227" s="1">
        <v>78</v>
      </c>
      <c r="L227" s="1">
        <v>33</v>
      </c>
      <c r="M227" s="1">
        <v>94</v>
      </c>
      <c r="N227" s="1">
        <v>64</v>
      </c>
      <c r="O227" s="1">
        <v>90</v>
      </c>
      <c r="P227" s="1">
        <v>118</v>
      </c>
      <c r="Q227" s="1">
        <v>172</v>
      </c>
      <c r="R227" s="1">
        <v>177</v>
      </c>
      <c r="S227" s="1">
        <v>195</v>
      </c>
      <c r="T227" s="1">
        <v>212</v>
      </c>
      <c r="U227" s="1">
        <v>207</v>
      </c>
      <c r="V227" s="1">
        <v>204</v>
      </c>
      <c r="W227" s="1">
        <v>69</v>
      </c>
      <c r="X227" s="1">
        <v>42</v>
      </c>
      <c r="Y227" s="1">
        <v>13</v>
      </c>
      <c r="Z227" s="2">
        <f>MAX(B227:Y227)</f>
        <v>350</v>
      </c>
    </row>
    <row r="228" spans="1:26" x14ac:dyDescent="0.15">
      <c r="A228" s="3">
        <f>A227+1</f>
        <v>37844</v>
      </c>
      <c r="B228" s="1">
        <v>206</v>
      </c>
      <c r="C228" s="1">
        <v>209</v>
      </c>
      <c r="D228" s="1">
        <v>205</v>
      </c>
      <c r="E228" s="1">
        <v>171</v>
      </c>
      <c r="F228" s="1">
        <v>254</v>
      </c>
      <c r="G228" s="1">
        <v>233</v>
      </c>
      <c r="H228" s="1">
        <v>206</v>
      </c>
      <c r="I228" s="1">
        <v>52</v>
      </c>
      <c r="J228" s="1">
        <v>67</v>
      </c>
      <c r="K228" s="1">
        <v>73</v>
      </c>
      <c r="L228" s="1">
        <v>84</v>
      </c>
      <c r="M228" s="1">
        <v>230</v>
      </c>
      <c r="N228" s="1">
        <v>225</v>
      </c>
      <c r="O228" s="1">
        <v>289</v>
      </c>
      <c r="P228" s="1">
        <v>240</v>
      </c>
      <c r="Q228" s="1">
        <v>222</v>
      </c>
      <c r="R228" s="1">
        <v>33</v>
      </c>
      <c r="S228" s="1">
        <v>75</v>
      </c>
      <c r="T228" s="1">
        <v>60</v>
      </c>
      <c r="U228" s="1">
        <v>274</v>
      </c>
      <c r="V228" s="1">
        <v>293</v>
      </c>
      <c r="W228" s="1">
        <v>314</v>
      </c>
      <c r="X228" s="1">
        <v>349</v>
      </c>
      <c r="Y228" s="1">
        <v>18</v>
      </c>
      <c r="Z228" s="2">
        <f>MAX(B228:Y228)</f>
        <v>349</v>
      </c>
    </row>
    <row r="229" spans="1:26" x14ac:dyDescent="0.15">
      <c r="A229" s="3">
        <f>A228+1</f>
        <v>37845</v>
      </c>
      <c r="B229" s="1">
        <v>31</v>
      </c>
      <c r="C229" s="1">
        <v>332</v>
      </c>
      <c r="D229" s="1">
        <v>325</v>
      </c>
      <c r="E229" s="1">
        <v>7</v>
      </c>
      <c r="F229" s="1">
        <v>12</v>
      </c>
      <c r="G229" s="1">
        <v>2</v>
      </c>
      <c r="H229" s="1">
        <v>13</v>
      </c>
      <c r="I229" s="1">
        <v>33</v>
      </c>
      <c r="J229" s="1">
        <v>356</v>
      </c>
      <c r="K229" s="1">
        <v>25</v>
      </c>
      <c r="L229" s="1">
        <v>341</v>
      </c>
      <c r="M229" s="1">
        <v>2</v>
      </c>
      <c r="N229" s="1">
        <v>63</v>
      </c>
      <c r="O229" s="1">
        <v>80</v>
      </c>
      <c r="P229" s="1">
        <v>84</v>
      </c>
      <c r="Q229" s="1">
        <v>79</v>
      </c>
      <c r="R229" s="1">
        <v>64</v>
      </c>
      <c r="S229" s="1">
        <v>67</v>
      </c>
      <c r="T229" s="1">
        <v>4</v>
      </c>
      <c r="U229" s="1">
        <v>5</v>
      </c>
      <c r="V229" s="1">
        <v>353</v>
      </c>
      <c r="W229" s="1">
        <v>62</v>
      </c>
      <c r="X229" s="1">
        <v>51</v>
      </c>
      <c r="Y229" s="1">
        <v>25</v>
      </c>
      <c r="Z229" s="2">
        <f>MAX(B229:Y229)</f>
        <v>356</v>
      </c>
    </row>
    <row r="230" spans="1:26" x14ac:dyDescent="0.15">
      <c r="A230" s="3">
        <f>A229+1</f>
        <v>37846</v>
      </c>
      <c r="B230" s="1">
        <v>349</v>
      </c>
      <c r="C230" s="1">
        <v>356</v>
      </c>
      <c r="D230" s="1">
        <v>10</v>
      </c>
      <c r="E230" s="1">
        <v>38</v>
      </c>
      <c r="F230" s="1">
        <v>48</v>
      </c>
      <c r="G230" s="1">
        <v>43</v>
      </c>
      <c r="H230" s="1">
        <v>63</v>
      </c>
      <c r="I230" s="1">
        <v>37</v>
      </c>
      <c r="J230" s="1">
        <v>59</v>
      </c>
      <c r="K230" s="1">
        <v>36</v>
      </c>
      <c r="L230" s="1">
        <v>54</v>
      </c>
      <c r="M230" s="1">
        <v>51</v>
      </c>
      <c r="N230" s="1">
        <v>72</v>
      </c>
      <c r="O230" s="1">
        <v>27</v>
      </c>
      <c r="P230" s="1">
        <v>57</v>
      </c>
      <c r="Q230" s="1">
        <v>41</v>
      </c>
      <c r="R230" s="1">
        <v>47</v>
      </c>
      <c r="S230" s="1">
        <v>65</v>
      </c>
      <c r="T230" s="1">
        <v>80</v>
      </c>
      <c r="U230" s="1">
        <v>86</v>
      </c>
      <c r="V230" s="1">
        <v>68</v>
      </c>
      <c r="W230" s="1">
        <v>65</v>
      </c>
      <c r="X230" s="1">
        <v>72</v>
      </c>
      <c r="Y230" s="1">
        <v>78</v>
      </c>
      <c r="Z230" s="2">
        <f>MAX(B230:Y230)</f>
        <v>356</v>
      </c>
    </row>
    <row r="231" spans="1:26" x14ac:dyDescent="0.15">
      <c r="A231" s="3">
        <f>A230+1</f>
        <v>37847</v>
      </c>
      <c r="B231" s="1">
        <v>78</v>
      </c>
      <c r="C231" s="1">
        <v>76</v>
      </c>
      <c r="D231" s="1">
        <v>74</v>
      </c>
      <c r="E231" s="1">
        <v>78</v>
      </c>
      <c r="F231" s="1">
        <v>78</v>
      </c>
      <c r="G231" s="1">
        <v>80</v>
      </c>
      <c r="H231" s="1">
        <v>78</v>
      </c>
      <c r="I231" s="1">
        <v>80</v>
      </c>
      <c r="J231" s="1">
        <v>80</v>
      </c>
      <c r="K231" s="1">
        <v>75</v>
      </c>
      <c r="L231" s="1">
        <v>81</v>
      </c>
      <c r="M231" s="1">
        <v>112</v>
      </c>
      <c r="N231" s="1">
        <v>148</v>
      </c>
      <c r="O231" s="1">
        <v>135</v>
      </c>
      <c r="P231" s="1">
        <v>90</v>
      </c>
      <c r="Q231" s="1">
        <v>107</v>
      </c>
      <c r="R231" s="1">
        <v>68</v>
      </c>
      <c r="S231" s="1">
        <v>41</v>
      </c>
      <c r="T231" s="1">
        <v>22</v>
      </c>
      <c r="U231" s="1">
        <v>8</v>
      </c>
      <c r="V231" s="1">
        <v>55</v>
      </c>
      <c r="W231" s="1">
        <v>5</v>
      </c>
      <c r="X231" s="1">
        <v>42</v>
      </c>
      <c r="Y231" s="1">
        <v>19</v>
      </c>
      <c r="Z231" s="2">
        <f>MAX(B231:Y231)</f>
        <v>148</v>
      </c>
    </row>
    <row r="232" spans="1:26" x14ac:dyDescent="0.15">
      <c r="A232" s="3">
        <f>A231+1</f>
        <v>37848</v>
      </c>
      <c r="B232" s="1">
        <v>17</v>
      </c>
      <c r="C232" s="1">
        <v>12</v>
      </c>
      <c r="D232" s="1">
        <v>16</v>
      </c>
      <c r="E232" s="1">
        <v>23</v>
      </c>
      <c r="F232" s="1">
        <v>9</v>
      </c>
      <c r="G232" s="1">
        <v>34</v>
      </c>
      <c r="H232" s="1">
        <v>5</v>
      </c>
      <c r="I232" s="1">
        <v>40</v>
      </c>
      <c r="J232" s="1">
        <v>47</v>
      </c>
      <c r="K232" s="1">
        <v>52</v>
      </c>
      <c r="L232" s="1">
        <v>58</v>
      </c>
      <c r="M232" s="1">
        <v>53</v>
      </c>
      <c r="N232" s="1">
        <v>49</v>
      </c>
      <c r="O232" s="1">
        <v>61</v>
      </c>
      <c r="P232" s="1">
        <v>48</v>
      </c>
      <c r="Q232" s="1">
        <v>59</v>
      </c>
      <c r="R232" s="1">
        <v>71</v>
      </c>
      <c r="S232" s="1">
        <v>65</v>
      </c>
      <c r="T232" s="1">
        <v>41</v>
      </c>
      <c r="U232" s="1">
        <v>51</v>
      </c>
      <c r="V232" s="1">
        <v>33</v>
      </c>
      <c r="W232" s="1">
        <v>69</v>
      </c>
      <c r="X232" s="1">
        <v>41</v>
      </c>
      <c r="Y232" s="1">
        <v>35</v>
      </c>
      <c r="Z232" s="2">
        <f>MAX(B232:Y232)</f>
        <v>71</v>
      </c>
    </row>
    <row r="233" spans="1:26" x14ac:dyDescent="0.15">
      <c r="A233" s="3">
        <f>A232+1</f>
        <v>37849</v>
      </c>
      <c r="B233" s="1">
        <v>39</v>
      </c>
      <c r="C233" s="1">
        <v>67</v>
      </c>
      <c r="D233" s="1">
        <v>48</v>
      </c>
      <c r="E233" s="1">
        <v>31</v>
      </c>
      <c r="F233" s="1">
        <v>15</v>
      </c>
      <c r="G233" s="1">
        <v>52</v>
      </c>
      <c r="H233" s="1">
        <v>40</v>
      </c>
      <c r="I233" s="1">
        <v>71</v>
      </c>
      <c r="J233" s="1">
        <v>75</v>
      </c>
      <c r="K233" s="1">
        <v>100</v>
      </c>
      <c r="L233" s="1">
        <v>91</v>
      </c>
      <c r="M233" s="1">
        <v>80</v>
      </c>
      <c r="N233" s="1">
        <v>81</v>
      </c>
      <c r="O233" s="1">
        <v>41</v>
      </c>
      <c r="P233" s="1">
        <v>92</v>
      </c>
      <c r="Q233" s="1">
        <v>79</v>
      </c>
      <c r="R233" s="1">
        <v>143</v>
      </c>
      <c r="S233" s="1">
        <v>204</v>
      </c>
      <c r="T233" s="1">
        <v>208</v>
      </c>
      <c r="U233" s="1">
        <v>212</v>
      </c>
      <c r="V233" s="1">
        <v>215</v>
      </c>
      <c r="W233" s="1">
        <v>218</v>
      </c>
      <c r="X233" s="1">
        <v>248</v>
      </c>
      <c r="Y233" s="1">
        <v>257</v>
      </c>
      <c r="Z233" s="2">
        <f>MAX(B233:Y233)</f>
        <v>257</v>
      </c>
    </row>
    <row r="234" spans="1:26" x14ac:dyDescent="0.15">
      <c r="A234" s="3">
        <f>A233+1</f>
        <v>37850</v>
      </c>
      <c r="B234" s="1">
        <v>277</v>
      </c>
      <c r="C234" s="1">
        <v>249</v>
      </c>
      <c r="D234" s="1">
        <v>277</v>
      </c>
      <c r="E234" s="1">
        <v>247</v>
      </c>
      <c r="F234" s="1">
        <v>247</v>
      </c>
      <c r="G234" s="1">
        <v>297</v>
      </c>
      <c r="H234" s="1">
        <v>242</v>
      </c>
      <c r="I234" s="1">
        <v>305</v>
      </c>
      <c r="J234" s="1">
        <v>327</v>
      </c>
      <c r="K234" s="1">
        <v>352</v>
      </c>
      <c r="L234" s="1">
        <v>346</v>
      </c>
      <c r="M234" s="1">
        <v>338</v>
      </c>
      <c r="N234" s="1">
        <v>312</v>
      </c>
      <c r="O234" s="1">
        <v>278</v>
      </c>
      <c r="P234" s="1">
        <v>36</v>
      </c>
      <c r="Q234" s="1">
        <v>85</v>
      </c>
      <c r="R234" s="1">
        <v>202</v>
      </c>
      <c r="S234" s="1">
        <v>209</v>
      </c>
      <c r="T234" s="1">
        <v>241</v>
      </c>
      <c r="U234" s="1">
        <v>305</v>
      </c>
      <c r="V234" s="1">
        <v>325</v>
      </c>
      <c r="W234" s="1">
        <v>27</v>
      </c>
      <c r="X234" s="1">
        <v>201</v>
      </c>
      <c r="Y234" s="1">
        <v>212</v>
      </c>
      <c r="Z234" s="2">
        <f>MAX(B234:Y234)</f>
        <v>352</v>
      </c>
    </row>
    <row r="235" spans="1:26" x14ac:dyDescent="0.15">
      <c r="A235" s="3">
        <f>A234+1</f>
        <v>37851</v>
      </c>
      <c r="B235" s="1">
        <v>162</v>
      </c>
      <c r="C235" s="1">
        <v>76</v>
      </c>
      <c r="D235" s="1">
        <v>59</v>
      </c>
      <c r="E235" s="1">
        <v>63</v>
      </c>
      <c r="F235" s="1">
        <v>45</v>
      </c>
      <c r="G235" s="1">
        <v>58</v>
      </c>
      <c r="H235" s="1">
        <v>36</v>
      </c>
      <c r="I235" s="1">
        <v>66</v>
      </c>
      <c r="J235" s="1">
        <v>201</v>
      </c>
      <c r="L235" s="1">
        <v>297</v>
      </c>
      <c r="M235" s="1">
        <v>91</v>
      </c>
      <c r="N235" s="1">
        <v>92</v>
      </c>
      <c r="O235" s="1">
        <v>92</v>
      </c>
      <c r="P235" s="1">
        <v>94</v>
      </c>
      <c r="Q235" s="1">
        <v>95</v>
      </c>
      <c r="R235" s="1">
        <v>159</v>
      </c>
      <c r="S235" s="1">
        <v>212</v>
      </c>
      <c r="T235" s="1">
        <v>279</v>
      </c>
      <c r="U235" s="1">
        <v>159</v>
      </c>
      <c r="V235" s="1">
        <v>74</v>
      </c>
      <c r="W235" s="1">
        <v>145</v>
      </c>
      <c r="X235" s="1">
        <v>171</v>
      </c>
      <c r="Y235" s="1">
        <v>194</v>
      </c>
      <c r="Z235" s="2">
        <f>MAX(B235:Y235)</f>
        <v>297</v>
      </c>
    </row>
    <row r="236" spans="1:26" x14ac:dyDescent="0.15">
      <c r="A236" s="3">
        <f>A235+1</f>
        <v>37852</v>
      </c>
      <c r="B236" s="1">
        <v>157</v>
      </c>
      <c r="C236" s="1">
        <v>72</v>
      </c>
      <c r="D236" s="1">
        <v>61</v>
      </c>
      <c r="E236" s="1">
        <v>54</v>
      </c>
      <c r="F236" s="1">
        <v>349</v>
      </c>
      <c r="G236" s="1">
        <v>33</v>
      </c>
      <c r="H236" s="1">
        <v>20</v>
      </c>
      <c r="I236" s="1">
        <v>89</v>
      </c>
      <c r="J236" s="1">
        <v>72</v>
      </c>
      <c r="K236" s="1">
        <v>90</v>
      </c>
      <c r="L236" s="1">
        <v>90</v>
      </c>
      <c r="M236" s="1">
        <v>96</v>
      </c>
      <c r="N236" s="1">
        <v>223</v>
      </c>
      <c r="O236" s="1">
        <v>201</v>
      </c>
      <c r="P236" s="1">
        <v>184</v>
      </c>
      <c r="Q236" s="1">
        <v>186</v>
      </c>
      <c r="R236" s="1">
        <v>212</v>
      </c>
      <c r="S236" s="1">
        <v>212</v>
      </c>
      <c r="T236" s="1">
        <v>212</v>
      </c>
      <c r="U236" s="1">
        <v>193</v>
      </c>
      <c r="V236" s="1">
        <v>195</v>
      </c>
      <c r="W236" s="1">
        <v>167</v>
      </c>
      <c r="X236" s="1">
        <v>207</v>
      </c>
      <c r="Y236" s="1">
        <v>182</v>
      </c>
      <c r="Z236" s="2">
        <f>MAX(B236:Y236)</f>
        <v>349</v>
      </c>
    </row>
    <row r="237" spans="1:26" x14ac:dyDescent="0.15">
      <c r="A237" s="3">
        <f>A236+1</f>
        <v>37853</v>
      </c>
      <c r="B237" s="1">
        <v>50</v>
      </c>
      <c r="C237" s="1">
        <v>52</v>
      </c>
      <c r="D237" s="1">
        <v>109</v>
      </c>
      <c r="E237" s="1">
        <v>145</v>
      </c>
      <c r="F237" s="1">
        <v>46</v>
      </c>
      <c r="G237" s="1">
        <v>33</v>
      </c>
      <c r="H237" s="1">
        <v>65</v>
      </c>
      <c r="I237" s="1">
        <v>224</v>
      </c>
      <c r="J237" s="1">
        <v>106</v>
      </c>
      <c r="K237" s="1">
        <v>102</v>
      </c>
      <c r="L237" s="1">
        <v>270</v>
      </c>
      <c r="M237" s="1">
        <v>219</v>
      </c>
      <c r="N237" s="1">
        <v>231</v>
      </c>
      <c r="O237" s="1">
        <v>186</v>
      </c>
      <c r="P237" s="1">
        <v>143</v>
      </c>
      <c r="Q237" s="1">
        <v>202</v>
      </c>
      <c r="R237" s="1">
        <v>200</v>
      </c>
      <c r="S237" s="1">
        <v>196</v>
      </c>
      <c r="T237" s="1">
        <v>211</v>
      </c>
      <c r="U237" s="1">
        <v>76</v>
      </c>
      <c r="V237" s="1">
        <v>87</v>
      </c>
      <c r="W237" s="1">
        <v>155</v>
      </c>
      <c r="X237" s="1">
        <v>164</v>
      </c>
      <c r="Y237" s="1">
        <v>201</v>
      </c>
      <c r="Z237" s="2">
        <f>MAX(B237:Y237)</f>
        <v>270</v>
      </c>
    </row>
    <row r="238" spans="1:26" x14ac:dyDescent="0.15">
      <c r="A238" s="3">
        <f>A237+1</f>
        <v>37854</v>
      </c>
      <c r="B238" s="1">
        <v>30</v>
      </c>
      <c r="C238" s="1">
        <v>21</v>
      </c>
      <c r="D238" s="1">
        <v>52</v>
      </c>
      <c r="E238" s="1">
        <v>334</v>
      </c>
      <c r="F238" s="1">
        <v>337</v>
      </c>
      <c r="G238" s="1">
        <v>28</v>
      </c>
      <c r="H238" s="1">
        <v>23</v>
      </c>
      <c r="I238" s="1">
        <v>10</v>
      </c>
      <c r="J238" s="1">
        <v>349</v>
      </c>
      <c r="K238" s="1">
        <v>337</v>
      </c>
      <c r="L238" s="1">
        <v>311</v>
      </c>
      <c r="M238" s="1">
        <v>303</v>
      </c>
      <c r="N238" s="1">
        <v>193</v>
      </c>
      <c r="O238" s="1">
        <v>181</v>
      </c>
      <c r="P238" s="1">
        <v>173</v>
      </c>
      <c r="Q238" s="1">
        <v>70</v>
      </c>
      <c r="R238" s="1">
        <v>86</v>
      </c>
      <c r="S238" s="1">
        <v>347</v>
      </c>
      <c r="T238" s="1">
        <v>338</v>
      </c>
      <c r="U238" s="1">
        <v>7</v>
      </c>
      <c r="V238" s="1">
        <v>69</v>
      </c>
      <c r="W238" s="1">
        <v>30</v>
      </c>
      <c r="X238" s="1">
        <v>63</v>
      </c>
      <c r="Y238" s="1">
        <v>38</v>
      </c>
      <c r="Z238" s="2">
        <f>MAX(B238:Y238)</f>
        <v>349</v>
      </c>
    </row>
    <row r="239" spans="1:26" x14ac:dyDescent="0.15">
      <c r="A239" s="3">
        <f>A238+1</f>
        <v>37855</v>
      </c>
      <c r="B239" s="1">
        <v>19</v>
      </c>
      <c r="C239" s="1">
        <v>24</v>
      </c>
      <c r="D239" s="1">
        <v>27</v>
      </c>
      <c r="E239" s="1">
        <v>1</v>
      </c>
      <c r="F239" s="1">
        <v>29</v>
      </c>
      <c r="G239" s="1">
        <v>29</v>
      </c>
      <c r="H239" s="1">
        <v>50</v>
      </c>
      <c r="I239" s="1">
        <v>50</v>
      </c>
      <c r="J239" s="1">
        <v>68</v>
      </c>
      <c r="K239" s="1">
        <v>91</v>
      </c>
      <c r="L239" s="1">
        <v>91</v>
      </c>
      <c r="M239" s="1">
        <v>90</v>
      </c>
      <c r="N239" s="1">
        <v>150</v>
      </c>
      <c r="O239" s="1">
        <v>129</v>
      </c>
      <c r="P239" s="1">
        <v>131</v>
      </c>
      <c r="Q239" s="1">
        <v>185</v>
      </c>
      <c r="R239" s="1">
        <v>204</v>
      </c>
      <c r="S239" s="1">
        <v>225</v>
      </c>
      <c r="T239" s="1">
        <v>217</v>
      </c>
      <c r="U239" s="1">
        <v>92</v>
      </c>
      <c r="V239" s="1">
        <v>92</v>
      </c>
      <c r="W239" s="1">
        <v>92</v>
      </c>
      <c r="X239" s="1">
        <v>91</v>
      </c>
      <c r="Y239" s="1">
        <v>91</v>
      </c>
      <c r="Z239" s="2">
        <f>MAX(B239:Y239)</f>
        <v>225</v>
      </c>
    </row>
    <row r="240" spans="1:26" x14ac:dyDescent="0.15">
      <c r="A240" s="3">
        <f>A239+1</f>
        <v>37856</v>
      </c>
      <c r="B240" s="1">
        <v>91</v>
      </c>
      <c r="C240" s="1">
        <v>91</v>
      </c>
      <c r="D240" s="1">
        <v>92</v>
      </c>
      <c r="E240" s="1">
        <v>91</v>
      </c>
      <c r="F240" s="1">
        <v>91</v>
      </c>
      <c r="G240" s="1">
        <v>91</v>
      </c>
      <c r="H240" s="1">
        <v>92</v>
      </c>
      <c r="I240" s="1">
        <v>91</v>
      </c>
      <c r="J240" s="1">
        <v>91</v>
      </c>
      <c r="K240" s="1">
        <v>91</v>
      </c>
      <c r="L240" s="1">
        <v>91</v>
      </c>
      <c r="M240" s="1">
        <v>91</v>
      </c>
      <c r="N240" s="1">
        <v>91</v>
      </c>
      <c r="O240" s="1">
        <v>92</v>
      </c>
      <c r="P240" s="1">
        <v>91</v>
      </c>
      <c r="Q240" s="1">
        <v>90</v>
      </c>
      <c r="R240" s="1">
        <v>94</v>
      </c>
      <c r="S240" s="1">
        <v>186</v>
      </c>
      <c r="T240" s="1">
        <v>90</v>
      </c>
      <c r="U240" s="1">
        <v>91</v>
      </c>
      <c r="V240" s="1">
        <v>91</v>
      </c>
      <c r="W240" s="1">
        <v>91</v>
      </c>
      <c r="X240" s="1">
        <v>91</v>
      </c>
      <c r="Y240" s="1">
        <v>92</v>
      </c>
      <c r="Z240" s="2">
        <f>MAX(B240:Y240)</f>
        <v>186</v>
      </c>
    </row>
    <row r="241" spans="1:26" x14ac:dyDescent="0.15">
      <c r="A241" s="3">
        <f>A240+1</f>
        <v>37857</v>
      </c>
      <c r="B241" s="1">
        <v>91</v>
      </c>
      <c r="C241" s="1">
        <v>91</v>
      </c>
      <c r="D241" s="1">
        <v>91</v>
      </c>
      <c r="E241" s="1">
        <v>91</v>
      </c>
      <c r="F241" s="1">
        <v>91</v>
      </c>
      <c r="G241" s="1">
        <v>91</v>
      </c>
      <c r="H241" s="1">
        <v>91</v>
      </c>
      <c r="I241" s="1">
        <v>91</v>
      </c>
      <c r="J241" s="1">
        <v>91</v>
      </c>
      <c r="K241" s="1">
        <v>91</v>
      </c>
      <c r="L241" s="1">
        <v>91</v>
      </c>
      <c r="M241" s="1">
        <v>91</v>
      </c>
      <c r="N241" s="1">
        <v>91</v>
      </c>
      <c r="O241" s="1">
        <v>89</v>
      </c>
      <c r="P241" s="1">
        <v>92</v>
      </c>
      <c r="Q241" s="1">
        <v>86</v>
      </c>
      <c r="R241" s="1">
        <v>85</v>
      </c>
      <c r="S241" s="1">
        <v>92</v>
      </c>
      <c r="T241" s="1">
        <v>96</v>
      </c>
      <c r="U241" s="1">
        <v>116</v>
      </c>
      <c r="V241" s="1">
        <v>92</v>
      </c>
      <c r="W241" s="1">
        <v>94</v>
      </c>
      <c r="X241" s="1">
        <v>92</v>
      </c>
      <c r="Y241" s="1">
        <v>91</v>
      </c>
      <c r="Z241" s="2">
        <f>MAX(B241:Y241)</f>
        <v>116</v>
      </c>
    </row>
    <row r="242" spans="1:26" x14ac:dyDescent="0.15">
      <c r="A242" s="3">
        <f>A241+1</f>
        <v>37858</v>
      </c>
      <c r="B242" s="1">
        <v>91</v>
      </c>
      <c r="C242" s="1">
        <v>91</v>
      </c>
      <c r="D242" s="1">
        <v>92</v>
      </c>
      <c r="E242" s="1">
        <v>91</v>
      </c>
      <c r="F242" s="1">
        <v>91</v>
      </c>
      <c r="G242" s="1">
        <v>91</v>
      </c>
      <c r="H242" s="1">
        <v>91</v>
      </c>
      <c r="I242" s="1">
        <v>91</v>
      </c>
      <c r="J242" s="1">
        <v>91</v>
      </c>
      <c r="Z242" s="2">
        <f>MAX(B242:Y242)</f>
        <v>92</v>
      </c>
    </row>
    <row r="243" spans="1:26" x14ac:dyDescent="0.15">
      <c r="A243" s="3">
        <f>A242+1</f>
        <v>37859</v>
      </c>
      <c r="M243" s="1">
        <v>154</v>
      </c>
      <c r="N243" s="1">
        <v>159</v>
      </c>
      <c r="O243" s="1">
        <v>221</v>
      </c>
      <c r="P243" s="1">
        <v>332</v>
      </c>
      <c r="Q243" s="1">
        <v>341</v>
      </c>
      <c r="R243" s="1">
        <v>17</v>
      </c>
      <c r="S243" s="1">
        <v>236</v>
      </c>
      <c r="T243" s="1">
        <v>31</v>
      </c>
      <c r="U243" s="1">
        <v>349</v>
      </c>
      <c r="V243" s="1">
        <v>18</v>
      </c>
      <c r="W243" s="1">
        <v>92</v>
      </c>
      <c r="X243" s="1">
        <v>59</v>
      </c>
      <c r="Y243" s="1">
        <v>77</v>
      </c>
      <c r="Z243" s="2">
        <f>MAX(B243:Y243)</f>
        <v>349</v>
      </c>
    </row>
    <row r="244" spans="1:26" x14ac:dyDescent="0.15">
      <c r="A244" s="3">
        <f>A243+1</f>
        <v>37860</v>
      </c>
      <c r="B244" s="1">
        <v>4</v>
      </c>
      <c r="C244" s="1">
        <v>11</v>
      </c>
      <c r="D244" s="1">
        <v>57</v>
      </c>
      <c r="E244" s="1">
        <v>37</v>
      </c>
      <c r="F244" s="1">
        <v>39</v>
      </c>
      <c r="G244" s="1">
        <v>346</v>
      </c>
      <c r="H244" s="1">
        <v>50</v>
      </c>
      <c r="I244" s="1">
        <v>51</v>
      </c>
      <c r="J244" s="1">
        <v>63</v>
      </c>
      <c r="K244" s="1">
        <v>52</v>
      </c>
      <c r="L244" s="1">
        <v>128</v>
      </c>
      <c r="M244" s="1">
        <v>166</v>
      </c>
      <c r="N244" s="1">
        <v>208</v>
      </c>
      <c r="O244" s="1">
        <v>192</v>
      </c>
      <c r="P244" s="1">
        <v>160</v>
      </c>
      <c r="Q244" s="1">
        <v>146</v>
      </c>
      <c r="R244" s="1">
        <v>140</v>
      </c>
      <c r="S244" s="1">
        <v>134</v>
      </c>
      <c r="T244" s="1">
        <v>185</v>
      </c>
      <c r="U244" s="1">
        <v>191</v>
      </c>
      <c r="V244" s="1">
        <v>80</v>
      </c>
      <c r="W244" s="1">
        <v>83</v>
      </c>
      <c r="X244" s="1">
        <v>7</v>
      </c>
      <c r="Y244" s="1">
        <v>335</v>
      </c>
      <c r="Z244" s="2">
        <f>MAX(B244:Y244)</f>
        <v>346</v>
      </c>
    </row>
    <row r="245" spans="1:26" x14ac:dyDescent="0.15">
      <c r="A245" s="3">
        <f>A244+1</f>
        <v>37861</v>
      </c>
      <c r="B245" s="1">
        <v>61</v>
      </c>
      <c r="C245" s="1">
        <v>46</v>
      </c>
      <c r="D245" s="1">
        <v>57</v>
      </c>
      <c r="E245" s="1">
        <v>48</v>
      </c>
      <c r="F245" s="1">
        <v>68</v>
      </c>
      <c r="G245" s="1">
        <v>41</v>
      </c>
      <c r="H245" s="1">
        <v>61</v>
      </c>
      <c r="I245" s="1">
        <v>75</v>
      </c>
      <c r="J245" s="1">
        <v>81</v>
      </c>
      <c r="K245" s="1">
        <v>103</v>
      </c>
      <c r="L245" s="1">
        <v>16</v>
      </c>
      <c r="M245" s="1">
        <v>129</v>
      </c>
      <c r="N245" s="1">
        <v>191</v>
      </c>
      <c r="O245" s="1">
        <v>53</v>
      </c>
      <c r="P245" s="1">
        <v>340</v>
      </c>
      <c r="Q245" s="1">
        <v>61</v>
      </c>
      <c r="R245" s="1">
        <v>52</v>
      </c>
      <c r="S245" s="1">
        <v>53</v>
      </c>
      <c r="T245" s="1">
        <v>62</v>
      </c>
      <c r="U245" s="1">
        <v>42</v>
      </c>
      <c r="V245" s="1">
        <v>43</v>
      </c>
      <c r="W245" s="1">
        <v>66</v>
      </c>
      <c r="X245" s="1">
        <v>71</v>
      </c>
      <c r="Y245" s="1">
        <v>70</v>
      </c>
      <c r="Z245" s="2">
        <f>MAX(B245:Y245)</f>
        <v>340</v>
      </c>
    </row>
    <row r="246" spans="1:26" x14ac:dyDescent="0.15">
      <c r="A246" s="3">
        <f>A245+1</f>
        <v>37862</v>
      </c>
      <c r="B246" s="1">
        <v>48</v>
      </c>
      <c r="C246" s="1">
        <v>72</v>
      </c>
      <c r="D246" s="1">
        <v>74</v>
      </c>
      <c r="E246" s="1">
        <v>60</v>
      </c>
      <c r="F246" s="1">
        <v>48</v>
      </c>
      <c r="G246" s="1">
        <v>61</v>
      </c>
      <c r="H246" s="1">
        <v>73</v>
      </c>
      <c r="I246" s="1">
        <v>76</v>
      </c>
      <c r="J246" s="1">
        <v>80</v>
      </c>
      <c r="K246" s="1">
        <v>162</v>
      </c>
      <c r="L246" s="1">
        <v>196</v>
      </c>
      <c r="M246" s="1">
        <v>173</v>
      </c>
      <c r="N246" s="1">
        <v>180</v>
      </c>
      <c r="O246" s="1">
        <v>140</v>
      </c>
      <c r="P246" s="1">
        <v>185</v>
      </c>
      <c r="Q246" s="1">
        <v>191</v>
      </c>
      <c r="R246" s="1">
        <v>253</v>
      </c>
      <c r="S246" s="1">
        <v>76</v>
      </c>
      <c r="T246" s="1">
        <v>9</v>
      </c>
      <c r="U246" s="1">
        <v>81</v>
      </c>
      <c r="V246" s="1">
        <v>69</v>
      </c>
      <c r="W246" s="1">
        <v>70</v>
      </c>
      <c r="X246" s="1">
        <v>66</v>
      </c>
      <c r="Y246" s="1">
        <v>344</v>
      </c>
      <c r="Z246" s="2">
        <f>MAX(B246:Y246)</f>
        <v>344</v>
      </c>
    </row>
    <row r="247" spans="1:26" x14ac:dyDescent="0.15">
      <c r="A247" s="3">
        <f>A246+1</f>
        <v>37863</v>
      </c>
      <c r="B247" s="1">
        <v>32</v>
      </c>
      <c r="C247" s="1">
        <v>29</v>
      </c>
      <c r="D247" s="1">
        <v>57</v>
      </c>
      <c r="E247" s="1">
        <v>43</v>
      </c>
      <c r="F247" s="1">
        <v>56</v>
      </c>
      <c r="G247" s="1">
        <v>43</v>
      </c>
      <c r="H247" s="1">
        <v>68</v>
      </c>
      <c r="I247" s="1">
        <v>72</v>
      </c>
      <c r="J247" s="1">
        <v>72</v>
      </c>
      <c r="K247" s="1">
        <v>75</v>
      </c>
      <c r="L247" s="1">
        <v>79</v>
      </c>
      <c r="M247" s="1">
        <v>80</v>
      </c>
      <c r="N247" s="1">
        <v>82</v>
      </c>
      <c r="O247" s="1">
        <v>82</v>
      </c>
      <c r="P247" s="1">
        <v>78</v>
      </c>
      <c r="Q247" s="1">
        <v>79</v>
      </c>
      <c r="R247" s="1">
        <v>79</v>
      </c>
      <c r="S247" s="1">
        <v>80</v>
      </c>
      <c r="T247" s="1">
        <v>78</v>
      </c>
      <c r="U247" s="1">
        <v>79</v>
      </c>
      <c r="V247" s="1">
        <v>76</v>
      </c>
      <c r="W247" s="1">
        <v>72</v>
      </c>
      <c r="X247" s="1">
        <v>78</v>
      </c>
      <c r="Y247" s="1">
        <v>77</v>
      </c>
      <c r="Z247" s="2">
        <f>MAX(B247:Y247)</f>
        <v>82</v>
      </c>
    </row>
    <row r="248" spans="1:26" x14ac:dyDescent="0.15">
      <c r="A248" s="3">
        <f>A247+1</f>
        <v>37864</v>
      </c>
      <c r="B248" s="1">
        <v>77</v>
      </c>
      <c r="C248" s="1">
        <v>136</v>
      </c>
      <c r="D248" s="1">
        <v>80</v>
      </c>
      <c r="E248" s="1">
        <v>77</v>
      </c>
      <c r="F248" s="1">
        <v>78</v>
      </c>
      <c r="G248" s="1">
        <v>79</v>
      </c>
      <c r="H248" s="1">
        <v>80</v>
      </c>
      <c r="I248" s="1">
        <v>81</v>
      </c>
      <c r="J248" s="1">
        <v>94</v>
      </c>
      <c r="K248" s="1">
        <v>97</v>
      </c>
      <c r="L248" s="1">
        <v>91</v>
      </c>
      <c r="M248" s="1">
        <v>123</v>
      </c>
      <c r="N248" s="1">
        <v>153</v>
      </c>
      <c r="O248" s="1">
        <v>165</v>
      </c>
      <c r="P248" s="1">
        <v>153</v>
      </c>
      <c r="Q248" s="1">
        <v>155</v>
      </c>
      <c r="R248" s="1">
        <v>164</v>
      </c>
      <c r="S248" s="1">
        <v>103</v>
      </c>
      <c r="T248" s="1">
        <v>89</v>
      </c>
      <c r="U248" s="1">
        <v>86</v>
      </c>
      <c r="V248" s="1">
        <v>114</v>
      </c>
      <c r="W248" s="1">
        <v>145</v>
      </c>
      <c r="X248" s="1">
        <v>142</v>
      </c>
      <c r="Y248" s="1">
        <v>143</v>
      </c>
      <c r="Z248" s="2">
        <f>MAX(B248:Y248)</f>
        <v>165</v>
      </c>
    </row>
    <row r="249" spans="1:26" x14ac:dyDescent="0.15">
      <c r="A249" s="3">
        <f>A248+1</f>
        <v>37865</v>
      </c>
      <c r="B249" s="1">
        <v>155</v>
      </c>
      <c r="C249" s="1">
        <v>166</v>
      </c>
      <c r="D249" s="1">
        <v>154</v>
      </c>
      <c r="E249" s="1">
        <v>161</v>
      </c>
      <c r="F249" s="1">
        <v>153</v>
      </c>
      <c r="G249" s="1">
        <v>150</v>
      </c>
      <c r="H249" s="1">
        <v>170</v>
      </c>
      <c r="I249" s="1">
        <v>187</v>
      </c>
      <c r="J249" s="1">
        <v>212</v>
      </c>
      <c r="K249" s="1">
        <v>214</v>
      </c>
      <c r="L249" s="1">
        <v>214</v>
      </c>
      <c r="M249" s="1">
        <v>197</v>
      </c>
      <c r="N249" s="1">
        <v>174</v>
      </c>
      <c r="O249" s="1">
        <v>188</v>
      </c>
      <c r="P249" s="1">
        <v>186</v>
      </c>
      <c r="Q249" s="1">
        <v>193</v>
      </c>
      <c r="R249" s="1">
        <v>174</v>
      </c>
      <c r="S249" s="1">
        <v>179</v>
      </c>
      <c r="T249" s="1">
        <v>186</v>
      </c>
      <c r="U249" s="1">
        <v>340</v>
      </c>
      <c r="V249" s="1">
        <v>78</v>
      </c>
      <c r="W249" s="1">
        <v>56</v>
      </c>
      <c r="X249" s="1">
        <v>305</v>
      </c>
      <c r="Y249" s="1">
        <v>50</v>
      </c>
      <c r="Z249" s="2">
        <f>MAX(B249:Y249)</f>
        <v>340</v>
      </c>
    </row>
    <row r="250" spans="1:26" x14ac:dyDescent="0.15">
      <c r="A250" s="3">
        <f>A249+1</f>
        <v>37866</v>
      </c>
      <c r="B250" s="1">
        <v>59</v>
      </c>
      <c r="C250" s="1">
        <v>4</v>
      </c>
      <c r="D250" s="1">
        <v>56</v>
      </c>
      <c r="E250" s="1">
        <v>64</v>
      </c>
      <c r="F250" s="1">
        <v>52</v>
      </c>
      <c r="G250" s="1">
        <v>9</v>
      </c>
      <c r="H250" s="1">
        <v>60</v>
      </c>
      <c r="I250" s="1">
        <v>64</v>
      </c>
      <c r="J250" s="1">
        <v>159</v>
      </c>
      <c r="K250" s="1">
        <v>178</v>
      </c>
      <c r="L250" s="1">
        <v>171</v>
      </c>
      <c r="M250" s="1">
        <v>156</v>
      </c>
      <c r="N250" s="1">
        <v>204</v>
      </c>
      <c r="O250" s="1">
        <v>162</v>
      </c>
      <c r="P250" s="1">
        <v>197</v>
      </c>
      <c r="Q250" s="1">
        <v>198</v>
      </c>
      <c r="R250" s="1">
        <v>256</v>
      </c>
      <c r="S250" s="1">
        <v>344</v>
      </c>
      <c r="T250" s="1">
        <v>158</v>
      </c>
      <c r="U250" s="1">
        <v>334</v>
      </c>
      <c r="V250" s="1">
        <v>347</v>
      </c>
      <c r="W250" s="1">
        <v>279</v>
      </c>
      <c r="X250" s="1">
        <v>281</v>
      </c>
      <c r="Y250" s="1">
        <v>35</v>
      </c>
      <c r="Z250" s="2">
        <f>MAX(B250:Y250)</f>
        <v>347</v>
      </c>
    </row>
    <row r="251" spans="1:26" x14ac:dyDescent="0.15">
      <c r="A251" s="3">
        <f>A250+1</f>
        <v>37867</v>
      </c>
      <c r="B251" s="1">
        <v>32</v>
      </c>
      <c r="C251" s="1">
        <v>38</v>
      </c>
      <c r="D251" s="1">
        <v>55</v>
      </c>
      <c r="E251" s="1">
        <v>30</v>
      </c>
      <c r="F251" s="1">
        <v>59</v>
      </c>
      <c r="G251" s="1">
        <v>359</v>
      </c>
      <c r="H251" s="1">
        <v>37</v>
      </c>
      <c r="I251" s="1">
        <v>34</v>
      </c>
      <c r="J251" s="1">
        <v>34</v>
      </c>
      <c r="K251" s="1">
        <v>248</v>
      </c>
      <c r="L251" s="1">
        <v>222</v>
      </c>
      <c r="M251" s="1">
        <v>342</v>
      </c>
      <c r="N251" s="1">
        <v>268</v>
      </c>
      <c r="O251" s="1">
        <v>212</v>
      </c>
      <c r="P251" s="1">
        <v>205</v>
      </c>
      <c r="Q251" s="1">
        <v>203</v>
      </c>
      <c r="R251" s="1">
        <v>203</v>
      </c>
      <c r="S251" s="1">
        <v>325</v>
      </c>
      <c r="T251" s="1">
        <v>304</v>
      </c>
      <c r="U251" s="1">
        <v>345</v>
      </c>
      <c r="V251" s="1">
        <v>38</v>
      </c>
      <c r="W251" s="1">
        <v>325</v>
      </c>
      <c r="X251" s="1">
        <v>302</v>
      </c>
      <c r="Y251" s="1">
        <v>261</v>
      </c>
      <c r="Z251" s="2">
        <f>MAX(B251:Y251)</f>
        <v>359</v>
      </c>
    </row>
    <row r="252" spans="1:26" x14ac:dyDescent="0.15">
      <c r="A252" s="3">
        <f>A251+1</f>
        <v>37868</v>
      </c>
      <c r="B252" s="1">
        <v>277</v>
      </c>
      <c r="C252" s="1">
        <v>306</v>
      </c>
      <c r="D252" s="1">
        <v>280</v>
      </c>
      <c r="E252" s="1">
        <v>311</v>
      </c>
      <c r="F252" s="1">
        <v>315</v>
      </c>
      <c r="G252" s="1">
        <v>324</v>
      </c>
      <c r="H252" s="1">
        <v>335</v>
      </c>
      <c r="I252" s="1">
        <v>339</v>
      </c>
      <c r="J252" s="1">
        <v>2</v>
      </c>
      <c r="K252" s="1">
        <v>21</v>
      </c>
      <c r="L252" s="1">
        <v>52</v>
      </c>
      <c r="M252" s="1">
        <v>29</v>
      </c>
      <c r="N252" s="1">
        <v>44</v>
      </c>
      <c r="O252" s="1">
        <v>353</v>
      </c>
      <c r="P252" s="1">
        <v>345</v>
      </c>
      <c r="Q252" s="1">
        <v>333</v>
      </c>
      <c r="R252" s="1">
        <v>300</v>
      </c>
      <c r="S252" s="1">
        <v>289</v>
      </c>
      <c r="T252" s="1">
        <v>300</v>
      </c>
      <c r="U252" s="1">
        <v>348</v>
      </c>
      <c r="V252" s="1">
        <v>334</v>
      </c>
      <c r="W252" s="1">
        <v>326</v>
      </c>
      <c r="X252" s="1">
        <v>351</v>
      </c>
      <c r="Y252" s="1">
        <v>27</v>
      </c>
      <c r="Z252" s="2">
        <f>MAX(B252:Y252)</f>
        <v>353</v>
      </c>
    </row>
    <row r="253" spans="1:26" x14ac:dyDescent="0.15">
      <c r="A253" s="3">
        <f>A252+1</f>
        <v>37869</v>
      </c>
      <c r="B253" s="1">
        <v>313</v>
      </c>
      <c r="C253" s="1">
        <v>334</v>
      </c>
      <c r="D253" s="1">
        <v>10</v>
      </c>
      <c r="E253" s="1">
        <v>16</v>
      </c>
      <c r="F253" s="1">
        <v>34</v>
      </c>
      <c r="G253" s="1">
        <v>39</v>
      </c>
      <c r="H253" s="1">
        <v>55</v>
      </c>
      <c r="I253" s="1">
        <v>48</v>
      </c>
      <c r="J253" s="1">
        <v>36</v>
      </c>
      <c r="K253" s="1">
        <v>26</v>
      </c>
      <c r="L253" s="1">
        <v>352</v>
      </c>
      <c r="M253" s="1">
        <v>349</v>
      </c>
      <c r="N253" s="1">
        <v>32</v>
      </c>
      <c r="O253" s="1">
        <v>10</v>
      </c>
      <c r="P253" s="1">
        <v>8</v>
      </c>
      <c r="Q253" s="1">
        <v>346</v>
      </c>
      <c r="R253" s="1">
        <v>5</v>
      </c>
      <c r="S253" s="1">
        <v>14</v>
      </c>
      <c r="T253" s="1">
        <v>358</v>
      </c>
      <c r="U253" s="1">
        <v>33</v>
      </c>
      <c r="V253" s="1">
        <v>350</v>
      </c>
      <c r="W253" s="1">
        <v>6</v>
      </c>
      <c r="X253" s="1">
        <v>36</v>
      </c>
      <c r="Y253" s="1">
        <v>56</v>
      </c>
      <c r="Z253" s="2">
        <f>MAX(B253:Y253)</f>
        <v>358</v>
      </c>
    </row>
    <row r="254" spans="1:26" x14ac:dyDescent="0.15">
      <c r="A254" s="3">
        <f>A253+1</f>
        <v>37870</v>
      </c>
      <c r="B254" s="1">
        <v>41</v>
      </c>
      <c r="C254" s="1">
        <v>13</v>
      </c>
      <c r="D254" s="1">
        <v>340</v>
      </c>
      <c r="E254" s="1">
        <v>326</v>
      </c>
      <c r="F254" s="1">
        <v>354</v>
      </c>
      <c r="G254" s="1">
        <v>2</v>
      </c>
      <c r="H254" s="1">
        <v>348</v>
      </c>
      <c r="I254" s="1">
        <v>4</v>
      </c>
      <c r="J254" s="1">
        <v>350</v>
      </c>
      <c r="K254" s="1">
        <v>352</v>
      </c>
      <c r="L254" s="1">
        <v>9</v>
      </c>
      <c r="M254" s="1">
        <v>350</v>
      </c>
      <c r="N254" s="1">
        <v>343</v>
      </c>
      <c r="O254" s="1">
        <v>353</v>
      </c>
      <c r="P254" s="1">
        <v>353</v>
      </c>
      <c r="Q254" s="1">
        <v>360</v>
      </c>
      <c r="R254" s="1">
        <v>3</v>
      </c>
      <c r="S254" s="1">
        <v>352</v>
      </c>
      <c r="T254" s="1">
        <v>329</v>
      </c>
      <c r="U254" s="1">
        <v>321</v>
      </c>
      <c r="V254" s="1">
        <v>353</v>
      </c>
      <c r="W254" s="1">
        <v>309</v>
      </c>
      <c r="X254" s="1">
        <v>331</v>
      </c>
      <c r="Y254" s="1">
        <v>304</v>
      </c>
      <c r="Z254" s="2">
        <f>MAX(B254:Y254)</f>
        <v>360</v>
      </c>
    </row>
    <row r="255" spans="1:26" x14ac:dyDescent="0.15">
      <c r="A255" s="3">
        <f>A254+1</f>
        <v>37871</v>
      </c>
      <c r="B255" s="1">
        <v>289</v>
      </c>
      <c r="C255" s="1">
        <v>275</v>
      </c>
      <c r="D255" s="1">
        <v>332</v>
      </c>
      <c r="E255" s="1">
        <v>343</v>
      </c>
      <c r="F255" s="1">
        <v>346</v>
      </c>
      <c r="G255" s="1">
        <v>358</v>
      </c>
      <c r="H255" s="1">
        <v>355</v>
      </c>
      <c r="I255" s="1">
        <v>24</v>
      </c>
      <c r="J255" s="1">
        <v>48</v>
      </c>
      <c r="K255" s="1">
        <v>7</v>
      </c>
      <c r="L255" s="1">
        <v>317</v>
      </c>
      <c r="M255" s="1">
        <v>335</v>
      </c>
      <c r="N255" s="1">
        <v>346</v>
      </c>
      <c r="O255" s="1">
        <v>20</v>
      </c>
      <c r="P255" s="1">
        <v>273</v>
      </c>
      <c r="Q255" s="1">
        <v>121</v>
      </c>
      <c r="R255" s="1">
        <v>205</v>
      </c>
      <c r="S255" s="1">
        <v>222</v>
      </c>
      <c r="T255" s="1">
        <v>214</v>
      </c>
      <c r="U255" s="1">
        <v>139</v>
      </c>
      <c r="V255" s="1">
        <v>326</v>
      </c>
      <c r="W255" s="1">
        <v>183</v>
      </c>
      <c r="X255" s="1">
        <v>287</v>
      </c>
      <c r="Y255" s="1">
        <v>18</v>
      </c>
      <c r="Z255" s="2">
        <f>MAX(B255:Y255)</f>
        <v>358</v>
      </c>
    </row>
    <row r="256" spans="1:26" x14ac:dyDescent="0.15">
      <c r="A256" s="3">
        <f>A255+1</f>
        <v>37872</v>
      </c>
      <c r="B256" s="1">
        <v>42</v>
      </c>
      <c r="C256" s="1">
        <v>53</v>
      </c>
      <c r="D256" s="1">
        <v>50</v>
      </c>
      <c r="E256" s="1">
        <v>53</v>
      </c>
      <c r="F256" s="1">
        <v>54</v>
      </c>
      <c r="G256" s="1">
        <v>43</v>
      </c>
      <c r="H256" s="1">
        <v>34</v>
      </c>
      <c r="I256" s="1">
        <v>56</v>
      </c>
      <c r="J256" s="1">
        <v>78</v>
      </c>
      <c r="K256" s="1">
        <v>134</v>
      </c>
      <c r="L256" s="1">
        <v>155</v>
      </c>
      <c r="M256" s="1">
        <v>178</v>
      </c>
      <c r="N256" s="1">
        <v>115</v>
      </c>
      <c r="O256" s="1">
        <v>141</v>
      </c>
      <c r="P256" s="1">
        <v>170</v>
      </c>
      <c r="Q256" s="1">
        <v>188</v>
      </c>
      <c r="R256" s="1">
        <v>191</v>
      </c>
      <c r="S256" s="1">
        <v>190</v>
      </c>
      <c r="T256" s="1">
        <v>174</v>
      </c>
      <c r="U256" s="1">
        <v>178</v>
      </c>
      <c r="V256" s="1">
        <v>56</v>
      </c>
      <c r="W256" s="1">
        <v>26</v>
      </c>
      <c r="X256" s="1">
        <v>42</v>
      </c>
      <c r="Y256" s="1">
        <v>37</v>
      </c>
      <c r="Z256" s="2">
        <f>MAX(B256:Y256)</f>
        <v>191</v>
      </c>
    </row>
    <row r="257" spans="1:26" x14ac:dyDescent="0.15">
      <c r="A257" s="3">
        <f>A256+1</f>
        <v>37873</v>
      </c>
      <c r="B257" s="1">
        <v>147</v>
      </c>
      <c r="C257" s="1">
        <v>76</v>
      </c>
      <c r="D257" s="1">
        <v>46</v>
      </c>
      <c r="E257" s="1">
        <v>8</v>
      </c>
      <c r="F257" s="1">
        <v>20</v>
      </c>
      <c r="G257" s="1">
        <v>346</v>
      </c>
      <c r="H257" s="1">
        <v>25</v>
      </c>
      <c r="I257" s="1">
        <v>65</v>
      </c>
      <c r="J257" s="1">
        <v>71</v>
      </c>
      <c r="K257" s="1">
        <v>70</v>
      </c>
      <c r="L257" s="1">
        <v>60</v>
      </c>
      <c r="M257" s="1">
        <v>163</v>
      </c>
      <c r="N257" s="1">
        <v>133</v>
      </c>
      <c r="O257" s="1">
        <v>180</v>
      </c>
      <c r="P257" s="1">
        <v>204</v>
      </c>
      <c r="Q257" s="1">
        <v>196</v>
      </c>
      <c r="R257" s="1">
        <v>92</v>
      </c>
      <c r="S257" s="1">
        <v>98</v>
      </c>
      <c r="T257" s="1">
        <v>114</v>
      </c>
      <c r="U257" s="1">
        <v>86</v>
      </c>
      <c r="V257" s="1">
        <v>118</v>
      </c>
      <c r="W257" s="1">
        <v>71</v>
      </c>
      <c r="X257" s="1">
        <v>75</v>
      </c>
      <c r="Y257" s="1">
        <v>77</v>
      </c>
      <c r="Z257" s="2">
        <f>MAX(B257:Y257)</f>
        <v>346</v>
      </c>
    </row>
    <row r="258" spans="1:26" x14ac:dyDescent="0.15">
      <c r="A258" s="3">
        <f>A257+1</f>
        <v>37874</v>
      </c>
      <c r="B258" s="1">
        <v>77</v>
      </c>
      <c r="C258" s="1">
        <v>76</v>
      </c>
      <c r="D258" s="1">
        <v>77</v>
      </c>
      <c r="E258" s="1">
        <v>70</v>
      </c>
      <c r="F258" s="1">
        <v>64</v>
      </c>
      <c r="G258" s="1">
        <v>62</v>
      </c>
      <c r="H258" s="1">
        <v>66</v>
      </c>
      <c r="I258" s="1">
        <v>80</v>
      </c>
      <c r="J258" s="1">
        <v>79</v>
      </c>
      <c r="K258" s="1">
        <v>94</v>
      </c>
      <c r="L258" s="1">
        <v>124</v>
      </c>
      <c r="M258" s="1">
        <v>158</v>
      </c>
      <c r="N258" s="1">
        <v>208</v>
      </c>
      <c r="O258" s="1">
        <v>184</v>
      </c>
      <c r="P258" s="1">
        <v>200</v>
      </c>
      <c r="Q258" s="1">
        <v>185</v>
      </c>
      <c r="R258" s="1">
        <v>195</v>
      </c>
      <c r="S258" s="1">
        <v>127</v>
      </c>
      <c r="T258" s="1">
        <v>88</v>
      </c>
      <c r="U258" s="1">
        <v>198</v>
      </c>
      <c r="V258" s="1">
        <v>67</v>
      </c>
      <c r="W258" s="1">
        <v>74</v>
      </c>
      <c r="X258" s="1">
        <v>77</v>
      </c>
      <c r="Y258" s="1">
        <v>63</v>
      </c>
      <c r="Z258" s="2">
        <f>MAX(B258:Y258)</f>
        <v>208</v>
      </c>
    </row>
    <row r="259" spans="1:26" x14ac:dyDescent="0.15">
      <c r="A259" s="3">
        <f>A258+1</f>
        <v>37875</v>
      </c>
      <c r="B259" s="1">
        <v>75</v>
      </c>
      <c r="C259" s="1">
        <v>76</v>
      </c>
      <c r="D259" s="1">
        <v>77</v>
      </c>
      <c r="E259" s="1">
        <v>74</v>
      </c>
      <c r="F259" s="1">
        <v>62</v>
      </c>
      <c r="G259" s="1">
        <v>61</v>
      </c>
      <c r="H259" s="1">
        <v>76</v>
      </c>
      <c r="I259" s="1">
        <v>84</v>
      </c>
      <c r="J259" s="1">
        <v>121</v>
      </c>
      <c r="K259" s="1">
        <v>125</v>
      </c>
      <c r="L259" s="1">
        <v>225</v>
      </c>
      <c r="M259" s="1">
        <v>39</v>
      </c>
      <c r="N259" s="1">
        <v>96</v>
      </c>
      <c r="O259" s="1">
        <v>69</v>
      </c>
      <c r="P259" s="1">
        <v>76</v>
      </c>
      <c r="Q259" s="1">
        <v>50</v>
      </c>
      <c r="R259" s="1">
        <v>327</v>
      </c>
      <c r="S259" s="1">
        <v>227</v>
      </c>
      <c r="T259" s="1">
        <v>114</v>
      </c>
      <c r="U259" s="1">
        <v>76</v>
      </c>
      <c r="V259" s="1">
        <v>79</v>
      </c>
      <c r="W259" s="1">
        <v>92</v>
      </c>
      <c r="X259" s="1">
        <v>89</v>
      </c>
      <c r="Y259" s="1">
        <v>122</v>
      </c>
      <c r="Z259" s="2">
        <f>MAX(B259:Y259)</f>
        <v>327</v>
      </c>
    </row>
    <row r="260" spans="1:26" x14ac:dyDescent="0.15">
      <c r="A260" s="3">
        <f>A259+1</f>
        <v>37876</v>
      </c>
      <c r="B260" s="1">
        <v>79</v>
      </c>
      <c r="C260" s="1">
        <v>76</v>
      </c>
      <c r="D260" s="1">
        <v>74</v>
      </c>
      <c r="E260" s="1">
        <v>75</v>
      </c>
      <c r="F260" s="1">
        <v>91</v>
      </c>
      <c r="G260" s="1">
        <v>70</v>
      </c>
      <c r="H260" s="1">
        <v>285</v>
      </c>
      <c r="I260" s="1">
        <v>226</v>
      </c>
      <c r="J260" s="1">
        <v>184</v>
      </c>
      <c r="K260" s="1">
        <v>207</v>
      </c>
      <c r="L260" s="1">
        <v>177</v>
      </c>
      <c r="M260" s="1">
        <v>149</v>
      </c>
      <c r="N260" s="1">
        <v>88</v>
      </c>
      <c r="O260" s="1">
        <v>89</v>
      </c>
      <c r="P260" s="1">
        <v>88</v>
      </c>
      <c r="Q260" s="1">
        <v>90</v>
      </c>
      <c r="R260" s="1">
        <v>196</v>
      </c>
      <c r="S260" s="1">
        <v>345</v>
      </c>
      <c r="T260" s="1">
        <v>346</v>
      </c>
      <c r="U260" s="1">
        <v>278</v>
      </c>
      <c r="V260" s="1">
        <v>254</v>
      </c>
      <c r="W260" s="1">
        <v>222</v>
      </c>
      <c r="X260" s="1">
        <v>219</v>
      </c>
      <c r="Y260" s="1">
        <v>218</v>
      </c>
      <c r="Z260" s="2">
        <f>MAX(B260:Y260)</f>
        <v>346</v>
      </c>
    </row>
    <row r="261" spans="1:26" x14ac:dyDescent="0.15">
      <c r="A261" s="3">
        <f>A260+1</f>
        <v>37877</v>
      </c>
      <c r="B261" s="1">
        <v>211</v>
      </c>
      <c r="C261" s="1">
        <v>247</v>
      </c>
      <c r="D261" s="1">
        <v>303</v>
      </c>
      <c r="E261" s="1">
        <v>262</v>
      </c>
      <c r="F261" s="1">
        <v>71</v>
      </c>
      <c r="G261" s="1">
        <v>69</v>
      </c>
      <c r="H261" s="1">
        <v>34</v>
      </c>
      <c r="I261" s="1">
        <v>28</v>
      </c>
      <c r="J261" s="1">
        <v>11</v>
      </c>
      <c r="K261" s="1">
        <v>208</v>
      </c>
      <c r="L261" s="1">
        <v>258</v>
      </c>
      <c r="M261" s="1">
        <v>272</v>
      </c>
      <c r="N261" s="1">
        <v>264</v>
      </c>
      <c r="O261" s="1">
        <v>231</v>
      </c>
      <c r="P261" s="1">
        <v>341</v>
      </c>
      <c r="Q261" s="1">
        <v>351</v>
      </c>
      <c r="R261" s="1">
        <v>4</v>
      </c>
      <c r="S261" s="1">
        <v>43</v>
      </c>
      <c r="T261" s="1">
        <v>27</v>
      </c>
      <c r="U261" s="1">
        <v>100</v>
      </c>
      <c r="V261" s="1">
        <v>48</v>
      </c>
      <c r="W261" s="1">
        <v>67</v>
      </c>
      <c r="X261" s="1">
        <v>72</v>
      </c>
      <c r="Y261" s="1">
        <v>32</v>
      </c>
      <c r="Z261" s="2">
        <f>MAX(B261:Y261)</f>
        <v>351</v>
      </c>
    </row>
    <row r="262" spans="1:26" x14ac:dyDescent="0.15">
      <c r="A262" s="3">
        <f>A261+1</f>
        <v>37878</v>
      </c>
      <c r="B262" s="1">
        <v>343</v>
      </c>
      <c r="C262" s="1">
        <v>340</v>
      </c>
      <c r="D262" s="1">
        <v>48</v>
      </c>
      <c r="E262" s="1">
        <v>15</v>
      </c>
      <c r="F262" s="1">
        <v>357</v>
      </c>
      <c r="G262" s="1">
        <v>20</v>
      </c>
      <c r="H262" s="1">
        <v>61</v>
      </c>
      <c r="I262" s="1">
        <v>68</v>
      </c>
      <c r="J262" s="1">
        <v>58</v>
      </c>
      <c r="K262" s="1">
        <v>70</v>
      </c>
      <c r="L262" s="1">
        <v>55</v>
      </c>
      <c r="M262" s="1">
        <v>46</v>
      </c>
      <c r="N262" s="1">
        <v>45</v>
      </c>
      <c r="O262" s="1">
        <v>39</v>
      </c>
      <c r="P262" s="1">
        <v>20</v>
      </c>
      <c r="Q262" s="1">
        <v>17</v>
      </c>
      <c r="R262" s="1">
        <v>15</v>
      </c>
      <c r="S262" s="1">
        <v>16</v>
      </c>
      <c r="T262" s="1">
        <v>11</v>
      </c>
      <c r="U262" s="1">
        <v>3</v>
      </c>
      <c r="V262" s="1">
        <v>19</v>
      </c>
      <c r="W262" s="1">
        <v>58</v>
      </c>
      <c r="X262" s="1">
        <v>354</v>
      </c>
      <c r="Y262" s="1">
        <v>51</v>
      </c>
      <c r="Z262" s="2">
        <f>MAX(B262:Y262)</f>
        <v>357</v>
      </c>
    </row>
    <row r="263" spans="1:26" x14ac:dyDescent="0.15">
      <c r="A263" s="3">
        <f>A262+1</f>
        <v>37879</v>
      </c>
      <c r="B263" s="1">
        <v>53</v>
      </c>
      <c r="C263" s="1">
        <v>32</v>
      </c>
      <c r="D263" s="1">
        <v>33</v>
      </c>
      <c r="E263" s="1">
        <v>12</v>
      </c>
      <c r="F263" s="1">
        <v>11</v>
      </c>
      <c r="G263" s="1">
        <v>39</v>
      </c>
      <c r="H263" s="1">
        <v>35</v>
      </c>
      <c r="I263" s="1">
        <v>54</v>
      </c>
      <c r="J263" s="1">
        <v>56</v>
      </c>
      <c r="K263" s="1">
        <v>57</v>
      </c>
      <c r="L263" s="1">
        <v>56</v>
      </c>
      <c r="M263" s="1">
        <v>55</v>
      </c>
      <c r="N263" s="1">
        <v>60</v>
      </c>
      <c r="O263" s="1">
        <v>57</v>
      </c>
      <c r="P263" s="1">
        <v>30</v>
      </c>
      <c r="Q263" s="1">
        <v>42</v>
      </c>
      <c r="R263" s="1">
        <v>40</v>
      </c>
      <c r="S263" s="1">
        <v>72</v>
      </c>
      <c r="T263" s="1">
        <v>71</v>
      </c>
      <c r="U263" s="1">
        <v>73</v>
      </c>
      <c r="V263" s="1">
        <v>71</v>
      </c>
      <c r="W263" s="1">
        <v>55</v>
      </c>
      <c r="X263" s="1">
        <v>68</v>
      </c>
      <c r="Y263" s="1">
        <v>69</v>
      </c>
      <c r="Z263" s="2">
        <f>MAX(B263:Y263)</f>
        <v>73</v>
      </c>
    </row>
    <row r="264" spans="1:26" x14ac:dyDescent="0.15">
      <c r="A264" s="3">
        <f>A263+1</f>
        <v>37880</v>
      </c>
      <c r="B264" s="1">
        <v>61</v>
      </c>
      <c r="C264" s="1">
        <v>64</v>
      </c>
      <c r="D264" s="1">
        <v>65</v>
      </c>
      <c r="E264" s="1">
        <v>67</v>
      </c>
      <c r="F264" s="1">
        <v>64</v>
      </c>
      <c r="G264" s="1">
        <v>60</v>
      </c>
      <c r="H264" s="1">
        <v>66</v>
      </c>
      <c r="I264" s="1">
        <v>70</v>
      </c>
      <c r="J264" s="1">
        <v>77</v>
      </c>
      <c r="K264" s="1">
        <v>77</v>
      </c>
      <c r="L264" s="1">
        <v>76</v>
      </c>
      <c r="M264" s="1">
        <v>70</v>
      </c>
      <c r="N264" s="1">
        <v>75</v>
      </c>
      <c r="O264" s="1">
        <v>75</v>
      </c>
      <c r="P264" s="1">
        <v>68</v>
      </c>
      <c r="Q264" s="1">
        <v>72</v>
      </c>
      <c r="R264" s="1">
        <v>70</v>
      </c>
      <c r="S264" s="1">
        <v>81</v>
      </c>
      <c r="T264" s="1">
        <v>58</v>
      </c>
      <c r="U264" s="1">
        <v>28</v>
      </c>
      <c r="V264" s="1">
        <v>78</v>
      </c>
      <c r="W264" s="1">
        <v>57</v>
      </c>
      <c r="X264" s="1">
        <v>326</v>
      </c>
      <c r="Y264" s="1">
        <v>135</v>
      </c>
      <c r="Z264" s="2">
        <f>MAX(B264:Y264)</f>
        <v>326</v>
      </c>
    </row>
    <row r="265" spans="1:26" x14ac:dyDescent="0.15">
      <c r="A265" s="3">
        <f>A264+1</f>
        <v>37881</v>
      </c>
      <c r="B265" s="1">
        <v>42</v>
      </c>
      <c r="C265" s="1">
        <v>348</v>
      </c>
      <c r="D265" s="1">
        <v>23</v>
      </c>
      <c r="E265" s="1">
        <v>48</v>
      </c>
      <c r="F265" s="1">
        <v>33</v>
      </c>
      <c r="G265" s="1">
        <v>62</v>
      </c>
      <c r="H265" s="1">
        <v>58</v>
      </c>
      <c r="I265" s="1">
        <v>68</v>
      </c>
      <c r="J265" s="1">
        <v>80</v>
      </c>
      <c r="K265" s="1">
        <v>90</v>
      </c>
      <c r="L265" s="1">
        <v>134</v>
      </c>
      <c r="M265" s="1">
        <v>83</v>
      </c>
      <c r="N265" s="1">
        <v>100</v>
      </c>
      <c r="O265" s="1">
        <v>117</v>
      </c>
      <c r="P265" s="1">
        <v>100</v>
      </c>
      <c r="Q265" s="1">
        <v>161</v>
      </c>
      <c r="R265" s="1">
        <v>167</v>
      </c>
      <c r="S265" s="1">
        <v>168</v>
      </c>
      <c r="T265" s="1">
        <v>166</v>
      </c>
      <c r="U265" s="1">
        <v>179</v>
      </c>
      <c r="V265" s="1">
        <v>32</v>
      </c>
      <c r="W265" s="1">
        <v>54</v>
      </c>
      <c r="X265" s="1">
        <v>69</v>
      </c>
      <c r="Y265" s="1">
        <v>69</v>
      </c>
      <c r="Z265" s="2">
        <f>MAX(B265:Y265)</f>
        <v>348</v>
      </c>
    </row>
    <row r="266" spans="1:26" x14ac:dyDescent="0.15">
      <c r="A266" s="3">
        <f>A265+1</f>
        <v>37882</v>
      </c>
      <c r="B266" s="1">
        <v>64</v>
      </c>
      <c r="C266" s="1">
        <v>52</v>
      </c>
      <c r="D266" s="1">
        <v>76</v>
      </c>
      <c r="E266" s="1">
        <v>78</v>
      </c>
      <c r="F266" s="1">
        <v>13</v>
      </c>
      <c r="G266" s="1">
        <v>64</v>
      </c>
      <c r="H266" s="1">
        <v>72</v>
      </c>
      <c r="I266" s="1">
        <v>72</v>
      </c>
      <c r="J266" s="1">
        <v>79</v>
      </c>
      <c r="K266" s="1">
        <v>80</v>
      </c>
      <c r="L266" s="1">
        <v>83</v>
      </c>
      <c r="M266" s="1">
        <v>138</v>
      </c>
      <c r="N266" s="1">
        <v>172</v>
      </c>
      <c r="O266" s="1">
        <v>158</v>
      </c>
      <c r="P266" s="1">
        <v>151</v>
      </c>
      <c r="Q266" s="1">
        <v>192</v>
      </c>
      <c r="R266" s="1">
        <v>174</v>
      </c>
      <c r="S266" s="1">
        <v>338</v>
      </c>
      <c r="T266" s="1">
        <v>355</v>
      </c>
      <c r="U266" s="1">
        <v>241</v>
      </c>
      <c r="V266" s="1">
        <v>66</v>
      </c>
      <c r="W266" s="1">
        <v>39</v>
      </c>
      <c r="X266" s="1">
        <v>326</v>
      </c>
      <c r="Y266" s="1">
        <v>45</v>
      </c>
      <c r="Z266" s="2">
        <f>MAX(B266:Y266)</f>
        <v>355</v>
      </c>
    </row>
    <row r="267" spans="1:26" x14ac:dyDescent="0.15">
      <c r="A267" s="3">
        <f>A266+1</f>
        <v>37883</v>
      </c>
      <c r="B267" s="1">
        <v>31</v>
      </c>
      <c r="C267" s="1">
        <v>320</v>
      </c>
      <c r="D267" s="1">
        <v>358</v>
      </c>
      <c r="E267" s="1">
        <v>32</v>
      </c>
      <c r="F267" s="1">
        <v>204</v>
      </c>
      <c r="G267" s="1">
        <v>310</v>
      </c>
      <c r="H267" s="1">
        <v>327</v>
      </c>
      <c r="I267" s="1">
        <v>23</v>
      </c>
      <c r="J267" s="1">
        <v>57</v>
      </c>
      <c r="K267" s="1">
        <v>55</v>
      </c>
      <c r="L267" s="1">
        <v>65</v>
      </c>
      <c r="M267" s="1">
        <v>50</v>
      </c>
      <c r="N267" s="1">
        <v>65</v>
      </c>
      <c r="O267" s="1">
        <v>67</v>
      </c>
      <c r="P267" s="1">
        <v>75</v>
      </c>
      <c r="Q267" s="1">
        <v>85</v>
      </c>
      <c r="R267" s="1">
        <v>65</v>
      </c>
      <c r="S267" s="1">
        <v>52</v>
      </c>
      <c r="T267" s="1">
        <v>136</v>
      </c>
      <c r="U267" s="1">
        <v>322</v>
      </c>
      <c r="V267" s="1">
        <v>57</v>
      </c>
      <c r="W267" s="1">
        <v>129</v>
      </c>
      <c r="X267" s="1">
        <v>27</v>
      </c>
      <c r="Y267" s="1">
        <v>55</v>
      </c>
      <c r="Z267" s="2">
        <f>MAX(B267:Y267)</f>
        <v>358</v>
      </c>
    </row>
    <row r="268" spans="1:26" x14ac:dyDescent="0.15">
      <c r="A268" s="3">
        <f>A267+1</f>
        <v>37884</v>
      </c>
      <c r="B268" s="1">
        <v>55</v>
      </c>
      <c r="C268" s="1">
        <v>23</v>
      </c>
      <c r="D268" s="1">
        <v>49</v>
      </c>
      <c r="E268" s="1">
        <v>30</v>
      </c>
      <c r="F268" s="1">
        <v>5</v>
      </c>
      <c r="G268" s="1">
        <v>60</v>
      </c>
      <c r="H268" s="1">
        <v>351</v>
      </c>
      <c r="I268" s="1">
        <v>50</v>
      </c>
      <c r="J268" s="1">
        <v>38</v>
      </c>
      <c r="K268" s="1">
        <v>63</v>
      </c>
      <c r="L268" s="1">
        <v>63</v>
      </c>
      <c r="M268" s="1">
        <v>60</v>
      </c>
      <c r="N268" s="1">
        <v>57</v>
      </c>
      <c r="O268" s="1">
        <v>61</v>
      </c>
      <c r="P268" s="1">
        <v>69</v>
      </c>
      <c r="Q268" s="1">
        <v>69</v>
      </c>
      <c r="R268" s="1">
        <v>61</v>
      </c>
      <c r="S268" s="1">
        <v>59</v>
      </c>
      <c r="T268" s="1">
        <v>66</v>
      </c>
      <c r="U268" s="1">
        <v>57</v>
      </c>
      <c r="V268" s="1">
        <v>64</v>
      </c>
      <c r="W268" s="1">
        <v>80</v>
      </c>
      <c r="X268" s="1">
        <v>73</v>
      </c>
      <c r="Y268" s="1">
        <v>72</v>
      </c>
      <c r="Z268" s="2">
        <f>MAX(B268:Y268)</f>
        <v>351</v>
      </c>
    </row>
    <row r="269" spans="1:26" x14ac:dyDescent="0.15">
      <c r="A269" s="3">
        <f>A268+1</f>
        <v>37885</v>
      </c>
      <c r="B269" s="1">
        <v>65</v>
      </c>
      <c r="C269" s="1">
        <v>67</v>
      </c>
      <c r="D269" s="1">
        <v>63</v>
      </c>
      <c r="E269" s="1">
        <v>34</v>
      </c>
      <c r="F269" s="1">
        <v>46</v>
      </c>
      <c r="G269" s="1">
        <v>56</v>
      </c>
      <c r="H269" s="1">
        <v>58</v>
      </c>
      <c r="I269" s="1">
        <v>63</v>
      </c>
      <c r="J269" s="1">
        <v>67</v>
      </c>
      <c r="K269" s="1">
        <v>75</v>
      </c>
      <c r="L269" s="1">
        <v>80</v>
      </c>
      <c r="M269" s="1">
        <v>78</v>
      </c>
      <c r="N269" s="1">
        <v>72</v>
      </c>
      <c r="O269" s="1">
        <v>185</v>
      </c>
      <c r="P269" s="1">
        <v>146</v>
      </c>
      <c r="Q269" s="1">
        <v>148</v>
      </c>
      <c r="R269" s="1">
        <v>171</v>
      </c>
      <c r="S269" s="1">
        <v>180</v>
      </c>
      <c r="T269" s="1">
        <v>185</v>
      </c>
      <c r="U269" s="1">
        <v>193</v>
      </c>
      <c r="V269" s="1">
        <v>226</v>
      </c>
      <c r="W269" s="1">
        <v>271</v>
      </c>
      <c r="X269" s="1">
        <v>333</v>
      </c>
      <c r="Y269" s="1">
        <v>2</v>
      </c>
      <c r="Z269" s="2">
        <f>MAX(B269:Y269)</f>
        <v>333</v>
      </c>
    </row>
    <row r="270" spans="1:26" x14ac:dyDescent="0.15">
      <c r="A270" s="3">
        <f>A269+1</f>
        <v>37886</v>
      </c>
      <c r="B270" s="1">
        <v>25</v>
      </c>
      <c r="C270" s="1">
        <v>348</v>
      </c>
      <c r="D270" s="1">
        <v>339</v>
      </c>
      <c r="E270" s="1">
        <v>7</v>
      </c>
      <c r="F270" s="1">
        <v>354</v>
      </c>
      <c r="G270" s="1">
        <v>3</v>
      </c>
      <c r="H270" s="1">
        <v>8</v>
      </c>
      <c r="I270" s="1">
        <v>15</v>
      </c>
      <c r="J270" s="1">
        <v>21</v>
      </c>
      <c r="K270" s="1">
        <v>9</v>
      </c>
      <c r="L270" s="1">
        <v>21</v>
      </c>
      <c r="M270" s="1">
        <v>34</v>
      </c>
      <c r="N270" s="1">
        <v>30</v>
      </c>
      <c r="O270" s="1">
        <v>31</v>
      </c>
      <c r="P270" s="1">
        <v>19</v>
      </c>
      <c r="Q270" s="1">
        <v>37</v>
      </c>
      <c r="R270" s="1">
        <v>38</v>
      </c>
      <c r="S270" s="1">
        <v>16</v>
      </c>
      <c r="T270" s="1">
        <v>24</v>
      </c>
      <c r="U270" s="1">
        <v>48</v>
      </c>
      <c r="V270" s="1">
        <v>55</v>
      </c>
      <c r="W270" s="1">
        <v>292</v>
      </c>
      <c r="X270" s="1">
        <v>339</v>
      </c>
      <c r="Y270" s="1">
        <v>283</v>
      </c>
      <c r="Z270" s="2">
        <f>MAX(B270:Y270)</f>
        <v>354</v>
      </c>
    </row>
    <row r="271" spans="1:26" x14ac:dyDescent="0.15">
      <c r="A271" s="3">
        <f>A270+1</f>
        <v>37887</v>
      </c>
      <c r="B271" s="1">
        <v>294</v>
      </c>
      <c r="C271" s="1">
        <v>340</v>
      </c>
      <c r="D271" s="1">
        <v>252</v>
      </c>
      <c r="E271" s="1">
        <v>17</v>
      </c>
      <c r="F271" s="1">
        <v>285</v>
      </c>
      <c r="G271" s="1">
        <v>322</v>
      </c>
      <c r="H271" s="1">
        <v>345</v>
      </c>
      <c r="I271" s="1">
        <v>22</v>
      </c>
      <c r="J271" s="1">
        <v>63</v>
      </c>
      <c r="K271" s="1">
        <v>79</v>
      </c>
      <c r="L271" s="1">
        <v>81</v>
      </c>
      <c r="M271" s="1">
        <v>94</v>
      </c>
      <c r="N271" s="1">
        <v>74</v>
      </c>
      <c r="O271" s="1">
        <v>85</v>
      </c>
      <c r="P271" s="1">
        <v>58</v>
      </c>
      <c r="Q271" s="1">
        <v>63</v>
      </c>
      <c r="R271" s="1">
        <v>45</v>
      </c>
      <c r="S271" s="1">
        <v>30</v>
      </c>
      <c r="T271" s="1">
        <v>43</v>
      </c>
      <c r="U271" s="1">
        <v>158</v>
      </c>
      <c r="V271" s="1">
        <v>4</v>
      </c>
      <c r="W271" s="1">
        <v>62</v>
      </c>
      <c r="X271" s="1">
        <v>222</v>
      </c>
      <c r="Y271" s="1">
        <v>115</v>
      </c>
      <c r="Z271" s="2">
        <f>MAX(B271:Y271)</f>
        <v>345</v>
      </c>
    </row>
    <row r="272" spans="1:26" x14ac:dyDescent="0.15">
      <c r="A272" s="3">
        <f>A271+1</f>
        <v>37888</v>
      </c>
      <c r="B272" s="1">
        <v>312</v>
      </c>
      <c r="C272" s="1">
        <v>69</v>
      </c>
      <c r="D272" s="1">
        <v>11</v>
      </c>
      <c r="E272" s="1">
        <v>10</v>
      </c>
      <c r="F272" s="1">
        <v>315</v>
      </c>
      <c r="G272" s="1">
        <v>359</v>
      </c>
      <c r="H272" s="1">
        <v>327</v>
      </c>
      <c r="I272" s="1">
        <v>332</v>
      </c>
      <c r="J272" s="1">
        <v>347</v>
      </c>
      <c r="K272" s="1">
        <v>33</v>
      </c>
      <c r="L272" s="1">
        <v>134</v>
      </c>
      <c r="M272" s="1">
        <v>184</v>
      </c>
      <c r="N272" s="1">
        <v>140</v>
      </c>
      <c r="O272" s="1">
        <v>168</v>
      </c>
      <c r="P272" s="1">
        <v>169</v>
      </c>
      <c r="Q272" s="1">
        <v>181</v>
      </c>
      <c r="R272" s="1">
        <v>184</v>
      </c>
      <c r="S272" s="1">
        <v>341</v>
      </c>
      <c r="T272" s="1">
        <v>304</v>
      </c>
      <c r="U272" s="1">
        <v>110</v>
      </c>
      <c r="V272" s="1">
        <v>309</v>
      </c>
      <c r="W272" s="1">
        <v>226</v>
      </c>
      <c r="X272" s="1">
        <v>250</v>
      </c>
      <c r="Y272" s="1">
        <v>53</v>
      </c>
      <c r="Z272" s="2">
        <f>MAX(B272:Y272)</f>
        <v>359</v>
      </c>
    </row>
    <row r="273" spans="1:26" x14ac:dyDescent="0.15">
      <c r="A273" s="3">
        <f>A272+1</f>
        <v>37889</v>
      </c>
      <c r="B273" s="1">
        <v>27</v>
      </c>
      <c r="C273" s="1">
        <v>19</v>
      </c>
      <c r="D273" s="1">
        <v>331</v>
      </c>
      <c r="E273" s="1">
        <v>24</v>
      </c>
      <c r="F273" s="1">
        <v>1</v>
      </c>
      <c r="G273" s="1">
        <v>357</v>
      </c>
      <c r="H273" s="1">
        <v>347</v>
      </c>
      <c r="I273" s="1">
        <v>46</v>
      </c>
      <c r="J273" s="1">
        <v>33</v>
      </c>
      <c r="K273" s="1">
        <v>46</v>
      </c>
      <c r="L273" s="1">
        <v>55</v>
      </c>
      <c r="M273" s="1">
        <v>65</v>
      </c>
      <c r="N273" s="1">
        <v>46</v>
      </c>
      <c r="O273" s="1">
        <v>38</v>
      </c>
      <c r="P273" s="1">
        <v>41</v>
      </c>
      <c r="Q273" s="1">
        <v>32</v>
      </c>
      <c r="R273" s="1">
        <v>33</v>
      </c>
      <c r="S273" s="1">
        <v>32</v>
      </c>
      <c r="T273" s="1">
        <v>44</v>
      </c>
      <c r="U273" s="1">
        <v>75</v>
      </c>
      <c r="V273" s="1">
        <v>308</v>
      </c>
      <c r="W273" s="1">
        <v>310</v>
      </c>
      <c r="X273" s="1">
        <v>69</v>
      </c>
      <c r="Y273" s="1">
        <v>297</v>
      </c>
      <c r="Z273" s="2">
        <f>MAX(B273:Y273)</f>
        <v>357</v>
      </c>
    </row>
    <row r="274" spans="1:26" x14ac:dyDescent="0.15">
      <c r="A274" s="3">
        <f>A273+1</f>
        <v>37890</v>
      </c>
      <c r="B274" s="1">
        <v>331</v>
      </c>
      <c r="C274" s="1">
        <v>358</v>
      </c>
      <c r="D274" s="1">
        <v>328</v>
      </c>
      <c r="E274" s="1">
        <v>316</v>
      </c>
      <c r="F274" s="1">
        <v>337</v>
      </c>
      <c r="G274" s="1">
        <v>306</v>
      </c>
      <c r="H274" s="1">
        <v>338</v>
      </c>
      <c r="I274" s="1">
        <v>51</v>
      </c>
      <c r="J274" s="1">
        <v>71</v>
      </c>
      <c r="K274" s="1">
        <v>68</v>
      </c>
      <c r="L274" s="1">
        <v>37</v>
      </c>
      <c r="M274" s="1">
        <v>301</v>
      </c>
      <c r="N274" s="1">
        <v>316</v>
      </c>
      <c r="O274" s="1">
        <v>329</v>
      </c>
      <c r="P274" s="1">
        <v>348</v>
      </c>
      <c r="Q274" s="1">
        <v>308</v>
      </c>
      <c r="R274" s="1">
        <v>296</v>
      </c>
      <c r="S274" s="1">
        <v>316</v>
      </c>
      <c r="T274" s="1">
        <v>255</v>
      </c>
      <c r="U274" s="1">
        <v>301</v>
      </c>
      <c r="V274" s="1">
        <v>350</v>
      </c>
      <c r="W274" s="1">
        <v>237</v>
      </c>
      <c r="X274" s="1">
        <v>339</v>
      </c>
      <c r="Y274" s="1">
        <v>327</v>
      </c>
      <c r="Z274" s="2">
        <f>MAX(B274:Y274)</f>
        <v>358</v>
      </c>
    </row>
    <row r="275" spans="1:26" x14ac:dyDescent="0.15">
      <c r="A275" s="3">
        <f>A274+1</f>
        <v>37891</v>
      </c>
      <c r="B275" s="1">
        <v>262</v>
      </c>
      <c r="C275" s="1">
        <v>27</v>
      </c>
      <c r="D275" s="1">
        <v>4</v>
      </c>
      <c r="E275" s="1">
        <v>7</v>
      </c>
      <c r="F275" s="1">
        <v>333</v>
      </c>
      <c r="G275" s="1">
        <v>302</v>
      </c>
      <c r="H275" s="1">
        <v>309</v>
      </c>
      <c r="I275" s="1">
        <v>5</v>
      </c>
      <c r="J275" s="1">
        <v>29</v>
      </c>
      <c r="K275" s="1">
        <v>10</v>
      </c>
      <c r="L275" s="1">
        <v>4</v>
      </c>
      <c r="M275" s="1">
        <v>359</v>
      </c>
      <c r="N275" s="1">
        <v>357</v>
      </c>
      <c r="O275" s="1">
        <v>348</v>
      </c>
      <c r="P275" s="1">
        <v>11</v>
      </c>
      <c r="Q275" s="1">
        <v>4</v>
      </c>
      <c r="R275" s="1">
        <v>1</v>
      </c>
      <c r="S275" s="1">
        <v>3</v>
      </c>
      <c r="T275" s="1">
        <v>333</v>
      </c>
      <c r="U275" s="1">
        <v>308</v>
      </c>
      <c r="V275" s="1">
        <v>344</v>
      </c>
      <c r="W275" s="1">
        <v>340</v>
      </c>
      <c r="X275" s="1">
        <v>346</v>
      </c>
      <c r="Y275" s="1">
        <v>357</v>
      </c>
      <c r="Z275" s="2">
        <f>MAX(B275:Y275)</f>
        <v>359</v>
      </c>
    </row>
    <row r="276" spans="1:26" x14ac:dyDescent="0.15">
      <c r="A276" s="3">
        <f>A275+1</f>
        <v>37892</v>
      </c>
      <c r="B276" s="1">
        <v>22</v>
      </c>
      <c r="C276" s="1">
        <v>36</v>
      </c>
      <c r="D276" s="1">
        <v>44</v>
      </c>
      <c r="E276" s="1">
        <v>11</v>
      </c>
      <c r="F276" s="1">
        <v>18</v>
      </c>
      <c r="G276" s="1">
        <v>33</v>
      </c>
      <c r="H276" s="1">
        <v>55</v>
      </c>
      <c r="I276" s="1">
        <v>53</v>
      </c>
      <c r="J276" s="1">
        <v>53</v>
      </c>
      <c r="K276" s="1">
        <v>51</v>
      </c>
      <c r="L276" s="1">
        <v>38</v>
      </c>
      <c r="M276" s="1">
        <v>39</v>
      </c>
      <c r="N276" s="1">
        <v>36</v>
      </c>
      <c r="O276" s="1">
        <v>36</v>
      </c>
      <c r="P276" s="1">
        <v>31</v>
      </c>
      <c r="Q276" s="1">
        <v>27</v>
      </c>
      <c r="R276" s="1">
        <v>22</v>
      </c>
      <c r="S276" s="1">
        <v>10</v>
      </c>
      <c r="T276" s="1">
        <v>356</v>
      </c>
      <c r="U276" s="1">
        <v>349</v>
      </c>
      <c r="V276" s="1">
        <v>4</v>
      </c>
      <c r="W276" s="1">
        <v>23</v>
      </c>
      <c r="X276" s="1">
        <v>31</v>
      </c>
      <c r="Y276" s="1">
        <v>32</v>
      </c>
      <c r="Z276" s="2">
        <f>MAX(B276:Y276)</f>
        <v>356</v>
      </c>
    </row>
    <row r="277" spans="1:26" x14ac:dyDescent="0.15">
      <c r="A277" s="3">
        <f>A276+1</f>
        <v>37893</v>
      </c>
      <c r="B277" s="1">
        <v>56</v>
      </c>
      <c r="C277" s="1">
        <v>68</v>
      </c>
      <c r="D277" s="1">
        <v>44</v>
      </c>
      <c r="E277" s="1">
        <v>49</v>
      </c>
      <c r="F277" s="1">
        <v>51</v>
      </c>
      <c r="G277" s="1">
        <v>53</v>
      </c>
      <c r="H277" s="1">
        <v>54</v>
      </c>
      <c r="I277" s="1">
        <v>61</v>
      </c>
      <c r="J277" s="1">
        <v>70</v>
      </c>
      <c r="K277" s="1">
        <v>74</v>
      </c>
      <c r="L277" s="1">
        <v>66</v>
      </c>
      <c r="M277" s="1">
        <v>61</v>
      </c>
      <c r="N277" s="1">
        <v>55</v>
      </c>
      <c r="O277" s="1">
        <v>47</v>
      </c>
      <c r="P277" s="1">
        <v>33</v>
      </c>
      <c r="Q277" s="1">
        <v>30</v>
      </c>
      <c r="R277" s="1">
        <v>46</v>
      </c>
      <c r="S277" s="1">
        <v>57</v>
      </c>
      <c r="T277" s="1">
        <v>55</v>
      </c>
      <c r="U277" s="1">
        <v>28</v>
      </c>
      <c r="V277" s="1">
        <v>53</v>
      </c>
      <c r="W277" s="1">
        <v>48</v>
      </c>
      <c r="X277" s="1">
        <v>59</v>
      </c>
      <c r="Y277" s="1">
        <v>53</v>
      </c>
      <c r="Z277" s="2">
        <f>MAX(B277:Y277)</f>
        <v>74</v>
      </c>
    </row>
    <row r="278" spans="1:26" x14ac:dyDescent="0.15">
      <c r="A278" s="3">
        <f>A277+1</f>
        <v>37894</v>
      </c>
      <c r="B278" s="1">
        <v>57</v>
      </c>
      <c r="C278" s="1">
        <v>356</v>
      </c>
      <c r="D278" s="1">
        <v>32</v>
      </c>
      <c r="E278" s="1">
        <v>53</v>
      </c>
      <c r="F278" s="1">
        <v>64</v>
      </c>
      <c r="G278" s="1">
        <v>58</v>
      </c>
      <c r="H278" s="1">
        <v>67</v>
      </c>
      <c r="I278" s="1">
        <v>57</v>
      </c>
      <c r="J278" s="1">
        <v>70</v>
      </c>
      <c r="K278" s="1">
        <v>71</v>
      </c>
      <c r="L278" s="1">
        <v>68</v>
      </c>
      <c r="M278" s="1">
        <v>62</v>
      </c>
      <c r="N278" s="1">
        <v>55</v>
      </c>
      <c r="O278" s="1">
        <v>50</v>
      </c>
      <c r="P278" s="1">
        <v>64</v>
      </c>
      <c r="Q278" s="1">
        <v>67</v>
      </c>
      <c r="R278" s="1">
        <v>69</v>
      </c>
      <c r="S278" s="1">
        <v>70</v>
      </c>
      <c r="T278" s="1">
        <v>17</v>
      </c>
      <c r="U278" s="1">
        <v>20</v>
      </c>
      <c r="V278" s="1">
        <v>51</v>
      </c>
      <c r="W278" s="1">
        <v>18</v>
      </c>
      <c r="X278" s="1">
        <v>27</v>
      </c>
      <c r="Y278" s="1">
        <v>26</v>
      </c>
      <c r="Z278" s="2">
        <f>MAX(B278:Y278)</f>
        <v>356</v>
      </c>
    </row>
    <row r="279" spans="1:26" x14ac:dyDescent="0.15">
      <c r="A279" s="3">
        <f>A278+1</f>
        <v>37895</v>
      </c>
      <c r="B279" s="1">
        <v>356</v>
      </c>
      <c r="C279" s="1">
        <v>32</v>
      </c>
      <c r="D279" s="1">
        <v>51</v>
      </c>
      <c r="E279" s="1">
        <v>51</v>
      </c>
      <c r="F279" s="1">
        <v>51</v>
      </c>
      <c r="G279" s="1">
        <v>54</v>
      </c>
      <c r="H279" s="1">
        <v>54</v>
      </c>
      <c r="I279" s="1">
        <v>56</v>
      </c>
      <c r="J279" s="1">
        <v>46</v>
      </c>
      <c r="K279" s="1">
        <v>47</v>
      </c>
      <c r="L279" s="1">
        <v>49</v>
      </c>
      <c r="M279" s="1">
        <v>65</v>
      </c>
      <c r="N279" s="1">
        <v>57</v>
      </c>
      <c r="O279" s="1">
        <v>48</v>
      </c>
      <c r="P279" s="1">
        <v>41</v>
      </c>
      <c r="Q279" s="1">
        <v>50</v>
      </c>
      <c r="R279" s="1">
        <v>39</v>
      </c>
      <c r="S279" s="1">
        <v>50</v>
      </c>
      <c r="T279" s="1">
        <v>34</v>
      </c>
      <c r="U279" s="1">
        <v>17</v>
      </c>
      <c r="V279" s="1">
        <v>10</v>
      </c>
      <c r="W279" s="1">
        <v>13</v>
      </c>
      <c r="X279" s="1">
        <v>36</v>
      </c>
      <c r="Y279" s="1">
        <v>62</v>
      </c>
      <c r="Z279" s="2">
        <f>MAX(B279:Y279)</f>
        <v>356</v>
      </c>
    </row>
    <row r="280" spans="1:26" x14ac:dyDescent="0.15">
      <c r="A280" s="3">
        <f>A279+1</f>
        <v>37896</v>
      </c>
      <c r="B280" s="1">
        <v>57</v>
      </c>
      <c r="C280" s="1">
        <v>43</v>
      </c>
      <c r="D280" s="1">
        <v>52</v>
      </c>
      <c r="E280" s="1">
        <v>57</v>
      </c>
      <c r="F280" s="1">
        <v>56</v>
      </c>
      <c r="G280" s="1">
        <v>49</v>
      </c>
      <c r="H280" s="1">
        <v>53</v>
      </c>
      <c r="I280" s="1">
        <v>51</v>
      </c>
      <c r="J280" s="1">
        <v>63</v>
      </c>
      <c r="K280" s="1">
        <v>60</v>
      </c>
      <c r="L280" s="1">
        <v>62</v>
      </c>
      <c r="M280" s="1">
        <v>57</v>
      </c>
      <c r="N280" s="1">
        <v>63</v>
      </c>
      <c r="O280" s="1">
        <v>61</v>
      </c>
      <c r="P280" s="1">
        <v>62</v>
      </c>
      <c r="Q280" s="1">
        <v>38</v>
      </c>
      <c r="R280" s="1">
        <v>61</v>
      </c>
      <c r="S280" s="1">
        <v>48</v>
      </c>
      <c r="T280" s="1">
        <v>38</v>
      </c>
      <c r="U280" s="1">
        <v>14</v>
      </c>
      <c r="V280" s="1">
        <v>15</v>
      </c>
      <c r="W280" s="1">
        <v>40</v>
      </c>
      <c r="X280" s="1">
        <v>45</v>
      </c>
      <c r="Y280" s="1">
        <v>40</v>
      </c>
      <c r="Z280" s="2">
        <f>MAX(B280:Y280)</f>
        <v>63</v>
      </c>
    </row>
    <row r="281" spans="1:26" x14ac:dyDescent="0.15">
      <c r="A281" s="3">
        <f>A280+1</f>
        <v>37897</v>
      </c>
      <c r="B281" s="1">
        <v>8</v>
      </c>
      <c r="C281" s="1">
        <v>346</v>
      </c>
      <c r="D281" s="1">
        <v>200</v>
      </c>
      <c r="E281" s="1">
        <v>56</v>
      </c>
      <c r="F281" s="1">
        <v>60</v>
      </c>
      <c r="G281" s="1">
        <v>63</v>
      </c>
      <c r="H281" s="1">
        <v>62</v>
      </c>
      <c r="I281" s="1">
        <v>64</v>
      </c>
      <c r="J281" s="1">
        <v>79</v>
      </c>
      <c r="K281" s="1">
        <v>86</v>
      </c>
      <c r="L281" s="1">
        <v>87</v>
      </c>
      <c r="M281" s="1">
        <v>130</v>
      </c>
      <c r="N281" s="1">
        <v>76</v>
      </c>
      <c r="O281" s="1">
        <v>56</v>
      </c>
      <c r="P281" s="1">
        <v>54</v>
      </c>
      <c r="Q281" s="1">
        <v>80</v>
      </c>
      <c r="R281" s="1">
        <v>72</v>
      </c>
      <c r="S281" s="1">
        <v>62</v>
      </c>
      <c r="T281" s="1">
        <v>304</v>
      </c>
      <c r="U281" s="1">
        <v>185</v>
      </c>
      <c r="V281" s="1">
        <v>258</v>
      </c>
      <c r="W281" s="1">
        <v>157</v>
      </c>
      <c r="X281" s="1">
        <v>17</v>
      </c>
      <c r="Y281" s="1">
        <v>116</v>
      </c>
      <c r="Z281" s="2">
        <f>MAX(B281:Y281)</f>
        <v>346</v>
      </c>
    </row>
    <row r="282" spans="1:26" x14ac:dyDescent="0.15">
      <c r="A282" s="3">
        <f>A281+1</f>
        <v>37898</v>
      </c>
      <c r="B282" s="1">
        <v>83</v>
      </c>
      <c r="C282" s="1">
        <v>61</v>
      </c>
      <c r="D282" s="1">
        <v>42</v>
      </c>
      <c r="E282" s="1">
        <v>35</v>
      </c>
      <c r="F282" s="1">
        <v>339</v>
      </c>
      <c r="G282" s="1">
        <v>28</v>
      </c>
      <c r="H282" s="1">
        <v>43</v>
      </c>
      <c r="I282" s="1">
        <v>69</v>
      </c>
      <c r="J282" s="1">
        <v>65</v>
      </c>
      <c r="K282" s="1">
        <v>33</v>
      </c>
      <c r="L282" s="1">
        <v>26</v>
      </c>
      <c r="M282" s="1">
        <v>338</v>
      </c>
      <c r="N282" s="1">
        <v>7</v>
      </c>
      <c r="O282" s="1">
        <v>187</v>
      </c>
      <c r="P282" s="1">
        <v>111</v>
      </c>
      <c r="Q282" s="1">
        <v>159</v>
      </c>
      <c r="R282" s="1">
        <v>184</v>
      </c>
      <c r="S282" s="1">
        <v>188</v>
      </c>
      <c r="T282" s="1">
        <v>230</v>
      </c>
      <c r="U282" s="1">
        <v>184</v>
      </c>
      <c r="V282" s="1">
        <v>174</v>
      </c>
      <c r="W282" s="1">
        <v>57</v>
      </c>
      <c r="X282" s="1">
        <v>342</v>
      </c>
      <c r="Y282" s="1">
        <v>312</v>
      </c>
      <c r="Z282" s="2">
        <f>MAX(B282:Y282)</f>
        <v>342</v>
      </c>
    </row>
    <row r="283" spans="1:26" x14ac:dyDescent="0.15">
      <c r="A283" s="3">
        <f>A282+1</f>
        <v>37899</v>
      </c>
      <c r="B283" s="1">
        <v>337</v>
      </c>
      <c r="C283" s="1">
        <v>39</v>
      </c>
      <c r="D283" s="1">
        <v>24</v>
      </c>
      <c r="E283" s="1">
        <v>56</v>
      </c>
      <c r="F283" s="1">
        <v>351</v>
      </c>
      <c r="G283" s="1">
        <v>358</v>
      </c>
      <c r="H283" s="1">
        <v>9</v>
      </c>
      <c r="I283" s="1">
        <v>26</v>
      </c>
      <c r="J283" s="1">
        <v>345</v>
      </c>
      <c r="K283" s="1">
        <v>167</v>
      </c>
      <c r="L283" s="1">
        <v>210</v>
      </c>
      <c r="M283" s="1">
        <v>207</v>
      </c>
      <c r="N283" s="1">
        <v>209</v>
      </c>
      <c r="O283" s="1">
        <v>181</v>
      </c>
      <c r="P283" s="1">
        <v>150</v>
      </c>
      <c r="Q283" s="1">
        <v>149</v>
      </c>
      <c r="R283" s="1">
        <v>169</v>
      </c>
      <c r="S283" s="1">
        <v>169</v>
      </c>
      <c r="T283" s="1">
        <v>173</v>
      </c>
      <c r="U283" s="1">
        <v>187</v>
      </c>
      <c r="V283" s="1">
        <v>186</v>
      </c>
      <c r="W283" s="1">
        <v>239</v>
      </c>
      <c r="X283" s="1">
        <v>196</v>
      </c>
      <c r="Y283" s="1">
        <v>100</v>
      </c>
      <c r="Z283" s="2">
        <f>MAX(B283:Y283)</f>
        <v>358</v>
      </c>
    </row>
    <row r="284" spans="1:26" x14ac:dyDescent="0.15">
      <c r="A284" s="3">
        <f>A283+1</f>
        <v>37900</v>
      </c>
      <c r="B284" s="1">
        <v>74</v>
      </c>
      <c r="C284" s="1">
        <v>33</v>
      </c>
      <c r="D284" s="1">
        <v>70</v>
      </c>
      <c r="E284" s="1">
        <v>39</v>
      </c>
      <c r="F284" s="1">
        <v>20</v>
      </c>
      <c r="G284" s="1">
        <v>61</v>
      </c>
      <c r="H284" s="1">
        <v>64</v>
      </c>
      <c r="I284" s="1">
        <v>57</v>
      </c>
      <c r="J284" s="1">
        <v>70</v>
      </c>
      <c r="K284" s="1">
        <v>163</v>
      </c>
      <c r="L284" s="1">
        <v>187</v>
      </c>
      <c r="M284" s="1">
        <v>147</v>
      </c>
      <c r="N284" s="1">
        <v>29</v>
      </c>
      <c r="O284" s="1">
        <v>79</v>
      </c>
      <c r="P284" s="1">
        <v>176</v>
      </c>
      <c r="Q284" s="1">
        <v>227</v>
      </c>
      <c r="R284" s="1">
        <v>252</v>
      </c>
      <c r="S284" s="1">
        <v>343</v>
      </c>
      <c r="T284" s="1">
        <v>57</v>
      </c>
      <c r="U284" s="1">
        <v>341</v>
      </c>
      <c r="V284" s="1">
        <v>27</v>
      </c>
      <c r="W284" s="1">
        <v>24</v>
      </c>
      <c r="X284" s="1">
        <v>6</v>
      </c>
      <c r="Y284" s="1">
        <v>10</v>
      </c>
      <c r="Z284" s="2">
        <f>MAX(B284:Y284)</f>
        <v>343</v>
      </c>
    </row>
    <row r="285" spans="1:26" x14ac:dyDescent="0.15">
      <c r="A285" s="3">
        <f>A284+1</f>
        <v>37901</v>
      </c>
      <c r="B285" s="1">
        <v>53</v>
      </c>
      <c r="C285" s="1">
        <v>35</v>
      </c>
      <c r="D285" s="1">
        <v>57</v>
      </c>
      <c r="E285" s="1">
        <v>2</v>
      </c>
      <c r="F285" s="1">
        <v>358</v>
      </c>
      <c r="G285" s="1">
        <v>15</v>
      </c>
      <c r="H285" s="1">
        <v>23</v>
      </c>
      <c r="I285" s="1">
        <v>53</v>
      </c>
      <c r="J285" s="1">
        <v>16</v>
      </c>
      <c r="K285" s="1">
        <v>22</v>
      </c>
      <c r="L285" s="1">
        <v>17</v>
      </c>
      <c r="M285" s="1">
        <v>339</v>
      </c>
      <c r="N285" s="1">
        <v>329</v>
      </c>
      <c r="O285" s="1">
        <v>291</v>
      </c>
      <c r="P285" s="1">
        <v>345</v>
      </c>
      <c r="Q285" s="1">
        <v>328</v>
      </c>
      <c r="R285" s="1">
        <v>42</v>
      </c>
      <c r="S285" s="1">
        <v>143</v>
      </c>
      <c r="T285" s="1">
        <v>181</v>
      </c>
      <c r="U285" s="1">
        <v>112</v>
      </c>
      <c r="V285" s="1">
        <v>56</v>
      </c>
      <c r="W285" s="1">
        <v>63</v>
      </c>
      <c r="X285" s="1">
        <v>78</v>
      </c>
      <c r="Y285" s="1">
        <v>75</v>
      </c>
      <c r="Z285" s="2">
        <f>MAX(B285:Y285)</f>
        <v>358</v>
      </c>
    </row>
    <row r="286" spans="1:26" x14ac:dyDescent="0.15">
      <c r="A286" s="3">
        <f>A285+1</f>
        <v>37902</v>
      </c>
      <c r="B286" s="1">
        <v>74</v>
      </c>
      <c r="C286" s="1">
        <v>33</v>
      </c>
      <c r="D286" s="1">
        <v>55</v>
      </c>
      <c r="E286" s="1">
        <v>63</v>
      </c>
      <c r="F286" s="1">
        <v>68</v>
      </c>
      <c r="G286" s="1">
        <v>66</v>
      </c>
      <c r="H286" s="1">
        <v>67</v>
      </c>
      <c r="I286" s="1">
        <v>57</v>
      </c>
      <c r="J286" s="1">
        <v>66</v>
      </c>
      <c r="K286" s="1">
        <v>74</v>
      </c>
      <c r="L286" s="1">
        <v>71</v>
      </c>
      <c r="M286" s="1">
        <v>67</v>
      </c>
      <c r="N286" s="1">
        <v>84</v>
      </c>
      <c r="O286" s="1">
        <v>86</v>
      </c>
      <c r="P286" s="1">
        <v>104</v>
      </c>
      <c r="Q286" s="1">
        <v>80</v>
      </c>
      <c r="R286" s="1">
        <v>77</v>
      </c>
      <c r="S286" s="1">
        <v>73</v>
      </c>
      <c r="T286" s="1">
        <v>79</v>
      </c>
      <c r="U286" s="1">
        <v>77</v>
      </c>
      <c r="V286" s="1">
        <v>74</v>
      </c>
      <c r="W286" s="1">
        <v>71</v>
      </c>
      <c r="X286" s="1">
        <v>71</v>
      </c>
      <c r="Y286" s="1">
        <v>66</v>
      </c>
      <c r="Z286" s="2">
        <f>MAX(B286:Y286)</f>
        <v>104</v>
      </c>
    </row>
    <row r="287" spans="1:26" x14ac:dyDescent="0.15">
      <c r="A287" s="3">
        <f>A286+1</f>
        <v>37903</v>
      </c>
      <c r="B287" s="1">
        <v>61</v>
      </c>
      <c r="C287" s="1">
        <v>63</v>
      </c>
      <c r="D287" s="1">
        <v>60</v>
      </c>
      <c r="E287" s="1">
        <v>71</v>
      </c>
      <c r="F287" s="1">
        <v>60</v>
      </c>
      <c r="G287" s="1">
        <v>78</v>
      </c>
      <c r="H287" s="1">
        <v>76</v>
      </c>
      <c r="I287" s="1">
        <v>71</v>
      </c>
      <c r="J287" s="1">
        <v>78</v>
      </c>
      <c r="K287" s="1">
        <v>77</v>
      </c>
      <c r="L287" s="1">
        <v>78</v>
      </c>
      <c r="M287" s="1">
        <v>75</v>
      </c>
      <c r="N287" s="1">
        <v>77</v>
      </c>
      <c r="O287" s="1">
        <v>71</v>
      </c>
      <c r="P287" s="1">
        <v>71</v>
      </c>
      <c r="Q287" s="1">
        <v>63</v>
      </c>
      <c r="R287" s="1">
        <v>74</v>
      </c>
      <c r="S287" s="1">
        <v>80</v>
      </c>
      <c r="T287" s="1">
        <v>79</v>
      </c>
      <c r="U287" s="1">
        <v>80</v>
      </c>
      <c r="V287" s="1">
        <v>79</v>
      </c>
      <c r="W287" s="1">
        <v>81</v>
      </c>
      <c r="X287" s="1">
        <v>91</v>
      </c>
      <c r="Y287" s="1">
        <v>92</v>
      </c>
      <c r="Z287" s="2">
        <f>MAX(B287:Y287)</f>
        <v>92</v>
      </c>
    </row>
    <row r="288" spans="1:26" x14ac:dyDescent="0.15">
      <c r="A288" s="3">
        <f>A287+1</f>
        <v>37904</v>
      </c>
      <c r="B288" s="1">
        <v>92</v>
      </c>
      <c r="C288" s="1">
        <v>92</v>
      </c>
      <c r="D288" s="1">
        <v>91</v>
      </c>
      <c r="E288" s="1">
        <v>78</v>
      </c>
      <c r="F288" s="1">
        <v>81</v>
      </c>
      <c r="G288" s="1">
        <v>92</v>
      </c>
      <c r="H288" s="1">
        <v>91</v>
      </c>
      <c r="I288" s="1">
        <v>91</v>
      </c>
      <c r="J288" s="1">
        <v>91</v>
      </c>
      <c r="O288" s="1">
        <v>56</v>
      </c>
      <c r="P288" s="1">
        <v>32</v>
      </c>
      <c r="Q288" s="1">
        <v>51</v>
      </c>
      <c r="R288" s="1">
        <v>78</v>
      </c>
      <c r="S288" s="1">
        <v>71</v>
      </c>
      <c r="T288" s="1">
        <v>346</v>
      </c>
      <c r="U288" s="1">
        <v>37</v>
      </c>
      <c r="V288" s="1">
        <v>37</v>
      </c>
      <c r="W288" s="1">
        <v>239</v>
      </c>
      <c r="X288" s="1">
        <v>330</v>
      </c>
      <c r="Y288" s="1">
        <v>23</v>
      </c>
      <c r="Z288" s="2">
        <f>MAX(B288:Y288)</f>
        <v>346</v>
      </c>
    </row>
    <row r="289" spans="1:26" x14ac:dyDescent="0.15">
      <c r="A289" s="3">
        <f>A288+1</f>
        <v>37905</v>
      </c>
      <c r="B289" s="1">
        <v>358</v>
      </c>
      <c r="C289" s="1">
        <v>5</v>
      </c>
      <c r="D289" s="1">
        <v>41</v>
      </c>
      <c r="E289" s="1">
        <v>297</v>
      </c>
      <c r="F289" s="1">
        <v>305</v>
      </c>
      <c r="G289" s="1">
        <v>321</v>
      </c>
      <c r="H289" s="1">
        <v>39</v>
      </c>
      <c r="I289" s="1">
        <v>60</v>
      </c>
      <c r="J289" s="1">
        <v>66</v>
      </c>
      <c r="K289" s="1">
        <v>39</v>
      </c>
      <c r="L289" s="1">
        <v>20</v>
      </c>
      <c r="M289" s="1">
        <v>20</v>
      </c>
      <c r="N289" s="1">
        <v>32</v>
      </c>
      <c r="O289" s="1">
        <v>31</v>
      </c>
      <c r="P289" s="1">
        <v>8</v>
      </c>
      <c r="Q289" s="1">
        <v>5</v>
      </c>
      <c r="R289" s="1">
        <v>22</v>
      </c>
      <c r="S289" s="1">
        <v>55</v>
      </c>
      <c r="T289" s="1">
        <v>319</v>
      </c>
      <c r="U289" s="1">
        <v>49</v>
      </c>
      <c r="V289" s="1">
        <v>42</v>
      </c>
      <c r="W289" s="1">
        <v>33</v>
      </c>
      <c r="X289" s="1">
        <v>6</v>
      </c>
      <c r="Y289" s="1">
        <v>27</v>
      </c>
      <c r="Z289" s="2">
        <f>MAX(B289:Y289)</f>
        <v>358</v>
      </c>
    </row>
    <row r="290" spans="1:26" x14ac:dyDescent="0.15">
      <c r="A290" s="3">
        <f>A289+1</f>
        <v>37906</v>
      </c>
      <c r="B290" s="1">
        <v>59</v>
      </c>
      <c r="C290" s="1">
        <v>42</v>
      </c>
      <c r="D290" s="1">
        <v>10</v>
      </c>
      <c r="E290" s="1">
        <v>19</v>
      </c>
      <c r="F290" s="1">
        <v>38</v>
      </c>
      <c r="G290" s="1">
        <v>43</v>
      </c>
      <c r="H290" s="1">
        <v>50</v>
      </c>
      <c r="I290" s="1">
        <v>63</v>
      </c>
      <c r="J290" s="1">
        <v>69</v>
      </c>
      <c r="K290" s="1">
        <v>51</v>
      </c>
      <c r="L290" s="1">
        <v>27</v>
      </c>
      <c r="M290" s="1">
        <v>45</v>
      </c>
      <c r="N290" s="1">
        <v>61</v>
      </c>
      <c r="O290" s="1">
        <v>84</v>
      </c>
      <c r="P290" s="1">
        <v>55</v>
      </c>
      <c r="Q290" s="1">
        <v>29</v>
      </c>
      <c r="R290" s="1">
        <v>16</v>
      </c>
      <c r="S290" s="1">
        <v>15</v>
      </c>
      <c r="T290" s="1">
        <v>26</v>
      </c>
      <c r="U290" s="1">
        <v>54</v>
      </c>
      <c r="V290" s="1">
        <v>8</v>
      </c>
      <c r="W290" s="1">
        <v>52</v>
      </c>
      <c r="X290" s="1">
        <v>62</v>
      </c>
      <c r="Y290" s="1">
        <v>49</v>
      </c>
      <c r="Z290" s="2">
        <f>MAX(B290:Y290)</f>
        <v>84</v>
      </c>
    </row>
    <row r="291" spans="1:26" x14ac:dyDescent="0.15">
      <c r="A291" s="3">
        <f>A290+1</f>
        <v>37907</v>
      </c>
      <c r="B291" s="1">
        <v>302</v>
      </c>
      <c r="C291" s="1">
        <v>6</v>
      </c>
      <c r="D291" s="1">
        <v>56</v>
      </c>
      <c r="E291" s="1">
        <v>51</v>
      </c>
      <c r="F291" s="1">
        <v>55</v>
      </c>
      <c r="G291" s="1">
        <v>30</v>
      </c>
      <c r="H291" s="1">
        <v>30</v>
      </c>
      <c r="I291" s="1">
        <v>62</v>
      </c>
      <c r="J291" s="1">
        <v>65</v>
      </c>
      <c r="K291" s="1">
        <v>80</v>
      </c>
      <c r="L291" s="1">
        <v>301</v>
      </c>
      <c r="M291" s="1">
        <v>201</v>
      </c>
      <c r="N291" s="1">
        <v>222</v>
      </c>
      <c r="O291" s="1">
        <v>207</v>
      </c>
      <c r="P291" s="1">
        <v>299</v>
      </c>
      <c r="Q291" s="1">
        <v>56</v>
      </c>
      <c r="R291" s="1">
        <v>101</v>
      </c>
      <c r="S291" s="1">
        <v>39</v>
      </c>
      <c r="T291" s="1">
        <v>109</v>
      </c>
      <c r="U291" s="1">
        <v>146</v>
      </c>
      <c r="V291" s="1">
        <v>166</v>
      </c>
      <c r="W291" s="1">
        <v>161</v>
      </c>
      <c r="X291" s="1">
        <v>141</v>
      </c>
      <c r="Y291" s="1">
        <v>187</v>
      </c>
      <c r="Z291" s="2">
        <f>MAX(B291:Y291)</f>
        <v>302</v>
      </c>
    </row>
    <row r="292" spans="1:26" x14ac:dyDescent="0.15">
      <c r="A292" s="3">
        <f>A291+1</f>
        <v>37908</v>
      </c>
      <c r="B292" s="1">
        <v>173</v>
      </c>
      <c r="C292" s="1">
        <v>188</v>
      </c>
      <c r="D292" s="1">
        <v>331</v>
      </c>
      <c r="E292" s="1">
        <v>5</v>
      </c>
      <c r="F292" s="1">
        <v>43</v>
      </c>
      <c r="G292" s="1">
        <v>207</v>
      </c>
      <c r="H292" s="1">
        <v>340</v>
      </c>
      <c r="I292" s="1">
        <v>273</v>
      </c>
      <c r="J292" s="1">
        <v>297</v>
      </c>
      <c r="K292" s="1">
        <v>289</v>
      </c>
      <c r="L292" s="1">
        <v>325</v>
      </c>
      <c r="M292" s="1">
        <v>347</v>
      </c>
      <c r="N292" s="1">
        <v>1</v>
      </c>
      <c r="O292" s="1">
        <v>358</v>
      </c>
      <c r="P292" s="1">
        <v>12</v>
      </c>
      <c r="Q292" s="1">
        <v>7</v>
      </c>
      <c r="R292" s="1">
        <v>358</v>
      </c>
      <c r="S292" s="1">
        <v>357</v>
      </c>
      <c r="T292" s="1">
        <v>358</v>
      </c>
      <c r="U292" s="1">
        <v>1</v>
      </c>
      <c r="V292" s="1">
        <v>358</v>
      </c>
      <c r="W292" s="1">
        <v>8</v>
      </c>
      <c r="X292" s="1">
        <v>22</v>
      </c>
      <c r="Y292" s="1">
        <v>344</v>
      </c>
      <c r="Z292" s="2">
        <f>MAX(B292:Y292)</f>
        <v>358</v>
      </c>
    </row>
    <row r="293" spans="1:26" x14ac:dyDescent="0.15">
      <c r="A293" s="3">
        <f>A292+1</f>
        <v>37909</v>
      </c>
      <c r="B293" s="1">
        <v>345</v>
      </c>
      <c r="C293" s="1">
        <v>0</v>
      </c>
      <c r="D293" s="1">
        <v>286</v>
      </c>
      <c r="E293" s="1">
        <v>359</v>
      </c>
      <c r="F293" s="1">
        <v>15</v>
      </c>
      <c r="G293" s="1">
        <v>23</v>
      </c>
      <c r="H293" s="1">
        <v>45</v>
      </c>
      <c r="I293" s="1">
        <v>59</v>
      </c>
      <c r="J293" s="1">
        <v>73</v>
      </c>
      <c r="K293" s="1">
        <v>77</v>
      </c>
      <c r="L293" s="1">
        <v>76</v>
      </c>
      <c r="M293" s="1">
        <v>84</v>
      </c>
      <c r="N293" s="1">
        <v>75</v>
      </c>
      <c r="O293" s="1">
        <v>124</v>
      </c>
      <c r="P293" s="1">
        <v>120</v>
      </c>
      <c r="Q293" s="1">
        <v>172</v>
      </c>
      <c r="R293" s="1">
        <v>166</v>
      </c>
      <c r="S293" s="1">
        <v>169</v>
      </c>
      <c r="T293" s="1">
        <v>193</v>
      </c>
      <c r="U293" s="1">
        <v>20</v>
      </c>
      <c r="V293" s="1">
        <v>73</v>
      </c>
      <c r="W293" s="1">
        <v>71</v>
      </c>
      <c r="X293" s="1">
        <v>48</v>
      </c>
      <c r="Y293" s="1">
        <v>57</v>
      </c>
      <c r="Z293" s="2">
        <f>MAX(B293:Y293)</f>
        <v>359</v>
      </c>
    </row>
    <row r="294" spans="1:26" x14ac:dyDescent="0.15">
      <c r="A294" s="3">
        <f>A293+1</f>
        <v>37910</v>
      </c>
      <c r="B294" s="1">
        <v>65</v>
      </c>
      <c r="C294" s="1">
        <v>60</v>
      </c>
      <c r="D294" s="1">
        <v>62</v>
      </c>
      <c r="E294" s="1">
        <v>60</v>
      </c>
      <c r="F294" s="1">
        <v>60</v>
      </c>
      <c r="G294" s="1">
        <v>53</v>
      </c>
      <c r="H294" s="1">
        <v>65</v>
      </c>
      <c r="I294" s="1">
        <v>77</v>
      </c>
      <c r="J294" s="1">
        <v>82</v>
      </c>
      <c r="K294" s="1">
        <v>83</v>
      </c>
      <c r="L294" s="1">
        <v>87</v>
      </c>
      <c r="M294" s="1">
        <v>105</v>
      </c>
      <c r="N294" s="1">
        <v>153</v>
      </c>
      <c r="O294" s="1">
        <v>174</v>
      </c>
      <c r="P294" s="1">
        <v>158</v>
      </c>
      <c r="Q294" s="1">
        <v>165</v>
      </c>
      <c r="R294" s="1">
        <v>168</v>
      </c>
      <c r="S294" s="1">
        <v>164</v>
      </c>
      <c r="T294" s="1">
        <v>160</v>
      </c>
      <c r="U294" s="1">
        <v>70</v>
      </c>
      <c r="V294" s="1">
        <v>74</v>
      </c>
      <c r="W294" s="1">
        <v>79</v>
      </c>
      <c r="X294" s="1">
        <v>76</v>
      </c>
      <c r="Y294" s="1">
        <v>97</v>
      </c>
      <c r="Z294" s="2">
        <f>MAX(B294:Y294)</f>
        <v>174</v>
      </c>
    </row>
    <row r="295" spans="1:26" x14ac:dyDescent="0.15">
      <c r="A295" s="3">
        <f>A294+1</f>
        <v>37911</v>
      </c>
      <c r="B295" s="1">
        <v>191</v>
      </c>
      <c r="C295" s="1">
        <v>52</v>
      </c>
      <c r="D295" s="1">
        <v>51</v>
      </c>
      <c r="E295" s="1">
        <v>61</v>
      </c>
      <c r="F295" s="1">
        <v>28</v>
      </c>
      <c r="G295" s="1">
        <v>291</v>
      </c>
      <c r="H295" s="1">
        <v>247</v>
      </c>
      <c r="I295" s="1">
        <v>214</v>
      </c>
      <c r="J295" s="1">
        <v>212</v>
      </c>
      <c r="K295" s="1">
        <v>221</v>
      </c>
      <c r="L295" s="1">
        <v>229</v>
      </c>
      <c r="M295" s="1">
        <v>291</v>
      </c>
      <c r="N295" s="1">
        <v>314</v>
      </c>
      <c r="O295" s="1">
        <v>340</v>
      </c>
      <c r="P295" s="1">
        <v>341</v>
      </c>
      <c r="Q295" s="1">
        <v>321</v>
      </c>
      <c r="R295" s="1">
        <v>0</v>
      </c>
      <c r="S295" s="1">
        <v>13</v>
      </c>
      <c r="T295" s="1">
        <v>8</v>
      </c>
      <c r="U295" s="1">
        <v>8</v>
      </c>
      <c r="V295" s="1">
        <v>31</v>
      </c>
      <c r="W295" s="1">
        <v>57</v>
      </c>
      <c r="X295" s="1">
        <v>57</v>
      </c>
      <c r="Y295" s="1">
        <v>60</v>
      </c>
      <c r="Z295" s="2">
        <f>MAX(B295:Y295)</f>
        <v>341</v>
      </c>
    </row>
    <row r="296" spans="1:26" x14ac:dyDescent="0.15">
      <c r="A296" s="3">
        <f>A295+1</f>
        <v>37912</v>
      </c>
      <c r="B296" s="1">
        <v>61</v>
      </c>
      <c r="C296" s="1">
        <v>53</v>
      </c>
      <c r="D296" s="1">
        <v>14</v>
      </c>
      <c r="E296" s="1">
        <v>20</v>
      </c>
      <c r="F296" s="1">
        <v>22</v>
      </c>
      <c r="G296" s="1">
        <v>19</v>
      </c>
      <c r="H296" s="1">
        <v>46</v>
      </c>
      <c r="I296" s="1">
        <v>53</v>
      </c>
      <c r="J296" s="1">
        <v>54</v>
      </c>
      <c r="K296" s="1">
        <v>55</v>
      </c>
      <c r="L296" s="1">
        <v>44</v>
      </c>
      <c r="M296" s="1">
        <v>32</v>
      </c>
      <c r="N296" s="1">
        <v>43</v>
      </c>
      <c r="O296" s="1">
        <v>14</v>
      </c>
      <c r="P296" s="1">
        <v>22</v>
      </c>
      <c r="Q296" s="1">
        <v>32</v>
      </c>
      <c r="R296" s="1">
        <v>29</v>
      </c>
      <c r="S296" s="1">
        <v>345</v>
      </c>
      <c r="T296" s="1">
        <v>349</v>
      </c>
      <c r="U296" s="1">
        <v>7</v>
      </c>
      <c r="V296" s="1">
        <v>45</v>
      </c>
      <c r="W296" s="1">
        <v>15</v>
      </c>
      <c r="X296" s="1">
        <v>49</v>
      </c>
      <c r="Y296" s="1">
        <v>227</v>
      </c>
      <c r="Z296" s="2">
        <f>MAX(B296:Y296)</f>
        <v>349</v>
      </c>
    </row>
    <row r="297" spans="1:26" x14ac:dyDescent="0.15">
      <c r="A297" s="3">
        <f>A296+1</f>
        <v>37913</v>
      </c>
      <c r="B297" s="1">
        <v>123</v>
      </c>
      <c r="C297" s="1">
        <v>9</v>
      </c>
      <c r="D297" s="1">
        <v>13</v>
      </c>
      <c r="E297" s="1">
        <v>7</v>
      </c>
      <c r="F297" s="1">
        <v>233</v>
      </c>
      <c r="G297" s="1">
        <v>313</v>
      </c>
      <c r="H297" s="1">
        <v>339</v>
      </c>
      <c r="I297" s="1">
        <v>53</v>
      </c>
      <c r="J297" s="1">
        <v>63</v>
      </c>
      <c r="K297" s="1">
        <v>76</v>
      </c>
      <c r="L297" s="1">
        <v>80</v>
      </c>
      <c r="M297" s="1">
        <v>61</v>
      </c>
      <c r="N297" s="1">
        <v>34</v>
      </c>
      <c r="O297" s="1">
        <v>3</v>
      </c>
      <c r="P297" s="1">
        <v>61</v>
      </c>
      <c r="Q297" s="1">
        <v>40</v>
      </c>
      <c r="R297" s="1">
        <v>47</v>
      </c>
      <c r="S297" s="1">
        <v>33</v>
      </c>
      <c r="T297" s="1">
        <v>300</v>
      </c>
      <c r="U297" s="1">
        <v>257</v>
      </c>
      <c r="V297" s="1">
        <v>31</v>
      </c>
      <c r="W297" s="1">
        <v>236</v>
      </c>
      <c r="X297" s="1">
        <v>304</v>
      </c>
      <c r="Y297" s="1">
        <v>150</v>
      </c>
      <c r="Z297" s="2">
        <f>MAX(B297:Y297)</f>
        <v>339</v>
      </c>
    </row>
    <row r="298" spans="1:26" x14ac:dyDescent="0.15">
      <c r="A298" s="3">
        <f>A297+1</f>
        <v>37914</v>
      </c>
      <c r="B298" s="1">
        <v>355</v>
      </c>
      <c r="C298" s="1">
        <v>99</v>
      </c>
      <c r="D298" s="1">
        <v>251</v>
      </c>
      <c r="E298" s="1">
        <v>31</v>
      </c>
      <c r="F298" s="1">
        <v>56</v>
      </c>
      <c r="G298" s="1">
        <v>336</v>
      </c>
      <c r="H298" s="1">
        <v>56</v>
      </c>
      <c r="I298" s="1">
        <v>271</v>
      </c>
      <c r="J298" s="1">
        <v>66</v>
      </c>
      <c r="K298" s="1">
        <v>155</v>
      </c>
      <c r="L298" s="1">
        <v>140</v>
      </c>
      <c r="M298" s="1">
        <v>65</v>
      </c>
      <c r="N298" s="1">
        <v>46</v>
      </c>
      <c r="O298" s="1">
        <v>334</v>
      </c>
      <c r="P298" s="1">
        <v>341</v>
      </c>
      <c r="Q298" s="1">
        <v>210</v>
      </c>
      <c r="R298" s="1">
        <v>323</v>
      </c>
      <c r="S298" s="1">
        <v>331</v>
      </c>
      <c r="T298" s="1">
        <v>299</v>
      </c>
      <c r="U298" s="1">
        <v>135</v>
      </c>
      <c r="V298" s="1">
        <v>307</v>
      </c>
      <c r="W298" s="1">
        <v>177</v>
      </c>
      <c r="X298" s="1">
        <v>302</v>
      </c>
      <c r="Y298" s="1">
        <v>301</v>
      </c>
      <c r="Z298" s="2">
        <f>MAX(B298:Y298)</f>
        <v>355</v>
      </c>
    </row>
    <row r="299" spans="1:26" x14ac:dyDescent="0.15">
      <c r="A299" s="3">
        <f>A298+1</f>
        <v>37915</v>
      </c>
      <c r="B299" s="1">
        <v>336</v>
      </c>
      <c r="C299" s="1">
        <v>285</v>
      </c>
      <c r="D299" s="1">
        <v>358</v>
      </c>
      <c r="E299" s="1">
        <v>313</v>
      </c>
      <c r="F299" s="1">
        <v>20</v>
      </c>
      <c r="G299" s="1">
        <v>333</v>
      </c>
      <c r="H299" s="1">
        <v>283</v>
      </c>
      <c r="I299" s="1">
        <v>289</v>
      </c>
      <c r="J299" s="1">
        <v>312</v>
      </c>
      <c r="K299" s="1">
        <v>290</v>
      </c>
      <c r="L299" s="1">
        <v>282</v>
      </c>
      <c r="M299" s="1">
        <v>281</v>
      </c>
      <c r="N299" s="1">
        <v>287</v>
      </c>
      <c r="O299" s="1">
        <v>268</v>
      </c>
      <c r="P299" s="1">
        <v>284</v>
      </c>
      <c r="Q299" s="1">
        <v>287</v>
      </c>
      <c r="R299" s="1">
        <v>238</v>
      </c>
      <c r="S299" s="1">
        <v>214</v>
      </c>
      <c r="T299" s="1">
        <v>210</v>
      </c>
      <c r="U299" s="1">
        <v>236</v>
      </c>
      <c r="V299" s="1">
        <v>223</v>
      </c>
      <c r="W299" s="1">
        <v>240</v>
      </c>
      <c r="X299" s="1">
        <v>229</v>
      </c>
      <c r="Y299" s="1">
        <v>254</v>
      </c>
      <c r="Z299" s="2">
        <f>MAX(B299:Y299)</f>
        <v>358</v>
      </c>
    </row>
    <row r="300" spans="1:26" x14ac:dyDescent="0.15">
      <c r="A300" s="3">
        <f>A299+1</f>
        <v>37916</v>
      </c>
      <c r="B300" s="1">
        <v>233</v>
      </c>
      <c r="C300" s="1">
        <v>253</v>
      </c>
      <c r="D300" s="1">
        <v>250</v>
      </c>
      <c r="E300" s="1">
        <v>250</v>
      </c>
      <c r="F300" s="1">
        <v>241</v>
      </c>
      <c r="G300" s="1">
        <v>236</v>
      </c>
      <c r="H300" s="1">
        <v>268</v>
      </c>
      <c r="I300" s="1">
        <v>279</v>
      </c>
      <c r="J300" s="1">
        <v>247</v>
      </c>
      <c r="K300" s="1">
        <v>263</v>
      </c>
      <c r="L300" s="1">
        <v>248</v>
      </c>
      <c r="M300" s="1">
        <v>250</v>
      </c>
      <c r="N300" s="1">
        <v>235</v>
      </c>
      <c r="O300" s="1">
        <v>229</v>
      </c>
      <c r="P300" s="1">
        <v>238</v>
      </c>
      <c r="Q300" s="1">
        <v>240</v>
      </c>
      <c r="R300" s="1">
        <v>225</v>
      </c>
      <c r="S300" s="1">
        <v>235</v>
      </c>
      <c r="T300" s="1">
        <v>201</v>
      </c>
      <c r="U300" s="1">
        <v>216</v>
      </c>
      <c r="V300" s="1">
        <v>234</v>
      </c>
      <c r="W300" s="1">
        <v>221</v>
      </c>
      <c r="X300" s="1">
        <v>227</v>
      </c>
      <c r="Y300" s="1">
        <v>220</v>
      </c>
      <c r="Z300" s="2">
        <f>MAX(B300:Y300)</f>
        <v>279</v>
      </c>
    </row>
    <row r="301" spans="1:26" x14ac:dyDescent="0.15">
      <c r="A301" s="3">
        <f>A300+1</f>
        <v>37917</v>
      </c>
      <c r="B301" s="1">
        <v>231</v>
      </c>
      <c r="C301" s="1">
        <v>237</v>
      </c>
      <c r="D301" s="1">
        <v>246</v>
      </c>
      <c r="E301" s="1">
        <v>204</v>
      </c>
      <c r="F301" s="1">
        <v>126</v>
      </c>
      <c r="G301" s="1">
        <v>60</v>
      </c>
      <c r="H301" s="1">
        <v>210</v>
      </c>
      <c r="I301" s="1">
        <v>349</v>
      </c>
      <c r="J301" s="1">
        <v>336</v>
      </c>
      <c r="K301" s="1">
        <v>115</v>
      </c>
      <c r="L301" s="1">
        <v>148</v>
      </c>
      <c r="M301" s="1">
        <v>171</v>
      </c>
      <c r="N301" s="1">
        <v>168</v>
      </c>
      <c r="O301" s="1">
        <v>187</v>
      </c>
      <c r="P301" s="1">
        <v>175</v>
      </c>
      <c r="Q301" s="1">
        <v>165</v>
      </c>
      <c r="R301" s="1">
        <v>176</v>
      </c>
      <c r="S301" s="1">
        <v>180</v>
      </c>
      <c r="T301" s="1">
        <v>200</v>
      </c>
      <c r="U301" s="1">
        <v>204</v>
      </c>
      <c r="V301" s="1">
        <v>169</v>
      </c>
      <c r="W301" s="1">
        <v>167</v>
      </c>
      <c r="X301" s="1">
        <v>144</v>
      </c>
      <c r="Y301" s="1">
        <v>102</v>
      </c>
      <c r="Z301" s="2">
        <f>MAX(B301:Y301)</f>
        <v>349</v>
      </c>
    </row>
    <row r="302" spans="1:26" x14ac:dyDescent="0.15">
      <c r="A302" s="3">
        <f>A301+1</f>
        <v>37918</v>
      </c>
      <c r="B302" s="1">
        <v>84</v>
      </c>
      <c r="C302" s="1">
        <v>72</v>
      </c>
      <c r="D302" s="1">
        <v>64</v>
      </c>
      <c r="E302" s="1">
        <v>70</v>
      </c>
      <c r="F302" s="1">
        <v>62</v>
      </c>
      <c r="G302" s="1">
        <v>71</v>
      </c>
      <c r="H302" s="1">
        <v>37</v>
      </c>
      <c r="I302" s="1">
        <v>74</v>
      </c>
      <c r="J302" s="1">
        <v>185</v>
      </c>
      <c r="K302" s="1">
        <v>196</v>
      </c>
      <c r="L302" s="1">
        <v>197</v>
      </c>
      <c r="M302" s="1">
        <v>193</v>
      </c>
      <c r="N302" s="1">
        <v>200</v>
      </c>
      <c r="O302" s="1">
        <v>186</v>
      </c>
      <c r="P302" s="1">
        <v>180</v>
      </c>
      <c r="Q302" s="1">
        <v>178</v>
      </c>
      <c r="R302" s="1">
        <v>176</v>
      </c>
      <c r="S302" s="1">
        <v>169</v>
      </c>
      <c r="T302" s="1">
        <v>165</v>
      </c>
      <c r="U302" s="1">
        <v>168</v>
      </c>
      <c r="V302" s="1">
        <v>127</v>
      </c>
      <c r="W302" s="1">
        <v>136</v>
      </c>
      <c r="X302" s="1">
        <v>73</v>
      </c>
      <c r="Y302" s="1">
        <v>67</v>
      </c>
      <c r="Z302" s="2">
        <f>MAX(B302:Y302)</f>
        <v>200</v>
      </c>
    </row>
    <row r="303" spans="1:26" x14ac:dyDescent="0.15">
      <c r="A303" s="3">
        <f>A302+1</f>
        <v>37919</v>
      </c>
      <c r="B303" s="1">
        <v>62</v>
      </c>
      <c r="C303" s="1">
        <v>60</v>
      </c>
      <c r="D303" s="1">
        <v>62</v>
      </c>
      <c r="E303" s="1">
        <v>74</v>
      </c>
      <c r="F303" s="1">
        <v>76</v>
      </c>
      <c r="G303" s="1">
        <v>66</v>
      </c>
      <c r="H303" s="1">
        <v>76</v>
      </c>
      <c r="I303" s="1">
        <v>81</v>
      </c>
      <c r="J303" s="1">
        <v>106</v>
      </c>
      <c r="K303" s="1">
        <v>182</v>
      </c>
      <c r="L303" s="1">
        <v>162</v>
      </c>
      <c r="M303" s="1">
        <v>159</v>
      </c>
      <c r="N303" s="1">
        <v>198</v>
      </c>
      <c r="O303" s="1">
        <v>212</v>
      </c>
      <c r="P303" s="1">
        <v>182</v>
      </c>
      <c r="Q303" s="1">
        <v>331</v>
      </c>
      <c r="R303" s="1">
        <v>16</v>
      </c>
      <c r="S303" s="1">
        <v>55</v>
      </c>
      <c r="T303" s="1">
        <v>70</v>
      </c>
      <c r="U303" s="1">
        <v>252</v>
      </c>
      <c r="V303" s="1">
        <v>358</v>
      </c>
      <c r="W303" s="1">
        <v>66</v>
      </c>
      <c r="X303" s="1">
        <v>297</v>
      </c>
      <c r="Y303" s="1">
        <v>307</v>
      </c>
      <c r="Z303" s="2">
        <f>MAX(B303:Y303)</f>
        <v>358</v>
      </c>
    </row>
    <row r="304" spans="1:26" x14ac:dyDescent="0.15">
      <c r="A304" s="3">
        <f>A303+1</f>
        <v>37920</v>
      </c>
      <c r="B304" s="1">
        <v>44</v>
      </c>
      <c r="C304" s="1">
        <v>355</v>
      </c>
      <c r="D304" s="1">
        <v>342</v>
      </c>
      <c r="E304" s="1">
        <v>347</v>
      </c>
      <c r="F304" s="1">
        <v>324</v>
      </c>
      <c r="G304" s="1">
        <v>17</v>
      </c>
      <c r="H304" s="1">
        <v>27</v>
      </c>
      <c r="I304" s="1">
        <v>44</v>
      </c>
      <c r="J304" s="1">
        <v>7</v>
      </c>
      <c r="K304" s="1">
        <v>358</v>
      </c>
      <c r="L304" s="1">
        <v>353</v>
      </c>
      <c r="M304" s="1">
        <v>5</v>
      </c>
      <c r="N304" s="1">
        <v>1</v>
      </c>
      <c r="O304" s="1">
        <v>5</v>
      </c>
      <c r="P304" s="1">
        <v>14</v>
      </c>
      <c r="Q304" s="1">
        <v>13</v>
      </c>
      <c r="R304" s="1">
        <v>13</v>
      </c>
      <c r="S304" s="1">
        <v>14</v>
      </c>
      <c r="T304" s="1">
        <v>17</v>
      </c>
      <c r="U304" s="1">
        <v>17</v>
      </c>
      <c r="V304" s="1">
        <v>16</v>
      </c>
      <c r="W304" s="1">
        <v>19</v>
      </c>
      <c r="X304" s="1">
        <v>20</v>
      </c>
      <c r="Y304" s="1">
        <v>15</v>
      </c>
      <c r="Z304" s="2">
        <f>MAX(B304:Y304)</f>
        <v>358</v>
      </c>
    </row>
    <row r="305" spans="1:26" x14ac:dyDescent="0.15">
      <c r="A305" s="3">
        <f>A304+1</f>
        <v>37921</v>
      </c>
      <c r="B305" s="1">
        <v>12</v>
      </c>
      <c r="C305" s="1">
        <v>40</v>
      </c>
      <c r="D305" s="1">
        <v>42</v>
      </c>
      <c r="E305" s="1">
        <v>22</v>
      </c>
      <c r="F305" s="1">
        <v>22</v>
      </c>
      <c r="G305" s="1">
        <v>10</v>
      </c>
      <c r="H305" s="1">
        <v>7</v>
      </c>
      <c r="I305" s="1">
        <v>3</v>
      </c>
      <c r="J305" s="1">
        <v>9</v>
      </c>
      <c r="K305" s="1">
        <v>0</v>
      </c>
      <c r="L305" s="1">
        <v>2</v>
      </c>
      <c r="M305" s="1">
        <v>346</v>
      </c>
      <c r="N305" s="1">
        <v>354</v>
      </c>
      <c r="O305" s="1">
        <v>358</v>
      </c>
      <c r="P305" s="1">
        <v>358</v>
      </c>
      <c r="Q305" s="1">
        <v>334</v>
      </c>
      <c r="R305" s="1">
        <v>332</v>
      </c>
      <c r="S305" s="1">
        <v>334</v>
      </c>
      <c r="T305" s="1">
        <v>129</v>
      </c>
      <c r="U305" s="1">
        <v>231</v>
      </c>
      <c r="V305" s="1">
        <v>238</v>
      </c>
      <c r="W305" s="1">
        <v>239</v>
      </c>
      <c r="X305" s="1">
        <v>135</v>
      </c>
      <c r="Y305" s="1">
        <v>79</v>
      </c>
      <c r="Z305" s="2">
        <f>MAX(B305:Y305)</f>
        <v>358</v>
      </c>
    </row>
    <row r="306" spans="1:26" x14ac:dyDescent="0.15">
      <c r="A306" s="3">
        <f>A305+1</f>
        <v>37922</v>
      </c>
      <c r="B306" s="1">
        <v>68</v>
      </c>
      <c r="C306" s="1">
        <v>95</v>
      </c>
      <c r="D306" s="1">
        <v>354</v>
      </c>
      <c r="E306" s="1">
        <v>38</v>
      </c>
      <c r="F306" s="1">
        <v>73</v>
      </c>
      <c r="G306" s="1">
        <v>20</v>
      </c>
      <c r="H306" s="1">
        <v>73</v>
      </c>
      <c r="I306" s="1">
        <v>235</v>
      </c>
      <c r="J306" s="1">
        <v>227</v>
      </c>
      <c r="K306" s="1">
        <v>224</v>
      </c>
      <c r="L306" s="1">
        <v>226</v>
      </c>
      <c r="M306" s="1">
        <v>224</v>
      </c>
      <c r="N306" s="1">
        <v>221</v>
      </c>
      <c r="O306" s="1">
        <v>220</v>
      </c>
      <c r="P306" s="1">
        <v>216</v>
      </c>
      <c r="Q306" s="1">
        <v>217</v>
      </c>
      <c r="R306" s="1">
        <v>194</v>
      </c>
      <c r="S306" s="1">
        <v>177</v>
      </c>
      <c r="T306" s="1">
        <v>175</v>
      </c>
      <c r="U306" s="1">
        <v>186</v>
      </c>
      <c r="V306" s="1">
        <v>178</v>
      </c>
      <c r="W306" s="1">
        <v>104</v>
      </c>
      <c r="X306" s="1">
        <v>93</v>
      </c>
      <c r="Y306" s="1">
        <v>352</v>
      </c>
      <c r="Z306" s="2">
        <f>MAX(B306:Y306)</f>
        <v>354</v>
      </c>
    </row>
    <row r="307" spans="1:26" x14ac:dyDescent="0.15">
      <c r="A307" s="3">
        <f>A306+1</f>
        <v>37923</v>
      </c>
      <c r="B307" s="1">
        <v>283</v>
      </c>
      <c r="C307" s="1">
        <v>57</v>
      </c>
      <c r="D307" s="1">
        <v>65</v>
      </c>
      <c r="E307" s="1">
        <v>42</v>
      </c>
      <c r="F307" s="1">
        <v>67</v>
      </c>
      <c r="G307" s="1">
        <v>62</v>
      </c>
      <c r="H307" s="1">
        <v>214</v>
      </c>
      <c r="I307" s="1">
        <v>150</v>
      </c>
      <c r="J307" s="1">
        <v>200</v>
      </c>
      <c r="K307" s="1">
        <v>205</v>
      </c>
      <c r="L307" s="1">
        <v>190</v>
      </c>
      <c r="M307" s="1">
        <v>190</v>
      </c>
      <c r="N307" s="1">
        <v>189</v>
      </c>
      <c r="O307" s="1">
        <v>195</v>
      </c>
      <c r="P307" s="1">
        <v>179</v>
      </c>
      <c r="Q307" s="1">
        <v>179</v>
      </c>
      <c r="R307" s="1">
        <v>173</v>
      </c>
      <c r="S307" s="1">
        <v>164</v>
      </c>
      <c r="T307" s="1">
        <v>154</v>
      </c>
      <c r="U307" s="1">
        <v>142</v>
      </c>
      <c r="V307" s="1">
        <v>114</v>
      </c>
      <c r="W307" s="1">
        <v>147</v>
      </c>
      <c r="X307" s="1">
        <v>151</v>
      </c>
      <c r="Y307" s="1">
        <v>124</v>
      </c>
      <c r="Z307" s="2">
        <f>MAX(B307:Y307)</f>
        <v>283</v>
      </c>
    </row>
    <row r="308" spans="1:26" x14ac:dyDescent="0.15">
      <c r="A308" s="3">
        <f>A307+1</f>
        <v>37924</v>
      </c>
      <c r="B308" s="1">
        <v>103</v>
      </c>
      <c r="C308" s="1">
        <v>89</v>
      </c>
      <c r="D308" s="1">
        <v>85</v>
      </c>
      <c r="E308" s="1">
        <v>61</v>
      </c>
      <c r="F308" s="1">
        <v>54</v>
      </c>
      <c r="G308" s="1">
        <v>58</v>
      </c>
      <c r="H308" s="1">
        <v>84</v>
      </c>
      <c r="I308" s="1">
        <v>79</v>
      </c>
      <c r="J308" s="1">
        <v>154</v>
      </c>
      <c r="K308" s="1">
        <v>166</v>
      </c>
      <c r="L308" s="1">
        <v>173</v>
      </c>
      <c r="M308" s="1">
        <v>173</v>
      </c>
      <c r="N308" s="1">
        <v>167</v>
      </c>
      <c r="O308" s="1">
        <v>171</v>
      </c>
      <c r="P308" s="1">
        <v>175</v>
      </c>
      <c r="Q308" s="1">
        <v>157</v>
      </c>
      <c r="R308" s="1">
        <v>151</v>
      </c>
      <c r="S308" s="1">
        <v>139</v>
      </c>
      <c r="T308" s="1">
        <v>124</v>
      </c>
      <c r="U308" s="1">
        <v>119</v>
      </c>
      <c r="V308" s="1">
        <v>115</v>
      </c>
      <c r="W308" s="1">
        <v>119</v>
      </c>
      <c r="X308" s="1">
        <v>90</v>
      </c>
      <c r="Y308" s="1">
        <v>97</v>
      </c>
      <c r="Z308" s="2">
        <f>MAX(B308:Y308)</f>
        <v>175</v>
      </c>
    </row>
    <row r="309" spans="1:26" x14ac:dyDescent="0.15">
      <c r="A309" s="3">
        <f>A308+1</f>
        <v>37925</v>
      </c>
      <c r="B309" s="1">
        <v>85</v>
      </c>
      <c r="C309" s="1">
        <v>80</v>
      </c>
      <c r="D309" s="1">
        <v>97</v>
      </c>
      <c r="E309" s="1">
        <v>93</v>
      </c>
      <c r="F309" s="1">
        <v>78</v>
      </c>
      <c r="G309" s="1">
        <v>80</v>
      </c>
      <c r="H309" s="1">
        <v>78</v>
      </c>
      <c r="I309" s="1">
        <v>82</v>
      </c>
      <c r="J309" s="1">
        <v>94</v>
      </c>
      <c r="K309" s="1">
        <v>111</v>
      </c>
      <c r="L309" s="1">
        <v>121</v>
      </c>
      <c r="M309" s="1">
        <v>149</v>
      </c>
      <c r="N309" s="1">
        <v>150</v>
      </c>
      <c r="O309" s="1">
        <v>135</v>
      </c>
      <c r="P309" s="1">
        <v>129</v>
      </c>
      <c r="Q309" s="1">
        <v>154</v>
      </c>
      <c r="R309" s="1">
        <v>148</v>
      </c>
      <c r="S309" s="1">
        <v>162</v>
      </c>
      <c r="T309" s="1">
        <v>163</v>
      </c>
      <c r="U309" s="1">
        <v>157</v>
      </c>
      <c r="V309" s="1">
        <v>72</v>
      </c>
      <c r="W309" s="1">
        <v>68</v>
      </c>
      <c r="X309" s="1">
        <v>71</v>
      </c>
      <c r="Y309" s="1">
        <v>72</v>
      </c>
      <c r="Z309" s="2">
        <f>MAX(B309:Y309)</f>
        <v>163</v>
      </c>
    </row>
    <row r="310" spans="1:26" x14ac:dyDescent="0.15">
      <c r="A310" s="3">
        <f>A309+1</f>
        <v>37926</v>
      </c>
      <c r="B310" s="1">
        <v>69</v>
      </c>
      <c r="C310" s="1">
        <v>74</v>
      </c>
      <c r="D310" s="1">
        <v>79</v>
      </c>
      <c r="E310" s="1">
        <v>80</v>
      </c>
      <c r="F310" s="1">
        <v>74</v>
      </c>
      <c r="G310" s="1">
        <v>69</v>
      </c>
      <c r="H310" s="1">
        <v>73</v>
      </c>
      <c r="I310" s="1">
        <v>76</v>
      </c>
      <c r="J310" s="1">
        <v>75</v>
      </c>
      <c r="K310" s="1">
        <v>80</v>
      </c>
      <c r="L310" s="1">
        <v>92</v>
      </c>
      <c r="M310" s="1">
        <v>100</v>
      </c>
      <c r="N310" s="1">
        <v>135</v>
      </c>
      <c r="O310" s="1">
        <v>136</v>
      </c>
      <c r="P310" s="1">
        <v>152</v>
      </c>
      <c r="Q310" s="1">
        <v>146</v>
      </c>
      <c r="R310" s="1">
        <v>168</v>
      </c>
      <c r="S310" s="1">
        <v>164</v>
      </c>
      <c r="T310" s="1">
        <v>164</v>
      </c>
      <c r="U310" s="1">
        <v>163</v>
      </c>
      <c r="V310" s="1">
        <v>169</v>
      </c>
      <c r="W310" s="1">
        <v>70</v>
      </c>
      <c r="X310" s="1">
        <v>63</v>
      </c>
      <c r="Y310" s="1">
        <v>73</v>
      </c>
      <c r="Z310" s="2">
        <f>MAX(B310:Y310)</f>
        <v>169</v>
      </c>
    </row>
    <row r="311" spans="1:26" x14ac:dyDescent="0.15">
      <c r="A311" s="3">
        <f>A310+1</f>
        <v>37927</v>
      </c>
      <c r="B311" s="1">
        <v>74</v>
      </c>
      <c r="C311" s="1">
        <v>75</v>
      </c>
      <c r="D311" s="1">
        <v>77</v>
      </c>
      <c r="E311" s="1">
        <v>80</v>
      </c>
      <c r="F311" s="1">
        <v>80</v>
      </c>
      <c r="G311" s="1">
        <v>86</v>
      </c>
      <c r="H311" s="1">
        <v>81</v>
      </c>
      <c r="I311" s="1">
        <v>81</v>
      </c>
      <c r="J311" s="1">
        <v>80</v>
      </c>
      <c r="K311" s="1">
        <v>82</v>
      </c>
      <c r="L311" s="1">
        <v>81</v>
      </c>
      <c r="M311" s="1">
        <v>97</v>
      </c>
      <c r="N311" s="1">
        <v>126</v>
      </c>
      <c r="O311" s="1">
        <v>113</v>
      </c>
      <c r="P311" s="1">
        <v>79</v>
      </c>
      <c r="Q311" s="1">
        <v>142</v>
      </c>
      <c r="R311" s="1">
        <v>142</v>
      </c>
      <c r="S311" s="1">
        <v>162</v>
      </c>
      <c r="T311" s="1">
        <v>163</v>
      </c>
      <c r="U311" s="1">
        <v>297</v>
      </c>
      <c r="V311" s="1">
        <v>53</v>
      </c>
      <c r="W311" s="1">
        <v>31</v>
      </c>
      <c r="X311" s="1">
        <v>55</v>
      </c>
      <c r="Y311" s="1">
        <v>68</v>
      </c>
      <c r="Z311" s="2">
        <f>MAX(B311:Y311)</f>
        <v>297</v>
      </c>
    </row>
    <row r="312" spans="1:26" x14ac:dyDescent="0.15">
      <c r="A312" s="3">
        <f>A311+1</f>
        <v>37928</v>
      </c>
      <c r="B312" s="1">
        <v>70</v>
      </c>
      <c r="C312" s="1">
        <v>30</v>
      </c>
      <c r="D312" s="1">
        <v>75</v>
      </c>
      <c r="E312" s="1">
        <v>72</v>
      </c>
      <c r="F312" s="1">
        <v>67</v>
      </c>
      <c r="G312" s="1">
        <v>31</v>
      </c>
      <c r="H312" s="1">
        <v>315</v>
      </c>
      <c r="I312" s="1">
        <v>349</v>
      </c>
      <c r="K312" s="1">
        <v>107</v>
      </c>
      <c r="L312" s="1">
        <v>129</v>
      </c>
      <c r="M312" s="1">
        <v>148</v>
      </c>
      <c r="N312" s="1">
        <v>149</v>
      </c>
      <c r="O312" s="1">
        <v>121</v>
      </c>
      <c r="P312" s="1">
        <v>87</v>
      </c>
      <c r="Q312" s="1">
        <v>30</v>
      </c>
      <c r="R312" s="1">
        <v>74</v>
      </c>
      <c r="S312" s="1">
        <v>130</v>
      </c>
      <c r="T312" s="1">
        <v>119</v>
      </c>
      <c r="U312" s="1">
        <v>70</v>
      </c>
      <c r="V312" s="1">
        <v>336</v>
      </c>
      <c r="W312" s="1">
        <v>344</v>
      </c>
      <c r="X312" s="1">
        <v>354</v>
      </c>
      <c r="Y312" s="1">
        <v>84</v>
      </c>
      <c r="Z312" s="2">
        <f>MAX(B312:Y312)</f>
        <v>354</v>
      </c>
    </row>
    <row r="313" spans="1:26" x14ac:dyDescent="0.15">
      <c r="A313" s="3">
        <f>A312+1</f>
        <v>37929</v>
      </c>
      <c r="B313" s="1">
        <v>38</v>
      </c>
      <c r="C313" s="1">
        <v>60</v>
      </c>
      <c r="D313" s="1">
        <v>38</v>
      </c>
      <c r="E313" s="1">
        <v>62</v>
      </c>
      <c r="F313" s="1">
        <v>58</v>
      </c>
      <c r="G313" s="1">
        <v>336</v>
      </c>
      <c r="H313" s="1">
        <v>325</v>
      </c>
      <c r="I313" s="1">
        <v>336</v>
      </c>
      <c r="J313" s="1">
        <v>17</v>
      </c>
      <c r="K313" s="1">
        <v>55</v>
      </c>
      <c r="L313" s="1">
        <v>211</v>
      </c>
      <c r="M313" s="1">
        <v>237</v>
      </c>
      <c r="N313" s="1">
        <v>315</v>
      </c>
      <c r="O313" s="1">
        <v>140</v>
      </c>
      <c r="P313" s="1">
        <v>99</v>
      </c>
      <c r="Q313" s="1">
        <v>279</v>
      </c>
      <c r="R313" s="1">
        <v>302</v>
      </c>
      <c r="S313" s="1">
        <v>179</v>
      </c>
      <c r="T313" s="1">
        <v>186</v>
      </c>
      <c r="U313" s="1">
        <v>221</v>
      </c>
      <c r="V313" s="1">
        <v>285</v>
      </c>
      <c r="W313" s="1">
        <v>225</v>
      </c>
      <c r="X313" s="1">
        <v>76</v>
      </c>
      <c r="Y313" s="1">
        <v>50</v>
      </c>
      <c r="Z313" s="2">
        <f>MAX(B313:Y313)</f>
        <v>336</v>
      </c>
    </row>
    <row r="314" spans="1:26" x14ac:dyDescent="0.15">
      <c r="A314" s="3">
        <f>A313+1</f>
        <v>37930</v>
      </c>
      <c r="B314" s="1">
        <v>330</v>
      </c>
      <c r="C314" s="1">
        <v>172</v>
      </c>
      <c r="D314" s="1">
        <v>50</v>
      </c>
      <c r="E314" s="1">
        <v>61</v>
      </c>
      <c r="F314" s="1">
        <v>315</v>
      </c>
      <c r="G314" s="1">
        <v>26</v>
      </c>
      <c r="H314" s="1">
        <v>64</v>
      </c>
      <c r="I314" s="1">
        <v>71</v>
      </c>
      <c r="J314" s="1">
        <v>91</v>
      </c>
      <c r="K314" s="1">
        <v>163</v>
      </c>
      <c r="L314" s="1">
        <v>194</v>
      </c>
      <c r="M314" s="1">
        <v>185</v>
      </c>
      <c r="N314" s="1">
        <v>156</v>
      </c>
      <c r="O314" s="1">
        <v>197</v>
      </c>
      <c r="P314" s="1">
        <v>134</v>
      </c>
      <c r="Q314" s="1">
        <v>160</v>
      </c>
      <c r="R314" s="1">
        <v>159</v>
      </c>
      <c r="S314" s="1">
        <v>176</v>
      </c>
      <c r="T314" s="1">
        <v>189</v>
      </c>
      <c r="U314" s="1">
        <v>205</v>
      </c>
      <c r="V314" s="1">
        <v>295</v>
      </c>
      <c r="W314" s="1">
        <v>297</v>
      </c>
      <c r="X314" s="1">
        <v>75</v>
      </c>
      <c r="Y314" s="1">
        <v>357</v>
      </c>
      <c r="Z314" s="2">
        <f>MAX(B314:Y314)</f>
        <v>357</v>
      </c>
    </row>
    <row r="315" spans="1:26" x14ac:dyDescent="0.15">
      <c r="A315" s="3">
        <f>A314+1</f>
        <v>37931</v>
      </c>
      <c r="B315" s="1">
        <v>85</v>
      </c>
      <c r="C315" s="1">
        <v>292</v>
      </c>
      <c r="D315" s="1">
        <v>347</v>
      </c>
      <c r="E315" s="1">
        <v>65</v>
      </c>
      <c r="F315" s="1">
        <v>327</v>
      </c>
      <c r="G315" s="1">
        <v>4</v>
      </c>
      <c r="H315" s="1">
        <v>330</v>
      </c>
      <c r="I315" s="1">
        <v>343</v>
      </c>
      <c r="J315" s="1">
        <v>349</v>
      </c>
      <c r="K315" s="1">
        <v>331</v>
      </c>
      <c r="L315" s="1">
        <v>328</v>
      </c>
      <c r="M315" s="1">
        <v>337</v>
      </c>
      <c r="N315" s="1">
        <v>320</v>
      </c>
      <c r="O315" s="1">
        <v>342</v>
      </c>
      <c r="P315" s="1">
        <v>343</v>
      </c>
      <c r="Q315" s="1">
        <v>0</v>
      </c>
      <c r="R315" s="1">
        <v>357</v>
      </c>
      <c r="S315" s="1">
        <v>4</v>
      </c>
      <c r="T315" s="1">
        <v>10</v>
      </c>
      <c r="U315" s="1">
        <v>8</v>
      </c>
      <c r="V315" s="1">
        <v>18</v>
      </c>
      <c r="W315" s="1">
        <v>8</v>
      </c>
      <c r="X315" s="1">
        <v>11</v>
      </c>
      <c r="Y315" s="1">
        <v>16</v>
      </c>
      <c r="Z315" s="2">
        <f>MAX(B315:Y315)</f>
        <v>357</v>
      </c>
    </row>
    <row r="316" spans="1:26" x14ac:dyDescent="0.15">
      <c r="A316" s="3">
        <f>A315+1</f>
        <v>37932</v>
      </c>
      <c r="B316" s="1">
        <v>18</v>
      </c>
      <c r="C316" s="1">
        <v>21</v>
      </c>
      <c r="D316" s="1">
        <v>16</v>
      </c>
      <c r="E316" s="1">
        <v>30</v>
      </c>
      <c r="F316" s="1">
        <v>47</v>
      </c>
      <c r="G316" s="1">
        <v>45</v>
      </c>
      <c r="H316" s="1">
        <v>45</v>
      </c>
      <c r="I316" s="1">
        <v>58</v>
      </c>
      <c r="J316" s="1">
        <v>53</v>
      </c>
      <c r="K316" s="1">
        <v>43</v>
      </c>
      <c r="L316" s="1">
        <v>36</v>
      </c>
      <c r="M316" s="1">
        <v>350</v>
      </c>
      <c r="N316" s="1">
        <v>350</v>
      </c>
      <c r="O316" s="1">
        <v>350</v>
      </c>
      <c r="P316" s="1">
        <v>26</v>
      </c>
      <c r="Q316" s="1">
        <v>13</v>
      </c>
      <c r="R316" s="1">
        <v>5</v>
      </c>
      <c r="S316" s="1">
        <v>2</v>
      </c>
      <c r="T316" s="1">
        <v>15</v>
      </c>
      <c r="U316" s="1">
        <v>11</v>
      </c>
      <c r="V316" s="1">
        <v>4</v>
      </c>
      <c r="W316" s="1">
        <v>14</v>
      </c>
      <c r="X316" s="1">
        <v>16</v>
      </c>
      <c r="Y316" s="1">
        <v>13</v>
      </c>
      <c r="Z316" s="2">
        <f>MAX(B316:Y316)</f>
        <v>350</v>
      </c>
    </row>
    <row r="317" spans="1:26" x14ac:dyDescent="0.15">
      <c r="A317" s="3">
        <f>A316+1</f>
        <v>37933</v>
      </c>
      <c r="B317" s="1">
        <v>31</v>
      </c>
      <c r="C317" s="1">
        <v>44</v>
      </c>
      <c r="D317" s="1">
        <v>26</v>
      </c>
      <c r="E317" s="1">
        <v>38</v>
      </c>
      <c r="F317" s="1">
        <v>46</v>
      </c>
      <c r="G317" s="1">
        <v>46</v>
      </c>
      <c r="H317" s="1">
        <v>47</v>
      </c>
      <c r="I317" s="1">
        <v>43</v>
      </c>
      <c r="J317" s="1">
        <v>48</v>
      </c>
      <c r="K317" s="1">
        <v>43</v>
      </c>
      <c r="L317" s="1">
        <v>35</v>
      </c>
      <c r="M317" s="1">
        <v>18</v>
      </c>
      <c r="N317" s="1">
        <v>18</v>
      </c>
      <c r="O317" s="1">
        <v>46</v>
      </c>
      <c r="P317" s="1">
        <v>47</v>
      </c>
      <c r="Q317" s="1">
        <v>25</v>
      </c>
      <c r="R317" s="1">
        <v>21</v>
      </c>
      <c r="S317" s="1">
        <v>17</v>
      </c>
      <c r="T317" s="1">
        <v>19</v>
      </c>
      <c r="U317" s="1">
        <v>30</v>
      </c>
      <c r="V317" s="1">
        <v>3</v>
      </c>
      <c r="W317" s="1">
        <v>15</v>
      </c>
      <c r="X317" s="1">
        <v>55</v>
      </c>
      <c r="Y317" s="1">
        <v>32</v>
      </c>
      <c r="Z317" s="2">
        <f>MAX(B317:Y317)</f>
        <v>55</v>
      </c>
    </row>
    <row r="318" spans="1:26" x14ac:dyDescent="0.15">
      <c r="A318" s="3">
        <f>A317+1</f>
        <v>37934</v>
      </c>
      <c r="B318" s="1">
        <v>54</v>
      </c>
      <c r="C318" s="1">
        <v>47</v>
      </c>
      <c r="D318" s="1">
        <v>29</v>
      </c>
      <c r="E318" s="1">
        <v>33</v>
      </c>
      <c r="F318" s="1">
        <v>44</v>
      </c>
      <c r="G318" s="1">
        <v>18</v>
      </c>
      <c r="H318" s="1">
        <v>29</v>
      </c>
      <c r="I318" s="1">
        <v>44</v>
      </c>
      <c r="J318" s="1">
        <v>58</v>
      </c>
      <c r="K318" s="1">
        <v>54</v>
      </c>
      <c r="L318" s="1">
        <v>37</v>
      </c>
      <c r="M318" s="1">
        <v>0</v>
      </c>
      <c r="N318" s="1">
        <v>6</v>
      </c>
      <c r="O318" s="1">
        <v>34</v>
      </c>
      <c r="P318" s="1">
        <v>26</v>
      </c>
      <c r="Q318" s="1">
        <v>5</v>
      </c>
      <c r="R318" s="1">
        <v>11</v>
      </c>
      <c r="S318" s="1">
        <v>17</v>
      </c>
      <c r="T318" s="1">
        <v>8</v>
      </c>
      <c r="U318" s="1">
        <v>8</v>
      </c>
      <c r="V318" s="1">
        <v>29</v>
      </c>
      <c r="W318" s="1">
        <v>54</v>
      </c>
      <c r="X318" s="1">
        <v>30</v>
      </c>
      <c r="Y318" s="1">
        <v>25</v>
      </c>
      <c r="Z318" s="2">
        <f>MAX(B318:Y318)</f>
        <v>58</v>
      </c>
    </row>
    <row r="319" spans="1:26" x14ac:dyDescent="0.15">
      <c r="A319" s="3">
        <f>A318+1</f>
        <v>37935</v>
      </c>
      <c r="B319" s="1">
        <v>21</v>
      </c>
      <c r="C319" s="1">
        <v>10</v>
      </c>
      <c r="D319" s="1">
        <v>60</v>
      </c>
      <c r="E319" s="1">
        <v>45</v>
      </c>
      <c r="F319" s="1">
        <v>45</v>
      </c>
      <c r="G319" s="1">
        <v>66</v>
      </c>
      <c r="H319" s="1">
        <v>50</v>
      </c>
      <c r="I319" s="1">
        <v>64</v>
      </c>
      <c r="J319" s="1">
        <v>72</v>
      </c>
      <c r="K319" s="1">
        <v>93</v>
      </c>
      <c r="L319" s="1">
        <v>134</v>
      </c>
      <c r="M319" s="1">
        <v>152</v>
      </c>
      <c r="N319" s="1">
        <v>165</v>
      </c>
      <c r="O319" s="1">
        <v>171</v>
      </c>
      <c r="P319" s="1">
        <v>163</v>
      </c>
      <c r="Q319" s="1">
        <v>166</v>
      </c>
      <c r="R319" s="1">
        <v>162</v>
      </c>
      <c r="S319" s="1">
        <v>155</v>
      </c>
      <c r="T319" s="1">
        <v>138</v>
      </c>
      <c r="U319" s="1">
        <v>155</v>
      </c>
      <c r="V319" s="1">
        <v>145</v>
      </c>
      <c r="W319" s="1">
        <v>123</v>
      </c>
      <c r="X319" s="1">
        <v>81</v>
      </c>
      <c r="Y319" s="1">
        <v>90</v>
      </c>
      <c r="Z319" s="2">
        <f>MAX(B319:Y319)</f>
        <v>171</v>
      </c>
    </row>
    <row r="320" spans="1:26" x14ac:dyDescent="0.15">
      <c r="A320" s="3">
        <f>A319+1</f>
        <v>37936</v>
      </c>
      <c r="B320" s="1">
        <v>83</v>
      </c>
      <c r="C320" s="1">
        <v>77</v>
      </c>
      <c r="D320" s="1">
        <v>79</v>
      </c>
      <c r="E320" s="1">
        <v>80</v>
      </c>
      <c r="F320" s="1">
        <v>81</v>
      </c>
      <c r="G320" s="1">
        <v>82</v>
      </c>
      <c r="H320" s="1">
        <v>82</v>
      </c>
      <c r="I320" s="1">
        <v>80</v>
      </c>
      <c r="J320" s="1">
        <v>93</v>
      </c>
      <c r="K320" s="1">
        <v>152</v>
      </c>
      <c r="L320" s="1">
        <v>167</v>
      </c>
      <c r="M320" s="1">
        <v>177</v>
      </c>
      <c r="N320" s="1">
        <v>180</v>
      </c>
      <c r="O320" s="1">
        <v>180</v>
      </c>
      <c r="P320" s="1">
        <v>174</v>
      </c>
      <c r="Q320" s="1">
        <v>174</v>
      </c>
      <c r="R320" s="1">
        <v>172</v>
      </c>
      <c r="S320" s="1">
        <v>163</v>
      </c>
      <c r="T320" s="1">
        <v>156</v>
      </c>
      <c r="U320" s="1">
        <v>158</v>
      </c>
      <c r="V320" s="1">
        <v>98</v>
      </c>
      <c r="W320" s="1">
        <v>68</v>
      </c>
      <c r="X320" s="1">
        <v>151</v>
      </c>
      <c r="Y320" s="1">
        <v>149</v>
      </c>
      <c r="Z320" s="2">
        <f>MAX(B320:Y320)</f>
        <v>180</v>
      </c>
    </row>
    <row r="321" spans="1:26" x14ac:dyDescent="0.15">
      <c r="A321" s="3">
        <f>A320+1</f>
        <v>37937</v>
      </c>
      <c r="B321" s="1">
        <v>55</v>
      </c>
      <c r="C321" s="1">
        <v>75</v>
      </c>
      <c r="D321" s="1">
        <v>142</v>
      </c>
      <c r="E321" s="1">
        <v>158</v>
      </c>
      <c r="F321" s="1">
        <v>161</v>
      </c>
      <c r="G321" s="1">
        <v>112</v>
      </c>
      <c r="H321" s="1">
        <v>95</v>
      </c>
      <c r="I321" s="1">
        <v>137</v>
      </c>
      <c r="J321" s="1">
        <v>172</v>
      </c>
      <c r="K321" s="1">
        <v>192</v>
      </c>
      <c r="L321" s="1">
        <v>208</v>
      </c>
      <c r="M321" s="1">
        <v>202</v>
      </c>
      <c r="N321" s="1">
        <v>218</v>
      </c>
      <c r="O321" s="1">
        <v>208</v>
      </c>
      <c r="P321" s="1">
        <v>205</v>
      </c>
      <c r="Q321" s="1">
        <v>205</v>
      </c>
      <c r="R321" s="1">
        <v>198</v>
      </c>
      <c r="S321" s="1">
        <v>189</v>
      </c>
      <c r="T321" s="1">
        <v>162</v>
      </c>
      <c r="U321" s="1">
        <v>169</v>
      </c>
      <c r="V321" s="1">
        <v>248</v>
      </c>
      <c r="W321" s="1">
        <v>227</v>
      </c>
      <c r="X321" s="1">
        <v>220</v>
      </c>
      <c r="Y321" s="1">
        <v>178</v>
      </c>
      <c r="Z321" s="2">
        <f>MAX(B321:Y321)</f>
        <v>248</v>
      </c>
    </row>
    <row r="322" spans="1:26" x14ac:dyDescent="0.15">
      <c r="A322" s="3">
        <f>A321+1</f>
        <v>37938</v>
      </c>
      <c r="B322" s="1">
        <v>323</v>
      </c>
      <c r="C322" s="1">
        <v>337</v>
      </c>
      <c r="D322" s="1">
        <v>27</v>
      </c>
      <c r="E322" s="1">
        <v>37</v>
      </c>
      <c r="F322" s="1">
        <v>56</v>
      </c>
      <c r="G322" s="1">
        <v>52</v>
      </c>
      <c r="H322" s="1">
        <v>51</v>
      </c>
      <c r="I322" s="1">
        <v>51</v>
      </c>
      <c r="J322" s="1">
        <v>47</v>
      </c>
      <c r="K322" s="1">
        <v>50</v>
      </c>
      <c r="L322" s="1">
        <v>42</v>
      </c>
      <c r="M322" s="1">
        <v>58</v>
      </c>
      <c r="N322" s="1">
        <v>63</v>
      </c>
      <c r="O322" s="1">
        <v>54</v>
      </c>
      <c r="P322" s="1">
        <v>48</v>
      </c>
      <c r="Q322" s="1">
        <v>48</v>
      </c>
      <c r="R322" s="1">
        <v>50</v>
      </c>
      <c r="S322" s="1">
        <v>57</v>
      </c>
      <c r="T322" s="1">
        <v>58</v>
      </c>
      <c r="U322" s="1">
        <v>58</v>
      </c>
      <c r="V322" s="1">
        <v>62</v>
      </c>
      <c r="W322" s="1">
        <v>62</v>
      </c>
      <c r="X322" s="1">
        <v>66</v>
      </c>
      <c r="Y322" s="1">
        <v>61</v>
      </c>
      <c r="Z322" s="2">
        <f>MAX(B322:Y322)</f>
        <v>337</v>
      </c>
    </row>
    <row r="323" spans="1:26" x14ac:dyDescent="0.15">
      <c r="A323" s="3">
        <f>A322+1</f>
        <v>37939</v>
      </c>
      <c r="B323" s="1">
        <v>62</v>
      </c>
      <c r="C323" s="1">
        <v>64</v>
      </c>
      <c r="D323" s="1">
        <v>57</v>
      </c>
      <c r="E323" s="1">
        <v>58</v>
      </c>
      <c r="F323" s="1">
        <v>60</v>
      </c>
      <c r="G323" s="1">
        <v>59</v>
      </c>
      <c r="H323" s="1">
        <v>69</v>
      </c>
      <c r="I323" s="1">
        <v>67</v>
      </c>
      <c r="J323" s="1">
        <v>74</v>
      </c>
      <c r="K323" s="1">
        <v>81</v>
      </c>
      <c r="L323" s="1">
        <v>89</v>
      </c>
      <c r="M323" s="1">
        <v>112</v>
      </c>
      <c r="N323" s="1">
        <v>135</v>
      </c>
      <c r="O323" s="1">
        <v>180</v>
      </c>
      <c r="P323" s="1">
        <v>168</v>
      </c>
      <c r="Q323" s="1">
        <v>159</v>
      </c>
      <c r="R323" s="1">
        <v>166</v>
      </c>
      <c r="S323" s="1">
        <v>239</v>
      </c>
      <c r="T323" s="1">
        <v>170</v>
      </c>
      <c r="U323" s="1">
        <v>180</v>
      </c>
      <c r="V323" s="1">
        <v>32</v>
      </c>
      <c r="W323" s="1">
        <v>55</v>
      </c>
      <c r="X323" s="1">
        <v>54</v>
      </c>
      <c r="Y323" s="1">
        <v>54</v>
      </c>
      <c r="Z323" s="2">
        <f>MAX(B323:Y323)</f>
        <v>239</v>
      </c>
    </row>
    <row r="324" spans="1:26" x14ac:dyDescent="0.15">
      <c r="A324" s="3">
        <f>A323+1</f>
        <v>37940</v>
      </c>
      <c r="B324" s="1">
        <v>58</v>
      </c>
      <c r="C324" s="1">
        <v>68</v>
      </c>
      <c r="D324" s="1">
        <v>45</v>
      </c>
      <c r="E324" s="1">
        <v>60</v>
      </c>
      <c r="F324" s="1">
        <v>35</v>
      </c>
      <c r="G324" s="1">
        <v>62</v>
      </c>
      <c r="H324" s="1">
        <v>68</v>
      </c>
      <c r="I324" s="1">
        <v>77</v>
      </c>
      <c r="J324" s="1">
        <v>82</v>
      </c>
      <c r="K324" s="1">
        <v>94</v>
      </c>
      <c r="L324" s="1">
        <v>143</v>
      </c>
      <c r="M324" s="1">
        <v>172</v>
      </c>
      <c r="N324" s="1">
        <v>180</v>
      </c>
      <c r="O324" s="1">
        <v>169</v>
      </c>
      <c r="P324" s="1">
        <v>178</v>
      </c>
      <c r="Q324" s="1">
        <v>173</v>
      </c>
      <c r="R324" s="1">
        <v>170</v>
      </c>
      <c r="S324" s="1">
        <v>162</v>
      </c>
      <c r="T324" s="1">
        <v>146</v>
      </c>
      <c r="U324" s="1">
        <v>151</v>
      </c>
      <c r="V324" s="1">
        <v>144</v>
      </c>
      <c r="W324" s="1">
        <v>120</v>
      </c>
      <c r="X324" s="1">
        <v>117</v>
      </c>
      <c r="Y324" s="1">
        <v>138</v>
      </c>
      <c r="Z324" s="2">
        <f>MAX(B324:Y324)</f>
        <v>180</v>
      </c>
    </row>
    <row r="325" spans="1:26" x14ac:dyDescent="0.15">
      <c r="A325" s="3">
        <f>A324+1</f>
        <v>37941</v>
      </c>
      <c r="B325" s="1">
        <v>154</v>
      </c>
      <c r="C325" s="1">
        <v>181</v>
      </c>
      <c r="D325" s="1">
        <v>187</v>
      </c>
      <c r="E325" s="1">
        <v>172</v>
      </c>
      <c r="F325" s="1">
        <v>140</v>
      </c>
      <c r="G325" s="1">
        <v>131</v>
      </c>
      <c r="H325" s="1">
        <v>167</v>
      </c>
      <c r="I325" s="1">
        <v>158</v>
      </c>
      <c r="J325" s="1">
        <v>62</v>
      </c>
      <c r="K325" s="1">
        <v>192</v>
      </c>
      <c r="L325" s="1">
        <v>189</v>
      </c>
      <c r="M325" s="1">
        <v>183</v>
      </c>
      <c r="N325" s="1">
        <v>188</v>
      </c>
      <c r="O325" s="1">
        <v>310</v>
      </c>
      <c r="P325" s="1">
        <v>24</v>
      </c>
      <c r="Q325" s="1">
        <v>34</v>
      </c>
      <c r="R325" s="1">
        <v>59</v>
      </c>
      <c r="S325" s="1">
        <v>41</v>
      </c>
      <c r="T325" s="1">
        <v>52</v>
      </c>
      <c r="U325" s="1">
        <v>69</v>
      </c>
      <c r="V325" s="1">
        <v>76</v>
      </c>
      <c r="W325" s="1">
        <v>69</v>
      </c>
      <c r="X325" s="1">
        <v>142</v>
      </c>
      <c r="Y325" s="1">
        <v>147</v>
      </c>
      <c r="Z325" s="2">
        <f>MAX(B325:Y325)</f>
        <v>310</v>
      </c>
    </row>
    <row r="326" spans="1:26" x14ac:dyDescent="0.15">
      <c r="A326" s="3">
        <f>A325+1</f>
        <v>37942</v>
      </c>
      <c r="B326" s="1">
        <v>142</v>
      </c>
      <c r="C326" s="1">
        <v>148</v>
      </c>
      <c r="D326" s="1">
        <v>147</v>
      </c>
      <c r="E326" s="1">
        <v>146</v>
      </c>
      <c r="F326" s="1">
        <v>143</v>
      </c>
      <c r="G326" s="1">
        <v>146</v>
      </c>
      <c r="H326" s="1">
        <v>136</v>
      </c>
      <c r="I326" s="1">
        <v>127</v>
      </c>
      <c r="J326" s="1">
        <v>115</v>
      </c>
      <c r="K326" s="1">
        <v>137</v>
      </c>
      <c r="L326" s="1">
        <v>146</v>
      </c>
      <c r="M326" s="1">
        <v>142</v>
      </c>
      <c r="N326" s="1">
        <v>129</v>
      </c>
      <c r="O326" s="1">
        <v>140</v>
      </c>
      <c r="P326" s="1">
        <v>132</v>
      </c>
      <c r="Q326" s="1">
        <v>124</v>
      </c>
      <c r="R326" s="1">
        <v>109</v>
      </c>
      <c r="S326" s="1">
        <v>107</v>
      </c>
      <c r="T326" s="1">
        <v>140</v>
      </c>
      <c r="U326" s="1">
        <v>149</v>
      </c>
      <c r="V326" s="1">
        <v>155</v>
      </c>
      <c r="W326" s="1">
        <v>162</v>
      </c>
      <c r="X326" s="1">
        <v>163</v>
      </c>
      <c r="Y326" s="1">
        <v>166</v>
      </c>
      <c r="Z326" s="2">
        <f>MAX(B326:Y326)</f>
        <v>166</v>
      </c>
    </row>
    <row r="327" spans="1:26" x14ac:dyDescent="0.15">
      <c r="A327" s="3">
        <f>A326+1</f>
        <v>37943</v>
      </c>
      <c r="B327" s="1">
        <v>171</v>
      </c>
      <c r="C327" s="1">
        <v>187</v>
      </c>
      <c r="D327" s="1">
        <v>305</v>
      </c>
      <c r="E327" s="1">
        <v>347</v>
      </c>
      <c r="F327" s="1">
        <v>128</v>
      </c>
      <c r="G327" s="1">
        <v>153</v>
      </c>
      <c r="H327" s="1">
        <v>156</v>
      </c>
      <c r="I327" s="1">
        <v>160</v>
      </c>
      <c r="J327" s="1">
        <v>163</v>
      </c>
      <c r="K327" s="1">
        <v>182</v>
      </c>
      <c r="L327" s="1">
        <v>201</v>
      </c>
      <c r="M327" s="1">
        <v>209</v>
      </c>
      <c r="N327" s="1">
        <v>214</v>
      </c>
      <c r="O327" s="1">
        <v>226</v>
      </c>
      <c r="P327" s="1">
        <v>248</v>
      </c>
      <c r="Q327" s="1">
        <v>263</v>
      </c>
      <c r="R327" s="1">
        <v>284</v>
      </c>
      <c r="S327" s="1">
        <v>284</v>
      </c>
      <c r="T327" s="1">
        <v>275</v>
      </c>
      <c r="U327" s="1">
        <v>277</v>
      </c>
      <c r="V327" s="1">
        <v>290</v>
      </c>
      <c r="W327" s="1">
        <v>287</v>
      </c>
      <c r="X327" s="1">
        <v>293</v>
      </c>
      <c r="Y327" s="1">
        <v>302</v>
      </c>
      <c r="Z327" s="2">
        <f>MAX(B327:Y327)</f>
        <v>347</v>
      </c>
    </row>
    <row r="328" spans="1:26" x14ac:dyDescent="0.15">
      <c r="A328" s="3">
        <f>A327+1</f>
        <v>37944</v>
      </c>
      <c r="B328" s="1">
        <v>292</v>
      </c>
      <c r="C328" s="1">
        <v>262</v>
      </c>
      <c r="D328" s="1">
        <v>270</v>
      </c>
      <c r="E328" s="1">
        <v>267</v>
      </c>
      <c r="F328" s="1">
        <v>266</v>
      </c>
      <c r="G328" s="1">
        <v>290</v>
      </c>
      <c r="H328" s="1">
        <v>297</v>
      </c>
      <c r="I328" s="1">
        <v>298</v>
      </c>
      <c r="J328" s="1">
        <v>315</v>
      </c>
      <c r="K328" s="1">
        <v>345</v>
      </c>
      <c r="L328" s="1">
        <v>356</v>
      </c>
      <c r="M328" s="1">
        <v>357</v>
      </c>
      <c r="N328" s="1">
        <v>5</v>
      </c>
      <c r="O328" s="1">
        <v>360</v>
      </c>
      <c r="P328" s="1">
        <v>346</v>
      </c>
      <c r="Q328" s="1">
        <v>354</v>
      </c>
      <c r="R328" s="1">
        <v>0</v>
      </c>
      <c r="S328" s="1">
        <v>355</v>
      </c>
      <c r="T328" s="1">
        <v>208</v>
      </c>
      <c r="U328" s="1">
        <v>313</v>
      </c>
      <c r="V328" s="1">
        <v>271</v>
      </c>
      <c r="W328" s="1">
        <v>223</v>
      </c>
      <c r="X328" s="1">
        <v>215</v>
      </c>
      <c r="Y328" s="1">
        <v>63</v>
      </c>
      <c r="Z328" s="2">
        <f>MAX(B328:Y328)</f>
        <v>360</v>
      </c>
    </row>
    <row r="329" spans="1:26" x14ac:dyDescent="0.15">
      <c r="A329" s="3">
        <f>A328+1</f>
        <v>37945</v>
      </c>
      <c r="B329" s="1">
        <v>260</v>
      </c>
      <c r="C329" s="1">
        <v>200</v>
      </c>
      <c r="D329" s="1">
        <v>18</v>
      </c>
      <c r="E329" s="1">
        <v>49</v>
      </c>
      <c r="F329" s="1">
        <v>66</v>
      </c>
      <c r="G329" s="1">
        <v>60</v>
      </c>
      <c r="H329" s="1">
        <v>340</v>
      </c>
      <c r="I329" s="1">
        <v>301</v>
      </c>
      <c r="J329" s="1">
        <v>293</v>
      </c>
      <c r="K329" s="1">
        <v>215</v>
      </c>
      <c r="L329" s="1">
        <v>199</v>
      </c>
      <c r="M329" s="1">
        <v>180</v>
      </c>
      <c r="N329" s="1">
        <v>180</v>
      </c>
      <c r="O329" s="1">
        <v>194</v>
      </c>
      <c r="P329" s="1">
        <v>181</v>
      </c>
      <c r="Q329" s="1">
        <v>185</v>
      </c>
      <c r="R329" s="1">
        <v>176</v>
      </c>
      <c r="S329" s="1">
        <v>167</v>
      </c>
      <c r="T329" s="1">
        <v>169</v>
      </c>
      <c r="U329" s="1">
        <v>157</v>
      </c>
      <c r="V329" s="1">
        <v>114</v>
      </c>
      <c r="W329" s="1">
        <v>81</v>
      </c>
      <c r="X329" s="1">
        <v>190</v>
      </c>
      <c r="Y329" s="1">
        <v>31</v>
      </c>
      <c r="Z329" s="2">
        <f>MAX(B329:Y329)</f>
        <v>340</v>
      </c>
    </row>
    <row r="330" spans="1:26" x14ac:dyDescent="0.15">
      <c r="A330" s="3">
        <f>A329+1</f>
        <v>37946</v>
      </c>
      <c r="B330" s="1">
        <v>59</v>
      </c>
      <c r="C330" s="1">
        <v>74</v>
      </c>
      <c r="D330" s="1">
        <v>59</v>
      </c>
      <c r="E330" s="1">
        <v>54</v>
      </c>
      <c r="F330" s="1">
        <v>28</v>
      </c>
      <c r="G330" s="1">
        <v>28</v>
      </c>
      <c r="H330" s="1">
        <v>49</v>
      </c>
      <c r="I330" s="1">
        <v>102</v>
      </c>
      <c r="J330" s="1">
        <v>151</v>
      </c>
      <c r="K330" s="1">
        <v>179</v>
      </c>
      <c r="L330" s="1">
        <v>186</v>
      </c>
      <c r="M330" s="1">
        <v>183</v>
      </c>
      <c r="N330" s="1">
        <v>187</v>
      </c>
      <c r="O330" s="1">
        <v>185</v>
      </c>
      <c r="P330" s="1">
        <v>183</v>
      </c>
      <c r="Q330" s="1">
        <v>182</v>
      </c>
      <c r="R330" s="1">
        <v>170</v>
      </c>
      <c r="S330" s="1">
        <v>149</v>
      </c>
      <c r="T330" s="1">
        <v>132</v>
      </c>
      <c r="U330" s="1">
        <v>138</v>
      </c>
      <c r="V330" s="1">
        <v>145</v>
      </c>
      <c r="W330" s="1">
        <v>144</v>
      </c>
      <c r="X330" s="1">
        <v>141</v>
      </c>
      <c r="Y330" s="1">
        <v>159</v>
      </c>
      <c r="Z330" s="2">
        <f>MAX(B330:Y330)</f>
        <v>187</v>
      </c>
    </row>
    <row r="331" spans="1:26" x14ac:dyDescent="0.15">
      <c r="A331" s="3">
        <f>A330+1</f>
        <v>37947</v>
      </c>
      <c r="B331" s="1">
        <v>163</v>
      </c>
      <c r="C331" s="1">
        <v>161</v>
      </c>
      <c r="D331" s="1">
        <v>157</v>
      </c>
      <c r="E331" s="1">
        <v>168</v>
      </c>
      <c r="F331" s="1">
        <v>171</v>
      </c>
      <c r="G331" s="1">
        <v>163</v>
      </c>
      <c r="H331" s="1">
        <v>159</v>
      </c>
      <c r="I331" s="1">
        <v>143</v>
      </c>
      <c r="J331" s="1">
        <v>166</v>
      </c>
      <c r="K331" s="1">
        <v>166</v>
      </c>
      <c r="L331" s="1">
        <v>172</v>
      </c>
      <c r="M331" s="1">
        <v>176</v>
      </c>
      <c r="N331" s="1">
        <v>173</v>
      </c>
      <c r="O331" s="1">
        <v>173</v>
      </c>
      <c r="P331" s="1">
        <v>170</v>
      </c>
      <c r="Q331" s="1">
        <v>166</v>
      </c>
      <c r="R331" s="1">
        <v>149</v>
      </c>
      <c r="S331" s="1">
        <v>142</v>
      </c>
      <c r="T331" s="1">
        <v>134</v>
      </c>
      <c r="U331" s="1">
        <v>137</v>
      </c>
      <c r="V331" s="1">
        <v>134</v>
      </c>
      <c r="W331" s="1">
        <v>140</v>
      </c>
      <c r="X331" s="1">
        <v>147</v>
      </c>
      <c r="Y331" s="1">
        <v>151</v>
      </c>
      <c r="Z331" s="2">
        <f>MAX(B331:Y331)</f>
        <v>176</v>
      </c>
    </row>
    <row r="332" spans="1:26" x14ac:dyDescent="0.15">
      <c r="A332" s="3">
        <f>A331+1</f>
        <v>37948</v>
      </c>
      <c r="B332" s="1">
        <v>142</v>
      </c>
      <c r="C332" s="1">
        <v>144</v>
      </c>
      <c r="D332" s="1">
        <v>147</v>
      </c>
      <c r="E332" s="1">
        <v>149</v>
      </c>
      <c r="F332" s="1">
        <v>152</v>
      </c>
      <c r="G332" s="1">
        <v>151</v>
      </c>
      <c r="H332" s="1">
        <v>163</v>
      </c>
      <c r="I332" s="1">
        <v>164</v>
      </c>
      <c r="J332" s="1">
        <v>165</v>
      </c>
      <c r="K332" s="1">
        <v>170</v>
      </c>
      <c r="L332" s="1">
        <v>181</v>
      </c>
      <c r="M332" s="1">
        <v>188</v>
      </c>
      <c r="N332" s="1">
        <v>184</v>
      </c>
      <c r="O332" s="1">
        <v>191</v>
      </c>
      <c r="P332" s="1">
        <v>187</v>
      </c>
      <c r="Q332" s="1">
        <v>197</v>
      </c>
      <c r="R332" s="1">
        <v>283</v>
      </c>
      <c r="S332" s="1">
        <v>329</v>
      </c>
      <c r="T332" s="1">
        <v>348</v>
      </c>
      <c r="U332" s="1">
        <v>335</v>
      </c>
      <c r="V332" s="1">
        <v>339</v>
      </c>
      <c r="W332" s="1">
        <v>349</v>
      </c>
      <c r="X332" s="1">
        <v>344</v>
      </c>
      <c r="Y332" s="1">
        <v>353</v>
      </c>
      <c r="Z332" s="2">
        <f>MAX(B332:Y332)</f>
        <v>353</v>
      </c>
    </row>
    <row r="333" spans="1:26" x14ac:dyDescent="0.15">
      <c r="A333" s="3">
        <f>A332+1</f>
        <v>37949</v>
      </c>
      <c r="B333" s="1">
        <v>346</v>
      </c>
      <c r="C333" s="1">
        <v>347</v>
      </c>
      <c r="D333" s="1">
        <v>348</v>
      </c>
      <c r="E333" s="1">
        <v>353</v>
      </c>
      <c r="F333" s="1">
        <v>355</v>
      </c>
      <c r="G333" s="1">
        <v>343</v>
      </c>
      <c r="H333" s="1">
        <v>341</v>
      </c>
      <c r="I333" s="1">
        <v>341</v>
      </c>
      <c r="J333" s="1">
        <v>345</v>
      </c>
      <c r="K333" s="1">
        <v>351</v>
      </c>
      <c r="L333" s="1">
        <v>353</v>
      </c>
      <c r="M333" s="1">
        <v>3</v>
      </c>
      <c r="N333" s="1">
        <v>349</v>
      </c>
      <c r="O333" s="1">
        <v>345</v>
      </c>
      <c r="P333" s="1">
        <v>358</v>
      </c>
      <c r="Q333" s="1">
        <v>351</v>
      </c>
      <c r="R333" s="1">
        <v>2</v>
      </c>
      <c r="S333" s="1">
        <v>48</v>
      </c>
      <c r="T333" s="1">
        <v>331</v>
      </c>
      <c r="U333" s="1">
        <v>327</v>
      </c>
      <c r="V333" s="1">
        <v>25</v>
      </c>
      <c r="W333" s="1">
        <v>94</v>
      </c>
      <c r="X333" s="1">
        <v>283</v>
      </c>
      <c r="Y333" s="1">
        <v>265</v>
      </c>
      <c r="Z333" s="2">
        <f>MAX(B333:Y333)</f>
        <v>358</v>
      </c>
    </row>
    <row r="334" spans="1:26" x14ac:dyDescent="0.15">
      <c r="A334" s="3">
        <f>A333+1</f>
        <v>37950</v>
      </c>
      <c r="B334" s="1">
        <v>68</v>
      </c>
      <c r="C334" s="1">
        <v>59</v>
      </c>
      <c r="D334" s="1">
        <v>64</v>
      </c>
      <c r="E334" s="1">
        <v>284</v>
      </c>
      <c r="F334" s="1">
        <v>70</v>
      </c>
      <c r="G334" s="1">
        <v>76</v>
      </c>
      <c r="H334" s="1">
        <v>71</v>
      </c>
      <c r="I334" s="1">
        <v>81</v>
      </c>
      <c r="J334" s="1">
        <v>83</v>
      </c>
      <c r="K334" s="1">
        <v>84</v>
      </c>
      <c r="L334" s="1">
        <v>101</v>
      </c>
      <c r="M334" s="1">
        <v>139</v>
      </c>
      <c r="N334" s="1">
        <v>165</v>
      </c>
      <c r="O334" s="1">
        <v>151</v>
      </c>
      <c r="P334" s="1">
        <v>136</v>
      </c>
      <c r="Q334" s="1">
        <v>136</v>
      </c>
      <c r="R334" s="1">
        <v>102</v>
      </c>
      <c r="S334" s="1">
        <v>84</v>
      </c>
      <c r="T334" s="1">
        <v>85</v>
      </c>
      <c r="U334" s="1">
        <v>89</v>
      </c>
      <c r="V334" s="1">
        <v>87</v>
      </c>
      <c r="W334" s="1">
        <v>83</v>
      </c>
      <c r="X334" s="1">
        <v>81</v>
      </c>
      <c r="Y334" s="1">
        <v>77</v>
      </c>
      <c r="Z334" s="2">
        <f>MAX(B334:Y334)</f>
        <v>284</v>
      </c>
    </row>
    <row r="335" spans="1:26" x14ac:dyDescent="0.15">
      <c r="A335" s="3">
        <f>A334+1</f>
        <v>37951</v>
      </c>
      <c r="B335" s="1">
        <v>80</v>
      </c>
      <c r="C335" s="1">
        <v>86</v>
      </c>
      <c r="D335" s="1">
        <v>93</v>
      </c>
      <c r="E335" s="1">
        <v>92</v>
      </c>
      <c r="F335" s="1">
        <v>80</v>
      </c>
      <c r="G335" s="1">
        <v>80</v>
      </c>
      <c r="H335" s="1">
        <v>81</v>
      </c>
      <c r="I335" s="1">
        <v>80</v>
      </c>
      <c r="J335" s="1">
        <v>84</v>
      </c>
      <c r="K335" s="1">
        <v>89</v>
      </c>
      <c r="L335" s="1">
        <v>100</v>
      </c>
      <c r="M335" s="1">
        <v>117</v>
      </c>
      <c r="N335" s="1">
        <v>118</v>
      </c>
      <c r="O335" s="1">
        <v>126</v>
      </c>
      <c r="P335" s="1">
        <v>139</v>
      </c>
      <c r="Q335" s="1">
        <v>131</v>
      </c>
      <c r="R335" s="1">
        <v>123</v>
      </c>
      <c r="S335" s="1">
        <v>152</v>
      </c>
      <c r="T335" s="1">
        <v>118</v>
      </c>
      <c r="U335" s="1">
        <v>136</v>
      </c>
      <c r="V335" s="1">
        <v>140</v>
      </c>
      <c r="W335" s="1">
        <v>160</v>
      </c>
      <c r="X335" s="1">
        <v>189</v>
      </c>
      <c r="Y335" s="1">
        <v>207</v>
      </c>
      <c r="Z335" s="2">
        <f>MAX(B335:Y335)</f>
        <v>207</v>
      </c>
    </row>
    <row r="336" spans="1:26" x14ac:dyDescent="0.15">
      <c r="A336" s="3">
        <f>A335+1</f>
        <v>37952</v>
      </c>
      <c r="B336" s="1">
        <v>193</v>
      </c>
      <c r="C336" s="1">
        <v>180</v>
      </c>
      <c r="D336" s="1">
        <v>181</v>
      </c>
      <c r="E336" s="1">
        <v>140</v>
      </c>
      <c r="F336" s="1">
        <v>73</v>
      </c>
      <c r="G336" s="1">
        <v>81</v>
      </c>
      <c r="H336" s="1">
        <v>101</v>
      </c>
      <c r="I336" s="1">
        <v>78</v>
      </c>
      <c r="J336" s="1">
        <v>153</v>
      </c>
      <c r="K336" s="1">
        <v>165</v>
      </c>
      <c r="L336" s="1">
        <v>205</v>
      </c>
      <c r="M336" s="1">
        <v>291</v>
      </c>
      <c r="N336" s="1">
        <v>186</v>
      </c>
      <c r="O336" s="1">
        <v>178</v>
      </c>
      <c r="P336" s="1">
        <v>210</v>
      </c>
      <c r="Q336" s="1">
        <v>292</v>
      </c>
      <c r="R336" s="1">
        <v>298</v>
      </c>
      <c r="S336" s="1">
        <v>301</v>
      </c>
      <c r="T336" s="1">
        <v>303</v>
      </c>
      <c r="U336" s="1">
        <v>310</v>
      </c>
      <c r="V336" s="1">
        <v>315</v>
      </c>
      <c r="W336" s="1">
        <v>321</v>
      </c>
      <c r="X336" s="1">
        <v>331</v>
      </c>
      <c r="Y336" s="1">
        <v>336</v>
      </c>
      <c r="Z336" s="2">
        <f>MAX(B336:Y336)</f>
        <v>336</v>
      </c>
    </row>
    <row r="337" spans="1:26" x14ac:dyDescent="0.15">
      <c r="A337" s="3">
        <f>A336+1</f>
        <v>37953</v>
      </c>
      <c r="B337" s="1">
        <v>342</v>
      </c>
      <c r="C337" s="1">
        <v>347</v>
      </c>
      <c r="D337" s="1">
        <v>343</v>
      </c>
      <c r="E337" s="1">
        <v>343</v>
      </c>
      <c r="F337" s="1">
        <v>349</v>
      </c>
      <c r="G337" s="1">
        <v>337</v>
      </c>
      <c r="H337" s="1">
        <v>300</v>
      </c>
      <c r="I337" s="1">
        <v>301</v>
      </c>
      <c r="J337" s="1">
        <v>316</v>
      </c>
      <c r="K337" s="1">
        <v>340</v>
      </c>
      <c r="L337" s="1">
        <v>351</v>
      </c>
      <c r="M337" s="1">
        <v>350</v>
      </c>
      <c r="N337" s="1">
        <v>347</v>
      </c>
      <c r="O337" s="1">
        <v>339</v>
      </c>
      <c r="P337" s="1">
        <v>330</v>
      </c>
      <c r="Q337" s="1">
        <v>335</v>
      </c>
      <c r="R337" s="1">
        <v>335</v>
      </c>
      <c r="S337" s="1">
        <v>328</v>
      </c>
      <c r="T337" s="1">
        <v>339</v>
      </c>
      <c r="U337" s="1">
        <v>316</v>
      </c>
      <c r="V337" s="1">
        <v>292</v>
      </c>
      <c r="W337" s="1">
        <v>262</v>
      </c>
      <c r="X337" s="1">
        <v>266</v>
      </c>
      <c r="Y337" s="1">
        <v>218</v>
      </c>
      <c r="Z337" s="2">
        <f>MAX(B337:Y337)</f>
        <v>351</v>
      </c>
    </row>
    <row r="338" spans="1:26" x14ac:dyDescent="0.15">
      <c r="A338" s="3">
        <f>A337+1</f>
        <v>37954</v>
      </c>
      <c r="B338" s="1">
        <v>286</v>
      </c>
      <c r="C338" s="1">
        <v>349</v>
      </c>
      <c r="D338" s="1">
        <v>322</v>
      </c>
      <c r="E338" s="1">
        <v>40</v>
      </c>
      <c r="F338" s="1">
        <v>322</v>
      </c>
      <c r="G338" s="1">
        <v>348</v>
      </c>
      <c r="H338" s="1">
        <v>52</v>
      </c>
      <c r="I338" s="1">
        <v>271</v>
      </c>
      <c r="J338" s="1">
        <v>59</v>
      </c>
      <c r="K338" s="1">
        <v>78</v>
      </c>
      <c r="L338" s="1">
        <v>96</v>
      </c>
      <c r="M338" s="1">
        <v>68</v>
      </c>
      <c r="N338" s="1">
        <v>245</v>
      </c>
      <c r="O338" s="1">
        <v>267</v>
      </c>
      <c r="P338" s="1">
        <v>181</v>
      </c>
      <c r="Q338" s="1">
        <v>168</v>
      </c>
      <c r="R338" s="1">
        <v>137</v>
      </c>
      <c r="S338" s="1">
        <v>163</v>
      </c>
      <c r="T338" s="1">
        <v>173</v>
      </c>
      <c r="U338" s="1">
        <v>173</v>
      </c>
      <c r="V338" s="1">
        <v>136</v>
      </c>
      <c r="W338" s="1">
        <v>77</v>
      </c>
      <c r="X338" s="1">
        <v>61</v>
      </c>
      <c r="Y338" s="1">
        <v>38</v>
      </c>
      <c r="Z338" s="2">
        <f>MAX(B338:Y338)</f>
        <v>349</v>
      </c>
    </row>
    <row r="339" spans="1:26" x14ac:dyDescent="0.15">
      <c r="A339" s="3">
        <f>A338+1</f>
        <v>37955</v>
      </c>
      <c r="B339" s="1">
        <v>52</v>
      </c>
      <c r="C339" s="1">
        <v>55</v>
      </c>
      <c r="D339" s="1">
        <v>62</v>
      </c>
      <c r="E339" s="1">
        <v>69</v>
      </c>
      <c r="F339" s="1">
        <v>65</v>
      </c>
      <c r="G339" s="1">
        <v>70</v>
      </c>
      <c r="H339" s="1">
        <v>63</v>
      </c>
      <c r="I339" s="1">
        <v>68</v>
      </c>
      <c r="J339" s="1">
        <v>78</v>
      </c>
      <c r="K339" s="1">
        <v>99</v>
      </c>
      <c r="L339" s="1">
        <v>154</v>
      </c>
      <c r="M339" s="1">
        <v>161</v>
      </c>
      <c r="N339" s="1">
        <v>181</v>
      </c>
      <c r="O339" s="1">
        <v>184</v>
      </c>
      <c r="P339" s="1">
        <v>178</v>
      </c>
      <c r="Q339" s="1">
        <v>178</v>
      </c>
      <c r="R339" s="1">
        <v>148</v>
      </c>
      <c r="S339" s="1">
        <v>139</v>
      </c>
      <c r="T339" s="1">
        <v>136</v>
      </c>
      <c r="U339" s="1">
        <v>92</v>
      </c>
      <c r="V339" s="1">
        <v>78</v>
      </c>
      <c r="W339" s="1">
        <v>78</v>
      </c>
      <c r="X339" s="1">
        <v>78</v>
      </c>
      <c r="Y339" s="1">
        <v>72</v>
      </c>
      <c r="Z339" s="2">
        <f>MAX(B339:Y339)</f>
        <v>184</v>
      </c>
    </row>
    <row r="340" spans="1:26" x14ac:dyDescent="0.15">
      <c r="A340" s="3">
        <f>A339+1</f>
        <v>37956</v>
      </c>
      <c r="B340" s="1">
        <v>64</v>
      </c>
      <c r="C340" s="1">
        <v>51</v>
      </c>
      <c r="D340" s="1">
        <v>58</v>
      </c>
      <c r="E340" s="1">
        <v>62</v>
      </c>
      <c r="F340" s="1">
        <v>58</v>
      </c>
      <c r="G340" s="1">
        <v>52</v>
      </c>
      <c r="H340" s="1">
        <v>57</v>
      </c>
      <c r="I340" s="1">
        <v>64</v>
      </c>
      <c r="J340" s="1">
        <v>79</v>
      </c>
      <c r="K340" s="1">
        <v>87</v>
      </c>
      <c r="L340" s="1">
        <v>76</v>
      </c>
      <c r="M340" s="1">
        <v>42</v>
      </c>
      <c r="N340" s="1">
        <v>54</v>
      </c>
      <c r="O340" s="1">
        <v>43</v>
      </c>
      <c r="P340" s="1">
        <v>45</v>
      </c>
      <c r="Q340" s="1">
        <v>48</v>
      </c>
      <c r="R340" s="1">
        <v>43</v>
      </c>
      <c r="S340" s="1">
        <v>52</v>
      </c>
      <c r="T340" s="1">
        <v>43</v>
      </c>
      <c r="U340" s="1">
        <v>351</v>
      </c>
      <c r="V340" s="1">
        <v>268</v>
      </c>
      <c r="W340" s="1">
        <v>349</v>
      </c>
      <c r="X340" s="1">
        <v>57</v>
      </c>
      <c r="Y340" s="1">
        <v>56</v>
      </c>
      <c r="Z340" s="2">
        <f>MAX(B340:Y340)</f>
        <v>351</v>
      </c>
    </row>
    <row r="341" spans="1:26" x14ac:dyDescent="0.15">
      <c r="A341" s="3">
        <f>A340+1</f>
        <v>37957</v>
      </c>
      <c r="B341" s="1">
        <v>61</v>
      </c>
      <c r="C341" s="1">
        <v>57</v>
      </c>
      <c r="D341" s="1">
        <v>50</v>
      </c>
      <c r="E341" s="1">
        <v>57</v>
      </c>
      <c r="F341" s="1">
        <v>53</v>
      </c>
      <c r="G341" s="1">
        <v>43</v>
      </c>
      <c r="H341" s="1">
        <v>49</v>
      </c>
      <c r="I341" s="1">
        <v>55</v>
      </c>
      <c r="J341" s="1">
        <v>63</v>
      </c>
      <c r="K341" s="1">
        <v>63</v>
      </c>
      <c r="L341" s="1">
        <v>68</v>
      </c>
      <c r="M341" s="1">
        <v>174</v>
      </c>
      <c r="N341" s="1">
        <v>212</v>
      </c>
      <c r="O341" s="1">
        <v>161</v>
      </c>
      <c r="P341" s="1">
        <v>158</v>
      </c>
      <c r="Q341" s="1">
        <v>80</v>
      </c>
      <c r="R341" s="1">
        <v>128</v>
      </c>
      <c r="S341" s="1">
        <v>87</v>
      </c>
      <c r="T341" s="1">
        <v>23</v>
      </c>
      <c r="U341" s="1">
        <v>87</v>
      </c>
      <c r="V341" s="1">
        <v>88</v>
      </c>
      <c r="W341" s="1">
        <v>87</v>
      </c>
      <c r="X341" s="1">
        <v>18</v>
      </c>
      <c r="Y341" s="1">
        <v>5</v>
      </c>
      <c r="Z341" s="2">
        <f>MAX(B341:Y341)</f>
        <v>212</v>
      </c>
    </row>
    <row r="342" spans="1:26" x14ac:dyDescent="0.15">
      <c r="A342" s="3">
        <f>A341+1</f>
        <v>37958</v>
      </c>
      <c r="B342" s="1">
        <v>71</v>
      </c>
      <c r="C342" s="1">
        <v>35</v>
      </c>
      <c r="D342" s="1">
        <v>62</v>
      </c>
      <c r="E342" s="1">
        <v>57</v>
      </c>
      <c r="F342" s="1">
        <v>54</v>
      </c>
      <c r="G342" s="1">
        <v>66</v>
      </c>
      <c r="H342" s="1">
        <v>46</v>
      </c>
      <c r="I342" s="1">
        <v>75</v>
      </c>
      <c r="J342" s="1">
        <v>93</v>
      </c>
      <c r="K342" s="1">
        <v>127</v>
      </c>
      <c r="L342" s="1">
        <v>153</v>
      </c>
      <c r="M342" s="1">
        <v>175</v>
      </c>
      <c r="N342" s="1">
        <v>189</v>
      </c>
      <c r="O342" s="1">
        <v>201</v>
      </c>
      <c r="P342" s="1">
        <v>195</v>
      </c>
      <c r="Q342" s="1">
        <v>189</v>
      </c>
      <c r="R342" s="1">
        <v>184</v>
      </c>
      <c r="S342" s="1">
        <v>177</v>
      </c>
      <c r="T342" s="1">
        <v>180</v>
      </c>
      <c r="U342" s="1">
        <v>179</v>
      </c>
      <c r="V342" s="1">
        <v>231</v>
      </c>
      <c r="W342" s="1">
        <v>221</v>
      </c>
      <c r="X342" s="1">
        <v>158</v>
      </c>
      <c r="Y342" s="1">
        <v>277</v>
      </c>
      <c r="Z342" s="2">
        <f>MAX(B342:Y342)</f>
        <v>277</v>
      </c>
    </row>
    <row r="343" spans="1:26" x14ac:dyDescent="0.15">
      <c r="A343" s="3">
        <f>A342+1</f>
        <v>37959</v>
      </c>
      <c r="B343" s="1">
        <v>305</v>
      </c>
      <c r="C343" s="1">
        <v>305</v>
      </c>
      <c r="D343" s="1">
        <v>317</v>
      </c>
      <c r="E343" s="1">
        <v>333</v>
      </c>
      <c r="F343" s="1">
        <v>324</v>
      </c>
      <c r="G343" s="1">
        <v>338</v>
      </c>
      <c r="H343" s="1">
        <v>337</v>
      </c>
      <c r="I343" s="1">
        <v>327</v>
      </c>
      <c r="J343" s="1">
        <v>351</v>
      </c>
      <c r="K343" s="1">
        <v>19</v>
      </c>
      <c r="L343" s="1">
        <v>342</v>
      </c>
      <c r="M343" s="1">
        <v>5</v>
      </c>
      <c r="N343" s="1">
        <v>333</v>
      </c>
      <c r="O343" s="1">
        <v>349</v>
      </c>
      <c r="P343" s="1">
        <v>357</v>
      </c>
      <c r="Q343" s="1">
        <v>16</v>
      </c>
      <c r="R343" s="1">
        <v>12</v>
      </c>
      <c r="S343" s="1">
        <v>2</v>
      </c>
      <c r="T343" s="1">
        <v>16</v>
      </c>
      <c r="U343" s="1">
        <v>336</v>
      </c>
      <c r="V343" s="1">
        <v>357</v>
      </c>
      <c r="W343" s="1">
        <v>1</v>
      </c>
      <c r="X343" s="1">
        <v>350</v>
      </c>
      <c r="Y343" s="1">
        <v>337</v>
      </c>
      <c r="Z343" s="2">
        <f>MAX(B343:Y343)</f>
        <v>357</v>
      </c>
    </row>
    <row r="344" spans="1:26" x14ac:dyDescent="0.15">
      <c r="A344" s="3">
        <f>A343+1</f>
        <v>37960</v>
      </c>
      <c r="B344" s="1">
        <v>333</v>
      </c>
      <c r="C344" s="1">
        <v>341</v>
      </c>
      <c r="D344" s="1">
        <v>26</v>
      </c>
      <c r="E344" s="1">
        <v>34</v>
      </c>
      <c r="F344" s="1">
        <v>322</v>
      </c>
      <c r="G344" s="1">
        <v>307</v>
      </c>
      <c r="H344" s="1">
        <v>335</v>
      </c>
      <c r="I344" s="1">
        <v>329</v>
      </c>
      <c r="J344" s="1">
        <v>353</v>
      </c>
      <c r="K344" s="1">
        <v>2</v>
      </c>
      <c r="L344" s="1">
        <v>351</v>
      </c>
      <c r="M344" s="1">
        <v>1</v>
      </c>
      <c r="N344" s="1">
        <v>340</v>
      </c>
      <c r="O344" s="1">
        <v>326</v>
      </c>
      <c r="P344" s="1">
        <v>339</v>
      </c>
      <c r="Q344" s="1">
        <v>322</v>
      </c>
      <c r="R344" s="1">
        <v>325</v>
      </c>
      <c r="S344" s="1">
        <v>336</v>
      </c>
      <c r="T344" s="1">
        <v>322</v>
      </c>
      <c r="U344" s="1">
        <v>311</v>
      </c>
      <c r="V344" s="1">
        <v>314</v>
      </c>
      <c r="W344" s="1">
        <v>317</v>
      </c>
      <c r="X344" s="1">
        <v>341</v>
      </c>
      <c r="Y344" s="1">
        <v>348</v>
      </c>
      <c r="Z344" s="2">
        <f>MAX(B344:Y344)</f>
        <v>353</v>
      </c>
    </row>
    <row r="345" spans="1:26" x14ac:dyDescent="0.15">
      <c r="A345" s="3">
        <f>A344+1</f>
        <v>37961</v>
      </c>
      <c r="B345" s="1">
        <v>348</v>
      </c>
      <c r="C345" s="1">
        <v>353</v>
      </c>
      <c r="D345" s="1">
        <v>2</v>
      </c>
      <c r="E345" s="1">
        <v>353</v>
      </c>
      <c r="F345" s="1">
        <v>351</v>
      </c>
      <c r="G345" s="1">
        <v>351</v>
      </c>
      <c r="H345" s="1">
        <v>344</v>
      </c>
      <c r="I345" s="1">
        <v>345</v>
      </c>
      <c r="J345" s="1">
        <v>353</v>
      </c>
      <c r="K345" s="1">
        <v>34</v>
      </c>
      <c r="L345" s="1">
        <v>30</v>
      </c>
      <c r="M345" s="1">
        <v>355</v>
      </c>
      <c r="N345" s="1">
        <v>25</v>
      </c>
      <c r="O345" s="1">
        <v>345</v>
      </c>
      <c r="P345" s="1">
        <v>341</v>
      </c>
      <c r="Q345" s="1">
        <v>330</v>
      </c>
      <c r="R345" s="1">
        <v>8</v>
      </c>
      <c r="S345" s="1">
        <v>23</v>
      </c>
      <c r="T345" s="1">
        <v>35</v>
      </c>
      <c r="U345" s="1">
        <v>42</v>
      </c>
      <c r="V345" s="1">
        <v>338</v>
      </c>
      <c r="W345" s="1">
        <v>298</v>
      </c>
      <c r="X345" s="1">
        <v>99</v>
      </c>
      <c r="Y345" s="1">
        <v>259</v>
      </c>
      <c r="Z345" s="2">
        <f>MAX(B345:Y345)</f>
        <v>355</v>
      </c>
    </row>
    <row r="346" spans="1:26" x14ac:dyDescent="0.15">
      <c r="A346" s="3">
        <f>A345+1</f>
        <v>37962</v>
      </c>
      <c r="B346" s="1">
        <v>47</v>
      </c>
      <c r="C346" s="1">
        <v>353</v>
      </c>
      <c r="D346" s="1">
        <v>316</v>
      </c>
      <c r="E346" s="1">
        <v>54</v>
      </c>
      <c r="F346" s="1">
        <v>41</v>
      </c>
      <c r="G346" s="1">
        <v>54</v>
      </c>
      <c r="H346" s="1">
        <v>59</v>
      </c>
      <c r="I346" s="1">
        <v>59</v>
      </c>
      <c r="J346" s="1">
        <v>77</v>
      </c>
      <c r="K346" s="1">
        <v>83</v>
      </c>
      <c r="L346" s="1">
        <v>105</v>
      </c>
      <c r="M346" s="1">
        <v>144</v>
      </c>
      <c r="N346" s="1">
        <v>159</v>
      </c>
      <c r="O346" s="1">
        <v>176</v>
      </c>
      <c r="P346" s="1">
        <v>164</v>
      </c>
      <c r="Q346" s="1">
        <v>134</v>
      </c>
      <c r="R346" s="1">
        <v>139</v>
      </c>
      <c r="S346" s="1">
        <v>127</v>
      </c>
      <c r="T346" s="1">
        <v>145</v>
      </c>
      <c r="U346" s="1">
        <v>132</v>
      </c>
      <c r="V346" s="1">
        <v>85</v>
      </c>
      <c r="W346" s="1">
        <v>79</v>
      </c>
      <c r="X346" s="1">
        <v>87</v>
      </c>
      <c r="Y346" s="1">
        <v>85</v>
      </c>
      <c r="Z346" s="2">
        <f>MAX(B346:Y346)</f>
        <v>353</v>
      </c>
    </row>
    <row r="347" spans="1:26" x14ac:dyDescent="0.15">
      <c r="A347" s="3">
        <f>A346+1</f>
        <v>37963</v>
      </c>
      <c r="B347" s="1">
        <v>86</v>
      </c>
      <c r="C347" s="1">
        <v>80</v>
      </c>
      <c r="D347" s="1">
        <v>77</v>
      </c>
      <c r="E347" s="1">
        <v>78</v>
      </c>
      <c r="F347" s="1">
        <v>82</v>
      </c>
      <c r="G347" s="1">
        <v>82</v>
      </c>
      <c r="H347" s="1">
        <v>86</v>
      </c>
      <c r="I347" s="1">
        <v>85</v>
      </c>
      <c r="J347" s="1">
        <v>92</v>
      </c>
      <c r="K347" s="1">
        <v>106</v>
      </c>
      <c r="L347" s="1">
        <v>138</v>
      </c>
      <c r="M347" s="1">
        <v>153</v>
      </c>
      <c r="N347" s="1">
        <v>177</v>
      </c>
      <c r="O347" s="1">
        <v>175</v>
      </c>
      <c r="P347" s="1">
        <v>172</v>
      </c>
      <c r="Q347" s="1">
        <v>170</v>
      </c>
      <c r="R347" s="1">
        <v>157</v>
      </c>
      <c r="S347" s="1">
        <v>139</v>
      </c>
      <c r="T347" s="1">
        <v>134</v>
      </c>
      <c r="U347" s="1">
        <v>128</v>
      </c>
      <c r="V347" s="1">
        <v>116</v>
      </c>
      <c r="W347" s="1">
        <v>115</v>
      </c>
      <c r="X347" s="1">
        <v>122</v>
      </c>
      <c r="Y347" s="1">
        <v>119</v>
      </c>
      <c r="Z347" s="2">
        <f>MAX(B347:Y347)</f>
        <v>177</v>
      </c>
    </row>
    <row r="348" spans="1:26" x14ac:dyDescent="0.15">
      <c r="A348" s="3">
        <f>A347+1</f>
        <v>37964</v>
      </c>
      <c r="B348" s="1">
        <v>108</v>
      </c>
      <c r="C348" s="1">
        <v>97</v>
      </c>
      <c r="D348" s="1">
        <v>99</v>
      </c>
      <c r="E348" s="1">
        <v>110</v>
      </c>
      <c r="F348" s="1">
        <v>122</v>
      </c>
      <c r="G348" s="1">
        <v>106</v>
      </c>
      <c r="H348" s="1">
        <v>120</v>
      </c>
      <c r="I348" s="1">
        <v>122</v>
      </c>
      <c r="J348" s="1">
        <v>140</v>
      </c>
      <c r="K348" s="1">
        <v>166</v>
      </c>
      <c r="L348" s="1">
        <v>173</v>
      </c>
      <c r="M348" s="1">
        <v>181</v>
      </c>
      <c r="N348" s="1">
        <v>186</v>
      </c>
      <c r="O348" s="1">
        <v>178</v>
      </c>
      <c r="P348" s="1">
        <v>179</v>
      </c>
      <c r="Q348" s="1">
        <v>224</v>
      </c>
      <c r="R348" s="1">
        <v>313</v>
      </c>
      <c r="S348" s="1">
        <v>174</v>
      </c>
      <c r="T348" s="1">
        <v>198</v>
      </c>
      <c r="U348" s="1">
        <v>274</v>
      </c>
      <c r="V348" s="1">
        <v>293</v>
      </c>
      <c r="W348" s="1">
        <v>294</v>
      </c>
      <c r="X348" s="1">
        <v>296</v>
      </c>
      <c r="Y348" s="1">
        <v>290</v>
      </c>
      <c r="Z348" s="2">
        <f>MAX(B348:Y348)</f>
        <v>313</v>
      </c>
    </row>
    <row r="349" spans="1:26" x14ac:dyDescent="0.15">
      <c r="A349" s="3">
        <f>A348+1</f>
        <v>37965</v>
      </c>
      <c r="B349" s="1">
        <v>283</v>
      </c>
      <c r="C349" s="1">
        <v>288</v>
      </c>
      <c r="D349" s="1">
        <v>289</v>
      </c>
      <c r="E349" s="1">
        <v>285</v>
      </c>
      <c r="F349" s="1">
        <v>288</v>
      </c>
      <c r="G349" s="1">
        <v>287</v>
      </c>
      <c r="H349" s="1">
        <v>286</v>
      </c>
      <c r="I349" s="1">
        <v>285</v>
      </c>
      <c r="J349" s="1">
        <v>293</v>
      </c>
      <c r="K349" s="1">
        <v>298</v>
      </c>
      <c r="L349" s="1">
        <v>305</v>
      </c>
      <c r="M349" s="1">
        <v>311</v>
      </c>
      <c r="N349" s="1">
        <v>319</v>
      </c>
      <c r="O349" s="1">
        <v>310</v>
      </c>
      <c r="P349" s="1">
        <v>310</v>
      </c>
      <c r="Q349" s="1">
        <v>312</v>
      </c>
      <c r="R349" s="1">
        <v>316</v>
      </c>
      <c r="S349" s="1">
        <v>303</v>
      </c>
      <c r="T349" s="1">
        <v>294</v>
      </c>
      <c r="U349" s="1">
        <v>236</v>
      </c>
      <c r="V349" s="1">
        <v>242</v>
      </c>
      <c r="W349" s="1">
        <v>282</v>
      </c>
      <c r="X349" s="1">
        <v>228</v>
      </c>
      <c r="Y349" s="1">
        <v>233</v>
      </c>
      <c r="Z349" s="2">
        <f>MAX(B349:Y349)</f>
        <v>319</v>
      </c>
    </row>
    <row r="350" spans="1:26" x14ac:dyDescent="0.15">
      <c r="A350" s="3">
        <f>A349+1</f>
        <v>37966</v>
      </c>
      <c r="B350" s="1">
        <v>261</v>
      </c>
      <c r="C350" s="1">
        <v>292</v>
      </c>
      <c r="D350" s="1">
        <v>350</v>
      </c>
      <c r="E350" s="1">
        <v>351</v>
      </c>
      <c r="F350" s="1">
        <v>343</v>
      </c>
      <c r="G350" s="1">
        <v>75</v>
      </c>
      <c r="H350" s="1">
        <v>266</v>
      </c>
      <c r="I350" s="1">
        <v>337</v>
      </c>
      <c r="J350" s="1">
        <v>65</v>
      </c>
      <c r="K350" s="1">
        <v>66</v>
      </c>
      <c r="L350" s="1">
        <v>78</v>
      </c>
      <c r="M350" s="1">
        <v>77</v>
      </c>
      <c r="N350" s="1">
        <v>105</v>
      </c>
      <c r="O350" s="1">
        <v>112</v>
      </c>
      <c r="P350" s="1">
        <v>114</v>
      </c>
      <c r="Q350" s="1">
        <v>103</v>
      </c>
      <c r="R350" s="1">
        <v>156</v>
      </c>
      <c r="S350" s="1">
        <v>124</v>
      </c>
      <c r="T350" s="1">
        <v>69</v>
      </c>
      <c r="U350" s="1">
        <v>65</v>
      </c>
      <c r="V350" s="1">
        <v>81</v>
      </c>
      <c r="W350" s="1">
        <v>40</v>
      </c>
      <c r="X350" s="1">
        <v>46</v>
      </c>
      <c r="Y350" s="1">
        <v>82</v>
      </c>
      <c r="Z350" s="2">
        <f>MAX(B350:Y350)</f>
        <v>351</v>
      </c>
    </row>
    <row r="351" spans="1:26" x14ac:dyDescent="0.15">
      <c r="A351" s="3">
        <f>A350+1</f>
        <v>37967</v>
      </c>
      <c r="B351" s="1">
        <v>347</v>
      </c>
      <c r="C351" s="1">
        <v>15</v>
      </c>
      <c r="D351" s="1">
        <v>38</v>
      </c>
      <c r="E351" s="1">
        <v>57</v>
      </c>
      <c r="F351" s="1">
        <v>61</v>
      </c>
      <c r="G351" s="1">
        <v>77</v>
      </c>
      <c r="H351" s="1">
        <v>66</v>
      </c>
      <c r="I351" s="1">
        <v>68</v>
      </c>
      <c r="J351" s="1">
        <v>74</v>
      </c>
      <c r="K351" s="1">
        <v>70</v>
      </c>
      <c r="L351" s="1">
        <v>72</v>
      </c>
      <c r="M351" s="1">
        <v>83</v>
      </c>
      <c r="N351" s="1">
        <v>78</v>
      </c>
      <c r="O351" s="1">
        <v>79</v>
      </c>
      <c r="P351" s="1">
        <v>79</v>
      </c>
      <c r="Q351" s="1">
        <v>80</v>
      </c>
      <c r="R351" s="1">
        <v>81</v>
      </c>
      <c r="S351" s="1">
        <v>75</v>
      </c>
      <c r="T351" s="1">
        <v>69</v>
      </c>
      <c r="U351" s="1">
        <v>78</v>
      </c>
      <c r="V351" s="1">
        <v>84</v>
      </c>
      <c r="W351" s="1">
        <v>82</v>
      </c>
      <c r="X351" s="1">
        <v>78</v>
      </c>
      <c r="Y351" s="1">
        <v>70</v>
      </c>
      <c r="Z351" s="2">
        <f>MAX(B351:Y351)</f>
        <v>347</v>
      </c>
    </row>
    <row r="352" spans="1:26" x14ac:dyDescent="0.15">
      <c r="A352" s="3">
        <f>A351+1</f>
        <v>37968</v>
      </c>
      <c r="B352" s="1">
        <v>80</v>
      </c>
      <c r="C352" s="1">
        <v>75</v>
      </c>
      <c r="D352" s="1">
        <v>33</v>
      </c>
      <c r="E352" s="1">
        <v>0</v>
      </c>
      <c r="F352" s="1">
        <v>342</v>
      </c>
      <c r="G352" s="1">
        <v>11</v>
      </c>
      <c r="H352" s="1">
        <v>36</v>
      </c>
      <c r="I352" s="1">
        <v>359</v>
      </c>
      <c r="J352" s="1">
        <v>342</v>
      </c>
      <c r="K352" s="1">
        <v>327</v>
      </c>
      <c r="L352" s="1">
        <v>313</v>
      </c>
      <c r="M352" s="1">
        <v>324</v>
      </c>
      <c r="N352" s="1">
        <v>318</v>
      </c>
      <c r="O352" s="1">
        <v>324</v>
      </c>
      <c r="P352" s="1">
        <v>318</v>
      </c>
      <c r="Q352" s="1">
        <v>316</v>
      </c>
      <c r="R352" s="1">
        <v>319</v>
      </c>
      <c r="S352" s="1">
        <v>327</v>
      </c>
      <c r="T352" s="1">
        <v>327</v>
      </c>
      <c r="U352" s="1">
        <v>317</v>
      </c>
      <c r="V352" s="1">
        <v>307</v>
      </c>
      <c r="W352" s="1">
        <v>305</v>
      </c>
      <c r="X352" s="1">
        <v>305</v>
      </c>
      <c r="Y352" s="1">
        <v>316</v>
      </c>
      <c r="Z352" s="2">
        <f>MAX(B352:Y352)</f>
        <v>359</v>
      </c>
    </row>
    <row r="353" spans="1:26" x14ac:dyDescent="0.15">
      <c r="A353" s="3">
        <f>A352+1</f>
        <v>37969</v>
      </c>
      <c r="B353" s="1">
        <v>326</v>
      </c>
      <c r="C353" s="1">
        <v>331</v>
      </c>
      <c r="D353" s="1">
        <v>335</v>
      </c>
      <c r="E353" s="1">
        <v>333</v>
      </c>
      <c r="F353" s="1">
        <v>323</v>
      </c>
      <c r="G353" s="1">
        <v>280</v>
      </c>
      <c r="H353" s="1">
        <v>236</v>
      </c>
      <c r="I353" s="1">
        <v>306</v>
      </c>
      <c r="J353" s="1">
        <v>333</v>
      </c>
      <c r="K353" s="1">
        <v>5</v>
      </c>
      <c r="L353" s="1">
        <v>321</v>
      </c>
      <c r="M353" s="1">
        <v>344</v>
      </c>
      <c r="N353" s="1">
        <v>354</v>
      </c>
      <c r="O353" s="1">
        <v>243</v>
      </c>
      <c r="P353" s="1">
        <v>181</v>
      </c>
      <c r="Q353" s="1">
        <v>162</v>
      </c>
      <c r="R353" s="1">
        <v>170</v>
      </c>
      <c r="S353" s="1">
        <v>165</v>
      </c>
      <c r="T353" s="1">
        <v>178</v>
      </c>
      <c r="U353" s="1">
        <v>188</v>
      </c>
      <c r="V353" s="1">
        <v>180</v>
      </c>
      <c r="W353" s="1">
        <v>161</v>
      </c>
      <c r="X353" s="1">
        <v>156</v>
      </c>
      <c r="Y353" s="1">
        <v>123</v>
      </c>
      <c r="Z353" s="2">
        <f>MAX(B353:Y353)</f>
        <v>354</v>
      </c>
    </row>
    <row r="354" spans="1:26" x14ac:dyDescent="0.15">
      <c r="A354" s="3">
        <f>A353+1</f>
        <v>37970</v>
      </c>
      <c r="B354" s="1">
        <v>152</v>
      </c>
      <c r="C354" s="1">
        <v>65</v>
      </c>
      <c r="D354" s="1">
        <v>67</v>
      </c>
      <c r="E354" s="1">
        <v>79</v>
      </c>
      <c r="F354" s="1">
        <v>119</v>
      </c>
      <c r="G354" s="1">
        <v>81</v>
      </c>
      <c r="H354" s="1">
        <v>81</v>
      </c>
      <c r="I354" s="1">
        <v>100</v>
      </c>
      <c r="J354" s="1">
        <v>120</v>
      </c>
      <c r="K354" s="1">
        <v>157</v>
      </c>
      <c r="L354" s="1">
        <v>171</v>
      </c>
      <c r="M354" s="1">
        <v>171</v>
      </c>
      <c r="N354" s="1">
        <v>176</v>
      </c>
      <c r="O354" s="1">
        <v>177</v>
      </c>
      <c r="P354" s="1">
        <v>174</v>
      </c>
      <c r="Q354" s="1">
        <v>171</v>
      </c>
      <c r="R354" s="1">
        <v>163</v>
      </c>
      <c r="S354" s="1">
        <v>144</v>
      </c>
      <c r="T354" s="1">
        <v>142</v>
      </c>
      <c r="U354" s="1">
        <v>143</v>
      </c>
      <c r="V354" s="1">
        <v>150</v>
      </c>
      <c r="W354" s="1">
        <v>164</v>
      </c>
      <c r="X354" s="1">
        <v>176</v>
      </c>
      <c r="Y354" s="1">
        <v>188</v>
      </c>
      <c r="Z354" s="2">
        <f>MAX(B354:Y354)</f>
        <v>188</v>
      </c>
    </row>
    <row r="355" spans="1:26" x14ac:dyDescent="0.15">
      <c r="A355" s="3">
        <f>A354+1</f>
        <v>37971</v>
      </c>
      <c r="B355" s="1">
        <v>198</v>
      </c>
      <c r="C355" s="1">
        <v>192</v>
      </c>
      <c r="D355" s="1">
        <v>187</v>
      </c>
      <c r="E355" s="1">
        <v>203</v>
      </c>
      <c r="F355" s="1">
        <v>212</v>
      </c>
      <c r="G355" s="1">
        <v>298</v>
      </c>
      <c r="H355" s="1">
        <v>305</v>
      </c>
      <c r="I355" s="1">
        <v>310</v>
      </c>
      <c r="J355" s="1">
        <v>316</v>
      </c>
      <c r="K355" s="1">
        <v>323</v>
      </c>
      <c r="L355" s="1">
        <v>315</v>
      </c>
      <c r="M355" s="1">
        <v>315</v>
      </c>
      <c r="N355" s="1">
        <v>312</v>
      </c>
      <c r="O355" s="1">
        <v>308</v>
      </c>
      <c r="P355" s="1">
        <v>313</v>
      </c>
      <c r="Q355" s="1">
        <v>307</v>
      </c>
      <c r="R355" s="1">
        <v>317</v>
      </c>
      <c r="S355" s="1">
        <v>313</v>
      </c>
      <c r="T355" s="1">
        <v>307</v>
      </c>
      <c r="U355" s="1">
        <v>307</v>
      </c>
      <c r="V355" s="1">
        <v>305</v>
      </c>
      <c r="W355" s="1">
        <v>311</v>
      </c>
      <c r="X355" s="1">
        <v>305</v>
      </c>
      <c r="Y355" s="1">
        <v>309</v>
      </c>
      <c r="Z355" s="2">
        <f>MAX(B355:Y355)</f>
        <v>323</v>
      </c>
    </row>
    <row r="356" spans="1:26" x14ac:dyDescent="0.15">
      <c r="A356" s="3">
        <f>A355+1</f>
        <v>37972</v>
      </c>
      <c r="B356" s="1">
        <v>299</v>
      </c>
      <c r="C356" s="1">
        <v>307</v>
      </c>
      <c r="D356" s="1">
        <v>288</v>
      </c>
      <c r="E356" s="1">
        <v>254</v>
      </c>
      <c r="F356" s="1">
        <v>287</v>
      </c>
      <c r="G356" s="1">
        <v>283</v>
      </c>
      <c r="H356" s="1">
        <v>280</v>
      </c>
      <c r="I356" s="1">
        <v>227</v>
      </c>
      <c r="J356" s="1">
        <v>281</v>
      </c>
      <c r="K356" s="1">
        <v>292</v>
      </c>
      <c r="L356" s="1">
        <v>294</v>
      </c>
      <c r="M356" s="1">
        <v>292</v>
      </c>
      <c r="N356" s="1">
        <v>256</v>
      </c>
      <c r="O356" s="1">
        <v>279</v>
      </c>
      <c r="P356" s="1">
        <v>262</v>
      </c>
      <c r="Q356" s="1">
        <v>280</v>
      </c>
      <c r="R356" s="1">
        <v>264</v>
      </c>
      <c r="S356" s="1">
        <v>195</v>
      </c>
      <c r="T356" s="1">
        <v>175</v>
      </c>
      <c r="U356" s="1">
        <v>184</v>
      </c>
      <c r="V356" s="1">
        <v>209</v>
      </c>
      <c r="W356" s="1">
        <v>214</v>
      </c>
      <c r="X356" s="1">
        <v>217</v>
      </c>
      <c r="Y356" s="1">
        <v>233</v>
      </c>
      <c r="Z356" s="2">
        <f>MAX(B356:Y356)</f>
        <v>307</v>
      </c>
    </row>
    <row r="357" spans="1:26" x14ac:dyDescent="0.15">
      <c r="A357" s="3">
        <f>A356+1</f>
        <v>37973</v>
      </c>
      <c r="B357" s="1">
        <v>247</v>
      </c>
      <c r="C357" s="1">
        <v>249</v>
      </c>
      <c r="D357" s="1">
        <v>235</v>
      </c>
      <c r="E357" s="1">
        <v>263</v>
      </c>
      <c r="F357" s="1">
        <v>249</v>
      </c>
      <c r="G357" s="1">
        <v>260</v>
      </c>
      <c r="H357" s="1">
        <v>257</v>
      </c>
      <c r="I357" s="1">
        <v>258</v>
      </c>
      <c r="J357" s="1">
        <v>266</v>
      </c>
      <c r="K357" s="1">
        <v>285</v>
      </c>
      <c r="L357" s="1">
        <v>315</v>
      </c>
      <c r="M357" s="1">
        <v>317</v>
      </c>
      <c r="N357" s="1">
        <v>340</v>
      </c>
      <c r="O357" s="1">
        <v>324</v>
      </c>
      <c r="P357" s="1">
        <v>317</v>
      </c>
      <c r="Q357" s="1">
        <v>313</v>
      </c>
      <c r="R357" s="1">
        <v>304</v>
      </c>
      <c r="S357" s="1">
        <v>300</v>
      </c>
      <c r="T357" s="1">
        <v>303</v>
      </c>
      <c r="U357" s="1">
        <v>315</v>
      </c>
      <c r="V357" s="1">
        <v>322</v>
      </c>
      <c r="W357" s="1">
        <v>324</v>
      </c>
      <c r="X357" s="1">
        <v>322</v>
      </c>
      <c r="Y357" s="1">
        <v>293</v>
      </c>
      <c r="Z357" s="2">
        <f>MAX(B357:Y357)</f>
        <v>340</v>
      </c>
    </row>
    <row r="358" spans="1:26" x14ac:dyDescent="0.15">
      <c r="A358" s="3">
        <f>A357+1</f>
        <v>37974</v>
      </c>
      <c r="B358" s="1">
        <v>308</v>
      </c>
      <c r="C358" s="1">
        <v>313</v>
      </c>
      <c r="D358" s="1">
        <v>292</v>
      </c>
      <c r="E358" s="1">
        <v>318</v>
      </c>
      <c r="F358" s="1">
        <v>300</v>
      </c>
      <c r="G358" s="1">
        <v>294</v>
      </c>
      <c r="H358" s="1">
        <v>269</v>
      </c>
      <c r="I358" s="1">
        <v>249</v>
      </c>
      <c r="J358" s="1">
        <v>300</v>
      </c>
      <c r="K358" s="1">
        <v>311</v>
      </c>
      <c r="L358" s="1">
        <v>323</v>
      </c>
      <c r="M358" s="1">
        <v>343</v>
      </c>
      <c r="N358" s="1">
        <v>319</v>
      </c>
      <c r="O358" s="1">
        <v>333</v>
      </c>
      <c r="P358" s="1">
        <v>324</v>
      </c>
      <c r="Q358" s="1">
        <v>329</v>
      </c>
      <c r="R358" s="1">
        <v>304</v>
      </c>
      <c r="S358" s="1">
        <v>295</v>
      </c>
      <c r="T358" s="1">
        <v>267</v>
      </c>
      <c r="U358" s="1">
        <v>235</v>
      </c>
      <c r="V358" s="1">
        <v>137</v>
      </c>
      <c r="W358" s="1">
        <v>289</v>
      </c>
      <c r="X358" s="1">
        <v>273</v>
      </c>
      <c r="Y358" s="1">
        <v>260</v>
      </c>
      <c r="Z358" s="2">
        <f>MAX(B358:Y358)</f>
        <v>343</v>
      </c>
    </row>
    <row r="359" spans="1:26" x14ac:dyDescent="0.15">
      <c r="A359" s="3">
        <f>A358+1</f>
        <v>37975</v>
      </c>
      <c r="B359" s="1">
        <v>271</v>
      </c>
      <c r="C359" s="1">
        <v>353</v>
      </c>
      <c r="D359" s="1">
        <v>296</v>
      </c>
      <c r="E359" s="1">
        <v>192</v>
      </c>
      <c r="F359" s="1">
        <v>44</v>
      </c>
      <c r="G359" s="1">
        <v>280</v>
      </c>
      <c r="H359" s="1">
        <v>40</v>
      </c>
      <c r="I359" s="1">
        <v>56</v>
      </c>
      <c r="J359" s="1">
        <v>66</v>
      </c>
      <c r="K359" s="1">
        <v>71</v>
      </c>
      <c r="L359" s="1">
        <v>88</v>
      </c>
      <c r="M359" s="1">
        <v>97</v>
      </c>
      <c r="N359" s="1">
        <v>151</v>
      </c>
      <c r="O359" s="1">
        <v>169</v>
      </c>
      <c r="P359" s="1">
        <v>140</v>
      </c>
      <c r="Q359" s="1">
        <v>144</v>
      </c>
      <c r="R359" s="1">
        <v>157</v>
      </c>
      <c r="S359" s="1">
        <v>164</v>
      </c>
      <c r="T359" s="1">
        <v>163</v>
      </c>
      <c r="U359" s="1">
        <v>169</v>
      </c>
      <c r="V359" s="1">
        <v>155</v>
      </c>
      <c r="W359" s="1">
        <v>74</v>
      </c>
      <c r="X359" s="1">
        <v>72</v>
      </c>
      <c r="Y359" s="1">
        <v>339</v>
      </c>
      <c r="Z359" s="2">
        <f>MAX(B359:Y359)</f>
        <v>353</v>
      </c>
    </row>
    <row r="360" spans="1:26" x14ac:dyDescent="0.15">
      <c r="A360" s="3">
        <f>A359+1</f>
        <v>37976</v>
      </c>
      <c r="B360" s="1">
        <v>55</v>
      </c>
      <c r="C360" s="1">
        <v>63</v>
      </c>
      <c r="D360" s="1">
        <v>21</v>
      </c>
      <c r="E360" s="1">
        <v>53</v>
      </c>
      <c r="F360" s="1">
        <v>63</v>
      </c>
      <c r="G360" s="1">
        <v>70</v>
      </c>
      <c r="H360" s="1">
        <v>58</v>
      </c>
      <c r="I360" s="1">
        <v>76</v>
      </c>
      <c r="J360" s="1">
        <v>92</v>
      </c>
      <c r="K360" s="1">
        <v>105</v>
      </c>
      <c r="L360" s="1">
        <v>124</v>
      </c>
      <c r="M360" s="1">
        <v>143</v>
      </c>
      <c r="N360" s="1">
        <v>163</v>
      </c>
      <c r="O360" s="1">
        <v>155</v>
      </c>
      <c r="P360" s="1">
        <v>156</v>
      </c>
      <c r="Q360" s="1">
        <v>137</v>
      </c>
      <c r="R360" s="1">
        <v>140</v>
      </c>
      <c r="S360" s="1">
        <v>143</v>
      </c>
      <c r="T360" s="1">
        <v>129</v>
      </c>
      <c r="U360" s="1">
        <v>136</v>
      </c>
      <c r="V360" s="1">
        <v>127</v>
      </c>
      <c r="W360" s="1">
        <v>120</v>
      </c>
      <c r="X360" s="1">
        <v>115</v>
      </c>
      <c r="Y360" s="1">
        <v>117</v>
      </c>
      <c r="Z360" s="2">
        <f>MAX(B360:Y360)</f>
        <v>163</v>
      </c>
    </row>
    <row r="361" spans="1:26" x14ac:dyDescent="0.15">
      <c r="A361" s="3">
        <f>A360+1</f>
        <v>37977</v>
      </c>
      <c r="B361" s="1">
        <v>114</v>
      </c>
      <c r="C361" s="1">
        <v>123</v>
      </c>
      <c r="D361" s="1">
        <v>122</v>
      </c>
      <c r="E361" s="1">
        <v>133</v>
      </c>
      <c r="F361" s="1">
        <v>138</v>
      </c>
      <c r="G361" s="1">
        <v>130</v>
      </c>
      <c r="H361" s="1">
        <v>120</v>
      </c>
      <c r="I361" s="1">
        <v>133</v>
      </c>
      <c r="J361" s="1">
        <v>146</v>
      </c>
      <c r="K361" s="1">
        <v>149</v>
      </c>
      <c r="L361" s="1">
        <v>154</v>
      </c>
      <c r="M361" s="1">
        <v>156</v>
      </c>
      <c r="N361" s="1">
        <v>160</v>
      </c>
      <c r="O361" s="1">
        <v>154</v>
      </c>
      <c r="P361" s="1">
        <v>168</v>
      </c>
      <c r="Q361" s="1">
        <v>160</v>
      </c>
      <c r="R361" s="1">
        <v>170</v>
      </c>
      <c r="S361" s="1">
        <v>153</v>
      </c>
      <c r="T361" s="1">
        <v>156</v>
      </c>
      <c r="U361" s="1">
        <v>170</v>
      </c>
      <c r="V361" s="1">
        <v>151</v>
      </c>
      <c r="W361" s="1">
        <v>166</v>
      </c>
      <c r="X361" s="1">
        <v>186</v>
      </c>
      <c r="Y361" s="1">
        <v>181</v>
      </c>
      <c r="Z361" s="2">
        <f>MAX(B361:Y361)</f>
        <v>186</v>
      </c>
    </row>
    <row r="362" spans="1:26" x14ac:dyDescent="0.15">
      <c r="A362" s="3">
        <f>A361+1</f>
        <v>37978</v>
      </c>
      <c r="B362" s="1">
        <v>180</v>
      </c>
      <c r="C362" s="1">
        <v>189</v>
      </c>
      <c r="D362" s="1">
        <v>185</v>
      </c>
      <c r="E362" s="1">
        <v>197</v>
      </c>
      <c r="F362" s="1">
        <v>299</v>
      </c>
      <c r="G362" s="1">
        <v>302</v>
      </c>
      <c r="H362" s="1">
        <v>300</v>
      </c>
      <c r="I362" s="1">
        <v>303</v>
      </c>
      <c r="J362" s="1">
        <v>304</v>
      </c>
      <c r="K362" s="1">
        <v>312</v>
      </c>
      <c r="L362" s="1">
        <v>314</v>
      </c>
      <c r="M362" s="1">
        <v>312</v>
      </c>
      <c r="N362" s="1">
        <v>308</v>
      </c>
      <c r="O362" s="1">
        <v>316</v>
      </c>
      <c r="P362" s="1">
        <v>322</v>
      </c>
      <c r="Q362" s="1">
        <v>316</v>
      </c>
      <c r="R362" s="1">
        <v>318</v>
      </c>
      <c r="S362" s="1">
        <v>316</v>
      </c>
      <c r="T362" s="1">
        <v>311</v>
      </c>
      <c r="U362" s="1">
        <v>300</v>
      </c>
      <c r="V362" s="1">
        <v>303</v>
      </c>
      <c r="W362" s="1">
        <v>301</v>
      </c>
      <c r="X362" s="1">
        <v>312</v>
      </c>
      <c r="Y362" s="1">
        <v>327</v>
      </c>
      <c r="Z362" s="2">
        <f>MAX(B362:Y362)</f>
        <v>327</v>
      </c>
    </row>
    <row r="363" spans="1:26" x14ac:dyDescent="0.15">
      <c r="A363" s="3">
        <f>A362+1</f>
        <v>37979</v>
      </c>
      <c r="B363" s="1">
        <v>331</v>
      </c>
      <c r="C363" s="1">
        <v>339</v>
      </c>
      <c r="D363" s="1">
        <v>340</v>
      </c>
      <c r="E363" s="1">
        <v>298</v>
      </c>
      <c r="F363" s="1">
        <v>229</v>
      </c>
      <c r="G363" s="1">
        <v>249</v>
      </c>
      <c r="H363" s="1">
        <v>280</v>
      </c>
      <c r="I363" s="1">
        <v>283</v>
      </c>
      <c r="J363" s="1">
        <v>263</v>
      </c>
      <c r="K363" s="1">
        <v>312</v>
      </c>
      <c r="L363" s="1">
        <v>46</v>
      </c>
      <c r="M363" s="1">
        <v>9</v>
      </c>
      <c r="N363" s="1">
        <v>341</v>
      </c>
      <c r="O363" s="1">
        <v>333</v>
      </c>
      <c r="P363" s="1">
        <v>337</v>
      </c>
      <c r="Q363" s="1">
        <v>355</v>
      </c>
      <c r="R363" s="1">
        <v>357</v>
      </c>
      <c r="S363" s="1">
        <v>116</v>
      </c>
      <c r="T363" s="1">
        <v>209</v>
      </c>
      <c r="U363" s="1">
        <v>185</v>
      </c>
      <c r="V363" s="1">
        <v>100</v>
      </c>
      <c r="W363" s="1">
        <v>27</v>
      </c>
      <c r="X363" s="1">
        <v>231</v>
      </c>
      <c r="Y363" s="1">
        <v>42</v>
      </c>
      <c r="Z363" s="2">
        <f>MAX(B363:Y363)</f>
        <v>357</v>
      </c>
    </row>
    <row r="364" spans="1:26" x14ac:dyDescent="0.15">
      <c r="A364" s="3">
        <f>A363+1</f>
        <v>37980</v>
      </c>
      <c r="B364" s="1">
        <v>60</v>
      </c>
      <c r="C364" s="1">
        <v>99</v>
      </c>
      <c r="D364" s="1">
        <v>45</v>
      </c>
      <c r="E364" s="1">
        <v>98</v>
      </c>
      <c r="F364" s="1">
        <v>60</v>
      </c>
      <c r="G364" s="1">
        <v>63</v>
      </c>
      <c r="H364" s="1">
        <v>72</v>
      </c>
      <c r="I364" s="1">
        <v>76</v>
      </c>
      <c r="J364" s="1">
        <v>71</v>
      </c>
      <c r="K364" s="1">
        <v>77</v>
      </c>
      <c r="L364" s="1">
        <v>79</v>
      </c>
      <c r="M364" s="1">
        <v>77</v>
      </c>
      <c r="N364" s="1">
        <v>100</v>
      </c>
      <c r="O364" s="1">
        <v>95</v>
      </c>
      <c r="P364" s="1">
        <v>94</v>
      </c>
      <c r="Q364" s="1">
        <v>96</v>
      </c>
      <c r="R364" s="1">
        <v>73</v>
      </c>
      <c r="S364" s="1">
        <v>75</v>
      </c>
      <c r="T364" s="1">
        <v>67</v>
      </c>
      <c r="U364" s="1">
        <v>74</v>
      </c>
      <c r="V364" s="1">
        <v>61</v>
      </c>
      <c r="W364" s="1">
        <v>70</v>
      </c>
      <c r="X364" s="1">
        <v>56</v>
      </c>
      <c r="Y364" s="1">
        <v>76</v>
      </c>
      <c r="Z364" s="2">
        <f>MAX(B364:Y364)</f>
        <v>100</v>
      </c>
    </row>
    <row r="365" spans="1:26" x14ac:dyDescent="0.15">
      <c r="A365" s="3">
        <f>A364+1</f>
        <v>37981</v>
      </c>
      <c r="B365" s="1">
        <v>60</v>
      </c>
      <c r="C365" s="1">
        <v>57</v>
      </c>
      <c r="D365" s="1">
        <v>75</v>
      </c>
      <c r="E365" s="1">
        <v>80</v>
      </c>
      <c r="F365" s="1">
        <v>78</v>
      </c>
      <c r="G365" s="1">
        <v>81</v>
      </c>
      <c r="H365" s="1">
        <v>78</v>
      </c>
      <c r="I365" s="1">
        <v>76</v>
      </c>
      <c r="J365" s="1">
        <v>76</v>
      </c>
      <c r="K365" s="1">
        <v>87</v>
      </c>
      <c r="L365" s="1">
        <v>102</v>
      </c>
      <c r="M365" s="1">
        <v>138</v>
      </c>
      <c r="N365" s="1">
        <v>152</v>
      </c>
      <c r="O365" s="1">
        <v>140</v>
      </c>
      <c r="P365" s="1">
        <v>132</v>
      </c>
      <c r="Q365" s="1">
        <v>150</v>
      </c>
      <c r="R365" s="1">
        <v>141</v>
      </c>
      <c r="S365" s="1">
        <v>150</v>
      </c>
      <c r="T365" s="1">
        <v>117</v>
      </c>
      <c r="U365" s="1">
        <v>108</v>
      </c>
      <c r="V365" s="1">
        <v>104</v>
      </c>
      <c r="W365" s="1">
        <v>106</v>
      </c>
      <c r="X365" s="1">
        <v>118</v>
      </c>
      <c r="Y365" s="1">
        <v>112</v>
      </c>
      <c r="Z365" s="2">
        <f>MAX(B365:Y365)</f>
        <v>152</v>
      </c>
    </row>
    <row r="366" spans="1:26" x14ac:dyDescent="0.15">
      <c r="A366" s="3">
        <f>A365+1</f>
        <v>37982</v>
      </c>
      <c r="B366" s="1">
        <v>110</v>
      </c>
      <c r="C366" s="1">
        <v>101</v>
      </c>
      <c r="D366" s="1">
        <v>98</v>
      </c>
      <c r="E366" s="1">
        <v>87</v>
      </c>
      <c r="F366" s="1">
        <v>88</v>
      </c>
      <c r="G366" s="1">
        <v>94</v>
      </c>
      <c r="H366" s="1">
        <v>90</v>
      </c>
      <c r="I366" s="1">
        <v>96</v>
      </c>
      <c r="J366" s="1">
        <v>99</v>
      </c>
      <c r="K366" s="1">
        <v>119</v>
      </c>
      <c r="L366" s="1">
        <v>132</v>
      </c>
      <c r="M366" s="1">
        <v>134</v>
      </c>
      <c r="N366" s="1">
        <v>135</v>
      </c>
      <c r="O366" s="1">
        <v>141</v>
      </c>
      <c r="P366" s="1">
        <v>140</v>
      </c>
      <c r="Q366" s="1">
        <v>130</v>
      </c>
      <c r="R366" s="1">
        <v>140</v>
      </c>
      <c r="S366" s="1">
        <v>136</v>
      </c>
      <c r="T366" s="1">
        <v>123</v>
      </c>
      <c r="U366" s="1">
        <v>109</v>
      </c>
      <c r="V366" s="1">
        <v>93</v>
      </c>
      <c r="W366" s="1">
        <v>87</v>
      </c>
      <c r="X366" s="1">
        <v>87</v>
      </c>
      <c r="Y366" s="1">
        <v>86</v>
      </c>
      <c r="Z366" s="2">
        <f>MAX(B366:Y366)</f>
        <v>141</v>
      </c>
    </row>
    <row r="367" spans="1:26" x14ac:dyDescent="0.15">
      <c r="A367" s="3">
        <f>A366+1</f>
        <v>37983</v>
      </c>
      <c r="B367" s="1">
        <v>85</v>
      </c>
      <c r="C367" s="1">
        <v>84</v>
      </c>
      <c r="D367" s="1">
        <v>83</v>
      </c>
      <c r="E367" s="1">
        <v>81</v>
      </c>
      <c r="F367" s="1">
        <v>83</v>
      </c>
      <c r="G367" s="1">
        <v>83</v>
      </c>
      <c r="H367" s="1">
        <v>83</v>
      </c>
      <c r="I367" s="1">
        <v>88</v>
      </c>
      <c r="J367" s="1">
        <v>112</v>
      </c>
      <c r="K367" s="1">
        <v>150</v>
      </c>
      <c r="L367" s="1">
        <v>132</v>
      </c>
      <c r="M367" s="1">
        <v>141</v>
      </c>
      <c r="N367" s="1">
        <v>142</v>
      </c>
      <c r="O367" s="1">
        <v>145</v>
      </c>
      <c r="P367" s="1">
        <v>142</v>
      </c>
      <c r="Q367" s="1">
        <v>149</v>
      </c>
      <c r="R367" s="1">
        <v>149</v>
      </c>
      <c r="S367" s="1">
        <v>131</v>
      </c>
      <c r="T367" s="1">
        <v>131</v>
      </c>
      <c r="U367" s="1">
        <v>135</v>
      </c>
      <c r="V367" s="1">
        <v>135</v>
      </c>
      <c r="W367" s="1">
        <v>134</v>
      </c>
      <c r="X367" s="1">
        <v>153</v>
      </c>
      <c r="Y367" s="1">
        <v>222</v>
      </c>
      <c r="Z367" s="2">
        <f>MAX(B367:Y367)</f>
        <v>222</v>
      </c>
    </row>
    <row r="368" spans="1:26" x14ac:dyDescent="0.15">
      <c r="A368" s="3">
        <f>A367+1</f>
        <v>37984</v>
      </c>
      <c r="B368" s="1">
        <v>311</v>
      </c>
      <c r="C368" s="1">
        <v>331</v>
      </c>
      <c r="D368" s="1">
        <v>356</v>
      </c>
      <c r="E368" s="1">
        <v>329</v>
      </c>
      <c r="F368" s="1">
        <v>332</v>
      </c>
      <c r="G368" s="1">
        <v>338</v>
      </c>
      <c r="H368" s="1">
        <v>9</v>
      </c>
      <c r="I368" s="1">
        <v>3</v>
      </c>
      <c r="J368" s="1">
        <v>352</v>
      </c>
      <c r="K368" s="1">
        <v>268</v>
      </c>
      <c r="L368" s="1">
        <v>291</v>
      </c>
      <c r="M368" s="1">
        <v>285</v>
      </c>
      <c r="N368" s="1">
        <v>297</v>
      </c>
      <c r="O368" s="1">
        <v>308</v>
      </c>
      <c r="P368" s="1">
        <v>316</v>
      </c>
      <c r="Q368" s="1">
        <v>318</v>
      </c>
      <c r="R368" s="1">
        <v>327</v>
      </c>
      <c r="S368" s="1">
        <v>346</v>
      </c>
      <c r="T368" s="1">
        <v>263</v>
      </c>
      <c r="U368" s="1">
        <v>227</v>
      </c>
      <c r="V368" s="1">
        <v>206</v>
      </c>
      <c r="W368" s="1">
        <v>244</v>
      </c>
      <c r="X368" s="1">
        <v>254</v>
      </c>
      <c r="Y368" s="1">
        <v>290</v>
      </c>
      <c r="Z368" s="2">
        <f>MAX(B368:Y368)</f>
        <v>356</v>
      </c>
    </row>
    <row r="369" spans="1:26" x14ac:dyDescent="0.15">
      <c r="A369" s="3">
        <f>A368+1</f>
        <v>37985</v>
      </c>
      <c r="B369" s="1">
        <v>233</v>
      </c>
      <c r="C369" s="1">
        <v>311</v>
      </c>
      <c r="D369" s="1">
        <v>75</v>
      </c>
      <c r="E369" s="1">
        <v>347</v>
      </c>
      <c r="F369" s="1">
        <v>355</v>
      </c>
      <c r="G369" s="1">
        <v>346</v>
      </c>
      <c r="H369" s="1">
        <v>309</v>
      </c>
      <c r="I369" s="1">
        <v>56</v>
      </c>
      <c r="J369" s="1">
        <v>59</v>
      </c>
      <c r="K369" s="1">
        <v>72</v>
      </c>
      <c r="L369" s="1">
        <v>77</v>
      </c>
      <c r="M369" s="1">
        <v>80</v>
      </c>
      <c r="N369" s="1">
        <v>93</v>
      </c>
      <c r="O369" s="1">
        <v>92</v>
      </c>
      <c r="P369" s="1">
        <v>115</v>
      </c>
      <c r="Q369" s="1">
        <v>109</v>
      </c>
      <c r="R369" s="1">
        <v>93</v>
      </c>
      <c r="S369" s="1">
        <v>98</v>
      </c>
      <c r="T369" s="1">
        <v>67</v>
      </c>
      <c r="U369" s="1">
        <v>86</v>
      </c>
      <c r="V369" s="1">
        <v>77</v>
      </c>
      <c r="W369" s="1">
        <v>69</v>
      </c>
      <c r="X369" s="1">
        <v>66</v>
      </c>
      <c r="Y369" s="1">
        <v>49</v>
      </c>
      <c r="Z369" s="2">
        <f>MAX(B369:Y369)</f>
        <v>355</v>
      </c>
    </row>
    <row r="370" spans="1:26" x14ac:dyDescent="0.15">
      <c r="A370" s="3">
        <f>A369+1</f>
        <v>37986</v>
      </c>
      <c r="B370" s="1">
        <v>10</v>
      </c>
      <c r="C370" s="1">
        <v>22</v>
      </c>
      <c r="D370" s="1">
        <v>51</v>
      </c>
      <c r="E370" s="1">
        <v>55</v>
      </c>
      <c r="F370" s="1">
        <v>52</v>
      </c>
      <c r="G370" s="1">
        <v>27</v>
      </c>
      <c r="H370" s="1">
        <v>54</v>
      </c>
      <c r="I370" s="1">
        <v>53</v>
      </c>
      <c r="J370" s="1">
        <v>51</v>
      </c>
      <c r="K370" s="1">
        <v>63</v>
      </c>
      <c r="L370" s="1">
        <v>77</v>
      </c>
      <c r="M370" s="1">
        <v>95</v>
      </c>
      <c r="N370" s="1">
        <v>102</v>
      </c>
      <c r="O370" s="1">
        <v>91</v>
      </c>
      <c r="P370" s="1">
        <v>115</v>
      </c>
      <c r="Q370" s="1">
        <v>98</v>
      </c>
      <c r="R370" s="1">
        <v>93</v>
      </c>
      <c r="S370" s="1">
        <v>93</v>
      </c>
      <c r="T370" s="1">
        <v>82</v>
      </c>
      <c r="U370" s="1">
        <v>80</v>
      </c>
      <c r="V370" s="1">
        <v>86</v>
      </c>
      <c r="W370" s="1">
        <v>102</v>
      </c>
      <c r="X370" s="1">
        <v>100</v>
      </c>
      <c r="Y370" s="1">
        <v>88</v>
      </c>
      <c r="Z370" s="2">
        <f>MAX(B370:Y370)</f>
        <v>115</v>
      </c>
    </row>
  </sheetData>
  <pageMargins left="0.75" right="0.75" top="1" bottom="1" header="0.5" footer="0.5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A1" transitionEvaluation="1"/>
  <dimension ref="A2:Z370"/>
  <sheetViews>
    <sheetView showGridLines="0" workbookViewId="0">
      <pane xSplit="1" ySplit="4" topLeftCell="B5" activePane="bottomRight" state="frozen"/>
      <selection activeCell="B371" sqref="B371"/>
      <selection pane="topRight" activeCell="B371" sqref="B371"/>
      <selection pane="bottomLeft" activeCell="B371" sqref="B371"/>
      <selection pane="bottomRight" activeCell="B371" sqref="B371"/>
    </sheetView>
  </sheetViews>
  <sheetFormatPr defaultColWidth="11.140625" defaultRowHeight="12" x14ac:dyDescent="0.15"/>
  <cols>
    <col min="1" max="16384" width="11.140625" style="1"/>
  </cols>
  <sheetData>
    <row r="2" spans="1:26" x14ac:dyDescent="0.15">
      <c r="A2" s="4" t="s">
        <v>38</v>
      </c>
      <c r="C2" s="4" t="s">
        <v>37</v>
      </c>
    </row>
    <row r="4" spans="1:26" x14ac:dyDescent="0.15">
      <c r="A4" s="4" t="s">
        <v>1</v>
      </c>
      <c r="B4" s="2">
        <v>0</v>
      </c>
      <c r="C4" s="2">
        <v>1</v>
      </c>
      <c r="D4" s="2">
        <v>2</v>
      </c>
      <c r="E4" s="2">
        <v>3</v>
      </c>
      <c r="F4" s="2">
        <v>4</v>
      </c>
      <c r="G4" s="2">
        <v>5</v>
      </c>
      <c r="H4" s="2">
        <v>6</v>
      </c>
      <c r="I4" s="2">
        <v>7</v>
      </c>
      <c r="J4" s="2">
        <v>8</v>
      </c>
      <c r="K4" s="2">
        <v>9</v>
      </c>
      <c r="L4" s="2">
        <v>10</v>
      </c>
      <c r="M4" s="2">
        <v>11</v>
      </c>
      <c r="N4" s="2">
        <v>12</v>
      </c>
      <c r="O4" s="2">
        <v>13</v>
      </c>
      <c r="P4" s="2">
        <v>14</v>
      </c>
      <c r="Q4" s="2">
        <v>15</v>
      </c>
      <c r="R4" s="2">
        <v>16</v>
      </c>
      <c r="S4" s="2">
        <v>17</v>
      </c>
      <c r="T4" s="2">
        <v>18</v>
      </c>
      <c r="U4" s="2">
        <v>19</v>
      </c>
      <c r="V4" s="2">
        <v>20</v>
      </c>
      <c r="W4" s="2">
        <v>21</v>
      </c>
      <c r="X4" s="2">
        <v>22</v>
      </c>
      <c r="Y4" s="2">
        <v>23</v>
      </c>
      <c r="Z4" s="4" t="s">
        <v>0</v>
      </c>
    </row>
    <row r="6" spans="1:26" x14ac:dyDescent="0.15">
      <c r="A6" s="3">
        <v>37622</v>
      </c>
      <c r="B6" s="1">
        <v>9.1999999999999993</v>
      </c>
      <c r="C6" s="1">
        <v>9.1999999999999993</v>
      </c>
      <c r="D6" s="1">
        <v>8.8000000000000007</v>
      </c>
      <c r="E6" s="1">
        <v>9</v>
      </c>
      <c r="F6" s="1">
        <v>9</v>
      </c>
      <c r="G6" s="1">
        <v>8.9</v>
      </c>
      <c r="H6" s="1">
        <v>8.8000000000000007</v>
      </c>
      <c r="I6" s="1">
        <v>8.6999999999999993</v>
      </c>
      <c r="J6" s="1">
        <v>8.9</v>
      </c>
      <c r="K6" s="1">
        <v>10.4</v>
      </c>
      <c r="L6" s="1">
        <v>11.4</v>
      </c>
      <c r="M6" s="1">
        <v>13.3</v>
      </c>
      <c r="N6" s="1">
        <v>14.8</v>
      </c>
      <c r="O6" s="1">
        <v>16</v>
      </c>
      <c r="P6" s="1">
        <v>17.600000000000001</v>
      </c>
      <c r="Q6" s="1">
        <v>17.8</v>
      </c>
      <c r="R6" s="1">
        <v>17.399999999999999</v>
      </c>
      <c r="S6" s="1">
        <v>15</v>
      </c>
      <c r="T6" s="1">
        <v>13</v>
      </c>
      <c r="U6" s="1">
        <v>13.2</v>
      </c>
      <c r="V6" s="1">
        <v>12.2</v>
      </c>
      <c r="W6" s="1">
        <v>11.6</v>
      </c>
      <c r="X6" s="1">
        <v>10.1</v>
      </c>
      <c r="Y6" s="1">
        <v>8.5</v>
      </c>
      <c r="Z6" s="2">
        <f>MAX(B6:Y6)</f>
        <v>17.8</v>
      </c>
    </row>
    <row r="7" spans="1:26" x14ac:dyDescent="0.15">
      <c r="A7" s="3">
        <f>A6+1</f>
        <v>37623</v>
      </c>
      <c r="B7" s="1">
        <v>10.4</v>
      </c>
      <c r="C7" s="1">
        <v>11.4</v>
      </c>
      <c r="D7" s="1">
        <v>11.7</v>
      </c>
      <c r="E7" s="1">
        <v>12.1</v>
      </c>
      <c r="F7" s="1">
        <v>12.8</v>
      </c>
      <c r="G7" s="1">
        <v>13.5</v>
      </c>
      <c r="H7" s="1">
        <v>12.2</v>
      </c>
      <c r="I7" s="1">
        <v>9.6999999999999993</v>
      </c>
      <c r="J7" s="1">
        <v>9.5</v>
      </c>
      <c r="K7" s="1">
        <v>9.3000000000000007</v>
      </c>
      <c r="L7" s="1">
        <v>9.6</v>
      </c>
      <c r="M7" s="1">
        <v>9.6</v>
      </c>
      <c r="N7" s="1">
        <v>9.5</v>
      </c>
      <c r="O7" s="1">
        <v>8.6999999999999993</v>
      </c>
      <c r="P7" s="1">
        <v>7.6</v>
      </c>
      <c r="Q7" s="1">
        <v>7.3</v>
      </c>
      <c r="R7" s="1">
        <v>7.4</v>
      </c>
      <c r="S7" s="1">
        <v>7.6</v>
      </c>
      <c r="T7" s="1">
        <v>7.6</v>
      </c>
      <c r="U7" s="1">
        <v>6.9</v>
      </c>
      <c r="V7" s="1">
        <v>5.9</v>
      </c>
      <c r="W7" s="1">
        <v>5.5</v>
      </c>
      <c r="X7" s="1">
        <v>5</v>
      </c>
      <c r="Y7" s="1">
        <v>4.0999999999999996</v>
      </c>
      <c r="Z7" s="2">
        <f>MAX(B7:Y7)</f>
        <v>13.5</v>
      </c>
    </row>
    <row r="8" spans="1:26" x14ac:dyDescent="0.15">
      <c r="A8" s="3">
        <f>A7+1</f>
        <v>37624</v>
      </c>
      <c r="B8" s="1">
        <v>4</v>
      </c>
      <c r="C8" s="1">
        <v>3.7</v>
      </c>
      <c r="D8" s="1">
        <v>3</v>
      </c>
      <c r="E8" s="1">
        <v>2.5</v>
      </c>
      <c r="F8" s="1">
        <v>2.2999999999999998</v>
      </c>
      <c r="G8" s="1">
        <v>2.8</v>
      </c>
      <c r="H8" s="1">
        <v>3.1</v>
      </c>
      <c r="I8" s="1">
        <v>3.6</v>
      </c>
      <c r="J8" s="1">
        <v>4.7</v>
      </c>
      <c r="K8" s="1">
        <v>6</v>
      </c>
      <c r="L8" s="1">
        <v>7.6</v>
      </c>
      <c r="M8" s="1">
        <v>9.4</v>
      </c>
      <c r="N8" s="1">
        <v>10.5</v>
      </c>
      <c r="O8" s="1">
        <v>11.5</v>
      </c>
      <c r="P8" s="1">
        <v>11.8</v>
      </c>
      <c r="Q8" s="1">
        <v>12</v>
      </c>
      <c r="R8" s="1">
        <v>11</v>
      </c>
      <c r="S8" s="1">
        <v>9.1</v>
      </c>
      <c r="T8" s="1">
        <v>7.7</v>
      </c>
      <c r="U8" s="1">
        <v>6</v>
      </c>
      <c r="V8" s="1">
        <v>4.4000000000000004</v>
      </c>
      <c r="W8" s="1">
        <v>3.1</v>
      </c>
      <c r="X8" s="1">
        <v>2.1</v>
      </c>
      <c r="Y8" s="1">
        <v>1.3</v>
      </c>
      <c r="Z8" s="2">
        <f>MAX(B8:Y8)</f>
        <v>12</v>
      </c>
    </row>
    <row r="9" spans="1:26" x14ac:dyDescent="0.15">
      <c r="A9" s="3">
        <f>A8+1</f>
        <v>37625</v>
      </c>
      <c r="B9" s="1">
        <v>1.1000000000000001</v>
      </c>
      <c r="C9" s="1">
        <v>0.8</v>
      </c>
      <c r="D9" s="1">
        <v>0</v>
      </c>
      <c r="E9" s="1">
        <v>-0.6</v>
      </c>
      <c r="F9" s="1">
        <v>-0.9</v>
      </c>
      <c r="G9" s="1">
        <v>-0.8</v>
      </c>
      <c r="H9" s="1">
        <v>-0.9</v>
      </c>
      <c r="I9" s="1">
        <v>0.9</v>
      </c>
      <c r="J9" s="1">
        <v>5.6</v>
      </c>
      <c r="K9" s="1">
        <v>9</v>
      </c>
      <c r="L9" s="1">
        <v>11.8</v>
      </c>
      <c r="M9" s="1">
        <v>12.9</v>
      </c>
      <c r="N9" s="1">
        <v>14.5</v>
      </c>
      <c r="O9" s="1">
        <v>15.6</v>
      </c>
      <c r="P9" s="1">
        <v>17</v>
      </c>
      <c r="Q9" s="1">
        <v>17.5</v>
      </c>
      <c r="R9" s="1">
        <v>17.2</v>
      </c>
      <c r="S9" s="1">
        <v>15.3</v>
      </c>
      <c r="T9" s="1">
        <v>13.6</v>
      </c>
      <c r="U9" s="1">
        <v>12.1</v>
      </c>
      <c r="V9" s="1">
        <v>10.9</v>
      </c>
      <c r="W9" s="1">
        <v>10</v>
      </c>
      <c r="X9" s="1">
        <v>9.1999999999999993</v>
      </c>
      <c r="Y9" s="1">
        <v>8.6</v>
      </c>
      <c r="Z9" s="2">
        <f>MAX(B9:Y9)</f>
        <v>17.5</v>
      </c>
    </row>
    <row r="10" spans="1:26" x14ac:dyDescent="0.15">
      <c r="A10" s="3">
        <f>A9+1</f>
        <v>37626</v>
      </c>
      <c r="B10" s="1">
        <v>8.4</v>
      </c>
      <c r="C10" s="1">
        <v>8</v>
      </c>
      <c r="D10" s="1">
        <v>7.7</v>
      </c>
      <c r="E10" s="1">
        <v>7.1</v>
      </c>
      <c r="F10" s="1">
        <v>6.4</v>
      </c>
      <c r="G10" s="1">
        <v>7.1</v>
      </c>
      <c r="H10" s="1">
        <v>8.1999999999999993</v>
      </c>
      <c r="I10" s="1">
        <v>8.6</v>
      </c>
      <c r="J10" s="1">
        <v>11.1</v>
      </c>
      <c r="K10" s="1">
        <v>14.4</v>
      </c>
      <c r="L10" s="1">
        <v>16.899999999999999</v>
      </c>
      <c r="M10" s="1">
        <v>18.600000000000001</v>
      </c>
      <c r="N10" s="1">
        <v>19.7</v>
      </c>
      <c r="O10" s="1">
        <v>20.100000000000001</v>
      </c>
      <c r="P10" s="1">
        <v>20.8</v>
      </c>
      <c r="Q10" s="1">
        <v>21.3</v>
      </c>
      <c r="R10" s="1">
        <v>20.399999999999999</v>
      </c>
      <c r="S10" s="1">
        <v>18.5</v>
      </c>
      <c r="T10" s="1">
        <v>14.9</v>
      </c>
      <c r="U10" s="1">
        <v>12.7</v>
      </c>
      <c r="V10" s="1">
        <v>11.5</v>
      </c>
      <c r="W10" s="1">
        <v>12.4</v>
      </c>
      <c r="X10" s="1">
        <v>11</v>
      </c>
      <c r="Y10" s="1">
        <v>10.199999999999999</v>
      </c>
      <c r="Z10" s="2">
        <f>MAX(B10:Y10)</f>
        <v>21.3</v>
      </c>
    </row>
    <row r="11" spans="1:26" x14ac:dyDescent="0.15">
      <c r="A11" s="3">
        <f>A10+1</f>
        <v>37627</v>
      </c>
      <c r="B11" s="1">
        <v>9.5</v>
      </c>
      <c r="C11" s="1">
        <v>8.8000000000000007</v>
      </c>
      <c r="D11" s="1">
        <v>7.9</v>
      </c>
      <c r="E11" s="1">
        <v>7</v>
      </c>
      <c r="F11" s="1">
        <v>7.7</v>
      </c>
      <c r="G11" s="1">
        <v>8.1</v>
      </c>
      <c r="H11" s="1">
        <v>7.9</v>
      </c>
      <c r="I11" s="1">
        <v>8</v>
      </c>
      <c r="J11" s="1">
        <v>9.9</v>
      </c>
      <c r="K11" s="1">
        <v>12.6</v>
      </c>
      <c r="L11" s="1">
        <v>14.3</v>
      </c>
      <c r="M11" s="1">
        <v>15.5</v>
      </c>
      <c r="N11" s="1">
        <v>16.5</v>
      </c>
      <c r="O11" s="1">
        <v>17.3</v>
      </c>
      <c r="P11" s="1">
        <v>17.8</v>
      </c>
      <c r="Q11" s="1">
        <v>18.100000000000001</v>
      </c>
      <c r="R11" s="1">
        <v>17.3</v>
      </c>
      <c r="S11" s="1">
        <v>15.4</v>
      </c>
      <c r="T11" s="1">
        <v>13.6</v>
      </c>
      <c r="U11" s="1">
        <v>11.5</v>
      </c>
      <c r="V11" s="1">
        <v>10</v>
      </c>
      <c r="W11" s="1">
        <v>8.5</v>
      </c>
      <c r="X11" s="1">
        <v>7</v>
      </c>
      <c r="Y11" s="1">
        <v>5.5</v>
      </c>
      <c r="Z11" s="2">
        <f>MAX(B11:Y11)</f>
        <v>18.100000000000001</v>
      </c>
    </row>
    <row r="12" spans="1:26" x14ac:dyDescent="0.15">
      <c r="A12" s="3">
        <f>A11+1</f>
        <v>37628</v>
      </c>
      <c r="B12" s="1">
        <v>4.5</v>
      </c>
      <c r="C12" s="1">
        <v>3.8</v>
      </c>
      <c r="D12" s="1">
        <v>3.1</v>
      </c>
      <c r="E12" s="1">
        <v>2.4</v>
      </c>
      <c r="F12" s="1">
        <v>1.6</v>
      </c>
      <c r="G12" s="1">
        <v>0.9</v>
      </c>
      <c r="H12" s="1">
        <v>0.4</v>
      </c>
      <c r="I12" s="1">
        <v>0.5</v>
      </c>
      <c r="J12" s="1">
        <v>2.5</v>
      </c>
      <c r="K12" s="1">
        <v>4.7</v>
      </c>
      <c r="L12" s="1">
        <v>6.5</v>
      </c>
      <c r="M12" s="1">
        <v>8</v>
      </c>
      <c r="N12" s="1">
        <v>10.5</v>
      </c>
      <c r="O12" s="1">
        <v>11.4</v>
      </c>
      <c r="P12" s="1">
        <v>12.8</v>
      </c>
      <c r="Q12" s="1">
        <v>13.6</v>
      </c>
      <c r="R12" s="1">
        <v>12.9</v>
      </c>
      <c r="S12" s="1">
        <v>10.3</v>
      </c>
      <c r="T12" s="1">
        <v>8.6999999999999993</v>
      </c>
      <c r="U12" s="1">
        <v>7.7</v>
      </c>
      <c r="V12" s="1">
        <v>6.6</v>
      </c>
      <c r="W12" s="1">
        <v>5</v>
      </c>
      <c r="X12" s="1">
        <v>4.7</v>
      </c>
      <c r="Y12" s="1">
        <v>4.4000000000000004</v>
      </c>
      <c r="Z12" s="2">
        <f>MAX(B12:Y12)</f>
        <v>13.6</v>
      </c>
    </row>
    <row r="13" spans="1:26" x14ac:dyDescent="0.15">
      <c r="A13" s="3">
        <f>A12+1</f>
        <v>37629</v>
      </c>
      <c r="B13" s="1">
        <v>4.2</v>
      </c>
      <c r="C13" s="1">
        <v>3.5</v>
      </c>
      <c r="D13" s="1">
        <v>2.5</v>
      </c>
      <c r="E13" s="1">
        <v>2</v>
      </c>
      <c r="F13" s="1">
        <v>2.2999999999999998</v>
      </c>
      <c r="G13" s="1">
        <v>2.2999999999999998</v>
      </c>
      <c r="H13" s="1">
        <v>2.2999999999999998</v>
      </c>
      <c r="I13" s="1">
        <v>3.7</v>
      </c>
      <c r="J13" s="1">
        <v>8</v>
      </c>
      <c r="K13" s="1">
        <v>10</v>
      </c>
      <c r="L13" s="1">
        <v>12.9</v>
      </c>
      <c r="M13" s="1">
        <v>14.8</v>
      </c>
      <c r="N13" s="1">
        <v>16.3</v>
      </c>
      <c r="O13" s="1">
        <v>17.600000000000001</v>
      </c>
      <c r="P13" s="1">
        <v>18.899999999999999</v>
      </c>
      <c r="Q13" s="1">
        <v>19.399999999999999</v>
      </c>
      <c r="R13" s="1">
        <v>18.600000000000001</v>
      </c>
      <c r="S13" s="1">
        <v>17.100000000000001</v>
      </c>
      <c r="T13" s="1">
        <v>15.8</v>
      </c>
      <c r="U13" s="1">
        <v>14.3</v>
      </c>
      <c r="V13" s="1">
        <v>13</v>
      </c>
      <c r="W13" s="1">
        <v>11.9</v>
      </c>
      <c r="X13" s="1">
        <v>11</v>
      </c>
      <c r="Y13" s="1">
        <v>10.7</v>
      </c>
      <c r="Z13" s="2">
        <f>MAX(B13:Y13)</f>
        <v>19.399999999999999</v>
      </c>
    </row>
    <row r="14" spans="1:26" x14ac:dyDescent="0.15">
      <c r="A14" s="3">
        <f>A13+1</f>
        <v>37630</v>
      </c>
      <c r="B14" s="1">
        <v>10.5</v>
      </c>
      <c r="C14" s="1">
        <v>9.8000000000000007</v>
      </c>
      <c r="D14" s="1">
        <v>9.4</v>
      </c>
      <c r="E14" s="1">
        <v>9.1</v>
      </c>
      <c r="F14" s="1">
        <v>8.9</v>
      </c>
      <c r="G14" s="1">
        <v>8.8000000000000007</v>
      </c>
      <c r="H14" s="1">
        <v>8.6999999999999993</v>
      </c>
      <c r="I14" s="1">
        <v>9.4</v>
      </c>
      <c r="J14" s="1">
        <v>12.4</v>
      </c>
      <c r="K14" s="1">
        <v>15.8</v>
      </c>
      <c r="L14" s="1">
        <v>18.8</v>
      </c>
      <c r="M14" s="1">
        <v>20.5</v>
      </c>
      <c r="N14" s="1">
        <v>20.7</v>
      </c>
      <c r="O14" s="1">
        <v>20.2</v>
      </c>
      <c r="P14" s="1">
        <v>20.2</v>
      </c>
      <c r="Q14" s="1">
        <v>19.899999999999999</v>
      </c>
      <c r="R14" s="1">
        <v>19.899999999999999</v>
      </c>
      <c r="S14" s="1">
        <v>19.8</v>
      </c>
      <c r="T14" s="1">
        <v>19.2</v>
      </c>
      <c r="U14" s="1">
        <v>19.100000000000001</v>
      </c>
      <c r="V14" s="1">
        <v>18.899999999999999</v>
      </c>
      <c r="W14" s="1">
        <v>19.100000000000001</v>
      </c>
      <c r="X14" s="1">
        <v>19.3</v>
      </c>
      <c r="Y14" s="1">
        <v>19.5</v>
      </c>
      <c r="Z14" s="2">
        <f>MAX(B14:Y14)</f>
        <v>20.7</v>
      </c>
    </row>
    <row r="15" spans="1:26" x14ac:dyDescent="0.15">
      <c r="A15" s="3">
        <f>A14+1</f>
        <v>37631</v>
      </c>
      <c r="B15" s="1">
        <v>19.100000000000001</v>
      </c>
      <c r="C15" s="1">
        <v>18.399999999999999</v>
      </c>
      <c r="D15" s="1">
        <v>18.3</v>
      </c>
      <c r="E15" s="1">
        <v>18</v>
      </c>
      <c r="F15" s="1">
        <v>15.6</v>
      </c>
      <c r="G15" s="1">
        <v>14.6</v>
      </c>
      <c r="H15" s="1">
        <v>13.9</v>
      </c>
      <c r="I15" s="1">
        <v>13</v>
      </c>
      <c r="J15" s="1">
        <v>12.1</v>
      </c>
      <c r="K15" s="1">
        <v>11.9</v>
      </c>
      <c r="L15" s="1">
        <v>12.3</v>
      </c>
      <c r="M15" s="1">
        <v>13.3</v>
      </c>
      <c r="N15" s="1">
        <v>14.2</v>
      </c>
      <c r="O15" s="1">
        <v>14.6</v>
      </c>
      <c r="P15" s="1">
        <v>14.6</v>
      </c>
      <c r="Q15" s="1">
        <v>14.2</v>
      </c>
      <c r="R15" s="1">
        <v>13.1</v>
      </c>
      <c r="S15" s="1">
        <v>10.9</v>
      </c>
      <c r="T15" s="1">
        <v>9.1999999999999993</v>
      </c>
      <c r="U15" s="1">
        <v>8.1</v>
      </c>
      <c r="V15" s="1">
        <v>7.3</v>
      </c>
      <c r="W15" s="1">
        <v>7.1</v>
      </c>
      <c r="X15" s="1">
        <v>6.6</v>
      </c>
      <c r="Y15" s="1">
        <v>5.9</v>
      </c>
      <c r="Z15" s="2">
        <f>MAX(B15:Y15)</f>
        <v>19.100000000000001</v>
      </c>
    </row>
    <row r="16" spans="1:26" x14ac:dyDescent="0.15">
      <c r="A16" s="3">
        <f>A15+1</f>
        <v>37632</v>
      </c>
      <c r="B16" s="1">
        <v>5.2</v>
      </c>
      <c r="C16" s="1">
        <v>4.5</v>
      </c>
      <c r="D16" s="1">
        <v>4.0999999999999996</v>
      </c>
      <c r="E16" s="1">
        <v>3.5</v>
      </c>
      <c r="F16" s="1">
        <v>3.1</v>
      </c>
      <c r="G16" s="1">
        <v>2.7</v>
      </c>
      <c r="H16" s="1">
        <v>2.4</v>
      </c>
      <c r="I16" s="1">
        <v>2.6</v>
      </c>
      <c r="J16" s="1">
        <v>3.5</v>
      </c>
      <c r="K16" s="1">
        <v>4.8</v>
      </c>
      <c r="L16" s="1">
        <v>6</v>
      </c>
      <c r="M16" s="1">
        <v>7.5</v>
      </c>
      <c r="N16" s="1">
        <v>8.3000000000000007</v>
      </c>
      <c r="O16" s="1">
        <v>9.1</v>
      </c>
      <c r="P16" s="1">
        <v>10.1</v>
      </c>
      <c r="Q16" s="1">
        <v>10.199999999999999</v>
      </c>
      <c r="R16" s="1">
        <v>9.9</v>
      </c>
      <c r="S16" s="1">
        <v>9</v>
      </c>
      <c r="T16" s="1">
        <v>7.2</v>
      </c>
      <c r="U16" s="1">
        <v>6.3</v>
      </c>
      <c r="V16" s="1">
        <v>5.9</v>
      </c>
      <c r="W16" s="1">
        <v>5.5</v>
      </c>
      <c r="X16" s="1">
        <v>5.4</v>
      </c>
      <c r="Y16" s="1">
        <v>5.4</v>
      </c>
      <c r="Z16" s="2">
        <f>MAX(B16:Y16)</f>
        <v>10.199999999999999</v>
      </c>
    </row>
    <row r="17" spans="1:26" x14ac:dyDescent="0.15">
      <c r="A17" s="3">
        <f>A16+1</f>
        <v>37633</v>
      </c>
      <c r="B17" s="1">
        <v>5.3</v>
      </c>
      <c r="C17" s="1">
        <v>5.0999999999999996</v>
      </c>
      <c r="D17" s="1">
        <v>4.9000000000000004</v>
      </c>
      <c r="E17" s="1">
        <v>4.7</v>
      </c>
      <c r="F17" s="1">
        <v>4.5</v>
      </c>
      <c r="G17" s="1">
        <v>4.2</v>
      </c>
      <c r="H17" s="1">
        <v>4.0999999999999996</v>
      </c>
      <c r="I17" s="1">
        <v>4.0999999999999996</v>
      </c>
      <c r="J17" s="1">
        <v>4.4000000000000004</v>
      </c>
      <c r="K17" s="1">
        <v>5</v>
      </c>
      <c r="L17" s="1">
        <v>5.7</v>
      </c>
      <c r="M17" s="1">
        <v>6.3</v>
      </c>
      <c r="N17" s="1">
        <v>6.9</v>
      </c>
      <c r="O17" s="1">
        <v>7.4</v>
      </c>
      <c r="P17" s="1">
        <v>7.4</v>
      </c>
      <c r="Q17" s="1">
        <v>7.3</v>
      </c>
      <c r="R17" s="1">
        <v>7.1</v>
      </c>
      <c r="S17" s="1">
        <v>7</v>
      </c>
      <c r="T17" s="1">
        <v>6.6</v>
      </c>
      <c r="U17" s="1">
        <v>6</v>
      </c>
      <c r="V17" s="1">
        <v>5.8</v>
      </c>
      <c r="W17" s="1">
        <v>5.5</v>
      </c>
      <c r="X17" s="1">
        <v>5.2</v>
      </c>
      <c r="Y17" s="1">
        <v>4.9000000000000004</v>
      </c>
      <c r="Z17" s="2">
        <f>MAX(B17:Y17)</f>
        <v>7.4</v>
      </c>
    </row>
    <row r="18" spans="1:26" x14ac:dyDescent="0.15">
      <c r="A18" s="3">
        <f>A17+1</f>
        <v>37634</v>
      </c>
      <c r="B18" s="1">
        <v>4.5999999999999996</v>
      </c>
      <c r="C18" s="1">
        <v>4.4000000000000004</v>
      </c>
      <c r="D18" s="1">
        <v>4.3</v>
      </c>
      <c r="E18" s="1">
        <v>4.2</v>
      </c>
      <c r="F18" s="1">
        <v>3.9</v>
      </c>
      <c r="G18" s="1">
        <v>3.6</v>
      </c>
      <c r="H18" s="1">
        <v>3.3</v>
      </c>
      <c r="I18" s="1">
        <v>3</v>
      </c>
      <c r="J18" s="1">
        <v>3.8</v>
      </c>
      <c r="K18" s="1">
        <v>5.6</v>
      </c>
      <c r="L18" s="1">
        <v>7.6</v>
      </c>
      <c r="M18" s="1">
        <v>9.6</v>
      </c>
      <c r="N18" s="1">
        <v>11.3</v>
      </c>
      <c r="O18" s="1">
        <v>12.3</v>
      </c>
      <c r="P18" s="1">
        <v>13.6</v>
      </c>
      <c r="Q18" s="1">
        <v>14</v>
      </c>
      <c r="R18" s="1">
        <v>13.8</v>
      </c>
      <c r="S18" s="1">
        <v>11.7</v>
      </c>
      <c r="T18" s="1">
        <v>9.9</v>
      </c>
      <c r="U18" s="1">
        <v>8.1</v>
      </c>
      <c r="V18" s="1">
        <v>6.7</v>
      </c>
      <c r="W18" s="1">
        <v>5.6</v>
      </c>
      <c r="X18" s="1">
        <v>4.9000000000000004</v>
      </c>
      <c r="Y18" s="1">
        <v>3.9</v>
      </c>
      <c r="Z18" s="2">
        <f>MAX(B18:Y18)</f>
        <v>14</v>
      </c>
    </row>
    <row r="19" spans="1:26" x14ac:dyDescent="0.15">
      <c r="A19" s="3">
        <f>A18+1</f>
        <v>37635</v>
      </c>
      <c r="B19" s="1">
        <v>3.4</v>
      </c>
      <c r="C19" s="1">
        <v>3.2</v>
      </c>
      <c r="D19" s="1">
        <v>2.5</v>
      </c>
      <c r="E19" s="1">
        <v>1.3</v>
      </c>
      <c r="F19" s="1">
        <v>0.2</v>
      </c>
      <c r="G19" s="1">
        <v>-0.4</v>
      </c>
      <c r="H19" s="1">
        <v>-1.1000000000000001</v>
      </c>
      <c r="I19" s="1">
        <v>0.5</v>
      </c>
      <c r="J19" s="1">
        <v>5.9</v>
      </c>
      <c r="K19" s="1">
        <v>7.7</v>
      </c>
      <c r="L19" s="1">
        <v>9.6999999999999993</v>
      </c>
      <c r="M19" s="1">
        <v>11.5</v>
      </c>
      <c r="N19" s="1">
        <v>12.4</v>
      </c>
      <c r="O19" s="1">
        <v>13.1</v>
      </c>
      <c r="P19" s="1">
        <v>13</v>
      </c>
      <c r="Q19" s="1">
        <v>11.9</v>
      </c>
      <c r="R19" s="1">
        <v>10.6</v>
      </c>
      <c r="S19" s="1">
        <v>8.1999999999999993</v>
      </c>
      <c r="T19" s="1">
        <v>6.5</v>
      </c>
      <c r="U19" s="1">
        <v>5.5</v>
      </c>
      <c r="V19" s="1">
        <v>5.0999999999999996</v>
      </c>
      <c r="W19" s="1">
        <v>4.7</v>
      </c>
      <c r="X19" s="1">
        <v>4.3</v>
      </c>
      <c r="Y19" s="1">
        <v>4.0999999999999996</v>
      </c>
      <c r="Z19" s="2">
        <f>MAX(B19:Y19)</f>
        <v>13.1</v>
      </c>
    </row>
    <row r="20" spans="1:26" x14ac:dyDescent="0.15">
      <c r="A20" s="3">
        <f>A19+1</f>
        <v>37636</v>
      </c>
      <c r="B20" s="1">
        <v>3.9</v>
      </c>
      <c r="C20" s="1">
        <v>4.0999999999999996</v>
      </c>
      <c r="D20" s="1">
        <v>4.0999999999999996</v>
      </c>
      <c r="E20" s="1">
        <v>3.9</v>
      </c>
      <c r="F20" s="1">
        <v>3.9</v>
      </c>
      <c r="G20" s="1">
        <v>3.6</v>
      </c>
      <c r="H20" s="1">
        <v>2.9</v>
      </c>
      <c r="I20" s="1">
        <v>3.1</v>
      </c>
      <c r="J20" s="1">
        <v>4.7</v>
      </c>
      <c r="K20" s="1">
        <v>6.8</v>
      </c>
      <c r="L20" s="1">
        <v>9</v>
      </c>
      <c r="M20" s="1">
        <v>10.9</v>
      </c>
      <c r="N20" s="1">
        <v>12.7</v>
      </c>
      <c r="O20" s="1">
        <v>13.7</v>
      </c>
      <c r="P20" s="1">
        <v>14.6</v>
      </c>
      <c r="Q20" s="1">
        <v>14.7</v>
      </c>
      <c r="R20" s="1">
        <v>14.1</v>
      </c>
      <c r="S20" s="1">
        <v>10.3</v>
      </c>
      <c r="T20" s="1">
        <v>7.8</v>
      </c>
      <c r="U20" s="1">
        <v>6.4</v>
      </c>
      <c r="V20" s="1">
        <v>4.8</v>
      </c>
      <c r="W20" s="1">
        <v>4.4000000000000004</v>
      </c>
      <c r="X20" s="1">
        <v>3.4</v>
      </c>
      <c r="Y20" s="1">
        <v>2.8</v>
      </c>
      <c r="Z20" s="2">
        <f>MAX(B20:Y20)</f>
        <v>14.7</v>
      </c>
    </row>
    <row r="21" spans="1:26" x14ac:dyDescent="0.15">
      <c r="A21" s="3">
        <f>A20+1</f>
        <v>37637</v>
      </c>
      <c r="B21" s="1">
        <v>3.1</v>
      </c>
      <c r="C21" s="1">
        <v>6.1</v>
      </c>
      <c r="D21" s="1">
        <v>7.8</v>
      </c>
      <c r="E21" s="1">
        <v>8.5</v>
      </c>
      <c r="F21" s="1">
        <v>8.9</v>
      </c>
      <c r="G21" s="1">
        <v>9</v>
      </c>
      <c r="H21" s="1">
        <v>9.3000000000000007</v>
      </c>
      <c r="I21" s="1">
        <v>10.9</v>
      </c>
      <c r="J21" s="1">
        <v>12.4</v>
      </c>
      <c r="K21" s="1">
        <v>13.4</v>
      </c>
      <c r="L21" s="1">
        <v>15</v>
      </c>
      <c r="M21" s="1">
        <v>16.600000000000001</v>
      </c>
      <c r="N21" s="1">
        <v>17.899999999999999</v>
      </c>
      <c r="O21" s="1">
        <v>18.399999999999999</v>
      </c>
      <c r="P21" s="1">
        <v>18.600000000000001</v>
      </c>
      <c r="Q21" s="1">
        <v>18</v>
      </c>
      <c r="R21" s="1">
        <v>14.8</v>
      </c>
      <c r="S21" s="1">
        <v>11.5</v>
      </c>
      <c r="T21" s="1">
        <v>9</v>
      </c>
      <c r="U21" s="1">
        <v>6.7</v>
      </c>
      <c r="V21" s="1">
        <v>5</v>
      </c>
      <c r="W21" s="1">
        <v>3.8</v>
      </c>
      <c r="X21" s="1">
        <v>2.9</v>
      </c>
      <c r="Y21" s="1">
        <v>3</v>
      </c>
      <c r="Z21" s="2">
        <f>MAX(B21:Y21)</f>
        <v>18.600000000000001</v>
      </c>
    </row>
    <row r="22" spans="1:26" x14ac:dyDescent="0.15">
      <c r="A22" s="3">
        <f>A21+1</f>
        <v>37638</v>
      </c>
      <c r="B22" s="1">
        <v>2.8</v>
      </c>
      <c r="C22" s="1">
        <v>2.7</v>
      </c>
      <c r="D22" s="1">
        <v>1.9</v>
      </c>
      <c r="E22" s="1">
        <v>1.4</v>
      </c>
      <c r="F22" s="1">
        <v>0.8</v>
      </c>
      <c r="G22" s="1">
        <v>0.1</v>
      </c>
      <c r="H22" s="1">
        <v>0.2</v>
      </c>
      <c r="I22" s="1">
        <v>0.5</v>
      </c>
      <c r="J22" s="1">
        <v>1</v>
      </c>
      <c r="K22" s="1">
        <v>2.6</v>
      </c>
      <c r="L22" s="1">
        <v>3.7</v>
      </c>
      <c r="M22" s="1">
        <v>4.9000000000000004</v>
      </c>
      <c r="N22" s="1">
        <v>5.8</v>
      </c>
      <c r="O22" s="1">
        <v>6.4</v>
      </c>
      <c r="P22" s="1">
        <v>7.5</v>
      </c>
      <c r="Q22" s="1">
        <v>7.9</v>
      </c>
      <c r="R22" s="1">
        <v>7.2</v>
      </c>
      <c r="S22" s="1">
        <v>5.2</v>
      </c>
      <c r="T22" s="1">
        <v>4.0999999999999996</v>
      </c>
      <c r="U22" s="1">
        <v>3.1</v>
      </c>
      <c r="V22" s="1">
        <v>1.5</v>
      </c>
      <c r="W22" s="1">
        <v>-0.1</v>
      </c>
      <c r="X22" s="1">
        <v>-0.7</v>
      </c>
      <c r="Y22" s="1">
        <v>-2.2000000000000002</v>
      </c>
      <c r="Z22" s="2">
        <f>MAX(B22:Y22)</f>
        <v>7.9</v>
      </c>
    </row>
    <row r="23" spans="1:26" x14ac:dyDescent="0.15">
      <c r="A23" s="3">
        <f>A22+1</f>
        <v>37639</v>
      </c>
      <c r="B23" s="1">
        <v>-1.6</v>
      </c>
      <c r="C23" s="1">
        <v>-0.6</v>
      </c>
      <c r="D23" s="1">
        <v>-0.8</v>
      </c>
      <c r="E23" s="1">
        <v>-0.7</v>
      </c>
      <c r="F23" s="1">
        <v>-0.8</v>
      </c>
      <c r="G23" s="1">
        <v>-1.7</v>
      </c>
      <c r="H23" s="1">
        <v>-2.9</v>
      </c>
      <c r="I23" s="1">
        <v>-1.7</v>
      </c>
      <c r="J23" s="1">
        <v>3.7</v>
      </c>
      <c r="K23" s="1">
        <v>5.5</v>
      </c>
      <c r="L23" s="1">
        <v>7.1</v>
      </c>
      <c r="M23" s="1">
        <v>8.9</v>
      </c>
      <c r="N23" s="1">
        <v>10.1</v>
      </c>
      <c r="O23" s="1">
        <v>11.2</v>
      </c>
      <c r="P23" s="1">
        <v>12.1</v>
      </c>
      <c r="Q23" s="1">
        <v>13</v>
      </c>
      <c r="R23" s="1">
        <v>12.5</v>
      </c>
      <c r="S23" s="1">
        <v>10.8</v>
      </c>
      <c r="T23" s="1">
        <v>9.4</v>
      </c>
      <c r="U23" s="1">
        <v>8.5</v>
      </c>
      <c r="V23" s="1">
        <v>7.3</v>
      </c>
      <c r="W23" s="1">
        <v>6.2</v>
      </c>
      <c r="X23" s="1">
        <v>5.6</v>
      </c>
      <c r="Y23" s="1">
        <v>5</v>
      </c>
      <c r="Z23" s="2">
        <f>MAX(B23:Y23)</f>
        <v>13</v>
      </c>
    </row>
    <row r="24" spans="1:26" x14ac:dyDescent="0.15">
      <c r="A24" s="3">
        <f>A23+1</f>
        <v>37640</v>
      </c>
      <c r="B24" s="1">
        <v>4.2</v>
      </c>
      <c r="C24" s="1">
        <v>3.9</v>
      </c>
      <c r="D24" s="1">
        <v>3.5</v>
      </c>
      <c r="E24" s="1">
        <v>2.2999999999999998</v>
      </c>
      <c r="F24" s="1">
        <v>0.7</v>
      </c>
      <c r="G24" s="1">
        <v>0.4</v>
      </c>
      <c r="H24" s="1">
        <v>0.2</v>
      </c>
      <c r="I24" s="1">
        <v>1.1000000000000001</v>
      </c>
      <c r="J24" s="1">
        <v>5.6</v>
      </c>
      <c r="K24" s="1">
        <v>9.6999999999999993</v>
      </c>
      <c r="L24" s="1">
        <v>12.6</v>
      </c>
      <c r="M24" s="1">
        <v>15.5</v>
      </c>
      <c r="N24" s="1">
        <v>16.2</v>
      </c>
      <c r="O24" s="1">
        <v>16.8</v>
      </c>
      <c r="P24" s="1">
        <v>18.100000000000001</v>
      </c>
      <c r="Q24" s="1">
        <v>18.399999999999999</v>
      </c>
      <c r="R24" s="1">
        <v>17.600000000000001</v>
      </c>
      <c r="S24" s="1">
        <v>15.4</v>
      </c>
      <c r="T24" s="1">
        <v>13.5</v>
      </c>
      <c r="U24" s="1">
        <v>12.1</v>
      </c>
      <c r="V24" s="1">
        <v>11.3</v>
      </c>
      <c r="W24" s="1">
        <v>10.7</v>
      </c>
      <c r="X24" s="1">
        <v>9.8000000000000007</v>
      </c>
      <c r="Y24" s="1">
        <v>9.1</v>
      </c>
      <c r="Z24" s="2">
        <f>MAX(B24:Y24)</f>
        <v>18.399999999999999</v>
      </c>
    </row>
    <row r="25" spans="1:26" x14ac:dyDescent="0.15">
      <c r="A25" s="3">
        <f>A24+1</f>
        <v>37641</v>
      </c>
      <c r="B25" s="1">
        <v>9</v>
      </c>
      <c r="C25" s="1">
        <v>9.1999999999999993</v>
      </c>
      <c r="D25" s="1">
        <v>9.6</v>
      </c>
      <c r="E25" s="1">
        <v>9.1999999999999993</v>
      </c>
      <c r="F25" s="1">
        <v>9.3000000000000007</v>
      </c>
      <c r="G25" s="1">
        <v>9.4</v>
      </c>
      <c r="H25" s="1">
        <v>8.6</v>
      </c>
      <c r="I25" s="1">
        <v>9.1</v>
      </c>
      <c r="J25" s="1">
        <v>12.9</v>
      </c>
      <c r="K25" s="1">
        <v>16.100000000000001</v>
      </c>
      <c r="L25" s="1">
        <v>19</v>
      </c>
      <c r="M25" s="1">
        <v>20.399999999999999</v>
      </c>
      <c r="N25" s="1">
        <v>20.9</v>
      </c>
      <c r="O25" s="1">
        <v>21.2</v>
      </c>
      <c r="P25" s="1">
        <v>21.4</v>
      </c>
      <c r="Q25" s="1">
        <v>21.4</v>
      </c>
      <c r="R25" s="1">
        <v>20.5</v>
      </c>
      <c r="S25" s="1">
        <v>19.7</v>
      </c>
      <c r="T25" s="1">
        <v>19</v>
      </c>
      <c r="U25" s="1">
        <v>18.399999999999999</v>
      </c>
      <c r="V25" s="1">
        <v>17.899999999999999</v>
      </c>
      <c r="W25" s="1">
        <v>17.7</v>
      </c>
      <c r="X25" s="1">
        <v>17.5</v>
      </c>
      <c r="Y25" s="1">
        <v>17.3</v>
      </c>
      <c r="Z25" s="2">
        <f>MAX(B25:Y25)</f>
        <v>21.4</v>
      </c>
    </row>
    <row r="26" spans="1:26" x14ac:dyDescent="0.15">
      <c r="A26" s="3">
        <f>A25+1</f>
        <v>37642</v>
      </c>
      <c r="B26" s="1">
        <v>17.3</v>
      </c>
      <c r="C26" s="1">
        <v>17.399999999999999</v>
      </c>
      <c r="D26" s="1">
        <v>17.7</v>
      </c>
      <c r="E26" s="1">
        <v>17.899999999999999</v>
      </c>
      <c r="F26" s="1">
        <v>17.8</v>
      </c>
      <c r="G26" s="1">
        <v>17.7</v>
      </c>
      <c r="H26" s="1">
        <v>17.8</v>
      </c>
      <c r="I26" s="1">
        <v>17.5</v>
      </c>
      <c r="J26" s="1">
        <v>18.2</v>
      </c>
      <c r="K26" s="1">
        <v>20.100000000000001</v>
      </c>
      <c r="L26" s="1">
        <v>21.2</v>
      </c>
      <c r="M26" s="1">
        <v>21.9</v>
      </c>
      <c r="N26" s="1">
        <v>22.2</v>
      </c>
      <c r="O26" s="1">
        <v>22.6</v>
      </c>
      <c r="P26" s="1">
        <v>22.6</v>
      </c>
      <c r="Q26" s="1">
        <v>22.5</v>
      </c>
      <c r="R26" s="1">
        <v>22.4</v>
      </c>
      <c r="S26" s="1">
        <v>21.4</v>
      </c>
      <c r="T26" s="1">
        <v>20.8</v>
      </c>
      <c r="U26" s="1">
        <v>20</v>
      </c>
      <c r="V26" s="1">
        <v>19.899999999999999</v>
      </c>
      <c r="W26" s="1">
        <v>20.100000000000001</v>
      </c>
      <c r="X26" s="1">
        <v>20.2</v>
      </c>
      <c r="Y26" s="1">
        <v>20.2</v>
      </c>
      <c r="Z26" s="2">
        <f>MAX(B26:Y26)</f>
        <v>22.6</v>
      </c>
    </row>
    <row r="27" spans="1:26" x14ac:dyDescent="0.15">
      <c r="A27" s="3">
        <f>A26+1</f>
        <v>37643</v>
      </c>
      <c r="B27" s="1">
        <v>20.100000000000001</v>
      </c>
      <c r="C27" s="1">
        <v>20</v>
      </c>
      <c r="D27" s="1">
        <v>19.8</v>
      </c>
      <c r="E27" s="1">
        <v>19.600000000000001</v>
      </c>
      <c r="F27" s="1">
        <v>17.600000000000001</v>
      </c>
      <c r="G27" s="1">
        <v>12.8</v>
      </c>
      <c r="H27" s="1">
        <v>11</v>
      </c>
      <c r="I27" s="1">
        <v>10.1</v>
      </c>
      <c r="J27" s="1">
        <v>9.8000000000000007</v>
      </c>
      <c r="K27" s="1">
        <v>10.199999999999999</v>
      </c>
      <c r="L27" s="1">
        <v>10.6</v>
      </c>
      <c r="M27" s="1">
        <v>10.6</v>
      </c>
      <c r="N27" s="1">
        <v>10.5</v>
      </c>
      <c r="O27" s="1">
        <v>10</v>
      </c>
      <c r="P27" s="1">
        <v>10</v>
      </c>
      <c r="Q27" s="1">
        <v>10.199999999999999</v>
      </c>
      <c r="R27" s="1">
        <v>10.3</v>
      </c>
      <c r="S27" s="1">
        <v>10.3</v>
      </c>
      <c r="T27" s="1">
        <v>8.6999999999999993</v>
      </c>
      <c r="U27" s="1">
        <v>7.9</v>
      </c>
      <c r="V27" s="1">
        <v>7.3</v>
      </c>
      <c r="W27" s="1">
        <v>6.7</v>
      </c>
      <c r="X27" s="1">
        <v>6.3</v>
      </c>
      <c r="Y27" s="1">
        <v>5.6</v>
      </c>
      <c r="Z27" s="2">
        <f>MAX(B27:Y27)</f>
        <v>20.100000000000001</v>
      </c>
    </row>
    <row r="28" spans="1:26" x14ac:dyDescent="0.15">
      <c r="A28" s="3">
        <f>A27+1</f>
        <v>37644</v>
      </c>
      <c r="B28" s="1">
        <v>4.8</v>
      </c>
      <c r="C28" s="1">
        <v>4.2</v>
      </c>
      <c r="D28" s="1">
        <v>3.6</v>
      </c>
      <c r="E28" s="1">
        <v>2.8</v>
      </c>
      <c r="F28" s="1">
        <v>2</v>
      </c>
      <c r="G28" s="1">
        <v>1.2</v>
      </c>
      <c r="H28" s="1">
        <v>0.4</v>
      </c>
      <c r="I28" s="1">
        <v>-0.2</v>
      </c>
      <c r="J28" s="1">
        <v>-0.2</v>
      </c>
      <c r="K28" s="1">
        <v>0.5</v>
      </c>
      <c r="L28" s="1">
        <v>1.9</v>
      </c>
      <c r="M28" s="1">
        <v>3</v>
      </c>
      <c r="N28" s="1">
        <v>3.7</v>
      </c>
      <c r="O28" s="1">
        <v>4.7</v>
      </c>
      <c r="P28" s="1">
        <v>5.2</v>
      </c>
      <c r="Q28" s="1">
        <v>4.8</v>
      </c>
      <c r="R28" s="1">
        <v>4</v>
      </c>
      <c r="S28" s="1">
        <v>2.6</v>
      </c>
      <c r="T28" s="1">
        <v>1.3</v>
      </c>
      <c r="U28" s="1">
        <v>0.5</v>
      </c>
      <c r="V28" s="1">
        <v>-0.2</v>
      </c>
      <c r="W28" s="1">
        <v>-0.9</v>
      </c>
      <c r="X28" s="1">
        <v>-1.5</v>
      </c>
      <c r="Y28" s="1">
        <v>-3.6</v>
      </c>
      <c r="Z28" s="2">
        <f>MAX(B28:Y28)</f>
        <v>5.2</v>
      </c>
    </row>
    <row r="29" spans="1:26" x14ac:dyDescent="0.15">
      <c r="A29" s="3">
        <f>A28+1</f>
        <v>37645</v>
      </c>
      <c r="B29" s="1">
        <v>-4.3</v>
      </c>
      <c r="C29" s="1">
        <v>-4.9000000000000004</v>
      </c>
      <c r="D29" s="1">
        <v>-5.3</v>
      </c>
      <c r="E29" s="1">
        <v>-5.7</v>
      </c>
      <c r="F29" s="1">
        <v>-6</v>
      </c>
      <c r="G29" s="1">
        <v>-6.3</v>
      </c>
      <c r="H29" s="1">
        <v>-6.5</v>
      </c>
      <c r="I29" s="1">
        <v>-6.3</v>
      </c>
      <c r="J29" s="1">
        <v>-5.3</v>
      </c>
      <c r="K29" s="1">
        <v>-3.6</v>
      </c>
      <c r="L29" s="1">
        <v>-1.3</v>
      </c>
      <c r="M29" s="1">
        <v>2.1</v>
      </c>
      <c r="N29" s="1">
        <v>3.7</v>
      </c>
      <c r="O29" s="1">
        <v>4.5999999999999996</v>
      </c>
      <c r="P29" s="1">
        <v>5.5</v>
      </c>
      <c r="Q29" s="1">
        <v>5.9</v>
      </c>
      <c r="R29" s="1">
        <v>6.2</v>
      </c>
      <c r="S29" s="1">
        <v>5.3</v>
      </c>
      <c r="T29" s="1">
        <v>3.8</v>
      </c>
      <c r="U29" s="1">
        <v>2.2000000000000002</v>
      </c>
      <c r="V29" s="1">
        <v>0.7</v>
      </c>
      <c r="W29" s="1">
        <v>0.2</v>
      </c>
      <c r="X29" s="1">
        <v>-0.3</v>
      </c>
      <c r="Y29" s="1">
        <v>-1</v>
      </c>
      <c r="Z29" s="2">
        <f>MAX(B29:Y29)</f>
        <v>6.2</v>
      </c>
    </row>
    <row r="30" spans="1:26" x14ac:dyDescent="0.15">
      <c r="A30" s="3">
        <f>A29+1</f>
        <v>37646</v>
      </c>
      <c r="B30" s="1">
        <v>-1.6</v>
      </c>
      <c r="C30" s="1">
        <v>-3.2</v>
      </c>
      <c r="D30" s="1">
        <v>-2.4</v>
      </c>
      <c r="E30" s="1">
        <v>-2.9</v>
      </c>
      <c r="F30" s="1">
        <v>-3</v>
      </c>
      <c r="G30" s="1">
        <v>-2.1</v>
      </c>
      <c r="H30" s="1">
        <v>-2.1</v>
      </c>
      <c r="I30" s="1">
        <v>-1.7</v>
      </c>
      <c r="J30" s="1">
        <v>-0.6</v>
      </c>
      <c r="K30" s="1">
        <v>2.2000000000000002</v>
      </c>
      <c r="L30" s="1">
        <v>5</v>
      </c>
      <c r="M30" s="1">
        <v>7.3</v>
      </c>
      <c r="N30" s="1">
        <v>9.3000000000000007</v>
      </c>
      <c r="O30" s="1">
        <v>10.9</v>
      </c>
      <c r="P30" s="1">
        <v>11.6</v>
      </c>
      <c r="Q30" s="1">
        <v>11.3</v>
      </c>
      <c r="R30" s="1">
        <v>11.3</v>
      </c>
      <c r="S30" s="1">
        <v>10.6</v>
      </c>
      <c r="T30" s="1">
        <v>10.1</v>
      </c>
      <c r="U30" s="1">
        <v>9.9</v>
      </c>
      <c r="V30" s="1">
        <v>9.4</v>
      </c>
      <c r="W30" s="1">
        <v>8.6999999999999993</v>
      </c>
      <c r="X30" s="1">
        <v>8.8000000000000007</v>
      </c>
      <c r="Y30" s="1">
        <v>8.4</v>
      </c>
      <c r="Z30" s="2">
        <f>MAX(B30:Y30)</f>
        <v>11.6</v>
      </c>
    </row>
    <row r="31" spans="1:26" x14ac:dyDescent="0.15">
      <c r="A31" s="3">
        <f>A30+1</f>
        <v>37647</v>
      </c>
      <c r="B31" s="1">
        <v>7.1</v>
      </c>
      <c r="C31" s="1">
        <v>6.4</v>
      </c>
      <c r="D31" s="1">
        <v>6.7</v>
      </c>
      <c r="E31" s="1">
        <v>6.8</v>
      </c>
      <c r="F31" s="1">
        <v>6.5</v>
      </c>
      <c r="G31" s="1">
        <v>5.6</v>
      </c>
      <c r="H31" s="1">
        <v>5.0999999999999996</v>
      </c>
      <c r="I31" s="1">
        <v>5.2</v>
      </c>
      <c r="J31" s="1">
        <v>5.4</v>
      </c>
      <c r="K31" s="1">
        <v>5.8</v>
      </c>
      <c r="L31" s="1">
        <v>6.3</v>
      </c>
      <c r="M31" s="1">
        <v>6.8</v>
      </c>
      <c r="N31" s="1">
        <v>7.2</v>
      </c>
      <c r="O31" s="1">
        <v>7.5</v>
      </c>
      <c r="P31" s="1">
        <v>7.9</v>
      </c>
      <c r="Q31" s="1">
        <v>8.1999999999999993</v>
      </c>
      <c r="R31" s="1">
        <v>8.5</v>
      </c>
      <c r="S31" s="1">
        <v>8.4</v>
      </c>
      <c r="T31" s="1">
        <v>8</v>
      </c>
      <c r="U31" s="1">
        <v>7.7</v>
      </c>
      <c r="V31" s="1">
        <v>7.5</v>
      </c>
      <c r="W31" s="1">
        <v>7.2</v>
      </c>
      <c r="X31" s="1">
        <v>7.5</v>
      </c>
      <c r="Y31" s="1">
        <v>7.4</v>
      </c>
      <c r="Z31" s="2">
        <f>MAX(B31:Y31)</f>
        <v>8.5</v>
      </c>
    </row>
    <row r="32" spans="1:26" x14ac:dyDescent="0.15">
      <c r="A32" s="3">
        <f>A31+1</f>
        <v>37648</v>
      </c>
      <c r="B32" s="1">
        <v>6.9</v>
      </c>
      <c r="C32" s="1">
        <v>5.7</v>
      </c>
      <c r="D32" s="1">
        <v>4.9000000000000004</v>
      </c>
      <c r="E32" s="1">
        <v>4.3</v>
      </c>
      <c r="F32" s="1">
        <v>3.7</v>
      </c>
      <c r="G32" s="1">
        <v>2.8</v>
      </c>
      <c r="H32" s="1">
        <v>2.2999999999999998</v>
      </c>
      <c r="I32" s="1">
        <v>2.5</v>
      </c>
      <c r="J32" s="1">
        <v>3.8</v>
      </c>
      <c r="K32" s="1">
        <v>5.9</v>
      </c>
      <c r="L32" s="1">
        <v>8.1999999999999993</v>
      </c>
      <c r="M32" s="1">
        <v>10.7</v>
      </c>
      <c r="N32" s="1">
        <v>12.4</v>
      </c>
      <c r="O32" s="1">
        <v>13.7</v>
      </c>
      <c r="P32" s="1">
        <v>14.9</v>
      </c>
      <c r="Q32" s="1">
        <v>15.4</v>
      </c>
      <c r="R32" s="1">
        <v>16</v>
      </c>
      <c r="S32" s="1">
        <v>15</v>
      </c>
      <c r="T32" s="1">
        <v>12.9</v>
      </c>
      <c r="U32" s="1">
        <v>12</v>
      </c>
      <c r="V32" s="1">
        <v>11</v>
      </c>
      <c r="W32" s="1">
        <v>9.9</v>
      </c>
      <c r="X32" s="1">
        <v>9.4</v>
      </c>
      <c r="Y32" s="1">
        <v>8.6</v>
      </c>
      <c r="Z32" s="2">
        <f>MAX(B32:Y32)</f>
        <v>16</v>
      </c>
    </row>
    <row r="33" spans="1:26" x14ac:dyDescent="0.15">
      <c r="A33" s="3">
        <f>A32+1</f>
        <v>37649</v>
      </c>
      <c r="B33" s="1">
        <v>7.6</v>
      </c>
      <c r="C33" s="1">
        <v>7.4</v>
      </c>
      <c r="D33" s="1">
        <v>6.6</v>
      </c>
      <c r="E33" s="1">
        <v>6.2</v>
      </c>
      <c r="F33" s="1">
        <v>6.4</v>
      </c>
      <c r="G33" s="1">
        <v>7.2</v>
      </c>
      <c r="H33" s="1">
        <v>7.7</v>
      </c>
      <c r="I33" s="1">
        <v>8.8000000000000007</v>
      </c>
      <c r="J33" s="1">
        <v>9.9</v>
      </c>
      <c r="K33" s="1">
        <v>11.7</v>
      </c>
      <c r="L33" s="1">
        <v>13.4</v>
      </c>
      <c r="M33" s="1">
        <v>15.2</v>
      </c>
      <c r="N33" s="1">
        <v>17.7</v>
      </c>
      <c r="O33" s="1">
        <v>19.3</v>
      </c>
      <c r="P33" s="1">
        <v>21.3</v>
      </c>
      <c r="Q33" s="1">
        <v>21.4</v>
      </c>
      <c r="R33" s="1">
        <v>21.2</v>
      </c>
      <c r="S33" s="1">
        <v>20.9</v>
      </c>
      <c r="T33" s="1">
        <v>20.399999999999999</v>
      </c>
      <c r="U33" s="1">
        <v>19.7</v>
      </c>
      <c r="V33" s="1">
        <v>19.2</v>
      </c>
      <c r="W33" s="1">
        <v>19</v>
      </c>
      <c r="X33" s="1">
        <v>19</v>
      </c>
      <c r="Y33" s="1">
        <v>18.899999999999999</v>
      </c>
      <c r="Z33" s="2">
        <f>MAX(B33:Y33)</f>
        <v>21.4</v>
      </c>
    </row>
    <row r="34" spans="1:26" x14ac:dyDescent="0.15">
      <c r="A34" s="3">
        <f>A33+1</f>
        <v>37650</v>
      </c>
      <c r="B34" s="1">
        <v>18.8</v>
      </c>
      <c r="C34" s="1">
        <v>18.899999999999999</v>
      </c>
      <c r="D34" s="1">
        <v>18.899999999999999</v>
      </c>
      <c r="E34" s="1">
        <v>18.7</v>
      </c>
      <c r="F34" s="1">
        <v>18.899999999999999</v>
      </c>
      <c r="G34" s="1">
        <v>18.5</v>
      </c>
      <c r="H34" s="1">
        <v>18.5</v>
      </c>
      <c r="I34" s="1">
        <v>19.100000000000001</v>
      </c>
      <c r="J34" s="1">
        <v>19.2</v>
      </c>
      <c r="K34" s="1">
        <v>19.7</v>
      </c>
      <c r="L34" s="1">
        <v>21.9</v>
      </c>
      <c r="M34" s="1">
        <v>23.8</v>
      </c>
      <c r="N34" s="1">
        <v>24.5</v>
      </c>
      <c r="O34" s="1">
        <v>24.8</v>
      </c>
      <c r="P34" s="1">
        <v>24.8</v>
      </c>
      <c r="Q34" s="1">
        <v>24.4</v>
      </c>
      <c r="R34" s="1">
        <v>23.7</v>
      </c>
      <c r="S34" s="1">
        <v>22.7</v>
      </c>
      <c r="T34" s="1">
        <v>22.1</v>
      </c>
      <c r="U34" s="1">
        <v>21.6</v>
      </c>
      <c r="V34" s="1">
        <v>21.2</v>
      </c>
      <c r="W34" s="1">
        <v>20.7</v>
      </c>
      <c r="X34" s="1">
        <v>19.3</v>
      </c>
      <c r="Y34" s="1">
        <v>19.100000000000001</v>
      </c>
      <c r="Z34" s="2">
        <f>MAX(B34:Y34)</f>
        <v>24.8</v>
      </c>
    </row>
    <row r="35" spans="1:26" x14ac:dyDescent="0.15">
      <c r="A35" s="3">
        <f>A34+1</f>
        <v>37651</v>
      </c>
      <c r="B35" s="1">
        <v>18.7</v>
      </c>
      <c r="C35" s="1">
        <v>18</v>
      </c>
      <c r="D35" s="1">
        <v>15.1</v>
      </c>
      <c r="E35" s="1">
        <v>13.6</v>
      </c>
      <c r="F35" s="1">
        <v>13.8</v>
      </c>
      <c r="G35" s="1">
        <v>12.3</v>
      </c>
      <c r="H35" s="1">
        <v>11.4</v>
      </c>
      <c r="I35" s="1">
        <v>10.6</v>
      </c>
      <c r="J35" s="1">
        <v>10.199999999999999</v>
      </c>
      <c r="K35" s="1">
        <v>10.5</v>
      </c>
      <c r="L35" s="1">
        <v>10.5</v>
      </c>
      <c r="M35" s="1">
        <v>11.1</v>
      </c>
      <c r="N35" s="1">
        <v>11.9</v>
      </c>
      <c r="O35" s="1">
        <v>13</v>
      </c>
      <c r="P35" s="1">
        <v>13.4</v>
      </c>
      <c r="Q35" s="1">
        <v>13.4</v>
      </c>
      <c r="R35" s="1">
        <v>12.9</v>
      </c>
      <c r="S35" s="1">
        <v>12.5</v>
      </c>
      <c r="T35" s="1">
        <v>11.9</v>
      </c>
      <c r="U35" s="1">
        <v>11.5</v>
      </c>
      <c r="V35" s="1">
        <v>11.2</v>
      </c>
      <c r="W35" s="1">
        <v>10.8</v>
      </c>
      <c r="X35" s="1">
        <v>10.6</v>
      </c>
      <c r="Y35" s="1">
        <v>10.3</v>
      </c>
      <c r="Z35" s="2">
        <f>MAX(B35:Y35)</f>
        <v>18.7</v>
      </c>
    </row>
    <row r="36" spans="1:26" x14ac:dyDescent="0.15">
      <c r="A36" s="3">
        <f>A35+1</f>
        <v>37652</v>
      </c>
      <c r="B36" s="1">
        <v>10</v>
      </c>
      <c r="C36" s="1">
        <v>9.6999999999999993</v>
      </c>
      <c r="D36" s="1">
        <v>9.6</v>
      </c>
      <c r="E36" s="1">
        <v>9.8000000000000007</v>
      </c>
      <c r="F36" s="1">
        <v>9.8000000000000007</v>
      </c>
      <c r="G36" s="1">
        <v>10</v>
      </c>
      <c r="H36" s="1">
        <v>10.199999999999999</v>
      </c>
      <c r="I36" s="1">
        <v>10.3</v>
      </c>
      <c r="J36" s="1">
        <v>10.9</v>
      </c>
      <c r="K36" s="1">
        <v>12.6</v>
      </c>
      <c r="L36" s="1">
        <v>13.8</v>
      </c>
      <c r="M36" s="1">
        <v>14.8</v>
      </c>
      <c r="N36" s="1">
        <v>15.8</v>
      </c>
      <c r="O36" s="1">
        <v>15.6</v>
      </c>
      <c r="P36" s="1">
        <v>16</v>
      </c>
      <c r="Q36" s="1">
        <v>16.100000000000001</v>
      </c>
      <c r="R36" s="1">
        <v>15.6</v>
      </c>
      <c r="S36" s="1">
        <v>14.5</v>
      </c>
      <c r="T36" s="1">
        <v>13.4</v>
      </c>
      <c r="U36" s="1">
        <v>12.4</v>
      </c>
      <c r="V36" s="1">
        <v>12.6</v>
      </c>
      <c r="W36" s="1">
        <v>12.5</v>
      </c>
      <c r="X36" s="1">
        <v>11.4</v>
      </c>
      <c r="Y36" s="1">
        <v>9.5</v>
      </c>
      <c r="Z36" s="2">
        <f>MAX(B36:Y36)</f>
        <v>16.100000000000001</v>
      </c>
    </row>
    <row r="37" spans="1:26" x14ac:dyDescent="0.15">
      <c r="A37" s="3">
        <f>A36+1</f>
        <v>37653</v>
      </c>
      <c r="B37" s="1">
        <v>8</v>
      </c>
      <c r="C37" s="1">
        <v>7.1</v>
      </c>
      <c r="D37" s="1">
        <v>6.6</v>
      </c>
      <c r="E37" s="1">
        <v>6</v>
      </c>
      <c r="F37" s="1">
        <v>5.8</v>
      </c>
      <c r="G37" s="1">
        <v>5.0999999999999996</v>
      </c>
      <c r="H37" s="1">
        <v>5.2</v>
      </c>
      <c r="I37" s="1">
        <v>4.9000000000000004</v>
      </c>
      <c r="J37" s="1">
        <v>8.1999999999999993</v>
      </c>
      <c r="K37" s="1">
        <v>13.8</v>
      </c>
      <c r="L37" s="1">
        <v>16.8</v>
      </c>
      <c r="M37" s="1">
        <v>18.3</v>
      </c>
      <c r="N37" s="1">
        <v>19.399999999999999</v>
      </c>
      <c r="O37" s="1">
        <v>20.100000000000001</v>
      </c>
      <c r="P37" s="1">
        <v>20.5</v>
      </c>
      <c r="Q37" s="1">
        <v>20.9</v>
      </c>
      <c r="R37" s="1">
        <v>21.2</v>
      </c>
      <c r="S37" s="1">
        <v>20.399999999999999</v>
      </c>
      <c r="T37" s="1">
        <v>17.100000000000001</v>
      </c>
      <c r="U37" s="1">
        <v>13.7</v>
      </c>
      <c r="V37" s="1">
        <v>14</v>
      </c>
      <c r="W37" s="1">
        <v>12.9</v>
      </c>
      <c r="X37" s="1">
        <v>12.1</v>
      </c>
      <c r="Y37" s="1">
        <v>10.8</v>
      </c>
      <c r="Z37" s="2">
        <f>MAX(B37:Y37)</f>
        <v>21.2</v>
      </c>
    </row>
    <row r="38" spans="1:26" x14ac:dyDescent="0.15">
      <c r="A38" s="3">
        <f>A37+1</f>
        <v>37654</v>
      </c>
      <c r="B38" s="1">
        <v>9.8000000000000007</v>
      </c>
      <c r="C38" s="1">
        <v>8.9</v>
      </c>
      <c r="D38" s="1">
        <v>8.9</v>
      </c>
      <c r="E38" s="1">
        <v>9.1999999999999993</v>
      </c>
      <c r="F38" s="1">
        <v>9.4</v>
      </c>
      <c r="G38" s="1">
        <v>9.8000000000000007</v>
      </c>
      <c r="H38" s="1">
        <v>10.4</v>
      </c>
      <c r="I38" s="1">
        <v>10.8</v>
      </c>
      <c r="J38" s="1">
        <v>12.8</v>
      </c>
      <c r="K38" s="1">
        <v>15.3</v>
      </c>
      <c r="L38" s="1">
        <v>17.100000000000001</v>
      </c>
      <c r="M38" s="1">
        <v>18.899999999999999</v>
      </c>
      <c r="N38" s="1">
        <v>20.7</v>
      </c>
      <c r="O38" s="1">
        <v>22.1</v>
      </c>
      <c r="P38" s="1">
        <v>23.1</v>
      </c>
      <c r="Q38" s="1">
        <v>23.2</v>
      </c>
      <c r="R38" s="1">
        <v>23</v>
      </c>
      <c r="S38" s="1">
        <v>21.3</v>
      </c>
      <c r="T38" s="1">
        <v>19.8</v>
      </c>
      <c r="U38" s="1">
        <v>18.8</v>
      </c>
      <c r="V38" s="1">
        <v>17.8</v>
      </c>
      <c r="W38" s="1">
        <v>16.899999999999999</v>
      </c>
      <c r="X38" s="1">
        <v>16.399999999999999</v>
      </c>
      <c r="Y38" s="1">
        <v>15.9</v>
      </c>
      <c r="Z38" s="2">
        <f>MAX(B38:Y38)</f>
        <v>23.2</v>
      </c>
    </row>
    <row r="39" spans="1:26" x14ac:dyDescent="0.15">
      <c r="A39" s="3">
        <f>A38+1</f>
        <v>37655</v>
      </c>
      <c r="B39" s="1">
        <v>15.9</v>
      </c>
      <c r="C39" s="1">
        <v>15.9</v>
      </c>
      <c r="D39" s="1">
        <v>15.9</v>
      </c>
      <c r="E39" s="1">
        <v>15.8</v>
      </c>
      <c r="F39" s="1">
        <v>15.7</v>
      </c>
      <c r="G39" s="1">
        <v>16.100000000000001</v>
      </c>
      <c r="H39" s="1">
        <v>16.600000000000001</v>
      </c>
      <c r="I39" s="1">
        <v>17.2</v>
      </c>
      <c r="J39" s="1">
        <v>18.100000000000001</v>
      </c>
      <c r="K39" s="1">
        <v>19.2</v>
      </c>
      <c r="L39" s="1">
        <v>20.399999999999999</v>
      </c>
      <c r="M39" s="1">
        <v>21.3</v>
      </c>
      <c r="N39" s="1">
        <v>22.3</v>
      </c>
      <c r="O39" s="1">
        <v>22.7</v>
      </c>
      <c r="P39" s="1">
        <v>23.3</v>
      </c>
      <c r="Q39" s="1">
        <v>22.8</v>
      </c>
      <c r="R39" s="1">
        <v>22.2</v>
      </c>
      <c r="S39" s="1">
        <v>21.7</v>
      </c>
      <c r="T39" s="1">
        <v>20.8</v>
      </c>
      <c r="U39" s="1">
        <v>20.399999999999999</v>
      </c>
      <c r="V39" s="1">
        <v>20.5</v>
      </c>
      <c r="W39" s="1">
        <v>20.9</v>
      </c>
      <c r="X39" s="1">
        <v>20.9</v>
      </c>
      <c r="Y39" s="1">
        <v>18.899999999999999</v>
      </c>
      <c r="Z39" s="2">
        <f>MAX(B39:Y39)</f>
        <v>23.3</v>
      </c>
    </row>
    <row r="40" spans="1:26" x14ac:dyDescent="0.15">
      <c r="A40" s="3">
        <f>A39+1</f>
        <v>37656</v>
      </c>
      <c r="B40" s="1">
        <v>16.7</v>
      </c>
      <c r="C40" s="1">
        <v>15</v>
      </c>
      <c r="D40" s="1">
        <v>13.2</v>
      </c>
      <c r="E40" s="1">
        <v>11.7</v>
      </c>
      <c r="F40" s="1">
        <v>10</v>
      </c>
      <c r="G40" s="1">
        <v>8.9</v>
      </c>
      <c r="H40" s="1">
        <v>7.8</v>
      </c>
      <c r="I40" s="1">
        <v>8</v>
      </c>
      <c r="J40" s="1">
        <v>9</v>
      </c>
      <c r="K40" s="1">
        <v>9.9</v>
      </c>
      <c r="L40" s="1">
        <v>11.4</v>
      </c>
      <c r="M40" s="1">
        <v>12.8</v>
      </c>
      <c r="N40" s="1">
        <v>14.1</v>
      </c>
      <c r="O40" s="1">
        <v>15</v>
      </c>
      <c r="P40" s="1">
        <v>16.2</v>
      </c>
      <c r="Q40" s="1">
        <v>16.100000000000001</v>
      </c>
      <c r="R40" s="1">
        <v>16.100000000000001</v>
      </c>
      <c r="S40" s="1">
        <v>14.7</v>
      </c>
      <c r="T40" s="1">
        <v>13.3</v>
      </c>
      <c r="U40" s="1">
        <v>11.9</v>
      </c>
      <c r="V40" s="1">
        <v>9.8000000000000007</v>
      </c>
      <c r="W40" s="1">
        <v>8.6999999999999993</v>
      </c>
      <c r="X40" s="1">
        <v>7.7</v>
      </c>
      <c r="Y40" s="1">
        <v>6.9</v>
      </c>
      <c r="Z40" s="2">
        <f>MAX(B40:Y40)</f>
        <v>16.7</v>
      </c>
    </row>
    <row r="41" spans="1:26" x14ac:dyDescent="0.15">
      <c r="A41" s="3">
        <f>A40+1</f>
        <v>37657</v>
      </c>
      <c r="B41" s="1">
        <v>6.2</v>
      </c>
      <c r="C41" s="1">
        <v>5.6</v>
      </c>
      <c r="D41" s="1">
        <v>5</v>
      </c>
      <c r="E41" s="1">
        <v>4.5999999999999996</v>
      </c>
      <c r="F41" s="1">
        <v>4.5</v>
      </c>
      <c r="G41" s="1">
        <v>4.7</v>
      </c>
      <c r="H41" s="1">
        <v>5.0999999999999996</v>
      </c>
      <c r="I41" s="1">
        <v>4.8</v>
      </c>
      <c r="J41" s="1">
        <v>5.8</v>
      </c>
      <c r="K41" s="1">
        <v>7.3</v>
      </c>
      <c r="L41" s="1">
        <v>9</v>
      </c>
      <c r="M41" s="1">
        <v>10.6</v>
      </c>
      <c r="N41" s="1">
        <v>11.9</v>
      </c>
      <c r="O41" s="1">
        <v>12.7</v>
      </c>
      <c r="P41" s="1">
        <v>12.8</v>
      </c>
      <c r="Q41" s="1">
        <v>12.9</v>
      </c>
      <c r="R41" s="1">
        <v>12.9</v>
      </c>
      <c r="S41" s="1">
        <v>12.7</v>
      </c>
      <c r="T41" s="1">
        <v>11.5</v>
      </c>
      <c r="U41" s="1">
        <v>10.9</v>
      </c>
      <c r="V41" s="1">
        <v>10.6</v>
      </c>
      <c r="W41" s="1">
        <v>10.4</v>
      </c>
      <c r="X41" s="1">
        <v>10.199999999999999</v>
      </c>
      <c r="Y41" s="1">
        <v>10.3</v>
      </c>
      <c r="Z41" s="2">
        <f>MAX(B41:Y41)</f>
        <v>12.9</v>
      </c>
    </row>
    <row r="42" spans="1:26" x14ac:dyDescent="0.15">
      <c r="A42" s="3">
        <f>A41+1</f>
        <v>37658</v>
      </c>
      <c r="B42" s="1">
        <v>10.3</v>
      </c>
      <c r="C42" s="1">
        <v>9.9</v>
      </c>
      <c r="D42" s="1">
        <v>9.1</v>
      </c>
      <c r="E42" s="1">
        <v>7.9</v>
      </c>
      <c r="F42" s="1">
        <v>8.1</v>
      </c>
      <c r="G42" s="1">
        <v>8.5</v>
      </c>
      <c r="H42" s="1">
        <v>8.6</v>
      </c>
      <c r="I42" s="1">
        <v>8.9</v>
      </c>
      <c r="J42" s="1">
        <v>8.6</v>
      </c>
      <c r="K42" s="1">
        <v>8.6999999999999993</v>
      </c>
      <c r="L42" s="1">
        <v>9.5</v>
      </c>
      <c r="M42" s="1">
        <v>10.4</v>
      </c>
      <c r="N42" s="1">
        <v>11.7</v>
      </c>
      <c r="O42" s="1">
        <v>10.9</v>
      </c>
      <c r="P42" s="1">
        <v>11.9</v>
      </c>
      <c r="Q42" s="1">
        <v>11.8</v>
      </c>
      <c r="R42" s="1">
        <v>10.6</v>
      </c>
      <c r="S42" s="1">
        <v>10.5</v>
      </c>
      <c r="T42" s="1">
        <v>10.5</v>
      </c>
      <c r="U42" s="1">
        <v>10.3</v>
      </c>
      <c r="V42" s="1">
        <v>10</v>
      </c>
      <c r="W42" s="1">
        <v>9.9</v>
      </c>
      <c r="X42" s="1">
        <v>9.4</v>
      </c>
      <c r="Y42" s="1">
        <v>9</v>
      </c>
      <c r="Z42" s="2">
        <f>MAX(B42:Y42)</f>
        <v>11.9</v>
      </c>
    </row>
    <row r="43" spans="1:26" x14ac:dyDescent="0.15">
      <c r="A43" s="3">
        <f>A42+1</f>
        <v>37659</v>
      </c>
      <c r="B43" s="1">
        <v>8.8000000000000007</v>
      </c>
      <c r="C43" s="1">
        <v>8.6</v>
      </c>
      <c r="D43" s="1">
        <v>8.4</v>
      </c>
      <c r="E43" s="1">
        <v>8.3000000000000007</v>
      </c>
      <c r="F43" s="1">
        <v>8.1999999999999993</v>
      </c>
      <c r="G43" s="1">
        <v>7.9</v>
      </c>
      <c r="H43" s="1">
        <v>7.2</v>
      </c>
      <c r="I43" s="1">
        <v>6.4</v>
      </c>
      <c r="J43" s="1">
        <v>6</v>
      </c>
      <c r="K43" s="1">
        <v>5.7</v>
      </c>
      <c r="L43" s="1">
        <v>5.4</v>
      </c>
      <c r="M43" s="1">
        <v>5.2</v>
      </c>
      <c r="N43" s="1">
        <v>5.4</v>
      </c>
      <c r="O43" s="1">
        <v>5.7</v>
      </c>
      <c r="P43" s="1">
        <v>5.7</v>
      </c>
      <c r="Q43" s="1">
        <v>5.9</v>
      </c>
      <c r="R43" s="1">
        <v>5.9</v>
      </c>
      <c r="S43" s="1">
        <v>6</v>
      </c>
      <c r="T43" s="1">
        <v>5.8</v>
      </c>
      <c r="U43" s="1">
        <v>5.4</v>
      </c>
      <c r="V43" s="1">
        <v>4.8</v>
      </c>
      <c r="W43" s="1">
        <v>4.4000000000000004</v>
      </c>
      <c r="X43" s="1">
        <v>4.0999999999999996</v>
      </c>
      <c r="Y43" s="1">
        <v>3.9</v>
      </c>
      <c r="Z43" s="2">
        <f>MAX(B43:Y43)</f>
        <v>8.8000000000000007</v>
      </c>
    </row>
    <row r="44" spans="1:26" x14ac:dyDescent="0.15">
      <c r="A44" s="3">
        <f>A43+1</f>
        <v>37660</v>
      </c>
      <c r="B44" s="1">
        <v>3.5</v>
      </c>
      <c r="C44" s="1">
        <v>3.5</v>
      </c>
      <c r="D44" s="1">
        <v>3.4</v>
      </c>
      <c r="E44" s="1">
        <v>3.1</v>
      </c>
      <c r="F44" s="1">
        <v>2.8</v>
      </c>
      <c r="G44" s="1">
        <v>2.6</v>
      </c>
      <c r="H44" s="1">
        <v>2.4</v>
      </c>
      <c r="I44" s="1">
        <v>2.7</v>
      </c>
      <c r="J44" s="1">
        <v>4.0999999999999996</v>
      </c>
      <c r="K44" s="1">
        <v>4.9000000000000004</v>
      </c>
      <c r="L44" s="1">
        <v>6</v>
      </c>
      <c r="M44" s="1">
        <v>7</v>
      </c>
      <c r="N44" s="1">
        <v>7.4</v>
      </c>
      <c r="O44" s="1">
        <v>8.1</v>
      </c>
      <c r="P44" s="1">
        <v>8.9</v>
      </c>
      <c r="Q44" s="1">
        <v>9.5</v>
      </c>
      <c r="R44" s="1">
        <v>9.4</v>
      </c>
      <c r="S44" s="1">
        <v>9</v>
      </c>
      <c r="T44" s="1">
        <v>8.6999999999999993</v>
      </c>
      <c r="U44" s="1">
        <v>8.4</v>
      </c>
      <c r="V44" s="1">
        <v>8.1999999999999993</v>
      </c>
      <c r="W44" s="1">
        <v>8.1</v>
      </c>
      <c r="X44" s="1">
        <v>7.9</v>
      </c>
      <c r="Y44" s="1">
        <v>7.7</v>
      </c>
      <c r="Z44" s="2">
        <f>MAX(B44:Y44)</f>
        <v>9.5</v>
      </c>
    </row>
    <row r="45" spans="1:26" x14ac:dyDescent="0.15">
      <c r="A45" s="3">
        <f>A44+1</f>
        <v>37661</v>
      </c>
      <c r="B45" s="1">
        <v>7.5</v>
      </c>
      <c r="C45" s="1">
        <v>7.2</v>
      </c>
      <c r="D45" s="1">
        <v>7.2</v>
      </c>
      <c r="E45" s="1">
        <v>7.2</v>
      </c>
      <c r="F45" s="1">
        <v>7</v>
      </c>
      <c r="G45" s="1">
        <v>6.9</v>
      </c>
      <c r="H45" s="1">
        <v>7</v>
      </c>
      <c r="I45" s="1">
        <v>7.3</v>
      </c>
      <c r="J45" s="1">
        <v>8.3000000000000007</v>
      </c>
      <c r="K45" s="1">
        <v>9.9</v>
      </c>
      <c r="L45" s="1">
        <v>11.6</v>
      </c>
      <c r="M45" s="1">
        <v>13.9</v>
      </c>
      <c r="N45" s="1">
        <v>13.5</v>
      </c>
      <c r="O45" s="1">
        <v>12.9</v>
      </c>
      <c r="P45" s="1">
        <v>12.4</v>
      </c>
      <c r="Q45" s="1">
        <v>12.9</v>
      </c>
      <c r="R45" s="1">
        <v>13.9</v>
      </c>
      <c r="S45" s="1">
        <v>14.2</v>
      </c>
      <c r="T45" s="1">
        <v>14.2</v>
      </c>
      <c r="U45" s="1">
        <v>13.6</v>
      </c>
      <c r="V45" s="1">
        <v>13.4</v>
      </c>
      <c r="W45" s="1">
        <v>13.3</v>
      </c>
      <c r="X45" s="1">
        <v>13.2</v>
      </c>
      <c r="Y45" s="1">
        <v>13</v>
      </c>
      <c r="Z45" s="2">
        <f>MAX(B45:Y45)</f>
        <v>14.2</v>
      </c>
    </row>
    <row r="46" spans="1:26" x14ac:dyDescent="0.15">
      <c r="A46" s="3">
        <f>A45+1</f>
        <v>37662</v>
      </c>
      <c r="B46" s="1">
        <v>12.2</v>
      </c>
      <c r="C46" s="1">
        <v>10.4</v>
      </c>
      <c r="D46" s="1">
        <v>10.3</v>
      </c>
      <c r="E46" s="1">
        <v>9.9</v>
      </c>
      <c r="F46" s="1">
        <v>9.4</v>
      </c>
      <c r="G46" s="1">
        <v>8.9</v>
      </c>
      <c r="H46" s="1">
        <v>8.6</v>
      </c>
      <c r="I46" s="1">
        <v>8.4</v>
      </c>
      <c r="J46" s="1">
        <v>8.3000000000000007</v>
      </c>
      <c r="K46" s="1">
        <v>8.6</v>
      </c>
      <c r="L46" s="1">
        <v>9.1</v>
      </c>
      <c r="M46" s="1">
        <v>11</v>
      </c>
      <c r="N46" s="1">
        <v>12.6</v>
      </c>
      <c r="O46" s="1">
        <v>14</v>
      </c>
      <c r="P46" s="1">
        <v>15.4</v>
      </c>
      <c r="Q46" s="1">
        <v>16.100000000000001</v>
      </c>
      <c r="R46" s="1">
        <v>16.100000000000001</v>
      </c>
      <c r="S46" s="1">
        <v>13.8</v>
      </c>
      <c r="T46" s="1">
        <v>11.2</v>
      </c>
      <c r="U46" s="1">
        <v>9.6</v>
      </c>
      <c r="V46" s="1">
        <v>8</v>
      </c>
      <c r="W46" s="1">
        <v>7.3</v>
      </c>
      <c r="X46" s="1">
        <v>6.7</v>
      </c>
      <c r="Y46" s="1">
        <v>5.9</v>
      </c>
      <c r="Z46" s="2">
        <f>MAX(B46:Y46)</f>
        <v>16.100000000000001</v>
      </c>
    </row>
    <row r="47" spans="1:26" x14ac:dyDescent="0.15">
      <c r="A47" s="3">
        <f>A46+1</f>
        <v>37663</v>
      </c>
      <c r="B47" s="1">
        <v>5</v>
      </c>
      <c r="C47" s="1">
        <v>4.5</v>
      </c>
      <c r="D47" s="1">
        <v>4.2</v>
      </c>
      <c r="E47" s="1">
        <v>3.8</v>
      </c>
      <c r="F47" s="1">
        <v>2.8</v>
      </c>
      <c r="G47" s="1">
        <v>1.8</v>
      </c>
      <c r="H47" s="1">
        <v>1.6</v>
      </c>
      <c r="I47" s="1">
        <v>3</v>
      </c>
      <c r="J47" s="1">
        <v>6.3</v>
      </c>
      <c r="K47" s="1">
        <v>9.6</v>
      </c>
      <c r="L47" s="1">
        <v>12.4</v>
      </c>
      <c r="M47" s="1">
        <v>15.1</v>
      </c>
      <c r="N47" s="1">
        <v>16.600000000000001</v>
      </c>
      <c r="O47" s="1">
        <v>18.100000000000001</v>
      </c>
      <c r="P47" s="1">
        <v>19.2</v>
      </c>
      <c r="Q47" s="1">
        <v>19.8</v>
      </c>
      <c r="R47" s="1">
        <v>19.3</v>
      </c>
      <c r="S47" s="1">
        <v>17.8</v>
      </c>
      <c r="T47" s="1">
        <v>16.2</v>
      </c>
      <c r="U47" s="1">
        <v>14.5</v>
      </c>
      <c r="V47" s="1">
        <v>13.4</v>
      </c>
      <c r="W47" s="1">
        <v>12.3</v>
      </c>
      <c r="X47" s="1">
        <v>11.1</v>
      </c>
      <c r="Y47" s="1">
        <v>9.3000000000000007</v>
      </c>
      <c r="Z47" s="2">
        <f>MAX(B47:Y47)</f>
        <v>19.8</v>
      </c>
    </row>
    <row r="48" spans="1:26" x14ac:dyDescent="0.15">
      <c r="A48" s="3">
        <f>A47+1</f>
        <v>37664</v>
      </c>
      <c r="B48" s="1">
        <v>8.1</v>
      </c>
      <c r="C48" s="1">
        <v>7.6</v>
      </c>
      <c r="D48" s="1">
        <v>7.4</v>
      </c>
      <c r="E48" s="1">
        <v>6.4</v>
      </c>
      <c r="F48" s="1">
        <v>6</v>
      </c>
      <c r="G48" s="1">
        <v>5.3</v>
      </c>
      <c r="H48" s="1">
        <v>5.4</v>
      </c>
      <c r="I48" s="1">
        <v>7.1</v>
      </c>
      <c r="J48" s="1">
        <v>10.6</v>
      </c>
      <c r="K48" s="1">
        <v>13.9</v>
      </c>
      <c r="P48" s="1">
        <v>21</v>
      </c>
      <c r="Q48" s="1">
        <v>21</v>
      </c>
      <c r="R48" s="1">
        <v>21.4</v>
      </c>
      <c r="S48" s="1">
        <v>20.5</v>
      </c>
      <c r="T48" s="1">
        <v>18.399999999999999</v>
      </c>
      <c r="U48" s="1">
        <v>17.3</v>
      </c>
      <c r="V48" s="1">
        <v>14.8</v>
      </c>
      <c r="W48" s="1">
        <v>13.6</v>
      </c>
      <c r="X48" s="1">
        <v>14.3</v>
      </c>
      <c r="Y48" s="1">
        <v>12.9</v>
      </c>
      <c r="Z48" s="2">
        <f>MAX(B48:Y48)</f>
        <v>21.4</v>
      </c>
    </row>
    <row r="49" spans="1:26" x14ac:dyDescent="0.15">
      <c r="A49" s="3">
        <f>A48+1</f>
        <v>37665</v>
      </c>
      <c r="B49" s="1">
        <v>12</v>
      </c>
      <c r="C49" s="1">
        <v>10.199999999999999</v>
      </c>
      <c r="D49" s="1">
        <v>9.8000000000000007</v>
      </c>
      <c r="E49" s="1">
        <v>9.1</v>
      </c>
      <c r="F49" s="1">
        <v>9.1</v>
      </c>
      <c r="G49" s="1">
        <v>9.1999999999999993</v>
      </c>
      <c r="H49" s="1">
        <v>9.3000000000000007</v>
      </c>
      <c r="I49" s="1">
        <v>9.9</v>
      </c>
      <c r="J49" s="1">
        <v>12.3</v>
      </c>
      <c r="K49" s="1">
        <v>15.6</v>
      </c>
      <c r="L49" s="1">
        <v>18.7</v>
      </c>
      <c r="M49" s="1">
        <v>20.100000000000001</v>
      </c>
      <c r="N49" s="1">
        <v>21.6</v>
      </c>
      <c r="O49" s="1">
        <v>22</v>
      </c>
      <c r="P49" s="1">
        <v>22.5</v>
      </c>
      <c r="Q49" s="1">
        <v>22.8</v>
      </c>
      <c r="R49" s="1">
        <v>21.7</v>
      </c>
      <c r="S49" s="1">
        <v>20.5</v>
      </c>
      <c r="T49" s="1">
        <v>19.100000000000001</v>
      </c>
      <c r="U49" s="1">
        <v>18.399999999999999</v>
      </c>
      <c r="V49" s="1">
        <v>17.8</v>
      </c>
      <c r="W49" s="1">
        <v>17.600000000000001</v>
      </c>
      <c r="X49" s="1">
        <v>17.100000000000001</v>
      </c>
      <c r="Y49" s="1">
        <v>16</v>
      </c>
      <c r="Z49" s="2">
        <f>MAX(B49:Y49)</f>
        <v>22.8</v>
      </c>
    </row>
    <row r="50" spans="1:26" x14ac:dyDescent="0.15">
      <c r="A50" s="3">
        <f>A49+1</f>
        <v>37666</v>
      </c>
      <c r="B50" s="1">
        <v>15.1</v>
      </c>
      <c r="C50" s="1">
        <v>14.6</v>
      </c>
      <c r="D50" s="1">
        <v>14.5</v>
      </c>
      <c r="E50" s="1">
        <v>14.6</v>
      </c>
      <c r="F50" s="1">
        <v>15.1</v>
      </c>
      <c r="G50" s="1">
        <v>15.4</v>
      </c>
      <c r="H50" s="1">
        <v>15.6</v>
      </c>
      <c r="I50" s="1">
        <v>15.9</v>
      </c>
      <c r="J50" s="1">
        <v>18.7</v>
      </c>
      <c r="K50" s="1">
        <v>21</v>
      </c>
      <c r="L50" s="1">
        <v>22.3</v>
      </c>
      <c r="M50" s="1">
        <v>23.4</v>
      </c>
      <c r="N50" s="1">
        <v>23.9</v>
      </c>
      <c r="O50" s="1">
        <v>24.5</v>
      </c>
      <c r="P50" s="1">
        <v>24.8</v>
      </c>
      <c r="Q50" s="1">
        <v>24.5</v>
      </c>
      <c r="R50" s="1">
        <v>23.6</v>
      </c>
      <c r="S50" s="1">
        <v>22.8</v>
      </c>
      <c r="T50" s="1">
        <v>22.1</v>
      </c>
      <c r="U50" s="1">
        <v>21.4</v>
      </c>
      <c r="V50" s="1">
        <v>21.5</v>
      </c>
      <c r="W50" s="1">
        <v>21.2</v>
      </c>
      <c r="X50" s="1">
        <v>21</v>
      </c>
      <c r="Y50" s="1">
        <v>20.8</v>
      </c>
      <c r="Z50" s="2">
        <f>MAX(B50:Y50)</f>
        <v>24.8</v>
      </c>
    </row>
    <row r="51" spans="1:26" x14ac:dyDescent="0.15">
      <c r="A51" s="3">
        <f>A50+1</f>
        <v>37667</v>
      </c>
      <c r="B51" s="1">
        <v>20.7</v>
      </c>
      <c r="C51" s="1">
        <v>20.6</v>
      </c>
      <c r="D51" s="1">
        <v>20.8</v>
      </c>
      <c r="E51" s="1">
        <v>20.7</v>
      </c>
      <c r="F51" s="1">
        <v>20.2</v>
      </c>
      <c r="G51" s="1">
        <v>20.6</v>
      </c>
      <c r="H51" s="1">
        <v>20.3</v>
      </c>
      <c r="I51" s="1">
        <v>20.7</v>
      </c>
      <c r="J51" s="1">
        <v>21.7</v>
      </c>
      <c r="K51" s="1">
        <v>22</v>
      </c>
      <c r="L51" s="1">
        <v>22</v>
      </c>
      <c r="M51" s="1">
        <v>21.8</v>
      </c>
      <c r="N51" s="1">
        <v>21.2</v>
      </c>
      <c r="O51" s="1">
        <v>18.8</v>
      </c>
      <c r="P51" s="1">
        <v>18.5</v>
      </c>
      <c r="Q51" s="1">
        <v>19.3</v>
      </c>
      <c r="R51" s="1">
        <v>19.100000000000001</v>
      </c>
      <c r="S51" s="1">
        <v>19.100000000000001</v>
      </c>
      <c r="T51" s="1">
        <v>18.899999999999999</v>
      </c>
      <c r="U51" s="1">
        <v>18.8</v>
      </c>
      <c r="V51" s="1">
        <v>18.600000000000001</v>
      </c>
      <c r="W51" s="1">
        <v>18.5</v>
      </c>
      <c r="X51" s="1">
        <v>17.899999999999999</v>
      </c>
      <c r="Y51" s="1">
        <v>17.5</v>
      </c>
      <c r="Z51" s="2">
        <f>MAX(B51:Y51)</f>
        <v>22</v>
      </c>
    </row>
    <row r="52" spans="1:26" x14ac:dyDescent="0.15">
      <c r="A52" s="3">
        <f>A51+1</f>
        <v>37668</v>
      </c>
      <c r="B52" s="1">
        <v>17.3</v>
      </c>
      <c r="C52" s="1">
        <v>17.3</v>
      </c>
      <c r="D52" s="1">
        <v>17</v>
      </c>
      <c r="E52" s="1">
        <v>15.1</v>
      </c>
      <c r="F52" s="1">
        <v>14.2</v>
      </c>
      <c r="G52" s="1">
        <v>13.7</v>
      </c>
      <c r="H52" s="1">
        <v>12.9</v>
      </c>
      <c r="I52" s="1">
        <v>12.6</v>
      </c>
      <c r="J52" s="1">
        <v>12.2</v>
      </c>
      <c r="K52" s="1">
        <v>11.8</v>
      </c>
      <c r="L52" s="1">
        <v>11.7</v>
      </c>
      <c r="M52" s="1">
        <v>12</v>
      </c>
      <c r="N52" s="1">
        <v>11.4</v>
      </c>
      <c r="O52" s="1">
        <v>10.9</v>
      </c>
      <c r="P52" s="1">
        <v>11.1</v>
      </c>
      <c r="Q52" s="1">
        <v>11</v>
      </c>
      <c r="R52" s="1">
        <v>10.9</v>
      </c>
      <c r="S52" s="1">
        <v>10.199999999999999</v>
      </c>
      <c r="T52" s="1">
        <v>9.4</v>
      </c>
      <c r="U52" s="1">
        <v>8.8000000000000007</v>
      </c>
      <c r="V52" s="1">
        <v>8.1999999999999993</v>
      </c>
      <c r="W52" s="1">
        <v>7.6</v>
      </c>
      <c r="X52" s="1">
        <v>7.6</v>
      </c>
      <c r="Y52" s="1">
        <v>6.9</v>
      </c>
      <c r="Z52" s="2">
        <f>MAX(B52:Y52)</f>
        <v>17.3</v>
      </c>
    </row>
    <row r="53" spans="1:26" x14ac:dyDescent="0.15">
      <c r="A53" s="3">
        <f>A52+1</f>
        <v>37669</v>
      </c>
      <c r="B53" s="1">
        <v>5.9</v>
      </c>
      <c r="C53" s="1">
        <v>5.2</v>
      </c>
      <c r="D53" s="1">
        <v>4.4000000000000004</v>
      </c>
      <c r="E53" s="1">
        <v>4</v>
      </c>
      <c r="F53" s="1">
        <v>3.7</v>
      </c>
      <c r="G53" s="1">
        <v>3.7</v>
      </c>
      <c r="H53" s="1">
        <v>3.5</v>
      </c>
      <c r="I53" s="1">
        <v>3.5</v>
      </c>
      <c r="J53" s="1">
        <v>3.8</v>
      </c>
      <c r="K53" s="1">
        <v>4.2</v>
      </c>
      <c r="L53" s="1">
        <v>4.9000000000000004</v>
      </c>
      <c r="M53" s="1">
        <v>7</v>
      </c>
      <c r="N53" s="1">
        <v>8.5</v>
      </c>
      <c r="O53" s="1">
        <v>9.5</v>
      </c>
      <c r="P53" s="1">
        <v>10.7</v>
      </c>
      <c r="Q53" s="1">
        <v>12.3</v>
      </c>
      <c r="R53" s="1">
        <v>12.2</v>
      </c>
      <c r="S53" s="1">
        <v>11.3</v>
      </c>
      <c r="T53" s="1">
        <v>9.3000000000000007</v>
      </c>
      <c r="U53" s="1">
        <v>7.8</v>
      </c>
      <c r="V53" s="1">
        <v>6.8</v>
      </c>
      <c r="W53" s="1">
        <v>6</v>
      </c>
      <c r="X53" s="1">
        <v>5.5</v>
      </c>
      <c r="Y53" s="1">
        <v>4.9000000000000004</v>
      </c>
      <c r="Z53" s="2">
        <f>MAX(B53:Y53)</f>
        <v>12.3</v>
      </c>
    </row>
    <row r="54" spans="1:26" x14ac:dyDescent="0.15">
      <c r="A54" s="3">
        <f>A53+1</f>
        <v>37670</v>
      </c>
      <c r="B54" s="1">
        <v>4.5</v>
      </c>
      <c r="C54" s="1">
        <v>4.2</v>
      </c>
      <c r="D54" s="1">
        <v>4</v>
      </c>
      <c r="E54" s="1">
        <v>3.6</v>
      </c>
      <c r="F54" s="1">
        <v>3.3</v>
      </c>
      <c r="G54" s="1">
        <v>2.9</v>
      </c>
      <c r="H54" s="1">
        <v>2.5</v>
      </c>
      <c r="I54" s="1">
        <v>4.0999999999999996</v>
      </c>
      <c r="J54" s="1">
        <v>7.1</v>
      </c>
      <c r="K54" s="1">
        <v>9.9</v>
      </c>
      <c r="L54" s="1">
        <v>12.1</v>
      </c>
      <c r="M54" s="1">
        <v>14.2</v>
      </c>
      <c r="N54" s="1">
        <v>16.2</v>
      </c>
      <c r="O54" s="1">
        <v>17.600000000000001</v>
      </c>
      <c r="P54" s="1">
        <v>18.5</v>
      </c>
      <c r="Q54" s="1">
        <v>18.600000000000001</v>
      </c>
      <c r="R54" s="1">
        <v>18.399999999999999</v>
      </c>
      <c r="S54" s="1">
        <v>18</v>
      </c>
      <c r="T54" s="1">
        <v>16.7</v>
      </c>
      <c r="U54" s="1">
        <v>14.6</v>
      </c>
      <c r="V54" s="1">
        <v>13</v>
      </c>
      <c r="W54" s="1">
        <v>12.1</v>
      </c>
      <c r="X54" s="1">
        <v>11.8</v>
      </c>
      <c r="Y54" s="1">
        <v>11.7</v>
      </c>
      <c r="Z54" s="2">
        <f>MAX(B54:Y54)</f>
        <v>18.600000000000001</v>
      </c>
    </row>
    <row r="55" spans="1:26" x14ac:dyDescent="0.15">
      <c r="A55" s="3">
        <f>A54+1</f>
        <v>37671</v>
      </c>
      <c r="B55" s="1">
        <v>11.6</v>
      </c>
      <c r="C55" s="1">
        <v>11.3</v>
      </c>
      <c r="D55" s="1">
        <v>10.4</v>
      </c>
      <c r="E55" s="1">
        <v>9.6</v>
      </c>
      <c r="F55" s="1">
        <v>9.6</v>
      </c>
      <c r="G55" s="1">
        <v>9.3000000000000007</v>
      </c>
      <c r="H55" s="1">
        <v>9.1999999999999993</v>
      </c>
      <c r="I55" s="1">
        <v>11</v>
      </c>
      <c r="J55" s="1">
        <v>13.6</v>
      </c>
      <c r="K55" s="1">
        <v>16.8</v>
      </c>
      <c r="L55" s="1">
        <v>19.3</v>
      </c>
      <c r="M55" s="1">
        <v>20.399999999999999</v>
      </c>
      <c r="N55" s="1">
        <v>21.3</v>
      </c>
      <c r="O55" s="1">
        <v>22.9</v>
      </c>
      <c r="P55" s="1">
        <v>23.7</v>
      </c>
      <c r="Q55" s="1">
        <v>23.8</v>
      </c>
      <c r="R55" s="1">
        <v>22.9</v>
      </c>
      <c r="S55" s="1">
        <v>22.6</v>
      </c>
      <c r="T55" s="1">
        <v>21.3</v>
      </c>
      <c r="U55" s="1">
        <v>20.100000000000001</v>
      </c>
      <c r="V55" s="1">
        <v>19</v>
      </c>
      <c r="W55" s="1">
        <v>18.399999999999999</v>
      </c>
      <c r="X55" s="1">
        <v>17.5</v>
      </c>
      <c r="Y55" s="1">
        <v>16.399999999999999</v>
      </c>
      <c r="Z55" s="2">
        <f>MAX(B55:Y55)</f>
        <v>23.8</v>
      </c>
    </row>
    <row r="56" spans="1:26" x14ac:dyDescent="0.15">
      <c r="A56" s="3">
        <f>A55+1</f>
        <v>37672</v>
      </c>
      <c r="B56" s="1">
        <v>16.100000000000001</v>
      </c>
      <c r="C56" s="1">
        <v>15.5</v>
      </c>
      <c r="D56" s="1">
        <v>15.1</v>
      </c>
      <c r="E56" s="1">
        <v>14.9</v>
      </c>
      <c r="F56" s="1">
        <v>15.3</v>
      </c>
      <c r="G56" s="1">
        <v>15.6</v>
      </c>
      <c r="H56" s="1">
        <v>15.5</v>
      </c>
      <c r="I56" s="1">
        <v>15.5</v>
      </c>
      <c r="J56" s="1">
        <v>15.9</v>
      </c>
      <c r="K56" s="1">
        <v>16.600000000000001</v>
      </c>
      <c r="L56" s="1">
        <v>17.5</v>
      </c>
      <c r="M56" s="1">
        <v>19.399999999999999</v>
      </c>
      <c r="N56" s="1">
        <v>20.7</v>
      </c>
      <c r="O56" s="1">
        <v>21.5</v>
      </c>
      <c r="P56" s="1">
        <v>22.1</v>
      </c>
      <c r="Q56" s="1">
        <v>21.4</v>
      </c>
      <c r="R56" s="1">
        <v>21</v>
      </c>
      <c r="S56" s="1">
        <v>19.8</v>
      </c>
      <c r="T56" s="1">
        <v>18.8</v>
      </c>
      <c r="U56" s="1">
        <v>18.5</v>
      </c>
      <c r="V56" s="1">
        <v>18.2</v>
      </c>
      <c r="W56" s="1">
        <v>18.100000000000001</v>
      </c>
      <c r="X56" s="1">
        <v>17.600000000000001</v>
      </c>
      <c r="Y56" s="1">
        <v>17.600000000000001</v>
      </c>
      <c r="Z56" s="2">
        <f>MAX(B56:Y56)</f>
        <v>22.1</v>
      </c>
    </row>
    <row r="57" spans="1:26" x14ac:dyDescent="0.15">
      <c r="A57" s="3">
        <f>A56+1</f>
        <v>37673</v>
      </c>
      <c r="B57" s="1">
        <v>17.399999999999999</v>
      </c>
      <c r="C57" s="1">
        <v>17.399999999999999</v>
      </c>
      <c r="D57" s="1">
        <v>17.399999999999999</v>
      </c>
      <c r="E57" s="1">
        <v>17.899999999999999</v>
      </c>
      <c r="F57" s="1">
        <v>18</v>
      </c>
      <c r="G57" s="1">
        <v>16.600000000000001</v>
      </c>
      <c r="H57" s="1">
        <v>16.600000000000001</v>
      </c>
      <c r="I57" s="1">
        <v>16.3</v>
      </c>
      <c r="J57" s="1">
        <v>16.3</v>
      </c>
      <c r="K57" s="1">
        <v>16.5</v>
      </c>
      <c r="L57" s="1">
        <v>16.600000000000001</v>
      </c>
      <c r="M57" s="1">
        <v>16.100000000000001</v>
      </c>
      <c r="N57" s="1">
        <v>16.2</v>
      </c>
      <c r="O57" s="1">
        <v>16.399999999999999</v>
      </c>
      <c r="P57" s="1">
        <v>16.5</v>
      </c>
      <c r="Q57" s="1">
        <v>17.100000000000001</v>
      </c>
      <c r="R57" s="1">
        <v>18</v>
      </c>
      <c r="S57" s="1">
        <v>19</v>
      </c>
      <c r="T57" s="1">
        <v>21</v>
      </c>
      <c r="U57" s="1">
        <v>22.6</v>
      </c>
      <c r="V57" s="1">
        <v>22.8</v>
      </c>
      <c r="W57" s="1">
        <v>22.1</v>
      </c>
      <c r="X57" s="1">
        <v>21.9</v>
      </c>
      <c r="Y57" s="1">
        <v>21.5</v>
      </c>
      <c r="Z57" s="2">
        <f>MAX(B57:Y57)</f>
        <v>22.8</v>
      </c>
    </row>
    <row r="58" spans="1:26" x14ac:dyDescent="0.15">
      <c r="A58" s="3">
        <f>A57+1</f>
        <v>37674</v>
      </c>
      <c r="B58" s="1">
        <v>20.9</v>
      </c>
      <c r="C58" s="1">
        <v>19.5</v>
      </c>
      <c r="D58" s="1">
        <v>18.100000000000001</v>
      </c>
      <c r="E58" s="1">
        <v>16.899999999999999</v>
      </c>
      <c r="F58" s="1">
        <v>16.3</v>
      </c>
      <c r="G58" s="1">
        <v>16.100000000000001</v>
      </c>
      <c r="H58" s="1">
        <v>15.9</v>
      </c>
      <c r="I58" s="1">
        <v>15.9</v>
      </c>
      <c r="J58" s="1">
        <v>15.8</v>
      </c>
      <c r="K58" s="1">
        <v>15.6</v>
      </c>
      <c r="L58" s="1">
        <v>15.1</v>
      </c>
      <c r="M58" s="1">
        <v>16.100000000000001</v>
      </c>
      <c r="N58" s="1">
        <v>15.8</v>
      </c>
      <c r="O58" s="1">
        <v>15.9</v>
      </c>
      <c r="P58" s="1">
        <v>15.2</v>
      </c>
      <c r="Q58" s="1">
        <v>15.4</v>
      </c>
      <c r="R58" s="1">
        <v>14.9</v>
      </c>
      <c r="S58" s="1">
        <v>14.8</v>
      </c>
      <c r="T58" s="1">
        <v>13.8</v>
      </c>
      <c r="U58" s="1">
        <v>12.8</v>
      </c>
      <c r="V58" s="1">
        <v>11.5</v>
      </c>
      <c r="W58" s="1">
        <v>9.9</v>
      </c>
      <c r="X58" s="1">
        <v>8.9</v>
      </c>
      <c r="Y58" s="1">
        <v>8.5</v>
      </c>
      <c r="Z58" s="2">
        <f>MAX(B58:Y58)</f>
        <v>20.9</v>
      </c>
    </row>
    <row r="59" spans="1:26" x14ac:dyDescent="0.15">
      <c r="A59" s="3">
        <f>A58+1</f>
        <v>37675</v>
      </c>
      <c r="B59" s="1">
        <v>8.1999999999999993</v>
      </c>
      <c r="C59" s="1">
        <v>7.7</v>
      </c>
      <c r="D59" s="1">
        <v>7.4</v>
      </c>
      <c r="E59" s="1">
        <v>7</v>
      </c>
      <c r="F59" s="1">
        <v>6.4</v>
      </c>
      <c r="G59" s="1">
        <v>6.8</v>
      </c>
      <c r="H59" s="1">
        <v>7.9</v>
      </c>
      <c r="I59" s="1">
        <v>9.9</v>
      </c>
      <c r="J59" s="1">
        <v>13.2</v>
      </c>
      <c r="K59" s="1">
        <v>16</v>
      </c>
      <c r="L59" s="1">
        <v>18.100000000000001</v>
      </c>
      <c r="M59" s="1">
        <v>19.100000000000001</v>
      </c>
      <c r="N59" s="1">
        <v>20.100000000000001</v>
      </c>
      <c r="O59" s="1">
        <v>21</v>
      </c>
      <c r="P59" s="1">
        <v>21.8</v>
      </c>
      <c r="Q59" s="1">
        <v>21.8</v>
      </c>
      <c r="R59" s="1">
        <v>21.2</v>
      </c>
      <c r="S59" s="1">
        <v>20.3</v>
      </c>
      <c r="T59" s="1">
        <v>18.899999999999999</v>
      </c>
      <c r="U59" s="1">
        <v>18.100000000000001</v>
      </c>
      <c r="V59" s="1">
        <v>17.2</v>
      </c>
      <c r="W59" s="1">
        <v>16.7</v>
      </c>
      <c r="X59" s="1">
        <v>16.399999999999999</v>
      </c>
      <c r="Y59" s="1">
        <v>16.3</v>
      </c>
      <c r="Z59" s="2">
        <f>MAX(B59:Y59)</f>
        <v>21.8</v>
      </c>
    </row>
    <row r="60" spans="1:26" x14ac:dyDescent="0.15">
      <c r="A60" s="3">
        <f>A59+1</f>
        <v>37676</v>
      </c>
      <c r="B60" s="1">
        <v>16.3</v>
      </c>
      <c r="C60" s="1">
        <v>16.2</v>
      </c>
      <c r="D60" s="1">
        <v>15.6</v>
      </c>
      <c r="E60" s="1">
        <v>14.8</v>
      </c>
      <c r="F60" s="1">
        <v>14.8</v>
      </c>
      <c r="G60" s="1">
        <v>15.1</v>
      </c>
      <c r="H60" s="1">
        <v>15</v>
      </c>
      <c r="I60" s="1">
        <v>14.8</v>
      </c>
      <c r="J60" s="1">
        <v>15.2</v>
      </c>
      <c r="K60" s="1">
        <v>16</v>
      </c>
      <c r="L60" s="1">
        <v>17.2</v>
      </c>
      <c r="M60" s="1">
        <v>18.600000000000001</v>
      </c>
      <c r="N60" s="1">
        <v>20.6</v>
      </c>
      <c r="O60" s="1">
        <v>20.6</v>
      </c>
      <c r="P60" s="1">
        <v>20.399999999999999</v>
      </c>
      <c r="Q60" s="1">
        <v>20.8</v>
      </c>
      <c r="R60" s="1">
        <v>20.100000000000001</v>
      </c>
      <c r="S60" s="1">
        <v>18.600000000000001</v>
      </c>
      <c r="T60" s="1">
        <v>17</v>
      </c>
      <c r="U60" s="1">
        <v>16.399999999999999</v>
      </c>
      <c r="V60" s="1">
        <v>15.7</v>
      </c>
      <c r="W60" s="1">
        <v>15.2</v>
      </c>
      <c r="X60" s="1">
        <v>14.7</v>
      </c>
      <c r="Y60" s="1">
        <v>13.8</v>
      </c>
      <c r="Z60" s="2">
        <f>MAX(B60:Y60)</f>
        <v>20.8</v>
      </c>
    </row>
    <row r="61" spans="1:26" x14ac:dyDescent="0.15">
      <c r="A61" s="3">
        <f>A60+1</f>
        <v>37677</v>
      </c>
      <c r="B61" s="1">
        <v>13.1</v>
      </c>
      <c r="C61" s="1">
        <v>12.4</v>
      </c>
      <c r="D61" s="1">
        <v>11.6</v>
      </c>
      <c r="E61" s="1">
        <v>10</v>
      </c>
      <c r="F61" s="1">
        <v>8.4</v>
      </c>
      <c r="G61" s="1">
        <v>7.8</v>
      </c>
      <c r="H61" s="1">
        <v>6.9</v>
      </c>
      <c r="I61" s="1">
        <v>6.9</v>
      </c>
      <c r="J61" s="1">
        <v>7.1</v>
      </c>
      <c r="K61" s="1">
        <v>7.1</v>
      </c>
      <c r="L61" s="1">
        <v>8</v>
      </c>
      <c r="M61" s="1">
        <v>10.6</v>
      </c>
      <c r="N61" s="1">
        <v>13</v>
      </c>
      <c r="O61" s="1">
        <v>16.2</v>
      </c>
      <c r="P61" s="1">
        <v>18.5</v>
      </c>
      <c r="Q61" s="1">
        <v>19.5</v>
      </c>
      <c r="R61" s="1">
        <v>18.899999999999999</v>
      </c>
      <c r="S61" s="1">
        <v>18.399999999999999</v>
      </c>
      <c r="T61" s="1">
        <v>17</v>
      </c>
      <c r="U61" s="1">
        <v>14.9</v>
      </c>
      <c r="V61" s="1">
        <v>13.4</v>
      </c>
      <c r="W61" s="1">
        <v>12.2</v>
      </c>
      <c r="X61" s="1">
        <v>11.8</v>
      </c>
      <c r="Z61" s="2">
        <f>MAX(B61:Y61)</f>
        <v>19.5</v>
      </c>
    </row>
    <row r="62" spans="1:26" x14ac:dyDescent="0.15">
      <c r="A62" s="3">
        <f>A61+1</f>
        <v>37678</v>
      </c>
      <c r="C62" s="1">
        <v>11.4</v>
      </c>
      <c r="D62" s="1">
        <v>10.5</v>
      </c>
      <c r="E62" s="1">
        <v>10.199999999999999</v>
      </c>
      <c r="F62" s="1">
        <v>10</v>
      </c>
      <c r="G62" s="1">
        <v>9.9</v>
      </c>
      <c r="H62" s="1">
        <v>9.9</v>
      </c>
      <c r="I62" s="1">
        <v>10.5</v>
      </c>
      <c r="J62" s="1">
        <v>11.5</v>
      </c>
      <c r="K62" s="1">
        <v>12.3</v>
      </c>
      <c r="L62" s="1">
        <v>11.8</v>
      </c>
      <c r="M62" s="1">
        <v>12.4</v>
      </c>
      <c r="N62" s="1">
        <v>13.1</v>
      </c>
      <c r="O62" s="1">
        <v>13.4</v>
      </c>
      <c r="P62" s="1">
        <v>13.4</v>
      </c>
      <c r="Q62" s="1">
        <v>13.5</v>
      </c>
      <c r="R62" s="1">
        <v>13.6</v>
      </c>
      <c r="S62" s="1">
        <v>13.8</v>
      </c>
      <c r="T62" s="1">
        <v>13.8</v>
      </c>
      <c r="U62" s="1">
        <v>13.7</v>
      </c>
      <c r="V62" s="1">
        <v>12.9</v>
      </c>
      <c r="W62" s="1">
        <v>10.199999999999999</v>
      </c>
      <c r="X62" s="1">
        <v>9</v>
      </c>
      <c r="Y62" s="1">
        <v>8.6</v>
      </c>
      <c r="Z62" s="2">
        <f>MAX(B62:Y62)</f>
        <v>13.8</v>
      </c>
    </row>
    <row r="63" spans="1:26" x14ac:dyDescent="0.15">
      <c r="A63" s="3">
        <f>A62+1</f>
        <v>37679</v>
      </c>
      <c r="B63" s="1">
        <v>8.5</v>
      </c>
      <c r="C63" s="1">
        <v>8.3000000000000007</v>
      </c>
      <c r="D63" s="1">
        <v>7.8</v>
      </c>
      <c r="E63" s="1">
        <v>7</v>
      </c>
      <c r="F63" s="1">
        <v>6.3</v>
      </c>
      <c r="G63" s="1">
        <v>5.8</v>
      </c>
      <c r="H63" s="1">
        <v>5.6</v>
      </c>
      <c r="I63" s="1">
        <v>5.7</v>
      </c>
      <c r="J63" s="1">
        <v>6.3</v>
      </c>
      <c r="K63" s="1">
        <v>7.3</v>
      </c>
      <c r="L63" s="1">
        <v>8.3000000000000007</v>
      </c>
      <c r="M63" s="1">
        <v>9.6</v>
      </c>
      <c r="N63" s="1">
        <v>11.7</v>
      </c>
      <c r="O63" s="1">
        <v>13.1</v>
      </c>
      <c r="P63" s="1">
        <v>13.7</v>
      </c>
      <c r="Q63" s="1">
        <v>13.9</v>
      </c>
      <c r="R63" s="1">
        <v>13.6</v>
      </c>
      <c r="S63" s="1">
        <v>12.5</v>
      </c>
      <c r="T63" s="1">
        <v>10.6</v>
      </c>
      <c r="U63" s="1">
        <v>9.8000000000000007</v>
      </c>
      <c r="V63" s="1">
        <v>9.4</v>
      </c>
      <c r="W63" s="1">
        <v>9.3000000000000007</v>
      </c>
      <c r="X63" s="1">
        <v>9.1</v>
      </c>
      <c r="Y63" s="1">
        <v>9.1999999999999993</v>
      </c>
      <c r="Z63" s="2">
        <f>MAX(B63:Y63)</f>
        <v>13.9</v>
      </c>
    </row>
    <row r="64" spans="1:26" x14ac:dyDescent="0.15">
      <c r="A64" s="3">
        <f>A63+1</f>
        <v>37680</v>
      </c>
      <c r="B64" s="1">
        <v>8.9</v>
      </c>
      <c r="C64" s="1">
        <v>8.8000000000000007</v>
      </c>
      <c r="D64" s="1">
        <v>8.6</v>
      </c>
      <c r="E64" s="1">
        <v>8.5</v>
      </c>
      <c r="F64" s="1">
        <v>8.1999999999999993</v>
      </c>
      <c r="G64" s="1">
        <v>8.3000000000000007</v>
      </c>
      <c r="H64" s="1">
        <v>8.1999999999999993</v>
      </c>
      <c r="I64" s="1">
        <v>8.3000000000000007</v>
      </c>
      <c r="J64" s="1">
        <v>8.6999999999999993</v>
      </c>
      <c r="K64" s="1">
        <v>9.1</v>
      </c>
      <c r="L64" s="1">
        <v>9.6999999999999993</v>
      </c>
      <c r="M64" s="1">
        <v>10.4</v>
      </c>
      <c r="N64" s="1">
        <v>10.9</v>
      </c>
      <c r="O64" s="1">
        <v>11.2</v>
      </c>
      <c r="P64" s="1">
        <v>11.8</v>
      </c>
      <c r="Q64" s="1">
        <v>12.1</v>
      </c>
      <c r="R64" s="1">
        <v>12.3</v>
      </c>
      <c r="S64" s="1">
        <v>12.5</v>
      </c>
      <c r="T64" s="1">
        <v>12.5</v>
      </c>
      <c r="U64" s="1">
        <v>12.6</v>
      </c>
      <c r="V64" s="1">
        <v>12.1</v>
      </c>
      <c r="W64" s="1">
        <v>12</v>
      </c>
      <c r="X64" s="1">
        <v>11.9</v>
      </c>
      <c r="Y64" s="1">
        <v>11.6</v>
      </c>
      <c r="Z64" s="2">
        <f>MAX(B64:Y64)</f>
        <v>12.6</v>
      </c>
    </row>
    <row r="65" spans="1:26" x14ac:dyDescent="0.15">
      <c r="A65" s="3">
        <f>A64+1</f>
        <v>37681</v>
      </c>
      <c r="B65" s="1">
        <v>11.6</v>
      </c>
      <c r="C65" s="1">
        <v>11.6</v>
      </c>
      <c r="D65" s="1">
        <v>11.7</v>
      </c>
      <c r="E65" s="1">
        <v>11.8</v>
      </c>
      <c r="F65" s="1">
        <v>11.9</v>
      </c>
      <c r="G65" s="1">
        <v>12</v>
      </c>
      <c r="H65" s="1">
        <v>12.1</v>
      </c>
      <c r="I65" s="1">
        <v>12.5</v>
      </c>
      <c r="J65" s="1">
        <v>13.4</v>
      </c>
      <c r="K65" s="1">
        <v>14.8</v>
      </c>
      <c r="L65" s="1">
        <v>16.2</v>
      </c>
      <c r="M65" s="1">
        <v>17.100000000000001</v>
      </c>
      <c r="N65" s="1">
        <v>17.7</v>
      </c>
      <c r="O65" s="1">
        <v>17.8</v>
      </c>
      <c r="P65" s="1">
        <v>17.3</v>
      </c>
      <c r="Q65" s="1">
        <v>16.399999999999999</v>
      </c>
      <c r="R65" s="1">
        <v>15.9</v>
      </c>
      <c r="S65" s="1">
        <v>15.2</v>
      </c>
      <c r="T65" s="1">
        <v>14.4</v>
      </c>
      <c r="U65" s="1">
        <v>13.8</v>
      </c>
      <c r="V65" s="1">
        <v>13.2</v>
      </c>
      <c r="W65" s="1">
        <v>12.9</v>
      </c>
      <c r="X65" s="1">
        <v>12.9</v>
      </c>
      <c r="Y65" s="1">
        <v>12.6</v>
      </c>
      <c r="Z65" s="2">
        <f>MAX(B65:Y65)</f>
        <v>17.8</v>
      </c>
    </row>
    <row r="66" spans="1:26" x14ac:dyDescent="0.15">
      <c r="A66" s="3">
        <f>A65+1</f>
        <v>37682</v>
      </c>
      <c r="B66" s="1">
        <v>12.3</v>
      </c>
      <c r="C66" s="1">
        <v>11.7</v>
      </c>
      <c r="D66" s="1">
        <v>11.4</v>
      </c>
      <c r="E66" s="1">
        <v>11.1</v>
      </c>
      <c r="F66" s="1">
        <v>10.9</v>
      </c>
      <c r="G66" s="1">
        <v>10.7</v>
      </c>
      <c r="H66" s="1">
        <v>10.6</v>
      </c>
      <c r="I66" s="1">
        <v>10.6</v>
      </c>
      <c r="J66" s="1">
        <v>11.5</v>
      </c>
      <c r="K66" s="1">
        <v>12.9</v>
      </c>
      <c r="L66" s="1">
        <v>13.7</v>
      </c>
      <c r="M66" s="1">
        <v>14.7</v>
      </c>
      <c r="N66" s="1">
        <v>15.4</v>
      </c>
      <c r="O66" s="1">
        <v>16.600000000000001</v>
      </c>
      <c r="P66" s="1">
        <v>16.399999999999999</v>
      </c>
      <c r="Q66" s="1">
        <v>17</v>
      </c>
      <c r="R66" s="1">
        <v>16.600000000000001</v>
      </c>
      <c r="S66" s="1">
        <v>15.5</v>
      </c>
      <c r="T66" s="1">
        <v>14.2</v>
      </c>
      <c r="U66" s="1">
        <v>13.4</v>
      </c>
      <c r="V66" s="1">
        <v>12.3</v>
      </c>
      <c r="W66" s="1">
        <v>11.5</v>
      </c>
      <c r="X66" s="1">
        <v>10.8</v>
      </c>
      <c r="Y66" s="1">
        <v>10.199999999999999</v>
      </c>
      <c r="Z66" s="2">
        <f>MAX(B66:Y66)</f>
        <v>17</v>
      </c>
    </row>
    <row r="67" spans="1:26" x14ac:dyDescent="0.15">
      <c r="A67" s="3">
        <f>A66+1</f>
        <v>37683</v>
      </c>
      <c r="B67" s="1">
        <v>9.6</v>
      </c>
      <c r="C67" s="1">
        <v>8.6999999999999993</v>
      </c>
      <c r="D67" s="1">
        <v>8.4</v>
      </c>
      <c r="E67" s="1">
        <v>8.1999999999999993</v>
      </c>
      <c r="F67" s="1">
        <v>8.1999999999999993</v>
      </c>
      <c r="G67" s="1">
        <v>8.3000000000000007</v>
      </c>
      <c r="H67" s="1">
        <v>8.4</v>
      </c>
      <c r="I67" s="1">
        <v>8.6999999999999993</v>
      </c>
      <c r="J67" s="1">
        <v>9.5</v>
      </c>
      <c r="K67" s="1">
        <v>10.1</v>
      </c>
      <c r="L67" s="1">
        <v>10.7</v>
      </c>
      <c r="M67" s="1">
        <v>11.1</v>
      </c>
      <c r="N67" s="1">
        <v>10.8</v>
      </c>
      <c r="O67" s="1">
        <v>10.6</v>
      </c>
      <c r="P67" s="1">
        <v>10</v>
      </c>
      <c r="Q67" s="1">
        <v>9.8000000000000007</v>
      </c>
      <c r="R67" s="1">
        <v>10.199999999999999</v>
      </c>
      <c r="S67" s="1">
        <v>9.8000000000000007</v>
      </c>
      <c r="T67" s="1">
        <v>9.4</v>
      </c>
      <c r="U67" s="1">
        <v>9.4</v>
      </c>
      <c r="V67" s="1">
        <v>9.5</v>
      </c>
      <c r="W67" s="1">
        <v>9.8000000000000007</v>
      </c>
      <c r="X67" s="1">
        <v>10.1</v>
      </c>
      <c r="Y67" s="1">
        <v>9.4</v>
      </c>
      <c r="Z67" s="2">
        <f>MAX(B67:Y67)</f>
        <v>11.1</v>
      </c>
    </row>
    <row r="68" spans="1:26" x14ac:dyDescent="0.15">
      <c r="A68" s="3">
        <f>A67+1</f>
        <v>37684</v>
      </c>
      <c r="B68" s="1">
        <v>8.9</v>
      </c>
      <c r="C68" s="1">
        <v>9.1</v>
      </c>
      <c r="D68" s="1">
        <v>9.3000000000000007</v>
      </c>
      <c r="E68" s="1">
        <v>9.3000000000000007</v>
      </c>
      <c r="F68" s="1">
        <v>9.3000000000000007</v>
      </c>
      <c r="G68" s="1">
        <v>9.3000000000000007</v>
      </c>
      <c r="H68" s="1">
        <v>9.6</v>
      </c>
      <c r="I68" s="1">
        <v>10</v>
      </c>
      <c r="J68" s="1">
        <v>10.7</v>
      </c>
      <c r="K68" s="1">
        <v>11.6</v>
      </c>
      <c r="L68" s="1">
        <v>12.8</v>
      </c>
      <c r="M68" s="1">
        <v>13.7</v>
      </c>
      <c r="N68" s="1">
        <v>15.4</v>
      </c>
      <c r="O68" s="1">
        <v>16.600000000000001</v>
      </c>
      <c r="P68" s="1">
        <v>17.3</v>
      </c>
      <c r="Q68" s="1">
        <v>17.8</v>
      </c>
      <c r="R68" s="1">
        <v>18.100000000000001</v>
      </c>
      <c r="S68" s="1">
        <v>17.899999999999999</v>
      </c>
      <c r="T68" s="1">
        <v>17.600000000000001</v>
      </c>
      <c r="U68" s="1">
        <v>17.3</v>
      </c>
      <c r="V68" s="1">
        <v>17</v>
      </c>
      <c r="W68" s="1">
        <v>16.899999999999999</v>
      </c>
      <c r="X68" s="1">
        <v>17</v>
      </c>
      <c r="Y68" s="1">
        <v>17</v>
      </c>
      <c r="Z68" s="2">
        <f>MAX(B68:Y68)</f>
        <v>18.100000000000001</v>
      </c>
    </row>
    <row r="69" spans="1:26" x14ac:dyDescent="0.15">
      <c r="A69" s="3">
        <f>A68+1</f>
        <v>37685</v>
      </c>
      <c r="B69" s="1">
        <v>16.8</v>
      </c>
      <c r="C69" s="1">
        <v>16.8</v>
      </c>
      <c r="D69" s="1">
        <v>17.100000000000001</v>
      </c>
      <c r="E69" s="1">
        <v>17.399999999999999</v>
      </c>
      <c r="F69" s="1">
        <v>17.5</v>
      </c>
      <c r="G69" s="1">
        <v>17.600000000000001</v>
      </c>
      <c r="H69" s="1">
        <v>17.7</v>
      </c>
      <c r="I69" s="1">
        <v>18</v>
      </c>
      <c r="J69" s="1">
        <v>18.3</v>
      </c>
      <c r="K69" s="1">
        <v>18.5</v>
      </c>
      <c r="L69" s="1">
        <v>18.899999999999999</v>
      </c>
      <c r="M69" s="1">
        <v>19.600000000000001</v>
      </c>
      <c r="N69" s="1">
        <v>19.899999999999999</v>
      </c>
      <c r="O69" s="1">
        <v>20.8</v>
      </c>
      <c r="P69" s="1">
        <v>21.7</v>
      </c>
      <c r="Q69" s="1">
        <v>22.5</v>
      </c>
      <c r="R69" s="1">
        <v>23</v>
      </c>
      <c r="S69" s="1">
        <v>22.8</v>
      </c>
      <c r="T69" s="1">
        <v>22.7</v>
      </c>
      <c r="U69" s="1">
        <v>23.4</v>
      </c>
      <c r="V69" s="1">
        <v>23.1</v>
      </c>
      <c r="W69" s="1">
        <v>23</v>
      </c>
      <c r="X69" s="1">
        <v>22.8</v>
      </c>
      <c r="Y69" s="1">
        <v>22.8</v>
      </c>
      <c r="Z69" s="2">
        <f>MAX(B69:Y69)</f>
        <v>23.4</v>
      </c>
    </row>
    <row r="70" spans="1:26" x14ac:dyDescent="0.15">
      <c r="A70" s="3">
        <f>A69+1</f>
        <v>37686</v>
      </c>
      <c r="B70" s="1">
        <v>22.6</v>
      </c>
      <c r="C70" s="1">
        <v>22.4</v>
      </c>
      <c r="D70" s="1">
        <v>20.399999999999999</v>
      </c>
      <c r="E70" s="1">
        <v>19.8</v>
      </c>
      <c r="F70" s="1">
        <v>19.600000000000001</v>
      </c>
      <c r="G70" s="1">
        <v>19.2</v>
      </c>
      <c r="H70" s="1">
        <v>18.8</v>
      </c>
      <c r="I70" s="1">
        <v>18.5</v>
      </c>
      <c r="J70" s="1">
        <v>18.399999999999999</v>
      </c>
      <c r="K70" s="1">
        <v>18.5</v>
      </c>
      <c r="L70" s="1">
        <v>19.100000000000001</v>
      </c>
      <c r="M70" s="1">
        <v>19.7</v>
      </c>
      <c r="N70" s="1">
        <v>20.100000000000001</v>
      </c>
      <c r="O70" s="1">
        <v>20.2</v>
      </c>
      <c r="P70" s="1">
        <v>20.3</v>
      </c>
      <c r="Q70" s="1">
        <v>20.100000000000001</v>
      </c>
      <c r="R70" s="1">
        <v>19.3</v>
      </c>
      <c r="S70" s="1">
        <v>18.600000000000001</v>
      </c>
      <c r="T70" s="1">
        <v>17.399999999999999</v>
      </c>
      <c r="U70" s="1">
        <v>16.8</v>
      </c>
      <c r="V70" s="1">
        <v>16.3</v>
      </c>
      <c r="W70" s="1">
        <v>15.7</v>
      </c>
      <c r="X70" s="1">
        <v>14.8</v>
      </c>
      <c r="Y70" s="1">
        <v>14.5</v>
      </c>
      <c r="Z70" s="2">
        <f>MAX(B70:Y70)</f>
        <v>22.6</v>
      </c>
    </row>
    <row r="71" spans="1:26" x14ac:dyDescent="0.15">
      <c r="A71" s="3">
        <f>A70+1</f>
        <v>37687</v>
      </c>
      <c r="B71" s="1">
        <v>14.4</v>
      </c>
      <c r="C71" s="1">
        <v>14.3</v>
      </c>
      <c r="D71" s="1">
        <v>14.1</v>
      </c>
      <c r="E71" s="1">
        <v>14</v>
      </c>
      <c r="F71" s="1">
        <v>13.9</v>
      </c>
      <c r="G71" s="1">
        <v>13.8</v>
      </c>
      <c r="H71" s="1">
        <v>13.8</v>
      </c>
      <c r="I71" s="1">
        <v>13.8</v>
      </c>
      <c r="J71" s="1">
        <v>14.4</v>
      </c>
      <c r="K71" s="1">
        <v>15.3</v>
      </c>
      <c r="L71" s="1">
        <v>16.7</v>
      </c>
      <c r="M71" s="1">
        <v>19.3</v>
      </c>
      <c r="N71" s="1">
        <v>21.9</v>
      </c>
      <c r="O71" s="1">
        <v>24.2</v>
      </c>
      <c r="P71" s="1">
        <v>25.6</v>
      </c>
      <c r="Q71" s="1">
        <v>26.4</v>
      </c>
      <c r="R71" s="1">
        <v>25.6</v>
      </c>
      <c r="S71" s="1">
        <v>23.7</v>
      </c>
      <c r="T71" s="1">
        <v>21.6</v>
      </c>
      <c r="U71" s="1">
        <v>19.2</v>
      </c>
      <c r="V71" s="1">
        <v>16.399999999999999</v>
      </c>
      <c r="W71" s="1">
        <v>15.1</v>
      </c>
      <c r="X71" s="1">
        <v>13.8</v>
      </c>
      <c r="Y71" s="1">
        <v>13.9</v>
      </c>
      <c r="Z71" s="2">
        <f>MAX(B71:Y71)</f>
        <v>26.4</v>
      </c>
    </row>
    <row r="72" spans="1:26" x14ac:dyDescent="0.15">
      <c r="A72" s="3">
        <f>A71+1</f>
        <v>37688</v>
      </c>
      <c r="B72" s="1">
        <v>13.9</v>
      </c>
      <c r="C72" s="1">
        <v>13.8</v>
      </c>
      <c r="D72" s="1">
        <v>13.4</v>
      </c>
      <c r="E72" s="1">
        <v>13.3</v>
      </c>
      <c r="F72" s="1">
        <v>13.2</v>
      </c>
      <c r="G72" s="1">
        <v>13.1</v>
      </c>
      <c r="H72" s="1">
        <v>13.8</v>
      </c>
      <c r="I72" s="1">
        <v>14.8</v>
      </c>
      <c r="J72" s="1">
        <v>16</v>
      </c>
      <c r="K72" s="1">
        <v>17.3</v>
      </c>
      <c r="L72" s="1">
        <v>18.7</v>
      </c>
      <c r="M72" s="1">
        <v>20.8</v>
      </c>
      <c r="N72" s="1">
        <v>21.9</v>
      </c>
      <c r="O72" s="1">
        <v>22.1</v>
      </c>
      <c r="P72" s="1">
        <v>22.3</v>
      </c>
      <c r="Q72" s="1">
        <v>22.4</v>
      </c>
      <c r="R72" s="1">
        <v>22.2</v>
      </c>
      <c r="S72" s="1">
        <v>21.6</v>
      </c>
      <c r="T72" s="1">
        <v>20.9</v>
      </c>
      <c r="U72" s="1">
        <v>20.5</v>
      </c>
      <c r="V72" s="1">
        <v>20.100000000000001</v>
      </c>
      <c r="W72" s="1">
        <v>19.8</v>
      </c>
      <c r="X72" s="1">
        <v>19.7</v>
      </c>
      <c r="Y72" s="1">
        <v>19.7</v>
      </c>
      <c r="Z72" s="2">
        <f>MAX(B72:Y72)</f>
        <v>22.4</v>
      </c>
    </row>
    <row r="73" spans="1:26" x14ac:dyDescent="0.15">
      <c r="A73" s="3">
        <f>A72+1</f>
        <v>37689</v>
      </c>
      <c r="B73" s="1">
        <v>19.5</v>
      </c>
      <c r="C73" s="1">
        <v>19.399999999999999</v>
      </c>
      <c r="D73" s="1">
        <v>19.3</v>
      </c>
      <c r="E73" s="1">
        <v>19.3</v>
      </c>
      <c r="F73" s="1">
        <v>19.2</v>
      </c>
      <c r="G73" s="1">
        <v>19.2</v>
      </c>
      <c r="H73" s="1">
        <v>19</v>
      </c>
      <c r="I73" s="1">
        <v>19.100000000000001</v>
      </c>
      <c r="J73" s="1">
        <v>19.5</v>
      </c>
      <c r="K73" s="1">
        <v>20.7</v>
      </c>
      <c r="L73" s="1">
        <v>21.1</v>
      </c>
      <c r="M73" s="1">
        <v>22.6</v>
      </c>
      <c r="N73" s="1">
        <v>24.1</v>
      </c>
      <c r="O73" s="1">
        <v>24.6</v>
      </c>
      <c r="P73" s="1">
        <v>26</v>
      </c>
      <c r="Q73" s="1">
        <v>26.7</v>
      </c>
      <c r="R73" s="1">
        <v>26</v>
      </c>
      <c r="S73" s="1">
        <v>25.2</v>
      </c>
      <c r="T73" s="1">
        <v>23.3</v>
      </c>
      <c r="U73" s="1">
        <v>20.9</v>
      </c>
      <c r="V73" s="1">
        <v>18.899999999999999</v>
      </c>
      <c r="W73" s="1">
        <v>17.2</v>
      </c>
      <c r="X73" s="1">
        <v>15.9</v>
      </c>
      <c r="Y73" s="1">
        <v>14.5</v>
      </c>
      <c r="Z73" s="2">
        <f>MAX(B73:Y73)</f>
        <v>26.7</v>
      </c>
    </row>
    <row r="74" spans="1:26" x14ac:dyDescent="0.15">
      <c r="A74" s="3">
        <f>A73+1</f>
        <v>37690</v>
      </c>
      <c r="B74" s="1">
        <v>13.2</v>
      </c>
      <c r="C74" s="1">
        <v>12.3</v>
      </c>
      <c r="D74" s="1">
        <v>11.6</v>
      </c>
      <c r="E74" s="1">
        <v>10.9</v>
      </c>
      <c r="F74" s="1">
        <v>10.4</v>
      </c>
      <c r="G74" s="1">
        <v>9.9</v>
      </c>
      <c r="H74" s="1">
        <v>9.4</v>
      </c>
      <c r="I74" s="1">
        <v>10.199999999999999</v>
      </c>
      <c r="J74" s="1">
        <v>11.9</v>
      </c>
      <c r="K74" s="1">
        <v>14.2</v>
      </c>
      <c r="L74" s="1">
        <v>16.399999999999999</v>
      </c>
      <c r="M74" s="1">
        <v>19</v>
      </c>
      <c r="N74" s="1">
        <v>21.2</v>
      </c>
      <c r="O74" s="1">
        <v>22.2</v>
      </c>
      <c r="P74" s="1">
        <v>24.1</v>
      </c>
      <c r="Q74" s="1">
        <v>25.2</v>
      </c>
      <c r="R74" s="1">
        <v>24</v>
      </c>
      <c r="S74" s="1">
        <v>22.4</v>
      </c>
      <c r="T74" s="1">
        <v>19.7</v>
      </c>
      <c r="U74" s="1">
        <v>18.100000000000001</v>
      </c>
      <c r="V74" s="1">
        <v>17.3</v>
      </c>
      <c r="W74" s="1">
        <v>16.899999999999999</v>
      </c>
      <c r="X74" s="1">
        <v>16</v>
      </c>
      <c r="Y74" s="1">
        <v>15.4</v>
      </c>
      <c r="Z74" s="2">
        <f>MAX(B74:Y74)</f>
        <v>25.2</v>
      </c>
    </row>
    <row r="75" spans="1:26" x14ac:dyDescent="0.15">
      <c r="A75" s="3">
        <f>A74+1</f>
        <v>37691</v>
      </c>
      <c r="B75" s="1">
        <v>14.9</v>
      </c>
      <c r="C75" s="1">
        <v>14.4</v>
      </c>
      <c r="D75" s="1">
        <v>13.9</v>
      </c>
      <c r="E75" s="1">
        <v>13.3</v>
      </c>
      <c r="F75" s="1">
        <v>12.7</v>
      </c>
      <c r="G75" s="1">
        <v>11.9</v>
      </c>
      <c r="H75" s="1">
        <v>11.6</v>
      </c>
      <c r="I75" s="1">
        <v>12.4</v>
      </c>
      <c r="J75" s="1">
        <v>14.6</v>
      </c>
      <c r="K75" s="1">
        <v>17.3</v>
      </c>
      <c r="L75" s="1">
        <v>19.8</v>
      </c>
      <c r="M75" s="1">
        <v>22</v>
      </c>
      <c r="N75" s="1">
        <v>23.1</v>
      </c>
      <c r="O75" s="1">
        <v>23.8</v>
      </c>
      <c r="P75" s="1">
        <v>23.9</v>
      </c>
      <c r="Q75" s="1">
        <v>23.7</v>
      </c>
      <c r="R75" s="1">
        <v>23.1</v>
      </c>
      <c r="S75" s="1">
        <v>21.7</v>
      </c>
      <c r="T75" s="1">
        <v>20.5</v>
      </c>
      <c r="U75" s="1">
        <v>19.5</v>
      </c>
      <c r="V75" s="1">
        <v>18.7</v>
      </c>
      <c r="W75" s="1">
        <v>18.100000000000001</v>
      </c>
      <c r="X75" s="1">
        <v>17.100000000000001</v>
      </c>
      <c r="Y75" s="1">
        <v>16.2</v>
      </c>
      <c r="Z75" s="2">
        <f>MAX(B75:Y75)</f>
        <v>23.9</v>
      </c>
    </row>
    <row r="76" spans="1:26" x14ac:dyDescent="0.15">
      <c r="A76" s="3">
        <f>A75+1</f>
        <v>37692</v>
      </c>
      <c r="B76" s="1">
        <v>15.7</v>
      </c>
      <c r="C76" s="1">
        <v>15.5</v>
      </c>
      <c r="D76" s="1">
        <v>15.8</v>
      </c>
      <c r="E76" s="1">
        <v>15.7</v>
      </c>
      <c r="F76" s="1">
        <v>15.1</v>
      </c>
      <c r="G76" s="1">
        <v>14.8</v>
      </c>
      <c r="H76" s="1">
        <v>14.8</v>
      </c>
      <c r="I76" s="1">
        <v>15.9</v>
      </c>
      <c r="J76" s="1">
        <v>18.100000000000001</v>
      </c>
      <c r="K76" s="1">
        <v>21</v>
      </c>
      <c r="L76" s="1">
        <v>23.7</v>
      </c>
      <c r="M76" s="1">
        <v>26.2</v>
      </c>
      <c r="N76" s="1">
        <v>27</v>
      </c>
      <c r="O76" s="1">
        <v>26.7</v>
      </c>
      <c r="P76" s="1">
        <v>27.6</v>
      </c>
      <c r="Q76" s="1">
        <v>28.2</v>
      </c>
      <c r="R76" s="1">
        <v>27.7</v>
      </c>
      <c r="S76" s="1">
        <v>27.2</v>
      </c>
      <c r="T76" s="1">
        <v>25.8</v>
      </c>
      <c r="U76" s="1">
        <v>24.2</v>
      </c>
      <c r="V76" s="1">
        <v>24.1</v>
      </c>
      <c r="W76" s="1">
        <v>22.5</v>
      </c>
      <c r="X76" s="1">
        <v>20.5</v>
      </c>
      <c r="Y76" s="1">
        <v>20</v>
      </c>
      <c r="Z76" s="2">
        <f>MAX(B76:Y76)</f>
        <v>28.2</v>
      </c>
    </row>
    <row r="77" spans="1:26" x14ac:dyDescent="0.15">
      <c r="A77" s="3">
        <f>A76+1</f>
        <v>37693</v>
      </c>
      <c r="B77" s="1">
        <v>19.3</v>
      </c>
      <c r="C77" s="1">
        <v>18.600000000000001</v>
      </c>
      <c r="D77" s="1">
        <v>18.7</v>
      </c>
      <c r="E77" s="1">
        <v>19.2</v>
      </c>
      <c r="F77" s="1">
        <v>19.399999999999999</v>
      </c>
      <c r="G77" s="1">
        <v>19.399999999999999</v>
      </c>
      <c r="H77" s="1">
        <v>19.7</v>
      </c>
      <c r="I77" s="1">
        <v>20.3</v>
      </c>
      <c r="J77" s="1">
        <v>22.4</v>
      </c>
      <c r="K77" s="1">
        <v>24.6</v>
      </c>
      <c r="L77" s="1">
        <v>25.5</v>
      </c>
      <c r="M77" s="1">
        <v>25.8</v>
      </c>
      <c r="N77" s="1">
        <v>21.4</v>
      </c>
      <c r="O77" s="1">
        <v>17.7</v>
      </c>
      <c r="P77" s="1">
        <v>17.7</v>
      </c>
      <c r="Q77" s="1">
        <v>17.7</v>
      </c>
      <c r="R77" s="1">
        <v>18.899999999999999</v>
      </c>
      <c r="S77" s="1">
        <v>20.100000000000001</v>
      </c>
      <c r="T77" s="1">
        <v>19.8</v>
      </c>
      <c r="U77" s="1">
        <v>18.8</v>
      </c>
      <c r="V77" s="1">
        <v>17.899999999999999</v>
      </c>
      <c r="W77" s="1">
        <v>17</v>
      </c>
      <c r="X77" s="1">
        <v>16.3</v>
      </c>
      <c r="Y77" s="1">
        <v>15.6</v>
      </c>
      <c r="Z77" s="2">
        <f>MAX(B77:Y77)</f>
        <v>25.8</v>
      </c>
    </row>
    <row r="78" spans="1:26" x14ac:dyDescent="0.15">
      <c r="A78" s="3">
        <f>A77+1</f>
        <v>37694</v>
      </c>
      <c r="B78" s="1">
        <v>15.1</v>
      </c>
      <c r="C78" s="1">
        <v>15.4</v>
      </c>
      <c r="D78" s="1">
        <v>15.3</v>
      </c>
      <c r="E78" s="1">
        <v>15.4</v>
      </c>
      <c r="F78" s="1">
        <v>15.8</v>
      </c>
      <c r="G78" s="1">
        <v>14.9</v>
      </c>
      <c r="H78" s="1">
        <v>14.9</v>
      </c>
      <c r="I78" s="1">
        <v>15.6</v>
      </c>
      <c r="J78" s="1">
        <v>15.9</v>
      </c>
      <c r="K78" s="1">
        <v>16.899999999999999</v>
      </c>
      <c r="L78" s="1">
        <v>20</v>
      </c>
      <c r="M78" s="1">
        <v>22</v>
      </c>
      <c r="N78" s="1">
        <v>22.7</v>
      </c>
      <c r="O78" s="1">
        <v>22.7</v>
      </c>
      <c r="P78" s="1">
        <v>23.6</v>
      </c>
      <c r="Q78" s="1">
        <v>22.6</v>
      </c>
      <c r="R78" s="1">
        <v>22.1</v>
      </c>
      <c r="S78" s="1">
        <v>21.4</v>
      </c>
      <c r="T78" s="1">
        <v>20</v>
      </c>
      <c r="U78" s="1">
        <v>18.600000000000001</v>
      </c>
      <c r="V78" s="1">
        <v>17</v>
      </c>
      <c r="W78" s="1">
        <v>16.5</v>
      </c>
      <c r="X78" s="1">
        <v>16.2</v>
      </c>
      <c r="Y78" s="1">
        <v>15.4</v>
      </c>
      <c r="Z78" s="2">
        <f>MAX(B78:Y78)</f>
        <v>23.6</v>
      </c>
    </row>
    <row r="79" spans="1:26" x14ac:dyDescent="0.15">
      <c r="A79" s="3">
        <f>A78+1</f>
        <v>37695</v>
      </c>
      <c r="B79" s="1">
        <v>14.7</v>
      </c>
      <c r="C79" s="1">
        <v>13.9</v>
      </c>
      <c r="D79" s="1">
        <v>13.4</v>
      </c>
      <c r="E79" s="1">
        <v>13</v>
      </c>
      <c r="F79" s="1">
        <v>12.3</v>
      </c>
      <c r="G79" s="1">
        <v>12.1</v>
      </c>
      <c r="H79" s="1">
        <v>11.8</v>
      </c>
      <c r="I79" s="1">
        <v>13.5</v>
      </c>
      <c r="J79" s="1">
        <v>17.100000000000001</v>
      </c>
      <c r="K79" s="1">
        <v>20.100000000000001</v>
      </c>
      <c r="L79" s="1">
        <v>22</v>
      </c>
      <c r="M79" s="1">
        <v>22.8</v>
      </c>
      <c r="N79" s="1">
        <v>24.4</v>
      </c>
      <c r="O79" s="1">
        <v>25</v>
      </c>
      <c r="P79" s="1">
        <v>25.6</v>
      </c>
      <c r="Q79" s="1">
        <v>26.3</v>
      </c>
      <c r="R79" s="1">
        <v>25.9</v>
      </c>
      <c r="S79" s="1">
        <v>24.5</v>
      </c>
      <c r="T79" s="1">
        <v>21.6</v>
      </c>
      <c r="U79" s="1">
        <v>19</v>
      </c>
      <c r="V79" s="1">
        <v>17.899999999999999</v>
      </c>
      <c r="W79" s="1">
        <v>17.100000000000001</v>
      </c>
      <c r="X79" s="1">
        <v>16.5</v>
      </c>
      <c r="Y79" s="1">
        <v>15.8</v>
      </c>
      <c r="Z79" s="2">
        <f>MAX(B79:Y79)</f>
        <v>26.3</v>
      </c>
    </row>
    <row r="80" spans="1:26" x14ac:dyDescent="0.15">
      <c r="A80" s="3">
        <f>A79+1</f>
        <v>37696</v>
      </c>
      <c r="B80" s="1">
        <v>15.3</v>
      </c>
      <c r="C80" s="1">
        <v>15.5</v>
      </c>
      <c r="D80" s="1">
        <v>14.9</v>
      </c>
      <c r="E80" s="1">
        <v>14.2</v>
      </c>
      <c r="F80" s="1">
        <v>14.1</v>
      </c>
      <c r="G80" s="1">
        <v>13.8</v>
      </c>
      <c r="H80" s="1">
        <v>13.6</v>
      </c>
      <c r="I80" s="1">
        <v>14.1</v>
      </c>
      <c r="J80" s="1">
        <v>14.9</v>
      </c>
      <c r="K80" s="1">
        <v>15.9</v>
      </c>
      <c r="L80" s="1">
        <v>16.600000000000001</v>
      </c>
      <c r="M80" s="1">
        <v>16.8</v>
      </c>
      <c r="N80" s="1">
        <v>17</v>
      </c>
      <c r="O80" s="1">
        <v>16.600000000000001</v>
      </c>
      <c r="P80" s="1">
        <v>17.100000000000001</v>
      </c>
      <c r="Q80" s="1">
        <v>17.5</v>
      </c>
      <c r="R80" s="1">
        <v>17.600000000000001</v>
      </c>
      <c r="S80" s="1">
        <v>17.3</v>
      </c>
      <c r="T80" s="1">
        <v>17.3</v>
      </c>
      <c r="U80" s="1">
        <v>17.3</v>
      </c>
      <c r="V80" s="1">
        <v>17.2</v>
      </c>
      <c r="W80" s="1">
        <v>17</v>
      </c>
      <c r="X80" s="1">
        <v>16.8</v>
      </c>
      <c r="Y80" s="1">
        <v>16.600000000000001</v>
      </c>
      <c r="Z80" s="2">
        <f>MAX(B80:Y80)</f>
        <v>17.600000000000001</v>
      </c>
    </row>
    <row r="81" spans="1:26" x14ac:dyDescent="0.15">
      <c r="A81" s="3">
        <f>A80+1</f>
        <v>37697</v>
      </c>
      <c r="B81" s="1">
        <v>16.399999999999999</v>
      </c>
      <c r="C81" s="1">
        <v>16.3</v>
      </c>
      <c r="D81" s="1">
        <v>16.2</v>
      </c>
      <c r="E81" s="1">
        <v>16.100000000000001</v>
      </c>
      <c r="F81" s="1">
        <v>16.100000000000001</v>
      </c>
      <c r="G81" s="1">
        <v>16</v>
      </c>
      <c r="H81" s="1">
        <v>16</v>
      </c>
      <c r="I81" s="1">
        <v>16.600000000000001</v>
      </c>
      <c r="J81" s="1">
        <v>16.7</v>
      </c>
      <c r="K81" s="1">
        <v>18.100000000000001</v>
      </c>
      <c r="L81" s="1">
        <v>19.8</v>
      </c>
      <c r="M81" s="1">
        <v>21</v>
      </c>
      <c r="N81" s="1">
        <v>21.7</v>
      </c>
      <c r="O81" s="1">
        <v>22.2</v>
      </c>
      <c r="P81" s="1">
        <v>21.6</v>
      </c>
      <c r="Q81" s="1">
        <v>23.5</v>
      </c>
      <c r="R81" s="1">
        <v>23.3</v>
      </c>
      <c r="S81" s="1">
        <v>22.5</v>
      </c>
      <c r="T81" s="1">
        <v>20.399999999999999</v>
      </c>
      <c r="U81" s="1">
        <v>18.899999999999999</v>
      </c>
      <c r="V81" s="1">
        <v>17.100000000000001</v>
      </c>
      <c r="W81" s="1">
        <v>16.2</v>
      </c>
      <c r="X81" s="1">
        <v>15.9</v>
      </c>
      <c r="Y81" s="1">
        <v>15.6</v>
      </c>
      <c r="Z81" s="2">
        <f>MAX(B81:Y81)</f>
        <v>23.5</v>
      </c>
    </row>
    <row r="82" spans="1:26" x14ac:dyDescent="0.15">
      <c r="A82" s="3">
        <f>A81+1</f>
        <v>37698</v>
      </c>
      <c r="B82" s="1">
        <v>15.8</v>
      </c>
      <c r="C82" s="1">
        <v>15.6</v>
      </c>
      <c r="D82" s="1">
        <v>15.6</v>
      </c>
      <c r="E82" s="1">
        <v>15.1</v>
      </c>
      <c r="F82" s="1">
        <v>14.7</v>
      </c>
      <c r="G82" s="1">
        <v>15</v>
      </c>
      <c r="H82" s="1">
        <v>15.1</v>
      </c>
      <c r="I82" s="1">
        <v>15.7</v>
      </c>
      <c r="J82" s="1">
        <v>16.8</v>
      </c>
      <c r="K82" s="1">
        <v>18.7</v>
      </c>
      <c r="L82" s="1">
        <v>21.2</v>
      </c>
      <c r="M82" s="1">
        <v>23.1</v>
      </c>
      <c r="N82" s="1">
        <v>23.8</v>
      </c>
      <c r="O82" s="1">
        <v>24.6</v>
      </c>
      <c r="P82" s="1">
        <v>25.1</v>
      </c>
      <c r="Q82" s="1">
        <v>24.9</v>
      </c>
      <c r="R82" s="1">
        <v>24.3</v>
      </c>
      <c r="S82" s="1">
        <v>23.4</v>
      </c>
      <c r="T82" s="1">
        <v>22.4</v>
      </c>
      <c r="U82" s="1">
        <v>22</v>
      </c>
      <c r="V82" s="1">
        <v>17</v>
      </c>
      <c r="W82" s="1">
        <v>16.5</v>
      </c>
      <c r="X82" s="1">
        <v>16</v>
      </c>
      <c r="Y82" s="1">
        <v>15.1</v>
      </c>
      <c r="Z82" s="2">
        <f>MAX(B82:Y82)</f>
        <v>25.1</v>
      </c>
    </row>
    <row r="83" spans="1:26" x14ac:dyDescent="0.15">
      <c r="A83" s="3">
        <f>A82+1</f>
        <v>37699</v>
      </c>
      <c r="B83" s="1">
        <v>14.6</v>
      </c>
      <c r="C83" s="1">
        <v>14.1</v>
      </c>
      <c r="D83" s="1">
        <v>13.3</v>
      </c>
      <c r="E83" s="1">
        <v>13.1</v>
      </c>
      <c r="F83" s="1">
        <v>13</v>
      </c>
      <c r="G83" s="1">
        <v>13.2</v>
      </c>
      <c r="H83" s="1">
        <v>13.6</v>
      </c>
      <c r="I83" s="1">
        <v>17</v>
      </c>
      <c r="J83" s="1">
        <v>19.8</v>
      </c>
      <c r="K83" s="1">
        <v>21.7</v>
      </c>
      <c r="L83" s="1">
        <v>23.1</v>
      </c>
      <c r="M83" s="1">
        <v>24.3</v>
      </c>
      <c r="N83" s="1">
        <v>25.8</v>
      </c>
      <c r="O83" s="1">
        <v>26.3</v>
      </c>
      <c r="P83" s="1">
        <v>26.8</v>
      </c>
      <c r="Q83" s="1">
        <v>26.6</v>
      </c>
      <c r="R83" s="1">
        <v>26.3</v>
      </c>
      <c r="S83" s="1">
        <v>25.1</v>
      </c>
      <c r="T83" s="1">
        <v>23.6</v>
      </c>
      <c r="U83" s="1">
        <v>22</v>
      </c>
      <c r="V83" s="1">
        <v>21.3</v>
      </c>
      <c r="W83" s="1">
        <v>20.3</v>
      </c>
      <c r="X83" s="1">
        <v>18.100000000000001</v>
      </c>
      <c r="Y83" s="1">
        <v>16.5</v>
      </c>
      <c r="Z83" s="2">
        <f>MAX(B83:Y83)</f>
        <v>26.8</v>
      </c>
    </row>
    <row r="84" spans="1:26" x14ac:dyDescent="0.15">
      <c r="A84" s="3">
        <f>A83+1</f>
        <v>37700</v>
      </c>
      <c r="B84" s="1">
        <v>16.3</v>
      </c>
      <c r="C84" s="1">
        <v>14.9</v>
      </c>
      <c r="D84" s="1">
        <v>14.8</v>
      </c>
      <c r="E84" s="1">
        <v>12.8</v>
      </c>
      <c r="F84" s="1">
        <v>12.8</v>
      </c>
      <c r="G84" s="1">
        <v>15.9</v>
      </c>
      <c r="H84" s="1">
        <v>16.899999999999999</v>
      </c>
      <c r="I84" s="1">
        <v>18.7</v>
      </c>
      <c r="J84" s="1">
        <v>19.899999999999999</v>
      </c>
      <c r="K84" s="1">
        <v>23.1</v>
      </c>
      <c r="L84" s="1">
        <v>25.4</v>
      </c>
      <c r="M84" s="1">
        <v>26.2</v>
      </c>
      <c r="N84" s="1">
        <v>26.7</v>
      </c>
      <c r="O84" s="1">
        <v>27</v>
      </c>
      <c r="P84" s="1">
        <v>27.1</v>
      </c>
      <c r="Q84" s="1">
        <v>27.1</v>
      </c>
      <c r="R84" s="1">
        <v>26.5</v>
      </c>
      <c r="S84" s="1">
        <v>24.6</v>
      </c>
      <c r="T84" s="1">
        <v>22.5</v>
      </c>
      <c r="U84" s="1">
        <v>20.5</v>
      </c>
      <c r="V84" s="1">
        <v>19</v>
      </c>
      <c r="W84" s="1">
        <v>17.8</v>
      </c>
      <c r="X84" s="1">
        <v>16.399999999999999</v>
      </c>
      <c r="Y84" s="1">
        <v>14.9</v>
      </c>
      <c r="Z84" s="2">
        <f>MAX(B84:Y84)</f>
        <v>27.1</v>
      </c>
    </row>
    <row r="85" spans="1:26" x14ac:dyDescent="0.15">
      <c r="A85" s="3">
        <f>A84+1</f>
        <v>37701</v>
      </c>
      <c r="B85" s="1">
        <v>13.9</v>
      </c>
      <c r="C85" s="1">
        <v>13.1</v>
      </c>
      <c r="D85" s="1">
        <v>12.5</v>
      </c>
      <c r="E85" s="1">
        <v>12</v>
      </c>
      <c r="F85" s="1">
        <v>11.1</v>
      </c>
      <c r="G85" s="1">
        <v>10.1</v>
      </c>
      <c r="H85" s="1">
        <v>10.9</v>
      </c>
      <c r="I85" s="1">
        <v>14.3</v>
      </c>
      <c r="J85" s="1">
        <v>16</v>
      </c>
      <c r="K85" s="1">
        <v>17.3</v>
      </c>
      <c r="L85" s="1">
        <v>17.899999999999999</v>
      </c>
      <c r="M85" s="1">
        <v>18.5</v>
      </c>
      <c r="N85" s="1">
        <v>19.399999999999999</v>
      </c>
      <c r="O85" s="1">
        <v>19.600000000000001</v>
      </c>
      <c r="P85" s="1">
        <v>20.6</v>
      </c>
      <c r="Q85" s="1">
        <v>20.7</v>
      </c>
      <c r="R85" s="1">
        <v>20.3</v>
      </c>
      <c r="S85" s="1">
        <v>19</v>
      </c>
      <c r="T85" s="1">
        <v>17.7</v>
      </c>
      <c r="U85" s="1">
        <v>16.3</v>
      </c>
      <c r="V85" s="1">
        <v>14.8</v>
      </c>
      <c r="W85" s="1">
        <v>13</v>
      </c>
      <c r="X85" s="1">
        <v>11.9</v>
      </c>
      <c r="Y85" s="1">
        <v>10.7</v>
      </c>
      <c r="Z85" s="2">
        <f>MAX(B85:Y85)</f>
        <v>20.7</v>
      </c>
    </row>
    <row r="86" spans="1:26" x14ac:dyDescent="0.15">
      <c r="A86" s="3">
        <f>A85+1</f>
        <v>37702</v>
      </c>
      <c r="B86" s="1">
        <v>10</v>
      </c>
      <c r="C86" s="1">
        <v>9.6</v>
      </c>
      <c r="D86" s="1">
        <v>9.1</v>
      </c>
      <c r="E86" s="1">
        <v>8.9</v>
      </c>
      <c r="F86" s="1">
        <v>8.1999999999999993</v>
      </c>
      <c r="G86" s="1">
        <v>8</v>
      </c>
      <c r="H86" s="1">
        <v>8.8000000000000007</v>
      </c>
      <c r="I86" s="1">
        <v>12.2</v>
      </c>
      <c r="J86" s="1">
        <v>15.6</v>
      </c>
      <c r="K86" s="1">
        <v>18.7</v>
      </c>
      <c r="L86" s="1">
        <v>20.5</v>
      </c>
      <c r="M86" s="1">
        <v>21.4</v>
      </c>
      <c r="N86" s="1">
        <v>21.8</v>
      </c>
      <c r="O86" s="1">
        <v>23</v>
      </c>
      <c r="P86" s="1">
        <v>23.6</v>
      </c>
      <c r="Q86" s="1">
        <v>23.7</v>
      </c>
      <c r="R86" s="1">
        <v>22.8</v>
      </c>
      <c r="S86" s="1">
        <v>21</v>
      </c>
      <c r="T86" s="1">
        <v>20</v>
      </c>
      <c r="U86" s="1">
        <v>18.100000000000001</v>
      </c>
      <c r="V86" s="1">
        <v>16.7</v>
      </c>
      <c r="W86" s="1">
        <v>16</v>
      </c>
      <c r="X86" s="1">
        <v>15.2</v>
      </c>
      <c r="Y86" s="1">
        <v>14</v>
      </c>
      <c r="Z86" s="2">
        <f>MAX(B86:Y86)</f>
        <v>23.7</v>
      </c>
    </row>
    <row r="87" spans="1:26" x14ac:dyDescent="0.15">
      <c r="A87" s="3">
        <f>A86+1</f>
        <v>37703</v>
      </c>
      <c r="B87" s="1">
        <v>13.1</v>
      </c>
      <c r="C87" s="1">
        <v>12.9</v>
      </c>
      <c r="D87" s="1">
        <v>13.5</v>
      </c>
      <c r="E87" s="1">
        <v>13.4</v>
      </c>
      <c r="F87" s="1">
        <v>13.5</v>
      </c>
      <c r="G87" s="1">
        <v>13.3</v>
      </c>
      <c r="H87" s="1">
        <v>13.5</v>
      </c>
      <c r="I87" s="1">
        <v>16.600000000000001</v>
      </c>
      <c r="J87" s="1">
        <v>17.8</v>
      </c>
      <c r="K87" s="1">
        <v>19.7</v>
      </c>
      <c r="L87" s="1">
        <v>21.2</v>
      </c>
      <c r="M87" s="1">
        <v>22</v>
      </c>
      <c r="N87" s="1">
        <v>22.7</v>
      </c>
      <c r="O87" s="1">
        <v>23.2</v>
      </c>
      <c r="P87" s="1">
        <v>23.9</v>
      </c>
      <c r="Q87" s="1">
        <v>23.8</v>
      </c>
      <c r="R87" s="1">
        <v>22.7</v>
      </c>
      <c r="S87" s="1">
        <v>21.6</v>
      </c>
      <c r="T87" s="1">
        <v>19.7</v>
      </c>
      <c r="U87" s="1">
        <v>16.8</v>
      </c>
      <c r="V87" s="1">
        <v>15</v>
      </c>
      <c r="W87" s="1">
        <v>14</v>
      </c>
      <c r="X87" s="1">
        <v>13</v>
      </c>
      <c r="Y87" s="1">
        <v>12</v>
      </c>
      <c r="Z87" s="2">
        <f>MAX(B87:Y87)</f>
        <v>23.9</v>
      </c>
    </row>
    <row r="88" spans="1:26" x14ac:dyDescent="0.15">
      <c r="A88" s="3">
        <f>A87+1</f>
        <v>37704</v>
      </c>
      <c r="B88" s="1">
        <v>11.6</v>
      </c>
      <c r="C88" s="1">
        <v>10.9</v>
      </c>
      <c r="D88" s="1">
        <v>10.3</v>
      </c>
      <c r="E88" s="1">
        <v>9.8000000000000007</v>
      </c>
      <c r="F88" s="1">
        <v>9.5</v>
      </c>
      <c r="G88" s="1">
        <v>9.1</v>
      </c>
      <c r="H88" s="1">
        <v>9.5</v>
      </c>
      <c r="I88" s="1">
        <v>14</v>
      </c>
      <c r="J88" s="1">
        <v>18.7</v>
      </c>
      <c r="K88" s="1">
        <v>22.2</v>
      </c>
      <c r="L88" s="1">
        <v>22.6</v>
      </c>
      <c r="M88" s="1">
        <v>23.5</v>
      </c>
      <c r="N88" s="1">
        <v>24</v>
      </c>
      <c r="O88" s="1">
        <v>24.8</v>
      </c>
      <c r="P88" s="1">
        <v>25.6</v>
      </c>
      <c r="Q88" s="1">
        <v>25.6</v>
      </c>
      <c r="R88" s="1">
        <v>25</v>
      </c>
      <c r="S88" s="1">
        <v>23.3</v>
      </c>
      <c r="T88" s="1">
        <v>21</v>
      </c>
      <c r="U88" s="1">
        <v>19.3</v>
      </c>
      <c r="V88" s="1">
        <v>18.3</v>
      </c>
      <c r="W88" s="1">
        <v>17.100000000000001</v>
      </c>
      <c r="X88" s="1">
        <v>16.600000000000001</v>
      </c>
      <c r="Y88" s="1">
        <v>16.7</v>
      </c>
      <c r="Z88" s="2">
        <f>MAX(B88:Y88)</f>
        <v>25.6</v>
      </c>
    </row>
    <row r="89" spans="1:26" x14ac:dyDescent="0.15">
      <c r="A89" s="3">
        <f>A88+1</f>
        <v>37705</v>
      </c>
      <c r="B89" s="1">
        <v>16.5</v>
      </c>
      <c r="C89" s="1">
        <v>14.7</v>
      </c>
      <c r="D89" s="1">
        <v>13.6</v>
      </c>
      <c r="E89" s="1">
        <v>13.5</v>
      </c>
      <c r="F89" s="1">
        <v>13.9</v>
      </c>
      <c r="G89" s="1">
        <v>13.5</v>
      </c>
      <c r="H89" s="1">
        <v>13.8</v>
      </c>
      <c r="I89" s="1">
        <v>15.4</v>
      </c>
      <c r="J89" s="1">
        <v>19</v>
      </c>
      <c r="K89" s="1">
        <v>21.1</v>
      </c>
      <c r="L89" s="1">
        <v>22.4</v>
      </c>
      <c r="M89" s="1">
        <v>23.3</v>
      </c>
      <c r="N89" s="1">
        <v>24.4</v>
      </c>
      <c r="O89" s="1">
        <v>25.5</v>
      </c>
      <c r="P89" s="1">
        <v>25.7</v>
      </c>
      <c r="Q89" s="1">
        <v>25.7</v>
      </c>
      <c r="R89" s="1">
        <v>25.3</v>
      </c>
      <c r="S89" s="1">
        <v>24.3</v>
      </c>
      <c r="T89" s="1">
        <v>22.9</v>
      </c>
      <c r="U89" s="1">
        <v>20.2</v>
      </c>
      <c r="V89" s="1">
        <v>19.3</v>
      </c>
      <c r="W89" s="1">
        <v>18.8</v>
      </c>
      <c r="X89" s="1">
        <v>18.7</v>
      </c>
      <c r="Y89" s="1">
        <v>18.3</v>
      </c>
      <c r="Z89" s="2">
        <f>MAX(B89:Y89)</f>
        <v>25.7</v>
      </c>
    </row>
    <row r="90" spans="1:26" x14ac:dyDescent="0.15">
      <c r="A90" s="3">
        <f>A89+1</f>
        <v>37706</v>
      </c>
      <c r="B90" s="1">
        <v>18.7</v>
      </c>
      <c r="C90" s="1">
        <v>18.100000000000001</v>
      </c>
      <c r="D90" s="1">
        <v>16.399999999999999</v>
      </c>
      <c r="E90" s="1">
        <v>15.9</v>
      </c>
      <c r="F90" s="1">
        <v>16.399999999999999</v>
      </c>
      <c r="G90" s="1">
        <v>16.7</v>
      </c>
      <c r="H90" s="1">
        <v>17</v>
      </c>
      <c r="I90" s="1">
        <v>17.399999999999999</v>
      </c>
      <c r="J90" s="1">
        <v>15.7</v>
      </c>
      <c r="K90" s="1">
        <v>15.5</v>
      </c>
      <c r="L90" s="1">
        <v>16.899999999999999</v>
      </c>
      <c r="M90" s="1">
        <v>19</v>
      </c>
      <c r="N90" s="1">
        <v>20.3</v>
      </c>
      <c r="O90" s="1">
        <v>20.399999999999999</v>
      </c>
      <c r="P90" s="1">
        <v>20.9</v>
      </c>
      <c r="Q90" s="1">
        <v>20.8</v>
      </c>
      <c r="R90" s="1">
        <v>20.5</v>
      </c>
      <c r="S90" s="1">
        <v>20.100000000000001</v>
      </c>
      <c r="T90" s="1">
        <v>19.2</v>
      </c>
      <c r="U90" s="1">
        <v>18.899999999999999</v>
      </c>
      <c r="V90" s="1">
        <v>18.2</v>
      </c>
      <c r="W90" s="1">
        <v>17.8</v>
      </c>
      <c r="X90" s="1">
        <v>17.3</v>
      </c>
      <c r="Y90" s="1">
        <v>16.8</v>
      </c>
      <c r="Z90" s="2">
        <f>MAX(B90:Y90)</f>
        <v>20.9</v>
      </c>
    </row>
    <row r="91" spans="1:26" x14ac:dyDescent="0.15">
      <c r="A91" s="3">
        <f>A90+1</f>
        <v>37707</v>
      </c>
      <c r="B91" s="1">
        <v>16</v>
      </c>
      <c r="C91" s="1">
        <v>15.5</v>
      </c>
      <c r="D91" s="1">
        <v>14.7</v>
      </c>
      <c r="E91" s="1">
        <v>14.1</v>
      </c>
      <c r="F91" s="1">
        <v>13.6</v>
      </c>
      <c r="G91" s="1">
        <v>13.3</v>
      </c>
      <c r="H91" s="1">
        <v>13.4</v>
      </c>
      <c r="I91" s="1">
        <v>15.6</v>
      </c>
      <c r="J91" s="1">
        <v>17.899999999999999</v>
      </c>
      <c r="K91" s="1">
        <v>20.6</v>
      </c>
      <c r="L91" s="1">
        <v>23.3</v>
      </c>
      <c r="M91" s="1">
        <v>24.8</v>
      </c>
      <c r="N91" s="1">
        <v>25.7</v>
      </c>
      <c r="O91" s="1">
        <v>26.5</v>
      </c>
      <c r="P91" s="1">
        <v>26.9</v>
      </c>
      <c r="Q91" s="1">
        <v>27.3</v>
      </c>
      <c r="R91" s="1">
        <v>26.7</v>
      </c>
      <c r="S91" s="1">
        <v>25.6</v>
      </c>
      <c r="T91" s="1">
        <v>23.9</v>
      </c>
      <c r="U91" s="1">
        <v>22</v>
      </c>
      <c r="V91" s="1">
        <v>20.399999999999999</v>
      </c>
      <c r="W91" s="1">
        <v>19.7</v>
      </c>
      <c r="X91" s="1">
        <v>19.100000000000001</v>
      </c>
      <c r="Y91" s="1">
        <v>18.399999999999999</v>
      </c>
      <c r="Z91" s="2">
        <f>MAX(B91:Y91)</f>
        <v>27.3</v>
      </c>
    </row>
    <row r="92" spans="1:26" x14ac:dyDescent="0.15">
      <c r="A92" s="3">
        <f>A91+1</f>
        <v>37708</v>
      </c>
      <c r="B92" s="1">
        <v>17.600000000000001</v>
      </c>
      <c r="C92" s="1">
        <v>16.100000000000001</v>
      </c>
      <c r="D92" s="1">
        <v>15.5</v>
      </c>
      <c r="E92" s="1">
        <v>15.8</v>
      </c>
      <c r="F92" s="1">
        <v>16.2</v>
      </c>
      <c r="G92" s="1">
        <v>16.8</v>
      </c>
      <c r="H92" s="1">
        <v>17.3</v>
      </c>
      <c r="I92" s="1">
        <v>18.2</v>
      </c>
      <c r="J92" s="1">
        <v>18.899999999999999</v>
      </c>
      <c r="K92" s="1">
        <v>21.2</v>
      </c>
      <c r="L92" s="1">
        <v>22.8</v>
      </c>
      <c r="M92" s="1">
        <v>24</v>
      </c>
      <c r="N92" s="1">
        <v>25.5</v>
      </c>
      <c r="O92" s="1">
        <v>26.8</v>
      </c>
      <c r="P92" s="1">
        <v>27.4</v>
      </c>
      <c r="Q92" s="1">
        <v>27.7</v>
      </c>
      <c r="R92" s="1">
        <v>27.4</v>
      </c>
      <c r="S92" s="1">
        <v>26.5</v>
      </c>
      <c r="T92" s="1">
        <v>25</v>
      </c>
      <c r="U92" s="1">
        <v>23.8</v>
      </c>
      <c r="V92" s="1">
        <v>20.9</v>
      </c>
      <c r="W92" s="1">
        <v>18.100000000000001</v>
      </c>
      <c r="X92" s="1">
        <v>16.2</v>
      </c>
      <c r="Y92" s="1">
        <v>14.3</v>
      </c>
      <c r="Z92" s="2">
        <f>MAX(B92:Y92)</f>
        <v>27.7</v>
      </c>
    </row>
    <row r="93" spans="1:26" x14ac:dyDescent="0.15">
      <c r="A93" s="3">
        <f>A92+1</f>
        <v>37709</v>
      </c>
      <c r="B93" s="1">
        <v>12.8</v>
      </c>
      <c r="C93" s="1">
        <v>11.9</v>
      </c>
      <c r="D93" s="1">
        <v>11.7</v>
      </c>
      <c r="E93" s="1">
        <v>11.4</v>
      </c>
      <c r="F93" s="1">
        <v>10.9</v>
      </c>
      <c r="G93" s="1">
        <v>10.6</v>
      </c>
      <c r="H93" s="1">
        <v>10.199999999999999</v>
      </c>
      <c r="I93" s="1">
        <v>9.9</v>
      </c>
      <c r="J93" s="1">
        <v>9.5</v>
      </c>
      <c r="K93" s="1">
        <v>9.6999999999999993</v>
      </c>
      <c r="L93" s="1">
        <v>10.199999999999999</v>
      </c>
      <c r="M93" s="1">
        <v>10.9</v>
      </c>
      <c r="N93" s="1">
        <v>11.6</v>
      </c>
      <c r="O93" s="1">
        <v>11.4</v>
      </c>
      <c r="P93" s="1">
        <v>11.6</v>
      </c>
      <c r="Q93" s="1">
        <v>10.7</v>
      </c>
      <c r="R93" s="1">
        <v>9.8000000000000007</v>
      </c>
      <c r="S93" s="1">
        <v>9.5</v>
      </c>
      <c r="T93" s="1">
        <v>9.1999999999999993</v>
      </c>
      <c r="U93" s="1">
        <v>9.1999999999999993</v>
      </c>
      <c r="V93" s="1">
        <v>9.1999999999999993</v>
      </c>
      <c r="W93" s="1">
        <v>9.3000000000000007</v>
      </c>
      <c r="X93" s="1">
        <v>9.4</v>
      </c>
      <c r="Y93" s="1">
        <v>9.1999999999999993</v>
      </c>
      <c r="Z93" s="2">
        <f>MAX(B93:Y93)</f>
        <v>12.8</v>
      </c>
    </row>
    <row r="94" spans="1:26" x14ac:dyDescent="0.15">
      <c r="A94" s="3">
        <f>A93+1</f>
        <v>37710</v>
      </c>
      <c r="B94" s="1">
        <v>9</v>
      </c>
      <c r="C94" s="1">
        <v>8.3000000000000007</v>
      </c>
      <c r="D94" s="1">
        <v>7.4</v>
      </c>
      <c r="E94" s="1">
        <v>6.6</v>
      </c>
      <c r="F94" s="1">
        <v>6</v>
      </c>
      <c r="G94" s="1">
        <v>5.4</v>
      </c>
      <c r="H94" s="1">
        <v>5.9</v>
      </c>
      <c r="I94" s="1">
        <v>7.6</v>
      </c>
      <c r="J94" s="1">
        <v>9.1</v>
      </c>
      <c r="K94" s="1">
        <v>10.199999999999999</v>
      </c>
      <c r="L94" s="1">
        <v>11.6</v>
      </c>
      <c r="M94" s="1">
        <v>12.5</v>
      </c>
      <c r="N94" s="1">
        <v>13.1</v>
      </c>
      <c r="O94" s="1">
        <v>13.6</v>
      </c>
      <c r="P94" s="1">
        <v>14.3</v>
      </c>
      <c r="Q94" s="1">
        <v>14.5</v>
      </c>
      <c r="R94" s="1">
        <v>14.1</v>
      </c>
      <c r="S94" s="1">
        <v>13.4</v>
      </c>
      <c r="T94" s="1">
        <v>11.4</v>
      </c>
      <c r="U94" s="1">
        <v>9.1</v>
      </c>
      <c r="V94" s="1">
        <v>7.3</v>
      </c>
      <c r="W94" s="1">
        <v>5.8</v>
      </c>
      <c r="X94" s="1">
        <v>4.7</v>
      </c>
      <c r="Y94" s="1">
        <v>3.9</v>
      </c>
      <c r="Z94" s="2">
        <f>MAX(B94:Y94)</f>
        <v>14.5</v>
      </c>
    </row>
    <row r="95" spans="1:26" x14ac:dyDescent="0.15">
      <c r="A95" s="3">
        <f>A94+1</f>
        <v>37711</v>
      </c>
      <c r="B95" s="1">
        <v>3.3</v>
      </c>
      <c r="C95" s="1">
        <v>2.9</v>
      </c>
      <c r="D95" s="1">
        <v>2.5</v>
      </c>
      <c r="E95" s="1">
        <v>2.2000000000000002</v>
      </c>
      <c r="F95" s="1">
        <v>1.7</v>
      </c>
      <c r="G95" s="1">
        <v>1.3</v>
      </c>
      <c r="H95" s="1">
        <v>3</v>
      </c>
      <c r="I95" s="1">
        <v>9.1999999999999993</v>
      </c>
      <c r="J95" s="1">
        <v>12.8</v>
      </c>
      <c r="K95" s="1">
        <v>15</v>
      </c>
      <c r="L95" s="1">
        <v>16.600000000000001</v>
      </c>
      <c r="M95" s="1">
        <v>17.8</v>
      </c>
      <c r="N95" s="1">
        <v>18.899999999999999</v>
      </c>
      <c r="O95" s="1">
        <v>20.3</v>
      </c>
      <c r="P95" s="1">
        <v>20.8</v>
      </c>
      <c r="Q95" s="1">
        <v>21.3</v>
      </c>
      <c r="R95" s="1">
        <v>20.6</v>
      </c>
      <c r="S95" s="1">
        <v>18.899999999999999</v>
      </c>
      <c r="T95" s="1">
        <v>17.100000000000001</v>
      </c>
      <c r="U95" s="1">
        <v>15.6</v>
      </c>
      <c r="V95" s="1">
        <v>14.7</v>
      </c>
      <c r="W95" s="1">
        <v>14.3</v>
      </c>
      <c r="X95" s="1">
        <v>13.7</v>
      </c>
      <c r="Y95" s="1">
        <v>13.4</v>
      </c>
      <c r="Z95" s="2">
        <f>MAX(B95:Y95)</f>
        <v>21.3</v>
      </c>
    </row>
    <row r="96" spans="1:26" x14ac:dyDescent="0.15">
      <c r="A96" s="3">
        <f>A95+1</f>
        <v>37712</v>
      </c>
      <c r="B96" s="1">
        <v>13.2</v>
      </c>
      <c r="C96" s="1">
        <v>13</v>
      </c>
      <c r="D96" s="1">
        <v>12.5</v>
      </c>
      <c r="E96" s="1">
        <v>12</v>
      </c>
      <c r="F96" s="1">
        <v>11.7</v>
      </c>
      <c r="G96" s="1">
        <v>11.9</v>
      </c>
      <c r="H96" s="1">
        <v>13</v>
      </c>
      <c r="I96" s="1">
        <v>15.3</v>
      </c>
      <c r="J96" s="1">
        <v>17.899999999999999</v>
      </c>
      <c r="K96" s="1">
        <v>19.2</v>
      </c>
      <c r="L96" s="1">
        <v>20.6</v>
      </c>
      <c r="M96" s="1">
        <v>21.7</v>
      </c>
      <c r="N96" s="1">
        <v>22.5</v>
      </c>
      <c r="O96" s="1">
        <v>22.6</v>
      </c>
      <c r="P96" s="1">
        <v>22.8</v>
      </c>
      <c r="Q96" s="1">
        <v>22.4</v>
      </c>
      <c r="R96" s="1">
        <v>21.8</v>
      </c>
      <c r="S96" s="1">
        <v>20.5</v>
      </c>
      <c r="T96" s="1">
        <v>18.3</v>
      </c>
      <c r="U96" s="1">
        <v>16.899999999999999</v>
      </c>
      <c r="V96" s="1">
        <v>16.100000000000001</v>
      </c>
      <c r="W96" s="1">
        <v>16.3</v>
      </c>
      <c r="X96" s="1">
        <v>16.399999999999999</v>
      </c>
      <c r="Y96" s="1">
        <v>15.5</v>
      </c>
      <c r="Z96" s="2">
        <f>MAX(B96:Y96)</f>
        <v>22.8</v>
      </c>
    </row>
    <row r="97" spans="1:26" x14ac:dyDescent="0.15">
      <c r="A97" s="3">
        <f>A96+1</f>
        <v>37713</v>
      </c>
      <c r="B97" s="1">
        <v>13.6</v>
      </c>
      <c r="C97" s="1">
        <v>12.8</v>
      </c>
      <c r="D97" s="1">
        <v>12.4</v>
      </c>
      <c r="E97" s="1">
        <v>12.9</v>
      </c>
      <c r="F97" s="1">
        <v>12.7</v>
      </c>
      <c r="G97" s="1">
        <v>12.5</v>
      </c>
      <c r="H97" s="1">
        <v>13.1</v>
      </c>
      <c r="I97" s="1">
        <v>15.8</v>
      </c>
      <c r="J97" s="1">
        <v>18.600000000000001</v>
      </c>
      <c r="K97" s="1">
        <v>20.7</v>
      </c>
      <c r="L97" s="1">
        <v>21.9</v>
      </c>
      <c r="M97" s="1">
        <v>22.1</v>
      </c>
      <c r="N97" s="1">
        <v>22.5</v>
      </c>
      <c r="O97" s="1">
        <v>22.9</v>
      </c>
      <c r="P97" s="1">
        <v>23.4</v>
      </c>
      <c r="Q97" s="1">
        <v>23.3</v>
      </c>
      <c r="R97" s="1">
        <v>23.1</v>
      </c>
      <c r="S97" s="1">
        <v>22.3</v>
      </c>
      <c r="T97" s="1">
        <v>21</v>
      </c>
      <c r="U97" s="1">
        <v>20</v>
      </c>
      <c r="V97" s="1">
        <v>20.2</v>
      </c>
      <c r="W97" s="1">
        <v>19.600000000000001</v>
      </c>
      <c r="X97" s="1">
        <v>19.3</v>
      </c>
      <c r="Y97" s="1">
        <v>18.899999999999999</v>
      </c>
      <c r="Z97" s="2">
        <f>MAX(B97:Y97)</f>
        <v>23.4</v>
      </c>
    </row>
    <row r="98" spans="1:26" x14ac:dyDescent="0.15">
      <c r="A98" s="3">
        <f>A97+1</f>
        <v>37714</v>
      </c>
      <c r="B98" s="1">
        <v>18.7</v>
      </c>
      <c r="C98" s="1">
        <v>18</v>
      </c>
      <c r="D98" s="1">
        <v>17.399999999999999</v>
      </c>
      <c r="E98" s="1">
        <v>16.600000000000001</v>
      </c>
      <c r="F98" s="1">
        <v>16.100000000000001</v>
      </c>
      <c r="G98" s="1">
        <v>15.8</v>
      </c>
      <c r="H98" s="1">
        <v>16</v>
      </c>
      <c r="I98" s="1">
        <v>18.600000000000001</v>
      </c>
      <c r="J98" s="1">
        <v>21.2</v>
      </c>
      <c r="K98" s="1">
        <v>23.1</v>
      </c>
      <c r="L98" s="1">
        <v>24.1</v>
      </c>
      <c r="M98" s="1">
        <v>25.2</v>
      </c>
      <c r="N98" s="1">
        <v>25.9</v>
      </c>
      <c r="O98" s="1">
        <v>26.4</v>
      </c>
      <c r="P98" s="1">
        <v>26.2</v>
      </c>
      <c r="Q98" s="1">
        <v>26.2</v>
      </c>
      <c r="R98" s="1">
        <v>26.2</v>
      </c>
      <c r="S98" s="1">
        <v>25.3</v>
      </c>
      <c r="T98" s="1">
        <v>23.9</v>
      </c>
      <c r="U98" s="1">
        <v>23.3</v>
      </c>
      <c r="V98" s="1">
        <v>22.4</v>
      </c>
      <c r="W98" s="1">
        <v>21.8</v>
      </c>
      <c r="X98" s="1">
        <v>21.4</v>
      </c>
      <c r="Y98" s="1">
        <v>21</v>
      </c>
      <c r="Z98" s="2">
        <f>MAX(B98:Y98)</f>
        <v>26.4</v>
      </c>
    </row>
    <row r="99" spans="1:26" x14ac:dyDescent="0.15">
      <c r="A99" s="3">
        <f>A98+1</f>
        <v>37715</v>
      </c>
      <c r="B99" s="1">
        <v>20.7</v>
      </c>
      <c r="C99" s="1">
        <v>20.3</v>
      </c>
      <c r="D99" s="1">
        <v>20.2</v>
      </c>
      <c r="E99" s="1">
        <v>19.7</v>
      </c>
      <c r="F99" s="1">
        <v>19</v>
      </c>
      <c r="G99" s="1">
        <v>18.399999999999999</v>
      </c>
      <c r="H99" s="1">
        <v>18.600000000000001</v>
      </c>
      <c r="I99" s="1">
        <v>20.100000000000001</v>
      </c>
      <c r="J99" s="1">
        <v>20.9</v>
      </c>
      <c r="K99" s="1">
        <v>22.2</v>
      </c>
      <c r="L99" s="1">
        <v>23.7</v>
      </c>
      <c r="M99" s="1">
        <v>26.1</v>
      </c>
      <c r="N99" s="1">
        <v>26.9</v>
      </c>
      <c r="O99" s="1">
        <v>27.3</v>
      </c>
      <c r="P99" s="1">
        <v>27.8</v>
      </c>
      <c r="Q99" s="1">
        <v>27.8</v>
      </c>
      <c r="R99" s="1">
        <v>27.6</v>
      </c>
      <c r="S99" s="1">
        <v>26.1</v>
      </c>
      <c r="T99" s="1">
        <v>24</v>
      </c>
      <c r="U99" s="1">
        <v>22.8</v>
      </c>
      <c r="V99" s="1">
        <v>21.9</v>
      </c>
      <c r="W99" s="1">
        <v>21.4</v>
      </c>
      <c r="X99" s="1">
        <v>20.8</v>
      </c>
      <c r="Y99" s="1">
        <v>20.6</v>
      </c>
      <c r="Z99" s="2">
        <f>MAX(B99:Y99)</f>
        <v>27.8</v>
      </c>
    </row>
    <row r="100" spans="1:26" x14ac:dyDescent="0.15">
      <c r="A100" s="3">
        <f>A99+1</f>
        <v>37716</v>
      </c>
      <c r="B100" s="1">
        <v>20.8</v>
      </c>
      <c r="C100" s="1">
        <v>21.1</v>
      </c>
      <c r="D100" s="1">
        <v>20.3</v>
      </c>
      <c r="E100" s="1">
        <v>20.2</v>
      </c>
      <c r="F100" s="1">
        <v>20.5</v>
      </c>
      <c r="G100" s="1">
        <v>20.3</v>
      </c>
      <c r="H100" s="1">
        <v>20.399999999999999</v>
      </c>
      <c r="I100" s="1">
        <v>21.1</v>
      </c>
      <c r="J100" s="1">
        <v>22.2</v>
      </c>
      <c r="K100" s="1">
        <v>22.2</v>
      </c>
      <c r="L100" s="1">
        <v>21.3</v>
      </c>
      <c r="M100" s="1">
        <v>19.5</v>
      </c>
      <c r="N100" s="1">
        <v>19.5</v>
      </c>
      <c r="O100" s="1">
        <v>20.2</v>
      </c>
      <c r="P100" s="1">
        <v>21.9</v>
      </c>
      <c r="Q100" s="1">
        <v>22.5</v>
      </c>
      <c r="R100" s="1">
        <v>23.1</v>
      </c>
      <c r="S100" s="1">
        <v>22.8</v>
      </c>
      <c r="T100" s="1">
        <v>22.1</v>
      </c>
      <c r="U100" s="1">
        <v>21.4</v>
      </c>
      <c r="V100" s="1">
        <v>20.8</v>
      </c>
      <c r="W100" s="1">
        <v>20.7</v>
      </c>
      <c r="X100" s="1">
        <v>20.399999999999999</v>
      </c>
      <c r="Y100" s="1">
        <v>20.2</v>
      </c>
      <c r="Z100" s="2">
        <f>MAX(B100:Y100)</f>
        <v>23.1</v>
      </c>
    </row>
    <row r="101" spans="1:26" x14ac:dyDescent="0.15">
      <c r="A101" s="3">
        <f>A100+1</f>
        <v>37717</v>
      </c>
      <c r="B101" s="1">
        <v>20.3</v>
      </c>
      <c r="C101" s="1">
        <v>20.7</v>
      </c>
      <c r="D101" s="1">
        <v>21.2</v>
      </c>
      <c r="E101" s="1">
        <v>21.4</v>
      </c>
      <c r="F101" s="1">
        <v>22</v>
      </c>
      <c r="G101" s="1">
        <v>22.6</v>
      </c>
      <c r="H101" s="1">
        <v>23.1</v>
      </c>
      <c r="I101" s="1">
        <v>23.8</v>
      </c>
      <c r="J101" s="1">
        <v>25</v>
      </c>
      <c r="K101" s="1">
        <v>25.9</v>
      </c>
      <c r="L101" s="1">
        <v>26.9</v>
      </c>
      <c r="M101" s="1">
        <v>27.9</v>
      </c>
      <c r="N101" s="1">
        <v>28.5</v>
      </c>
      <c r="O101" s="1">
        <v>28.6</v>
      </c>
      <c r="P101" s="1">
        <v>28.3</v>
      </c>
      <c r="Q101" s="1">
        <v>28.1</v>
      </c>
      <c r="R101" s="1">
        <v>27.6</v>
      </c>
      <c r="S101" s="1">
        <v>26.4</v>
      </c>
      <c r="T101" s="1">
        <v>25.5</v>
      </c>
      <c r="U101" s="1">
        <v>25</v>
      </c>
      <c r="V101" s="1">
        <v>24.9</v>
      </c>
      <c r="W101" s="1">
        <v>24.7</v>
      </c>
      <c r="X101" s="1">
        <v>24.5</v>
      </c>
      <c r="Y101" s="1">
        <v>24.5</v>
      </c>
      <c r="Z101" s="2">
        <f>MAX(B101:Y101)</f>
        <v>28.6</v>
      </c>
    </row>
    <row r="102" spans="1:26" x14ac:dyDescent="0.15">
      <c r="A102" s="3">
        <f>A101+1</f>
        <v>37718</v>
      </c>
      <c r="B102" s="1">
        <v>24.1</v>
      </c>
      <c r="C102" s="1">
        <v>23.6</v>
      </c>
      <c r="D102" s="1">
        <v>23.3</v>
      </c>
      <c r="E102" s="1">
        <v>23.3</v>
      </c>
      <c r="F102" s="1">
        <v>23.3</v>
      </c>
      <c r="G102" s="1">
        <v>23.1</v>
      </c>
      <c r="H102" s="1">
        <v>23.2</v>
      </c>
      <c r="I102" s="1">
        <v>23.5</v>
      </c>
      <c r="J102" s="1">
        <v>23.7</v>
      </c>
      <c r="K102" s="1">
        <v>24.3</v>
      </c>
      <c r="L102" s="1">
        <v>23.5</v>
      </c>
      <c r="M102" s="1">
        <v>23.2</v>
      </c>
      <c r="N102" s="1">
        <v>23.2</v>
      </c>
      <c r="O102" s="1">
        <v>23</v>
      </c>
      <c r="P102" s="1">
        <v>21.4</v>
      </c>
      <c r="Q102" s="1">
        <v>19.899999999999999</v>
      </c>
      <c r="R102" s="1">
        <v>19.8</v>
      </c>
      <c r="S102" s="1">
        <v>19.7</v>
      </c>
      <c r="T102" s="1">
        <v>19.600000000000001</v>
      </c>
      <c r="U102" s="1">
        <v>19.3</v>
      </c>
      <c r="V102" s="1">
        <v>19</v>
      </c>
      <c r="W102" s="1">
        <v>18.600000000000001</v>
      </c>
      <c r="X102" s="1">
        <v>18.3</v>
      </c>
      <c r="Y102" s="1">
        <v>18.7</v>
      </c>
      <c r="Z102" s="2">
        <f>MAX(B102:Y102)</f>
        <v>24.3</v>
      </c>
    </row>
    <row r="103" spans="1:26" x14ac:dyDescent="0.15">
      <c r="A103" s="3">
        <f>A102+1</f>
        <v>37719</v>
      </c>
      <c r="B103" s="1">
        <v>18.8</v>
      </c>
      <c r="C103" s="1">
        <v>19</v>
      </c>
      <c r="D103" s="1">
        <v>19</v>
      </c>
      <c r="E103" s="1">
        <v>19.100000000000001</v>
      </c>
      <c r="F103" s="1">
        <v>18.3</v>
      </c>
      <c r="G103" s="1">
        <v>17.899999999999999</v>
      </c>
      <c r="H103" s="1">
        <v>17.899999999999999</v>
      </c>
      <c r="I103" s="1">
        <v>17.5</v>
      </c>
      <c r="J103" s="1">
        <v>17.600000000000001</v>
      </c>
      <c r="K103" s="1">
        <v>17.399999999999999</v>
      </c>
      <c r="L103" s="1">
        <v>18</v>
      </c>
      <c r="M103" s="1">
        <v>18.2</v>
      </c>
      <c r="N103" s="1">
        <v>17.5</v>
      </c>
      <c r="O103" s="1">
        <v>18</v>
      </c>
      <c r="P103" s="1">
        <v>17.399999999999999</v>
      </c>
      <c r="Q103" s="1">
        <v>16.899999999999999</v>
      </c>
      <c r="R103" s="1">
        <v>16</v>
      </c>
      <c r="S103" s="1">
        <v>15.9</v>
      </c>
      <c r="T103" s="1">
        <v>15.2</v>
      </c>
      <c r="U103" s="1">
        <v>14.1</v>
      </c>
      <c r="V103" s="1">
        <v>13.2</v>
      </c>
      <c r="W103" s="1">
        <v>11.9</v>
      </c>
      <c r="X103" s="1">
        <v>11.3</v>
      </c>
      <c r="Y103" s="1">
        <v>11.5</v>
      </c>
      <c r="Z103" s="2">
        <f>MAX(B103:Y103)</f>
        <v>19.100000000000001</v>
      </c>
    </row>
    <row r="104" spans="1:26" x14ac:dyDescent="0.15">
      <c r="A104" s="3">
        <f>A103+1</f>
        <v>37720</v>
      </c>
      <c r="B104" s="1">
        <v>11.2</v>
      </c>
      <c r="C104" s="1">
        <v>9.1</v>
      </c>
      <c r="D104" s="1">
        <v>7.9</v>
      </c>
      <c r="E104" s="1">
        <v>6.9</v>
      </c>
      <c r="F104" s="1">
        <v>6</v>
      </c>
      <c r="G104" s="1">
        <v>5.3</v>
      </c>
      <c r="H104" s="1">
        <v>5.5</v>
      </c>
      <c r="I104" s="1">
        <v>6.7</v>
      </c>
      <c r="J104" s="1">
        <v>7.1</v>
      </c>
      <c r="K104" s="1">
        <v>7.8</v>
      </c>
      <c r="L104" s="1">
        <v>7.9</v>
      </c>
      <c r="M104" s="1">
        <v>8</v>
      </c>
      <c r="N104" s="1">
        <v>8</v>
      </c>
      <c r="O104" s="1">
        <v>7.9</v>
      </c>
      <c r="P104" s="1">
        <v>8.1999999999999993</v>
      </c>
      <c r="Q104" s="1">
        <v>8.6999999999999993</v>
      </c>
      <c r="R104" s="1">
        <v>8.6</v>
      </c>
      <c r="S104" s="1">
        <v>8.5</v>
      </c>
      <c r="T104" s="1">
        <v>8.3000000000000007</v>
      </c>
      <c r="U104" s="1">
        <v>8.1999999999999993</v>
      </c>
      <c r="V104" s="1">
        <v>7.6</v>
      </c>
      <c r="W104" s="1">
        <v>6.9</v>
      </c>
      <c r="X104" s="1">
        <v>6</v>
      </c>
      <c r="Y104" s="1">
        <v>5.4</v>
      </c>
      <c r="Z104" s="2">
        <f>MAX(B104:Y104)</f>
        <v>11.2</v>
      </c>
    </row>
    <row r="105" spans="1:26" x14ac:dyDescent="0.15">
      <c r="A105" s="3">
        <f>A104+1</f>
        <v>37721</v>
      </c>
      <c r="B105" s="1">
        <v>4.9000000000000004</v>
      </c>
      <c r="C105" s="1">
        <v>4.7</v>
      </c>
      <c r="D105" s="1">
        <v>4.7</v>
      </c>
      <c r="E105" s="1">
        <v>4.5999999999999996</v>
      </c>
      <c r="F105" s="1">
        <v>4.8</v>
      </c>
      <c r="G105" s="1">
        <v>4.5</v>
      </c>
      <c r="H105" s="1">
        <v>6</v>
      </c>
      <c r="I105" s="1">
        <v>9</v>
      </c>
      <c r="J105" s="1">
        <v>11.1</v>
      </c>
      <c r="K105" s="1">
        <v>12.7</v>
      </c>
      <c r="L105" s="1">
        <v>14.2</v>
      </c>
      <c r="M105" s="1">
        <v>15.8</v>
      </c>
      <c r="N105" s="1">
        <v>17.399999999999999</v>
      </c>
      <c r="O105" s="1">
        <v>18.2</v>
      </c>
      <c r="P105" s="1">
        <v>18.8</v>
      </c>
      <c r="Q105" s="1">
        <v>19.5</v>
      </c>
      <c r="R105" s="1">
        <v>19.7</v>
      </c>
      <c r="S105" s="1">
        <v>18.899999999999999</v>
      </c>
      <c r="T105" s="1">
        <v>16.899999999999999</v>
      </c>
      <c r="U105" s="1">
        <v>14</v>
      </c>
      <c r="V105" s="1">
        <v>11.7</v>
      </c>
      <c r="W105" s="1">
        <v>10.9</v>
      </c>
      <c r="X105" s="1">
        <v>10.199999999999999</v>
      </c>
      <c r="Y105" s="1">
        <v>9</v>
      </c>
      <c r="Z105" s="2">
        <f>MAX(B105:Y105)</f>
        <v>19.7</v>
      </c>
    </row>
    <row r="106" spans="1:26" x14ac:dyDescent="0.15">
      <c r="A106" s="3">
        <f>A105+1</f>
        <v>37722</v>
      </c>
      <c r="B106" s="1">
        <v>8.6</v>
      </c>
      <c r="C106" s="1">
        <v>7.9</v>
      </c>
      <c r="D106" s="1">
        <v>7.4</v>
      </c>
      <c r="E106" s="1">
        <v>7.1</v>
      </c>
      <c r="F106" s="1">
        <v>6.9</v>
      </c>
      <c r="G106" s="1">
        <v>6.4</v>
      </c>
      <c r="H106" s="1">
        <v>7.3</v>
      </c>
      <c r="I106" s="1">
        <v>12</v>
      </c>
      <c r="J106" s="1">
        <v>17.3</v>
      </c>
      <c r="K106" s="1">
        <v>20.7</v>
      </c>
      <c r="L106" s="1">
        <v>22.1</v>
      </c>
      <c r="M106" s="1">
        <v>22.6</v>
      </c>
      <c r="N106" s="1">
        <v>22.3</v>
      </c>
      <c r="O106" s="1">
        <v>23.3</v>
      </c>
      <c r="P106" s="1">
        <v>24.2</v>
      </c>
      <c r="Q106" s="1">
        <v>24.2</v>
      </c>
      <c r="R106" s="1">
        <v>23.2</v>
      </c>
      <c r="S106" s="1">
        <v>22.4</v>
      </c>
      <c r="T106" s="1">
        <v>19.600000000000001</v>
      </c>
      <c r="U106" s="1">
        <v>15.9</v>
      </c>
      <c r="V106" s="1">
        <v>14.3</v>
      </c>
      <c r="W106" s="1">
        <v>13.2</v>
      </c>
      <c r="X106" s="1">
        <v>12.8</v>
      </c>
      <c r="Y106" s="1">
        <v>12.7</v>
      </c>
      <c r="Z106" s="2">
        <f>MAX(B106:Y106)</f>
        <v>24.2</v>
      </c>
    </row>
    <row r="107" spans="1:26" x14ac:dyDescent="0.15">
      <c r="A107" s="3">
        <f>A106+1</f>
        <v>37723</v>
      </c>
      <c r="B107" s="1">
        <v>12.2</v>
      </c>
      <c r="C107" s="1">
        <v>10.5</v>
      </c>
      <c r="D107" s="1">
        <v>9.6</v>
      </c>
      <c r="E107" s="1">
        <v>9.1</v>
      </c>
      <c r="F107" s="1">
        <v>8.6</v>
      </c>
      <c r="G107" s="1">
        <v>8.4</v>
      </c>
      <c r="H107" s="1">
        <v>11.1</v>
      </c>
      <c r="I107" s="1">
        <v>15.7</v>
      </c>
      <c r="J107" s="1">
        <v>19.100000000000001</v>
      </c>
      <c r="K107" s="1">
        <v>22.1</v>
      </c>
      <c r="L107" s="1">
        <v>24.4</v>
      </c>
      <c r="M107" s="1">
        <v>25.6</v>
      </c>
      <c r="N107" s="1">
        <v>26.4</v>
      </c>
      <c r="O107" s="1">
        <v>27.4</v>
      </c>
      <c r="P107" s="1">
        <v>28.1</v>
      </c>
      <c r="Q107" s="1">
        <v>27.8</v>
      </c>
      <c r="R107" s="1">
        <v>26.9</v>
      </c>
      <c r="S107" s="1">
        <v>26</v>
      </c>
      <c r="T107" s="1">
        <v>22.4</v>
      </c>
      <c r="U107" s="1">
        <v>18.3</v>
      </c>
      <c r="V107" s="1">
        <v>16.600000000000001</v>
      </c>
      <c r="W107" s="1">
        <v>17.100000000000001</v>
      </c>
      <c r="X107" s="1">
        <v>16</v>
      </c>
      <c r="Y107" s="1">
        <v>14.9</v>
      </c>
      <c r="Z107" s="2">
        <f>MAX(B107:Y107)</f>
        <v>28.1</v>
      </c>
    </row>
    <row r="108" spans="1:26" x14ac:dyDescent="0.15">
      <c r="A108" s="3">
        <f>A107+1</f>
        <v>37724</v>
      </c>
      <c r="B108" s="1">
        <v>13.3</v>
      </c>
      <c r="C108" s="1">
        <v>12.5</v>
      </c>
      <c r="D108" s="1">
        <v>12.9</v>
      </c>
      <c r="E108" s="1">
        <v>12.7</v>
      </c>
      <c r="F108" s="1">
        <v>12</v>
      </c>
      <c r="G108" s="1">
        <v>10.9</v>
      </c>
      <c r="H108" s="1">
        <v>13.6</v>
      </c>
      <c r="I108" s="1">
        <v>18</v>
      </c>
      <c r="J108" s="1">
        <v>21.2</v>
      </c>
      <c r="K108" s="1">
        <v>23.1</v>
      </c>
      <c r="L108" s="1">
        <v>25.7</v>
      </c>
      <c r="M108" s="1">
        <v>27</v>
      </c>
      <c r="N108" s="1">
        <v>27.4</v>
      </c>
      <c r="O108" s="1">
        <v>28.3</v>
      </c>
      <c r="P108" s="1">
        <v>29</v>
      </c>
      <c r="Q108" s="1">
        <v>29.2</v>
      </c>
      <c r="R108" s="1">
        <v>28.6</v>
      </c>
      <c r="S108" s="1">
        <v>27.3</v>
      </c>
      <c r="T108" s="1">
        <v>24.2</v>
      </c>
      <c r="U108" s="1">
        <v>20.2</v>
      </c>
      <c r="V108" s="1">
        <v>18.8</v>
      </c>
      <c r="W108" s="1">
        <v>17.8</v>
      </c>
      <c r="X108" s="1">
        <v>16.2</v>
      </c>
      <c r="Y108" s="1">
        <v>15.2</v>
      </c>
      <c r="Z108" s="2">
        <f>MAX(B108:Y108)</f>
        <v>29.2</v>
      </c>
    </row>
    <row r="109" spans="1:26" x14ac:dyDescent="0.15">
      <c r="A109" s="3">
        <f>A108+1</f>
        <v>37725</v>
      </c>
      <c r="B109" s="1">
        <v>13.9</v>
      </c>
      <c r="C109" s="1">
        <v>12.9</v>
      </c>
      <c r="D109" s="1">
        <v>12.2</v>
      </c>
      <c r="E109" s="1">
        <v>11.6</v>
      </c>
      <c r="F109" s="1">
        <v>11</v>
      </c>
      <c r="G109" s="1">
        <v>10.8</v>
      </c>
      <c r="H109" s="1">
        <v>12.5</v>
      </c>
      <c r="I109" s="1">
        <v>18.8</v>
      </c>
      <c r="J109" s="1">
        <v>23</v>
      </c>
      <c r="K109" s="1">
        <v>24.3</v>
      </c>
      <c r="L109" s="1">
        <v>25.9</v>
      </c>
      <c r="M109" s="1">
        <v>26.4</v>
      </c>
      <c r="N109" s="1">
        <v>26.9</v>
      </c>
      <c r="O109" s="1">
        <v>27.7</v>
      </c>
      <c r="P109" s="1">
        <v>28.3</v>
      </c>
      <c r="Q109" s="1">
        <v>28.2</v>
      </c>
      <c r="R109" s="1">
        <v>27.9</v>
      </c>
      <c r="S109" s="1">
        <v>26.8</v>
      </c>
      <c r="T109" s="1">
        <v>24.3</v>
      </c>
      <c r="U109" s="1">
        <v>21.6</v>
      </c>
      <c r="V109" s="1">
        <v>19.2</v>
      </c>
      <c r="W109" s="1">
        <v>17</v>
      </c>
      <c r="X109" s="1">
        <v>16.399999999999999</v>
      </c>
      <c r="Y109" s="1">
        <v>14.7</v>
      </c>
      <c r="Z109" s="2">
        <f>MAX(B109:Y109)</f>
        <v>28.3</v>
      </c>
    </row>
    <row r="110" spans="1:26" x14ac:dyDescent="0.15">
      <c r="A110" s="3">
        <f>A109+1</f>
        <v>37726</v>
      </c>
      <c r="B110" s="1">
        <v>13.2</v>
      </c>
      <c r="C110" s="1">
        <v>12.4</v>
      </c>
      <c r="D110" s="1">
        <v>11.6</v>
      </c>
      <c r="E110" s="1">
        <v>11.1</v>
      </c>
      <c r="F110" s="1">
        <v>10.7</v>
      </c>
      <c r="G110" s="1">
        <v>10.4</v>
      </c>
      <c r="H110" s="1">
        <v>12.1</v>
      </c>
      <c r="I110" s="1">
        <v>16.899999999999999</v>
      </c>
      <c r="J110" s="1">
        <v>20.6</v>
      </c>
      <c r="K110" s="1">
        <v>23.7</v>
      </c>
      <c r="L110" s="1">
        <v>25.3</v>
      </c>
      <c r="M110" s="1">
        <v>26.4</v>
      </c>
      <c r="N110" s="1">
        <v>26.5</v>
      </c>
      <c r="O110" s="1">
        <v>27.3</v>
      </c>
      <c r="P110" s="1">
        <v>27.6</v>
      </c>
      <c r="Q110" s="1">
        <v>27.7</v>
      </c>
      <c r="R110" s="1">
        <v>27</v>
      </c>
      <c r="S110" s="1">
        <v>25.6</v>
      </c>
      <c r="T110" s="1">
        <v>24</v>
      </c>
      <c r="U110" s="1">
        <v>23.3</v>
      </c>
      <c r="V110" s="1">
        <v>22.6</v>
      </c>
      <c r="W110" s="1">
        <v>20.7</v>
      </c>
      <c r="X110" s="1">
        <v>19.3</v>
      </c>
      <c r="Y110" s="1">
        <v>17.899999999999999</v>
      </c>
      <c r="Z110" s="2">
        <f>MAX(B110:Y110)</f>
        <v>27.7</v>
      </c>
    </row>
    <row r="111" spans="1:26" x14ac:dyDescent="0.15">
      <c r="A111" s="3">
        <f>A110+1</f>
        <v>37727</v>
      </c>
      <c r="B111" s="1">
        <v>19</v>
      </c>
      <c r="C111" s="1">
        <v>19.100000000000001</v>
      </c>
      <c r="D111" s="1">
        <v>18.7</v>
      </c>
      <c r="E111" s="1">
        <v>18.899999999999999</v>
      </c>
      <c r="F111" s="1">
        <v>18.8</v>
      </c>
      <c r="G111" s="1">
        <v>18.899999999999999</v>
      </c>
      <c r="H111" s="1">
        <v>19.600000000000001</v>
      </c>
      <c r="I111" s="1">
        <v>21</v>
      </c>
      <c r="J111" s="1">
        <v>22.9</v>
      </c>
      <c r="K111" s="1">
        <v>24.1</v>
      </c>
      <c r="L111" s="1">
        <v>24.9</v>
      </c>
      <c r="M111" s="1">
        <v>26.2</v>
      </c>
      <c r="N111" s="1">
        <v>26.7</v>
      </c>
      <c r="O111" s="1">
        <v>26.8</v>
      </c>
      <c r="P111" s="1">
        <v>27</v>
      </c>
      <c r="Q111" s="1">
        <v>26.4</v>
      </c>
      <c r="R111" s="1">
        <v>25.6</v>
      </c>
      <c r="S111" s="1">
        <v>24.4</v>
      </c>
      <c r="T111" s="1">
        <v>23.4</v>
      </c>
      <c r="U111" s="1">
        <v>22.7</v>
      </c>
      <c r="V111" s="1">
        <v>22.2</v>
      </c>
      <c r="W111" s="1">
        <v>21.6</v>
      </c>
      <c r="X111" s="1">
        <v>21</v>
      </c>
      <c r="Y111" s="1">
        <v>20.7</v>
      </c>
      <c r="Z111" s="2">
        <f>MAX(B111:Y111)</f>
        <v>27</v>
      </c>
    </row>
    <row r="112" spans="1:26" x14ac:dyDescent="0.15">
      <c r="A112" s="3">
        <f>A111+1</f>
        <v>37728</v>
      </c>
      <c r="B112" s="1">
        <v>19.899999999999999</v>
      </c>
      <c r="C112" s="1">
        <v>19.3</v>
      </c>
      <c r="D112" s="1">
        <v>19</v>
      </c>
      <c r="E112" s="1">
        <v>19</v>
      </c>
      <c r="F112" s="1">
        <v>18.600000000000001</v>
      </c>
      <c r="G112" s="1">
        <v>18.399999999999999</v>
      </c>
      <c r="H112" s="1">
        <v>19.3</v>
      </c>
      <c r="I112" s="1">
        <v>21.5</v>
      </c>
      <c r="J112" s="1">
        <v>23.2</v>
      </c>
      <c r="K112" s="1">
        <v>24.8</v>
      </c>
      <c r="L112" s="1">
        <v>26</v>
      </c>
      <c r="M112" s="1">
        <v>27.1</v>
      </c>
      <c r="N112" s="1">
        <v>27.9</v>
      </c>
      <c r="O112" s="1">
        <v>28.5</v>
      </c>
      <c r="P112" s="1">
        <v>28.8</v>
      </c>
      <c r="Q112" s="1">
        <v>28.7</v>
      </c>
      <c r="R112" s="1">
        <v>28.5</v>
      </c>
      <c r="S112" s="1">
        <v>27.5</v>
      </c>
      <c r="T112" s="1">
        <v>25.2</v>
      </c>
      <c r="U112" s="1">
        <v>21.6</v>
      </c>
      <c r="V112" s="1">
        <v>19.899999999999999</v>
      </c>
      <c r="W112" s="1">
        <v>18.5</v>
      </c>
      <c r="X112" s="1">
        <v>17.600000000000001</v>
      </c>
      <c r="Y112" s="1">
        <v>16.5</v>
      </c>
      <c r="Z112" s="2">
        <f>MAX(B112:Y112)</f>
        <v>28.8</v>
      </c>
    </row>
    <row r="113" spans="1:26" x14ac:dyDescent="0.15">
      <c r="A113" s="3">
        <f>A112+1</f>
        <v>37729</v>
      </c>
      <c r="B113" s="1">
        <v>16.2</v>
      </c>
      <c r="C113" s="1">
        <v>15.4</v>
      </c>
      <c r="D113" s="1">
        <v>14.7</v>
      </c>
      <c r="E113" s="1">
        <v>14.4</v>
      </c>
      <c r="F113" s="1">
        <v>14.1</v>
      </c>
      <c r="G113" s="1">
        <v>14.4</v>
      </c>
      <c r="H113" s="1">
        <v>17.8</v>
      </c>
      <c r="I113" s="1">
        <v>21.7</v>
      </c>
      <c r="J113" s="1">
        <v>24.4</v>
      </c>
      <c r="K113" s="1">
        <v>26.1</v>
      </c>
      <c r="L113" s="1">
        <v>27.2</v>
      </c>
      <c r="M113" s="1">
        <v>28.3</v>
      </c>
      <c r="N113" s="1">
        <v>28.9</v>
      </c>
      <c r="O113" s="1">
        <v>29.5</v>
      </c>
      <c r="P113" s="1">
        <v>30</v>
      </c>
      <c r="Q113" s="1">
        <v>30.3</v>
      </c>
      <c r="R113" s="1">
        <v>29.8</v>
      </c>
      <c r="S113" s="1">
        <v>28.9</v>
      </c>
      <c r="T113" s="1">
        <v>26.9</v>
      </c>
      <c r="U113" s="1">
        <v>25.5</v>
      </c>
      <c r="V113" s="1">
        <v>23.7</v>
      </c>
      <c r="W113" s="1">
        <v>22.7</v>
      </c>
      <c r="X113" s="1">
        <v>22.1</v>
      </c>
      <c r="Y113" s="1">
        <v>21.2</v>
      </c>
      <c r="Z113" s="2">
        <f>MAX(B113:Y113)</f>
        <v>30.3</v>
      </c>
    </row>
    <row r="114" spans="1:26" x14ac:dyDescent="0.15">
      <c r="A114" s="3">
        <f>A113+1</f>
        <v>37730</v>
      </c>
      <c r="B114" s="1">
        <v>20.7</v>
      </c>
      <c r="C114" s="1">
        <v>20.3</v>
      </c>
      <c r="D114" s="1">
        <v>19.399999999999999</v>
      </c>
      <c r="E114" s="1">
        <v>19</v>
      </c>
      <c r="F114" s="1">
        <v>19</v>
      </c>
      <c r="G114" s="1">
        <v>19.5</v>
      </c>
      <c r="H114" s="1">
        <v>19.899999999999999</v>
      </c>
      <c r="I114" s="1">
        <v>21.2</v>
      </c>
      <c r="J114" s="1">
        <v>23.5</v>
      </c>
      <c r="K114" s="1">
        <v>24.8</v>
      </c>
      <c r="L114" s="1">
        <v>25.6</v>
      </c>
      <c r="M114" s="1">
        <v>26.2</v>
      </c>
      <c r="N114" s="1">
        <v>27.1</v>
      </c>
      <c r="O114" s="1">
        <v>27.3</v>
      </c>
      <c r="P114" s="1">
        <v>27.5</v>
      </c>
      <c r="Q114" s="1">
        <v>27.3</v>
      </c>
      <c r="R114" s="1">
        <v>26.6</v>
      </c>
      <c r="S114" s="1">
        <v>26.1</v>
      </c>
      <c r="T114" s="1">
        <v>25.3</v>
      </c>
      <c r="U114" s="1">
        <v>24.5</v>
      </c>
      <c r="V114" s="1">
        <v>23.9</v>
      </c>
      <c r="W114" s="1">
        <v>23.2</v>
      </c>
      <c r="X114" s="1">
        <v>22.2</v>
      </c>
      <c r="Y114" s="1">
        <v>21.2</v>
      </c>
      <c r="Z114" s="2">
        <f>MAX(B114:Y114)</f>
        <v>27.5</v>
      </c>
    </row>
    <row r="115" spans="1:26" x14ac:dyDescent="0.15">
      <c r="A115" s="3">
        <f>A114+1</f>
        <v>37731</v>
      </c>
      <c r="B115" s="1">
        <v>20.6</v>
      </c>
      <c r="C115" s="1">
        <v>20.399999999999999</v>
      </c>
      <c r="D115" s="1">
        <v>20.3</v>
      </c>
      <c r="E115" s="1">
        <v>20.399999999999999</v>
      </c>
      <c r="F115" s="1">
        <v>20.3</v>
      </c>
      <c r="G115" s="1">
        <v>19.7</v>
      </c>
      <c r="H115" s="1">
        <v>20.3</v>
      </c>
      <c r="I115" s="1">
        <v>22</v>
      </c>
      <c r="J115" s="1">
        <v>24.4</v>
      </c>
      <c r="K115" s="1">
        <v>25.8</v>
      </c>
      <c r="L115" s="1">
        <v>26.8</v>
      </c>
      <c r="M115" s="1">
        <v>27.7</v>
      </c>
      <c r="N115" s="1">
        <v>28.7</v>
      </c>
      <c r="O115" s="1">
        <v>29.6</v>
      </c>
      <c r="P115" s="1">
        <v>29.7</v>
      </c>
      <c r="Q115" s="1">
        <v>28.4</v>
      </c>
      <c r="R115" s="1">
        <v>27.4</v>
      </c>
      <c r="S115" s="1">
        <v>25.8</v>
      </c>
      <c r="T115" s="1">
        <v>24.1</v>
      </c>
      <c r="U115" s="1">
        <v>23.7</v>
      </c>
      <c r="V115" s="1">
        <v>22.3</v>
      </c>
      <c r="W115" s="1">
        <v>21.7</v>
      </c>
      <c r="X115" s="1">
        <v>21.2</v>
      </c>
      <c r="Y115" s="1">
        <v>20.8</v>
      </c>
      <c r="Z115" s="2">
        <f>MAX(B115:Y115)</f>
        <v>29.7</v>
      </c>
    </row>
    <row r="116" spans="1:26" x14ac:dyDescent="0.15">
      <c r="A116" s="3">
        <f>A115+1</f>
        <v>37732</v>
      </c>
      <c r="B116" s="1">
        <v>20.399999999999999</v>
      </c>
      <c r="C116" s="1">
        <v>20.399999999999999</v>
      </c>
      <c r="D116" s="1">
        <v>20.3</v>
      </c>
      <c r="E116" s="1">
        <v>20.6</v>
      </c>
      <c r="F116" s="1">
        <v>20.399999999999999</v>
      </c>
      <c r="G116" s="1">
        <v>19.899999999999999</v>
      </c>
      <c r="H116" s="1">
        <v>19.899999999999999</v>
      </c>
      <c r="I116" s="1">
        <v>21.4</v>
      </c>
      <c r="J116" s="1">
        <v>21.5</v>
      </c>
      <c r="K116" s="1">
        <v>20.8</v>
      </c>
      <c r="L116" s="1">
        <v>20.7</v>
      </c>
      <c r="M116" s="1">
        <v>21.8</v>
      </c>
      <c r="N116" s="1">
        <v>23.9</v>
      </c>
      <c r="O116" s="1">
        <v>25.5</v>
      </c>
      <c r="P116" s="1">
        <v>26.6</v>
      </c>
      <c r="Q116" s="1">
        <v>26.6</v>
      </c>
      <c r="R116" s="1">
        <v>26.3</v>
      </c>
      <c r="S116" s="1">
        <v>25.5</v>
      </c>
      <c r="T116" s="1">
        <v>23.6</v>
      </c>
      <c r="U116" s="1">
        <v>20.9</v>
      </c>
      <c r="V116" s="1">
        <v>19.5</v>
      </c>
      <c r="W116" s="1">
        <v>17.899999999999999</v>
      </c>
      <c r="X116" s="1">
        <v>16.3</v>
      </c>
      <c r="Y116" s="1">
        <v>15.3</v>
      </c>
      <c r="Z116" s="2">
        <f>MAX(B116:Y116)</f>
        <v>26.6</v>
      </c>
    </row>
    <row r="117" spans="1:26" x14ac:dyDescent="0.15">
      <c r="A117" s="3">
        <f>A116+1</f>
        <v>37733</v>
      </c>
      <c r="B117" s="1">
        <v>14.6</v>
      </c>
      <c r="C117" s="1">
        <v>14.3</v>
      </c>
      <c r="D117" s="1">
        <v>13.7</v>
      </c>
      <c r="E117" s="1">
        <v>13.3</v>
      </c>
      <c r="F117" s="1">
        <v>13</v>
      </c>
      <c r="G117" s="1">
        <v>13.4</v>
      </c>
      <c r="H117" s="1">
        <v>15.8</v>
      </c>
      <c r="I117" s="1">
        <v>18.600000000000001</v>
      </c>
      <c r="J117" s="1">
        <v>20.8</v>
      </c>
      <c r="K117" s="1">
        <v>23.1</v>
      </c>
      <c r="L117" s="1">
        <v>24.4</v>
      </c>
      <c r="M117" s="1">
        <v>25.3</v>
      </c>
      <c r="N117" s="1">
        <v>26.4</v>
      </c>
      <c r="O117" s="1">
        <v>26.4</v>
      </c>
      <c r="P117" s="1">
        <v>26.9</v>
      </c>
      <c r="Q117" s="1">
        <v>26.2</v>
      </c>
      <c r="R117" s="1">
        <v>24</v>
      </c>
      <c r="S117" s="1">
        <v>20.100000000000001</v>
      </c>
      <c r="T117" s="1">
        <v>18.399999999999999</v>
      </c>
      <c r="U117" s="1">
        <v>17.7</v>
      </c>
      <c r="V117" s="1">
        <v>17.399999999999999</v>
      </c>
      <c r="W117" s="1">
        <v>16.8</v>
      </c>
      <c r="X117" s="1">
        <v>16.7</v>
      </c>
      <c r="Y117" s="1">
        <v>16.7</v>
      </c>
      <c r="Z117" s="2">
        <f>MAX(B117:Y117)</f>
        <v>26.9</v>
      </c>
    </row>
    <row r="118" spans="1:26" x14ac:dyDescent="0.15">
      <c r="A118" s="3">
        <f>A117+1</f>
        <v>37734</v>
      </c>
      <c r="B118" s="1">
        <v>16.5</v>
      </c>
      <c r="C118" s="1">
        <v>16.3</v>
      </c>
      <c r="D118" s="1">
        <v>15.4</v>
      </c>
      <c r="E118" s="1">
        <v>15</v>
      </c>
      <c r="F118" s="1">
        <v>15.7</v>
      </c>
      <c r="G118" s="1">
        <v>15.7</v>
      </c>
      <c r="H118" s="1">
        <v>16.399999999999999</v>
      </c>
      <c r="I118" s="1">
        <v>17.8</v>
      </c>
      <c r="J118" s="1">
        <v>19.8</v>
      </c>
      <c r="K118" s="1">
        <v>21.6</v>
      </c>
      <c r="L118" s="1">
        <v>23</v>
      </c>
      <c r="M118" s="1">
        <v>24.5</v>
      </c>
      <c r="N118" s="1">
        <v>25.5</v>
      </c>
      <c r="O118" s="1">
        <v>26.4</v>
      </c>
      <c r="P118" s="1">
        <v>26.5</v>
      </c>
      <c r="Q118" s="1">
        <v>26.1</v>
      </c>
      <c r="R118" s="1">
        <v>25.5</v>
      </c>
      <c r="S118" s="1">
        <v>24.7</v>
      </c>
      <c r="T118" s="1">
        <v>23.3</v>
      </c>
      <c r="U118" s="1">
        <v>22.2</v>
      </c>
      <c r="V118" s="1">
        <v>21.9</v>
      </c>
      <c r="W118" s="1">
        <v>22.2</v>
      </c>
      <c r="X118" s="1">
        <v>21.9</v>
      </c>
      <c r="Y118" s="1">
        <v>21.7</v>
      </c>
      <c r="Z118" s="2">
        <f>MAX(B118:Y118)</f>
        <v>26.5</v>
      </c>
    </row>
    <row r="119" spans="1:26" x14ac:dyDescent="0.15">
      <c r="A119" s="3">
        <f>A118+1</f>
        <v>37735</v>
      </c>
      <c r="B119" s="1">
        <v>21.7</v>
      </c>
      <c r="C119" s="1">
        <v>21.6</v>
      </c>
      <c r="D119" s="1">
        <v>21.6</v>
      </c>
      <c r="E119" s="1">
        <v>21.5</v>
      </c>
      <c r="F119" s="1">
        <v>21.8</v>
      </c>
      <c r="G119" s="1">
        <v>22.2</v>
      </c>
      <c r="H119" s="1">
        <v>22.7</v>
      </c>
      <c r="I119" s="1">
        <v>23.5</v>
      </c>
      <c r="J119" s="1">
        <v>24.9</v>
      </c>
      <c r="K119" s="1">
        <v>26.1</v>
      </c>
      <c r="L119" s="1">
        <v>26.8</v>
      </c>
      <c r="M119" s="1">
        <v>26.8</v>
      </c>
      <c r="N119" s="1">
        <v>26.5</v>
      </c>
      <c r="O119" s="1">
        <v>26.7</v>
      </c>
      <c r="P119" s="1">
        <v>27</v>
      </c>
      <c r="Q119" s="1">
        <v>27</v>
      </c>
      <c r="R119" s="1">
        <v>26.8</v>
      </c>
      <c r="S119" s="1">
        <v>26.2</v>
      </c>
      <c r="T119" s="1">
        <v>25.4</v>
      </c>
      <c r="U119" s="1">
        <v>24.6</v>
      </c>
      <c r="V119" s="1">
        <v>23.7</v>
      </c>
      <c r="W119" s="1">
        <v>23.1</v>
      </c>
      <c r="X119" s="1">
        <v>22.7</v>
      </c>
      <c r="Y119" s="1">
        <v>22.3</v>
      </c>
      <c r="Z119" s="2">
        <f>MAX(B119:Y119)</f>
        <v>27</v>
      </c>
    </row>
    <row r="120" spans="1:26" x14ac:dyDescent="0.15">
      <c r="A120" s="3">
        <f>A119+1</f>
        <v>37736</v>
      </c>
      <c r="B120" s="1">
        <v>22.3</v>
      </c>
      <c r="C120" s="1">
        <v>22.2</v>
      </c>
      <c r="D120" s="1">
        <v>22.2</v>
      </c>
      <c r="E120" s="1">
        <v>22.1</v>
      </c>
      <c r="F120" s="1">
        <v>22.1</v>
      </c>
      <c r="G120" s="1">
        <v>22.5</v>
      </c>
      <c r="H120" s="1">
        <v>22.9</v>
      </c>
      <c r="I120" s="1">
        <v>23.7</v>
      </c>
      <c r="J120" s="1">
        <v>24.2</v>
      </c>
      <c r="K120" s="1">
        <v>25.3</v>
      </c>
      <c r="L120" s="1">
        <v>26.4</v>
      </c>
      <c r="M120" s="1">
        <v>27.6</v>
      </c>
      <c r="N120" s="1">
        <v>28.4</v>
      </c>
      <c r="O120" s="1">
        <v>29.1</v>
      </c>
      <c r="P120" s="1">
        <v>29.4</v>
      </c>
      <c r="Q120" s="1">
        <v>29.5</v>
      </c>
      <c r="R120" s="1">
        <v>29.6</v>
      </c>
      <c r="S120" s="1">
        <v>28.6</v>
      </c>
      <c r="T120" s="1">
        <v>26.4</v>
      </c>
      <c r="U120" s="1">
        <v>24.3</v>
      </c>
      <c r="V120" s="1">
        <v>22.7</v>
      </c>
      <c r="W120" s="1">
        <v>21.9</v>
      </c>
      <c r="X120" s="1">
        <v>20.7</v>
      </c>
      <c r="Y120" s="1">
        <v>19.2</v>
      </c>
      <c r="Z120" s="2">
        <f>MAX(B120:Y120)</f>
        <v>29.6</v>
      </c>
    </row>
    <row r="121" spans="1:26" x14ac:dyDescent="0.15">
      <c r="A121" s="3">
        <f>A120+1</f>
        <v>37737</v>
      </c>
      <c r="B121" s="1">
        <v>18.3</v>
      </c>
      <c r="C121" s="1">
        <v>17</v>
      </c>
      <c r="D121" s="1">
        <v>16.399999999999999</v>
      </c>
      <c r="E121" s="1">
        <v>15.5</v>
      </c>
      <c r="F121" s="1">
        <v>14.9</v>
      </c>
      <c r="G121" s="1">
        <v>14.3</v>
      </c>
      <c r="H121" s="1">
        <v>16.3</v>
      </c>
      <c r="I121" s="1">
        <v>18.2</v>
      </c>
      <c r="J121" s="1">
        <v>20.100000000000001</v>
      </c>
      <c r="K121" s="1">
        <v>21.5</v>
      </c>
      <c r="L121" s="1">
        <v>21.7</v>
      </c>
      <c r="M121" s="1">
        <v>22.7</v>
      </c>
      <c r="N121" s="1">
        <v>23.8</v>
      </c>
      <c r="O121" s="1">
        <v>24.5</v>
      </c>
      <c r="P121" s="1">
        <v>25</v>
      </c>
      <c r="Q121" s="1">
        <v>24.9</v>
      </c>
      <c r="R121" s="1">
        <v>24.3</v>
      </c>
      <c r="S121" s="1">
        <v>23.2</v>
      </c>
      <c r="T121" s="1">
        <v>21.3</v>
      </c>
      <c r="U121" s="1">
        <v>19.8</v>
      </c>
      <c r="V121" s="1">
        <v>18.5</v>
      </c>
      <c r="W121" s="1">
        <v>17.3</v>
      </c>
      <c r="X121" s="1">
        <v>16.2</v>
      </c>
      <c r="Y121" s="1">
        <v>15.4</v>
      </c>
      <c r="Z121" s="2">
        <f>MAX(B121:Y121)</f>
        <v>25</v>
      </c>
    </row>
    <row r="122" spans="1:26" x14ac:dyDescent="0.15">
      <c r="A122" s="3">
        <f>A121+1</f>
        <v>37738</v>
      </c>
      <c r="B122" s="1">
        <v>14.6</v>
      </c>
      <c r="C122" s="1">
        <v>13.9</v>
      </c>
      <c r="D122" s="1">
        <v>13.4</v>
      </c>
      <c r="E122" s="1">
        <v>12.7</v>
      </c>
      <c r="F122" s="1">
        <v>12.2</v>
      </c>
      <c r="G122" s="1">
        <v>12.1</v>
      </c>
      <c r="H122" s="1">
        <v>14.5</v>
      </c>
      <c r="I122" s="1">
        <v>17</v>
      </c>
      <c r="J122" s="1">
        <v>18.899999999999999</v>
      </c>
      <c r="K122" s="1">
        <v>20.9</v>
      </c>
      <c r="L122" s="1">
        <v>22.7</v>
      </c>
      <c r="M122" s="1">
        <v>24</v>
      </c>
      <c r="N122" s="1">
        <v>25</v>
      </c>
      <c r="O122" s="1">
        <v>25.9</v>
      </c>
      <c r="P122" s="1">
        <v>26.7</v>
      </c>
      <c r="Q122" s="1">
        <v>27.2</v>
      </c>
      <c r="R122" s="1">
        <v>27.1</v>
      </c>
      <c r="S122" s="1">
        <v>26.9</v>
      </c>
      <c r="T122" s="1">
        <v>24.5</v>
      </c>
      <c r="U122" s="1">
        <v>20.6</v>
      </c>
      <c r="V122" s="1">
        <v>19.5</v>
      </c>
      <c r="W122" s="1">
        <v>17.8</v>
      </c>
      <c r="X122" s="1">
        <v>17</v>
      </c>
      <c r="Y122" s="1">
        <v>17.399999999999999</v>
      </c>
      <c r="Z122" s="2">
        <f>MAX(B122:Y122)</f>
        <v>27.2</v>
      </c>
    </row>
    <row r="123" spans="1:26" x14ac:dyDescent="0.15">
      <c r="A123" s="3">
        <f>A122+1</f>
        <v>37739</v>
      </c>
      <c r="B123" s="1">
        <v>16.3</v>
      </c>
      <c r="C123" s="1">
        <v>15.4</v>
      </c>
      <c r="D123" s="1">
        <v>15</v>
      </c>
      <c r="E123" s="1">
        <v>14.7</v>
      </c>
      <c r="F123" s="1">
        <v>14.8</v>
      </c>
      <c r="G123" s="1">
        <v>14.5</v>
      </c>
      <c r="H123" s="1">
        <v>16.5</v>
      </c>
      <c r="I123" s="1">
        <v>20.8</v>
      </c>
      <c r="J123" s="1">
        <v>22.4</v>
      </c>
      <c r="K123" s="1">
        <v>25.1</v>
      </c>
      <c r="L123" s="1">
        <v>26</v>
      </c>
      <c r="M123" s="1">
        <v>26.8</v>
      </c>
      <c r="N123" s="1">
        <v>27.8</v>
      </c>
      <c r="O123" s="1">
        <v>28.5</v>
      </c>
      <c r="P123" s="1">
        <v>28.9</v>
      </c>
      <c r="Q123" s="1">
        <v>28.7</v>
      </c>
      <c r="R123" s="1">
        <v>28.4</v>
      </c>
      <c r="S123" s="1">
        <v>27.2</v>
      </c>
      <c r="T123" s="1">
        <v>25.4</v>
      </c>
      <c r="U123" s="1">
        <v>23.6</v>
      </c>
      <c r="V123" s="1">
        <v>22.4</v>
      </c>
      <c r="W123" s="1">
        <v>21.7</v>
      </c>
      <c r="X123" s="1">
        <v>20.7</v>
      </c>
      <c r="Y123" s="1">
        <v>19.8</v>
      </c>
      <c r="Z123" s="2">
        <f>MAX(B123:Y123)</f>
        <v>28.9</v>
      </c>
    </row>
    <row r="124" spans="1:26" x14ac:dyDescent="0.15">
      <c r="A124" s="3">
        <f>A123+1</f>
        <v>37740</v>
      </c>
      <c r="B124" s="1">
        <v>18.2</v>
      </c>
      <c r="C124" s="1">
        <v>16.7</v>
      </c>
      <c r="D124" s="1">
        <v>15.8</v>
      </c>
      <c r="E124" s="1">
        <v>15.4</v>
      </c>
      <c r="F124" s="1">
        <v>15</v>
      </c>
      <c r="G124" s="1">
        <v>15.4</v>
      </c>
      <c r="H124" s="1">
        <v>17.100000000000001</v>
      </c>
      <c r="I124" s="1">
        <v>20.399999999999999</v>
      </c>
      <c r="J124" s="1">
        <v>23.3</v>
      </c>
      <c r="K124" s="1">
        <v>24.8</v>
      </c>
      <c r="L124" s="1">
        <v>26.1</v>
      </c>
      <c r="M124" s="1">
        <v>26.8</v>
      </c>
      <c r="N124" s="1">
        <v>27.5</v>
      </c>
      <c r="O124" s="1">
        <v>28.2</v>
      </c>
      <c r="P124" s="1">
        <v>28.2</v>
      </c>
      <c r="Q124" s="1">
        <v>28.1</v>
      </c>
      <c r="R124" s="1">
        <v>27.6</v>
      </c>
      <c r="S124" s="1">
        <v>26.9</v>
      </c>
      <c r="T124" s="1">
        <v>25.3</v>
      </c>
      <c r="U124" s="1">
        <v>23.5</v>
      </c>
      <c r="V124" s="1">
        <v>20.5</v>
      </c>
      <c r="W124" s="1">
        <v>19.2</v>
      </c>
      <c r="X124" s="1">
        <v>18.3</v>
      </c>
      <c r="Y124" s="1">
        <v>17.899999999999999</v>
      </c>
      <c r="Z124" s="2">
        <f>MAX(B124:Y124)</f>
        <v>28.2</v>
      </c>
    </row>
    <row r="125" spans="1:26" x14ac:dyDescent="0.15">
      <c r="A125" s="3">
        <f>A124+1</f>
        <v>37741</v>
      </c>
      <c r="B125" s="1">
        <v>17.2</v>
      </c>
      <c r="C125" s="1">
        <v>16.100000000000001</v>
      </c>
      <c r="D125" s="1">
        <v>15.6</v>
      </c>
      <c r="E125" s="1">
        <v>15.2</v>
      </c>
      <c r="F125" s="1">
        <v>15.2</v>
      </c>
      <c r="G125" s="1">
        <v>15</v>
      </c>
      <c r="H125" s="1">
        <v>17.5</v>
      </c>
      <c r="I125" s="1">
        <v>20.8</v>
      </c>
      <c r="J125" s="1">
        <v>23.6</v>
      </c>
      <c r="K125" s="1">
        <v>25.2</v>
      </c>
      <c r="L125" s="1">
        <v>26.2</v>
      </c>
      <c r="M125" s="1">
        <v>27</v>
      </c>
      <c r="N125" s="1">
        <v>28.1</v>
      </c>
      <c r="O125" s="1">
        <v>28.5</v>
      </c>
      <c r="P125" s="1">
        <v>28.3</v>
      </c>
      <c r="Q125" s="1">
        <v>28.7</v>
      </c>
      <c r="R125" s="1">
        <v>28.1</v>
      </c>
      <c r="S125" s="1">
        <v>27.4</v>
      </c>
      <c r="T125" s="1">
        <v>25.8</v>
      </c>
      <c r="U125" s="1">
        <v>24.2</v>
      </c>
      <c r="V125" s="1">
        <v>23</v>
      </c>
      <c r="W125" s="1">
        <v>22.1</v>
      </c>
      <c r="X125" s="1">
        <v>20.5</v>
      </c>
      <c r="Y125" s="1">
        <v>19.399999999999999</v>
      </c>
      <c r="Z125" s="2">
        <f>MAX(B125:Y125)</f>
        <v>28.7</v>
      </c>
    </row>
    <row r="126" spans="1:26" x14ac:dyDescent="0.15">
      <c r="A126" s="3">
        <f>A125+1</f>
        <v>37742</v>
      </c>
      <c r="B126" s="1">
        <v>18.8</v>
      </c>
      <c r="C126" s="1">
        <v>18.3</v>
      </c>
      <c r="D126" s="1">
        <v>17.899999999999999</v>
      </c>
      <c r="E126" s="1">
        <v>17.7</v>
      </c>
      <c r="F126" s="1">
        <v>17.3</v>
      </c>
      <c r="G126" s="1">
        <v>17.5</v>
      </c>
      <c r="H126" s="1">
        <v>18.600000000000001</v>
      </c>
      <c r="I126" s="1">
        <v>21.7</v>
      </c>
      <c r="J126" s="1">
        <v>24.4</v>
      </c>
      <c r="K126" s="1">
        <v>25.9</v>
      </c>
      <c r="L126" s="1">
        <v>26.9</v>
      </c>
      <c r="M126" s="1">
        <v>27.6</v>
      </c>
      <c r="N126" s="1">
        <v>28.8</v>
      </c>
      <c r="O126" s="1">
        <v>29.9</v>
      </c>
      <c r="P126" s="1">
        <v>30.3</v>
      </c>
      <c r="Q126" s="1">
        <v>30.2</v>
      </c>
      <c r="R126" s="1">
        <v>29.9</v>
      </c>
      <c r="S126" s="1">
        <v>29</v>
      </c>
      <c r="T126" s="1">
        <v>27</v>
      </c>
      <c r="U126" s="1">
        <v>25</v>
      </c>
      <c r="V126" s="1">
        <v>24.7</v>
      </c>
      <c r="W126" s="1">
        <v>23.7</v>
      </c>
      <c r="X126" s="1">
        <v>23.1</v>
      </c>
      <c r="Y126" s="1">
        <v>22.1</v>
      </c>
      <c r="Z126" s="2">
        <f>MAX(B126:Y126)</f>
        <v>30.3</v>
      </c>
    </row>
    <row r="127" spans="1:26" x14ac:dyDescent="0.15">
      <c r="A127" s="3">
        <f>A126+1</f>
        <v>37743</v>
      </c>
      <c r="B127" s="1">
        <v>21.5</v>
      </c>
      <c r="C127" s="1">
        <v>21.2</v>
      </c>
      <c r="D127" s="1">
        <v>21.5</v>
      </c>
      <c r="E127" s="1">
        <v>21.1</v>
      </c>
      <c r="F127" s="1">
        <v>20.7</v>
      </c>
      <c r="G127" s="1">
        <v>20.5</v>
      </c>
      <c r="H127" s="1">
        <v>21.3</v>
      </c>
      <c r="I127" s="1">
        <v>23.4</v>
      </c>
      <c r="J127" s="1">
        <v>25</v>
      </c>
      <c r="K127" s="1">
        <v>26.7</v>
      </c>
      <c r="L127" s="1">
        <v>28.4</v>
      </c>
      <c r="M127" s="1">
        <v>29.6</v>
      </c>
      <c r="N127" s="1">
        <v>30.6</v>
      </c>
      <c r="O127" s="1">
        <v>30.8</v>
      </c>
      <c r="P127" s="1">
        <v>31.6</v>
      </c>
      <c r="Q127" s="1">
        <v>31.9</v>
      </c>
      <c r="R127" s="1">
        <v>31.5</v>
      </c>
      <c r="S127" s="1">
        <v>30.7</v>
      </c>
      <c r="T127" s="1">
        <v>28.7</v>
      </c>
      <c r="U127" s="1">
        <v>26.7</v>
      </c>
      <c r="V127" s="1">
        <v>25.6</v>
      </c>
      <c r="W127" s="1">
        <v>24.8</v>
      </c>
      <c r="X127" s="1">
        <v>23.9</v>
      </c>
      <c r="Y127" s="1">
        <v>23.2</v>
      </c>
      <c r="Z127" s="2">
        <f>MAX(B127:Y127)</f>
        <v>31.9</v>
      </c>
    </row>
    <row r="128" spans="1:26" x14ac:dyDescent="0.15">
      <c r="A128" s="3">
        <f>A127+1</f>
        <v>37744</v>
      </c>
      <c r="B128" s="1">
        <v>22.9</v>
      </c>
      <c r="C128" s="1">
        <v>22.9</v>
      </c>
      <c r="D128" s="1">
        <v>22.6</v>
      </c>
      <c r="E128" s="1">
        <v>22.2</v>
      </c>
      <c r="F128" s="1">
        <v>21.9</v>
      </c>
      <c r="G128" s="1">
        <v>21.7</v>
      </c>
      <c r="H128" s="1">
        <v>22.6</v>
      </c>
      <c r="I128" s="1">
        <v>24.2</v>
      </c>
      <c r="J128" s="1">
        <v>25.5</v>
      </c>
      <c r="K128" s="1">
        <v>27.2</v>
      </c>
      <c r="L128" s="1">
        <v>28.5</v>
      </c>
      <c r="M128" s="1">
        <v>29.4</v>
      </c>
      <c r="N128" s="1">
        <v>30.4</v>
      </c>
      <c r="O128" s="1">
        <v>31.7</v>
      </c>
      <c r="P128" s="1">
        <v>32.299999999999997</v>
      </c>
      <c r="Q128" s="1">
        <v>31.9</v>
      </c>
      <c r="R128" s="1">
        <v>31.9</v>
      </c>
      <c r="S128" s="1">
        <v>31</v>
      </c>
      <c r="T128" s="1">
        <v>29.2</v>
      </c>
      <c r="U128" s="1">
        <v>27.7</v>
      </c>
      <c r="V128" s="1">
        <v>26.3</v>
      </c>
      <c r="W128" s="1">
        <v>25.3</v>
      </c>
      <c r="X128" s="1">
        <v>24.9</v>
      </c>
      <c r="Y128" s="1">
        <v>24.3</v>
      </c>
      <c r="Z128" s="2">
        <f>MAX(B128:Y128)</f>
        <v>32.299999999999997</v>
      </c>
    </row>
    <row r="129" spans="1:26" x14ac:dyDescent="0.15">
      <c r="A129" s="3">
        <f>A128+1</f>
        <v>37745</v>
      </c>
      <c r="B129" s="1">
        <v>24.1</v>
      </c>
      <c r="C129" s="1">
        <v>24.2</v>
      </c>
      <c r="D129" s="1">
        <v>24</v>
      </c>
      <c r="E129" s="1">
        <v>24.2</v>
      </c>
      <c r="F129" s="1">
        <v>24.4</v>
      </c>
      <c r="G129" s="1">
        <v>24.6</v>
      </c>
      <c r="H129" s="1">
        <v>25</v>
      </c>
      <c r="I129" s="1">
        <v>25.8</v>
      </c>
      <c r="J129" s="1">
        <v>26.9</v>
      </c>
      <c r="K129" s="1">
        <v>29.1</v>
      </c>
      <c r="L129" s="1">
        <v>28.9</v>
      </c>
      <c r="M129" s="1">
        <v>29.8</v>
      </c>
      <c r="N129" s="1">
        <v>30.1</v>
      </c>
      <c r="O129" s="1">
        <v>30.5</v>
      </c>
      <c r="P129" s="1">
        <v>30.5</v>
      </c>
      <c r="Q129" s="1">
        <v>30.7</v>
      </c>
      <c r="R129" s="1">
        <v>29.6</v>
      </c>
      <c r="S129" s="1">
        <v>28.4</v>
      </c>
      <c r="T129" s="1">
        <v>27.5</v>
      </c>
      <c r="U129" s="1">
        <v>27.1</v>
      </c>
      <c r="V129" s="1">
        <v>26.7</v>
      </c>
      <c r="W129" s="1">
        <v>26.3</v>
      </c>
      <c r="X129" s="1">
        <v>26</v>
      </c>
      <c r="Y129" s="1">
        <v>25.8</v>
      </c>
      <c r="Z129" s="2">
        <f>MAX(B129:Y129)</f>
        <v>30.7</v>
      </c>
    </row>
    <row r="130" spans="1:26" x14ac:dyDescent="0.15">
      <c r="A130" s="3">
        <f>A129+1</f>
        <v>37746</v>
      </c>
      <c r="B130" s="1">
        <v>25.3</v>
      </c>
      <c r="C130" s="1">
        <v>25.2</v>
      </c>
      <c r="D130" s="1">
        <v>25</v>
      </c>
      <c r="E130" s="1">
        <v>24.8</v>
      </c>
      <c r="F130" s="1">
        <v>24.6</v>
      </c>
      <c r="G130" s="1">
        <v>24.6</v>
      </c>
      <c r="H130" s="1">
        <v>25.2</v>
      </c>
      <c r="I130" s="1">
        <v>25.9</v>
      </c>
      <c r="J130" s="1">
        <v>27.1</v>
      </c>
      <c r="K130" s="1">
        <v>28.4</v>
      </c>
      <c r="L130" s="1">
        <v>29.5</v>
      </c>
      <c r="M130" s="1">
        <v>29.8</v>
      </c>
      <c r="N130" s="1">
        <v>30</v>
      </c>
      <c r="O130" s="1">
        <v>30.2</v>
      </c>
      <c r="P130" s="1">
        <v>30.5</v>
      </c>
      <c r="Q130" s="1">
        <v>30.4</v>
      </c>
      <c r="R130" s="1">
        <v>29.7</v>
      </c>
      <c r="S130" s="1">
        <v>28.6</v>
      </c>
      <c r="T130" s="1">
        <v>27.6</v>
      </c>
      <c r="U130" s="1">
        <v>26.9</v>
      </c>
      <c r="V130" s="1">
        <v>26.5</v>
      </c>
      <c r="W130" s="1">
        <v>26</v>
      </c>
      <c r="X130" s="1">
        <v>26.1</v>
      </c>
      <c r="Y130" s="1">
        <v>26</v>
      </c>
      <c r="Z130" s="2">
        <f>MAX(B130:Y130)</f>
        <v>30.5</v>
      </c>
    </row>
    <row r="131" spans="1:26" x14ac:dyDescent="0.15">
      <c r="A131" s="3">
        <f>A130+1</f>
        <v>37747</v>
      </c>
      <c r="B131" s="1">
        <v>25.8</v>
      </c>
      <c r="C131" s="1">
        <v>25.5</v>
      </c>
      <c r="D131" s="1">
        <v>25.6</v>
      </c>
      <c r="E131" s="1">
        <v>25.4</v>
      </c>
      <c r="F131" s="1">
        <v>25.2</v>
      </c>
      <c r="G131" s="1">
        <v>25.3</v>
      </c>
      <c r="H131" s="1">
        <v>26.4</v>
      </c>
      <c r="I131" s="1">
        <v>27.2</v>
      </c>
      <c r="J131" s="1">
        <v>28</v>
      </c>
      <c r="K131" s="1">
        <v>29</v>
      </c>
      <c r="L131" s="1">
        <v>30.1</v>
      </c>
      <c r="M131" s="1">
        <v>31</v>
      </c>
      <c r="N131" s="1">
        <v>30.6</v>
      </c>
      <c r="O131" s="1">
        <v>30.5</v>
      </c>
      <c r="P131" s="1">
        <v>30.1</v>
      </c>
      <c r="Q131" s="1">
        <v>29.5</v>
      </c>
      <c r="R131" s="1">
        <v>29.1</v>
      </c>
      <c r="S131" s="1">
        <v>28.4</v>
      </c>
      <c r="T131" s="1">
        <v>27.6</v>
      </c>
      <c r="U131" s="1">
        <v>27.1</v>
      </c>
      <c r="V131" s="1">
        <v>27</v>
      </c>
      <c r="W131" s="1">
        <v>26.7</v>
      </c>
      <c r="X131" s="1">
        <v>26.5</v>
      </c>
      <c r="Y131" s="1">
        <v>26.3</v>
      </c>
      <c r="Z131" s="2">
        <f>MAX(B131:Y131)</f>
        <v>31</v>
      </c>
    </row>
    <row r="132" spans="1:26" x14ac:dyDescent="0.15">
      <c r="A132" s="3">
        <f>A131+1</f>
        <v>37748</v>
      </c>
      <c r="B132" s="1">
        <v>26.3</v>
      </c>
      <c r="C132" s="1">
        <v>26.3</v>
      </c>
      <c r="D132" s="1">
        <v>26</v>
      </c>
      <c r="E132" s="1">
        <v>26</v>
      </c>
      <c r="F132" s="1">
        <v>26.1</v>
      </c>
      <c r="G132" s="1">
        <v>26.3</v>
      </c>
      <c r="H132" s="1">
        <v>26.8</v>
      </c>
      <c r="I132" s="1">
        <v>27.3</v>
      </c>
      <c r="J132" s="1">
        <v>28.1</v>
      </c>
      <c r="K132" s="1">
        <v>29</v>
      </c>
      <c r="L132" s="1">
        <v>30.2</v>
      </c>
      <c r="M132" s="1">
        <v>30.8</v>
      </c>
      <c r="N132" s="1">
        <v>31.3</v>
      </c>
      <c r="O132" s="1">
        <v>31.6</v>
      </c>
      <c r="P132" s="1">
        <v>31.5</v>
      </c>
      <c r="Q132" s="1">
        <v>31.4</v>
      </c>
      <c r="R132" s="1">
        <v>30.4</v>
      </c>
      <c r="S132" s="1">
        <v>29.3</v>
      </c>
      <c r="T132" s="1">
        <v>27.9</v>
      </c>
      <c r="U132" s="1">
        <v>27</v>
      </c>
      <c r="V132" s="1">
        <v>26.5</v>
      </c>
      <c r="W132" s="1">
        <v>26.1</v>
      </c>
      <c r="X132" s="1">
        <v>25.6</v>
      </c>
      <c r="Y132" s="1">
        <v>25.2</v>
      </c>
      <c r="Z132" s="2">
        <f>MAX(B132:Y132)</f>
        <v>31.6</v>
      </c>
    </row>
    <row r="133" spans="1:26" x14ac:dyDescent="0.15">
      <c r="A133" s="3">
        <f>A132+1</f>
        <v>37749</v>
      </c>
      <c r="B133" s="1">
        <v>25.3</v>
      </c>
      <c r="C133" s="1">
        <v>25.2</v>
      </c>
      <c r="D133" s="1">
        <v>25.2</v>
      </c>
      <c r="E133" s="1">
        <v>25.3</v>
      </c>
      <c r="F133" s="1">
        <v>25.1</v>
      </c>
      <c r="G133" s="1">
        <v>24.9</v>
      </c>
      <c r="H133" s="1">
        <v>25.4</v>
      </c>
      <c r="I133" s="1">
        <v>26</v>
      </c>
      <c r="J133" s="1">
        <v>27.1</v>
      </c>
      <c r="K133" s="1">
        <v>29</v>
      </c>
      <c r="L133" s="1">
        <v>30.4</v>
      </c>
      <c r="M133" s="1">
        <v>31.2</v>
      </c>
      <c r="N133" s="1">
        <v>31.6</v>
      </c>
      <c r="O133" s="1">
        <v>32.200000000000003</v>
      </c>
      <c r="P133" s="1">
        <v>32.1</v>
      </c>
      <c r="Q133" s="1">
        <v>31.6</v>
      </c>
      <c r="R133" s="1">
        <v>31.2</v>
      </c>
      <c r="S133" s="1">
        <v>30.4</v>
      </c>
      <c r="T133" s="1">
        <v>28.9</v>
      </c>
      <c r="U133" s="1">
        <v>27.7</v>
      </c>
      <c r="V133" s="1">
        <v>27.2</v>
      </c>
      <c r="W133" s="1">
        <v>26.7</v>
      </c>
      <c r="X133" s="1">
        <v>26.2</v>
      </c>
      <c r="Y133" s="1">
        <v>25.8</v>
      </c>
      <c r="Z133" s="2">
        <f>MAX(B133:Y133)</f>
        <v>32.200000000000003</v>
      </c>
    </row>
    <row r="134" spans="1:26" x14ac:dyDescent="0.15">
      <c r="A134" s="3">
        <f>A133+1</f>
        <v>37750</v>
      </c>
      <c r="B134" s="1">
        <v>25.6</v>
      </c>
      <c r="C134" s="1">
        <v>25.6</v>
      </c>
      <c r="D134" s="1">
        <v>25.6</v>
      </c>
      <c r="E134" s="1">
        <v>25.4</v>
      </c>
      <c r="F134" s="1">
        <v>24.6</v>
      </c>
      <c r="G134" s="1">
        <v>24</v>
      </c>
      <c r="H134" s="1">
        <v>25.3</v>
      </c>
      <c r="I134" s="1">
        <v>26.4</v>
      </c>
      <c r="J134" s="1">
        <v>27.8</v>
      </c>
      <c r="K134" s="1">
        <v>29.2</v>
      </c>
      <c r="L134" s="1">
        <v>30.5</v>
      </c>
      <c r="M134" s="1">
        <v>30.9</v>
      </c>
      <c r="N134" s="1">
        <v>31.2</v>
      </c>
      <c r="O134" s="1">
        <v>31.6</v>
      </c>
      <c r="P134" s="1">
        <v>31.4</v>
      </c>
      <c r="Q134" s="1">
        <v>30.8</v>
      </c>
      <c r="R134" s="1">
        <v>30.7</v>
      </c>
      <c r="S134" s="1">
        <v>29.9</v>
      </c>
      <c r="T134" s="1">
        <v>28.8</v>
      </c>
      <c r="U134" s="1">
        <v>27.8</v>
      </c>
      <c r="V134" s="1">
        <v>27</v>
      </c>
      <c r="W134" s="1">
        <v>26.7</v>
      </c>
      <c r="X134" s="1">
        <v>26.1</v>
      </c>
      <c r="Y134" s="1">
        <v>25.8</v>
      </c>
      <c r="Z134" s="2">
        <f>MAX(B134:Y134)</f>
        <v>31.6</v>
      </c>
    </row>
    <row r="135" spans="1:26" x14ac:dyDescent="0.15">
      <c r="A135" s="3">
        <f>A134+1</f>
        <v>37751</v>
      </c>
      <c r="B135" s="1">
        <v>25.7</v>
      </c>
      <c r="C135" s="1">
        <v>25.6</v>
      </c>
      <c r="D135" s="1">
        <v>25.7</v>
      </c>
      <c r="E135" s="1">
        <v>25.3</v>
      </c>
      <c r="F135" s="1">
        <v>25.3</v>
      </c>
      <c r="G135" s="1">
        <v>25.1</v>
      </c>
      <c r="H135" s="1">
        <v>25.9</v>
      </c>
      <c r="I135" s="1">
        <v>26.4</v>
      </c>
      <c r="J135" s="1">
        <v>28.2</v>
      </c>
      <c r="K135" s="1">
        <v>29.5</v>
      </c>
      <c r="L135" s="1">
        <v>30.5</v>
      </c>
      <c r="M135" s="1">
        <v>31.1</v>
      </c>
      <c r="N135" s="1">
        <v>31.6</v>
      </c>
      <c r="O135" s="1">
        <v>32.1</v>
      </c>
      <c r="P135" s="1">
        <v>31.9</v>
      </c>
      <c r="Q135" s="1">
        <v>31.4</v>
      </c>
      <c r="R135" s="1">
        <v>30.9</v>
      </c>
      <c r="S135" s="1">
        <v>29.6</v>
      </c>
      <c r="T135" s="1">
        <v>28.3</v>
      </c>
      <c r="U135" s="1">
        <v>27.2</v>
      </c>
      <c r="V135" s="1">
        <v>26.2</v>
      </c>
      <c r="W135" s="1">
        <v>26.1</v>
      </c>
      <c r="X135" s="1">
        <v>25.7</v>
      </c>
      <c r="Y135" s="1">
        <v>24.9</v>
      </c>
      <c r="Z135" s="2">
        <f>MAX(B135:Y135)</f>
        <v>32.1</v>
      </c>
    </row>
    <row r="136" spans="1:26" x14ac:dyDescent="0.15">
      <c r="A136" s="3">
        <f>A135+1</f>
        <v>37752</v>
      </c>
      <c r="B136" s="1">
        <v>24.2</v>
      </c>
      <c r="C136" s="1">
        <v>23.4</v>
      </c>
      <c r="D136" s="1">
        <v>22.9</v>
      </c>
      <c r="E136" s="1">
        <v>22.8</v>
      </c>
      <c r="F136" s="1">
        <v>23.6</v>
      </c>
      <c r="G136" s="1">
        <v>24.2</v>
      </c>
      <c r="H136" s="1">
        <v>25</v>
      </c>
      <c r="I136" s="1">
        <v>26.1</v>
      </c>
      <c r="J136" s="1">
        <v>27.1</v>
      </c>
      <c r="K136" s="1">
        <v>28.4</v>
      </c>
      <c r="L136" s="1">
        <v>28.9</v>
      </c>
      <c r="M136" s="1">
        <v>29.4</v>
      </c>
      <c r="N136" s="1">
        <v>29.9</v>
      </c>
      <c r="O136" s="1">
        <v>28.3</v>
      </c>
      <c r="P136" s="1">
        <v>27.6</v>
      </c>
      <c r="Q136" s="1">
        <v>26.7</v>
      </c>
      <c r="R136" s="1">
        <v>26.6</v>
      </c>
      <c r="S136" s="1">
        <v>26.2</v>
      </c>
      <c r="T136" s="1">
        <v>25.1</v>
      </c>
      <c r="U136" s="1">
        <v>23.8</v>
      </c>
      <c r="V136" s="1">
        <v>23</v>
      </c>
      <c r="W136" s="1">
        <v>22.6</v>
      </c>
      <c r="X136" s="1">
        <v>22.1</v>
      </c>
      <c r="Y136" s="1">
        <v>22</v>
      </c>
      <c r="Z136" s="2">
        <f>MAX(B136:Y136)</f>
        <v>29.9</v>
      </c>
    </row>
    <row r="137" spans="1:26" x14ac:dyDescent="0.15">
      <c r="A137" s="3">
        <f>A136+1</f>
        <v>37753</v>
      </c>
      <c r="B137" s="1">
        <v>22</v>
      </c>
      <c r="C137" s="1">
        <v>21.5</v>
      </c>
      <c r="D137" s="1">
        <v>21.1</v>
      </c>
      <c r="E137" s="1">
        <v>21</v>
      </c>
      <c r="F137" s="1">
        <v>20.6</v>
      </c>
      <c r="G137" s="1">
        <v>20.100000000000001</v>
      </c>
      <c r="H137" s="1">
        <v>20.5</v>
      </c>
      <c r="I137" s="1">
        <v>20.9</v>
      </c>
      <c r="J137" s="1">
        <v>22</v>
      </c>
      <c r="K137" s="1">
        <v>23</v>
      </c>
      <c r="L137" s="1">
        <v>23.4</v>
      </c>
      <c r="M137" s="1">
        <v>24.8</v>
      </c>
      <c r="N137" s="1">
        <v>25.6</v>
      </c>
      <c r="O137" s="1">
        <v>26.3</v>
      </c>
      <c r="P137" s="1">
        <v>27.9</v>
      </c>
      <c r="Q137" s="1">
        <v>28.1</v>
      </c>
      <c r="R137" s="1">
        <v>28</v>
      </c>
      <c r="S137" s="1">
        <v>25.7</v>
      </c>
      <c r="T137" s="1">
        <v>24.5</v>
      </c>
      <c r="U137" s="1">
        <v>22.8</v>
      </c>
      <c r="V137" s="1">
        <v>21.3</v>
      </c>
      <c r="W137" s="1">
        <v>20.8</v>
      </c>
      <c r="X137" s="1">
        <v>20.3</v>
      </c>
      <c r="Y137" s="1">
        <v>19.600000000000001</v>
      </c>
      <c r="Z137" s="2">
        <f>MAX(B137:Y137)</f>
        <v>28.1</v>
      </c>
    </row>
    <row r="138" spans="1:26" x14ac:dyDescent="0.15">
      <c r="A138" s="3">
        <f>A137+1</f>
        <v>37754</v>
      </c>
      <c r="B138" s="1">
        <v>18.899999999999999</v>
      </c>
      <c r="C138" s="1">
        <v>18.5</v>
      </c>
      <c r="D138" s="1">
        <v>18.8</v>
      </c>
      <c r="E138" s="1">
        <v>18.399999999999999</v>
      </c>
      <c r="F138" s="1">
        <v>18.5</v>
      </c>
      <c r="G138" s="1">
        <v>18.5</v>
      </c>
      <c r="H138" s="1">
        <v>19</v>
      </c>
      <c r="I138" s="1">
        <v>20</v>
      </c>
      <c r="J138" s="1">
        <v>21.2</v>
      </c>
      <c r="K138" s="1">
        <v>21.8</v>
      </c>
      <c r="L138" s="1">
        <v>20.7</v>
      </c>
      <c r="M138" s="1">
        <v>21.7</v>
      </c>
      <c r="N138" s="1">
        <v>22.6</v>
      </c>
      <c r="O138" s="1">
        <v>23.4</v>
      </c>
      <c r="P138" s="1">
        <v>25.9</v>
      </c>
      <c r="Q138" s="1">
        <v>27.6</v>
      </c>
      <c r="R138" s="1">
        <v>27.3</v>
      </c>
      <c r="S138" s="1">
        <v>25.1</v>
      </c>
      <c r="T138" s="1">
        <v>24</v>
      </c>
      <c r="U138" s="1">
        <v>23</v>
      </c>
      <c r="V138" s="1">
        <v>22.5</v>
      </c>
      <c r="W138" s="1">
        <v>23.4</v>
      </c>
      <c r="X138" s="1">
        <v>22.1</v>
      </c>
      <c r="Y138" s="1">
        <v>20.9</v>
      </c>
      <c r="Z138" s="2">
        <f>MAX(B138:Y138)</f>
        <v>27.6</v>
      </c>
    </row>
    <row r="139" spans="1:26" x14ac:dyDescent="0.15">
      <c r="A139" s="3">
        <f>A138+1</f>
        <v>37755</v>
      </c>
      <c r="B139" s="1">
        <v>20.100000000000001</v>
      </c>
      <c r="C139" s="1">
        <v>19.7</v>
      </c>
      <c r="D139" s="1">
        <v>20</v>
      </c>
      <c r="E139" s="1">
        <v>21.4</v>
      </c>
      <c r="F139" s="1">
        <v>21.6</v>
      </c>
      <c r="G139" s="1">
        <v>21.5</v>
      </c>
      <c r="H139" s="1">
        <v>22.1</v>
      </c>
      <c r="I139" s="1">
        <v>24.5</v>
      </c>
      <c r="J139" s="1">
        <v>26</v>
      </c>
      <c r="K139" s="1">
        <v>27.2</v>
      </c>
      <c r="L139" s="1">
        <v>28.9</v>
      </c>
      <c r="M139" s="1">
        <v>29.5</v>
      </c>
      <c r="N139" s="1">
        <v>30.3</v>
      </c>
      <c r="O139" s="1">
        <v>30.9</v>
      </c>
      <c r="P139" s="1">
        <v>31.2</v>
      </c>
      <c r="Q139" s="1">
        <v>30.8</v>
      </c>
      <c r="R139" s="1">
        <v>30.2</v>
      </c>
      <c r="S139" s="1">
        <v>29</v>
      </c>
      <c r="T139" s="1">
        <v>27.5</v>
      </c>
      <c r="U139" s="1">
        <v>26.5</v>
      </c>
      <c r="V139" s="1">
        <v>25.9</v>
      </c>
      <c r="W139" s="1">
        <v>25.3</v>
      </c>
      <c r="X139" s="1">
        <v>25.1</v>
      </c>
      <c r="Y139" s="1">
        <v>24.8</v>
      </c>
      <c r="Z139" s="2">
        <f>MAX(B139:Y139)</f>
        <v>31.2</v>
      </c>
    </row>
    <row r="140" spans="1:26" x14ac:dyDescent="0.15">
      <c r="A140" s="3">
        <f>A139+1</f>
        <v>37756</v>
      </c>
      <c r="B140" s="1">
        <v>24.6</v>
      </c>
      <c r="C140" s="1">
        <v>24.4</v>
      </c>
      <c r="D140" s="1">
        <v>23.9</v>
      </c>
      <c r="E140" s="1">
        <v>23.8</v>
      </c>
      <c r="F140" s="1">
        <v>23.6</v>
      </c>
      <c r="G140" s="1">
        <v>23.4</v>
      </c>
      <c r="H140" s="1">
        <v>23.4</v>
      </c>
      <c r="I140" s="1">
        <v>23.5</v>
      </c>
      <c r="J140" s="1">
        <v>23.6</v>
      </c>
      <c r="K140" s="1">
        <v>25.4</v>
      </c>
      <c r="L140" s="1">
        <v>26.9</v>
      </c>
      <c r="M140" s="1">
        <v>28.7</v>
      </c>
      <c r="N140" s="1">
        <v>29.8</v>
      </c>
      <c r="O140" s="1">
        <v>30.5</v>
      </c>
      <c r="P140" s="1">
        <v>30.7</v>
      </c>
      <c r="Q140" s="1">
        <v>30.5</v>
      </c>
      <c r="R140" s="1">
        <v>29.7</v>
      </c>
      <c r="S140" s="1">
        <v>28.8</v>
      </c>
      <c r="T140" s="1">
        <v>27.6</v>
      </c>
      <c r="U140" s="1">
        <v>26.7</v>
      </c>
      <c r="V140" s="1">
        <v>26</v>
      </c>
      <c r="W140" s="1">
        <v>25.6</v>
      </c>
      <c r="X140" s="1">
        <v>25.3</v>
      </c>
      <c r="Y140" s="1">
        <v>24.8</v>
      </c>
      <c r="Z140" s="2">
        <f>MAX(B140:Y140)</f>
        <v>30.7</v>
      </c>
    </row>
    <row r="141" spans="1:26" x14ac:dyDescent="0.15">
      <c r="A141" s="3">
        <f>A140+1</f>
        <v>37757</v>
      </c>
      <c r="B141" s="1">
        <v>24.5</v>
      </c>
      <c r="C141" s="1">
        <v>23.7</v>
      </c>
      <c r="D141" s="1">
        <v>24.1</v>
      </c>
      <c r="E141" s="1">
        <v>24.3</v>
      </c>
      <c r="F141" s="1">
        <v>24</v>
      </c>
      <c r="G141" s="1">
        <v>22.9</v>
      </c>
      <c r="H141" s="1">
        <v>24</v>
      </c>
      <c r="I141" s="1">
        <v>26.2</v>
      </c>
      <c r="J141" s="1">
        <v>27.2</v>
      </c>
      <c r="K141" s="1">
        <v>28.5</v>
      </c>
      <c r="L141" s="1">
        <v>30</v>
      </c>
      <c r="M141" s="1">
        <v>30.5</v>
      </c>
      <c r="N141" s="1">
        <v>31.7</v>
      </c>
      <c r="O141" s="1">
        <v>32.299999999999997</v>
      </c>
      <c r="P141" s="1">
        <v>32.299999999999997</v>
      </c>
      <c r="Q141" s="1">
        <v>31.6</v>
      </c>
      <c r="R141" s="1">
        <v>31.3</v>
      </c>
      <c r="S141" s="1">
        <v>29.9</v>
      </c>
      <c r="T141" s="1">
        <v>28.9</v>
      </c>
      <c r="U141" s="1">
        <v>27.7</v>
      </c>
      <c r="V141" s="1">
        <v>27</v>
      </c>
      <c r="W141" s="1">
        <v>26.7</v>
      </c>
      <c r="X141" s="1">
        <v>26.4</v>
      </c>
      <c r="Y141" s="1">
        <v>26.2</v>
      </c>
      <c r="Z141" s="2">
        <f>MAX(B141:Y141)</f>
        <v>32.299999999999997</v>
      </c>
    </row>
    <row r="142" spans="1:26" x14ac:dyDescent="0.15">
      <c r="A142" s="3">
        <f>A141+1</f>
        <v>37758</v>
      </c>
      <c r="B142" s="1">
        <v>25.8</v>
      </c>
      <c r="C142" s="1">
        <v>25.5</v>
      </c>
      <c r="D142" s="1">
        <v>25.5</v>
      </c>
      <c r="E142" s="1">
        <v>25.5</v>
      </c>
      <c r="F142" s="1">
        <v>25.4</v>
      </c>
      <c r="G142" s="1">
        <v>25.4</v>
      </c>
      <c r="H142" s="1">
        <v>25.6</v>
      </c>
      <c r="I142" s="1">
        <v>26.5</v>
      </c>
      <c r="J142" s="1">
        <v>27.6</v>
      </c>
      <c r="K142" s="1">
        <v>28.6</v>
      </c>
      <c r="L142" s="1">
        <v>28.2</v>
      </c>
      <c r="M142" s="1">
        <v>27.9</v>
      </c>
      <c r="N142" s="1">
        <v>29.7</v>
      </c>
      <c r="O142" s="1">
        <v>29.9</v>
      </c>
      <c r="P142" s="1">
        <v>29</v>
      </c>
      <c r="Q142" s="1">
        <v>28.8</v>
      </c>
      <c r="R142" s="1">
        <v>28.3</v>
      </c>
      <c r="S142" s="1">
        <v>27.4</v>
      </c>
      <c r="T142" s="1">
        <v>25.9</v>
      </c>
      <c r="U142" s="1">
        <v>24.6</v>
      </c>
      <c r="V142" s="1">
        <v>23.7</v>
      </c>
      <c r="W142" s="1">
        <v>23.3</v>
      </c>
      <c r="X142" s="1">
        <v>22.7</v>
      </c>
      <c r="Y142" s="1">
        <v>22.5</v>
      </c>
      <c r="Z142" s="2">
        <f>MAX(B142:Y142)</f>
        <v>29.9</v>
      </c>
    </row>
    <row r="143" spans="1:26" x14ac:dyDescent="0.15">
      <c r="A143" s="3">
        <f>A142+1</f>
        <v>37759</v>
      </c>
      <c r="B143" s="1">
        <v>21.6</v>
      </c>
      <c r="C143" s="1">
        <v>20.9</v>
      </c>
      <c r="D143" s="1">
        <v>20.9</v>
      </c>
      <c r="E143" s="1">
        <v>20.7</v>
      </c>
      <c r="F143" s="1">
        <v>20.5</v>
      </c>
      <c r="G143" s="1">
        <v>20.3</v>
      </c>
      <c r="H143" s="1">
        <v>22.2</v>
      </c>
      <c r="I143" s="1">
        <v>23.6</v>
      </c>
      <c r="J143" s="1">
        <v>24.2</v>
      </c>
      <c r="K143" s="1">
        <v>26.1</v>
      </c>
      <c r="L143" s="1">
        <v>26.8</v>
      </c>
      <c r="M143" s="1">
        <v>26.9</v>
      </c>
      <c r="N143" s="1">
        <v>28.2</v>
      </c>
      <c r="O143" s="1">
        <v>29.5</v>
      </c>
      <c r="P143" s="1">
        <v>29.4</v>
      </c>
      <c r="Q143" s="1">
        <v>29</v>
      </c>
      <c r="R143" s="1">
        <v>29.6</v>
      </c>
      <c r="S143" s="1">
        <v>29</v>
      </c>
      <c r="T143" s="1">
        <v>27.6</v>
      </c>
      <c r="U143" s="1">
        <v>25.1</v>
      </c>
      <c r="V143" s="1">
        <v>24</v>
      </c>
      <c r="W143" s="1">
        <v>23.9</v>
      </c>
      <c r="X143" s="1">
        <v>23.3</v>
      </c>
      <c r="Y143" s="1">
        <v>22.6</v>
      </c>
      <c r="Z143" s="2">
        <f>MAX(B143:Y143)</f>
        <v>29.6</v>
      </c>
    </row>
    <row r="144" spans="1:26" x14ac:dyDescent="0.15">
      <c r="A144" s="3">
        <f>A143+1</f>
        <v>37760</v>
      </c>
      <c r="B144" s="1">
        <v>21.5</v>
      </c>
      <c r="C144" s="1">
        <v>21.3</v>
      </c>
      <c r="D144" s="1">
        <v>20.6</v>
      </c>
      <c r="E144" s="1">
        <v>20.100000000000001</v>
      </c>
      <c r="F144" s="1">
        <v>20.100000000000001</v>
      </c>
      <c r="G144" s="1">
        <v>20.399999999999999</v>
      </c>
      <c r="H144" s="1">
        <v>21.5</v>
      </c>
      <c r="I144" s="1">
        <v>24.1</v>
      </c>
      <c r="J144" s="1">
        <v>26</v>
      </c>
      <c r="K144" s="1">
        <v>26.9</v>
      </c>
      <c r="L144" s="1">
        <v>29</v>
      </c>
      <c r="M144" s="1">
        <v>30.4</v>
      </c>
      <c r="N144" s="1">
        <v>30.5</v>
      </c>
      <c r="O144" s="1">
        <v>30.2</v>
      </c>
      <c r="P144" s="1">
        <v>30</v>
      </c>
      <c r="Q144" s="1">
        <v>29</v>
      </c>
      <c r="R144" s="1">
        <v>26.7</v>
      </c>
      <c r="S144" s="1">
        <v>27.3</v>
      </c>
      <c r="T144" s="1">
        <v>27</v>
      </c>
      <c r="U144" s="1">
        <v>25.2</v>
      </c>
      <c r="V144" s="1">
        <v>24.4</v>
      </c>
      <c r="W144" s="1">
        <v>23.3</v>
      </c>
      <c r="X144" s="1">
        <v>22.1</v>
      </c>
      <c r="Y144" s="1">
        <v>21.5</v>
      </c>
      <c r="Z144" s="2">
        <f>MAX(B144:Y144)</f>
        <v>30.5</v>
      </c>
    </row>
    <row r="145" spans="1:26" x14ac:dyDescent="0.15">
      <c r="A145" s="3">
        <f>A144+1</f>
        <v>37761</v>
      </c>
      <c r="B145" s="1">
        <v>21.6</v>
      </c>
      <c r="C145" s="1">
        <v>21.3</v>
      </c>
      <c r="D145" s="1">
        <v>21.1</v>
      </c>
      <c r="E145" s="1">
        <v>20.8</v>
      </c>
      <c r="F145" s="1">
        <v>20.6</v>
      </c>
      <c r="G145" s="1">
        <v>20.5</v>
      </c>
      <c r="H145" s="1">
        <v>21.1</v>
      </c>
      <c r="I145" s="1">
        <v>22.4</v>
      </c>
      <c r="J145" s="1">
        <v>25.2</v>
      </c>
      <c r="K145" s="1">
        <v>27.8</v>
      </c>
      <c r="L145" s="1">
        <v>29</v>
      </c>
      <c r="M145" s="1">
        <v>30.3</v>
      </c>
      <c r="N145" s="1">
        <v>30.8</v>
      </c>
      <c r="O145" s="1">
        <v>31.6</v>
      </c>
      <c r="P145" s="1">
        <v>31.7</v>
      </c>
      <c r="Q145" s="1">
        <v>31.8</v>
      </c>
      <c r="R145" s="1">
        <v>28.6</v>
      </c>
      <c r="S145" s="1">
        <v>27.3</v>
      </c>
      <c r="T145" s="1">
        <v>26.1</v>
      </c>
      <c r="U145" s="1">
        <v>25.1</v>
      </c>
      <c r="V145" s="1">
        <v>24.3</v>
      </c>
      <c r="W145" s="1">
        <v>23.8</v>
      </c>
      <c r="X145" s="1">
        <v>23.3</v>
      </c>
      <c r="Y145" s="1">
        <v>23.1</v>
      </c>
      <c r="Z145" s="2">
        <f>MAX(B145:Y145)</f>
        <v>31.8</v>
      </c>
    </row>
    <row r="146" spans="1:26" x14ac:dyDescent="0.15">
      <c r="A146" s="3">
        <f>A145+1</f>
        <v>37762</v>
      </c>
      <c r="B146" s="1">
        <v>22.7</v>
      </c>
      <c r="C146" s="1">
        <v>22.6</v>
      </c>
      <c r="D146" s="1">
        <v>22.5</v>
      </c>
      <c r="E146" s="1">
        <v>22.5</v>
      </c>
      <c r="F146" s="1">
        <v>22.5</v>
      </c>
      <c r="G146" s="1">
        <v>22.4</v>
      </c>
      <c r="H146" s="1">
        <v>22.6</v>
      </c>
      <c r="I146" s="1">
        <v>23.8</v>
      </c>
      <c r="J146" s="1">
        <v>24.9</v>
      </c>
      <c r="K146" s="1">
        <v>26.1</v>
      </c>
      <c r="L146" s="1">
        <v>27</v>
      </c>
      <c r="M146" s="1">
        <v>27</v>
      </c>
      <c r="N146" s="1">
        <v>27.5</v>
      </c>
      <c r="O146" s="1">
        <v>27.4</v>
      </c>
      <c r="P146" s="1">
        <v>27.6</v>
      </c>
      <c r="Q146" s="1">
        <v>28.1</v>
      </c>
      <c r="R146" s="1">
        <v>27.3</v>
      </c>
      <c r="S146" s="1">
        <v>25.7</v>
      </c>
      <c r="T146" s="1">
        <v>23.9</v>
      </c>
      <c r="U146" s="1">
        <v>23.1</v>
      </c>
      <c r="V146" s="1">
        <v>22.8</v>
      </c>
      <c r="W146" s="1">
        <v>22.3</v>
      </c>
      <c r="X146" s="1">
        <v>21.7</v>
      </c>
      <c r="Y146" s="1">
        <v>21</v>
      </c>
      <c r="Z146" s="2">
        <f>MAX(B146:Y146)</f>
        <v>28.1</v>
      </c>
    </row>
    <row r="147" spans="1:26" x14ac:dyDescent="0.15">
      <c r="A147" s="3">
        <f>A146+1</f>
        <v>37763</v>
      </c>
      <c r="B147" s="1">
        <v>20.8</v>
      </c>
      <c r="C147" s="1">
        <v>20.9</v>
      </c>
      <c r="D147" s="1">
        <v>20.7</v>
      </c>
      <c r="E147" s="1">
        <v>20.6</v>
      </c>
      <c r="F147" s="1">
        <v>20.399999999999999</v>
      </c>
      <c r="G147" s="1">
        <v>20.5</v>
      </c>
      <c r="H147" s="1">
        <v>20.9</v>
      </c>
      <c r="I147" s="1">
        <v>21.3</v>
      </c>
      <c r="J147" s="1">
        <v>22.5</v>
      </c>
      <c r="K147" s="1">
        <v>23.9</v>
      </c>
      <c r="L147" s="1">
        <v>24.7</v>
      </c>
      <c r="M147" s="1">
        <v>25.5</v>
      </c>
      <c r="N147" s="1">
        <v>26.5</v>
      </c>
      <c r="O147" s="1">
        <v>27.6</v>
      </c>
      <c r="P147" s="1">
        <v>27.8</v>
      </c>
      <c r="Q147" s="1">
        <v>27.9</v>
      </c>
      <c r="R147" s="1">
        <v>27.7</v>
      </c>
      <c r="S147" s="1">
        <v>27</v>
      </c>
      <c r="T147" s="1">
        <v>25.1</v>
      </c>
      <c r="U147" s="1">
        <v>23.1</v>
      </c>
      <c r="V147" s="1">
        <v>21.7</v>
      </c>
      <c r="W147" s="1">
        <v>20.7</v>
      </c>
      <c r="X147" s="1">
        <v>19.899999999999999</v>
      </c>
      <c r="Y147" s="1">
        <v>19.2</v>
      </c>
      <c r="Z147" s="2">
        <f>MAX(B147:Y147)</f>
        <v>27.9</v>
      </c>
    </row>
    <row r="148" spans="1:26" x14ac:dyDescent="0.15">
      <c r="A148" s="3">
        <f>A147+1</f>
        <v>37764</v>
      </c>
      <c r="B148" s="1">
        <v>18.3</v>
      </c>
      <c r="C148" s="1">
        <v>17.399999999999999</v>
      </c>
      <c r="D148" s="1">
        <v>16.7</v>
      </c>
      <c r="E148" s="1">
        <v>16.399999999999999</v>
      </c>
      <c r="F148" s="1">
        <v>16.2</v>
      </c>
      <c r="G148" s="1">
        <v>16.3</v>
      </c>
      <c r="H148" s="1">
        <v>17.899999999999999</v>
      </c>
      <c r="I148" s="1">
        <v>20.3</v>
      </c>
      <c r="J148" s="1">
        <v>22.8</v>
      </c>
      <c r="K148" s="1">
        <v>24.4</v>
      </c>
      <c r="L148" s="1">
        <v>25.6</v>
      </c>
      <c r="M148" s="1">
        <v>26.8</v>
      </c>
      <c r="N148" s="1">
        <v>27.9</v>
      </c>
      <c r="O148" s="1">
        <v>28.8</v>
      </c>
      <c r="P148" s="1">
        <v>29.4</v>
      </c>
      <c r="Q148" s="1">
        <v>29.4</v>
      </c>
      <c r="R148" s="1">
        <v>29</v>
      </c>
      <c r="S148" s="1">
        <v>27.6</v>
      </c>
      <c r="T148" s="1">
        <v>25.5</v>
      </c>
      <c r="U148" s="1">
        <v>23.5</v>
      </c>
      <c r="V148" s="1">
        <v>22</v>
      </c>
      <c r="W148" s="1">
        <v>21.1</v>
      </c>
      <c r="X148" s="1">
        <v>20</v>
      </c>
      <c r="Y148" s="1">
        <v>19.2</v>
      </c>
      <c r="Z148" s="2">
        <f>MAX(B148:Y148)</f>
        <v>29.4</v>
      </c>
    </row>
    <row r="149" spans="1:26" x14ac:dyDescent="0.15">
      <c r="A149" s="3">
        <f>A148+1</f>
        <v>37765</v>
      </c>
      <c r="B149" s="1">
        <v>19.100000000000001</v>
      </c>
      <c r="C149" s="1">
        <v>18.8</v>
      </c>
      <c r="D149" s="1">
        <v>18.100000000000001</v>
      </c>
      <c r="E149" s="1">
        <v>17.399999999999999</v>
      </c>
      <c r="F149" s="1">
        <v>16.899999999999999</v>
      </c>
      <c r="G149" s="1">
        <v>17</v>
      </c>
      <c r="H149" s="1">
        <v>18.899999999999999</v>
      </c>
      <c r="I149" s="1">
        <v>21.2</v>
      </c>
      <c r="J149" s="1">
        <v>23.8</v>
      </c>
      <c r="K149" s="1">
        <v>26</v>
      </c>
      <c r="L149" s="1">
        <v>27.5</v>
      </c>
      <c r="M149" s="1">
        <v>28</v>
      </c>
      <c r="N149" s="1">
        <v>29.4</v>
      </c>
      <c r="O149" s="1">
        <v>29.6</v>
      </c>
      <c r="P149" s="1">
        <v>30.4</v>
      </c>
      <c r="Q149" s="1">
        <v>30.6</v>
      </c>
      <c r="R149" s="1">
        <v>30.4</v>
      </c>
      <c r="S149" s="1">
        <v>29.8</v>
      </c>
      <c r="T149" s="1">
        <v>27.4</v>
      </c>
      <c r="U149" s="1">
        <v>24.8</v>
      </c>
      <c r="V149" s="1">
        <v>23.2</v>
      </c>
      <c r="W149" s="1">
        <v>21.3</v>
      </c>
      <c r="X149" s="1">
        <v>21.1</v>
      </c>
      <c r="Y149" s="1">
        <v>20.2</v>
      </c>
      <c r="Z149" s="2">
        <f>MAX(B149:Y149)</f>
        <v>30.6</v>
      </c>
    </row>
    <row r="150" spans="1:26" x14ac:dyDescent="0.15">
      <c r="A150" s="3">
        <f>A149+1</f>
        <v>37766</v>
      </c>
      <c r="B150" s="1">
        <v>19.399999999999999</v>
      </c>
      <c r="C150" s="1">
        <v>18.899999999999999</v>
      </c>
      <c r="D150" s="1">
        <v>18.600000000000001</v>
      </c>
      <c r="E150" s="1">
        <v>18.399999999999999</v>
      </c>
      <c r="F150" s="1">
        <v>18.2</v>
      </c>
      <c r="G150" s="1">
        <v>18.7</v>
      </c>
      <c r="H150" s="1">
        <v>21.5</v>
      </c>
      <c r="I150" s="1">
        <v>24.7</v>
      </c>
      <c r="J150" s="1">
        <v>26.5</v>
      </c>
      <c r="K150" s="1">
        <v>27.5</v>
      </c>
      <c r="L150" s="1">
        <v>28.4</v>
      </c>
      <c r="M150" s="1">
        <v>29</v>
      </c>
      <c r="N150" s="1">
        <v>29.5</v>
      </c>
      <c r="O150" s="1">
        <v>30</v>
      </c>
      <c r="P150" s="1">
        <v>30.8</v>
      </c>
      <c r="Q150" s="1">
        <v>30.8</v>
      </c>
      <c r="R150" s="1">
        <v>30.3</v>
      </c>
      <c r="S150" s="1">
        <v>29.3</v>
      </c>
      <c r="T150" s="1">
        <v>28</v>
      </c>
      <c r="U150" s="1">
        <v>26.6</v>
      </c>
      <c r="V150" s="1">
        <v>25.4</v>
      </c>
      <c r="W150" s="1">
        <v>24.9</v>
      </c>
      <c r="X150" s="1">
        <v>24.1</v>
      </c>
      <c r="Y150" s="1">
        <v>23.6</v>
      </c>
      <c r="Z150" s="2">
        <f>MAX(B150:Y150)</f>
        <v>30.8</v>
      </c>
    </row>
    <row r="151" spans="1:26" x14ac:dyDescent="0.15">
      <c r="A151" s="3">
        <f>A150+1</f>
        <v>37767</v>
      </c>
      <c r="B151" s="1">
        <v>23.1</v>
      </c>
      <c r="C151" s="1">
        <v>22.9</v>
      </c>
      <c r="D151" s="1">
        <v>23.1</v>
      </c>
      <c r="E151" s="1">
        <v>23.3</v>
      </c>
      <c r="F151" s="1">
        <v>22.8</v>
      </c>
      <c r="G151" s="1">
        <v>22.7</v>
      </c>
      <c r="H151" s="1">
        <v>23.3</v>
      </c>
      <c r="I151" s="1">
        <v>24.5</v>
      </c>
      <c r="J151" s="1">
        <v>25.2</v>
      </c>
      <c r="K151" s="1">
        <v>27</v>
      </c>
      <c r="L151" s="1">
        <v>28.4</v>
      </c>
      <c r="M151" s="1">
        <v>28.9</v>
      </c>
      <c r="N151" s="1">
        <v>27.4</v>
      </c>
      <c r="O151" s="1">
        <v>25.8</v>
      </c>
      <c r="P151" s="1">
        <v>22.9</v>
      </c>
      <c r="Q151" s="1">
        <v>23</v>
      </c>
      <c r="R151" s="1">
        <v>23.6</v>
      </c>
      <c r="S151" s="1">
        <v>24.3</v>
      </c>
      <c r="T151" s="1">
        <v>22.8</v>
      </c>
      <c r="U151" s="1">
        <v>21.5</v>
      </c>
      <c r="V151" s="1">
        <v>21</v>
      </c>
      <c r="W151" s="1">
        <v>20.7</v>
      </c>
      <c r="X151" s="1">
        <v>20.5</v>
      </c>
      <c r="Y151" s="1">
        <v>20.100000000000001</v>
      </c>
      <c r="Z151" s="2">
        <f>MAX(B151:Y151)</f>
        <v>28.9</v>
      </c>
    </row>
    <row r="152" spans="1:26" x14ac:dyDescent="0.15">
      <c r="A152" s="3">
        <f>A151+1</f>
        <v>37768</v>
      </c>
      <c r="B152" s="1">
        <v>20.100000000000001</v>
      </c>
      <c r="C152" s="1">
        <v>20.5</v>
      </c>
      <c r="D152" s="1">
        <v>20.399999999999999</v>
      </c>
      <c r="E152" s="1">
        <v>20.2</v>
      </c>
      <c r="F152" s="1">
        <v>20</v>
      </c>
      <c r="G152" s="1">
        <v>20.3</v>
      </c>
      <c r="H152" s="1">
        <v>20.5</v>
      </c>
      <c r="I152" s="1">
        <v>20.5</v>
      </c>
      <c r="J152" s="1">
        <v>21.1</v>
      </c>
      <c r="K152" s="1">
        <v>20.8</v>
      </c>
      <c r="L152" s="1">
        <v>20.399999999999999</v>
      </c>
      <c r="M152" s="1">
        <v>20.9</v>
      </c>
      <c r="N152" s="1">
        <v>21.4</v>
      </c>
      <c r="O152" s="1">
        <v>22.9</v>
      </c>
      <c r="P152" s="1">
        <v>24.4</v>
      </c>
      <c r="Q152" s="1">
        <v>24.9</v>
      </c>
      <c r="R152" s="1">
        <v>25.1</v>
      </c>
      <c r="S152" s="1">
        <v>24.8</v>
      </c>
      <c r="T152" s="1">
        <v>23.8</v>
      </c>
      <c r="U152" s="1">
        <v>21.1</v>
      </c>
      <c r="V152" s="1">
        <v>20.100000000000001</v>
      </c>
      <c r="W152" s="1">
        <v>20.2</v>
      </c>
      <c r="X152" s="1">
        <v>18.399999999999999</v>
      </c>
      <c r="Y152" s="1">
        <v>17.399999999999999</v>
      </c>
      <c r="Z152" s="2">
        <f>MAX(B152:Y152)</f>
        <v>25.1</v>
      </c>
    </row>
    <row r="153" spans="1:26" x14ac:dyDescent="0.15">
      <c r="A153" s="3">
        <f>A152+1</f>
        <v>37769</v>
      </c>
      <c r="B153" s="1">
        <v>17.600000000000001</v>
      </c>
      <c r="C153" s="1">
        <v>16.399999999999999</v>
      </c>
      <c r="D153" s="1">
        <v>14.7</v>
      </c>
      <c r="E153" s="1">
        <v>14.5</v>
      </c>
      <c r="F153" s="1">
        <v>14.4</v>
      </c>
      <c r="G153" s="1">
        <v>14.3</v>
      </c>
      <c r="H153" s="1">
        <v>17.399999999999999</v>
      </c>
      <c r="I153" s="1">
        <v>20.2</v>
      </c>
      <c r="J153" s="1">
        <v>23.6</v>
      </c>
      <c r="K153" s="1">
        <v>25.2</v>
      </c>
      <c r="L153" s="1">
        <v>25.8</v>
      </c>
      <c r="M153" s="1">
        <v>26.6</v>
      </c>
      <c r="N153" s="1">
        <v>27.3</v>
      </c>
      <c r="O153" s="1">
        <v>28.3</v>
      </c>
      <c r="P153" s="1">
        <v>28.6</v>
      </c>
      <c r="Q153" s="1">
        <v>29</v>
      </c>
      <c r="R153" s="1">
        <v>28.3</v>
      </c>
      <c r="S153" s="1">
        <v>27.1</v>
      </c>
      <c r="T153" s="1">
        <v>25.4</v>
      </c>
      <c r="U153" s="1">
        <v>22.7</v>
      </c>
      <c r="V153" s="1">
        <v>20</v>
      </c>
      <c r="W153" s="1">
        <v>18.399999999999999</v>
      </c>
      <c r="X153" s="1">
        <v>17.100000000000001</v>
      </c>
      <c r="Y153" s="1">
        <v>16.3</v>
      </c>
      <c r="Z153" s="2">
        <f>MAX(B153:Y153)</f>
        <v>29</v>
      </c>
    </row>
    <row r="154" spans="1:26" x14ac:dyDescent="0.15">
      <c r="A154" s="3">
        <f>A153+1</f>
        <v>37770</v>
      </c>
      <c r="B154" s="1">
        <v>15.7</v>
      </c>
      <c r="C154" s="1">
        <v>15.3</v>
      </c>
      <c r="D154" s="1">
        <v>15</v>
      </c>
      <c r="E154" s="1">
        <v>14.7</v>
      </c>
      <c r="F154" s="1">
        <v>14.4</v>
      </c>
      <c r="G154" s="1">
        <v>14.7</v>
      </c>
      <c r="H154" s="1">
        <v>19.399999999999999</v>
      </c>
      <c r="I154" s="1">
        <v>23</v>
      </c>
      <c r="J154" s="1">
        <v>25.3</v>
      </c>
      <c r="K154" s="1">
        <v>26.9</v>
      </c>
      <c r="L154" s="1">
        <v>28.2</v>
      </c>
      <c r="M154" s="1">
        <v>29</v>
      </c>
      <c r="N154" s="1">
        <v>29.9</v>
      </c>
      <c r="O154" s="1">
        <v>30.5</v>
      </c>
      <c r="P154" s="1">
        <v>31.3</v>
      </c>
      <c r="Q154" s="1">
        <v>31.5</v>
      </c>
      <c r="R154" s="1">
        <v>31.4</v>
      </c>
      <c r="S154" s="1">
        <v>30.5</v>
      </c>
      <c r="T154" s="1">
        <v>28.9</v>
      </c>
      <c r="U154" s="1">
        <v>25.1</v>
      </c>
      <c r="V154" s="1">
        <v>22.8</v>
      </c>
      <c r="W154" s="1">
        <v>22.7</v>
      </c>
      <c r="X154" s="1">
        <v>21.7</v>
      </c>
      <c r="Y154" s="1">
        <v>21</v>
      </c>
      <c r="Z154" s="2">
        <f>MAX(B154:Y154)</f>
        <v>31.5</v>
      </c>
    </row>
    <row r="155" spans="1:26" x14ac:dyDescent="0.15">
      <c r="A155" s="3">
        <f>A154+1</f>
        <v>37771</v>
      </c>
      <c r="B155" s="1">
        <v>20.7</v>
      </c>
      <c r="C155" s="1">
        <v>20.399999999999999</v>
      </c>
      <c r="D155" s="1">
        <v>20.2</v>
      </c>
      <c r="E155" s="1">
        <v>19.7</v>
      </c>
      <c r="F155" s="1">
        <v>19.399999999999999</v>
      </c>
      <c r="G155" s="1">
        <v>19.600000000000001</v>
      </c>
      <c r="H155" s="1">
        <v>22.3</v>
      </c>
      <c r="I155" s="1">
        <v>24.5</v>
      </c>
      <c r="J155" s="1">
        <v>26.8</v>
      </c>
      <c r="K155" s="1">
        <v>28.8</v>
      </c>
      <c r="L155" s="1">
        <v>30.7</v>
      </c>
      <c r="M155" s="1">
        <v>31.4</v>
      </c>
      <c r="N155" s="1">
        <v>32.1</v>
      </c>
      <c r="O155" s="1">
        <v>32.6</v>
      </c>
      <c r="P155" s="1">
        <v>32.5</v>
      </c>
      <c r="Q155" s="1">
        <v>32.6</v>
      </c>
      <c r="R155" s="1">
        <v>32.1</v>
      </c>
      <c r="S155" s="1">
        <v>30.5</v>
      </c>
      <c r="T155" s="1">
        <v>28.9</v>
      </c>
      <c r="U155" s="1">
        <v>27.2</v>
      </c>
      <c r="V155" s="1">
        <v>25.6</v>
      </c>
      <c r="W155" s="1">
        <v>24.1</v>
      </c>
      <c r="X155" s="1">
        <v>23</v>
      </c>
      <c r="Y155" s="1">
        <v>22.4</v>
      </c>
      <c r="Z155" s="2">
        <f>MAX(B155:Y155)</f>
        <v>32.6</v>
      </c>
    </row>
    <row r="156" spans="1:26" x14ac:dyDescent="0.15">
      <c r="A156" s="3">
        <f>A155+1</f>
        <v>37772</v>
      </c>
      <c r="B156" s="1">
        <v>22.1</v>
      </c>
      <c r="C156" s="1">
        <v>21.6</v>
      </c>
      <c r="D156" s="1">
        <v>21.2</v>
      </c>
      <c r="E156" s="1">
        <v>21.4</v>
      </c>
      <c r="F156" s="1">
        <v>21.4</v>
      </c>
      <c r="G156" s="1">
        <v>22</v>
      </c>
      <c r="H156" s="1">
        <v>23.4</v>
      </c>
      <c r="I156" s="1">
        <v>25.1</v>
      </c>
      <c r="J156" s="1">
        <v>26.9</v>
      </c>
      <c r="K156" s="1">
        <v>28</v>
      </c>
      <c r="L156" s="1">
        <v>29</v>
      </c>
      <c r="M156" s="1">
        <v>30.1</v>
      </c>
      <c r="N156" s="1">
        <v>31.1</v>
      </c>
      <c r="O156" s="1">
        <v>31.9</v>
      </c>
      <c r="P156" s="1">
        <v>32.5</v>
      </c>
      <c r="Q156" s="1">
        <v>32.5</v>
      </c>
      <c r="R156" s="1">
        <v>32.200000000000003</v>
      </c>
      <c r="S156" s="1">
        <v>30.7</v>
      </c>
      <c r="T156" s="1">
        <v>29.4</v>
      </c>
      <c r="U156" s="1">
        <v>27.7</v>
      </c>
      <c r="V156" s="1">
        <v>26.5</v>
      </c>
      <c r="W156" s="1">
        <v>25.3</v>
      </c>
      <c r="X156" s="1">
        <v>24.4</v>
      </c>
      <c r="Y156" s="1">
        <v>23.7</v>
      </c>
      <c r="Z156" s="2">
        <f>MAX(B156:Y156)</f>
        <v>32.5</v>
      </c>
    </row>
    <row r="157" spans="1:26" x14ac:dyDescent="0.15">
      <c r="A157" s="3">
        <f>A156+1</f>
        <v>37773</v>
      </c>
      <c r="B157" s="1">
        <v>23</v>
      </c>
      <c r="C157" s="1">
        <v>22.8</v>
      </c>
      <c r="D157" s="1">
        <v>22.5</v>
      </c>
      <c r="E157" s="1">
        <v>22</v>
      </c>
      <c r="F157" s="1">
        <v>21.9</v>
      </c>
      <c r="G157" s="1">
        <v>21.8</v>
      </c>
      <c r="H157" s="1">
        <v>23.5</v>
      </c>
      <c r="I157" s="1">
        <v>25.6</v>
      </c>
      <c r="J157" s="1">
        <v>26.9</v>
      </c>
      <c r="K157" s="1">
        <v>28.3</v>
      </c>
      <c r="L157" s="1">
        <v>29.7</v>
      </c>
      <c r="M157" s="1">
        <v>30.6</v>
      </c>
      <c r="N157" s="1">
        <v>31.4</v>
      </c>
      <c r="O157" s="1">
        <v>31.9</v>
      </c>
      <c r="P157" s="1">
        <v>32.5</v>
      </c>
      <c r="Q157" s="1">
        <v>32.9</v>
      </c>
      <c r="R157" s="1">
        <v>32.6</v>
      </c>
      <c r="S157" s="1">
        <v>31.9</v>
      </c>
      <c r="T157" s="1">
        <v>29.9</v>
      </c>
      <c r="U157" s="1">
        <v>28.5</v>
      </c>
      <c r="V157" s="1">
        <v>27.3</v>
      </c>
      <c r="W157" s="1">
        <v>26.1</v>
      </c>
      <c r="X157" s="1">
        <v>25.2</v>
      </c>
      <c r="Y157" s="1">
        <v>24.5</v>
      </c>
      <c r="Z157" s="2">
        <f>MAX(B157:Y157)</f>
        <v>32.9</v>
      </c>
    </row>
    <row r="158" spans="1:26" x14ac:dyDescent="0.15">
      <c r="A158" s="3">
        <f>A157+1</f>
        <v>37774</v>
      </c>
      <c r="B158" s="1">
        <v>24</v>
      </c>
      <c r="C158" s="1">
        <v>23.9</v>
      </c>
      <c r="D158" s="1">
        <v>24.1</v>
      </c>
      <c r="E158" s="1">
        <v>24.1</v>
      </c>
      <c r="F158" s="1">
        <v>24.3</v>
      </c>
      <c r="G158" s="1">
        <v>24.6</v>
      </c>
      <c r="H158" s="1">
        <v>25.4</v>
      </c>
      <c r="I158" s="1">
        <v>27</v>
      </c>
      <c r="J158" s="1">
        <v>28</v>
      </c>
      <c r="K158" s="1">
        <v>29.4</v>
      </c>
      <c r="L158" s="1">
        <v>30.6</v>
      </c>
      <c r="M158" s="1">
        <v>31.7</v>
      </c>
      <c r="N158" s="1">
        <v>32.4</v>
      </c>
      <c r="O158" s="1">
        <v>32.799999999999997</v>
      </c>
      <c r="P158" s="1">
        <v>32.200000000000003</v>
      </c>
      <c r="Q158" s="1">
        <v>29</v>
      </c>
      <c r="R158" s="1">
        <v>24.8</v>
      </c>
      <c r="S158" s="1">
        <v>24.4</v>
      </c>
      <c r="T158" s="1">
        <v>23</v>
      </c>
      <c r="U158" s="1">
        <v>22.4</v>
      </c>
      <c r="V158" s="1">
        <v>22.1</v>
      </c>
      <c r="W158" s="1">
        <v>22</v>
      </c>
      <c r="X158" s="1">
        <v>21.8</v>
      </c>
      <c r="Y158" s="1">
        <v>22</v>
      </c>
      <c r="Z158" s="2">
        <f>MAX(B158:Y158)</f>
        <v>32.799999999999997</v>
      </c>
    </row>
    <row r="159" spans="1:26" x14ac:dyDescent="0.15">
      <c r="A159" s="3">
        <f>A158+1</f>
        <v>37775</v>
      </c>
      <c r="B159" s="1">
        <v>22.3</v>
      </c>
      <c r="C159" s="1">
        <v>22.4</v>
      </c>
      <c r="D159" s="1">
        <v>22</v>
      </c>
      <c r="E159" s="1">
        <v>22.3</v>
      </c>
      <c r="F159" s="1">
        <v>22.6</v>
      </c>
      <c r="G159" s="1">
        <v>22.6</v>
      </c>
      <c r="H159" s="1">
        <v>23.8</v>
      </c>
      <c r="I159" s="1">
        <v>25.2</v>
      </c>
      <c r="J159" s="1">
        <v>27.1</v>
      </c>
      <c r="K159" s="1">
        <v>28.7</v>
      </c>
      <c r="L159" s="1">
        <v>27.2</v>
      </c>
      <c r="M159" s="1">
        <v>28.9</v>
      </c>
      <c r="N159" s="1">
        <v>29</v>
      </c>
      <c r="O159" s="1">
        <v>25.7</v>
      </c>
      <c r="P159" s="1">
        <v>24.9</v>
      </c>
      <c r="Q159" s="1">
        <v>25.1</v>
      </c>
      <c r="R159" s="1">
        <v>25.8</v>
      </c>
      <c r="S159" s="1">
        <v>25.6</v>
      </c>
      <c r="T159" s="1">
        <v>24.9</v>
      </c>
      <c r="U159" s="1">
        <v>24.6</v>
      </c>
      <c r="V159" s="1">
        <v>24.6</v>
      </c>
      <c r="W159" s="1">
        <v>24</v>
      </c>
      <c r="X159" s="1">
        <v>23.6</v>
      </c>
      <c r="Y159" s="1">
        <v>23.4</v>
      </c>
      <c r="Z159" s="2">
        <f>MAX(B159:Y159)</f>
        <v>29</v>
      </c>
    </row>
    <row r="160" spans="1:26" x14ac:dyDescent="0.15">
      <c r="A160" s="3">
        <f>A159+1</f>
        <v>37776</v>
      </c>
      <c r="B160" s="1">
        <v>23.1</v>
      </c>
      <c r="C160" s="1">
        <v>23</v>
      </c>
      <c r="D160" s="1">
        <v>23</v>
      </c>
      <c r="E160" s="1">
        <v>22.1</v>
      </c>
      <c r="F160" s="1">
        <v>21.3</v>
      </c>
      <c r="G160" s="1">
        <v>21</v>
      </c>
      <c r="H160" s="1">
        <v>21.8</v>
      </c>
      <c r="I160" s="1">
        <v>23</v>
      </c>
      <c r="J160" s="1">
        <v>24.5</v>
      </c>
      <c r="K160" s="1">
        <v>26</v>
      </c>
      <c r="L160" s="1">
        <v>27.1</v>
      </c>
      <c r="M160" s="1">
        <v>28.1</v>
      </c>
      <c r="N160" s="1">
        <v>28.2</v>
      </c>
      <c r="O160" s="1">
        <v>28.8</v>
      </c>
      <c r="P160" s="1">
        <v>29.1</v>
      </c>
      <c r="Q160" s="1">
        <v>28.4</v>
      </c>
      <c r="R160" s="1">
        <v>27.9</v>
      </c>
      <c r="S160" s="1">
        <v>27.6</v>
      </c>
      <c r="T160" s="1">
        <v>27.1</v>
      </c>
      <c r="U160" s="1">
        <v>26.1</v>
      </c>
      <c r="V160" s="1">
        <v>25.1</v>
      </c>
      <c r="W160" s="1">
        <v>24.5</v>
      </c>
      <c r="X160" s="1">
        <v>24</v>
      </c>
      <c r="Y160" s="1">
        <v>23.6</v>
      </c>
      <c r="Z160" s="2">
        <f>MAX(B160:Y160)</f>
        <v>29.1</v>
      </c>
    </row>
    <row r="161" spans="1:26" x14ac:dyDescent="0.15">
      <c r="A161" s="3">
        <f>A160+1</f>
        <v>37777</v>
      </c>
      <c r="B161" s="1">
        <v>23.4</v>
      </c>
      <c r="C161" s="1">
        <v>23.1</v>
      </c>
      <c r="D161" s="1">
        <v>22.9</v>
      </c>
      <c r="E161" s="1">
        <v>22.6</v>
      </c>
      <c r="F161" s="1">
        <v>22.4</v>
      </c>
      <c r="G161" s="1">
        <v>22.5</v>
      </c>
      <c r="H161" s="1">
        <v>23.9</v>
      </c>
      <c r="I161" s="1">
        <v>24.5</v>
      </c>
      <c r="J161" s="1">
        <v>25.8</v>
      </c>
      <c r="K161" s="1">
        <v>26.5</v>
      </c>
      <c r="L161" s="1">
        <v>28</v>
      </c>
      <c r="M161" s="1">
        <v>29.1</v>
      </c>
      <c r="N161" s="1">
        <v>29.9</v>
      </c>
      <c r="O161" s="1">
        <v>29.9</v>
      </c>
      <c r="P161" s="1">
        <v>29.3</v>
      </c>
      <c r="Q161" s="1">
        <v>28.3</v>
      </c>
      <c r="R161" s="1">
        <v>25</v>
      </c>
      <c r="S161" s="1">
        <v>23.5</v>
      </c>
      <c r="T161" s="1">
        <v>23.5</v>
      </c>
      <c r="U161" s="1">
        <v>23.8</v>
      </c>
      <c r="V161" s="1">
        <v>23.8</v>
      </c>
      <c r="W161" s="1">
        <v>23.4</v>
      </c>
      <c r="X161" s="1">
        <v>23.6</v>
      </c>
      <c r="Y161" s="1">
        <v>23.3</v>
      </c>
      <c r="Z161" s="2">
        <f>MAX(B161:Y161)</f>
        <v>29.9</v>
      </c>
    </row>
    <row r="162" spans="1:26" x14ac:dyDescent="0.15">
      <c r="A162" s="3">
        <f>A161+1</f>
        <v>37778</v>
      </c>
      <c r="B162" s="1">
        <v>23.2</v>
      </c>
      <c r="C162" s="1">
        <v>23.4</v>
      </c>
      <c r="D162" s="1">
        <v>23.5</v>
      </c>
      <c r="E162" s="1">
        <v>23.8</v>
      </c>
      <c r="F162" s="1">
        <v>24</v>
      </c>
      <c r="G162" s="1">
        <v>24</v>
      </c>
      <c r="H162" s="1">
        <v>25.6</v>
      </c>
      <c r="I162" s="1">
        <v>25.3</v>
      </c>
      <c r="J162" s="1">
        <v>24.3</v>
      </c>
      <c r="K162" s="1">
        <v>24.6</v>
      </c>
      <c r="L162" s="1">
        <v>26.1</v>
      </c>
      <c r="M162" s="1">
        <v>27</v>
      </c>
      <c r="N162" s="1">
        <v>27.6</v>
      </c>
      <c r="O162" s="1">
        <v>28.7</v>
      </c>
      <c r="P162" s="1">
        <v>29.6</v>
      </c>
      <c r="Q162" s="1">
        <v>30</v>
      </c>
      <c r="R162" s="1">
        <v>29.5</v>
      </c>
      <c r="S162" s="1">
        <v>28.2</v>
      </c>
      <c r="T162" s="1">
        <v>27.2</v>
      </c>
      <c r="U162" s="1">
        <v>25.6</v>
      </c>
      <c r="V162" s="1">
        <v>24.9</v>
      </c>
      <c r="W162" s="1">
        <v>24.3</v>
      </c>
      <c r="X162" s="1">
        <v>23.7</v>
      </c>
      <c r="Y162" s="1">
        <v>23.3</v>
      </c>
      <c r="Z162" s="2">
        <f>MAX(B162:Y162)</f>
        <v>30</v>
      </c>
    </row>
    <row r="163" spans="1:26" x14ac:dyDescent="0.15">
      <c r="A163" s="3">
        <f>A162+1</f>
        <v>37779</v>
      </c>
      <c r="B163" s="1">
        <v>23.2</v>
      </c>
      <c r="C163" s="1">
        <v>22.8</v>
      </c>
      <c r="D163" s="1">
        <v>22.3</v>
      </c>
      <c r="E163" s="1">
        <v>22.3</v>
      </c>
      <c r="F163" s="1">
        <v>22.1</v>
      </c>
      <c r="G163" s="1">
        <v>22.4</v>
      </c>
      <c r="H163" s="1">
        <v>22.8</v>
      </c>
      <c r="I163" s="1">
        <v>23.6</v>
      </c>
      <c r="J163" s="1">
        <v>25</v>
      </c>
      <c r="K163" s="1">
        <v>27</v>
      </c>
      <c r="L163" s="1">
        <v>28.7</v>
      </c>
      <c r="M163" s="1">
        <v>30.1</v>
      </c>
      <c r="N163" s="1">
        <v>30.3</v>
      </c>
      <c r="O163" s="1">
        <v>30.9</v>
      </c>
      <c r="P163" s="1">
        <v>31.1</v>
      </c>
      <c r="Q163" s="1">
        <v>31.3</v>
      </c>
      <c r="R163" s="1">
        <v>31.5</v>
      </c>
      <c r="S163" s="1">
        <v>30.5</v>
      </c>
      <c r="T163" s="1">
        <v>28.7</v>
      </c>
      <c r="U163" s="1">
        <v>26.8</v>
      </c>
      <c r="V163" s="1">
        <v>24.9</v>
      </c>
      <c r="W163" s="1">
        <v>23.6</v>
      </c>
      <c r="X163" s="1">
        <v>23</v>
      </c>
      <c r="Y163" s="1">
        <v>22.4</v>
      </c>
      <c r="Z163" s="2">
        <f>MAX(B163:Y163)</f>
        <v>31.5</v>
      </c>
    </row>
    <row r="164" spans="1:26" x14ac:dyDescent="0.15">
      <c r="A164" s="3">
        <f>A163+1</f>
        <v>37780</v>
      </c>
      <c r="B164" s="1">
        <v>21.9</v>
      </c>
      <c r="C164" s="1">
        <v>21.5</v>
      </c>
      <c r="D164" s="1">
        <v>21.4</v>
      </c>
      <c r="E164" s="1">
        <v>21</v>
      </c>
      <c r="F164" s="1">
        <v>20.9</v>
      </c>
      <c r="G164" s="1">
        <v>21.2</v>
      </c>
      <c r="H164" s="1">
        <v>24</v>
      </c>
      <c r="I164" s="1">
        <v>26.5</v>
      </c>
      <c r="J164" s="1">
        <v>28.6</v>
      </c>
      <c r="K164" s="1">
        <v>30.3</v>
      </c>
      <c r="L164" s="1">
        <v>30.5</v>
      </c>
      <c r="M164" s="1">
        <v>31.6</v>
      </c>
      <c r="N164" s="1">
        <v>32.200000000000003</v>
      </c>
      <c r="O164" s="1">
        <v>32.700000000000003</v>
      </c>
      <c r="P164" s="1">
        <v>32.9</v>
      </c>
      <c r="Q164" s="1">
        <v>32.9</v>
      </c>
      <c r="R164" s="1">
        <v>32</v>
      </c>
      <c r="S164" s="1">
        <v>31.8</v>
      </c>
      <c r="T164" s="1">
        <v>30.5</v>
      </c>
      <c r="U164" s="1">
        <v>27.6</v>
      </c>
      <c r="V164" s="1">
        <v>25.7</v>
      </c>
      <c r="W164" s="1">
        <v>24.5</v>
      </c>
      <c r="X164" s="1">
        <v>23.8</v>
      </c>
      <c r="Y164" s="1">
        <v>24.4</v>
      </c>
      <c r="Z164" s="2">
        <f>MAX(B164:Y164)</f>
        <v>32.9</v>
      </c>
    </row>
    <row r="165" spans="1:26" x14ac:dyDescent="0.15">
      <c r="A165" s="3">
        <f>A164+1</f>
        <v>37781</v>
      </c>
      <c r="B165" s="1">
        <v>24.2</v>
      </c>
      <c r="C165" s="1">
        <v>23.2</v>
      </c>
      <c r="D165" s="1">
        <v>22.1</v>
      </c>
      <c r="E165" s="1">
        <v>21.6</v>
      </c>
      <c r="F165" s="1">
        <v>21.3</v>
      </c>
      <c r="G165" s="1">
        <v>21.4</v>
      </c>
      <c r="H165" s="1">
        <v>24.6</v>
      </c>
      <c r="I165" s="1">
        <v>27.5</v>
      </c>
      <c r="J165" s="1">
        <v>29.9</v>
      </c>
      <c r="K165" s="1">
        <v>31.2</v>
      </c>
      <c r="L165" s="1">
        <v>32</v>
      </c>
      <c r="M165" s="1">
        <v>32.299999999999997</v>
      </c>
      <c r="N165" s="1">
        <v>32.799999999999997</v>
      </c>
      <c r="O165" s="1">
        <v>33.799999999999997</v>
      </c>
      <c r="P165" s="1">
        <v>34</v>
      </c>
      <c r="Q165" s="1">
        <v>34.200000000000003</v>
      </c>
      <c r="R165" s="1">
        <v>33.700000000000003</v>
      </c>
      <c r="S165" s="1">
        <v>32.799999999999997</v>
      </c>
      <c r="T165" s="1">
        <v>31.6</v>
      </c>
      <c r="U165" s="1">
        <v>29.4</v>
      </c>
      <c r="V165" s="1">
        <v>27.8</v>
      </c>
      <c r="W165" s="1">
        <v>27.2</v>
      </c>
      <c r="X165" s="1">
        <v>26.7</v>
      </c>
      <c r="Y165" s="1">
        <v>25.9</v>
      </c>
      <c r="Z165" s="2">
        <f>MAX(B165:Y165)</f>
        <v>34.200000000000003</v>
      </c>
    </row>
    <row r="166" spans="1:26" x14ac:dyDescent="0.15">
      <c r="A166" s="3">
        <f>A165+1</f>
        <v>37782</v>
      </c>
      <c r="B166" s="1">
        <v>25.5</v>
      </c>
      <c r="C166" s="1">
        <v>25.2</v>
      </c>
      <c r="D166" s="1">
        <v>25</v>
      </c>
      <c r="E166" s="1">
        <v>24.9</v>
      </c>
      <c r="F166" s="1">
        <v>25.2</v>
      </c>
      <c r="G166" s="1">
        <v>25.9</v>
      </c>
      <c r="H166" s="1">
        <v>27.8</v>
      </c>
      <c r="I166" s="1">
        <v>28.3</v>
      </c>
      <c r="J166" s="1">
        <v>29.5</v>
      </c>
      <c r="K166" s="1">
        <v>30.2</v>
      </c>
      <c r="L166" s="1">
        <v>31.7</v>
      </c>
      <c r="M166" s="1">
        <v>32.5</v>
      </c>
      <c r="N166" s="1">
        <v>33.1</v>
      </c>
      <c r="O166" s="1">
        <v>33.200000000000003</v>
      </c>
      <c r="P166" s="1">
        <v>32.799999999999997</v>
      </c>
      <c r="Q166" s="1">
        <v>31.8</v>
      </c>
      <c r="R166" s="1">
        <v>31.1</v>
      </c>
      <c r="S166" s="1">
        <v>30.6</v>
      </c>
      <c r="T166" s="1">
        <v>29.5</v>
      </c>
      <c r="U166" s="1">
        <v>28.5</v>
      </c>
      <c r="V166" s="1">
        <v>28.1</v>
      </c>
      <c r="W166" s="1">
        <v>27.9</v>
      </c>
      <c r="X166" s="1">
        <v>27.4</v>
      </c>
      <c r="Y166" s="1">
        <v>27.5</v>
      </c>
      <c r="Z166" s="2">
        <f>MAX(B166:Y166)</f>
        <v>33.200000000000003</v>
      </c>
    </row>
    <row r="167" spans="1:26" x14ac:dyDescent="0.15">
      <c r="A167" s="3">
        <f>A166+1</f>
        <v>37783</v>
      </c>
      <c r="B167" s="1">
        <v>27.4</v>
      </c>
      <c r="C167" s="1">
        <v>27.3</v>
      </c>
      <c r="D167" s="1">
        <v>27.1</v>
      </c>
      <c r="E167" s="1">
        <v>26.9</v>
      </c>
      <c r="F167" s="1">
        <v>26.9</v>
      </c>
      <c r="G167" s="1">
        <v>23.5</v>
      </c>
      <c r="H167" s="1">
        <v>22.7</v>
      </c>
      <c r="I167" s="1">
        <v>22.8</v>
      </c>
      <c r="J167" s="1">
        <v>23.3</v>
      </c>
      <c r="K167" s="1">
        <v>24.4</v>
      </c>
      <c r="M167" s="1">
        <v>26.5</v>
      </c>
      <c r="N167" s="1">
        <v>29</v>
      </c>
      <c r="O167" s="1">
        <v>29.7</v>
      </c>
      <c r="P167" s="1">
        <v>30.5</v>
      </c>
      <c r="Q167" s="1">
        <v>30.7</v>
      </c>
      <c r="R167" s="1">
        <v>30.3</v>
      </c>
      <c r="S167" s="1">
        <v>29.9</v>
      </c>
      <c r="T167" s="1">
        <v>29</v>
      </c>
      <c r="U167" s="1">
        <v>28</v>
      </c>
      <c r="V167" s="1">
        <v>27.4</v>
      </c>
      <c r="W167" s="1">
        <v>27</v>
      </c>
      <c r="X167" s="1">
        <v>26.7</v>
      </c>
      <c r="Y167" s="1">
        <v>26.5</v>
      </c>
      <c r="Z167" s="2">
        <f>MAX(B167:Y167)</f>
        <v>30.7</v>
      </c>
    </row>
    <row r="168" spans="1:26" x14ac:dyDescent="0.15">
      <c r="A168" s="3">
        <f>A167+1</f>
        <v>37784</v>
      </c>
      <c r="B168" s="1">
        <v>26.3</v>
      </c>
      <c r="C168" s="1">
        <v>26.4</v>
      </c>
      <c r="D168" s="1">
        <v>26.5</v>
      </c>
      <c r="E168" s="1">
        <v>26.2</v>
      </c>
      <c r="F168" s="1">
        <v>25.9</v>
      </c>
      <c r="G168" s="1">
        <v>26</v>
      </c>
      <c r="H168" s="1">
        <v>26.4</v>
      </c>
      <c r="I168" s="1">
        <v>27.3</v>
      </c>
      <c r="J168" s="1">
        <v>27</v>
      </c>
      <c r="K168" s="1">
        <v>21.7</v>
      </c>
      <c r="L168" s="1">
        <v>23.7</v>
      </c>
      <c r="M168" s="1">
        <v>25.2</v>
      </c>
      <c r="N168" s="1">
        <v>26.9</v>
      </c>
      <c r="O168" s="1">
        <v>29</v>
      </c>
      <c r="P168" s="1">
        <v>28.8</v>
      </c>
      <c r="Q168" s="1">
        <v>28.1</v>
      </c>
      <c r="R168" s="1">
        <v>23.5</v>
      </c>
      <c r="S168" s="1">
        <v>21.7</v>
      </c>
      <c r="T168" s="1">
        <v>21.7</v>
      </c>
      <c r="U168" s="1">
        <v>21.5</v>
      </c>
      <c r="V168" s="1">
        <v>21.2</v>
      </c>
      <c r="W168" s="1">
        <v>20.9</v>
      </c>
      <c r="X168" s="1">
        <v>20.9</v>
      </c>
      <c r="Y168" s="1">
        <v>20.7</v>
      </c>
      <c r="Z168" s="2">
        <f>MAX(B168:Y168)</f>
        <v>29</v>
      </c>
    </row>
    <row r="169" spans="1:26" x14ac:dyDescent="0.15">
      <c r="A169" s="3">
        <f>A168+1</f>
        <v>37785</v>
      </c>
      <c r="B169" s="1">
        <v>20.399999999999999</v>
      </c>
      <c r="C169" s="1">
        <v>20.399999999999999</v>
      </c>
      <c r="D169" s="1">
        <v>21</v>
      </c>
      <c r="E169" s="1">
        <v>21</v>
      </c>
      <c r="F169" s="1">
        <v>20.7</v>
      </c>
      <c r="G169" s="1">
        <v>20.5</v>
      </c>
      <c r="H169" s="1">
        <v>22.8</v>
      </c>
      <c r="I169" s="1">
        <v>25.9</v>
      </c>
      <c r="J169" s="1">
        <v>27.4</v>
      </c>
      <c r="K169" s="1">
        <v>29</v>
      </c>
      <c r="L169" s="1">
        <v>29.7</v>
      </c>
      <c r="M169" s="1">
        <v>30.9</v>
      </c>
      <c r="N169" s="1">
        <v>31.7</v>
      </c>
      <c r="O169" s="1">
        <v>32.5</v>
      </c>
      <c r="P169" s="1">
        <v>31.7</v>
      </c>
      <c r="Q169" s="1">
        <v>30.3</v>
      </c>
      <c r="R169" s="1">
        <v>29.4</v>
      </c>
      <c r="S169" s="1">
        <v>26.1</v>
      </c>
      <c r="T169" s="1">
        <v>24.6</v>
      </c>
      <c r="U169" s="1">
        <v>24.6</v>
      </c>
      <c r="V169" s="1">
        <v>24.8</v>
      </c>
      <c r="W169" s="1">
        <v>24</v>
      </c>
      <c r="X169" s="1">
        <v>23.3</v>
      </c>
      <c r="Y169" s="1">
        <v>23.2</v>
      </c>
      <c r="Z169" s="2">
        <f>MAX(B169:Y169)</f>
        <v>32.5</v>
      </c>
    </row>
    <row r="170" spans="1:26" x14ac:dyDescent="0.15">
      <c r="A170" s="3">
        <f>A169+1</f>
        <v>37786</v>
      </c>
      <c r="B170" s="1">
        <v>23.7</v>
      </c>
      <c r="C170" s="1">
        <v>24</v>
      </c>
      <c r="D170" s="1">
        <v>23.9</v>
      </c>
      <c r="E170" s="1">
        <v>23.6</v>
      </c>
      <c r="F170" s="1">
        <v>23.3</v>
      </c>
      <c r="G170" s="1">
        <v>23.5</v>
      </c>
      <c r="H170" s="1">
        <v>24.1</v>
      </c>
      <c r="I170" s="1">
        <v>25.8</v>
      </c>
      <c r="J170" s="1">
        <v>27.5</v>
      </c>
      <c r="K170" s="1">
        <v>28.6</v>
      </c>
      <c r="L170" s="1">
        <v>29.3</v>
      </c>
      <c r="M170" s="1">
        <v>29.6</v>
      </c>
      <c r="N170" s="1">
        <v>29.7</v>
      </c>
      <c r="O170" s="1">
        <v>29.9</v>
      </c>
      <c r="P170" s="1">
        <v>30.1</v>
      </c>
      <c r="Q170" s="1">
        <v>27.9</v>
      </c>
      <c r="R170" s="1">
        <v>26.6</v>
      </c>
      <c r="S170" s="1">
        <v>26.1</v>
      </c>
      <c r="T170" s="1">
        <v>25.6</v>
      </c>
      <c r="U170" s="1">
        <v>24.8</v>
      </c>
      <c r="V170" s="1">
        <v>23.9</v>
      </c>
      <c r="W170" s="1">
        <v>23.5</v>
      </c>
      <c r="X170" s="1">
        <v>23</v>
      </c>
      <c r="Y170" s="1">
        <v>22.6</v>
      </c>
      <c r="Z170" s="2">
        <f>MAX(B170:Y170)</f>
        <v>30.1</v>
      </c>
    </row>
    <row r="171" spans="1:26" x14ac:dyDescent="0.15">
      <c r="A171" s="3">
        <f>A170+1</f>
        <v>37787</v>
      </c>
      <c r="B171" s="1">
        <v>22.5</v>
      </c>
      <c r="C171" s="1">
        <v>22.3</v>
      </c>
      <c r="D171" s="1">
        <v>22.1</v>
      </c>
      <c r="E171" s="1">
        <v>21.9</v>
      </c>
      <c r="F171" s="1">
        <v>21.7</v>
      </c>
      <c r="G171" s="1">
        <v>21.7</v>
      </c>
      <c r="H171" s="1">
        <v>23.6</v>
      </c>
      <c r="I171" s="1">
        <v>26.4</v>
      </c>
      <c r="J171" s="1">
        <v>28.4</v>
      </c>
      <c r="K171" s="1">
        <v>29.5</v>
      </c>
      <c r="L171" s="1">
        <v>30.8</v>
      </c>
      <c r="M171" s="1">
        <v>30.1</v>
      </c>
      <c r="N171" s="1">
        <v>27.5</v>
      </c>
      <c r="O171" s="1">
        <v>22.7</v>
      </c>
      <c r="P171" s="1">
        <v>22.5</v>
      </c>
      <c r="Q171" s="1">
        <v>22.8</v>
      </c>
      <c r="R171" s="1">
        <v>23.1</v>
      </c>
      <c r="S171" s="1">
        <v>24</v>
      </c>
      <c r="T171" s="1">
        <v>23.9</v>
      </c>
      <c r="U171" s="1">
        <v>23</v>
      </c>
      <c r="V171" s="1">
        <v>22.5</v>
      </c>
      <c r="W171" s="1">
        <v>21.6</v>
      </c>
      <c r="X171" s="1">
        <v>21.1</v>
      </c>
      <c r="Y171" s="1">
        <v>21.1</v>
      </c>
      <c r="Z171" s="2">
        <f>MAX(B171:Y171)</f>
        <v>30.8</v>
      </c>
    </row>
    <row r="172" spans="1:26" x14ac:dyDescent="0.15">
      <c r="A172" s="3">
        <f>A171+1</f>
        <v>37788</v>
      </c>
      <c r="B172" s="1">
        <v>20.9</v>
      </c>
      <c r="C172" s="1">
        <v>20.399999999999999</v>
      </c>
      <c r="D172" s="1">
        <v>20.399999999999999</v>
      </c>
      <c r="E172" s="1">
        <v>20.5</v>
      </c>
      <c r="F172" s="1">
        <v>20.5</v>
      </c>
      <c r="G172" s="1">
        <v>20.399999999999999</v>
      </c>
      <c r="H172" s="1">
        <v>21.6</v>
      </c>
      <c r="I172" s="1">
        <v>23.9</v>
      </c>
      <c r="J172" s="1">
        <v>26.7</v>
      </c>
      <c r="K172" s="1">
        <v>28.2</v>
      </c>
      <c r="L172" s="1">
        <v>29.1</v>
      </c>
      <c r="M172" s="1">
        <v>29.4</v>
      </c>
      <c r="N172" s="1">
        <v>28</v>
      </c>
      <c r="O172" s="1">
        <v>25.9</v>
      </c>
      <c r="P172" s="1">
        <v>22.4</v>
      </c>
      <c r="Q172" s="1">
        <v>25.7</v>
      </c>
      <c r="R172" s="1">
        <v>27.3</v>
      </c>
      <c r="S172" s="1">
        <v>28.1</v>
      </c>
      <c r="T172" s="1">
        <v>26.7</v>
      </c>
      <c r="U172" s="1">
        <v>25.1</v>
      </c>
      <c r="V172" s="1">
        <v>24.3</v>
      </c>
      <c r="W172" s="1">
        <v>24.2</v>
      </c>
      <c r="X172" s="1">
        <v>23.8</v>
      </c>
      <c r="Y172" s="1">
        <v>23.3</v>
      </c>
      <c r="Z172" s="2">
        <f>MAX(B172:Y172)</f>
        <v>29.4</v>
      </c>
    </row>
    <row r="173" spans="1:26" x14ac:dyDescent="0.15">
      <c r="A173" s="3">
        <f>A172+1</f>
        <v>37789</v>
      </c>
      <c r="B173" s="1">
        <v>23</v>
      </c>
      <c r="C173" s="1">
        <v>22.8</v>
      </c>
      <c r="D173" s="1">
        <v>22.6</v>
      </c>
      <c r="E173" s="1">
        <v>22.6</v>
      </c>
      <c r="F173" s="1">
        <v>22.8</v>
      </c>
      <c r="G173" s="1">
        <v>22.9</v>
      </c>
      <c r="H173" s="1">
        <v>23.2</v>
      </c>
      <c r="I173" s="1">
        <v>24.8</v>
      </c>
      <c r="J173" s="1">
        <v>24.1</v>
      </c>
      <c r="K173" s="1">
        <v>23.3</v>
      </c>
      <c r="L173" s="1">
        <v>25.8</v>
      </c>
      <c r="M173" s="1">
        <v>27.4</v>
      </c>
      <c r="N173" s="1">
        <v>27.9</v>
      </c>
      <c r="O173" s="1">
        <v>29.7</v>
      </c>
      <c r="P173" s="1">
        <v>24.8</v>
      </c>
      <c r="Q173" s="1">
        <v>26.8</v>
      </c>
      <c r="R173" s="1">
        <v>25.2</v>
      </c>
      <c r="S173" s="1">
        <v>26</v>
      </c>
      <c r="T173" s="1">
        <v>25.9</v>
      </c>
      <c r="U173" s="1">
        <v>24.5</v>
      </c>
      <c r="V173" s="1">
        <v>23.7</v>
      </c>
      <c r="W173" s="1">
        <v>23.2</v>
      </c>
      <c r="X173" s="1">
        <v>23.2</v>
      </c>
      <c r="Y173" s="1">
        <v>23.3</v>
      </c>
      <c r="Z173" s="2">
        <f>MAX(B173:Y173)</f>
        <v>29.7</v>
      </c>
    </row>
    <row r="174" spans="1:26" x14ac:dyDescent="0.15">
      <c r="A174" s="3">
        <f>A173+1</f>
        <v>37790</v>
      </c>
      <c r="B174" s="1">
        <v>23</v>
      </c>
      <c r="C174" s="1">
        <v>22.4</v>
      </c>
      <c r="D174" s="1">
        <v>22.3</v>
      </c>
      <c r="E174" s="1">
        <v>21.9</v>
      </c>
      <c r="F174" s="1">
        <v>21.5</v>
      </c>
      <c r="G174" s="1">
        <v>21.6</v>
      </c>
      <c r="H174" s="1">
        <v>22.8</v>
      </c>
      <c r="I174" s="1">
        <v>25.1</v>
      </c>
      <c r="J174" s="1">
        <v>28</v>
      </c>
      <c r="K174" s="1">
        <v>28.8</v>
      </c>
      <c r="L174" s="1">
        <v>30.2</v>
      </c>
      <c r="M174" s="1">
        <v>30.5</v>
      </c>
      <c r="N174" s="1">
        <v>31.6</v>
      </c>
      <c r="O174" s="1">
        <v>32.1</v>
      </c>
      <c r="P174" s="1">
        <v>32.6</v>
      </c>
      <c r="Q174" s="1">
        <v>33.299999999999997</v>
      </c>
      <c r="R174" s="1">
        <v>32.700000000000003</v>
      </c>
      <c r="S174" s="1">
        <v>32.299999999999997</v>
      </c>
      <c r="T174" s="1">
        <v>29.9</v>
      </c>
      <c r="U174" s="1">
        <v>27.8</v>
      </c>
      <c r="V174" s="1">
        <v>26.5</v>
      </c>
      <c r="W174" s="1">
        <v>25.7</v>
      </c>
      <c r="X174" s="1">
        <v>24.7</v>
      </c>
      <c r="Y174" s="1">
        <v>24.2</v>
      </c>
      <c r="Z174" s="2">
        <f>MAX(B174:Y174)</f>
        <v>33.299999999999997</v>
      </c>
    </row>
    <row r="175" spans="1:26" x14ac:dyDescent="0.15">
      <c r="A175" s="3">
        <f>A174+1</f>
        <v>37791</v>
      </c>
      <c r="B175" s="1">
        <v>23.8</v>
      </c>
      <c r="C175" s="1">
        <v>23.6</v>
      </c>
      <c r="D175" s="1">
        <v>23.5</v>
      </c>
      <c r="E175" s="1">
        <v>23.3</v>
      </c>
      <c r="F175" s="1">
        <v>23.2</v>
      </c>
      <c r="G175" s="1">
        <v>23.8</v>
      </c>
      <c r="H175" s="1">
        <v>26.7</v>
      </c>
      <c r="I175" s="1">
        <v>28.8</v>
      </c>
      <c r="J175" s="1">
        <v>29.4</v>
      </c>
      <c r="K175" s="1">
        <v>30.1</v>
      </c>
      <c r="L175" s="1">
        <v>31.3</v>
      </c>
      <c r="M175" s="1">
        <v>31.9</v>
      </c>
      <c r="N175" s="1">
        <v>32.6</v>
      </c>
      <c r="O175" s="1">
        <v>32.700000000000003</v>
      </c>
      <c r="P175" s="1">
        <v>30.2</v>
      </c>
      <c r="Q175" s="1">
        <v>28.6</v>
      </c>
      <c r="R175" s="1">
        <v>27.2</v>
      </c>
      <c r="S175" s="1">
        <v>26.9</v>
      </c>
      <c r="T175" s="1">
        <v>26.3</v>
      </c>
      <c r="U175" s="1">
        <v>25.6</v>
      </c>
      <c r="V175" s="1">
        <v>24.9</v>
      </c>
      <c r="W175" s="1">
        <v>24.3</v>
      </c>
      <c r="X175" s="1">
        <v>23.9</v>
      </c>
      <c r="Y175" s="1">
        <v>23.6</v>
      </c>
      <c r="Z175" s="2">
        <f>MAX(B175:Y175)</f>
        <v>32.700000000000003</v>
      </c>
    </row>
    <row r="176" spans="1:26" x14ac:dyDescent="0.15">
      <c r="A176" s="3">
        <f>A175+1</f>
        <v>37792</v>
      </c>
      <c r="B176" s="1">
        <v>23.4</v>
      </c>
      <c r="C176" s="1">
        <v>23.3</v>
      </c>
      <c r="D176" s="1">
        <v>23.2</v>
      </c>
      <c r="E176" s="1">
        <v>23.4</v>
      </c>
      <c r="F176" s="1">
        <v>23.6</v>
      </c>
      <c r="G176" s="1">
        <v>23.7</v>
      </c>
      <c r="H176" s="1">
        <v>24.9</v>
      </c>
      <c r="I176" s="1">
        <v>27.9</v>
      </c>
      <c r="J176" s="1">
        <v>28.9</v>
      </c>
      <c r="K176" s="1">
        <v>29.9</v>
      </c>
      <c r="L176" s="1">
        <v>30.8</v>
      </c>
      <c r="M176" s="1">
        <v>31</v>
      </c>
      <c r="N176" s="1">
        <v>29.8</v>
      </c>
      <c r="O176" s="1">
        <v>28.5</v>
      </c>
      <c r="P176" s="1">
        <v>26.3</v>
      </c>
      <c r="Q176" s="1">
        <v>26</v>
      </c>
      <c r="R176" s="1">
        <v>28.6</v>
      </c>
      <c r="S176" s="1">
        <v>29</v>
      </c>
      <c r="T176" s="1">
        <v>26.4</v>
      </c>
      <c r="U176" s="1">
        <v>25.6</v>
      </c>
      <c r="V176" s="1">
        <v>25.1</v>
      </c>
      <c r="W176" s="1">
        <v>25.1</v>
      </c>
      <c r="X176" s="1">
        <v>25</v>
      </c>
      <c r="Y176" s="1">
        <v>24.8</v>
      </c>
      <c r="Z176" s="2">
        <f>MAX(B176:Y176)</f>
        <v>31</v>
      </c>
    </row>
    <row r="177" spans="1:26" x14ac:dyDescent="0.15">
      <c r="A177" s="3">
        <f>A176+1</f>
        <v>37793</v>
      </c>
      <c r="B177" s="1">
        <v>24.5</v>
      </c>
      <c r="C177" s="1">
        <v>24.2</v>
      </c>
      <c r="D177" s="1">
        <v>24.3</v>
      </c>
      <c r="E177" s="1">
        <v>24.3</v>
      </c>
      <c r="F177" s="1">
        <v>24</v>
      </c>
      <c r="G177" s="1">
        <v>24</v>
      </c>
      <c r="H177" s="1">
        <v>24.7</v>
      </c>
      <c r="I177" s="1">
        <v>25.2</v>
      </c>
      <c r="J177" s="1">
        <v>26.1</v>
      </c>
      <c r="K177" s="1">
        <v>26.3</v>
      </c>
      <c r="L177" s="1">
        <v>27.2</v>
      </c>
      <c r="M177" s="1">
        <v>24</v>
      </c>
      <c r="N177" s="1">
        <v>26.6</v>
      </c>
      <c r="O177" s="1">
        <v>29.8</v>
      </c>
      <c r="P177" s="1">
        <v>29.4</v>
      </c>
      <c r="Q177" s="1">
        <v>30.3</v>
      </c>
      <c r="R177" s="1">
        <v>30.3</v>
      </c>
      <c r="S177" s="1">
        <v>29.7</v>
      </c>
      <c r="T177" s="1">
        <v>29</v>
      </c>
      <c r="U177" s="1">
        <v>27.8</v>
      </c>
      <c r="V177" s="1">
        <v>26.8</v>
      </c>
      <c r="W177" s="1">
        <v>26.1</v>
      </c>
      <c r="X177" s="1">
        <v>25.7</v>
      </c>
      <c r="Y177" s="1">
        <v>25.3</v>
      </c>
      <c r="Z177" s="2">
        <f>MAX(B177:Y177)</f>
        <v>30.3</v>
      </c>
    </row>
    <row r="178" spans="1:26" x14ac:dyDescent="0.15">
      <c r="A178" s="3">
        <f>A177+1</f>
        <v>37794</v>
      </c>
      <c r="B178" s="1">
        <v>24.7</v>
      </c>
      <c r="C178" s="1">
        <v>24.3</v>
      </c>
      <c r="D178" s="1">
        <v>24.1</v>
      </c>
      <c r="E178" s="1">
        <v>24</v>
      </c>
      <c r="F178" s="1">
        <v>24</v>
      </c>
      <c r="G178" s="1">
        <v>24</v>
      </c>
      <c r="H178" s="1">
        <v>25.1</v>
      </c>
      <c r="I178" s="1">
        <v>27.8</v>
      </c>
      <c r="J178" s="1">
        <v>29.2</v>
      </c>
      <c r="K178" s="1">
        <v>29.8</v>
      </c>
      <c r="L178" s="1">
        <v>30.3</v>
      </c>
      <c r="M178" s="1">
        <v>32</v>
      </c>
      <c r="N178" s="1">
        <v>32.299999999999997</v>
      </c>
      <c r="O178" s="1">
        <v>33.299999999999997</v>
      </c>
      <c r="P178" s="1">
        <v>33.200000000000003</v>
      </c>
      <c r="Q178" s="1">
        <v>33</v>
      </c>
      <c r="R178" s="1">
        <v>32.299999999999997</v>
      </c>
      <c r="S178" s="1">
        <v>32.1</v>
      </c>
      <c r="T178" s="1">
        <v>31.1</v>
      </c>
      <c r="U178" s="1">
        <v>29.6</v>
      </c>
      <c r="V178" s="1">
        <v>28.7</v>
      </c>
      <c r="W178" s="1">
        <v>27.6</v>
      </c>
      <c r="X178" s="1">
        <v>26.6</v>
      </c>
      <c r="Y178" s="1">
        <v>25.5</v>
      </c>
      <c r="Z178" s="2">
        <f>MAX(B178:Y178)</f>
        <v>33.299999999999997</v>
      </c>
    </row>
    <row r="179" spans="1:26" x14ac:dyDescent="0.15">
      <c r="A179" s="3">
        <f>A178+1</f>
        <v>37795</v>
      </c>
      <c r="B179" s="1">
        <v>24.9</v>
      </c>
      <c r="C179" s="1">
        <v>24.8</v>
      </c>
      <c r="D179" s="1">
        <v>24.7</v>
      </c>
      <c r="E179" s="1">
        <v>24.7</v>
      </c>
      <c r="F179" s="1">
        <v>24.3</v>
      </c>
      <c r="G179" s="1">
        <v>24.4</v>
      </c>
      <c r="H179" s="1">
        <v>25.8</v>
      </c>
      <c r="I179" s="1">
        <v>27.5</v>
      </c>
      <c r="J179" s="1">
        <v>30</v>
      </c>
      <c r="K179" s="1">
        <v>31.3</v>
      </c>
      <c r="L179" s="1">
        <v>32.299999999999997</v>
      </c>
      <c r="M179" s="1">
        <v>32.799999999999997</v>
      </c>
      <c r="N179" s="1">
        <v>33.5</v>
      </c>
      <c r="O179" s="1">
        <v>34.299999999999997</v>
      </c>
      <c r="P179" s="1">
        <v>35.200000000000003</v>
      </c>
      <c r="Q179" s="1">
        <v>34.9</v>
      </c>
      <c r="R179" s="1">
        <v>34.700000000000003</v>
      </c>
      <c r="S179" s="1">
        <v>34.1</v>
      </c>
      <c r="T179" s="1">
        <v>32.9</v>
      </c>
      <c r="U179" s="1">
        <v>30.9</v>
      </c>
      <c r="V179" s="1">
        <v>29.8</v>
      </c>
      <c r="W179" s="1">
        <v>28.6</v>
      </c>
      <c r="X179" s="1">
        <v>27.4</v>
      </c>
      <c r="Y179" s="1">
        <v>26.7</v>
      </c>
      <c r="Z179" s="2">
        <f>MAX(B179:Y179)</f>
        <v>35.200000000000003</v>
      </c>
    </row>
    <row r="180" spans="1:26" x14ac:dyDescent="0.15">
      <c r="A180" s="3">
        <f>A179+1</f>
        <v>37796</v>
      </c>
      <c r="B180" s="1">
        <v>25.6</v>
      </c>
      <c r="C180" s="1">
        <v>25</v>
      </c>
      <c r="D180" s="1">
        <v>24.8</v>
      </c>
      <c r="E180" s="1">
        <v>24.4</v>
      </c>
      <c r="F180" s="1">
        <v>24.2</v>
      </c>
      <c r="G180" s="1">
        <v>24.6</v>
      </c>
      <c r="H180" s="1">
        <v>27.2</v>
      </c>
      <c r="I180" s="1">
        <v>30.1</v>
      </c>
      <c r="J180" s="1">
        <v>30.3</v>
      </c>
      <c r="K180" s="1">
        <v>32.1</v>
      </c>
      <c r="L180" s="1">
        <v>33.1</v>
      </c>
      <c r="M180" s="1">
        <v>33.700000000000003</v>
      </c>
      <c r="N180" s="1">
        <v>34.299999999999997</v>
      </c>
      <c r="O180" s="1">
        <v>34.9</v>
      </c>
      <c r="P180" s="1">
        <v>35.5</v>
      </c>
      <c r="Q180" s="1">
        <v>34.799999999999997</v>
      </c>
      <c r="R180" s="1">
        <v>32.299999999999997</v>
      </c>
      <c r="S180" s="1">
        <v>29.3</v>
      </c>
      <c r="T180" s="1">
        <v>25.8</v>
      </c>
      <c r="U180" s="1">
        <v>24.9</v>
      </c>
      <c r="V180" s="1">
        <v>24.8</v>
      </c>
      <c r="W180" s="1">
        <v>24.6</v>
      </c>
      <c r="X180" s="1">
        <v>24.1</v>
      </c>
      <c r="Y180" s="1">
        <v>24</v>
      </c>
      <c r="Z180" s="2">
        <f>MAX(B180:Y180)</f>
        <v>35.5</v>
      </c>
    </row>
    <row r="181" spans="1:26" x14ac:dyDescent="0.15">
      <c r="A181" s="3">
        <f>A180+1</f>
        <v>37797</v>
      </c>
      <c r="B181" s="1">
        <v>24</v>
      </c>
      <c r="C181" s="1">
        <v>23.8</v>
      </c>
      <c r="D181" s="1">
        <v>23.6</v>
      </c>
      <c r="E181" s="1">
        <v>23.5</v>
      </c>
      <c r="F181" s="1">
        <v>23.3</v>
      </c>
      <c r="G181" s="1">
        <v>23.5</v>
      </c>
      <c r="H181" s="1">
        <v>25.7</v>
      </c>
      <c r="I181" s="1">
        <v>28.1</v>
      </c>
      <c r="J181" s="1">
        <v>29.8</v>
      </c>
      <c r="K181" s="1">
        <v>30.9</v>
      </c>
      <c r="L181" s="1">
        <v>32.200000000000003</v>
      </c>
      <c r="M181" s="1">
        <v>32.6</v>
      </c>
      <c r="N181" s="1">
        <v>32.200000000000003</v>
      </c>
      <c r="O181" s="1">
        <v>31.4</v>
      </c>
      <c r="P181" s="1">
        <v>27.4</v>
      </c>
      <c r="Q181" s="1">
        <v>28.1</v>
      </c>
      <c r="R181" s="1">
        <v>27.9</v>
      </c>
      <c r="S181" s="1">
        <v>27.6</v>
      </c>
      <c r="T181" s="1">
        <v>28.1</v>
      </c>
      <c r="U181" s="1">
        <v>27.6</v>
      </c>
      <c r="V181" s="1">
        <v>26.9</v>
      </c>
      <c r="W181" s="1">
        <v>26.2</v>
      </c>
      <c r="X181" s="1">
        <v>25.7</v>
      </c>
      <c r="Y181" s="1">
        <v>25.3</v>
      </c>
      <c r="Z181" s="2">
        <f>MAX(B181:Y181)</f>
        <v>32.6</v>
      </c>
    </row>
    <row r="182" spans="1:26" x14ac:dyDescent="0.15">
      <c r="A182" s="3">
        <f>A181+1</f>
        <v>37798</v>
      </c>
      <c r="B182" s="1">
        <v>24.7</v>
      </c>
      <c r="C182" s="1">
        <v>24.2</v>
      </c>
      <c r="D182" s="1">
        <v>23.8</v>
      </c>
      <c r="E182" s="1">
        <v>23.6</v>
      </c>
      <c r="F182" s="1">
        <v>23.4</v>
      </c>
      <c r="G182" s="1">
        <v>23.4</v>
      </c>
      <c r="H182" s="1">
        <v>24.8</v>
      </c>
      <c r="I182" s="1">
        <v>28.1</v>
      </c>
      <c r="J182" s="1">
        <v>29.8</v>
      </c>
      <c r="K182" s="1">
        <v>30.7</v>
      </c>
      <c r="L182" s="1">
        <v>31.6</v>
      </c>
      <c r="M182" s="1">
        <v>31.9</v>
      </c>
      <c r="N182" s="1">
        <v>32.5</v>
      </c>
      <c r="O182" s="1">
        <v>33.6</v>
      </c>
      <c r="P182" s="1">
        <v>32.700000000000003</v>
      </c>
      <c r="Q182" s="1">
        <v>31.4</v>
      </c>
      <c r="R182" s="1">
        <v>31</v>
      </c>
      <c r="S182" s="1">
        <v>27.6</v>
      </c>
      <c r="T182" s="1">
        <v>27</v>
      </c>
      <c r="U182" s="1">
        <v>26.1</v>
      </c>
      <c r="V182" s="1">
        <v>25.3</v>
      </c>
      <c r="W182" s="1">
        <v>24.7</v>
      </c>
      <c r="X182" s="1">
        <v>24.2</v>
      </c>
      <c r="Y182" s="1">
        <v>24</v>
      </c>
      <c r="Z182" s="2">
        <f>MAX(B182:Y182)</f>
        <v>33.6</v>
      </c>
    </row>
    <row r="183" spans="1:26" x14ac:dyDescent="0.15">
      <c r="A183" s="3">
        <f>A182+1</f>
        <v>37799</v>
      </c>
      <c r="B183" s="1">
        <v>24</v>
      </c>
      <c r="C183" s="1">
        <v>23.6</v>
      </c>
      <c r="D183" s="1">
        <v>23.3</v>
      </c>
      <c r="E183" s="1">
        <v>23.7</v>
      </c>
      <c r="F183" s="1">
        <v>23.7</v>
      </c>
      <c r="G183" s="1">
        <v>23.8</v>
      </c>
      <c r="H183" s="1">
        <v>25.8</v>
      </c>
      <c r="I183" s="1">
        <v>26.8</v>
      </c>
      <c r="J183" s="1">
        <v>28</v>
      </c>
      <c r="K183" s="1">
        <v>29.2</v>
      </c>
      <c r="L183" s="1">
        <v>29.1</v>
      </c>
      <c r="M183" s="1">
        <v>26.4</v>
      </c>
      <c r="N183" s="1">
        <v>29</v>
      </c>
      <c r="O183" s="1">
        <v>29.4</v>
      </c>
      <c r="P183" s="1">
        <v>29.3</v>
      </c>
      <c r="Q183" s="1">
        <v>28.6</v>
      </c>
      <c r="R183" s="1">
        <v>24.7</v>
      </c>
      <c r="S183" s="1">
        <v>23.9</v>
      </c>
      <c r="T183" s="1">
        <v>23.6</v>
      </c>
      <c r="U183" s="1">
        <v>23.4</v>
      </c>
      <c r="V183" s="1">
        <v>23</v>
      </c>
      <c r="W183" s="1">
        <v>23</v>
      </c>
      <c r="X183" s="1">
        <v>23</v>
      </c>
      <c r="Y183" s="1">
        <v>23</v>
      </c>
      <c r="Z183" s="2">
        <f>MAX(B183:Y183)</f>
        <v>29.4</v>
      </c>
    </row>
    <row r="184" spans="1:26" x14ac:dyDescent="0.15">
      <c r="A184" s="3">
        <f>A183+1</f>
        <v>37800</v>
      </c>
      <c r="B184" s="1">
        <v>22.8</v>
      </c>
      <c r="C184" s="1">
        <v>22.4</v>
      </c>
      <c r="D184" s="1">
        <v>22</v>
      </c>
      <c r="E184" s="1">
        <v>21.9</v>
      </c>
      <c r="F184" s="1">
        <v>22</v>
      </c>
      <c r="G184" s="1">
        <v>22.2</v>
      </c>
      <c r="H184" s="1">
        <v>22.6</v>
      </c>
      <c r="I184" s="1">
        <v>23.5</v>
      </c>
      <c r="J184" s="1">
        <v>25</v>
      </c>
      <c r="K184" s="1">
        <v>26.7</v>
      </c>
      <c r="L184" s="1">
        <v>26.8</v>
      </c>
      <c r="M184" s="1">
        <v>28.6</v>
      </c>
      <c r="N184" s="1">
        <v>29.7</v>
      </c>
      <c r="O184" s="1">
        <v>30.2</v>
      </c>
      <c r="P184" s="1">
        <v>30.7</v>
      </c>
      <c r="Q184" s="1">
        <v>30.3</v>
      </c>
      <c r="R184" s="1">
        <v>27.1</v>
      </c>
      <c r="S184" s="1">
        <v>26.7</v>
      </c>
      <c r="T184" s="1">
        <v>27.1</v>
      </c>
      <c r="U184" s="1">
        <v>26</v>
      </c>
      <c r="V184" s="1">
        <v>25.1</v>
      </c>
      <c r="W184" s="1">
        <v>24.8</v>
      </c>
      <c r="X184" s="1">
        <v>24.4</v>
      </c>
      <c r="Y184" s="1">
        <v>24.2</v>
      </c>
      <c r="Z184" s="2">
        <f>MAX(B184:Y184)</f>
        <v>30.7</v>
      </c>
    </row>
    <row r="185" spans="1:26" x14ac:dyDescent="0.15">
      <c r="A185" s="3">
        <f>A184+1</f>
        <v>37801</v>
      </c>
      <c r="B185" s="1">
        <v>23.8</v>
      </c>
      <c r="C185" s="1">
        <v>23.3</v>
      </c>
      <c r="D185" s="1">
        <v>22.9</v>
      </c>
      <c r="E185" s="1">
        <v>22.8</v>
      </c>
      <c r="F185" s="1">
        <v>22.7</v>
      </c>
      <c r="G185" s="1">
        <v>22.9</v>
      </c>
      <c r="H185" s="1">
        <v>24.6</v>
      </c>
      <c r="I185" s="1">
        <v>26.2</v>
      </c>
      <c r="J185" s="1">
        <v>26</v>
      </c>
      <c r="K185" s="1">
        <v>27.6</v>
      </c>
      <c r="L185" s="1">
        <v>29.1</v>
      </c>
      <c r="M185" s="1">
        <v>30.1</v>
      </c>
      <c r="N185" s="1">
        <v>29.8</v>
      </c>
      <c r="O185" s="1">
        <v>29</v>
      </c>
      <c r="P185" s="1">
        <v>27.3</v>
      </c>
      <c r="Q185" s="1">
        <v>27.5</v>
      </c>
      <c r="R185" s="1">
        <v>25.1</v>
      </c>
      <c r="S185" s="1">
        <v>24.1</v>
      </c>
      <c r="T185" s="1">
        <v>23.5</v>
      </c>
      <c r="U185" s="1">
        <v>23.6</v>
      </c>
      <c r="V185" s="1">
        <v>23.9</v>
      </c>
      <c r="W185" s="1">
        <v>23.9</v>
      </c>
      <c r="X185" s="1">
        <v>23.6</v>
      </c>
      <c r="Y185" s="1">
        <v>23.1</v>
      </c>
      <c r="Z185" s="2">
        <f>MAX(B185:Y185)</f>
        <v>30.1</v>
      </c>
    </row>
    <row r="186" spans="1:26" x14ac:dyDescent="0.15">
      <c r="A186" s="3">
        <f>A185+1</f>
        <v>37802</v>
      </c>
      <c r="B186" s="1">
        <v>22.8</v>
      </c>
      <c r="C186" s="1">
        <v>23</v>
      </c>
      <c r="D186" s="1">
        <v>23.2</v>
      </c>
      <c r="E186" s="1">
        <v>23.4</v>
      </c>
      <c r="F186" s="1">
        <v>23.2</v>
      </c>
      <c r="G186" s="1">
        <v>23.2</v>
      </c>
      <c r="H186" s="1">
        <v>23.2</v>
      </c>
      <c r="I186" s="1">
        <v>23</v>
      </c>
      <c r="J186" s="1">
        <v>23.1</v>
      </c>
      <c r="K186" s="1">
        <v>23.4</v>
      </c>
      <c r="L186" s="1">
        <v>23.4</v>
      </c>
      <c r="M186" s="1">
        <v>23</v>
      </c>
      <c r="N186" s="1">
        <v>22.9</v>
      </c>
      <c r="O186" s="1">
        <v>22.9</v>
      </c>
      <c r="P186" s="1">
        <v>22.8</v>
      </c>
      <c r="Q186" s="1">
        <v>23</v>
      </c>
      <c r="R186" s="1">
        <v>23.5</v>
      </c>
      <c r="S186" s="1">
        <v>23.6</v>
      </c>
      <c r="T186" s="1">
        <v>23.1</v>
      </c>
      <c r="U186" s="1">
        <v>23</v>
      </c>
      <c r="V186" s="1">
        <v>23</v>
      </c>
      <c r="W186" s="1">
        <v>23.1</v>
      </c>
      <c r="X186" s="1">
        <v>23.1</v>
      </c>
      <c r="Y186" s="1">
        <v>22.9</v>
      </c>
      <c r="Z186" s="2">
        <f>MAX(B186:Y186)</f>
        <v>23.6</v>
      </c>
    </row>
    <row r="187" spans="1:26" x14ac:dyDescent="0.15">
      <c r="A187" s="3">
        <f>A186+1</f>
        <v>37803</v>
      </c>
      <c r="B187" s="1">
        <v>22.6</v>
      </c>
      <c r="C187" s="1">
        <v>22.3</v>
      </c>
      <c r="D187" s="1">
        <v>21.9</v>
      </c>
      <c r="E187" s="1">
        <v>21.8</v>
      </c>
      <c r="F187" s="1">
        <v>21.4</v>
      </c>
      <c r="G187" s="1">
        <v>21.5</v>
      </c>
      <c r="H187" s="1">
        <v>23.4</v>
      </c>
      <c r="I187" s="1">
        <v>23.9</v>
      </c>
      <c r="J187" s="1">
        <v>25.1</v>
      </c>
      <c r="K187" s="1">
        <v>27.1</v>
      </c>
      <c r="L187" s="1">
        <v>27.9</v>
      </c>
      <c r="M187" s="1">
        <v>28.3</v>
      </c>
      <c r="N187" s="1">
        <v>29.1</v>
      </c>
      <c r="O187" s="1">
        <v>29.5</v>
      </c>
      <c r="P187" s="1">
        <v>30.3</v>
      </c>
      <c r="Q187" s="1">
        <v>30.4</v>
      </c>
      <c r="R187" s="1">
        <v>29.9</v>
      </c>
      <c r="S187" s="1">
        <v>29.8</v>
      </c>
      <c r="T187" s="1">
        <v>29.2</v>
      </c>
      <c r="U187" s="1">
        <v>27.1</v>
      </c>
      <c r="V187" s="1">
        <v>25.8</v>
      </c>
      <c r="W187" s="1">
        <v>25.2</v>
      </c>
      <c r="X187" s="1">
        <v>24.6</v>
      </c>
      <c r="Y187" s="1">
        <v>23.9</v>
      </c>
      <c r="Z187" s="2">
        <f>MAX(B187:Y187)</f>
        <v>30.4</v>
      </c>
    </row>
    <row r="188" spans="1:26" x14ac:dyDescent="0.15">
      <c r="A188" s="3">
        <f>A187+1</f>
        <v>37804</v>
      </c>
      <c r="B188" s="1">
        <v>23.6</v>
      </c>
      <c r="C188" s="1">
        <v>23.3</v>
      </c>
      <c r="D188" s="1">
        <v>23.1</v>
      </c>
      <c r="E188" s="1">
        <v>22.8</v>
      </c>
      <c r="F188" s="1">
        <v>22.7</v>
      </c>
      <c r="G188" s="1">
        <v>22.9</v>
      </c>
      <c r="H188" s="1">
        <v>25.7</v>
      </c>
      <c r="I188" s="1">
        <v>28</v>
      </c>
      <c r="J188" s="1">
        <v>29.1</v>
      </c>
      <c r="K188" s="1">
        <v>30.6</v>
      </c>
      <c r="L188" s="1">
        <v>30.6</v>
      </c>
      <c r="M188" s="1">
        <v>31.8</v>
      </c>
      <c r="N188" s="1">
        <v>32.1</v>
      </c>
      <c r="O188" s="1">
        <v>32.4</v>
      </c>
      <c r="P188" s="1">
        <v>32.700000000000003</v>
      </c>
      <c r="Q188" s="1">
        <v>32.5</v>
      </c>
      <c r="R188" s="1">
        <v>32.4</v>
      </c>
      <c r="S188" s="1">
        <v>31.5</v>
      </c>
      <c r="T188" s="1">
        <v>29.4</v>
      </c>
      <c r="U188" s="1">
        <v>24</v>
      </c>
      <c r="V188" s="1">
        <v>23.3</v>
      </c>
      <c r="W188" s="1">
        <v>23.1</v>
      </c>
      <c r="X188" s="1">
        <v>22.7</v>
      </c>
      <c r="Y188" s="1">
        <v>22.5</v>
      </c>
      <c r="Z188" s="2">
        <f>MAX(B188:Y188)</f>
        <v>32.700000000000003</v>
      </c>
    </row>
    <row r="189" spans="1:26" x14ac:dyDescent="0.15">
      <c r="A189" s="3">
        <f>A188+1</f>
        <v>37805</v>
      </c>
      <c r="B189" s="1">
        <v>22.4</v>
      </c>
      <c r="C189" s="1">
        <v>22.3</v>
      </c>
      <c r="D189" s="1">
        <v>22.2</v>
      </c>
      <c r="E189" s="1">
        <v>22</v>
      </c>
      <c r="F189" s="1">
        <v>21.9</v>
      </c>
      <c r="G189" s="1">
        <v>21.9</v>
      </c>
      <c r="H189" s="1">
        <v>23.8</v>
      </c>
      <c r="I189" s="1">
        <v>26.5</v>
      </c>
      <c r="J189" s="1">
        <v>28.5</v>
      </c>
      <c r="K189" s="1">
        <v>30.3</v>
      </c>
      <c r="L189" s="1">
        <v>31.1</v>
      </c>
      <c r="M189" s="1">
        <v>31.6</v>
      </c>
      <c r="N189" s="1">
        <v>32.299999999999997</v>
      </c>
      <c r="O189" s="1">
        <v>31.1</v>
      </c>
      <c r="P189" s="1">
        <v>30.4</v>
      </c>
      <c r="Q189" s="1">
        <v>30.7</v>
      </c>
      <c r="R189" s="1">
        <v>30.4</v>
      </c>
      <c r="S189" s="1">
        <v>29.1</v>
      </c>
      <c r="T189" s="1">
        <v>26.7</v>
      </c>
      <c r="U189" s="1">
        <v>26.8</v>
      </c>
      <c r="V189" s="1">
        <v>26.1</v>
      </c>
      <c r="W189" s="1">
        <v>25.8</v>
      </c>
      <c r="X189" s="1">
        <v>25.4</v>
      </c>
      <c r="Y189" s="1">
        <v>25.2</v>
      </c>
      <c r="Z189" s="2">
        <f>MAX(B189:Y189)</f>
        <v>32.299999999999997</v>
      </c>
    </row>
    <row r="190" spans="1:26" x14ac:dyDescent="0.15">
      <c r="A190" s="3">
        <f>A189+1</f>
        <v>37806</v>
      </c>
      <c r="B190" s="1">
        <v>25.1</v>
      </c>
      <c r="C190" s="1">
        <v>24.8</v>
      </c>
      <c r="D190" s="1">
        <v>24.8</v>
      </c>
      <c r="E190" s="1">
        <v>24.7</v>
      </c>
      <c r="F190" s="1">
        <v>24.1</v>
      </c>
      <c r="G190" s="1">
        <v>24.5</v>
      </c>
      <c r="H190" s="1">
        <v>26.3</v>
      </c>
      <c r="I190" s="1">
        <v>26.7</v>
      </c>
      <c r="J190" s="1">
        <v>28.2</v>
      </c>
      <c r="K190" s="1">
        <v>29.5</v>
      </c>
      <c r="L190" s="1">
        <v>31.3</v>
      </c>
      <c r="M190" s="1">
        <v>31.4</v>
      </c>
      <c r="N190" s="1">
        <v>24.9</v>
      </c>
      <c r="O190" s="1">
        <v>23.9</v>
      </c>
      <c r="P190" s="1">
        <v>23.9</v>
      </c>
      <c r="Q190" s="1">
        <v>24.4</v>
      </c>
      <c r="R190" s="1">
        <v>25</v>
      </c>
      <c r="S190" s="1">
        <v>25.2</v>
      </c>
      <c r="T190" s="1">
        <v>25</v>
      </c>
      <c r="U190" s="1">
        <v>24.6</v>
      </c>
      <c r="V190" s="1">
        <v>24.1</v>
      </c>
      <c r="W190" s="1">
        <v>23.7</v>
      </c>
      <c r="X190" s="1">
        <v>23.8</v>
      </c>
      <c r="Y190" s="1">
        <v>23.8</v>
      </c>
      <c r="Z190" s="2">
        <f>MAX(B190:Y190)</f>
        <v>31.4</v>
      </c>
    </row>
    <row r="191" spans="1:26" x14ac:dyDescent="0.15">
      <c r="A191" s="3">
        <f>A190+1</f>
        <v>37807</v>
      </c>
      <c r="B191" s="1">
        <v>24.1</v>
      </c>
      <c r="C191" s="1">
        <v>24.4</v>
      </c>
      <c r="D191" s="1">
        <v>23.9</v>
      </c>
      <c r="E191" s="1">
        <v>23.8</v>
      </c>
      <c r="F191" s="1">
        <v>23.8</v>
      </c>
      <c r="G191" s="1">
        <v>23.9</v>
      </c>
      <c r="H191" s="1">
        <v>24.2</v>
      </c>
      <c r="I191" s="1">
        <v>24.8</v>
      </c>
      <c r="J191" s="1">
        <v>25.7</v>
      </c>
      <c r="K191" s="1">
        <v>27.2</v>
      </c>
      <c r="L191" s="1">
        <v>28.2</v>
      </c>
      <c r="M191" s="1">
        <v>28.7</v>
      </c>
      <c r="N191" s="1">
        <v>24</v>
      </c>
      <c r="O191" s="1">
        <v>22.6</v>
      </c>
      <c r="P191" s="1">
        <v>23.3</v>
      </c>
      <c r="Q191" s="1">
        <v>23.8</v>
      </c>
      <c r="R191" s="1">
        <v>23.6</v>
      </c>
      <c r="S191" s="1">
        <v>23.5</v>
      </c>
      <c r="T191" s="1">
        <v>23.3</v>
      </c>
      <c r="U191" s="1">
        <v>23</v>
      </c>
      <c r="V191" s="1">
        <v>22.7</v>
      </c>
      <c r="W191" s="1">
        <v>22.5</v>
      </c>
      <c r="X191" s="1">
        <v>22.5</v>
      </c>
      <c r="Y191" s="1">
        <v>22.6</v>
      </c>
      <c r="Z191" s="2">
        <f>MAX(B191:Y191)</f>
        <v>28.7</v>
      </c>
    </row>
    <row r="192" spans="1:26" x14ac:dyDescent="0.15">
      <c r="A192" s="3">
        <f>A191+1</f>
        <v>37808</v>
      </c>
      <c r="B192" s="1">
        <v>22.7</v>
      </c>
      <c r="C192" s="1">
        <v>22.8</v>
      </c>
      <c r="D192" s="1">
        <v>22.8</v>
      </c>
      <c r="E192" s="1">
        <v>22.7</v>
      </c>
      <c r="F192" s="1">
        <v>22.7</v>
      </c>
      <c r="G192" s="1">
        <v>22.8</v>
      </c>
      <c r="H192" s="1">
        <v>23.3</v>
      </c>
      <c r="I192" s="1">
        <v>24.4</v>
      </c>
      <c r="J192" s="1">
        <v>25.4</v>
      </c>
      <c r="K192" s="1">
        <v>26.6</v>
      </c>
      <c r="L192" s="1">
        <v>27.2</v>
      </c>
      <c r="M192" s="1">
        <v>28.6</v>
      </c>
      <c r="N192" s="1">
        <v>29.6</v>
      </c>
      <c r="O192" s="1">
        <v>29.9</v>
      </c>
      <c r="P192" s="1">
        <v>29.7</v>
      </c>
      <c r="Q192" s="1">
        <v>29.6</v>
      </c>
      <c r="R192" s="1">
        <v>28.1</v>
      </c>
      <c r="S192" s="1">
        <v>27.2</v>
      </c>
      <c r="T192" s="1">
        <v>26.3</v>
      </c>
      <c r="U192" s="1">
        <v>25.6</v>
      </c>
      <c r="V192" s="1">
        <v>24.8</v>
      </c>
      <c r="W192" s="1">
        <v>23.9</v>
      </c>
      <c r="X192" s="1">
        <v>23.6</v>
      </c>
      <c r="Y192" s="1">
        <v>23.2</v>
      </c>
      <c r="Z192" s="2">
        <f>MAX(B192:Y192)</f>
        <v>29.9</v>
      </c>
    </row>
    <row r="193" spans="1:26" x14ac:dyDescent="0.15">
      <c r="A193" s="3">
        <f>A192+1</f>
        <v>37809</v>
      </c>
      <c r="B193" s="1">
        <v>22.8</v>
      </c>
      <c r="C193" s="1">
        <v>22.6</v>
      </c>
      <c r="D193" s="1">
        <v>22.4</v>
      </c>
      <c r="E193" s="1">
        <v>22.2</v>
      </c>
      <c r="F193" s="1">
        <v>22.1</v>
      </c>
      <c r="G193" s="1">
        <v>22.1</v>
      </c>
      <c r="H193" s="1">
        <v>23.4</v>
      </c>
      <c r="I193" s="1">
        <v>25.4</v>
      </c>
      <c r="J193" s="1">
        <v>28.1</v>
      </c>
      <c r="K193" s="1">
        <v>29.2</v>
      </c>
      <c r="L193" s="1">
        <v>30.3</v>
      </c>
      <c r="M193" s="1">
        <v>31.4</v>
      </c>
      <c r="N193" s="1">
        <v>32.1</v>
      </c>
      <c r="O193" s="1">
        <v>32.299999999999997</v>
      </c>
      <c r="P193" s="1">
        <v>32</v>
      </c>
      <c r="Q193" s="1">
        <v>30.5</v>
      </c>
      <c r="R193" s="1">
        <v>27.1</v>
      </c>
      <c r="S193" s="1">
        <v>26.4</v>
      </c>
      <c r="T193" s="1">
        <v>28</v>
      </c>
      <c r="U193" s="1">
        <v>27.5</v>
      </c>
      <c r="V193" s="1">
        <v>26.6</v>
      </c>
      <c r="W193" s="1">
        <v>25.6</v>
      </c>
      <c r="X193" s="1">
        <v>25.5</v>
      </c>
      <c r="Y193" s="1">
        <v>25.3</v>
      </c>
      <c r="Z193" s="2">
        <f>MAX(B193:Y193)</f>
        <v>32.299999999999997</v>
      </c>
    </row>
    <row r="194" spans="1:26" x14ac:dyDescent="0.15">
      <c r="A194" s="3">
        <f>A193+1</f>
        <v>37810</v>
      </c>
      <c r="B194" s="1">
        <v>24.7</v>
      </c>
      <c r="C194" s="1">
        <v>24.4</v>
      </c>
      <c r="D194" s="1">
        <v>24</v>
      </c>
      <c r="E194" s="1">
        <v>23.6</v>
      </c>
      <c r="F194" s="1">
        <v>23.7</v>
      </c>
      <c r="G194" s="1">
        <v>23.9</v>
      </c>
      <c r="H194" s="1">
        <v>25.9</v>
      </c>
      <c r="I194" s="1">
        <v>27.1</v>
      </c>
      <c r="J194" s="1">
        <v>29</v>
      </c>
      <c r="K194" s="1">
        <v>30.2</v>
      </c>
      <c r="L194" s="1">
        <v>31.2</v>
      </c>
      <c r="M194" s="1">
        <v>32</v>
      </c>
      <c r="N194" s="1">
        <v>32.4</v>
      </c>
      <c r="O194" s="1">
        <v>32.700000000000003</v>
      </c>
      <c r="P194" s="1">
        <v>32.6</v>
      </c>
      <c r="Q194" s="1">
        <v>29.3</v>
      </c>
      <c r="R194" s="1">
        <v>27.4</v>
      </c>
      <c r="S194" s="1">
        <v>24.2</v>
      </c>
      <c r="T194" s="1">
        <v>24</v>
      </c>
      <c r="U194" s="1">
        <v>23.7</v>
      </c>
      <c r="V194" s="1">
        <v>23.6</v>
      </c>
      <c r="W194" s="1">
        <v>23.7</v>
      </c>
      <c r="X194" s="1">
        <v>24</v>
      </c>
      <c r="Y194" s="1">
        <v>23.6</v>
      </c>
      <c r="Z194" s="2">
        <f>MAX(B194:Y194)</f>
        <v>32.700000000000003</v>
      </c>
    </row>
    <row r="195" spans="1:26" x14ac:dyDescent="0.15">
      <c r="A195" s="3">
        <f>A194+1</f>
        <v>37811</v>
      </c>
      <c r="B195" s="1">
        <v>23.4</v>
      </c>
      <c r="C195" s="1">
        <v>23.1</v>
      </c>
      <c r="D195" s="1">
        <v>22.9</v>
      </c>
      <c r="E195" s="1">
        <v>22.7</v>
      </c>
      <c r="F195" s="1">
        <v>22.5</v>
      </c>
      <c r="G195" s="1">
        <v>22.6</v>
      </c>
      <c r="H195" s="1">
        <v>24.8</v>
      </c>
      <c r="I195" s="1">
        <v>28.1</v>
      </c>
      <c r="J195" s="1">
        <v>29.5</v>
      </c>
      <c r="M195" s="1">
        <v>31.8</v>
      </c>
      <c r="N195" s="1">
        <v>31.8</v>
      </c>
      <c r="O195" s="1">
        <v>32.5</v>
      </c>
      <c r="P195" s="1">
        <v>32.200000000000003</v>
      </c>
      <c r="Q195" s="1">
        <v>29.1</v>
      </c>
      <c r="R195" s="1">
        <v>29.1</v>
      </c>
      <c r="S195" s="1">
        <v>29</v>
      </c>
      <c r="T195" s="1">
        <v>28.2</v>
      </c>
      <c r="U195" s="1">
        <v>27.3</v>
      </c>
      <c r="V195" s="1">
        <v>26.5</v>
      </c>
      <c r="W195" s="1">
        <v>25.9</v>
      </c>
      <c r="X195" s="1">
        <v>26.3</v>
      </c>
      <c r="Y195" s="1">
        <v>25.9</v>
      </c>
      <c r="Z195" s="2">
        <f>MAX(B195:Y195)</f>
        <v>32.5</v>
      </c>
    </row>
    <row r="196" spans="1:26" x14ac:dyDescent="0.15">
      <c r="A196" s="3">
        <f>A195+1</f>
        <v>37812</v>
      </c>
      <c r="B196" s="1">
        <v>25.5</v>
      </c>
      <c r="C196" s="1">
        <v>25</v>
      </c>
      <c r="D196" s="1">
        <v>24.6</v>
      </c>
      <c r="E196" s="1">
        <v>24.3</v>
      </c>
      <c r="F196" s="1">
        <v>24</v>
      </c>
      <c r="G196" s="1">
        <v>23.9</v>
      </c>
      <c r="H196" s="1">
        <v>26.5</v>
      </c>
      <c r="I196" s="1">
        <v>28.1</v>
      </c>
      <c r="J196" s="1">
        <v>29.3</v>
      </c>
      <c r="K196" s="1">
        <v>30.2</v>
      </c>
      <c r="L196" s="1">
        <v>30.9</v>
      </c>
      <c r="M196" s="1">
        <v>32.1</v>
      </c>
      <c r="N196" s="1">
        <v>32.4</v>
      </c>
      <c r="O196" s="1">
        <v>28.1</v>
      </c>
      <c r="P196" s="1">
        <v>26.9</v>
      </c>
      <c r="Q196" s="1">
        <v>27.1</v>
      </c>
      <c r="R196" s="1">
        <v>27.3</v>
      </c>
      <c r="S196" s="1">
        <v>27.5</v>
      </c>
      <c r="T196" s="1">
        <v>27.6</v>
      </c>
      <c r="U196" s="1">
        <v>26.3</v>
      </c>
      <c r="V196" s="1">
        <v>25.8</v>
      </c>
      <c r="W196" s="1">
        <v>24.9</v>
      </c>
      <c r="X196" s="1">
        <v>24.4</v>
      </c>
      <c r="Y196" s="1">
        <v>24.4</v>
      </c>
      <c r="Z196" s="2">
        <f>MAX(B196:Y196)</f>
        <v>32.4</v>
      </c>
    </row>
    <row r="197" spans="1:26" x14ac:dyDescent="0.15">
      <c r="A197" s="3">
        <f>A196+1</f>
        <v>37813</v>
      </c>
      <c r="B197" s="1">
        <v>24.7</v>
      </c>
      <c r="C197" s="1">
        <v>24.6</v>
      </c>
      <c r="D197" s="1">
        <v>25</v>
      </c>
      <c r="E197" s="1">
        <v>24.6</v>
      </c>
      <c r="F197" s="1">
        <v>24.7</v>
      </c>
      <c r="G197" s="1">
        <v>24.5</v>
      </c>
      <c r="H197" s="1">
        <v>25.5</v>
      </c>
      <c r="I197" s="1">
        <v>27.1</v>
      </c>
      <c r="J197" s="1">
        <v>28.9</v>
      </c>
      <c r="K197" s="1">
        <v>30.2</v>
      </c>
      <c r="L197" s="1">
        <v>30.8</v>
      </c>
      <c r="M197" s="1">
        <v>31.8</v>
      </c>
      <c r="N197" s="1">
        <v>25.4</v>
      </c>
      <c r="O197" s="1">
        <v>25</v>
      </c>
      <c r="P197" s="1">
        <v>24.6</v>
      </c>
      <c r="Q197" s="1">
        <v>25</v>
      </c>
      <c r="R197" s="1">
        <v>26.4</v>
      </c>
      <c r="S197" s="1">
        <v>26.3</v>
      </c>
      <c r="T197" s="1">
        <v>25.6</v>
      </c>
      <c r="U197" s="1">
        <v>25.1</v>
      </c>
      <c r="V197" s="1">
        <v>24.5</v>
      </c>
      <c r="W197" s="1">
        <v>24.1</v>
      </c>
      <c r="X197" s="1">
        <v>24.1</v>
      </c>
      <c r="Y197" s="1">
        <v>23.9</v>
      </c>
      <c r="Z197" s="2">
        <f>MAX(B197:Y197)</f>
        <v>31.8</v>
      </c>
    </row>
    <row r="198" spans="1:26" x14ac:dyDescent="0.15">
      <c r="A198" s="3">
        <f>A197+1</f>
        <v>37814</v>
      </c>
      <c r="B198" s="1">
        <v>23.7</v>
      </c>
      <c r="C198" s="1">
        <v>23.4</v>
      </c>
      <c r="D198" s="1">
        <v>23.1</v>
      </c>
      <c r="E198" s="1">
        <v>22.6</v>
      </c>
      <c r="F198" s="1">
        <v>22.3</v>
      </c>
      <c r="G198" s="1">
        <v>22.1</v>
      </c>
      <c r="H198" s="1">
        <v>23.3</v>
      </c>
      <c r="I198" s="1">
        <v>27.2</v>
      </c>
      <c r="J198" s="1">
        <v>29.3</v>
      </c>
      <c r="K198" s="1">
        <v>29.1</v>
      </c>
      <c r="L198" s="1">
        <v>29.6</v>
      </c>
      <c r="M198" s="1">
        <v>30.3</v>
      </c>
      <c r="N198" s="1">
        <v>31.4</v>
      </c>
      <c r="O198" s="1">
        <v>32.1</v>
      </c>
      <c r="P198" s="1">
        <v>32.799999999999997</v>
      </c>
      <c r="Q198" s="1">
        <v>33.299999999999997</v>
      </c>
      <c r="R198" s="1">
        <v>33.200000000000003</v>
      </c>
      <c r="S198" s="1">
        <v>32.1</v>
      </c>
      <c r="T198" s="1">
        <v>31.1</v>
      </c>
      <c r="U198" s="1">
        <v>29.3</v>
      </c>
      <c r="V198" s="1">
        <v>27.9</v>
      </c>
      <c r="W198" s="1">
        <v>26.5</v>
      </c>
      <c r="X198" s="1">
        <v>25.6</v>
      </c>
      <c r="Y198" s="1">
        <v>26.2</v>
      </c>
      <c r="Z198" s="2">
        <f>MAX(B198:Y198)</f>
        <v>33.299999999999997</v>
      </c>
    </row>
    <row r="199" spans="1:26" x14ac:dyDescent="0.15">
      <c r="A199" s="3">
        <f>A198+1</f>
        <v>37815</v>
      </c>
      <c r="B199" s="1">
        <v>25.6</v>
      </c>
      <c r="C199" s="1">
        <v>25.3</v>
      </c>
      <c r="D199" s="1">
        <v>24.7</v>
      </c>
      <c r="E199" s="1">
        <v>24</v>
      </c>
      <c r="F199" s="1">
        <v>23.6</v>
      </c>
      <c r="G199" s="1">
        <v>23.6</v>
      </c>
      <c r="H199" s="1">
        <v>25.1</v>
      </c>
      <c r="I199" s="1">
        <v>28.5</v>
      </c>
      <c r="J199" s="1">
        <v>29.8</v>
      </c>
      <c r="K199" s="1">
        <v>31.5</v>
      </c>
      <c r="L199" s="1">
        <v>31.5</v>
      </c>
      <c r="M199" s="1">
        <v>31.6</v>
      </c>
      <c r="N199" s="1">
        <v>32.4</v>
      </c>
      <c r="O199" s="1">
        <v>33.1</v>
      </c>
      <c r="P199" s="1">
        <v>32.4</v>
      </c>
      <c r="Q199" s="1">
        <v>29</v>
      </c>
      <c r="R199" s="1">
        <v>28.4</v>
      </c>
      <c r="S199" s="1">
        <v>27.8</v>
      </c>
      <c r="T199" s="1">
        <v>27.1</v>
      </c>
      <c r="U199" s="1">
        <v>25.7</v>
      </c>
      <c r="V199" s="1">
        <v>24.6</v>
      </c>
      <c r="W199" s="1">
        <v>24.2</v>
      </c>
      <c r="X199" s="1">
        <v>24.4</v>
      </c>
      <c r="Y199" s="1">
        <v>24</v>
      </c>
      <c r="Z199" s="2">
        <f>MAX(B199:Y199)</f>
        <v>33.1</v>
      </c>
    </row>
    <row r="200" spans="1:26" x14ac:dyDescent="0.15">
      <c r="A200" s="3">
        <f>A199+1</f>
        <v>37816</v>
      </c>
      <c r="B200" s="1">
        <v>23.4</v>
      </c>
      <c r="C200" s="1">
        <v>22.8</v>
      </c>
      <c r="D200" s="1">
        <v>22.2</v>
      </c>
      <c r="E200" s="1">
        <v>22.1</v>
      </c>
      <c r="F200" s="1">
        <v>21.9</v>
      </c>
      <c r="G200" s="1">
        <v>22</v>
      </c>
      <c r="H200" s="1">
        <v>23.1</v>
      </c>
      <c r="I200" s="1">
        <v>25.1</v>
      </c>
      <c r="J200" s="1">
        <v>27.7</v>
      </c>
      <c r="K200" s="1">
        <v>29.2</v>
      </c>
      <c r="L200" s="1">
        <v>30.1</v>
      </c>
      <c r="M200" s="1">
        <v>30.1</v>
      </c>
      <c r="N200" s="1">
        <v>30.4</v>
      </c>
      <c r="O200" s="1">
        <v>30.9</v>
      </c>
      <c r="P200" s="1">
        <v>29.3</v>
      </c>
      <c r="Q200" s="1">
        <v>22.8</v>
      </c>
      <c r="R200" s="1">
        <v>24.5</v>
      </c>
      <c r="S200" s="1">
        <v>26.9</v>
      </c>
      <c r="T200" s="1">
        <v>26.7</v>
      </c>
      <c r="U200" s="1">
        <v>25.8</v>
      </c>
      <c r="V200" s="1">
        <v>25.4</v>
      </c>
      <c r="W200" s="1">
        <v>25.3</v>
      </c>
      <c r="X200" s="1">
        <v>25.5</v>
      </c>
      <c r="Y200" s="1">
        <v>25.5</v>
      </c>
      <c r="Z200" s="2">
        <f>MAX(B200:Y200)</f>
        <v>30.9</v>
      </c>
    </row>
    <row r="201" spans="1:26" x14ac:dyDescent="0.15">
      <c r="A201" s="3">
        <f>A200+1</f>
        <v>37817</v>
      </c>
      <c r="B201" s="1">
        <v>25.1</v>
      </c>
      <c r="C201" s="1">
        <v>24.7</v>
      </c>
      <c r="D201" s="1">
        <v>24.4</v>
      </c>
      <c r="E201" s="1">
        <v>24.1</v>
      </c>
      <c r="F201" s="1">
        <v>23.8</v>
      </c>
      <c r="G201" s="1">
        <v>24.3</v>
      </c>
      <c r="H201" s="1">
        <v>25</v>
      </c>
      <c r="I201" s="1">
        <v>26.6</v>
      </c>
      <c r="J201" s="1">
        <v>28.1</v>
      </c>
      <c r="K201" s="1">
        <v>28.9</v>
      </c>
      <c r="L201" s="1">
        <v>30.1</v>
      </c>
      <c r="M201" s="1">
        <v>31.1</v>
      </c>
      <c r="N201" s="1">
        <v>31.8</v>
      </c>
      <c r="O201" s="1">
        <v>31.7</v>
      </c>
      <c r="P201" s="1">
        <v>31.7</v>
      </c>
      <c r="Q201" s="1">
        <v>33.1</v>
      </c>
      <c r="R201" s="1">
        <v>32.700000000000003</v>
      </c>
      <c r="S201" s="1">
        <v>31.6</v>
      </c>
      <c r="T201" s="1">
        <v>30</v>
      </c>
      <c r="U201" s="1">
        <v>28.9</v>
      </c>
      <c r="V201" s="1">
        <v>28.1</v>
      </c>
      <c r="W201" s="1">
        <v>26.4</v>
      </c>
      <c r="X201" s="1">
        <v>25.3</v>
      </c>
      <c r="Y201" s="1">
        <v>24.6</v>
      </c>
      <c r="Z201" s="2">
        <f>MAX(B201:Y201)</f>
        <v>33.1</v>
      </c>
    </row>
    <row r="202" spans="1:26" x14ac:dyDescent="0.15">
      <c r="A202" s="3">
        <f>A201+1</f>
        <v>37818</v>
      </c>
      <c r="B202" s="1">
        <v>23.9</v>
      </c>
      <c r="C202" s="1">
        <v>23.8</v>
      </c>
      <c r="D202" s="1">
        <v>23.4</v>
      </c>
      <c r="E202" s="1">
        <v>23.2</v>
      </c>
      <c r="F202" s="1">
        <v>23</v>
      </c>
      <c r="G202" s="1">
        <v>23</v>
      </c>
      <c r="H202" s="1">
        <v>24.1</v>
      </c>
      <c r="I202" s="1">
        <v>26.7</v>
      </c>
      <c r="J202" s="1">
        <v>29.2</v>
      </c>
      <c r="K202" s="1">
        <v>30.4</v>
      </c>
      <c r="L202" s="1">
        <v>31.8</v>
      </c>
      <c r="M202" s="1">
        <v>32.700000000000003</v>
      </c>
      <c r="N202" s="1">
        <v>33.200000000000003</v>
      </c>
      <c r="O202" s="1">
        <v>33.799999999999997</v>
      </c>
      <c r="P202" s="1">
        <v>34.5</v>
      </c>
      <c r="Q202" s="1">
        <v>34.1</v>
      </c>
      <c r="R202" s="1">
        <v>34.5</v>
      </c>
      <c r="S202" s="1">
        <v>33.6</v>
      </c>
      <c r="T202" s="1">
        <v>31.6</v>
      </c>
      <c r="U202" s="1">
        <v>29.5</v>
      </c>
      <c r="V202" s="1">
        <v>27.9</v>
      </c>
      <c r="W202" s="1">
        <v>27.2</v>
      </c>
      <c r="X202" s="1">
        <v>26.4</v>
      </c>
      <c r="Y202" s="1">
        <v>25.8</v>
      </c>
      <c r="Z202" s="2">
        <f>MAX(B202:Y202)</f>
        <v>34.5</v>
      </c>
    </row>
    <row r="203" spans="1:26" x14ac:dyDescent="0.15">
      <c r="A203" s="3">
        <f>A202+1</f>
        <v>37819</v>
      </c>
      <c r="B203" s="1">
        <v>25.4</v>
      </c>
      <c r="C203" s="1">
        <v>25</v>
      </c>
      <c r="D203" s="1">
        <v>24.9</v>
      </c>
      <c r="E203" s="1">
        <v>24.9</v>
      </c>
      <c r="F203" s="1">
        <v>24.4</v>
      </c>
      <c r="G203" s="1">
        <v>24.3</v>
      </c>
      <c r="H203" s="1">
        <v>26.5</v>
      </c>
      <c r="I203" s="1">
        <v>28.7</v>
      </c>
      <c r="J203" s="1">
        <v>30.4</v>
      </c>
      <c r="K203" s="1">
        <v>31.5</v>
      </c>
      <c r="L203" s="1">
        <v>32.6</v>
      </c>
      <c r="M203" s="1">
        <v>32.4</v>
      </c>
      <c r="N203" s="1">
        <v>31.1</v>
      </c>
      <c r="O203" s="1">
        <v>23.8</v>
      </c>
      <c r="P203" s="1">
        <v>23.9</v>
      </c>
      <c r="Q203" s="1">
        <v>23.7</v>
      </c>
      <c r="R203" s="1">
        <v>23.1</v>
      </c>
      <c r="S203" s="1">
        <v>22.7</v>
      </c>
      <c r="T203" s="1">
        <v>22.3</v>
      </c>
      <c r="U203" s="1">
        <v>22</v>
      </c>
      <c r="V203" s="1">
        <v>22.1</v>
      </c>
      <c r="W203" s="1">
        <v>22.4</v>
      </c>
      <c r="X203" s="1">
        <v>22.2</v>
      </c>
      <c r="Y203" s="1">
        <v>22.3</v>
      </c>
      <c r="Z203" s="2">
        <f>MAX(B203:Y203)</f>
        <v>32.6</v>
      </c>
    </row>
    <row r="204" spans="1:26" x14ac:dyDescent="0.15">
      <c r="A204" s="3">
        <f>A203+1</f>
        <v>37820</v>
      </c>
      <c r="B204" s="1">
        <v>22.2</v>
      </c>
      <c r="C204" s="1">
        <v>22</v>
      </c>
      <c r="D204" s="1">
        <v>21.9</v>
      </c>
      <c r="E204" s="1">
        <v>22.1</v>
      </c>
      <c r="F204" s="1">
        <v>22.1</v>
      </c>
      <c r="G204" s="1">
        <v>22</v>
      </c>
      <c r="H204" s="1">
        <v>23.3</v>
      </c>
      <c r="I204" s="1">
        <v>25.5</v>
      </c>
      <c r="J204" s="1">
        <v>27.8</v>
      </c>
      <c r="K204" s="1">
        <v>29.3</v>
      </c>
      <c r="L204" s="1">
        <v>30.6</v>
      </c>
      <c r="M204" s="1">
        <v>31.3</v>
      </c>
      <c r="N204" s="1">
        <v>31.9</v>
      </c>
      <c r="O204" s="1">
        <v>32.799999999999997</v>
      </c>
      <c r="P204" s="1">
        <v>33.299999999999997</v>
      </c>
      <c r="Q204" s="1">
        <v>34</v>
      </c>
      <c r="R204" s="1">
        <v>33.6</v>
      </c>
      <c r="S204" s="1">
        <v>32.4</v>
      </c>
      <c r="T204" s="1">
        <v>30.4</v>
      </c>
      <c r="U204" s="1">
        <v>28.3</v>
      </c>
      <c r="V204" s="1">
        <v>27.2</v>
      </c>
      <c r="W204" s="1">
        <v>26.6</v>
      </c>
      <c r="X204" s="1">
        <v>26.4</v>
      </c>
      <c r="Y204" s="1">
        <v>26.2</v>
      </c>
      <c r="Z204" s="2">
        <f>MAX(B204:Y204)</f>
        <v>34</v>
      </c>
    </row>
    <row r="205" spans="1:26" x14ac:dyDescent="0.15">
      <c r="A205" s="3">
        <f>A204+1</f>
        <v>37821</v>
      </c>
      <c r="B205" s="1">
        <v>26.2</v>
      </c>
      <c r="C205" s="1">
        <v>25.7</v>
      </c>
      <c r="D205" s="1">
        <v>25.7</v>
      </c>
      <c r="E205" s="1">
        <v>25.7</v>
      </c>
      <c r="F205" s="1">
        <v>25.4</v>
      </c>
      <c r="G205" s="1">
        <v>25.4</v>
      </c>
      <c r="H205" s="1">
        <v>26.9</v>
      </c>
      <c r="I205" s="1">
        <v>27.7</v>
      </c>
      <c r="J205" s="1">
        <v>29.2</v>
      </c>
      <c r="K205" s="1">
        <v>30.2</v>
      </c>
      <c r="L205" s="1">
        <v>30.7</v>
      </c>
      <c r="M205" s="1">
        <v>31.6</v>
      </c>
      <c r="N205" s="1">
        <v>32.6</v>
      </c>
      <c r="O205" s="1">
        <v>32.9</v>
      </c>
      <c r="P205" s="1">
        <v>31.4</v>
      </c>
      <c r="Q205" s="1">
        <v>27.3</v>
      </c>
      <c r="R205" s="1">
        <v>26.2</v>
      </c>
      <c r="S205" s="1">
        <v>25.5</v>
      </c>
      <c r="T205" s="1">
        <v>25.2</v>
      </c>
      <c r="U205" s="1">
        <v>24.2</v>
      </c>
      <c r="V205" s="1">
        <v>23.6</v>
      </c>
      <c r="W205" s="1">
        <v>23.8</v>
      </c>
      <c r="X205" s="1">
        <v>24</v>
      </c>
      <c r="Y205" s="1">
        <v>23.9</v>
      </c>
      <c r="Z205" s="2">
        <f>MAX(B205:Y205)</f>
        <v>32.9</v>
      </c>
    </row>
    <row r="206" spans="1:26" x14ac:dyDescent="0.15">
      <c r="A206" s="3">
        <f>A205+1</f>
        <v>37822</v>
      </c>
      <c r="B206" s="1">
        <v>23.2</v>
      </c>
      <c r="C206" s="1">
        <v>23.1</v>
      </c>
      <c r="D206" s="1">
        <v>23.6</v>
      </c>
      <c r="E206" s="1">
        <v>24.2</v>
      </c>
      <c r="F206" s="1">
        <v>24.3</v>
      </c>
      <c r="G206" s="1">
        <v>24.6</v>
      </c>
      <c r="H206" s="1">
        <v>25.2</v>
      </c>
      <c r="I206" s="1">
        <v>27.3</v>
      </c>
      <c r="J206" s="1">
        <v>29.2</v>
      </c>
      <c r="K206" s="1">
        <v>30.3</v>
      </c>
      <c r="L206" s="1">
        <v>31.1</v>
      </c>
      <c r="M206" s="1">
        <v>31.9</v>
      </c>
      <c r="N206" s="1">
        <v>32</v>
      </c>
      <c r="O206" s="1">
        <v>32.4</v>
      </c>
      <c r="P206" s="1">
        <v>33</v>
      </c>
      <c r="Q206" s="1">
        <v>32.9</v>
      </c>
      <c r="R206" s="1">
        <v>32.5</v>
      </c>
      <c r="S206" s="1">
        <v>31.8</v>
      </c>
      <c r="T206" s="1">
        <v>30.7</v>
      </c>
      <c r="U206" s="1">
        <v>29.1</v>
      </c>
      <c r="V206" s="1">
        <v>28.1</v>
      </c>
      <c r="W206" s="1">
        <v>27.5</v>
      </c>
      <c r="X206" s="1">
        <v>27</v>
      </c>
      <c r="Y206" s="1">
        <v>26.5</v>
      </c>
      <c r="Z206" s="2">
        <f>MAX(B206:Y206)</f>
        <v>33</v>
      </c>
    </row>
    <row r="207" spans="1:26" x14ac:dyDescent="0.15">
      <c r="A207" s="3">
        <f>A206+1</f>
        <v>37823</v>
      </c>
      <c r="B207" s="1">
        <v>26</v>
      </c>
      <c r="C207" s="1">
        <v>25.8</v>
      </c>
      <c r="D207" s="1">
        <v>25.6</v>
      </c>
      <c r="E207" s="1">
        <v>25.4</v>
      </c>
      <c r="F207" s="1">
        <v>25.3</v>
      </c>
      <c r="G207" s="1">
        <v>25.2</v>
      </c>
      <c r="H207" s="1">
        <v>26.2</v>
      </c>
      <c r="I207" s="1">
        <v>28.1</v>
      </c>
      <c r="J207" s="1">
        <v>29.3</v>
      </c>
      <c r="K207" s="1">
        <v>30</v>
      </c>
      <c r="L207" s="1">
        <v>30.7</v>
      </c>
      <c r="M207" s="1">
        <v>31.3</v>
      </c>
      <c r="N207" s="1">
        <v>32.200000000000003</v>
      </c>
      <c r="O207" s="1">
        <v>33.200000000000003</v>
      </c>
      <c r="P207" s="1">
        <v>33.5</v>
      </c>
      <c r="Q207" s="1">
        <v>33.4</v>
      </c>
      <c r="R207" s="1">
        <v>33.1</v>
      </c>
      <c r="S207" s="1">
        <v>31.6</v>
      </c>
      <c r="T207" s="1">
        <v>30.3</v>
      </c>
      <c r="U207" s="1">
        <v>28.9</v>
      </c>
      <c r="V207" s="1">
        <v>28</v>
      </c>
      <c r="W207" s="1">
        <v>27.4</v>
      </c>
      <c r="X207" s="1">
        <v>26.8</v>
      </c>
      <c r="Y207" s="1">
        <v>26.4</v>
      </c>
      <c r="Z207" s="2">
        <f>MAX(B207:Y207)</f>
        <v>33.5</v>
      </c>
    </row>
    <row r="208" spans="1:26" x14ac:dyDescent="0.15">
      <c r="A208" s="3">
        <f>A207+1</f>
        <v>37824</v>
      </c>
      <c r="B208" s="1">
        <v>26</v>
      </c>
      <c r="C208" s="1">
        <v>25.8</v>
      </c>
      <c r="D208" s="1">
        <v>25.5</v>
      </c>
      <c r="E208" s="1">
        <v>25.4</v>
      </c>
      <c r="F208" s="1">
        <v>25.3</v>
      </c>
      <c r="G208" s="1">
        <v>25.4</v>
      </c>
      <c r="H208" s="1">
        <v>26.1</v>
      </c>
      <c r="I208" s="1">
        <v>27.3</v>
      </c>
      <c r="J208" s="1">
        <v>28.4</v>
      </c>
      <c r="K208" s="1">
        <v>29.7</v>
      </c>
      <c r="L208" s="1">
        <v>30.1</v>
      </c>
      <c r="M208" s="1">
        <v>31.6</v>
      </c>
      <c r="N208" s="1">
        <v>32.700000000000003</v>
      </c>
      <c r="O208" s="1">
        <v>32.799999999999997</v>
      </c>
      <c r="P208" s="1">
        <v>31.4</v>
      </c>
      <c r="Q208" s="1">
        <v>28.9</v>
      </c>
      <c r="R208" s="1">
        <v>28.2</v>
      </c>
      <c r="S208" s="1">
        <v>27.4</v>
      </c>
      <c r="T208" s="1">
        <v>27.1</v>
      </c>
      <c r="U208" s="1">
        <v>26.4</v>
      </c>
      <c r="V208" s="1">
        <v>26.1</v>
      </c>
      <c r="W208" s="1">
        <v>25.7</v>
      </c>
      <c r="X208" s="1">
        <v>25.9</v>
      </c>
      <c r="Y208" s="1">
        <v>26.2</v>
      </c>
      <c r="Z208" s="2">
        <f>MAX(B208:Y208)</f>
        <v>32.799999999999997</v>
      </c>
    </row>
    <row r="209" spans="1:26" x14ac:dyDescent="0.15">
      <c r="A209" s="3">
        <f>A208+1</f>
        <v>37825</v>
      </c>
      <c r="B209" s="1">
        <v>26.5</v>
      </c>
      <c r="C209" s="1">
        <v>26.6</v>
      </c>
      <c r="D209" s="1">
        <v>26.7</v>
      </c>
      <c r="E209" s="1">
        <v>26.7</v>
      </c>
      <c r="F209" s="1">
        <v>26.7</v>
      </c>
      <c r="G209" s="1">
        <v>26.7</v>
      </c>
      <c r="H209" s="1">
        <v>26.9</v>
      </c>
      <c r="I209" s="1">
        <v>27.6</v>
      </c>
      <c r="J209" s="1">
        <v>28.3</v>
      </c>
      <c r="K209" s="1">
        <v>29.3</v>
      </c>
      <c r="L209" s="1">
        <v>30.2</v>
      </c>
      <c r="M209" s="1">
        <v>27.8</v>
      </c>
      <c r="N209" s="1">
        <v>30.2</v>
      </c>
      <c r="O209" s="1">
        <v>31.7</v>
      </c>
      <c r="P209" s="1">
        <v>31.9</v>
      </c>
      <c r="Q209" s="1">
        <v>30.4</v>
      </c>
      <c r="R209" s="1">
        <v>30.3</v>
      </c>
      <c r="S209" s="1">
        <v>29.3</v>
      </c>
      <c r="T209" s="1">
        <v>27.6</v>
      </c>
      <c r="U209" s="1">
        <v>25.8</v>
      </c>
      <c r="V209" s="1">
        <v>25.1</v>
      </c>
      <c r="W209" s="1">
        <v>24.5</v>
      </c>
      <c r="X209" s="1">
        <v>24</v>
      </c>
      <c r="Y209" s="1">
        <v>23.8</v>
      </c>
      <c r="Z209" s="2">
        <f>MAX(B209:Y209)</f>
        <v>31.9</v>
      </c>
    </row>
    <row r="210" spans="1:26" x14ac:dyDescent="0.15">
      <c r="A210" s="3">
        <f>A209+1</f>
        <v>37826</v>
      </c>
      <c r="B210" s="1">
        <v>23.5</v>
      </c>
      <c r="C210" s="1">
        <v>23.1</v>
      </c>
      <c r="D210" s="1">
        <v>22.9</v>
      </c>
      <c r="E210" s="1">
        <v>22.8</v>
      </c>
      <c r="F210" s="1">
        <v>23</v>
      </c>
      <c r="G210" s="1">
        <v>23</v>
      </c>
      <c r="H210" s="1">
        <v>24.2</v>
      </c>
      <c r="I210" s="1">
        <v>25.8</v>
      </c>
      <c r="J210" s="1">
        <v>27</v>
      </c>
      <c r="K210" s="1">
        <v>27.7</v>
      </c>
      <c r="L210" s="1">
        <v>29.6</v>
      </c>
      <c r="M210" s="1">
        <v>30.6</v>
      </c>
      <c r="N210" s="1">
        <v>30.6</v>
      </c>
      <c r="O210" s="1">
        <v>31.6</v>
      </c>
      <c r="P210" s="1">
        <v>32.1</v>
      </c>
      <c r="Q210" s="1">
        <v>32.799999999999997</v>
      </c>
      <c r="R210" s="1">
        <v>31.7</v>
      </c>
      <c r="S210" s="1">
        <v>29.6</v>
      </c>
      <c r="T210" s="1">
        <v>28.8</v>
      </c>
      <c r="U210" s="1">
        <v>28</v>
      </c>
      <c r="V210" s="1">
        <v>27.2</v>
      </c>
      <c r="W210" s="1">
        <v>26.5</v>
      </c>
      <c r="X210" s="1">
        <v>26.2</v>
      </c>
      <c r="Y210" s="1">
        <v>25.4</v>
      </c>
      <c r="Z210" s="2">
        <f>MAX(B210:Y210)</f>
        <v>32.799999999999997</v>
      </c>
    </row>
    <row r="211" spans="1:26" x14ac:dyDescent="0.15">
      <c r="A211" s="3">
        <f>A210+1</f>
        <v>37827</v>
      </c>
      <c r="B211" s="1">
        <v>25.3</v>
      </c>
      <c r="C211" s="1">
        <v>24.8</v>
      </c>
      <c r="D211" s="1">
        <v>24.5</v>
      </c>
      <c r="E211" s="1">
        <v>24.6</v>
      </c>
      <c r="F211" s="1">
        <v>24.6</v>
      </c>
      <c r="G211" s="1">
        <v>24.4</v>
      </c>
      <c r="H211" s="1">
        <v>25</v>
      </c>
      <c r="I211" s="1">
        <v>26.6</v>
      </c>
      <c r="J211" s="1">
        <v>29</v>
      </c>
      <c r="K211" s="1">
        <v>30.3</v>
      </c>
      <c r="L211" s="1">
        <v>30.9</v>
      </c>
      <c r="M211" s="1">
        <v>31.6</v>
      </c>
      <c r="N211" s="1">
        <v>32.4</v>
      </c>
      <c r="O211" s="1">
        <v>29.9</v>
      </c>
      <c r="P211" s="1">
        <v>26.5</v>
      </c>
      <c r="Q211" s="1">
        <v>28.1</v>
      </c>
      <c r="R211" s="1">
        <v>28.5</v>
      </c>
      <c r="S211" s="1">
        <v>28.5</v>
      </c>
      <c r="T211" s="1">
        <v>26.9</v>
      </c>
      <c r="U211" s="1">
        <v>25.6</v>
      </c>
      <c r="V211" s="1">
        <v>24.7</v>
      </c>
      <c r="W211" s="1">
        <v>24.3</v>
      </c>
      <c r="X211" s="1">
        <v>23.9</v>
      </c>
      <c r="Y211" s="1">
        <v>23.7</v>
      </c>
      <c r="Z211" s="2">
        <f>MAX(B211:Y211)</f>
        <v>32.4</v>
      </c>
    </row>
    <row r="212" spans="1:26" x14ac:dyDescent="0.15">
      <c r="A212" s="3">
        <f>A211+1</f>
        <v>37828</v>
      </c>
      <c r="B212" s="1">
        <v>23.4</v>
      </c>
      <c r="C212" s="1">
        <v>23.1</v>
      </c>
      <c r="D212" s="1">
        <v>22.7</v>
      </c>
      <c r="E212" s="1">
        <v>22.8</v>
      </c>
      <c r="F212" s="1">
        <v>22.7</v>
      </c>
      <c r="G212" s="1">
        <v>22.5</v>
      </c>
      <c r="H212" s="1">
        <v>24.6</v>
      </c>
      <c r="I212" s="1">
        <v>28.1</v>
      </c>
      <c r="J212" s="1">
        <v>29.8</v>
      </c>
      <c r="K212" s="1">
        <v>30.3</v>
      </c>
      <c r="L212" s="1">
        <v>31.6</v>
      </c>
      <c r="M212" s="1">
        <v>31.3</v>
      </c>
      <c r="N212" s="1">
        <v>30.4</v>
      </c>
      <c r="O212" s="1">
        <v>31.4</v>
      </c>
      <c r="P212" s="1">
        <v>31.1</v>
      </c>
      <c r="Q212" s="1">
        <v>27.4</v>
      </c>
      <c r="R212" s="1">
        <v>26.5</v>
      </c>
      <c r="S212" s="1">
        <v>26.4</v>
      </c>
      <c r="T212" s="1">
        <v>26.1</v>
      </c>
      <c r="U212" s="1">
        <v>25</v>
      </c>
      <c r="V212" s="1">
        <v>24.3</v>
      </c>
      <c r="W212" s="1">
        <v>23.7</v>
      </c>
      <c r="X212" s="1">
        <v>23.3</v>
      </c>
      <c r="Y212" s="1">
        <v>23.1</v>
      </c>
      <c r="Z212" s="2">
        <f>MAX(B212:Y212)</f>
        <v>31.6</v>
      </c>
    </row>
    <row r="213" spans="1:26" x14ac:dyDescent="0.15">
      <c r="A213" s="3">
        <f>A212+1</f>
        <v>37829</v>
      </c>
      <c r="B213" s="1">
        <v>22.6</v>
      </c>
      <c r="C213" s="1">
        <v>22.3</v>
      </c>
      <c r="D213" s="1">
        <v>22</v>
      </c>
      <c r="E213" s="1">
        <v>21.8</v>
      </c>
      <c r="F213" s="1">
        <v>21.7</v>
      </c>
      <c r="G213" s="1">
        <v>21.6</v>
      </c>
      <c r="H213" s="1">
        <v>23.4</v>
      </c>
      <c r="I213" s="1">
        <v>27.6</v>
      </c>
      <c r="J213" s="1">
        <v>30.3</v>
      </c>
      <c r="K213" s="1">
        <v>30.6</v>
      </c>
      <c r="L213" s="1">
        <v>31.3</v>
      </c>
      <c r="M213" s="1">
        <v>32.1</v>
      </c>
      <c r="N213" s="1">
        <v>32.6</v>
      </c>
      <c r="O213" s="1">
        <v>33.200000000000003</v>
      </c>
      <c r="P213" s="1">
        <v>34</v>
      </c>
      <c r="Q213" s="1">
        <v>33.1</v>
      </c>
      <c r="R213" s="1">
        <v>32.799999999999997</v>
      </c>
      <c r="S213" s="1">
        <v>31.6</v>
      </c>
      <c r="T213" s="1">
        <v>28.4</v>
      </c>
      <c r="U213" s="1">
        <v>27.2</v>
      </c>
      <c r="V213" s="1">
        <v>26</v>
      </c>
      <c r="W213" s="1">
        <v>25.6</v>
      </c>
      <c r="X213" s="1">
        <v>25.1</v>
      </c>
      <c r="Y213" s="1">
        <v>24.6</v>
      </c>
      <c r="Z213" s="2">
        <f>MAX(B213:Y213)</f>
        <v>34</v>
      </c>
    </row>
    <row r="214" spans="1:26" x14ac:dyDescent="0.15">
      <c r="A214" s="3">
        <f>A213+1</f>
        <v>37830</v>
      </c>
      <c r="B214" s="1">
        <v>24.2</v>
      </c>
      <c r="C214" s="1">
        <v>23.6</v>
      </c>
      <c r="D214" s="1">
        <v>23.5</v>
      </c>
      <c r="E214" s="1">
        <v>23.6</v>
      </c>
      <c r="F214" s="1">
        <v>23.2</v>
      </c>
      <c r="G214" s="1">
        <v>23.1</v>
      </c>
      <c r="H214" s="1">
        <v>25.4</v>
      </c>
      <c r="I214" s="1">
        <v>27.8</v>
      </c>
      <c r="J214" s="1">
        <v>29.2</v>
      </c>
      <c r="K214" s="1">
        <v>30.4</v>
      </c>
      <c r="L214" s="1">
        <v>31.6</v>
      </c>
      <c r="M214" s="1">
        <v>31.8</v>
      </c>
      <c r="N214" s="1">
        <v>33</v>
      </c>
      <c r="O214" s="1">
        <v>33.4</v>
      </c>
      <c r="P214" s="1">
        <v>33.6</v>
      </c>
      <c r="Q214" s="1">
        <v>33.700000000000003</v>
      </c>
      <c r="R214" s="1">
        <v>33.6</v>
      </c>
      <c r="S214" s="1">
        <v>32.799999999999997</v>
      </c>
      <c r="T214" s="1">
        <v>28.6</v>
      </c>
      <c r="U214" s="1">
        <v>27</v>
      </c>
      <c r="V214" s="1">
        <v>26.7</v>
      </c>
      <c r="W214" s="1">
        <v>26.7</v>
      </c>
      <c r="X214" s="1">
        <v>25.9</v>
      </c>
      <c r="Y214" s="1">
        <v>26</v>
      </c>
      <c r="Z214" s="2">
        <f>MAX(B214:Y214)</f>
        <v>33.700000000000003</v>
      </c>
    </row>
    <row r="215" spans="1:26" x14ac:dyDescent="0.15">
      <c r="A215" s="3">
        <f>A214+1</f>
        <v>37831</v>
      </c>
      <c r="B215" s="1">
        <v>25.4</v>
      </c>
      <c r="C215" s="1">
        <v>25.1</v>
      </c>
      <c r="D215" s="1">
        <v>24.8</v>
      </c>
      <c r="E215" s="1">
        <v>24.6</v>
      </c>
      <c r="F215" s="1">
        <v>24.5</v>
      </c>
      <c r="G215" s="1">
        <v>24.6</v>
      </c>
      <c r="H215" s="1">
        <v>26.2</v>
      </c>
      <c r="I215" s="1">
        <v>27.9</v>
      </c>
      <c r="J215" s="1">
        <v>29.3</v>
      </c>
      <c r="K215" s="1">
        <v>30.5</v>
      </c>
      <c r="L215" s="1">
        <v>31.8</v>
      </c>
      <c r="M215" s="1">
        <v>32</v>
      </c>
      <c r="N215" s="1">
        <v>32.9</v>
      </c>
      <c r="O215" s="1">
        <v>33</v>
      </c>
      <c r="P215" s="1">
        <v>33.6</v>
      </c>
      <c r="Q215" s="1">
        <v>34</v>
      </c>
      <c r="R215" s="1">
        <v>33.5</v>
      </c>
      <c r="S215" s="1">
        <v>32</v>
      </c>
      <c r="T215" s="1">
        <v>30.8</v>
      </c>
      <c r="U215" s="1">
        <v>29.3</v>
      </c>
      <c r="V215" s="1">
        <v>28.2</v>
      </c>
      <c r="W215" s="1">
        <v>26.1</v>
      </c>
      <c r="X215" s="1">
        <v>25.3</v>
      </c>
      <c r="Y215" s="1">
        <v>25.2</v>
      </c>
      <c r="Z215" s="2">
        <f>MAX(B215:Y215)</f>
        <v>34</v>
      </c>
    </row>
    <row r="216" spans="1:26" x14ac:dyDescent="0.15">
      <c r="A216" s="3">
        <f>A215+1</f>
        <v>37832</v>
      </c>
      <c r="B216" s="1">
        <v>24.4</v>
      </c>
      <c r="C216" s="1">
        <v>24</v>
      </c>
      <c r="D216" s="1">
        <v>24</v>
      </c>
      <c r="E216" s="1">
        <v>23.9</v>
      </c>
      <c r="F216" s="1">
        <v>23.8</v>
      </c>
      <c r="G216" s="1">
        <v>24.1</v>
      </c>
      <c r="H216" s="1">
        <v>25.7</v>
      </c>
      <c r="I216" s="1">
        <v>28.4</v>
      </c>
      <c r="J216" s="1">
        <v>29.5</v>
      </c>
      <c r="K216" s="1">
        <v>30.3</v>
      </c>
      <c r="L216" s="1">
        <v>31.5</v>
      </c>
      <c r="M216" s="1">
        <v>32.299999999999997</v>
      </c>
      <c r="N216" s="1">
        <v>33.200000000000003</v>
      </c>
      <c r="O216" s="1">
        <v>33.6</v>
      </c>
      <c r="P216" s="1">
        <v>32.700000000000003</v>
      </c>
      <c r="Q216" s="1">
        <v>31.3</v>
      </c>
      <c r="R216" s="1">
        <v>31.8</v>
      </c>
      <c r="S216" s="1">
        <v>31.9</v>
      </c>
      <c r="T216" s="1">
        <v>31</v>
      </c>
      <c r="U216" s="1">
        <v>28.9</v>
      </c>
      <c r="V216" s="1">
        <v>27.7</v>
      </c>
      <c r="W216" s="1">
        <v>27.3</v>
      </c>
      <c r="X216" s="1">
        <v>26.7</v>
      </c>
      <c r="Y216" s="1">
        <v>26.1</v>
      </c>
      <c r="Z216" s="2">
        <f>MAX(B216:Y216)</f>
        <v>33.6</v>
      </c>
    </row>
    <row r="217" spans="1:26" x14ac:dyDescent="0.15">
      <c r="A217" s="3">
        <f>A216+1</f>
        <v>37833</v>
      </c>
      <c r="B217" s="1">
        <v>26.2</v>
      </c>
      <c r="C217" s="1">
        <v>25.8</v>
      </c>
      <c r="D217" s="1">
        <v>25.8</v>
      </c>
      <c r="E217" s="1">
        <v>25.1</v>
      </c>
      <c r="F217" s="1">
        <v>24.8</v>
      </c>
      <c r="G217" s="1">
        <v>24.7</v>
      </c>
      <c r="H217" s="1">
        <v>27.3</v>
      </c>
      <c r="I217" s="1">
        <v>28.6</v>
      </c>
      <c r="J217" s="1">
        <v>29.7</v>
      </c>
      <c r="K217" s="1">
        <v>30.8</v>
      </c>
      <c r="L217" s="1">
        <v>31.6</v>
      </c>
      <c r="M217" s="1">
        <v>32.700000000000003</v>
      </c>
      <c r="N217" s="1">
        <v>30.6</v>
      </c>
      <c r="O217" s="1">
        <v>27.9</v>
      </c>
      <c r="P217" s="1">
        <v>25</v>
      </c>
      <c r="Q217" s="1">
        <v>25.7</v>
      </c>
      <c r="R217" s="1">
        <v>26.2</v>
      </c>
      <c r="S217" s="1">
        <v>25.8</v>
      </c>
      <c r="T217" s="1">
        <v>25.3</v>
      </c>
      <c r="U217" s="1">
        <v>24.8</v>
      </c>
      <c r="V217" s="1">
        <v>24.5</v>
      </c>
      <c r="W217" s="1">
        <v>24.1</v>
      </c>
      <c r="X217" s="1">
        <v>24</v>
      </c>
      <c r="Y217" s="1">
        <v>23.8</v>
      </c>
      <c r="Z217" s="2">
        <f>MAX(B217:Y217)</f>
        <v>32.700000000000003</v>
      </c>
    </row>
    <row r="218" spans="1:26" x14ac:dyDescent="0.15">
      <c r="A218" s="3">
        <f>A217+1</f>
        <v>37834</v>
      </c>
      <c r="B218" s="1">
        <v>23.5</v>
      </c>
      <c r="C218" s="1">
        <v>23.4</v>
      </c>
      <c r="D218" s="1">
        <v>23.2</v>
      </c>
      <c r="E218" s="1">
        <v>23.5</v>
      </c>
      <c r="F218" s="1">
        <v>24</v>
      </c>
      <c r="G218" s="1">
        <v>23.8</v>
      </c>
      <c r="H218" s="1">
        <v>25.7</v>
      </c>
      <c r="I218" s="1">
        <v>28.2</v>
      </c>
      <c r="J218" s="1">
        <v>30</v>
      </c>
      <c r="K218" s="1">
        <v>30.5</v>
      </c>
      <c r="L218" s="1">
        <v>31.5</v>
      </c>
      <c r="M218" s="1">
        <v>32.5</v>
      </c>
      <c r="N218" s="1">
        <v>33.200000000000003</v>
      </c>
      <c r="O218" s="1">
        <v>33.6</v>
      </c>
      <c r="P218" s="1">
        <v>33.9</v>
      </c>
      <c r="Q218" s="1">
        <v>32.799999999999997</v>
      </c>
      <c r="R218" s="1">
        <v>32.4</v>
      </c>
      <c r="S218" s="1">
        <v>30.3</v>
      </c>
      <c r="T218" s="1">
        <v>28.5</v>
      </c>
      <c r="U218" s="1">
        <v>24.4</v>
      </c>
      <c r="V218" s="1">
        <v>24</v>
      </c>
      <c r="W218" s="1">
        <v>24</v>
      </c>
      <c r="X218" s="1">
        <v>23.9</v>
      </c>
      <c r="Y218" s="1">
        <v>24</v>
      </c>
      <c r="Z218" s="2">
        <f>MAX(B218:Y218)</f>
        <v>33.9</v>
      </c>
    </row>
    <row r="219" spans="1:26" x14ac:dyDescent="0.15">
      <c r="A219" s="3">
        <f>A218+1</f>
        <v>37835</v>
      </c>
      <c r="B219" s="1">
        <v>24</v>
      </c>
      <c r="C219" s="1">
        <v>24.4</v>
      </c>
      <c r="D219" s="1">
        <v>24.4</v>
      </c>
      <c r="E219" s="1">
        <v>24.7</v>
      </c>
      <c r="F219" s="1">
        <v>25.2</v>
      </c>
      <c r="G219" s="1">
        <v>24.9</v>
      </c>
      <c r="H219" s="1">
        <v>26.4</v>
      </c>
      <c r="I219" s="1">
        <v>27.9</v>
      </c>
      <c r="J219" s="1">
        <v>29.5</v>
      </c>
      <c r="K219" s="1">
        <v>30.5</v>
      </c>
      <c r="L219" s="1">
        <v>31.2</v>
      </c>
      <c r="M219" s="1">
        <v>31.9</v>
      </c>
      <c r="N219" s="1">
        <v>32.4</v>
      </c>
      <c r="O219" s="1">
        <v>33.5</v>
      </c>
      <c r="P219" s="1">
        <v>33.6</v>
      </c>
      <c r="Q219" s="1">
        <v>32.700000000000003</v>
      </c>
      <c r="R219" s="1">
        <v>30.7</v>
      </c>
      <c r="S219" s="1">
        <v>31.1</v>
      </c>
      <c r="T219" s="1">
        <v>30.6</v>
      </c>
      <c r="U219" s="1">
        <v>29.1</v>
      </c>
      <c r="V219" s="1">
        <v>28.3</v>
      </c>
      <c r="W219" s="1">
        <v>27.8</v>
      </c>
      <c r="X219" s="1">
        <v>27.4</v>
      </c>
      <c r="Y219" s="1">
        <v>26.7</v>
      </c>
      <c r="Z219" s="2">
        <f>MAX(B219:Y219)</f>
        <v>33.6</v>
      </c>
    </row>
    <row r="220" spans="1:26" x14ac:dyDescent="0.15">
      <c r="A220" s="3">
        <f>A219+1</f>
        <v>37836</v>
      </c>
      <c r="B220" s="1">
        <v>26.3</v>
      </c>
      <c r="C220" s="1">
        <v>25.9</v>
      </c>
      <c r="D220" s="1">
        <v>25.3</v>
      </c>
      <c r="E220" s="1">
        <v>25.1</v>
      </c>
      <c r="F220" s="1">
        <v>24.7</v>
      </c>
      <c r="G220" s="1">
        <v>24.5</v>
      </c>
      <c r="H220" s="1">
        <v>26.1</v>
      </c>
      <c r="I220" s="1">
        <v>28.9</v>
      </c>
      <c r="J220" s="1">
        <v>30.3</v>
      </c>
      <c r="K220" s="1">
        <v>30.7</v>
      </c>
      <c r="L220" s="1">
        <v>31.5</v>
      </c>
      <c r="M220" s="1">
        <v>31.9</v>
      </c>
      <c r="N220" s="1">
        <v>33.200000000000003</v>
      </c>
      <c r="O220" s="1">
        <v>33.6</v>
      </c>
      <c r="P220" s="1">
        <v>33.9</v>
      </c>
      <c r="Q220" s="1">
        <v>31.8</v>
      </c>
      <c r="R220" s="1">
        <v>31.3</v>
      </c>
      <c r="S220" s="1">
        <v>31</v>
      </c>
      <c r="T220" s="1">
        <v>30</v>
      </c>
      <c r="U220" s="1">
        <v>29</v>
      </c>
      <c r="V220" s="1">
        <v>28.7</v>
      </c>
      <c r="W220" s="1">
        <v>28.2</v>
      </c>
      <c r="X220" s="1">
        <v>27.5</v>
      </c>
      <c r="Y220" s="1">
        <v>26.9</v>
      </c>
      <c r="Z220" s="2">
        <f>MAX(B220:Y220)</f>
        <v>33.9</v>
      </c>
    </row>
    <row r="221" spans="1:26" x14ac:dyDescent="0.15">
      <c r="A221" s="3">
        <f>A220+1</f>
        <v>37837</v>
      </c>
      <c r="B221" s="1">
        <v>26.4</v>
      </c>
      <c r="C221" s="1">
        <v>25.7</v>
      </c>
      <c r="D221" s="1">
        <v>25.6</v>
      </c>
      <c r="E221" s="1">
        <v>25.4</v>
      </c>
      <c r="F221" s="1">
        <v>25.4</v>
      </c>
      <c r="G221" s="1">
        <v>25.4</v>
      </c>
      <c r="H221" s="1">
        <v>27</v>
      </c>
      <c r="I221" s="1">
        <v>29.1</v>
      </c>
      <c r="J221" s="1">
        <v>29.6</v>
      </c>
      <c r="K221" s="1">
        <v>30.6</v>
      </c>
      <c r="L221" s="1">
        <v>31.7</v>
      </c>
      <c r="M221" s="1">
        <v>32.700000000000003</v>
      </c>
      <c r="N221" s="1">
        <v>33.4</v>
      </c>
      <c r="O221" s="1">
        <v>33.6</v>
      </c>
      <c r="P221" s="1">
        <v>33.6</v>
      </c>
      <c r="Q221" s="1">
        <v>33.700000000000003</v>
      </c>
      <c r="R221" s="1">
        <v>33.299999999999997</v>
      </c>
      <c r="S221" s="1">
        <v>32.5</v>
      </c>
      <c r="T221" s="1">
        <v>31.3</v>
      </c>
      <c r="U221" s="1">
        <v>29.7</v>
      </c>
      <c r="V221" s="1">
        <v>28.7</v>
      </c>
      <c r="W221" s="1">
        <v>27.9</v>
      </c>
      <c r="X221" s="1">
        <v>27.3</v>
      </c>
      <c r="Y221" s="1">
        <v>26.7</v>
      </c>
      <c r="Z221" s="2">
        <f>MAX(B221:Y221)</f>
        <v>33.700000000000003</v>
      </c>
    </row>
    <row r="222" spans="1:26" x14ac:dyDescent="0.15">
      <c r="A222" s="3">
        <f>A221+1</f>
        <v>37838</v>
      </c>
      <c r="B222" s="1">
        <v>26.1</v>
      </c>
      <c r="C222" s="1">
        <v>25.7</v>
      </c>
      <c r="D222" s="1">
        <v>25.6</v>
      </c>
      <c r="E222" s="1">
        <v>25.3</v>
      </c>
      <c r="F222" s="1">
        <v>25</v>
      </c>
      <c r="G222" s="1">
        <v>24.5</v>
      </c>
      <c r="H222" s="1">
        <v>26.9</v>
      </c>
      <c r="I222" s="1">
        <v>28.8</v>
      </c>
      <c r="J222" s="1">
        <v>30</v>
      </c>
      <c r="K222" s="1">
        <v>30.5</v>
      </c>
      <c r="L222" s="1">
        <v>31</v>
      </c>
      <c r="M222" s="1">
        <v>30.9</v>
      </c>
      <c r="N222" s="1">
        <v>31.5</v>
      </c>
      <c r="O222" s="1">
        <v>30.9</v>
      </c>
      <c r="P222" s="1">
        <v>30.7</v>
      </c>
      <c r="Q222" s="1">
        <v>31.8</v>
      </c>
      <c r="R222" s="1">
        <v>32.4</v>
      </c>
      <c r="S222" s="1">
        <v>31.1</v>
      </c>
      <c r="T222" s="1">
        <v>28.7</v>
      </c>
      <c r="U222" s="1">
        <v>28</v>
      </c>
      <c r="V222" s="1">
        <v>27.3</v>
      </c>
      <c r="W222" s="1">
        <v>26.1</v>
      </c>
      <c r="X222" s="1">
        <v>25.2</v>
      </c>
      <c r="Y222" s="1">
        <v>25.2</v>
      </c>
      <c r="Z222" s="2">
        <f>MAX(B222:Y222)</f>
        <v>32.4</v>
      </c>
    </row>
    <row r="223" spans="1:26" x14ac:dyDescent="0.15">
      <c r="A223" s="3">
        <f>A222+1</f>
        <v>37839</v>
      </c>
      <c r="B223" s="1">
        <v>25.2</v>
      </c>
      <c r="C223" s="1">
        <v>25.5</v>
      </c>
      <c r="D223" s="1">
        <v>25.9</v>
      </c>
      <c r="E223" s="1">
        <v>26</v>
      </c>
      <c r="F223" s="1">
        <v>26.2</v>
      </c>
      <c r="G223" s="1">
        <v>26.2</v>
      </c>
      <c r="H223" s="1">
        <v>26.7</v>
      </c>
      <c r="I223" s="1">
        <v>28.7</v>
      </c>
      <c r="J223" s="1">
        <v>30.1</v>
      </c>
      <c r="L223" s="1">
        <v>32.4</v>
      </c>
      <c r="M223" s="1">
        <v>33.1</v>
      </c>
      <c r="N223" s="1">
        <v>33.5</v>
      </c>
      <c r="O223" s="1">
        <v>34.299999999999997</v>
      </c>
      <c r="P223" s="1">
        <v>34.700000000000003</v>
      </c>
      <c r="Q223" s="1">
        <v>34.5</v>
      </c>
      <c r="R223" s="1">
        <v>33.700000000000003</v>
      </c>
      <c r="S223" s="1">
        <v>33</v>
      </c>
      <c r="T223" s="1">
        <v>31.7</v>
      </c>
      <c r="U223" s="1">
        <v>30</v>
      </c>
      <c r="V223" s="1">
        <v>29.1</v>
      </c>
      <c r="W223" s="1">
        <v>28.3</v>
      </c>
      <c r="X223" s="1">
        <v>27.5</v>
      </c>
      <c r="Y223" s="1">
        <v>27</v>
      </c>
      <c r="Z223" s="2">
        <f>MAX(B223:Y223)</f>
        <v>34.700000000000003</v>
      </c>
    </row>
    <row r="224" spans="1:26" x14ac:dyDescent="0.15">
      <c r="A224" s="3">
        <f>A223+1</f>
        <v>37840</v>
      </c>
      <c r="B224" s="1">
        <v>26.6</v>
      </c>
      <c r="C224" s="1">
        <v>26.3</v>
      </c>
      <c r="D224" s="1">
        <v>26.1</v>
      </c>
      <c r="E224" s="1">
        <v>26.5</v>
      </c>
      <c r="F224" s="1">
        <v>26.8</v>
      </c>
      <c r="G224" s="1">
        <v>26.4</v>
      </c>
      <c r="H224" s="1">
        <v>26.8</v>
      </c>
      <c r="I224" s="1">
        <v>28.1</v>
      </c>
      <c r="J224" s="1">
        <v>29.3</v>
      </c>
      <c r="K224" s="1">
        <v>29.4</v>
      </c>
      <c r="L224" s="1">
        <v>30.1</v>
      </c>
      <c r="M224" s="1">
        <v>30.7</v>
      </c>
      <c r="N224" s="1">
        <v>31.6</v>
      </c>
      <c r="O224" s="1">
        <v>32.5</v>
      </c>
      <c r="P224" s="1">
        <v>33.6</v>
      </c>
      <c r="Q224" s="1">
        <v>34.200000000000003</v>
      </c>
      <c r="R224" s="1">
        <v>34</v>
      </c>
      <c r="S224" s="1">
        <v>33.5</v>
      </c>
      <c r="T224" s="1">
        <v>31.7</v>
      </c>
      <c r="U224" s="1">
        <v>29.3</v>
      </c>
      <c r="V224" s="1">
        <v>27.9</v>
      </c>
      <c r="W224" s="1">
        <v>26.8</v>
      </c>
      <c r="X224" s="1">
        <v>25.5</v>
      </c>
      <c r="Y224" s="1">
        <v>24.8</v>
      </c>
      <c r="Z224" s="2">
        <f>MAX(B224:Y224)</f>
        <v>34.200000000000003</v>
      </c>
    </row>
    <row r="225" spans="1:26" x14ac:dyDescent="0.15">
      <c r="A225" s="3">
        <f>A224+1</f>
        <v>37841</v>
      </c>
      <c r="B225" s="1">
        <v>24.3</v>
      </c>
      <c r="C225" s="1">
        <v>23.8</v>
      </c>
      <c r="D225" s="1">
        <v>23.5</v>
      </c>
      <c r="E225" s="1">
        <v>23.5</v>
      </c>
      <c r="F225" s="1">
        <v>23.6</v>
      </c>
      <c r="G225" s="1">
        <v>23.7</v>
      </c>
      <c r="H225" s="1">
        <v>24.7</v>
      </c>
      <c r="I225" s="1">
        <v>26.7</v>
      </c>
      <c r="J225" s="1">
        <v>28.7</v>
      </c>
      <c r="K225" s="1">
        <v>29.9</v>
      </c>
      <c r="L225" s="1">
        <v>30.6</v>
      </c>
      <c r="M225" s="1">
        <v>31.4</v>
      </c>
      <c r="N225" s="1">
        <v>32.200000000000003</v>
      </c>
      <c r="O225" s="1">
        <v>32.6</v>
      </c>
      <c r="P225" s="1">
        <v>33.1</v>
      </c>
      <c r="Q225" s="1">
        <v>32.9</v>
      </c>
      <c r="R225" s="1">
        <v>32.9</v>
      </c>
      <c r="S225" s="1">
        <v>32.4</v>
      </c>
      <c r="T225" s="1">
        <v>30.2</v>
      </c>
      <c r="U225" s="1">
        <v>28</v>
      </c>
      <c r="V225" s="1">
        <v>26.1</v>
      </c>
      <c r="W225" s="1">
        <v>25.6</v>
      </c>
      <c r="X225" s="1">
        <v>24.6</v>
      </c>
      <c r="Y225" s="1">
        <v>23.8</v>
      </c>
      <c r="Z225" s="2">
        <f>MAX(B225:Y225)</f>
        <v>33.1</v>
      </c>
    </row>
    <row r="226" spans="1:26" x14ac:dyDescent="0.15">
      <c r="A226" s="3">
        <f>A225+1</f>
        <v>37842</v>
      </c>
      <c r="B226" s="1">
        <v>23.1</v>
      </c>
      <c r="C226" s="1">
        <v>23.2</v>
      </c>
      <c r="D226" s="1">
        <v>22.8</v>
      </c>
      <c r="E226" s="1">
        <v>22.4</v>
      </c>
      <c r="F226" s="1">
        <v>22.5</v>
      </c>
      <c r="G226" s="1">
        <v>22.9</v>
      </c>
      <c r="H226" s="1">
        <v>24.8</v>
      </c>
      <c r="I226" s="1">
        <v>27.1</v>
      </c>
      <c r="J226" s="1">
        <v>29.4</v>
      </c>
      <c r="K226" s="1">
        <v>31.2</v>
      </c>
      <c r="L226" s="1">
        <v>32</v>
      </c>
      <c r="M226" s="1">
        <v>32.200000000000003</v>
      </c>
      <c r="N226" s="1">
        <v>32.6</v>
      </c>
      <c r="O226" s="1">
        <v>33</v>
      </c>
      <c r="P226" s="1">
        <v>33.299999999999997</v>
      </c>
      <c r="Q226" s="1">
        <v>33.200000000000003</v>
      </c>
      <c r="R226" s="1">
        <v>32.700000000000003</v>
      </c>
      <c r="S226" s="1">
        <v>31.6</v>
      </c>
      <c r="T226" s="1">
        <v>29.7</v>
      </c>
      <c r="U226" s="1">
        <v>28.1</v>
      </c>
      <c r="V226" s="1">
        <v>26.2</v>
      </c>
      <c r="W226" s="1">
        <v>26.2</v>
      </c>
      <c r="X226" s="1">
        <v>25.7</v>
      </c>
      <c r="Y226" s="1">
        <v>24.7</v>
      </c>
      <c r="Z226" s="2">
        <f>MAX(B226:Y226)</f>
        <v>33.299999999999997</v>
      </c>
    </row>
    <row r="227" spans="1:26" x14ac:dyDescent="0.15">
      <c r="A227" s="3">
        <f>A226+1</f>
        <v>37843</v>
      </c>
      <c r="B227" s="1">
        <v>23.9</v>
      </c>
      <c r="C227" s="1">
        <v>23</v>
      </c>
      <c r="D227" s="1">
        <v>23</v>
      </c>
      <c r="E227" s="1">
        <v>22.7</v>
      </c>
      <c r="F227" s="1">
        <v>22</v>
      </c>
      <c r="G227" s="1">
        <v>22.4</v>
      </c>
      <c r="H227" s="1">
        <v>24.2</v>
      </c>
      <c r="I227" s="1">
        <v>26.6</v>
      </c>
      <c r="J227" s="1">
        <v>29.4</v>
      </c>
      <c r="K227" s="1">
        <v>30.8</v>
      </c>
      <c r="L227" s="1">
        <v>31.6</v>
      </c>
      <c r="M227" s="1">
        <v>32.5</v>
      </c>
      <c r="N227" s="1">
        <v>33.299999999999997</v>
      </c>
      <c r="O227" s="1">
        <v>33.799999999999997</v>
      </c>
      <c r="P227" s="1">
        <v>33.9</v>
      </c>
      <c r="Q227" s="1">
        <v>34.299999999999997</v>
      </c>
      <c r="R227" s="1">
        <v>33.700000000000003</v>
      </c>
      <c r="S227" s="1">
        <v>32.700000000000003</v>
      </c>
      <c r="T227" s="1">
        <v>30.6</v>
      </c>
      <c r="U227" s="1">
        <v>27.9</v>
      </c>
      <c r="V227" s="1">
        <v>25.9</v>
      </c>
      <c r="W227" s="1">
        <v>25.4</v>
      </c>
      <c r="X227" s="1">
        <v>24.7</v>
      </c>
      <c r="Y227" s="1">
        <v>24.7</v>
      </c>
      <c r="Z227" s="2">
        <f>MAX(B227:Y227)</f>
        <v>34.299999999999997</v>
      </c>
    </row>
    <row r="228" spans="1:26" x14ac:dyDescent="0.15">
      <c r="A228" s="3">
        <f>A227+1</f>
        <v>37844</v>
      </c>
      <c r="B228" s="1">
        <v>23.5</v>
      </c>
      <c r="C228" s="1">
        <v>22.6</v>
      </c>
      <c r="D228" s="1">
        <v>22.3</v>
      </c>
      <c r="E228" s="1">
        <v>21.7</v>
      </c>
      <c r="F228" s="1">
        <v>21.6</v>
      </c>
      <c r="G228" s="1">
        <v>21.2</v>
      </c>
      <c r="H228" s="1">
        <v>23.5</v>
      </c>
      <c r="I228" s="1">
        <v>25.7</v>
      </c>
      <c r="J228" s="1">
        <v>28.7</v>
      </c>
      <c r="K228" s="1">
        <v>29.4</v>
      </c>
      <c r="L228" s="1">
        <v>30.1</v>
      </c>
      <c r="M228" s="1">
        <v>29.6</v>
      </c>
      <c r="N228" s="1">
        <v>29.4</v>
      </c>
      <c r="O228" s="1">
        <v>30.2</v>
      </c>
      <c r="P228" s="1">
        <v>30.6</v>
      </c>
      <c r="Q228" s="1">
        <v>30.4</v>
      </c>
      <c r="R228" s="1">
        <v>28.9</v>
      </c>
      <c r="S228" s="1">
        <v>27.8</v>
      </c>
      <c r="T228" s="1">
        <v>26.6</v>
      </c>
      <c r="U228" s="1">
        <v>25.7</v>
      </c>
      <c r="V228" s="1">
        <v>25.2</v>
      </c>
      <c r="W228" s="1">
        <v>24.6</v>
      </c>
      <c r="X228" s="1">
        <v>24.3</v>
      </c>
      <c r="Y228" s="1">
        <v>24</v>
      </c>
      <c r="Z228" s="2">
        <f>MAX(B228:Y228)</f>
        <v>30.6</v>
      </c>
    </row>
    <row r="229" spans="1:26" x14ac:dyDescent="0.15">
      <c r="A229" s="3">
        <f>A228+1</f>
        <v>37845</v>
      </c>
      <c r="B229" s="1">
        <v>23.9</v>
      </c>
      <c r="C229" s="1">
        <v>23.8</v>
      </c>
      <c r="D229" s="1">
        <v>23.5</v>
      </c>
      <c r="E229" s="1">
        <v>23.6</v>
      </c>
      <c r="F229" s="1">
        <v>23.7</v>
      </c>
      <c r="G229" s="1">
        <v>23.6</v>
      </c>
      <c r="H229" s="1">
        <v>23.7</v>
      </c>
      <c r="I229" s="1">
        <v>23.4</v>
      </c>
      <c r="J229" s="1">
        <v>21.8</v>
      </c>
      <c r="K229" s="1">
        <v>21.2</v>
      </c>
      <c r="L229" s="1">
        <v>21.6</v>
      </c>
      <c r="M229" s="1">
        <v>24</v>
      </c>
      <c r="N229" s="1">
        <v>25.8</v>
      </c>
      <c r="O229" s="1">
        <v>27.7</v>
      </c>
      <c r="P229" s="1">
        <v>27.6</v>
      </c>
      <c r="Q229" s="1">
        <v>28</v>
      </c>
      <c r="R229" s="1">
        <v>28</v>
      </c>
      <c r="S229" s="1">
        <v>24.7</v>
      </c>
      <c r="T229" s="1">
        <v>23.7</v>
      </c>
      <c r="U229" s="1">
        <v>23.4</v>
      </c>
      <c r="V229" s="1">
        <v>22.6</v>
      </c>
      <c r="W229" s="1">
        <v>22.3</v>
      </c>
      <c r="X229" s="1">
        <v>22</v>
      </c>
      <c r="Y229" s="1">
        <v>21.6</v>
      </c>
      <c r="Z229" s="2">
        <f>MAX(B229:Y229)</f>
        <v>28</v>
      </c>
    </row>
    <row r="230" spans="1:26" x14ac:dyDescent="0.15">
      <c r="A230" s="3">
        <f>A229+1</f>
        <v>37846</v>
      </c>
      <c r="B230" s="1">
        <v>21.4</v>
      </c>
      <c r="C230" s="1">
        <v>21</v>
      </c>
      <c r="D230" s="1">
        <v>20.9</v>
      </c>
      <c r="E230" s="1">
        <v>20.7</v>
      </c>
      <c r="F230" s="1">
        <v>20.8</v>
      </c>
      <c r="G230" s="1">
        <v>20.9</v>
      </c>
      <c r="H230" s="1">
        <v>21.2</v>
      </c>
      <c r="I230" s="1">
        <v>22.1</v>
      </c>
      <c r="J230" s="1">
        <v>24.2</v>
      </c>
      <c r="K230" s="1">
        <v>26.8</v>
      </c>
      <c r="L230" s="1">
        <v>28.3</v>
      </c>
      <c r="M230" s="1">
        <v>27.9</v>
      </c>
      <c r="N230" s="1">
        <v>28.8</v>
      </c>
      <c r="O230" s="1">
        <v>28.3</v>
      </c>
      <c r="P230" s="1">
        <v>27.1</v>
      </c>
      <c r="Q230" s="1">
        <v>27.3</v>
      </c>
      <c r="R230" s="1">
        <v>27.3</v>
      </c>
      <c r="S230" s="1">
        <v>27</v>
      </c>
      <c r="T230" s="1">
        <v>26.5</v>
      </c>
      <c r="U230" s="1">
        <v>25</v>
      </c>
      <c r="V230" s="1">
        <v>24.2</v>
      </c>
      <c r="W230" s="1">
        <v>23.8</v>
      </c>
      <c r="X230" s="1">
        <v>23.7</v>
      </c>
      <c r="Y230" s="1">
        <v>23.4</v>
      </c>
      <c r="Z230" s="2">
        <f>MAX(B230:Y230)</f>
        <v>28.8</v>
      </c>
    </row>
    <row r="231" spans="1:26" x14ac:dyDescent="0.15">
      <c r="A231" s="3">
        <f>A230+1</f>
        <v>37847</v>
      </c>
      <c r="B231" s="1">
        <v>23.1</v>
      </c>
      <c r="C231" s="1">
        <v>22.8</v>
      </c>
      <c r="D231" s="1">
        <v>22.6</v>
      </c>
      <c r="E231" s="1">
        <v>22.1</v>
      </c>
      <c r="F231" s="1">
        <v>21.9</v>
      </c>
      <c r="G231" s="1">
        <v>21.7</v>
      </c>
      <c r="H231" s="1">
        <v>22.4</v>
      </c>
      <c r="I231" s="1">
        <v>24.4</v>
      </c>
      <c r="J231" s="1">
        <v>26.9</v>
      </c>
      <c r="K231" s="1">
        <v>28.8</v>
      </c>
      <c r="L231" s="1">
        <v>30.5</v>
      </c>
      <c r="M231" s="1">
        <v>31.7</v>
      </c>
      <c r="N231" s="1">
        <v>32.6</v>
      </c>
      <c r="O231" s="1">
        <v>33.299999999999997</v>
      </c>
      <c r="P231" s="1">
        <v>33.799999999999997</v>
      </c>
      <c r="Q231" s="1">
        <v>33.799999999999997</v>
      </c>
      <c r="R231" s="1">
        <v>33.4</v>
      </c>
      <c r="S231" s="1">
        <v>32.799999999999997</v>
      </c>
      <c r="T231" s="1">
        <v>31</v>
      </c>
      <c r="U231" s="1">
        <v>29.5</v>
      </c>
      <c r="V231" s="1">
        <v>28.3</v>
      </c>
      <c r="W231" s="1">
        <v>27.3</v>
      </c>
      <c r="X231" s="1">
        <v>26.8</v>
      </c>
      <c r="Y231" s="1">
        <v>26.6</v>
      </c>
      <c r="Z231" s="2">
        <f>MAX(B231:Y231)</f>
        <v>33.799999999999997</v>
      </c>
    </row>
    <row r="232" spans="1:26" x14ac:dyDescent="0.15">
      <c r="A232" s="3">
        <f>A231+1</f>
        <v>37848</v>
      </c>
      <c r="B232" s="1">
        <v>26.3</v>
      </c>
      <c r="C232" s="1">
        <v>26.2</v>
      </c>
      <c r="D232" s="1">
        <v>26</v>
      </c>
      <c r="E232" s="1">
        <v>26.3</v>
      </c>
      <c r="F232" s="1">
        <v>26.2</v>
      </c>
      <c r="G232" s="1">
        <v>25.6</v>
      </c>
      <c r="H232" s="1">
        <v>26.4</v>
      </c>
      <c r="I232" s="1">
        <v>28.3</v>
      </c>
      <c r="J232" s="1">
        <v>29.7</v>
      </c>
      <c r="K232" s="1">
        <v>31.1</v>
      </c>
      <c r="L232" s="1">
        <v>32.1</v>
      </c>
      <c r="M232" s="1">
        <v>32.5</v>
      </c>
      <c r="N232" s="1">
        <v>32.799999999999997</v>
      </c>
      <c r="O232" s="1">
        <v>33.5</v>
      </c>
      <c r="P232" s="1">
        <v>33.799999999999997</v>
      </c>
      <c r="Q232" s="1">
        <v>33.799999999999997</v>
      </c>
      <c r="R232" s="1">
        <v>33.5</v>
      </c>
      <c r="S232" s="1">
        <v>32.799999999999997</v>
      </c>
      <c r="T232" s="1">
        <v>31.6</v>
      </c>
      <c r="U232" s="1">
        <v>29.4</v>
      </c>
      <c r="V232" s="1">
        <v>28.6</v>
      </c>
      <c r="W232" s="1">
        <v>27.8</v>
      </c>
      <c r="X232" s="1">
        <v>26.9</v>
      </c>
      <c r="Y232" s="1">
        <v>26.1</v>
      </c>
      <c r="Z232" s="2">
        <f>MAX(B232:Y232)</f>
        <v>33.799999999999997</v>
      </c>
    </row>
    <row r="233" spans="1:26" x14ac:dyDescent="0.15">
      <c r="A233" s="3">
        <f>A232+1</f>
        <v>37849</v>
      </c>
      <c r="B233" s="1">
        <v>25.1</v>
      </c>
      <c r="C233" s="1">
        <v>24.6</v>
      </c>
      <c r="D233" s="1">
        <v>24</v>
      </c>
      <c r="E233" s="1">
        <v>23.8</v>
      </c>
      <c r="F233" s="1">
        <v>23.8</v>
      </c>
      <c r="G233" s="1">
        <v>23.4</v>
      </c>
      <c r="H233" s="1">
        <v>25</v>
      </c>
      <c r="I233" s="1">
        <v>27.9</v>
      </c>
      <c r="J233" s="1">
        <v>30</v>
      </c>
      <c r="K233" s="1">
        <v>31.6</v>
      </c>
      <c r="L233" s="1">
        <v>32.5</v>
      </c>
      <c r="M233" s="1">
        <v>33.799999999999997</v>
      </c>
      <c r="N233" s="1">
        <v>34.1</v>
      </c>
      <c r="O233" s="1">
        <v>34.6</v>
      </c>
      <c r="P233" s="1">
        <v>34.799999999999997</v>
      </c>
      <c r="Q233" s="1">
        <v>34.6</v>
      </c>
      <c r="R233" s="1">
        <v>32.299999999999997</v>
      </c>
      <c r="S233" s="1">
        <v>31.3</v>
      </c>
      <c r="T233" s="1">
        <v>30.7</v>
      </c>
      <c r="U233" s="1">
        <v>28.4</v>
      </c>
      <c r="V233" s="1">
        <v>26.9</v>
      </c>
      <c r="W233" s="1">
        <v>26.3</v>
      </c>
      <c r="X233" s="1">
        <v>25.6</v>
      </c>
      <c r="Y233" s="1">
        <v>25.1</v>
      </c>
      <c r="Z233" s="2">
        <f>MAX(B233:Y233)</f>
        <v>34.799999999999997</v>
      </c>
    </row>
    <row r="234" spans="1:26" x14ac:dyDescent="0.15">
      <c r="A234" s="3">
        <f>A233+1</f>
        <v>37850</v>
      </c>
      <c r="B234" s="1">
        <v>25</v>
      </c>
      <c r="C234" s="1">
        <v>24.8</v>
      </c>
      <c r="D234" s="1">
        <v>24.6</v>
      </c>
      <c r="E234" s="1">
        <v>24.5</v>
      </c>
      <c r="F234" s="1">
        <v>24.1</v>
      </c>
      <c r="G234" s="1">
        <v>23.9</v>
      </c>
      <c r="H234" s="1">
        <v>24.2</v>
      </c>
      <c r="I234" s="1">
        <v>26</v>
      </c>
      <c r="J234" s="1">
        <v>29.3</v>
      </c>
      <c r="K234" s="1">
        <v>31.7</v>
      </c>
      <c r="L234" s="1">
        <v>32.9</v>
      </c>
      <c r="M234" s="1">
        <v>33.4</v>
      </c>
      <c r="N234" s="1">
        <v>34.299999999999997</v>
      </c>
      <c r="O234" s="1">
        <v>34.799999999999997</v>
      </c>
      <c r="P234" s="1">
        <v>34.9</v>
      </c>
      <c r="Q234" s="1">
        <v>33.299999999999997</v>
      </c>
      <c r="R234" s="1">
        <v>28.9</v>
      </c>
      <c r="S234" s="1">
        <v>28</v>
      </c>
      <c r="T234" s="1">
        <v>26.9</v>
      </c>
      <c r="U234" s="1">
        <v>26</v>
      </c>
      <c r="V234" s="1">
        <v>25.5</v>
      </c>
      <c r="W234" s="1">
        <v>24.7</v>
      </c>
      <c r="X234" s="1">
        <v>24.5</v>
      </c>
      <c r="Y234" s="1">
        <v>24.1</v>
      </c>
      <c r="Z234" s="2">
        <f>MAX(B234:Y234)</f>
        <v>34.9</v>
      </c>
    </row>
    <row r="235" spans="1:26" x14ac:dyDescent="0.15">
      <c r="A235" s="3">
        <f>A234+1</f>
        <v>37851</v>
      </c>
      <c r="B235" s="1">
        <v>24.4</v>
      </c>
      <c r="C235" s="1">
        <v>24.3</v>
      </c>
      <c r="D235" s="1">
        <v>24.2</v>
      </c>
      <c r="E235" s="1">
        <v>23.9</v>
      </c>
      <c r="F235" s="1">
        <v>23.4</v>
      </c>
      <c r="G235" s="1">
        <v>23.2</v>
      </c>
      <c r="H235" s="1">
        <v>23.7</v>
      </c>
      <c r="I235" s="1">
        <v>26.4</v>
      </c>
      <c r="J235" s="1">
        <v>29.1</v>
      </c>
      <c r="K235" s="1">
        <v>31.1</v>
      </c>
      <c r="L235" s="1">
        <v>32.200000000000003</v>
      </c>
      <c r="M235" s="1">
        <v>33.1</v>
      </c>
      <c r="N235" s="1">
        <v>33.799999999999997</v>
      </c>
      <c r="O235" s="1">
        <v>33.9</v>
      </c>
      <c r="P235" s="1">
        <v>34.9</v>
      </c>
      <c r="Q235" s="1">
        <v>34.700000000000003</v>
      </c>
      <c r="R235" s="1">
        <v>33.9</v>
      </c>
      <c r="S235" s="1">
        <v>33.4</v>
      </c>
      <c r="T235" s="1">
        <v>31.4</v>
      </c>
      <c r="U235" s="1">
        <v>29.6</v>
      </c>
      <c r="V235" s="1">
        <v>28.3</v>
      </c>
      <c r="W235" s="1">
        <v>27.9</v>
      </c>
      <c r="X235" s="1">
        <v>27.1</v>
      </c>
      <c r="Y235" s="1">
        <v>26.5</v>
      </c>
      <c r="Z235" s="2">
        <f>MAX(B235:Y235)</f>
        <v>34.9</v>
      </c>
    </row>
    <row r="236" spans="1:26" x14ac:dyDescent="0.15">
      <c r="A236" s="3">
        <f>A235+1</f>
        <v>37852</v>
      </c>
      <c r="B236" s="1">
        <v>25.8</v>
      </c>
      <c r="C236" s="1">
        <v>25.6</v>
      </c>
      <c r="D236" s="1">
        <v>25.5</v>
      </c>
      <c r="E236" s="1">
        <v>25.1</v>
      </c>
      <c r="F236" s="1">
        <v>25</v>
      </c>
      <c r="G236" s="1">
        <v>24.6</v>
      </c>
      <c r="H236" s="1">
        <v>25.6</v>
      </c>
      <c r="I236" s="1">
        <v>28.4</v>
      </c>
      <c r="J236" s="1">
        <v>30.2</v>
      </c>
      <c r="K236" s="1">
        <v>31.5</v>
      </c>
      <c r="L236" s="1">
        <v>32.4</v>
      </c>
      <c r="M236" s="1">
        <v>33.700000000000003</v>
      </c>
      <c r="N236" s="1">
        <v>34.1</v>
      </c>
      <c r="O236" s="1">
        <v>33.9</v>
      </c>
      <c r="P236" s="1">
        <v>29.6</v>
      </c>
      <c r="Q236" s="1">
        <v>29.3</v>
      </c>
      <c r="R236" s="1">
        <v>29.4</v>
      </c>
      <c r="S236" s="1">
        <v>29.3</v>
      </c>
      <c r="T236" s="1">
        <v>28.8</v>
      </c>
      <c r="U236" s="1">
        <v>27.6</v>
      </c>
      <c r="V236" s="1">
        <v>27.5</v>
      </c>
      <c r="W236" s="1">
        <v>26.8</v>
      </c>
      <c r="X236" s="1">
        <v>26</v>
      </c>
      <c r="Y236" s="1">
        <v>25.6</v>
      </c>
      <c r="Z236" s="2">
        <f>MAX(B236:Y236)</f>
        <v>34.1</v>
      </c>
    </row>
    <row r="237" spans="1:26" x14ac:dyDescent="0.15">
      <c r="A237" s="3">
        <f>A236+1</f>
        <v>37853</v>
      </c>
      <c r="B237" s="1">
        <v>25.3</v>
      </c>
      <c r="C237" s="1">
        <v>24.8</v>
      </c>
      <c r="D237" s="1">
        <v>24.6</v>
      </c>
      <c r="E237" s="1">
        <v>24.5</v>
      </c>
      <c r="F237" s="1">
        <v>24.2</v>
      </c>
      <c r="G237" s="1">
        <v>24.5</v>
      </c>
      <c r="H237" s="1">
        <v>25.9</v>
      </c>
      <c r="I237" s="1">
        <v>28.1</v>
      </c>
      <c r="J237" s="1">
        <v>29.6</v>
      </c>
      <c r="K237" s="1">
        <v>31.3</v>
      </c>
      <c r="L237" s="1">
        <v>31.8</v>
      </c>
      <c r="M237" s="1">
        <v>32.5</v>
      </c>
      <c r="N237" s="1">
        <v>33.299999999999997</v>
      </c>
      <c r="O237" s="1">
        <v>33.700000000000003</v>
      </c>
      <c r="R237" s="1">
        <v>26.8</v>
      </c>
      <c r="S237" s="1">
        <v>27.8</v>
      </c>
      <c r="T237" s="1">
        <v>27.7</v>
      </c>
      <c r="U237" s="1">
        <v>27.4</v>
      </c>
      <c r="V237" s="1">
        <v>26</v>
      </c>
      <c r="W237" s="1">
        <v>25</v>
      </c>
      <c r="X237" s="1">
        <v>24.3</v>
      </c>
      <c r="Y237" s="1">
        <v>23.7</v>
      </c>
      <c r="Z237" s="2">
        <f>MAX(B237:Y237)</f>
        <v>33.700000000000003</v>
      </c>
    </row>
    <row r="238" spans="1:26" x14ac:dyDescent="0.15">
      <c r="A238" s="3">
        <f>A237+1</f>
        <v>37854</v>
      </c>
      <c r="B238" s="1">
        <v>23.3</v>
      </c>
      <c r="C238" s="1">
        <v>22.8</v>
      </c>
      <c r="D238" s="1">
        <v>22.4</v>
      </c>
      <c r="E238" s="1">
        <v>22.1</v>
      </c>
      <c r="F238" s="1">
        <v>21.9</v>
      </c>
      <c r="G238" s="1">
        <v>21.8</v>
      </c>
      <c r="H238" s="1">
        <v>22.3</v>
      </c>
      <c r="I238" s="1">
        <v>23.7</v>
      </c>
      <c r="J238" s="1">
        <v>25.3</v>
      </c>
      <c r="K238" s="1">
        <v>26.3</v>
      </c>
      <c r="L238" s="1">
        <v>27.2</v>
      </c>
      <c r="M238" s="1">
        <v>29.7</v>
      </c>
      <c r="N238" s="1">
        <v>31</v>
      </c>
      <c r="O238" s="1">
        <v>32.299999999999997</v>
      </c>
      <c r="P238" s="1">
        <v>32.799999999999997</v>
      </c>
      <c r="Q238" s="1">
        <v>31.1</v>
      </c>
      <c r="R238" s="1">
        <v>23.4</v>
      </c>
      <c r="S238" s="1">
        <v>22.4</v>
      </c>
      <c r="T238" s="1">
        <v>22.6</v>
      </c>
      <c r="U238" s="1">
        <v>23</v>
      </c>
      <c r="V238" s="1">
        <v>23</v>
      </c>
      <c r="W238" s="1">
        <v>22.6</v>
      </c>
      <c r="X238" s="1">
        <v>22.8</v>
      </c>
      <c r="Y238" s="1">
        <v>22.3</v>
      </c>
      <c r="Z238" s="2">
        <f>MAX(B238:Y238)</f>
        <v>32.799999999999997</v>
      </c>
    </row>
    <row r="239" spans="1:26" x14ac:dyDescent="0.15">
      <c r="A239" s="3">
        <f>A238+1</f>
        <v>37855</v>
      </c>
      <c r="B239" s="1">
        <v>22.1</v>
      </c>
      <c r="C239" s="1">
        <v>22.1</v>
      </c>
      <c r="D239" s="1">
        <v>21.8</v>
      </c>
      <c r="E239" s="1">
        <v>21.6</v>
      </c>
      <c r="F239" s="1">
        <v>21.8</v>
      </c>
      <c r="G239" s="1">
        <v>22.1</v>
      </c>
      <c r="H239" s="1">
        <v>22.9</v>
      </c>
      <c r="I239" s="1">
        <v>23.7</v>
      </c>
      <c r="J239" s="1">
        <v>25.1</v>
      </c>
      <c r="K239" s="1">
        <v>27.6</v>
      </c>
      <c r="L239" s="1">
        <v>30.2</v>
      </c>
      <c r="M239" s="1">
        <v>31.1</v>
      </c>
      <c r="N239" s="1">
        <v>31.8</v>
      </c>
      <c r="O239" s="1">
        <v>32.799999999999997</v>
      </c>
      <c r="P239" s="1">
        <v>32.700000000000003</v>
      </c>
      <c r="Q239" s="1">
        <v>33.5</v>
      </c>
      <c r="R239" s="1">
        <v>30</v>
      </c>
      <c r="S239" s="1">
        <v>25.1</v>
      </c>
      <c r="T239" s="1">
        <v>24.5</v>
      </c>
      <c r="U239" s="1">
        <v>24</v>
      </c>
      <c r="V239" s="1">
        <v>23.7</v>
      </c>
      <c r="W239" s="1">
        <v>23.6</v>
      </c>
      <c r="X239" s="1">
        <v>23.5</v>
      </c>
      <c r="Y239" s="1">
        <v>23.5</v>
      </c>
      <c r="Z239" s="2">
        <f>MAX(B239:Y239)</f>
        <v>33.5</v>
      </c>
    </row>
    <row r="240" spans="1:26" x14ac:dyDescent="0.15">
      <c r="A240" s="3">
        <f>A239+1</f>
        <v>37856</v>
      </c>
      <c r="B240" s="1">
        <v>23.4</v>
      </c>
      <c r="C240" s="1">
        <v>23.2</v>
      </c>
      <c r="D240" s="1">
        <v>23</v>
      </c>
      <c r="E240" s="1">
        <v>23</v>
      </c>
      <c r="F240" s="1">
        <v>22.9</v>
      </c>
      <c r="G240" s="1">
        <v>22.9</v>
      </c>
      <c r="H240" s="1">
        <v>24.2</v>
      </c>
      <c r="I240" s="1">
        <v>26.4</v>
      </c>
      <c r="J240" s="1">
        <v>26.1</v>
      </c>
      <c r="K240" s="1">
        <v>28.1</v>
      </c>
      <c r="L240" s="1">
        <v>30.3</v>
      </c>
      <c r="M240" s="1">
        <v>30.3</v>
      </c>
      <c r="N240" s="1">
        <v>29.9</v>
      </c>
      <c r="O240" s="1">
        <v>30</v>
      </c>
      <c r="P240" s="1">
        <v>33.200000000000003</v>
      </c>
      <c r="Q240" s="1">
        <v>33.1</v>
      </c>
      <c r="R240" s="1">
        <v>31.3</v>
      </c>
      <c r="S240" s="1">
        <v>32.6</v>
      </c>
      <c r="T240" s="1">
        <v>30.1</v>
      </c>
      <c r="U240" s="1">
        <v>28.1</v>
      </c>
      <c r="V240" s="1">
        <v>27.1</v>
      </c>
      <c r="W240" s="1">
        <v>26.1</v>
      </c>
      <c r="X240" s="1">
        <v>26.1</v>
      </c>
      <c r="Y240" s="1">
        <v>25.6</v>
      </c>
      <c r="Z240" s="2">
        <f>MAX(B240:Y240)</f>
        <v>33.200000000000003</v>
      </c>
    </row>
    <row r="241" spans="1:26" x14ac:dyDescent="0.15">
      <c r="A241" s="3">
        <f>A240+1</f>
        <v>37857</v>
      </c>
      <c r="B241" s="1">
        <v>24.8</v>
      </c>
      <c r="C241" s="1">
        <v>24.4</v>
      </c>
      <c r="D241" s="1">
        <v>24.3</v>
      </c>
      <c r="E241" s="1">
        <v>24</v>
      </c>
      <c r="F241" s="1">
        <v>24</v>
      </c>
      <c r="G241" s="1">
        <v>23.9</v>
      </c>
      <c r="H241" s="1">
        <v>24.9</v>
      </c>
      <c r="I241" s="1">
        <v>27.9</v>
      </c>
      <c r="J241" s="1">
        <v>30.1</v>
      </c>
      <c r="K241" s="1">
        <v>31.2</v>
      </c>
      <c r="L241" s="1">
        <v>32</v>
      </c>
      <c r="M241" s="1">
        <v>33.200000000000003</v>
      </c>
      <c r="N241" s="1">
        <v>33.299999999999997</v>
      </c>
      <c r="O241" s="1">
        <v>33.700000000000003</v>
      </c>
      <c r="P241" s="1">
        <v>34.200000000000003</v>
      </c>
      <c r="Q241" s="1">
        <v>32</v>
      </c>
      <c r="R241" s="1">
        <v>29.6</v>
      </c>
      <c r="S241" s="1">
        <v>28.8</v>
      </c>
      <c r="T241" s="1">
        <v>27.2</v>
      </c>
      <c r="U241" s="1">
        <v>26.4</v>
      </c>
      <c r="V241" s="1">
        <v>25.9</v>
      </c>
      <c r="W241" s="1">
        <v>25.6</v>
      </c>
      <c r="X241" s="1">
        <v>25</v>
      </c>
      <c r="Y241" s="1">
        <v>25</v>
      </c>
      <c r="Z241" s="2">
        <f>MAX(B241:Y241)</f>
        <v>34.200000000000003</v>
      </c>
    </row>
    <row r="242" spans="1:26" x14ac:dyDescent="0.15">
      <c r="A242" s="3">
        <f>A241+1</f>
        <v>37858</v>
      </c>
      <c r="B242" s="1">
        <v>24.8</v>
      </c>
      <c r="C242" s="1">
        <v>24.5</v>
      </c>
      <c r="D242" s="1">
        <v>24.2</v>
      </c>
      <c r="E242" s="1">
        <v>24.1</v>
      </c>
      <c r="F242" s="1">
        <v>24</v>
      </c>
      <c r="G242" s="1">
        <v>23.9</v>
      </c>
      <c r="H242" s="1">
        <v>24.8</v>
      </c>
      <c r="I242" s="1">
        <v>28</v>
      </c>
      <c r="J242" s="1">
        <v>30.1</v>
      </c>
      <c r="K242" s="1">
        <v>31.7</v>
      </c>
      <c r="L242" s="1">
        <v>32.5</v>
      </c>
      <c r="M242" s="1">
        <v>32.6</v>
      </c>
      <c r="N242" s="1">
        <v>33</v>
      </c>
      <c r="O242" s="1">
        <v>33.299999999999997</v>
      </c>
      <c r="P242" s="1">
        <v>33.299999999999997</v>
      </c>
      <c r="Q242" s="1">
        <v>33</v>
      </c>
      <c r="R242" s="1">
        <v>32.1</v>
      </c>
      <c r="S242" s="1">
        <v>31.2</v>
      </c>
      <c r="T242" s="1">
        <v>29.9</v>
      </c>
      <c r="U242" s="1">
        <v>28.6</v>
      </c>
      <c r="V242" s="1">
        <v>27.5</v>
      </c>
      <c r="W242" s="1">
        <v>26.6</v>
      </c>
      <c r="X242" s="1">
        <v>26.1</v>
      </c>
      <c r="Y242" s="1">
        <v>25.3</v>
      </c>
      <c r="Z242" s="2">
        <f>MAX(B242:Y242)</f>
        <v>33.299999999999997</v>
      </c>
    </row>
    <row r="243" spans="1:26" x14ac:dyDescent="0.15">
      <c r="A243" s="3">
        <f>A242+1</f>
        <v>37859</v>
      </c>
      <c r="B243" s="1">
        <v>24.6</v>
      </c>
      <c r="C243" s="1">
        <v>24.3</v>
      </c>
      <c r="D243" s="1">
        <v>24.1</v>
      </c>
      <c r="E243" s="1">
        <v>23.9</v>
      </c>
      <c r="F243" s="1">
        <v>23.9</v>
      </c>
      <c r="G243" s="1">
        <v>23.9</v>
      </c>
      <c r="H243" s="1">
        <v>24.6</v>
      </c>
      <c r="I243" s="1">
        <v>27.5</v>
      </c>
      <c r="J243" s="1">
        <v>29.5</v>
      </c>
      <c r="K243" s="1">
        <v>30.6</v>
      </c>
      <c r="L243" s="1">
        <v>32</v>
      </c>
      <c r="M243" s="1">
        <v>32.799999999999997</v>
      </c>
      <c r="N243" s="1">
        <v>33.1</v>
      </c>
      <c r="O243" s="1">
        <v>34.200000000000003</v>
      </c>
      <c r="P243" s="1">
        <v>34.4</v>
      </c>
      <c r="Q243" s="1">
        <v>34</v>
      </c>
      <c r="R243" s="1">
        <v>31.6</v>
      </c>
      <c r="S243" s="1">
        <v>29.8</v>
      </c>
      <c r="T243" s="1">
        <v>28.4</v>
      </c>
      <c r="U243" s="1">
        <v>27.1</v>
      </c>
      <c r="V243" s="1">
        <v>26.6</v>
      </c>
      <c r="W243" s="1">
        <v>26.3</v>
      </c>
      <c r="X243" s="1">
        <v>25.9</v>
      </c>
      <c r="Y243" s="1">
        <v>25.3</v>
      </c>
      <c r="Z243" s="2">
        <f>MAX(B243:Y243)</f>
        <v>34.4</v>
      </c>
    </row>
    <row r="244" spans="1:26" x14ac:dyDescent="0.15">
      <c r="A244" s="3">
        <f>A243+1</f>
        <v>37860</v>
      </c>
      <c r="B244" s="1">
        <v>24.8</v>
      </c>
      <c r="C244" s="1">
        <v>24.6</v>
      </c>
      <c r="D244" s="1">
        <v>24.1</v>
      </c>
      <c r="E244" s="1">
        <v>24</v>
      </c>
      <c r="F244" s="1">
        <v>23.8</v>
      </c>
      <c r="G244" s="1">
        <v>23.9</v>
      </c>
      <c r="H244" s="1">
        <v>24.7</v>
      </c>
      <c r="I244" s="1">
        <v>26.8</v>
      </c>
      <c r="J244" s="1">
        <v>30.5</v>
      </c>
      <c r="K244" s="1">
        <v>31.9</v>
      </c>
      <c r="L244" s="1">
        <v>33.1</v>
      </c>
      <c r="M244" s="1">
        <v>32.700000000000003</v>
      </c>
      <c r="N244" s="1">
        <v>34</v>
      </c>
      <c r="O244" s="1">
        <v>34.1</v>
      </c>
      <c r="P244" s="1">
        <v>34.299999999999997</v>
      </c>
      <c r="Q244" s="1">
        <v>27</v>
      </c>
      <c r="R244" s="1">
        <v>28.3</v>
      </c>
      <c r="S244" s="1">
        <v>28.3</v>
      </c>
      <c r="T244" s="1">
        <v>27.1</v>
      </c>
      <c r="U244" s="1">
        <v>25.9</v>
      </c>
      <c r="V244" s="1">
        <v>25.4</v>
      </c>
      <c r="W244" s="1">
        <v>24.9</v>
      </c>
      <c r="X244" s="1">
        <v>24.8</v>
      </c>
      <c r="Y244" s="1">
        <v>24.7</v>
      </c>
      <c r="Z244" s="2">
        <f>MAX(B244:Y244)</f>
        <v>34.299999999999997</v>
      </c>
    </row>
    <row r="245" spans="1:26" x14ac:dyDescent="0.15">
      <c r="A245" s="3">
        <f>A244+1</f>
        <v>37861</v>
      </c>
      <c r="B245" s="1">
        <v>24.5</v>
      </c>
      <c r="C245" s="1">
        <v>24.3</v>
      </c>
      <c r="D245" s="1">
        <v>24.5</v>
      </c>
      <c r="E245" s="1">
        <v>24.3</v>
      </c>
      <c r="F245" s="1">
        <v>24</v>
      </c>
      <c r="G245" s="1">
        <v>23.7</v>
      </c>
      <c r="H245" s="1">
        <v>25</v>
      </c>
      <c r="I245" s="1">
        <v>27.2</v>
      </c>
      <c r="J245" s="1">
        <v>30</v>
      </c>
      <c r="K245" s="1">
        <v>30.1</v>
      </c>
      <c r="L245" s="1">
        <v>31.1</v>
      </c>
      <c r="M245" s="1">
        <v>32.299999999999997</v>
      </c>
      <c r="N245" s="1">
        <v>32.799999999999997</v>
      </c>
      <c r="O245" s="1">
        <v>34.1</v>
      </c>
      <c r="P245" s="1">
        <v>30.4</v>
      </c>
      <c r="Q245" s="1">
        <v>25.5</v>
      </c>
      <c r="R245" s="1">
        <v>26.9</v>
      </c>
      <c r="S245" s="1">
        <v>26.8</v>
      </c>
      <c r="T245" s="1">
        <v>26</v>
      </c>
      <c r="U245" s="1">
        <v>25.3</v>
      </c>
      <c r="V245" s="1">
        <v>24.9</v>
      </c>
      <c r="W245" s="1">
        <v>24.8</v>
      </c>
      <c r="X245" s="1">
        <v>24.5</v>
      </c>
      <c r="Y245" s="1">
        <v>24.1</v>
      </c>
      <c r="Z245" s="2">
        <f>MAX(B245:Y245)</f>
        <v>34.1</v>
      </c>
    </row>
    <row r="246" spans="1:26" x14ac:dyDescent="0.15">
      <c r="A246" s="3">
        <f>A245+1</f>
        <v>37862</v>
      </c>
      <c r="B246" s="1">
        <v>23.8</v>
      </c>
      <c r="C246" s="1">
        <v>23.5</v>
      </c>
      <c r="D246" s="1">
        <v>23.5</v>
      </c>
      <c r="E246" s="1">
        <v>23.4</v>
      </c>
      <c r="F246" s="1">
        <v>23.3</v>
      </c>
      <c r="G246" s="1">
        <v>23.4</v>
      </c>
      <c r="H246" s="1">
        <v>24.3</v>
      </c>
      <c r="I246" s="1">
        <v>26.8</v>
      </c>
      <c r="J246" s="1">
        <v>28.8</v>
      </c>
      <c r="K246" s="1">
        <v>30</v>
      </c>
      <c r="L246" s="1">
        <v>31.2</v>
      </c>
      <c r="M246" s="1">
        <v>32.200000000000003</v>
      </c>
      <c r="N246" s="1">
        <v>33.1</v>
      </c>
      <c r="O246" s="1">
        <v>32.700000000000003</v>
      </c>
      <c r="P246" s="1">
        <v>33.700000000000003</v>
      </c>
      <c r="Q246" s="1">
        <v>32.1</v>
      </c>
      <c r="R246" s="1">
        <v>31.9</v>
      </c>
      <c r="S246" s="1">
        <v>30.6</v>
      </c>
      <c r="T246" s="1">
        <v>29.1</v>
      </c>
      <c r="U246" s="1">
        <v>28.2</v>
      </c>
      <c r="V246" s="1">
        <v>27.6</v>
      </c>
      <c r="W246" s="1">
        <v>26.9</v>
      </c>
      <c r="X246" s="1">
        <v>26.7</v>
      </c>
      <c r="Y246" s="1">
        <v>26.2</v>
      </c>
      <c r="Z246" s="2">
        <f>MAX(B246:Y246)</f>
        <v>33.700000000000003</v>
      </c>
    </row>
    <row r="247" spans="1:26" x14ac:dyDescent="0.15">
      <c r="A247" s="3">
        <f>A246+1</f>
        <v>37863</v>
      </c>
      <c r="B247" s="1">
        <v>25.4</v>
      </c>
      <c r="C247" s="1">
        <v>25.4</v>
      </c>
      <c r="D247" s="1">
        <v>25.1</v>
      </c>
      <c r="E247" s="1">
        <v>25.1</v>
      </c>
      <c r="F247" s="1">
        <v>24.8</v>
      </c>
      <c r="G247" s="1">
        <v>25</v>
      </c>
      <c r="H247" s="1">
        <v>25.4</v>
      </c>
      <c r="I247" s="1">
        <v>26.2</v>
      </c>
      <c r="J247" s="1">
        <v>28.1</v>
      </c>
      <c r="K247" s="1">
        <v>28.3</v>
      </c>
      <c r="L247" s="1">
        <v>28.5</v>
      </c>
      <c r="M247" s="1">
        <v>27</v>
      </c>
      <c r="N247" s="1">
        <v>23.5</v>
      </c>
      <c r="O247" s="1">
        <v>24.1</v>
      </c>
      <c r="P247" s="1">
        <v>24.7</v>
      </c>
      <c r="Q247" s="1">
        <v>25.5</v>
      </c>
      <c r="R247" s="1">
        <v>26.2</v>
      </c>
      <c r="S247" s="1">
        <v>26</v>
      </c>
      <c r="T247" s="1">
        <v>25.2</v>
      </c>
      <c r="U247" s="1">
        <v>24.4</v>
      </c>
      <c r="V247" s="1">
        <v>24.3</v>
      </c>
      <c r="W247" s="1">
        <v>24.2</v>
      </c>
      <c r="X247" s="1">
        <v>24.3</v>
      </c>
      <c r="Y247" s="1">
        <v>24.1</v>
      </c>
      <c r="Z247" s="2">
        <f>MAX(B247:Y247)</f>
        <v>28.5</v>
      </c>
    </row>
    <row r="248" spans="1:26" x14ac:dyDescent="0.15">
      <c r="A248" s="3">
        <f>A247+1</f>
        <v>37864</v>
      </c>
      <c r="B248" s="1">
        <v>24.1</v>
      </c>
      <c r="C248" s="1">
        <v>24</v>
      </c>
      <c r="D248" s="1">
        <v>24</v>
      </c>
      <c r="E248" s="1">
        <v>24</v>
      </c>
      <c r="F248" s="1">
        <v>23.9</v>
      </c>
      <c r="G248" s="1">
        <v>24.3</v>
      </c>
      <c r="H248" s="1">
        <v>24.7</v>
      </c>
      <c r="I248" s="1">
        <v>26.2</v>
      </c>
      <c r="J248" s="1">
        <v>27.7</v>
      </c>
      <c r="K248" s="1">
        <v>29.2</v>
      </c>
      <c r="L248" s="1">
        <v>30.2</v>
      </c>
      <c r="M248" s="1">
        <v>30.1</v>
      </c>
      <c r="N248" s="1">
        <v>28.4</v>
      </c>
      <c r="O248" s="1">
        <v>26.3</v>
      </c>
      <c r="P248" s="1">
        <v>26.2</v>
      </c>
      <c r="Q248" s="1">
        <v>27.6</v>
      </c>
      <c r="R248" s="1">
        <v>27</v>
      </c>
      <c r="S248" s="1">
        <v>27.3</v>
      </c>
      <c r="T248" s="1">
        <v>26.7</v>
      </c>
      <c r="U248" s="1">
        <v>26.6</v>
      </c>
      <c r="V248" s="1">
        <v>26.3</v>
      </c>
      <c r="W248" s="1">
        <v>25.7</v>
      </c>
      <c r="X248" s="1">
        <v>25.3</v>
      </c>
      <c r="Y248" s="1">
        <v>25</v>
      </c>
      <c r="Z248" s="2">
        <f>MAX(B248:Y248)</f>
        <v>30.2</v>
      </c>
    </row>
    <row r="249" spans="1:26" x14ac:dyDescent="0.15">
      <c r="A249" s="3">
        <f>A248+1</f>
        <v>37865</v>
      </c>
      <c r="B249" s="1">
        <v>24.8</v>
      </c>
      <c r="C249" s="1">
        <v>24.6</v>
      </c>
      <c r="D249" s="1">
        <v>24.6</v>
      </c>
      <c r="E249" s="1">
        <v>24.7</v>
      </c>
      <c r="F249" s="1">
        <v>24.7</v>
      </c>
      <c r="G249" s="1">
        <v>24.7</v>
      </c>
      <c r="H249" s="1">
        <v>25.7</v>
      </c>
      <c r="I249" s="1">
        <v>27.4</v>
      </c>
      <c r="J249" s="1">
        <v>29</v>
      </c>
      <c r="K249" s="1">
        <v>29.6</v>
      </c>
      <c r="L249" s="1">
        <v>30.4</v>
      </c>
      <c r="M249" s="1">
        <v>27.9</v>
      </c>
      <c r="N249" s="1">
        <v>26.9</v>
      </c>
      <c r="O249" s="1">
        <v>27.6</v>
      </c>
      <c r="P249" s="1">
        <v>28.6</v>
      </c>
      <c r="Q249" s="1">
        <v>31</v>
      </c>
      <c r="R249" s="1">
        <v>29.8</v>
      </c>
      <c r="S249" s="1">
        <v>27.5</v>
      </c>
      <c r="T249" s="1">
        <v>26.2</v>
      </c>
      <c r="U249" s="1">
        <v>25.4</v>
      </c>
      <c r="V249" s="1">
        <v>25</v>
      </c>
      <c r="W249" s="1">
        <v>25.1</v>
      </c>
      <c r="X249" s="1">
        <v>24.9</v>
      </c>
      <c r="Y249" s="1">
        <v>24.6</v>
      </c>
      <c r="Z249" s="2">
        <f>MAX(B249:Y249)</f>
        <v>31</v>
      </c>
    </row>
    <row r="250" spans="1:26" x14ac:dyDescent="0.15">
      <c r="A250" s="3">
        <f>A249+1</f>
        <v>37866</v>
      </c>
      <c r="B250" s="1">
        <v>24.5</v>
      </c>
      <c r="C250" s="1">
        <v>24.3</v>
      </c>
      <c r="D250" s="1">
        <v>23.9</v>
      </c>
      <c r="E250" s="1">
        <v>23.5</v>
      </c>
      <c r="F250" s="1">
        <v>23.3</v>
      </c>
      <c r="G250" s="1">
        <v>23.4</v>
      </c>
      <c r="H250" s="1">
        <v>24</v>
      </c>
      <c r="I250" s="1">
        <v>26.7</v>
      </c>
      <c r="J250" s="1">
        <v>28.9</v>
      </c>
      <c r="K250" s="1">
        <v>30.3</v>
      </c>
      <c r="L250" s="1">
        <v>31.4</v>
      </c>
      <c r="M250" s="1">
        <v>32.200000000000003</v>
      </c>
      <c r="N250" s="1">
        <v>32.9</v>
      </c>
      <c r="O250" s="1">
        <v>33.9</v>
      </c>
      <c r="P250" s="1">
        <v>33.799999999999997</v>
      </c>
      <c r="Q250" s="1">
        <v>34.200000000000003</v>
      </c>
      <c r="R250" s="1">
        <v>33.799999999999997</v>
      </c>
      <c r="S250" s="1">
        <v>30.6</v>
      </c>
      <c r="T250" s="1">
        <v>23.9</v>
      </c>
      <c r="U250" s="1">
        <v>23.3</v>
      </c>
      <c r="V250" s="1">
        <v>23.3</v>
      </c>
      <c r="W250" s="1">
        <v>23.4</v>
      </c>
      <c r="X250" s="1">
        <v>23.2</v>
      </c>
      <c r="Y250" s="1">
        <v>23</v>
      </c>
      <c r="Z250" s="2">
        <f>MAX(B250:Y250)</f>
        <v>34.200000000000003</v>
      </c>
    </row>
    <row r="251" spans="1:26" x14ac:dyDescent="0.15">
      <c r="A251" s="3">
        <f>A250+1</f>
        <v>37867</v>
      </c>
      <c r="B251" s="1">
        <v>22.8</v>
      </c>
      <c r="C251" s="1">
        <v>22.7</v>
      </c>
      <c r="D251" s="1">
        <v>22.6</v>
      </c>
      <c r="E251" s="1">
        <v>22.5</v>
      </c>
      <c r="F251" s="1">
        <v>22.6</v>
      </c>
      <c r="G251" s="1">
        <v>22.7</v>
      </c>
      <c r="H251" s="1">
        <v>24.2</v>
      </c>
      <c r="I251" s="1">
        <v>27.8</v>
      </c>
      <c r="J251" s="1">
        <v>30.1</v>
      </c>
      <c r="K251" s="1">
        <v>30.7</v>
      </c>
      <c r="L251" s="1">
        <v>31.2</v>
      </c>
      <c r="M251" s="1">
        <v>32.1</v>
      </c>
      <c r="N251" s="1">
        <v>33.5</v>
      </c>
      <c r="O251" s="1">
        <v>33.1</v>
      </c>
      <c r="P251" s="1">
        <v>31.5</v>
      </c>
      <c r="Q251" s="1">
        <v>30.8</v>
      </c>
      <c r="R251" s="1">
        <v>30.3</v>
      </c>
      <c r="S251" s="1">
        <v>29.6</v>
      </c>
      <c r="T251" s="1">
        <v>28.2</v>
      </c>
      <c r="U251" s="1">
        <v>26.7</v>
      </c>
      <c r="V251" s="1">
        <v>26</v>
      </c>
      <c r="W251" s="1">
        <v>25.3</v>
      </c>
      <c r="X251" s="1">
        <v>25</v>
      </c>
      <c r="Y251" s="1">
        <v>24.7</v>
      </c>
      <c r="Z251" s="2">
        <f>MAX(B251:Y251)</f>
        <v>33.5</v>
      </c>
    </row>
    <row r="252" spans="1:26" x14ac:dyDescent="0.15">
      <c r="A252" s="3">
        <f>A251+1</f>
        <v>37868</v>
      </c>
      <c r="B252" s="1">
        <v>24.7</v>
      </c>
      <c r="C252" s="1">
        <v>24.4</v>
      </c>
      <c r="D252" s="1">
        <v>24.1</v>
      </c>
      <c r="E252" s="1">
        <v>23.8</v>
      </c>
      <c r="F252" s="1">
        <v>23.6</v>
      </c>
      <c r="G252" s="1">
        <v>23.6</v>
      </c>
      <c r="H252" s="1">
        <v>24</v>
      </c>
      <c r="I252" s="1">
        <v>25.7</v>
      </c>
      <c r="J252" s="1">
        <v>28.6</v>
      </c>
      <c r="K252" s="1">
        <v>29</v>
      </c>
      <c r="L252" s="1">
        <v>29.1</v>
      </c>
      <c r="M252" s="1">
        <v>27.1</v>
      </c>
      <c r="N252" s="1">
        <v>26.8</v>
      </c>
      <c r="O252" s="1">
        <v>27.3</v>
      </c>
      <c r="P252" s="1">
        <v>27.9</v>
      </c>
      <c r="Q252" s="1">
        <v>28.4</v>
      </c>
      <c r="R252" s="1">
        <v>29.4</v>
      </c>
      <c r="S252" s="1">
        <v>29.3</v>
      </c>
      <c r="T252" s="1">
        <v>27.6</v>
      </c>
      <c r="U252" s="1">
        <v>26.7</v>
      </c>
      <c r="V252" s="1">
        <v>26</v>
      </c>
      <c r="W252" s="1">
        <v>25.3</v>
      </c>
      <c r="X252" s="1">
        <v>24.7</v>
      </c>
      <c r="Y252" s="1">
        <v>24.4</v>
      </c>
      <c r="Z252" s="2">
        <f>MAX(B252:Y252)</f>
        <v>29.4</v>
      </c>
    </row>
    <row r="253" spans="1:26" x14ac:dyDescent="0.15">
      <c r="A253" s="3">
        <f>A252+1</f>
        <v>37869</v>
      </c>
      <c r="B253" s="1">
        <v>24.4</v>
      </c>
      <c r="C253" s="1">
        <v>23.9</v>
      </c>
      <c r="D253" s="1">
        <v>23.7</v>
      </c>
      <c r="E253" s="1">
        <v>23.2</v>
      </c>
      <c r="F253" s="1">
        <v>22.7</v>
      </c>
      <c r="G253" s="1">
        <v>22.1</v>
      </c>
      <c r="H253" s="1">
        <v>21.8</v>
      </c>
      <c r="I253" s="1">
        <v>23.2</v>
      </c>
      <c r="J253" s="1">
        <v>24.8</v>
      </c>
      <c r="K253" s="1">
        <v>26.8</v>
      </c>
      <c r="L253" s="1">
        <v>28.1</v>
      </c>
      <c r="M253" s="1">
        <v>28.7</v>
      </c>
      <c r="N253" s="1">
        <v>28.9</v>
      </c>
      <c r="O253" s="1">
        <v>29.1</v>
      </c>
      <c r="P253" s="1">
        <v>28.6</v>
      </c>
      <c r="Q253" s="1">
        <v>27.9</v>
      </c>
      <c r="R253" s="1">
        <v>26.8</v>
      </c>
      <c r="S253" s="1">
        <v>25.4</v>
      </c>
      <c r="T253" s="1">
        <v>23.9</v>
      </c>
      <c r="U253" s="1">
        <v>22.9</v>
      </c>
      <c r="V253" s="1">
        <v>22.4</v>
      </c>
      <c r="W253" s="1">
        <v>22.3</v>
      </c>
      <c r="X253" s="1">
        <v>21.9</v>
      </c>
      <c r="Y253" s="1">
        <v>20.8</v>
      </c>
      <c r="Z253" s="2">
        <f>MAX(B253:Y253)</f>
        <v>29.1</v>
      </c>
    </row>
    <row r="254" spans="1:26" x14ac:dyDescent="0.15">
      <c r="A254" s="3">
        <f>A253+1</f>
        <v>37870</v>
      </c>
      <c r="B254" s="1">
        <v>19.7</v>
      </c>
      <c r="C254" s="1">
        <v>19.100000000000001</v>
      </c>
      <c r="D254" s="1">
        <v>18.399999999999999</v>
      </c>
      <c r="E254" s="1">
        <v>17.8</v>
      </c>
      <c r="F254" s="1">
        <v>17.399999999999999</v>
      </c>
      <c r="G254" s="1">
        <v>17.100000000000001</v>
      </c>
      <c r="H254" s="1">
        <v>18</v>
      </c>
      <c r="I254" s="1">
        <v>20.3</v>
      </c>
      <c r="J254" s="1">
        <v>22.5</v>
      </c>
      <c r="K254" s="1">
        <v>25.3</v>
      </c>
      <c r="L254" s="1">
        <v>27.1</v>
      </c>
      <c r="M254" s="1">
        <v>28.3</v>
      </c>
      <c r="N254" s="1">
        <v>29.1</v>
      </c>
      <c r="O254" s="1">
        <v>30</v>
      </c>
      <c r="P254" s="1">
        <v>30.5</v>
      </c>
      <c r="Q254" s="1">
        <v>30.7</v>
      </c>
      <c r="R254" s="1">
        <v>30.4</v>
      </c>
      <c r="S254" s="1">
        <v>28.9</v>
      </c>
      <c r="T254" s="1">
        <v>26.8</v>
      </c>
      <c r="U254" s="1">
        <v>25.4</v>
      </c>
      <c r="V254" s="1">
        <v>24.6</v>
      </c>
      <c r="W254" s="1">
        <v>24.1</v>
      </c>
      <c r="X254" s="1">
        <v>23.6</v>
      </c>
      <c r="Y254" s="1">
        <v>22.9</v>
      </c>
      <c r="Z254" s="2">
        <f>MAX(B254:Y254)</f>
        <v>30.7</v>
      </c>
    </row>
    <row r="255" spans="1:26" x14ac:dyDescent="0.15">
      <c r="A255" s="3">
        <f>A254+1</f>
        <v>37871</v>
      </c>
      <c r="B255" s="1">
        <v>22.4</v>
      </c>
      <c r="C255" s="1">
        <v>22</v>
      </c>
      <c r="D255" s="1">
        <v>21.8</v>
      </c>
      <c r="E255" s="1">
        <v>21.7</v>
      </c>
      <c r="F255" s="1">
        <v>21.4</v>
      </c>
      <c r="G255" s="1">
        <v>21.7</v>
      </c>
      <c r="H255" s="1">
        <v>22.2</v>
      </c>
      <c r="I255" s="1">
        <v>22.7</v>
      </c>
      <c r="J255" s="1">
        <v>23.4</v>
      </c>
      <c r="K255" s="1">
        <v>23.7</v>
      </c>
      <c r="L255" s="1">
        <v>23.7</v>
      </c>
      <c r="M255" s="1">
        <v>24.7</v>
      </c>
      <c r="N255" s="1">
        <v>25.9</v>
      </c>
      <c r="O255" s="1">
        <v>27.3</v>
      </c>
      <c r="P255" s="1">
        <v>28.7</v>
      </c>
      <c r="Q255" s="1">
        <v>29.1</v>
      </c>
      <c r="R255" s="1">
        <v>29</v>
      </c>
      <c r="S255" s="1">
        <v>28.5</v>
      </c>
      <c r="T255" s="1">
        <v>26.5</v>
      </c>
      <c r="U255" s="1">
        <v>24.7</v>
      </c>
      <c r="V255" s="1">
        <v>24.4</v>
      </c>
      <c r="W255" s="1">
        <v>23.7</v>
      </c>
      <c r="X255" s="1">
        <v>23</v>
      </c>
      <c r="Y255" s="1">
        <v>22.4</v>
      </c>
      <c r="Z255" s="2">
        <f>MAX(B255:Y255)</f>
        <v>29.1</v>
      </c>
    </row>
    <row r="256" spans="1:26" x14ac:dyDescent="0.15">
      <c r="A256" s="3">
        <f>A255+1</f>
        <v>37872</v>
      </c>
      <c r="B256" s="1">
        <v>22.1</v>
      </c>
      <c r="C256" s="1">
        <v>21.8</v>
      </c>
      <c r="D256" s="1">
        <v>21.4</v>
      </c>
      <c r="E256" s="1">
        <v>21.1</v>
      </c>
      <c r="F256" s="1">
        <v>20.9</v>
      </c>
      <c r="G256" s="1">
        <v>20.6</v>
      </c>
      <c r="H256" s="1">
        <v>21</v>
      </c>
      <c r="I256" s="1">
        <v>22.5</v>
      </c>
      <c r="J256" s="1">
        <v>24.9</v>
      </c>
      <c r="K256" s="1">
        <v>27.3</v>
      </c>
      <c r="L256" s="1">
        <v>28.6</v>
      </c>
      <c r="M256" s="1">
        <v>29.2</v>
      </c>
      <c r="N256" s="1">
        <v>30</v>
      </c>
      <c r="O256" s="1">
        <v>31</v>
      </c>
      <c r="P256" s="1">
        <v>31</v>
      </c>
      <c r="Q256" s="1">
        <v>30.9</v>
      </c>
      <c r="R256" s="1">
        <v>30.6</v>
      </c>
      <c r="S256" s="1">
        <v>29</v>
      </c>
      <c r="T256" s="1">
        <v>27.5</v>
      </c>
      <c r="U256" s="1">
        <v>26.3</v>
      </c>
      <c r="V256" s="1">
        <v>26.1</v>
      </c>
      <c r="W256" s="1">
        <v>25.5</v>
      </c>
      <c r="X256" s="1">
        <v>24.9</v>
      </c>
      <c r="Y256" s="1">
        <v>24.2</v>
      </c>
      <c r="Z256" s="2">
        <f>MAX(B256:Y256)</f>
        <v>31</v>
      </c>
    </row>
    <row r="257" spans="1:26" x14ac:dyDescent="0.15">
      <c r="A257" s="3">
        <f>A256+1</f>
        <v>37873</v>
      </c>
      <c r="B257" s="1">
        <v>23.4</v>
      </c>
      <c r="C257" s="1">
        <v>22.7</v>
      </c>
      <c r="D257" s="1">
        <v>22.6</v>
      </c>
      <c r="E257" s="1">
        <v>21.9</v>
      </c>
      <c r="F257" s="1">
        <v>21.6</v>
      </c>
      <c r="G257" s="1">
        <v>21.6</v>
      </c>
      <c r="H257" s="1">
        <v>22</v>
      </c>
      <c r="I257" s="1">
        <v>25</v>
      </c>
      <c r="J257" s="1">
        <v>27.5</v>
      </c>
      <c r="K257" s="1">
        <v>29</v>
      </c>
      <c r="L257" s="1">
        <v>30.1</v>
      </c>
      <c r="M257" s="1">
        <v>31.1</v>
      </c>
      <c r="N257" s="1">
        <v>31.1</v>
      </c>
      <c r="O257" s="1">
        <v>31.7</v>
      </c>
      <c r="P257" s="1">
        <v>31.9</v>
      </c>
      <c r="Q257" s="1">
        <v>31.9</v>
      </c>
      <c r="R257" s="1">
        <v>31.6</v>
      </c>
      <c r="S257" s="1">
        <v>30.1</v>
      </c>
      <c r="T257" s="1">
        <v>28.1</v>
      </c>
      <c r="U257" s="1">
        <v>27</v>
      </c>
      <c r="V257" s="1">
        <v>26.4</v>
      </c>
      <c r="W257" s="1">
        <v>25.5</v>
      </c>
      <c r="X257" s="1">
        <v>24.1</v>
      </c>
      <c r="Y257" s="1">
        <v>23</v>
      </c>
      <c r="Z257" s="2">
        <f>MAX(B257:Y257)</f>
        <v>31.9</v>
      </c>
    </row>
    <row r="258" spans="1:26" x14ac:dyDescent="0.15">
      <c r="A258" s="3">
        <f>A257+1</f>
        <v>37874</v>
      </c>
      <c r="B258" s="1">
        <v>22.4</v>
      </c>
      <c r="C258" s="1">
        <v>22.1</v>
      </c>
      <c r="D258" s="1">
        <v>21.8</v>
      </c>
      <c r="E258" s="1">
        <v>21.6</v>
      </c>
      <c r="F258" s="1">
        <v>21.3</v>
      </c>
      <c r="G258" s="1">
        <v>21.1</v>
      </c>
      <c r="H258" s="1">
        <v>21.3</v>
      </c>
      <c r="I258" s="1">
        <v>23.1</v>
      </c>
      <c r="J258" s="1">
        <v>26.7</v>
      </c>
      <c r="K258" s="1">
        <v>28.6</v>
      </c>
      <c r="L258" s="1">
        <v>29.6</v>
      </c>
      <c r="M258" s="1">
        <v>30.7</v>
      </c>
      <c r="N258" s="1">
        <v>31.4</v>
      </c>
      <c r="O258" s="1">
        <v>32</v>
      </c>
      <c r="P258" s="1">
        <v>31.8</v>
      </c>
      <c r="Q258" s="1">
        <v>31.7</v>
      </c>
      <c r="R258" s="1">
        <v>31.3</v>
      </c>
      <c r="S258" s="1">
        <v>29.7</v>
      </c>
      <c r="T258" s="1">
        <v>28</v>
      </c>
      <c r="U258" s="1">
        <v>26.9</v>
      </c>
      <c r="V258" s="1">
        <v>26.1</v>
      </c>
      <c r="W258" s="1">
        <v>25.4</v>
      </c>
      <c r="X258" s="1">
        <v>25</v>
      </c>
      <c r="Y258" s="1">
        <v>24.7</v>
      </c>
      <c r="Z258" s="2">
        <f>MAX(B258:Y258)</f>
        <v>32</v>
      </c>
    </row>
    <row r="259" spans="1:26" x14ac:dyDescent="0.15">
      <c r="A259" s="3">
        <f>A258+1</f>
        <v>37875</v>
      </c>
      <c r="B259" s="1">
        <v>23.9</v>
      </c>
      <c r="C259" s="1">
        <v>23.5</v>
      </c>
      <c r="D259" s="1">
        <v>22.9</v>
      </c>
      <c r="E259" s="1">
        <v>22.7</v>
      </c>
      <c r="F259" s="1">
        <v>22.7</v>
      </c>
      <c r="G259" s="1">
        <v>22.4</v>
      </c>
      <c r="H259" s="1">
        <v>23</v>
      </c>
      <c r="I259" s="1">
        <v>25.2</v>
      </c>
      <c r="J259" s="1">
        <v>27.5</v>
      </c>
      <c r="K259" s="1">
        <v>28.7</v>
      </c>
      <c r="L259" s="1">
        <v>29.9</v>
      </c>
      <c r="M259" s="1">
        <v>30.5</v>
      </c>
      <c r="N259" s="1">
        <v>30.3</v>
      </c>
      <c r="O259" s="1">
        <v>28.3</v>
      </c>
      <c r="P259" s="1">
        <v>24</v>
      </c>
      <c r="Q259" s="1">
        <v>23.3</v>
      </c>
      <c r="R259" s="1">
        <v>23.2</v>
      </c>
      <c r="S259" s="1">
        <v>23.3</v>
      </c>
      <c r="T259" s="1">
        <v>23.3</v>
      </c>
      <c r="U259" s="1">
        <v>23.5</v>
      </c>
      <c r="V259" s="1">
        <v>23.6</v>
      </c>
      <c r="W259" s="1">
        <v>23.4</v>
      </c>
      <c r="X259" s="1">
        <v>23.6</v>
      </c>
      <c r="Y259" s="1">
        <v>23.6</v>
      </c>
      <c r="Z259" s="2">
        <f>MAX(B259:Y259)</f>
        <v>30.5</v>
      </c>
    </row>
    <row r="260" spans="1:26" x14ac:dyDescent="0.15">
      <c r="A260" s="3">
        <f>A259+1</f>
        <v>37876</v>
      </c>
      <c r="B260" s="1">
        <v>23.5</v>
      </c>
      <c r="C260" s="1">
        <v>23.7</v>
      </c>
      <c r="D260" s="1">
        <v>23.7</v>
      </c>
      <c r="E260" s="1">
        <v>23.2</v>
      </c>
      <c r="F260" s="1">
        <v>23</v>
      </c>
      <c r="G260" s="1">
        <v>23.1</v>
      </c>
      <c r="H260" s="1">
        <v>23.5</v>
      </c>
      <c r="I260" s="1">
        <v>23.5</v>
      </c>
      <c r="J260" s="1">
        <v>25.9</v>
      </c>
      <c r="K260" s="1">
        <v>25.7</v>
      </c>
      <c r="L260" s="1">
        <v>24.7</v>
      </c>
      <c r="M260" s="1">
        <v>28.2</v>
      </c>
      <c r="N260" s="1">
        <v>26</v>
      </c>
      <c r="O260" s="1">
        <v>24.9</v>
      </c>
      <c r="P260" s="1">
        <v>24.9</v>
      </c>
      <c r="Q260" s="1">
        <v>25.3</v>
      </c>
      <c r="R260" s="1">
        <v>25.5</v>
      </c>
      <c r="S260" s="1">
        <v>25.1</v>
      </c>
      <c r="T260" s="1">
        <v>24.7</v>
      </c>
      <c r="U260" s="1">
        <v>24.5</v>
      </c>
      <c r="V260" s="1">
        <v>24.3</v>
      </c>
      <c r="W260" s="1">
        <v>24.5</v>
      </c>
      <c r="X260" s="1">
        <v>24.8</v>
      </c>
      <c r="Y260" s="1">
        <v>24.6</v>
      </c>
      <c r="Z260" s="2">
        <f>MAX(B260:Y260)</f>
        <v>28.2</v>
      </c>
    </row>
    <row r="261" spans="1:26" x14ac:dyDescent="0.15">
      <c r="A261" s="3">
        <f>A260+1</f>
        <v>37877</v>
      </c>
      <c r="B261" s="1">
        <v>24.4</v>
      </c>
      <c r="C261" s="1">
        <v>24.3</v>
      </c>
      <c r="D261" s="1">
        <v>24.4</v>
      </c>
      <c r="E261" s="1">
        <v>24.5</v>
      </c>
      <c r="F261" s="1">
        <v>24.6</v>
      </c>
      <c r="G261" s="1">
        <v>24.1</v>
      </c>
      <c r="H261" s="1">
        <v>23</v>
      </c>
      <c r="I261" s="1">
        <v>23.4</v>
      </c>
      <c r="J261" s="1">
        <v>25.8</v>
      </c>
      <c r="K261" s="1">
        <v>28.1</v>
      </c>
      <c r="L261" s="1">
        <v>27.8</v>
      </c>
      <c r="M261" s="1">
        <v>25.4</v>
      </c>
      <c r="N261" s="1">
        <v>25.3</v>
      </c>
      <c r="O261" s="1">
        <v>25.8</v>
      </c>
      <c r="P261" s="1">
        <v>28.3</v>
      </c>
      <c r="Q261" s="1">
        <v>28.5</v>
      </c>
      <c r="R261" s="1">
        <v>28.7</v>
      </c>
      <c r="S261" s="1">
        <v>27.7</v>
      </c>
      <c r="T261" s="1">
        <v>26</v>
      </c>
      <c r="U261" s="1">
        <v>25.5</v>
      </c>
      <c r="V261" s="1">
        <v>24.8</v>
      </c>
      <c r="W261" s="1">
        <v>24.4</v>
      </c>
      <c r="X261" s="1">
        <v>24</v>
      </c>
      <c r="Y261" s="1">
        <v>23.6</v>
      </c>
      <c r="Z261" s="2">
        <f>MAX(B261:Y261)</f>
        <v>28.7</v>
      </c>
    </row>
    <row r="262" spans="1:26" x14ac:dyDescent="0.15">
      <c r="A262" s="3">
        <f>A261+1</f>
        <v>37878</v>
      </c>
      <c r="B262" s="1">
        <v>23.1</v>
      </c>
      <c r="C262" s="1">
        <v>23</v>
      </c>
      <c r="D262" s="1">
        <v>23</v>
      </c>
      <c r="E262" s="1">
        <v>22.8</v>
      </c>
      <c r="F262" s="1">
        <v>22.3</v>
      </c>
      <c r="G262" s="1">
        <v>21.8</v>
      </c>
      <c r="H262" s="1">
        <v>22.1</v>
      </c>
      <c r="I262" s="1">
        <v>23</v>
      </c>
      <c r="J262" s="1">
        <v>26.1</v>
      </c>
      <c r="K262" s="1">
        <v>28</v>
      </c>
      <c r="L262" s="1">
        <v>28.8</v>
      </c>
      <c r="M262" s="1">
        <v>29.2</v>
      </c>
      <c r="N262" s="1">
        <v>30.1</v>
      </c>
      <c r="O262" s="1">
        <v>31.1</v>
      </c>
      <c r="P262" s="1">
        <v>31.4</v>
      </c>
      <c r="Q262" s="1">
        <v>31.3</v>
      </c>
      <c r="R262" s="1">
        <v>30.9</v>
      </c>
      <c r="S262" s="1">
        <v>29.5</v>
      </c>
      <c r="T262" s="1">
        <v>27</v>
      </c>
      <c r="U262" s="1">
        <v>25.6</v>
      </c>
      <c r="V262" s="1">
        <v>24.5</v>
      </c>
      <c r="W262" s="1">
        <v>24.3</v>
      </c>
      <c r="X262" s="1">
        <v>23.9</v>
      </c>
      <c r="Y262" s="1">
        <v>23.6</v>
      </c>
      <c r="Z262" s="2">
        <f>MAX(B262:Y262)</f>
        <v>31.4</v>
      </c>
    </row>
    <row r="263" spans="1:26" x14ac:dyDescent="0.15">
      <c r="A263" s="3">
        <f>A262+1</f>
        <v>37879</v>
      </c>
      <c r="B263" s="1">
        <v>23.2</v>
      </c>
      <c r="C263" s="1">
        <v>22.4</v>
      </c>
      <c r="D263" s="1">
        <v>21.8</v>
      </c>
      <c r="E263" s="1">
        <v>21.9</v>
      </c>
      <c r="F263" s="1">
        <v>21.4</v>
      </c>
      <c r="G263" s="1">
        <v>21</v>
      </c>
      <c r="H263" s="1">
        <v>21.2</v>
      </c>
      <c r="I263" s="1">
        <v>22.9</v>
      </c>
      <c r="J263" s="1">
        <v>24.5</v>
      </c>
      <c r="K263" s="1">
        <v>26.2</v>
      </c>
      <c r="L263" s="1">
        <v>27.2</v>
      </c>
      <c r="M263" s="1">
        <v>28.1</v>
      </c>
      <c r="N263" s="1">
        <v>28.9</v>
      </c>
      <c r="O263" s="1">
        <v>29.5</v>
      </c>
      <c r="P263" s="1">
        <v>30.2</v>
      </c>
      <c r="Q263" s="1">
        <v>30.1</v>
      </c>
      <c r="R263" s="1">
        <v>29.4</v>
      </c>
      <c r="S263" s="1">
        <v>28</v>
      </c>
      <c r="T263" s="1">
        <v>25.7</v>
      </c>
      <c r="U263" s="1">
        <v>23.9</v>
      </c>
      <c r="V263" s="1">
        <v>22.9</v>
      </c>
      <c r="W263" s="1">
        <v>22.7</v>
      </c>
      <c r="X263" s="1">
        <v>21.7</v>
      </c>
      <c r="Y263" s="1">
        <v>20.6</v>
      </c>
      <c r="Z263" s="2">
        <f>MAX(B263:Y263)</f>
        <v>30.2</v>
      </c>
    </row>
    <row r="264" spans="1:26" x14ac:dyDescent="0.15">
      <c r="A264" s="3">
        <f>A263+1</f>
        <v>37880</v>
      </c>
      <c r="B264" s="1">
        <v>19.899999999999999</v>
      </c>
      <c r="C264" s="1">
        <v>19.100000000000001</v>
      </c>
      <c r="D264" s="1">
        <v>18.5</v>
      </c>
      <c r="E264" s="1">
        <v>17.7</v>
      </c>
      <c r="F264" s="1">
        <v>16.600000000000001</v>
      </c>
      <c r="G264" s="1">
        <v>17.5</v>
      </c>
      <c r="H264" s="1">
        <v>18.399999999999999</v>
      </c>
      <c r="I264" s="1">
        <v>20.5</v>
      </c>
      <c r="J264" s="1">
        <v>22.8</v>
      </c>
      <c r="K264" s="1">
        <v>24.7</v>
      </c>
      <c r="L264" s="1">
        <v>26.2</v>
      </c>
      <c r="M264" s="1">
        <v>27.3</v>
      </c>
      <c r="N264" s="1">
        <v>28.5</v>
      </c>
      <c r="O264" s="1">
        <v>29.4</v>
      </c>
      <c r="P264" s="1">
        <v>29.9</v>
      </c>
      <c r="Q264" s="1">
        <v>30.1</v>
      </c>
      <c r="R264" s="1">
        <v>29.7</v>
      </c>
      <c r="S264" s="1">
        <v>28.1</v>
      </c>
      <c r="T264" s="1">
        <v>24.2</v>
      </c>
      <c r="U264" s="1">
        <v>22.1</v>
      </c>
      <c r="V264" s="1">
        <v>20.9</v>
      </c>
      <c r="W264" s="1">
        <v>20.8</v>
      </c>
      <c r="X264" s="1">
        <v>20.2</v>
      </c>
      <c r="Y264" s="1">
        <v>19.5</v>
      </c>
      <c r="Z264" s="2">
        <f>MAX(B264:Y264)</f>
        <v>30.1</v>
      </c>
    </row>
    <row r="265" spans="1:26" x14ac:dyDescent="0.15">
      <c r="A265" s="3">
        <f>A264+1</f>
        <v>37881</v>
      </c>
      <c r="B265" s="1">
        <v>18.8</v>
      </c>
      <c r="C265" s="1">
        <v>18</v>
      </c>
      <c r="D265" s="1">
        <v>17.600000000000001</v>
      </c>
      <c r="E265" s="1">
        <v>17.100000000000001</v>
      </c>
      <c r="F265" s="1">
        <v>16.7</v>
      </c>
      <c r="G265" s="1">
        <v>16.8</v>
      </c>
      <c r="H265" s="1">
        <v>17.899999999999999</v>
      </c>
      <c r="I265" s="1">
        <v>21.1</v>
      </c>
      <c r="J265" s="1">
        <v>23.6</v>
      </c>
      <c r="K265" s="1">
        <v>25.7</v>
      </c>
      <c r="L265" s="1">
        <v>27.1</v>
      </c>
      <c r="M265" s="1">
        <v>28.1</v>
      </c>
      <c r="N265" s="1">
        <v>29.1</v>
      </c>
      <c r="O265" s="1">
        <v>30.1</v>
      </c>
      <c r="P265" s="1">
        <v>30.4</v>
      </c>
      <c r="Q265" s="1">
        <v>30.4</v>
      </c>
      <c r="R265" s="1">
        <v>29.2</v>
      </c>
      <c r="S265" s="1">
        <v>27.7</v>
      </c>
      <c r="T265" s="1">
        <v>23.8</v>
      </c>
      <c r="U265" s="1">
        <v>21.5</v>
      </c>
      <c r="V265" s="1">
        <v>20.399999999999999</v>
      </c>
      <c r="W265" s="1">
        <v>19.2</v>
      </c>
      <c r="X265" s="1">
        <v>18.399999999999999</v>
      </c>
      <c r="Y265" s="1">
        <v>17.600000000000001</v>
      </c>
      <c r="Z265" s="2">
        <f>MAX(B265:Y265)</f>
        <v>30.4</v>
      </c>
    </row>
    <row r="266" spans="1:26" x14ac:dyDescent="0.15">
      <c r="A266" s="3">
        <f>A265+1</f>
        <v>37882</v>
      </c>
      <c r="B266" s="1">
        <v>17.100000000000001</v>
      </c>
      <c r="C266" s="1">
        <v>17.100000000000001</v>
      </c>
      <c r="D266" s="1">
        <v>16.899999999999999</v>
      </c>
      <c r="E266" s="1">
        <v>16.399999999999999</v>
      </c>
      <c r="F266" s="1">
        <v>16</v>
      </c>
      <c r="G266" s="1">
        <v>16.100000000000001</v>
      </c>
      <c r="H266" s="1">
        <v>17</v>
      </c>
      <c r="I266" s="1">
        <v>21.1</v>
      </c>
      <c r="J266" s="1">
        <v>25.7</v>
      </c>
      <c r="K266" s="1">
        <v>27.5</v>
      </c>
      <c r="L266" s="1">
        <v>29.9</v>
      </c>
      <c r="M266" s="1">
        <v>30.2</v>
      </c>
      <c r="N266" s="1">
        <v>30.6</v>
      </c>
      <c r="O266" s="1">
        <v>31</v>
      </c>
      <c r="P266" s="1">
        <v>31.1</v>
      </c>
      <c r="Q266" s="1">
        <v>30.9</v>
      </c>
      <c r="R266" s="1">
        <v>30.4</v>
      </c>
      <c r="S266" s="1">
        <v>27.8</v>
      </c>
      <c r="T266" s="1">
        <v>25.5</v>
      </c>
      <c r="U266" s="1">
        <v>23.2</v>
      </c>
      <c r="V266" s="1">
        <v>22.2</v>
      </c>
      <c r="W266" s="1">
        <v>21.8</v>
      </c>
      <c r="X266" s="1">
        <v>21.2</v>
      </c>
      <c r="Y266" s="1">
        <v>20.7</v>
      </c>
      <c r="Z266" s="2">
        <f>MAX(B266:Y266)</f>
        <v>31.1</v>
      </c>
    </row>
    <row r="267" spans="1:26" x14ac:dyDescent="0.15">
      <c r="A267" s="3">
        <f>A266+1</f>
        <v>37883</v>
      </c>
      <c r="B267" s="1">
        <v>20.2</v>
      </c>
      <c r="C267" s="1">
        <v>19.3</v>
      </c>
      <c r="D267" s="1">
        <v>18.399999999999999</v>
      </c>
      <c r="E267" s="1">
        <v>18.3</v>
      </c>
      <c r="F267" s="1">
        <v>17.8</v>
      </c>
      <c r="G267" s="1">
        <v>17.2</v>
      </c>
      <c r="H267" s="1">
        <v>18.100000000000001</v>
      </c>
      <c r="I267" s="1">
        <v>23.4</v>
      </c>
      <c r="J267" s="1">
        <v>26.8</v>
      </c>
      <c r="K267" s="1">
        <v>27.5</v>
      </c>
      <c r="L267" s="1">
        <v>29.5</v>
      </c>
      <c r="M267" s="1">
        <v>30.4</v>
      </c>
      <c r="N267" s="1">
        <v>30.7</v>
      </c>
      <c r="O267" s="1">
        <v>31.1</v>
      </c>
      <c r="P267" s="1">
        <v>31.9</v>
      </c>
      <c r="Q267" s="1">
        <v>31.6</v>
      </c>
      <c r="R267" s="1">
        <v>30</v>
      </c>
      <c r="S267" s="1">
        <v>28.7</v>
      </c>
      <c r="T267" s="1">
        <v>25.1</v>
      </c>
      <c r="U267" s="1">
        <v>22.9</v>
      </c>
      <c r="V267" s="1">
        <v>22</v>
      </c>
      <c r="W267" s="1">
        <v>21.4</v>
      </c>
      <c r="X267" s="1">
        <v>21.3</v>
      </c>
      <c r="Y267" s="1">
        <v>21</v>
      </c>
      <c r="Z267" s="2">
        <f>MAX(B267:Y267)</f>
        <v>31.9</v>
      </c>
    </row>
    <row r="268" spans="1:26" x14ac:dyDescent="0.15">
      <c r="A268" s="3">
        <f>A267+1</f>
        <v>37884</v>
      </c>
      <c r="B268" s="1">
        <v>20.2</v>
      </c>
      <c r="C268" s="1">
        <v>19.7</v>
      </c>
      <c r="D268" s="1">
        <v>19.5</v>
      </c>
      <c r="E268" s="1">
        <v>19.2</v>
      </c>
      <c r="F268" s="1">
        <v>19.5</v>
      </c>
      <c r="G268" s="1">
        <v>19.3</v>
      </c>
      <c r="H268" s="1">
        <v>20</v>
      </c>
      <c r="I268" s="1">
        <v>22.8</v>
      </c>
      <c r="J268" s="1">
        <v>25</v>
      </c>
      <c r="K268" s="1">
        <v>27.8</v>
      </c>
      <c r="L268" s="1">
        <v>28.8</v>
      </c>
      <c r="M268" s="1">
        <v>29.5</v>
      </c>
      <c r="N268" s="1">
        <v>29.4</v>
      </c>
      <c r="O268" s="1">
        <v>29.8</v>
      </c>
      <c r="P268" s="1">
        <v>29.5</v>
      </c>
      <c r="Q268" s="1">
        <v>29.1</v>
      </c>
      <c r="R268" s="1">
        <v>28.5</v>
      </c>
      <c r="S268" s="1">
        <v>27.2</v>
      </c>
      <c r="T268" s="1">
        <v>26.2</v>
      </c>
      <c r="U268" s="1">
        <v>25.2</v>
      </c>
      <c r="V268" s="1">
        <v>24.5</v>
      </c>
      <c r="W268" s="1">
        <v>24.3</v>
      </c>
      <c r="X268" s="1">
        <v>23.9</v>
      </c>
      <c r="Y268" s="1">
        <v>23.7</v>
      </c>
      <c r="Z268" s="2">
        <f>MAX(B268:Y268)</f>
        <v>29.8</v>
      </c>
    </row>
    <row r="269" spans="1:26" x14ac:dyDescent="0.15">
      <c r="A269" s="3">
        <f>A268+1</f>
        <v>37885</v>
      </c>
      <c r="B269" s="1">
        <v>23.5</v>
      </c>
      <c r="C269" s="1">
        <v>23.2</v>
      </c>
      <c r="D269" s="1">
        <v>23.1</v>
      </c>
      <c r="E269" s="1">
        <v>23.2</v>
      </c>
      <c r="F269" s="1">
        <v>22.8</v>
      </c>
      <c r="G269" s="1">
        <v>22.6</v>
      </c>
      <c r="H269" s="1">
        <v>22.6</v>
      </c>
      <c r="I269" s="1">
        <v>22.8</v>
      </c>
      <c r="J269" s="1">
        <v>23.5</v>
      </c>
      <c r="K269" s="1">
        <v>24.3</v>
      </c>
      <c r="L269" s="1">
        <v>25.9</v>
      </c>
      <c r="M269" s="1">
        <v>26.6</v>
      </c>
      <c r="N269" s="1">
        <v>26.9</v>
      </c>
      <c r="O269" s="1">
        <v>23.9</v>
      </c>
      <c r="P269" s="1">
        <v>24.1</v>
      </c>
      <c r="Q269" s="1">
        <v>24.8</v>
      </c>
      <c r="R269" s="1">
        <v>24.9</v>
      </c>
      <c r="S269" s="1">
        <v>24.5</v>
      </c>
      <c r="T269" s="1">
        <v>24.1</v>
      </c>
      <c r="U269" s="1">
        <v>23.6</v>
      </c>
      <c r="V269" s="1">
        <v>23.4</v>
      </c>
      <c r="W269" s="1">
        <v>23.6</v>
      </c>
      <c r="X269" s="1">
        <v>23.8</v>
      </c>
      <c r="Y269" s="1">
        <v>23.9</v>
      </c>
      <c r="Z269" s="2">
        <f>MAX(B269:Y269)</f>
        <v>26.9</v>
      </c>
    </row>
    <row r="270" spans="1:26" x14ac:dyDescent="0.15">
      <c r="A270" s="3">
        <f>A269+1</f>
        <v>37886</v>
      </c>
      <c r="B270" s="1">
        <v>23.5</v>
      </c>
      <c r="C270" s="1">
        <v>23.3</v>
      </c>
      <c r="D270" s="1">
        <v>23.6</v>
      </c>
      <c r="E270" s="1">
        <v>23.1</v>
      </c>
      <c r="F270" s="1">
        <v>22.4</v>
      </c>
      <c r="G270" s="1">
        <v>22.3</v>
      </c>
      <c r="H270" s="1">
        <v>22.1</v>
      </c>
      <c r="I270" s="1">
        <v>21.7</v>
      </c>
      <c r="J270" s="1">
        <v>21.5</v>
      </c>
      <c r="K270" s="1">
        <v>22.1</v>
      </c>
      <c r="L270" s="1">
        <v>23</v>
      </c>
      <c r="M270" s="1">
        <v>24</v>
      </c>
      <c r="N270" s="1">
        <v>25.3</v>
      </c>
      <c r="O270" s="1">
        <v>26.3</v>
      </c>
      <c r="P270" s="1">
        <v>27</v>
      </c>
      <c r="Q270" s="1">
        <v>27.1</v>
      </c>
      <c r="R270" s="1">
        <v>26.2</v>
      </c>
      <c r="S270" s="1">
        <v>24.8</v>
      </c>
      <c r="T270" s="1">
        <v>23.4</v>
      </c>
      <c r="U270" s="1">
        <v>22</v>
      </c>
      <c r="V270" s="1">
        <v>21.4</v>
      </c>
      <c r="W270" s="1">
        <v>21.1</v>
      </c>
      <c r="X270" s="1">
        <v>20.7</v>
      </c>
      <c r="Y270" s="1">
        <v>20.3</v>
      </c>
      <c r="Z270" s="2">
        <f>MAX(B270:Y270)</f>
        <v>27.1</v>
      </c>
    </row>
    <row r="271" spans="1:26" x14ac:dyDescent="0.15">
      <c r="A271" s="3">
        <f>A270+1</f>
        <v>37887</v>
      </c>
      <c r="B271" s="1">
        <v>19.899999999999999</v>
      </c>
      <c r="C271" s="1">
        <v>19.7</v>
      </c>
      <c r="D271" s="1">
        <v>19.2</v>
      </c>
      <c r="E271" s="1">
        <v>18.7</v>
      </c>
      <c r="F271" s="1">
        <v>17.8</v>
      </c>
      <c r="G271" s="1">
        <v>17.2</v>
      </c>
      <c r="H271" s="1">
        <v>17.5</v>
      </c>
      <c r="I271" s="1">
        <v>21.4</v>
      </c>
      <c r="J271" s="1">
        <v>23.3</v>
      </c>
      <c r="K271" s="1">
        <v>25.4</v>
      </c>
      <c r="L271" s="1">
        <v>26.9</v>
      </c>
      <c r="M271" s="1">
        <v>28.1</v>
      </c>
      <c r="N271" s="1">
        <v>29.2</v>
      </c>
      <c r="O271" s="1">
        <v>30</v>
      </c>
      <c r="P271" s="1">
        <v>30.1</v>
      </c>
      <c r="Q271" s="1">
        <v>30.2</v>
      </c>
      <c r="R271" s="1">
        <v>29.8</v>
      </c>
      <c r="S271" s="1">
        <v>27.9</v>
      </c>
      <c r="T271" s="1">
        <v>25.2</v>
      </c>
      <c r="U271" s="1">
        <v>24.7</v>
      </c>
      <c r="V271" s="1">
        <v>23.9</v>
      </c>
      <c r="W271" s="1">
        <v>23.3</v>
      </c>
      <c r="X271" s="1">
        <v>22.5</v>
      </c>
      <c r="Y271" s="1">
        <v>21.8</v>
      </c>
      <c r="Z271" s="2">
        <f>MAX(B271:Y271)</f>
        <v>30.2</v>
      </c>
    </row>
    <row r="272" spans="1:26" x14ac:dyDescent="0.15">
      <c r="A272" s="3">
        <f>A271+1</f>
        <v>37888</v>
      </c>
      <c r="B272" s="1">
        <v>20.8</v>
      </c>
      <c r="C272" s="1">
        <v>20.2</v>
      </c>
      <c r="D272" s="1">
        <v>20.2</v>
      </c>
      <c r="E272" s="1">
        <v>20.8</v>
      </c>
      <c r="F272" s="1">
        <v>20.5</v>
      </c>
      <c r="G272" s="1">
        <v>20.100000000000001</v>
      </c>
      <c r="H272" s="1">
        <v>20.5</v>
      </c>
      <c r="I272" s="1">
        <v>22.4</v>
      </c>
      <c r="J272" s="1">
        <v>24.9</v>
      </c>
      <c r="K272" s="1">
        <v>27</v>
      </c>
      <c r="L272" s="1">
        <v>28.2</v>
      </c>
      <c r="M272" s="1">
        <v>28.8</v>
      </c>
      <c r="N272" s="1">
        <v>29.6</v>
      </c>
      <c r="O272" s="1">
        <v>29.6</v>
      </c>
      <c r="P272" s="1">
        <v>29.9</v>
      </c>
      <c r="Q272" s="1">
        <v>30.2</v>
      </c>
      <c r="R272" s="1">
        <v>29.7</v>
      </c>
      <c r="S272" s="1">
        <v>27.9</v>
      </c>
      <c r="T272" s="1">
        <v>24.2</v>
      </c>
      <c r="U272" s="1">
        <v>22.5</v>
      </c>
      <c r="V272" s="1">
        <v>21.3</v>
      </c>
      <c r="W272" s="1">
        <v>20.2</v>
      </c>
      <c r="X272" s="1">
        <v>20.2</v>
      </c>
      <c r="Y272" s="1">
        <v>20.3</v>
      </c>
      <c r="Z272" s="2">
        <f>MAX(B272:Y272)</f>
        <v>30.2</v>
      </c>
    </row>
    <row r="273" spans="1:26" x14ac:dyDescent="0.15">
      <c r="A273" s="3">
        <f>A272+1</f>
        <v>37889</v>
      </c>
      <c r="B273" s="1">
        <v>20.2</v>
      </c>
      <c r="C273" s="1">
        <v>20.2</v>
      </c>
      <c r="D273" s="1">
        <v>19.5</v>
      </c>
      <c r="E273" s="1">
        <v>19.3</v>
      </c>
      <c r="F273" s="1">
        <v>18.7</v>
      </c>
      <c r="G273" s="1">
        <v>18.399999999999999</v>
      </c>
      <c r="H273" s="1">
        <v>20</v>
      </c>
      <c r="I273" s="1">
        <v>21.3</v>
      </c>
      <c r="J273" s="1">
        <v>24.5</v>
      </c>
      <c r="K273" s="1">
        <v>26.9</v>
      </c>
      <c r="L273" s="1">
        <v>28.3</v>
      </c>
      <c r="M273" s="1">
        <v>29.2</v>
      </c>
      <c r="N273" s="1">
        <v>30.2</v>
      </c>
      <c r="O273" s="1">
        <v>30.9</v>
      </c>
      <c r="P273" s="1">
        <v>31</v>
      </c>
      <c r="Q273" s="1">
        <v>30</v>
      </c>
      <c r="R273" s="1">
        <v>29.2</v>
      </c>
      <c r="S273" s="1">
        <v>28</v>
      </c>
      <c r="T273" s="1">
        <v>26</v>
      </c>
      <c r="U273" s="1">
        <v>25.6</v>
      </c>
      <c r="V273" s="1">
        <v>24.3</v>
      </c>
      <c r="W273" s="1">
        <v>24</v>
      </c>
      <c r="X273" s="1">
        <v>23.7</v>
      </c>
      <c r="Y273" s="1">
        <v>23.2</v>
      </c>
      <c r="Z273" s="2">
        <f>MAX(B273:Y273)</f>
        <v>31</v>
      </c>
    </row>
    <row r="274" spans="1:26" x14ac:dyDescent="0.15">
      <c r="A274" s="3">
        <f>A273+1</f>
        <v>37890</v>
      </c>
      <c r="B274" s="1">
        <v>22.8</v>
      </c>
      <c r="C274" s="1">
        <v>22.5</v>
      </c>
      <c r="D274" s="1">
        <v>22</v>
      </c>
      <c r="E274" s="1">
        <v>21.8</v>
      </c>
      <c r="F274" s="1">
        <v>21.7</v>
      </c>
      <c r="G274" s="1">
        <v>21.7</v>
      </c>
      <c r="H274" s="1">
        <v>22</v>
      </c>
      <c r="I274" s="1">
        <v>23.6</v>
      </c>
      <c r="J274" s="1">
        <v>26.1</v>
      </c>
      <c r="K274" s="1">
        <v>27.9</v>
      </c>
      <c r="L274" s="1">
        <v>29.2</v>
      </c>
      <c r="M274" s="1">
        <v>29.9</v>
      </c>
      <c r="N274" s="1">
        <v>30.4</v>
      </c>
      <c r="O274" s="1">
        <v>31.2</v>
      </c>
      <c r="P274" s="1">
        <v>31.4</v>
      </c>
      <c r="Q274" s="1">
        <v>30.6</v>
      </c>
      <c r="R274" s="1">
        <v>29.4</v>
      </c>
      <c r="S274" s="1">
        <v>26.9</v>
      </c>
      <c r="T274" s="1">
        <v>23.9</v>
      </c>
      <c r="U274" s="1">
        <v>23.9</v>
      </c>
      <c r="V274" s="1">
        <v>23.5</v>
      </c>
      <c r="W274" s="1">
        <v>22.9</v>
      </c>
      <c r="X274" s="1">
        <v>22.6</v>
      </c>
      <c r="Y274" s="1">
        <v>22.5</v>
      </c>
      <c r="Z274" s="2">
        <f>MAX(B274:Y274)</f>
        <v>31.4</v>
      </c>
    </row>
    <row r="275" spans="1:26" x14ac:dyDescent="0.15">
      <c r="A275" s="3">
        <f>A274+1</f>
        <v>37891</v>
      </c>
      <c r="B275" s="1">
        <v>22.5</v>
      </c>
      <c r="C275" s="1">
        <v>21.9</v>
      </c>
      <c r="D275" s="1">
        <v>21.9</v>
      </c>
      <c r="E275" s="1">
        <v>21.8</v>
      </c>
      <c r="F275" s="1">
        <v>21.6</v>
      </c>
      <c r="G275" s="1">
        <v>21.6</v>
      </c>
      <c r="H275" s="1">
        <v>21.8</v>
      </c>
      <c r="I275" s="1">
        <v>22.6</v>
      </c>
      <c r="J275" s="1">
        <v>24.4</v>
      </c>
      <c r="K275" s="1">
        <v>27.1</v>
      </c>
      <c r="L275" s="1">
        <v>29.2</v>
      </c>
      <c r="M275" s="1">
        <v>29.5</v>
      </c>
      <c r="N275" s="1">
        <v>30.7</v>
      </c>
      <c r="O275" s="1">
        <v>31.4</v>
      </c>
      <c r="P275" s="1">
        <v>31.1</v>
      </c>
      <c r="Q275" s="1">
        <v>31.2</v>
      </c>
      <c r="R275" s="1">
        <v>30.9</v>
      </c>
      <c r="S275" s="1">
        <v>29.7</v>
      </c>
      <c r="T275" s="1">
        <v>28</v>
      </c>
      <c r="U275" s="1">
        <v>26</v>
      </c>
      <c r="V275" s="1">
        <v>24.2</v>
      </c>
      <c r="W275" s="1">
        <v>23.3</v>
      </c>
      <c r="X275" s="1">
        <v>22.8</v>
      </c>
      <c r="Y275" s="1">
        <v>23.4</v>
      </c>
      <c r="Z275" s="2">
        <f>MAX(B275:Y275)</f>
        <v>31.4</v>
      </c>
    </row>
    <row r="276" spans="1:26" x14ac:dyDescent="0.15">
      <c r="A276" s="3">
        <f>A275+1</f>
        <v>37892</v>
      </c>
      <c r="B276" s="1">
        <v>22.8</v>
      </c>
      <c r="C276" s="1">
        <v>22</v>
      </c>
      <c r="D276" s="1">
        <v>21.7</v>
      </c>
      <c r="E276" s="1">
        <v>21.5</v>
      </c>
      <c r="F276" s="1">
        <v>21.3</v>
      </c>
      <c r="G276" s="1">
        <v>20</v>
      </c>
      <c r="H276" s="1">
        <v>19.3</v>
      </c>
      <c r="I276" s="1">
        <v>20.9</v>
      </c>
      <c r="J276" s="1">
        <v>23.2</v>
      </c>
      <c r="K276" s="1">
        <v>24.8</v>
      </c>
      <c r="L276" s="1">
        <v>25.9</v>
      </c>
      <c r="M276" s="1">
        <v>26.8</v>
      </c>
      <c r="N276" s="1">
        <v>27.3</v>
      </c>
      <c r="O276" s="1">
        <v>27.6</v>
      </c>
      <c r="P276" s="1">
        <v>27.7</v>
      </c>
      <c r="Q276" s="1">
        <v>27.5</v>
      </c>
      <c r="R276" s="1">
        <v>26.6</v>
      </c>
      <c r="S276" s="1">
        <v>24.2</v>
      </c>
      <c r="T276" s="1">
        <v>21.5</v>
      </c>
      <c r="U276" s="1">
        <v>20.5</v>
      </c>
      <c r="V276" s="1">
        <v>20.2</v>
      </c>
      <c r="W276" s="1">
        <v>19</v>
      </c>
      <c r="X276" s="1">
        <v>18.2</v>
      </c>
      <c r="Y276" s="1">
        <v>17.5</v>
      </c>
      <c r="Z276" s="2">
        <f>MAX(B276:Y276)</f>
        <v>27.7</v>
      </c>
    </row>
    <row r="277" spans="1:26" x14ac:dyDescent="0.15">
      <c r="A277" s="3">
        <f>A276+1</f>
        <v>37893</v>
      </c>
      <c r="B277" s="1">
        <v>16.5</v>
      </c>
      <c r="C277" s="1">
        <v>15.6</v>
      </c>
      <c r="D277" s="1">
        <v>14.8</v>
      </c>
      <c r="E277" s="1">
        <v>13.8</v>
      </c>
      <c r="F277" s="1">
        <v>13.1</v>
      </c>
      <c r="G277" s="1">
        <v>12.3</v>
      </c>
      <c r="H277" s="1">
        <v>12.6</v>
      </c>
      <c r="I277" s="1">
        <v>14.9</v>
      </c>
      <c r="J277" s="1">
        <v>17.3</v>
      </c>
      <c r="K277" s="1">
        <v>19.3</v>
      </c>
      <c r="L277" s="1">
        <v>20.2</v>
      </c>
      <c r="M277" s="1">
        <v>21.2</v>
      </c>
      <c r="N277" s="1">
        <v>22.1</v>
      </c>
      <c r="O277" s="1">
        <v>23.1</v>
      </c>
      <c r="P277" s="1">
        <v>23.6</v>
      </c>
      <c r="Q277" s="1">
        <v>23.7</v>
      </c>
      <c r="R277" s="1">
        <v>23.2</v>
      </c>
      <c r="S277" s="1">
        <v>21.3</v>
      </c>
      <c r="T277" s="1">
        <v>18.5</v>
      </c>
      <c r="U277" s="1">
        <v>17.2</v>
      </c>
      <c r="V277" s="1">
        <v>16.2</v>
      </c>
      <c r="W277" s="1">
        <v>15.3</v>
      </c>
      <c r="X277" s="1">
        <v>14.7</v>
      </c>
      <c r="Y277" s="1">
        <v>14.2</v>
      </c>
      <c r="Z277" s="2">
        <f>MAX(B277:Y277)</f>
        <v>23.7</v>
      </c>
    </row>
    <row r="278" spans="1:26" x14ac:dyDescent="0.15">
      <c r="A278" s="3">
        <f>A277+1</f>
        <v>37894</v>
      </c>
      <c r="B278" s="1">
        <v>13.8</v>
      </c>
      <c r="C278" s="1">
        <v>13.6</v>
      </c>
      <c r="D278" s="1">
        <v>13.2</v>
      </c>
      <c r="E278" s="1">
        <v>12.9</v>
      </c>
      <c r="F278" s="1">
        <v>12.7</v>
      </c>
      <c r="G278" s="1">
        <v>12.3</v>
      </c>
      <c r="H278" s="1">
        <v>13</v>
      </c>
      <c r="I278" s="1">
        <v>14.9</v>
      </c>
      <c r="J278" s="1">
        <v>17.100000000000001</v>
      </c>
      <c r="K278" s="1">
        <v>19.399999999999999</v>
      </c>
      <c r="L278" s="1">
        <v>20.9</v>
      </c>
      <c r="M278" s="1">
        <v>22.2</v>
      </c>
      <c r="N278" s="1">
        <v>23.3</v>
      </c>
      <c r="O278" s="1">
        <v>24.2</v>
      </c>
      <c r="P278" s="1">
        <v>24.8</v>
      </c>
      <c r="Q278" s="1">
        <v>24.8</v>
      </c>
      <c r="R278" s="1">
        <v>24.3</v>
      </c>
      <c r="S278" s="1">
        <v>22.4</v>
      </c>
      <c r="T278" s="1">
        <v>18.600000000000001</v>
      </c>
      <c r="U278" s="1">
        <v>16.2</v>
      </c>
      <c r="V278" s="1">
        <v>16.2</v>
      </c>
      <c r="W278" s="1">
        <v>15.9</v>
      </c>
      <c r="X278" s="1">
        <v>14.8</v>
      </c>
      <c r="Y278" s="1">
        <v>14.6</v>
      </c>
      <c r="Z278" s="2">
        <f>MAX(B278:Y278)</f>
        <v>24.8</v>
      </c>
    </row>
    <row r="279" spans="1:26" x14ac:dyDescent="0.15">
      <c r="A279" s="3">
        <f>A278+1</f>
        <v>37895</v>
      </c>
      <c r="B279" s="1">
        <v>14.4</v>
      </c>
      <c r="C279" s="1">
        <v>13.9</v>
      </c>
      <c r="D279" s="1">
        <v>13.6</v>
      </c>
      <c r="E279" s="1">
        <v>13.3</v>
      </c>
      <c r="F279" s="1">
        <v>13.4</v>
      </c>
      <c r="G279" s="1">
        <v>13.3</v>
      </c>
      <c r="H279" s="1">
        <v>14.3</v>
      </c>
      <c r="I279" s="1">
        <v>16.600000000000001</v>
      </c>
      <c r="J279" s="1">
        <v>19.2</v>
      </c>
      <c r="K279" s="1">
        <v>21.6</v>
      </c>
      <c r="L279" s="1">
        <v>23.2</v>
      </c>
      <c r="M279" s="1">
        <v>24.4</v>
      </c>
      <c r="N279" s="1">
        <v>25.5</v>
      </c>
      <c r="O279" s="1">
        <v>26.2</v>
      </c>
      <c r="P279" s="1">
        <v>26.7</v>
      </c>
      <c r="Q279" s="1">
        <v>26.8</v>
      </c>
      <c r="R279" s="1">
        <v>26.2</v>
      </c>
      <c r="S279" s="1">
        <v>24.3</v>
      </c>
      <c r="T279" s="1">
        <v>21.9</v>
      </c>
      <c r="U279" s="1">
        <v>20.5</v>
      </c>
      <c r="V279" s="1">
        <v>19.3</v>
      </c>
      <c r="W279" s="1">
        <v>18.7</v>
      </c>
      <c r="X279" s="1">
        <v>17.8</v>
      </c>
      <c r="Y279" s="1">
        <v>17.100000000000001</v>
      </c>
      <c r="Z279" s="2">
        <f>MAX(B279:Y279)</f>
        <v>26.8</v>
      </c>
    </row>
    <row r="280" spans="1:26" x14ac:dyDescent="0.15">
      <c r="A280" s="3">
        <f>A279+1</f>
        <v>37896</v>
      </c>
      <c r="B280" s="1">
        <v>16.3</v>
      </c>
      <c r="C280" s="1">
        <v>15.5</v>
      </c>
      <c r="D280" s="1">
        <v>14.7</v>
      </c>
      <c r="E280" s="1">
        <v>13.9</v>
      </c>
      <c r="F280" s="1">
        <v>13</v>
      </c>
      <c r="G280" s="1">
        <v>12.3</v>
      </c>
      <c r="H280" s="1">
        <v>12.1</v>
      </c>
      <c r="I280" s="1">
        <v>13.4</v>
      </c>
      <c r="J280" s="1">
        <v>14.9</v>
      </c>
      <c r="K280" s="1">
        <v>16.5</v>
      </c>
      <c r="L280" s="1">
        <v>17.899999999999999</v>
      </c>
      <c r="M280" s="1">
        <v>19.100000000000001</v>
      </c>
      <c r="N280" s="1">
        <v>20.5</v>
      </c>
      <c r="O280" s="1">
        <v>21.6</v>
      </c>
      <c r="P280" s="1">
        <v>22.5</v>
      </c>
      <c r="Q280" s="1">
        <v>22.9</v>
      </c>
      <c r="R280" s="1">
        <v>22.5</v>
      </c>
      <c r="S280" s="1">
        <v>20.5</v>
      </c>
      <c r="T280" s="1">
        <v>16.3</v>
      </c>
      <c r="U280" s="1">
        <v>13.4</v>
      </c>
      <c r="V280" s="1">
        <v>13.2</v>
      </c>
      <c r="W280" s="1">
        <v>12.6</v>
      </c>
      <c r="X280" s="1">
        <v>12.6</v>
      </c>
      <c r="Y280" s="1">
        <v>12.8</v>
      </c>
      <c r="Z280" s="2">
        <f>MAX(B280:Y280)</f>
        <v>22.9</v>
      </c>
    </row>
    <row r="281" spans="1:26" x14ac:dyDescent="0.15">
      <c r="A281" s="3">
        <f>A280+1</f>
        <v>37897</v>
      </c>
      <c r="B281" s="1">
        <v>11.8</v>
      </c>
      <c r="C281" s="1">
        <v>11.2</v>
      </c>
      <c r="D281" s="1">
        <v>9.6</v>
      </c>
      <c r="E281" s="1">
        <v>9.6999999999999993</v>
      </c>
      <c r="F281" s="1">
        <v>10.1</v>
      </c>
      <c r="G281" s="1">
        <v>9.5</v>
      </c>
      <c r="H281" s="1">
        <v>10.7</v>
      </c>
      <c r="I281" s="1">
        <v>13.9</v>
      </c>
      <c r="J281" s="1">
        <v>16.8</v>
      </c>
      <c r="K281" s="1">
        <v>19.600000000000001</v>
      </c>
      <c r="L281" s="1">
        <v>22</v>
      </c>
      <c r="M281" s="1">
        <v>23.6</v>
      </c>
      <c r="N281" s="1">
        <v>24.6</v>
      </c>
      <c r="O281" s="1">
        <v>26</v>
      </c>
      <c r="P281" s="1">
        <v>26.3</v>
      </c>
      <c r="Q281" s="1">
        <v>26.2</v>
      </c>
      <c r="R281" s="1">
        <v>25.7</v>
      </c>
      <c r="S281" s="1">
        <v>22.7</v>
      </c>
      <c r="T281" s="1">
        <v>18.5</v>
      </c>
      <c r="U281" s="1">
        <v>16.600000000000001</v>
      </c>
      <c r="V281" s="1">
        <v>15.6</v>
      </c>
      <c r="W281" s="1">
        <v>14.9</v>
      </c>
      <c r="X281" s="1">
        <v>14.2</v>
      </c>
      <c r="Y281" s="1">
        <v>13.4</v>
      </c>
      <c r="Z281" s="2">
        <f>MAX(B281:Y281)</f>
        <v>26.3</v>
      </c>
    </row>
    <row r="282" spans="1:26" x14ac:dyDescent="0.15">
      <c r="A282" s="3">
        <f>A281+1</f>
        <v>37898</v>
      </c>
      <c r="B282" s="1">
        <v>13.4</v>
      </c>
      <c r="C282" s="1">
        <v>13</v>
      </c>
      <c r="D282" s="1">
        <v>13.6</v>
      </c>
      <c r="E282" s="1">
        <v>13.2</v>
      </c>
      <c r="F282" s="1">
        <v>12.8</v>
      </c>
      <c r="G282" s="1">
        <v>12.6</v>
      </c>
      <c r="H282" s="1">
        <v>13.3</v>
      </c>
      <c r="I282" s="1">
        <v>17.399999999999999</v>
      </c>
      <c r="J282" s="1">
        <v>22</v>
      </c>
      <c r="K282" s="1">
        <v>25.4</v>
      </c>
      <c r="L282" s="1">
        <v>26.7</v>
      </c>
      <c r="M282" s="1">
        <v>26.9</v>
      </c>
      <c r="N282" s="1">
        <v>27.7</v>
      </c>
      <c r="O282" s="1">
        <v>28.5</v>
      </c>
      <c r="P282" s="1">
        <v>29</v>
      </c>
      <c r="Q282" s="1">
        <v>28.5</v>
      </c>
      <c r="R282" s="1">
        <v>27.6</v>
      </c>
      <c r="S282" s="1">
        <v>25.1</v>
      </c>
      <c r="T282" s="1">
        <v>21.4</v>
      </c>
      <c r="U282" s="1">
        <v>19.100000000000001</v>
      </c>
      <c r="V282" s="1">
        <v>18.5</v>
      </c>
      <c r="W282" s="1">
        <v>17.2</v>
      </c>
      <c r="X282" s="1">
        <v>16.8</v>
      </c>
      <c r="Y282" s="1">
        <v>16</v>
      </c>
      <c r="Z282" s="2">
        <f>MAX(B282:Y282)</f>
        <v>29</v>
      </c>
    </row>
    <row r="283" spans="1:26" x14ac:dyDescent="0.15">
      <c r="A283" s="3">
        <f>A282+1</f>
        <v>37899</v>
      </c>
      <c r="B283" s="1">
        <v>15.3</v>
      </c>
      <c r="C283" s="1">
        <v>14.9</v>
      </c>
      <c r="D283" s="1">
        <v>14.5</v>
      </c>
      <c r="E283" s="1">
        <v>14.2</v>
      </c>
      <c r="F283" s="1">
        <v>13.7</v>
      </c>
      <c r="G283" s="1">
        <v>13.4</v>
      </c>
      <c r="H283" s="1">
        <v>13.9</v>
      </c>
      <c r="I283" s="1">
        <v>18.399999999999999</v>
      </c>
      <c r="J283" s="1">
        <v>23</v>
      </c>
      <c r="K283" s="1">
        <v>27</v>
      </c>
      <c r="L283" s="1">
        <v>28</v>
      </c>
      <c r="M283" s="1">
        <v>28.4</v>
      </c>
      <c r="N283" s="1">
        <v>29.3</v>
      </c>
      <c r="O283" s="1">
        <v>29.8</v>
      </c>
      <c r="P283" s="1">
        <v>29.6</v>
      </c>
      <c r="Q283" s="1">
        <v>29.3</v>
      </c>
      <c r="R283" s="1">
        <v>29</v>
      </c>
      <c r="S283" s="1">
        <v>26.8</v>
      </c>
      <c r="T283" s="1">
        <v>22.9</v>
      </c>
      <c r="U283" s="1">
        <v>21.4</v>
      </c>
      <c r="V283" s="1">
        <v>21.6</v>
      </c>
      <c r="W283" s="1">
        <v>20.3</v>
      </c>
      <c r="X283" s="1">
        <v>19.399999999999999</v>
      </c>
      <c r="Y283" s="1">
        <v>18.5</v>
      </c>
      <c r="Z283" s="2">
        <f>MAX(B283:Y283)</f>
        <v>29.8</v>
      </c>
    </row>
    <row r="284" spans="1:26" x14ac:dyDescent="0.15">
      <c r="A284" s="3">
        <f>A283+1</f>
        <v>37900</v>
      </c>
      <c r="B284" s="1">
        <v>19.600000000000001</v>
      </c>
      <c r="C284" s="1">
        <v>19.100000000000001</v>
      </c>
      <c r="D284" s="1">
        <v>19</v>
      </c>
      <c r="E284" s="1">
        <v>18.899999999999999</v>
      </c>
      <c r="F284" s="1">
        <v>18.7</v>
      </c>
      <c r="G284" s="1">
        <v>18.8</v>
      </c>
      <c r="H284" s="1">
        <v>19.100000000000001</v>
      </c>
      <c r="I284" s="1">
        <v>19.8</v>
      </c>
      <c r="J284" s="1">
        <v>21.1</v>
      </c>
      <c r="K284" s="1">
        <v>23.7</v>
      </c>
      <c r="L284" s="1">
        <v>26.2</v>
      </c>
      <c r="M284" s="1">
        <v>26.5</v>
      </c>
      <c r="N284" s="1">
        <v>26.5</v>
      </c>
      <c r="O284" s="1">
        <v>27.8</v>
      </c>
      <c r="P284" s="1">
        <v>28.2</v>
      </c>
      <c r="Q284" s="1">
        <v>28</v>
      </c>
      <c r="R284" s="1">
        <v>26.7</v>
      </c>
      <c r="S284" s="1">
        <v>25.1</v>
      </c>
      <c r="T284" s="1">
        <v>24.5</v>
      </c>
      <c r="U284" s="1">
        <v>23.7</v>
      </c>
      <c r="V284" s="1">
        <v>23</v>
      </c>
      <c r="W284" s="1">
        <v>22.5</v>
      </c>
      <c r="X284" s="1">
        <v>21.6</v>
      </c>
      <c r="Y284" s="1">
        <v>20.6</v>
      </c>
      <c r="Z284" s="2">
        <f>MAX(B284:Y284)</f>
        <v>28.2</v>
      </c>
    </row>
    <row r="285" spans="1:26" x14ac:dyDescent="0.15">
      <c r="A285" s="3">
        <f>A284+1</f>
        <v>37901</v>
      </c>
      <c r="B285" s="1">
        <v>20.399999999999999</v>
      </c>
      <c r="C285" s="1">
        <v>20.3</v>
      </c>
      <c r="D285" s="1">
        <v>20.2</v>
      </c>
      <c r="E285" s="1">
        <v>19.899999999999999</v>
      </c>
      <c r="F285" s="1">
        <v>20.100000000000001</v>
      </c>
      <c r="G285" s="1">
        <v>20</v>
      </c>
      <c r="H285" s="1">
        <v>20.2</v>
      </c>
      <c r="I285" s="1">
        <v>21.5</v>
      </c>
      <c r="J285" s="1">
        <v>23.7</v>
      </c>
      <c r="K285" s="1">
        <v>25.9</v>
      </c>
      <c r="L285" s="1">
        <v>27.9</v>
      </c>
      <c r="M285" s="1">
        <v>28.4</v>
      </c>
      <c r="N285" s="1">
        <v>28.9</v>
      </c>
      <c r="O285" s="1">
        <v>29.7</v>
      </c>
      <c r="P285" s="1">
        <v>24.1</v>
      </c>
      <c r="Q285" s="1">
        <v>21.8</v>
      </c>
      <c r="R285" s="1">
        <v>21.8</v>
      </c>
      <c r="S285" s="1">
        <v>21.6</v>
      </c>
      <c r="T285" s="1">
        <v>21</v>
      </c>
      <c r="U285" s="1">
        <v>20.8</v>
      </c>
      <c r="V285" s="1">
        <v>20.6</v>
      </c>
      <c r="W285" s="1">
        <v>20.399999999999999</v>
      </c>
      <c r="X285" s="1">
        <v>20.2</v>
      </c>
      <c r="Y285" s="1">
        <v>19.8</v>
      </c>
      <c r="Z285" s="2">
        <f>MAX(B285:Y285)</f>
        <v>29.7</v>
      </c>
    </row>
    <row r="286" spans="1:26" x14ac:dyDescent="0.15">
      <c r="A286" s="3">
        <f>A285+1</f>
        <v>37902</v>
      </c>
      <c r="B286" s="1">
        <v>19.8</v>
      </c>
      <c r="C286" s="1">
        <v>20</v>
      </c>
      <c r="D286" s="1">
        <v>20</v>
      </c>
      <c r="E286" s="1">
        <v>19.899999999999999</v>
      </c>
      <c r="F286" s="1">
        <v>19.7</v>
      </c>
      <c r="G286" s="1">
        <v>19.5</v>
      </c>
      <c r="H286" s="1">
        <v>19.399999999999999</v>
      </c>
      <c r="I286" s="1">
        <v>19.7</v>
      </c>
      <c r="J286" s="1">
        <v>20.7</v>
      </c>
      <c r="K286" s="1">
        <v>21.8</v>
      </c>
      <c r="L286" s="1">
        <v>22.8</v>
      </c>
      <c r="M286" s="1">
        <v>25.4</v>
      </c>
      <c r="N286" s="1">
        <v>27.9</v>
      </c>
      <c r="O286" s="1">
        <v>27.7</v>
      </c>
      <c r="P286" s="1">
        <v>28.6</v>
      </c>
      <c r="Q286" s="1">
        <v>27.7</v>
      </c>
      <c r="R286" s="1">
        <v>27.3</v>
      </c>
      <c r="S286" s="1">
        <v>25.9</v>
      </c>
      <c r="T286" s="1">
        <v>24.5</v>
      </c>
      <c r="U286" s="1">
        <v>23.6</v>
      </c>
      <c r="V286" s="1">
        <v>23.1</v>
      </c>
      <c r="W286" s="1">
        <v>22.6</v>
      </c>
      <c r="X286" s="1">
        <v>21.7</v>
      </c>
      <c r="Y286" s="1">
        <v>21</v>
      </c>
      <c r="Z286" s="2">
        <f>MAX(B286:Y286)</f>
        <v>28.6</v>
      </c>
    </row>
    <row r="287" spans="1:26" x14ac:dyDescent="0.15">
      <c r="A287" s="3">
        <f>A286+1</f>
        <v>37903</v>
      </c>
      <c r="B287" s="1">
        <v>20.8</v>
      </c>
      <c r="C287" s="1">
        <v>20.6</v>
      </c>
      <c r="D287" s="1">
        <v>20.3</v>
      </c>
      <c r="E287" s="1">
        <v>20</v>
      </c>
      <c r="F287" s="1">
        <v>19.8</v>
      </c>
      <c r="G287" s="1">
        <v>19.7</v>
      </c>
      <c r="H287" s="1">
        <v>19.7</v>
      </c>
      <c r="I287" s="1">
        <v>20.6</v>
      </c>
      <c r="J287" s="1">
        <v>22.1</v>
      </c>
      <c r="K287" s="1">
        <v>23.3</v>
      </c>
      <c r="L287" s="1">
        <v>24.8</v>
      </c>
      <c r="M287" s="1">
        <v>25.2</v>
      </c>
      <c r="N287" s="1">
        <v>25</v>
      </c>
      <c r="O287" s="1">
        <v>24.5</v>
      </c>
      <c r="P287" s="1">
        <v>23.8</v>
      </c>
      <c r="Q287" s="1">
        <v>23.9</v>
      </c>
      <c r="R287" s="1">
        <v>23.7</v>
      </c>
      <c r="S287" s="1">
        <v>23.4</v>
      </c>
      <c r="T287" s="1">
        <v>23</v>
      </c>
      <c r="U287" s="1">
        <v>23</v>
      </c>
      <c r="V287" s="1">
        <v>22.8</v>
      </c>
      <c r="W287" s="1">
        <v>22.7</v>
      </c>
      <c r="X287" s="1">
        <v>22.7</v>
      </c>
      <c r="Y287" s="1">
        <v>22.7</v>
      </c>
      <c r="Z287" s="2">
        <f>MAX(B287:Y287)</f>
        <v>25.2</v>
      </c>
    </row>
    <row r="288" spans="1:26" x14ac:dyDescent="0.15">
      <c r="A288" s="3">
        <f>A287+1</f>
        <v>37904</v>
      </c>
      <c r="B288" s="1">
        <v>22.8</v>
      </c>
      <c r="C288" s="1">
        <v>22.6</v>
      </c>
      <c r="D288" s="1">
        <v>22.3</v>
      </c>
      <c r="E288" s="1">
        <v>22.3</v>
      </c>
      <c r="F288" s="1">
        <v>21.8</v>
      </c>
      <c r="G288" s="1">
        <v>21.7</v>
      </c>
      <c r="H288" s="1">
        <v>21.4</v>
      </c>
      <c r="I288" s="1">
        <v>21.7</v>
      </c>
      <c r="J288" s="1">
        <v>22</v>
      </c>
      <c r="K288" s="1">
        <v>22.3</v>
      </c>
      <c r="L288" s="1">
        <v>22.2</v>
      </c>
      <c r="M288" s="1">
        <v>22.1</v>
      </c>
      <c r="N288" s="1">
        <v>22.1</v>
      </c>
      <c r="O288" s="1">
        <v>22</v>
      </c>
      <c r="P288" s="1">
        <v>22.5</v>
      </c>
      <c r="Q288" s="1">
        <v>22.8</v>
      </c>
      <c r="R288" s="1">
        <v>22.4</v>
      </c>
      <c r="S288" s="1">
        <v>22.1</v>
      </c>
      <c r="T288" s="1">
        <v>22.2</v>
      </c>
      <c r="U288" s="1">
        <v>22.5</v>
      </c>
      <c r="V288" s="1">
        <v>22.5</v>
      </c>
      <c r="W288" s="1">
        <v>22.3</v>
      </c>
      <c r="X288" s="1">
        <v>22.2</v>
      </c>
      <c r="Y288" s="1">
        <v>22</v>
      </c>
      <c r="Z288" s="2">
        <f>MAX(B288:Y288)</f>
        <v>22.8</v>
      </c>
    </row>
    <row r="289" spans="1:26" x14ac:dyDescent="0.15">
      <c r="A289" s="3">
        <f>A288+1</f>
        <v>37905</v>
      </c>
      <c r="B289" s="1">
        <v>22</v>
      </c>
      <c r="C289" s="1">
        <v>21.9</v>
      </c>
      <c r="D289" s="1">
        <v>22</v>
      </c>
      <c r="E289" s="1">
        <v>21.8</v>
      </c>
      <c r="F289" s="1">
        <v>21.7</v>
      </c>
      <c r="G289" s="1">
        <v>21.5</v>
      </c>
      <c r="H289" s="1">
        <v>21.2</v>
      </c>
      <c r="I289" s="1">
        <v>21.4</v>
      </c>
      <c r="J289" s="1">
        <v>21.6</v>
      </c>
      <c r="K289" s="1">
        <v>22.2</v>
      </c>
      <c r="L289" s="1">
        <v>22.7</v>
      </c>
      <c r="M289" s="1">
        <v>23.5</v>
      </c>
      <c r="N289" s="1">
        <v>24.7</v>
      </c>
      <c r="O289" s="1">
        <v>25.4</v>
      </c>
      <c r="P289" s="1">
        <v>25</v>
      </c>
      <c r="Q289" s="1">
        <v>25.2</v>
      </c>
      <c r="R289" s="1">
        <v>23.8</v>
      </c>
      <c r="S289" s="1">
        <v>23.1</v>
      </c>
      <c r="T289" s="1">
        <v>22.5</v>
      </c>
      <c r="U289" s="1">
        <v>22.2</v>
      </c>
      <c r="V289" s="1">
        <v>21.9</v>
      </c>
      <c r="W289" s="1">
        <v>22.2</v>
      </c>
      <c r="X289" s="1">
        <v>21.7</v>
      </c>
      <c r="Y289" s="1">
        <v>21.4</v>
      </c>
      <c r="Z289" s="2">
        <f>MAX(B289:Y289)</f>
        <v>25.4</v>
      </c>
    </row>
    <row r="290" spans="1:26" x14ac:dyDescent="0.15">
      <c r="A290" s="3">
        <f>A289+1</f>
        <v>37906</v>
      </c>
      <c r="B290" s="1">
        <v>21.1</v>
      </c>
      <c r="C290" s="1">
        <v>20.399999999999999</v>
      </c>
      <c r="D290" s="1">
        <v>19.8</v>
      </c>
      <c r="E290" s="1">
        <v>19.399999999999999</v>
      </c>
      <c r="F290" s="1">
        <v>19.3</v>
      </c>
      <c r="G290" s="1">
        <v>18.7</v>
      </c>
      <c r="H290" s="1">
        <v>18.8</v>
      </c>
      <c r="I290" s="1">
        <v>20.399999999999999</v>
      </c>
      <c r="J290" s="1">
        <v>22.5</v>
      </c>
      <c r="K290" s="1">
        <v>24.2</v>
      </c>
      <c r="L290" s="1">
        <v>25.6</v>
      </c>
      <c r="M290" s="1">
        <v>26.9</v>
      </c>
      <c r="N290" s="1">
        <v>27.4</v>
      </c>
      <c r="O290" s="1">
        <v>27.7</v>
      </c>
      <c r="P290" s="1">
        <v>27.8</v>
      </c>
      <c r="Q290" s="1">
        <v>27.7</v>
      </c>
      <c r="R290" s="1">
        <v>26.3</v>
      </c>
      <c r="S290" s="1">
        <v>25.2</v>
      </c>
      <c r="T290" s="1">
        <v>24.2</v>
      </c>
      <c r="U290" s="1">
        <v>23.2</v>
      </c>
      <c r="V290" s="1">
        <v>22.4</v>
      </c>
      <c r="W290" s="1">
        <v>21.6</v>
      </c>
      <c r="X290" s="1">
        <v>21</v>
      </c>
      <c r="Y290" s="1">
        <v>20.5</v>
      </c>
      <c r="Z290" s="2">
        <f>MAX(B290:Y290)</f>
        <v>27.8</v>
      </c>
    </row>
    <row r="291" spans="1:26" x14ac:dyDescent="0.15">
      <c r="A291" s="3">
        <f>A290+1</f>
        <v>37907</v>
      </c>
      <c r="B291" s="1">
        <v>20</v>
      </c>
      <c r="C291" s="1">
        <v>19.5</v>
      </c>
      <c r="D291" s="1">
        <v>19</v>
      </c>
      <c r="E291" s="1">
        <v>18.899999999999999</v>
      </c>
      <c r="F291" s="1">
        <v>18.8</v>
      </c>
      <c r="G291" s="1">
        <v>18.8</v>
      </c>
      <c r="H291" s="1">
        <v>19.2</v>
      </c>
      <c r="I291" s="1">
        <v>19.600000000000001</v>
      </c>
      <c r="J291" s="1">
        <v>20.5</v>
      </c>
      <c r="K291" s="1">
        <v>22.2</v>
      </c>
      <c r="L291" s="1">
        <v>25.4</v>
      </c>
      <c r="M291" s="1">
        <v>26.1</v>
      </c>
      <c r="N291" s="1">
        <v>26.1</v>
      </c>
      <c r="O291" s="1">
        <v>26.1</v>
      </c>
      <c r="P291" s="1">
        <v>25.9</v>
      </c>
      <c r="Q291" s="1">
        <v>25.8</v>
      </c>
      <c r="R291" s="1">
        <v>25.3</v>
      </c>
      <c r="S291" s="1">
        <v>23.7</v>
      </c>
      <c r="T291" s="1">
        <v>22.5</v>
      </c>
      <c r="U291" s="1">
        <v>21.9</v>
      </c>
      <c r="V291" s="1">
        <v>21.1</v>
      </c>
      <c r="W291" s="1">
        <v>20.5</v>
      </c>
      <c r="X291" s="1">
        <v>19.8</v>
      </c>
      <c r="Y291" s="1">
        <v>19.2</v>
      </c>
      <c r="Z291" s="2">
        <f>MAX(B291:Y291)</f>
        <v>26.1</v>
      </c>
    </row>
    <row r="292" spans="1:26" x14ac:dyDescent="0.15">
      <c r="A292" s="3">
        <f>A291+1</f>
        <v>37908</v>
      </c>
      <c r="B292" s="1">
        <v>19</v>
      </c>
      <c r="C292" s="1">
        <v>18.7</v>
      </c>
      <c r="D292" s="1">
        <v>19.2</v>
      </c>
      <c r="E292" s="1">
        <v>18.899999999999999</v>
      </c>
      <c r="F292" s="1">
        <v>18.5</v>
      </c>
      <c r="G292" s="1">
        <v>18.8</v>
      </c>
      <c r="H292" s="1">
        <v>19.600000000000001</v>
      </c>
      <c r="I292" s="1">
        <v>21.9</v>
      </c>
      <c r="J292" s="1">
        <v>23.5</v>
      </c>
      <c r="K292" s="1">
        <v>25.7</v>
      </c>
      <c r="L292" s="1">
        <v>26.4</v>
      </c>
      <c r="M292" s="1">
        <v>27.5</v>
      </c>
      <c r="N292" s="1">
        <v>27.9</v>
      </c>
      <c r="O292" s="1">
        <v>28.3</v>
      </c>
      <c r="P292" s="1">
        <v>28.1</v>
      </c>
      <c r="Q292" s="1">
        <v>26.9</v>
      </c>
      <c r="R292" s="1">
        <v>25.5</v>
      </c>
      <c r="S292" s="1">
        <v>22.8</v>
      </c>
      <c r="T292" s="1">
        <v>20.8</v>
      </c>
      <c r="U292" s="1">
        <v>19.399999999999999</v>
      </c>
      <c r="V292" s="1">
        <v>18.100000000000001</v>
      </c>
      <c r="W292" s="1">
        <v>17.100000000000001</v>
      </c>
      <c r="X292" s="1">
        <v>16.100000000000001</v>
      </c>
      <c r="Y292" s="1">
        <v>15</v>
      </c>
      <c r="Z292" s="2">
        <f>MAX(B292:Y292)</f>
        <v>28.3</v>
      </c>
    </row>
    <row r="293" spans="1:26" x14ac:dyDescent="0.15">
      <c r="A293" s="3">
        <f>A292+1</f>
        <v>37909</v>
      </c>
      <c r="B293" s="1">
        <v>15.6</v>
      </c>
      <c r="C293" s="1">
        <v>13.2</v>
      </c>
      <c r="D293" s="1">
        <v>11.1</v>
      </c>
      <c r="E293" s="1">
        <v>10.4</v>
      </c>
      <c r="F293" s="1">
        <v>9.6</v>
      </c>
      <c r="G293" s="1">
        <v>9</v>
      </c>
      <c r="H293" s="1">
        <v>9.8000000000000007</v>
      </c>
      <c r="I293" s="1">
        <v>15.8</v>
      </c>
      <c r="J293" s="1">
        <v>18.2</v>
      </c>
      <c r="K293" s="1">
        <v>20.100000000000001</v>
      </c>
      <c r="L293" s="1">
        <v>21.8</v>
      </c>
      <c r="M293" s="1">
        <v>22.6</v>
      </c>
      <c r="N293" s="1">
        <v>23.7</v>
      </c>
      <c r="O293" s="1">
        <v>24.5</v>
      </c>
      <c r="P293" s="1">
        <v>25.3</v>
      </c>
      <c r="Q293" s="1">
        <v>24.7</v>
      </c>
      <c r="R293" s="1">
        <v>24.2</v>
      </c>
      <c r="S293" s="1">
        <v>20.9</v>
      </c>
      <c r="T293" s="1">
        <v>17.2</v>
      </c>
      <c r="U293" s="1">
        <v>15.1</v>
      </c>
      <c r="V293" s="1">
        <v>13.8</v>
      </c>
      <c r="W293" s="1">
        <v>12.8</v>
      </c>
      <c r="X293" s="1">
        <v>12.1</v>
      </c>
      <c r="Y293" s="1">
        <v>11.3</v>
      </c>
      <c r="Z293" s="2">
        <f>MAX(B293:Y293)</f>
        <v>25.3</v>
      </c>
    </row>
    <row r="294" spans="1:26" x14ac:dyDescent="0.15">
      <c r="A294" s="3">
        <f>A293+1</f>
        <v>37910</v>
      </c>
      <c r="B294" s="1">
        <v>10.8</v>
      </c>
      <c r="C294" s="1">
        <v>10.3</v>
      </c>
      <c r="D294" s="1">
        <v>9.9</v>
      </c>
      <c r="E294" s="1">
        <v>9.5</v>
      </c>
      <c r="F294" s="1">
        <v>9.1999999999999993</v>
      </c>
      <c r="G294" s="1">
        <v>9</v>
      </c>
      <c r="H294" s="1">
        <v>9.5</v>
      </c>
      <c r="I294" s="1">
        <v>13.8</v>
      </c>
      <c r="J294" s="1">
        <v>18.600000000000001</v>
      </c>
      <c r="K294" s="1">
        <v>21.2</v>
      </c>
      <c r="L294" s="1">
        <v>22.5</v>
      </c>
      <c r="M294" s="1">
        <v>23.5</v>
      </c>
      <c r="N294" s="1">
        <v>24.5</v>
      </c>
      <c r="O294" s="1">
        <v>25.4</v>
      </c>
      <c r="P294" s="1">
        <v>25.8</v>
      </c>
      <c r="Q294" s="1">
        <v>25.3</v>
      </c>
      <c r="R294" s="1">
        <v>24.9</v>
      </c>
      <c r="S294" s="1">
        <v>22.5</v>
      </c>
      <c r="T294" s="1">
        <v>19.899999999999999</v>
      </c>
      <c r="U294" s="1">
        <v>18.899999999999999</v>
      </c>
      <c r="V294" s="1">
        <v>17.3</v>
      </c>
      <c r="W294" s="1">
        <v>15.9</v>
      </c>
      <c r="X294" s="1">
        <v>15.3</v>
      </c>
      <c r="Y294" s="1">
        <v>15.2</v>
      </c>
      <c r="Z294" s="2">
        <f>MAX(B294:Y294)</f>
        <v>25.8</v>
      </c>
    </row>
    <row r="295" spans="1:26" x14ac:dyDescent="0.15">
      <c r="A295" s="3">
        <f>A294+1</f>
        <v>37911</v>
      </c>
      <c r="B295" s="1">
        <v>14.9</v>
      </c>
      <c r="C295" s="1">
        <v>14.9</v>
      </c>
      <c r="D295" s="1">
        <v>14.4</v>
      </c>
      <c r="E295" s="1">
        <v>13.9</v>
      </c>
      <c r="F295" s="1">
        <v>13.7</v>
      </c>
      <c r="G295" s="1">
        <v>13.9</v>
      </c>
      <c r="H295" s="1">
        <v>14</v>
      </c>
      <c r="I295" s="1">
        <v>16.399999999999999</v>
      </c>
      <c r="J295" s="1">
        <v>19.5</v>
      </c>
      <c r="K295" s="1">
        <v>23.3</v>
      </c>
      <c r="L295" s="1">
        <v>25.8</v>
      </c>
      <c r="M295" s="1">
        <v>27.7</v>
      </c>
      <c r="N295" s="1">
        <v>28.3</v>
      </c>
      <c r="O295" s="1">
        <v>27.5</v>
      </c>
      <c r="P295" s="1">
        <v>27.6</v>
      </c>
      <c r="Q295" s="1">
        <v>26.9</v>
      </c>
      <c r="R295" s="1">
        <v>25.1</v>
      </c>
      <c r="S295" s="1">
        <v>22.9</v>
      </c>
      <c r="T295" s="1">
        <v>20.7</v>
      </c>
      <c r="U295" s="1">
        <v>18</v>
      </c>
      <c r="V295" s="1">
        <v>16.399999999999999</v>
      </c>
      <c r="W295" s="1">
        <v>15.3</v>
      </c>
      <c r="X295" s="1">
        <v>14.3</v>
      </c>
      <c r="Y295" s="1">
        <v>13.6</v>
      </c>
      <c r="Z295" s="2">
        <f>MAX(B295:Y295)</f>
        <v>28.3</v>
      </c>
    </row>
    <row r="296" spans="1:26" x14ac:dyDescent="0.15">
      <c r="A296" s="3">
        <f>A295+1</f>
        <v>37912</v>
      </c>
      <c r="B296" s="1">
        <v>13</v>
      </c>
      <c r="C296" s="1">
        <v>13.3</v>
      </c>
      <c r="D296" s="1">
        <v>12.9</v>
      </c>
      <c r="E296" s="1">
        <v>12.6</v>
      </c>
      <c r="F296" s="1">
        <v>12.4</v>
      </c>
      <c r="G296" s="1">
        <v>12.4</v>
      </c>
      <c r="H296" s="1">
        <v>13.1</v>
      </c>
      <c r="I296" s="1">
        <v>14.8</v>
      </c>
      <c r="J296" s="1">
        <v>15.5</v>
      </c>
      <c r="K296" s="1">
        <v>17.7</v>
      </c>
      <c r="L296" s="1">
        <v>19.600000000000001</v>
      </c>
      <c r="M296" s="1">
        <v>21.1</v>
      </c>
      <c r="N296" s="1">
        <v>22.5</v>
      </c>
      <c r="O296" s="1">
        <v>23.6</v>
      </c>
      <c r="P296" s="1">
        <v>24.2</v>
      </c>
      <c r="Q296" s="1">
        <v>24.2</v>
      </c>
      <c r="R296" s="1">
        <v>23.1</v>
      </c>
      <c r="S296" s="1">
        <v>20.5</v>
      </c>
      <c r="T296" s="1">
        <v>18.399999999999999</v>
      </c>
      <c r="U296" s="1">
        <v>16.8</v>
      </c>
      <c r="V296" s="1">
        <v>16</v>
      </c>
      <c r="W296" s="1">
        <v>15.3</v>
      </c>
      <c r="X296" s="1">
        <v>14.5</v>
      </c>
      <c r="Y296" s="1">
        <v>13.6</v>
      </c>
      <c r="Z296" s="2">
        <f>MAX(B296:Y296)</f>
        <v>24.2</v>
      </c>
    </row>
    <row r="297" spans="1:26" x14ac:dyDescent="0.15">
      <c r="A297" s="3">
        <f>A296+1</f>
        <v>37913</v>
      </c>
      <c r="B297" s="1">
        <v>12.4</v>
      </c>
      <c r="C297" s="1">
        <v>11.5</v>
      </c>
      <c r="D297" s="1">
        <v>12</v>
      </c>
      <c r="E297" s="1">
        <v>12.4</v>
      </c>
      <c r="F297" s="1">
        <v>11.9</v>
      </c>
      <c r="G297" s="1">
        <v>10.9</v>
      </c>
      <c r="H297" s="1">
        <v>11.8</v>
      </c>
      <c r="I297" s="1">
        <v>15.1</v>
      </c>
      <c r="J297" s="1">
        <v>17.600000000000001</v>
      </c>
      <c r="K297" s="1">
        <v>19.899999999999999</v>
      </c>
      <c r="L297" s="1">
        <v>21.9</v>
      </c>
      <c r="M297" s="1">
        <v>23.3</v>
      </c>
      <c r="N297" s="1">
        <v>24.8</v>
      </c>
      <c r="O297" s="1">
        <v>26.2</v>
      </c>
      <c r="P297" s="1">
        <v>27.3</v>
      </c>
      <c r="Q297" s="1">
        <v>27.4</v>
      </c>
      <c r="R297" s="1">
        <v>27.2</v>
      </c>
      <c r="S297" s="1">
        <v>22.7</v>
      </c>
      <c r="T297" s="1">
        <v>18.899999999999999</v>
      </c>
      <c r="U297" s="1">
        <v>17.100000000000001</v>
      </c>
      <c r="V297" s="1">
        <v>15.8</v>
      </c>
      <c r="W297" s="1">
        <v>15.1</v>
      </c>
      <c r="X297" s="1">
        <v>14.6</v>
      </c>
      <c r="Y297" s="1">
        <v>14.6</v>
      </c>
      <c r="Z297" s="2">
        <f>MAX(B297:Y297)</f>
        <v>27.4</v>
      </c>
    </row>
    <row r="298" spans="1:26" x14ac:dyDescent="0.15">
      <c r="A298" s="3">
        <f>A297+1</f>
        <v>37914</v>
      </c>
      <c r="B298" s="1">
        <v>13.6</v>
      </c>
      <c r="C298" s="1">
        <v>13</v>
      </c>
      <c r="D298" s="1">
        <v>12.4</v>
      </c>
      <c r="E298" s="1">
        <v>11.8</v>
      </c>
      <c r="F298" s="1">
        <v>11.2</v>
      </c>
      <c r="G298" s="1">
        <v>11</v>
      </c>
      <c r="H298" s="1">
        <v>11.6</v>
      </c>
      <c r="I298" s="1">
        <v>15.6</v>
      </c>
      <c r="J298" s="1">
        <v>20.399999999999999</v>
      </c>
      <c r="K298" s="1">
        <v>24.9</v>
      </c>
      <c r="L298" s="1">
        <v>27.2</v>
      </c>
      <c r="M298" s="1">
        <v>28.1</v>
      </c>
      <c r="N298" s="1">
        <v>29</v>
      </c>
      <c r="O298" s="1">
        <v>30</v>
      </c>
      <c r="P298" s="1">
        <v>29.9</v>
      </c>
      <c r="Q298" s="1">
        <v>29.2</v>
      </c>
      <c r="R298" s="1">
        <v>28.3</v>
      </c>
      <c r="S298" s="1">
        <v>25.1</v>
      </c>
      <c r="T298" s="1">
        <v>20.6</v>
      </c>
      <c r="U298" s="1">
        <v>18.600000000000001</v>
      </c>
      <c r="V298" s="1">
        <v>17.600000000000001</v>
      </c>
      <c r="W298" s="1">
        <v>16.5</v>
      </c>
      <c r="X298" s="1">
        <v>16.2</v>
      </c>
      <c r="Y298" s="1">
        <v>15.3</v>
      </c>
      <c r="Z298" s="2">
        <f>MAX(B298:Y298)</f>
        <v>30</v>
      </c>
    </row>
    <row r="299" spans="1:26" x14ac:dyDescent="0.15">
      <c r="A299" s="3">
        <f>A298+1</f>
        <v>37915</v>
      </c>
      <c r="B299" s="1">
        <v>14.6</v>
      </c>
      <c r="C299" s="1">
        <v>14.1</v>
      </c>
      <c r="D299" s="1">
        <v>13.5</v>
      </c>
      <c r="E299" s="1">
        <v>13.2</v>
      </c>
      <c r="F299" s="1">
        <v>12.7</v>
      </c>
      <c r="G299" s="1">
        <v>12.1</v>
      </c>
      <c r="H299" s="1">
        <v>12.4</v>
      </c>
      <c r="I299" s="1">
        <v>17</v>
      </c>
      <c r="J299" s="1">
        <v>22.1</v>
      </c>
      <c r="K299" s="1">
        <v>24.6</v>
      </c>
      <c r="L299" s="1">
        <v>26.1</v>
      </c>
      <c r="M299" s="1">
        <v>27.7</v>
      </c>
      <c r="N299" s="1">
        <v>28.9</v>
      </c>
      <c r="O299" s="1">
        <v>29.6</v>
      </c>
      <c r="P299" s="1">
        <v>30</v>
      </c>
      <c r="Q299" s="1">
        <v>29.5</v>
      </c>
      <c r="R299" s="1">
        <v>29</v>
      </c>
      <c r="S299" s="1">
        <v>25.2</v>
      </c>
      <c r="T299" s="1">
        <v>21.3</v>
      </c>
      <c r="U299" s="1">
        <v>20.100000000000001</v>
      </c>
      <c r="V299" s="1">
        <v>19.3</v>
      </c>
      <c r="W299" s="1">
        <v>19.8</v>
      </c>
      <c r="X299" s="1">
        <v>18.899999999999999</v>
      </c>
      <c r="Y299" s="1">
        <v>17.600000000000001</v>
      </c>
      <c r="Z299" s="2">
        <f>MAX(B299:Y299)</f>
        <v>30</v>
      </c>
    </row>
    <row r="300" spans="1:26" x14ac:dyDescent="0.15">
      <c r="A300" s="3">
        <f>A299+1</f>
        <v>37916</v>
      </c>
      <c r="B300" s="1">
        <v>15.8</v>
      </c>
      <c r="C300" s="1">
        <v>16.600000000000001</v>
      </c>
      <c r="D300" s="1">
        <v>16.2</v>
      </c>
      <c r="E300" s="1">
        <v>15.1</v>
      </c>
      <c r="F300" s="1">
        <v>14.8</v>
      </c>
      <c r="G300" s="1">
        <v>14.9</v>
      </c>
      <c r="H300" s="1">
        <v>15.7</v>
      </c>
      <c r="I300" s="1">
        <v>18.899999999999999</v>
      </c>
      <c r="J300" s="1">
        <v>21.1</v>
      </c>
      <c r="K300" s="1">
        <v>24.4</v>
      </c>
      <c r="L300" s="1">
        <v>26.9</v>
      </c>
      <c r="M300" s="1">
        <v>28.7</v>
      </c>
      <c r="N300" s="1">
        <v>30</v>
      </c>
      <c r="O300" s="1">
        <v>30.8</v>
      </c>
      <c r="P300" s="1">
        <v>31.3</v>
      </c>
      <c r="Q300" s="1">
        <v>31.3</v>
      </c>
      <c r="R300" s="1">
        <v>29.4</v>
      </c>
      <c r="S300" s="1">
        <v>26.1</v>
      </c>
      <c r="T300" s="1">
        <v>23.6</v>
      </c>
      <c r="U300" s="1">
        <v>22.4</v>
      </c>
      <c r="V300" s="1">
        <v>21.9</v>
      </c>
      <c r="W300" s="1">
        <v>21</v>
      </c>
      <c r="X300" s="1">
        <v>20.5</v>
      </c>
      <c r="Y300" s="1">
        <v>19.7</v>
      </c>
      <c r="Z300" s="2">
        <f>MAX(B300:Y300)</f>
        <v>31.3</v>
      </c>
    </row>
    <row r="301" spans="1:26" x14ac:dyDescent="0.15">
      <c r="A301" s="3">
        <f>A300+1</f>
        <v>37917</v>
      </c>
      <c r="B301" s="1">
        <v>18.8</v>
      </c>
      <c r="C301" s="1">
        <v>17.399999999999999</v>
      </c>
      <c r="D301" s="1">
        <v>16.899999999999999</v>
      </c>
      <c r="E301" s="1">
        <v>15.8</v>
      </c>
      <c r="F301" s="1">
        <v>15</v>
      </c>
      <c r="G301" s="1">
        <v>14.8</v>
      </c>
      <c r="H301" s="1">
        <v>14.7</v>
      </c>
      <c r="I301" s="1">
        <v>17.8</v>
      </c>
      <c r="J301" s="1">
        <v>21.7</v>
      </c>
      <c r="K301" s="1">
        <v>24.2</v>
      </c>
      <c r="L301" s="1">
        <v>26.6</v>
      </c>
      <c r="M301" s="1">
        <v>29.1</v>
      </c>
      <c r="N301" s="1">
        <v>30.5</v>
      </c>
      <c r="O301" s="1">
        <v>31.2</v>
      </c>
      <c r="P301" s="1">
        <v>31.4</v>
      </c>
      <c r="Q301" s="1">
        <v>31.3</v>
      </c>
      <c r="R301" s="1">
        <v>30.7</v>
      </c>
      <c r="S301" s="1">
        <v>25.1</v>
      </c>
      <c r="T301" s="1">
        <v>20.8</v>
      </c>
      <c r="U301" s="1">
        <v>18.7</v>
      </c>
      <c r="V301" s="1">
        <v>17.5</v>
      </c>
      <c r="W301" s="1">
        <v>16.8</v>
      </c>
      <c r="X301" s="1">
        <v>15.9</v>
      </c>
      <c r="Y301" s="1">
        <v>15.5</v>
      </c>
      <c r="Z301" s="2">
        <f>MAX(B301:Y301)</f>
        <v>31.4</v>
      </c>
    </row>
    <row r="302" spans="1:26" x14ac:dyDescent="0.15">
      <c r="A302" s="3">
        <f>A301+1</f>
        <v>37918</v>
      </c>
      <c r="B302" s="1">
        <v>15.2</v>
      </c>
      <c r="C302" s="1">
        <v>14.9</v>
      </c>
      <c r="D302" s="1">
        <v>14.7</v>
      </c>
      <c r="E302" s="1">
        <v>15.3</v>
      </c>
      <c r="F302" s="1">
        <v>15.6</v>
      </c>
      <c r="G302" s="1">
        <v>16.100000000000001</v>
      </c>
      <c r="H302" s="1">
        <v>15.9</v>
      </c>
      <c r="I302" s="1">
        <v>16.3</v>
      </c>
      <c r="J302" s="1">
        <v>17.8</v>
      </c>
      <c r="K302" s="1">
        <v>22.7</v>
      </c>
      <c r="L302" s="1">
        <v>26.6</v>
      </c>
      <c r="M302" s="1">
        <v>27.9</v>
      </c>
      <c r="N302" s="1">
        <v>28.6</v>
      </c>
      <c r="O302" s="1">
        <v>29.1</v>
      </c>
      <c r="P302" s="1">
        <v>29.1</v>
      </c>
      <c r="Q302" s="1">
        <v>28.9</v>
      </c>
      <c r="R302" s="1">
        <v>28.1</v>
      </c>
      <c r="S302" s="1">
        <v>26.1</v>
      </c>
      <c r="T302" s="1">
        <v>24.3</v>
      </c>
      <c r="U302" s="1">
        <v>22.8</v>
      </c>
      <c r="V302" s="1">
        <v>21.9</v>
      </c>
      <c r="W302" s="1">
        <v>20.8</v>
      </c>
      <c r="X302" s="1">
        <v>21.1</v>
      </c>
      <c r="Y302" s="1">
        <v>21.2</v>
      </c>
      <c r="Z302" s="2">
        <f>MAX(B302:Y302)</f>
        <v>29.1</v>
      </c>
    </row>
    <row r="303" spans="1:26" x14ac:dyDescent="0.15">
      <c r="A303" s="3">
        <f>A302+1</f>
        <v>37919</v>
      </c>
      <c r="B303" s="1">
        <v>20.5</v>
      </c>
      <c r="C303" s="1">
        <v>20.399999999999999</v>
      </c>
      <c r="D303" s="1">
        <v>20.3</v>
      </c>
      <c r="E303" s="1">
        <v>20.399999999999999</v>
      </c>
      <c r="F303" s="1">
        <v>20.7</v>
      </c>
      <c r="G303" s="1">
        <v>21</v>
      </c>
      <c r="H303" s="1">
        <v>21.2</v>
      </c>
      <c r="I303" s="1">
        <v>21.8</v>
      </c>
      <c r="J303" s="1">
        <v>23.8</v>
      </c>
      <c r="K303" s="1">
        <v>25.2</v>
      </c>
      <c r="L303" s="1">
        <v>25.9</v>
      </c>
      <c r="M303" s="1">
        <v>26.5</v>
      </c>
      <c r="N303" s="1">
        <v>27.1</v>
      </c>
      <c r="O303" s="1">
        <v>26.9</v>
      </c>
      <c r="P303" s="1">
        <v>25.6</v>
      </c>
      <c r="Q303" s="1">
        <v>25.7</v>
      </c>
      <c r="R303" s="1">
        <v>25.7</v>
      </c>
      <c r="S303" s="1">
        <v>24.7</v>
      </c>
      <c r="T303" s="1">
        <v>23.7</v>
      </c>
      <c r="U303" s="1">
        <v>23</v>
      </c>
      <c r="V303" s="1">
        <v>22.4</v>
      </c>
      <c r="W303" s="1">
        <v>20.100000000000001</v>
      </c>
      <c r="X303" s="1">
        <v>20.100000000000001</v>
      </c>
      <c r="Y303" s="1">
        <v>20</v>
      </c>
      <c r="Z303" s="2">
        <f>MAX(B303:Y303)</f>
        <v>27.1</v>
      </c>
    </row>
    <row r="304" spans="1:26" x14ac:dyDescent="0.15">
      <c r="A304" s="3">
        <f>A303+1</f>
        <v>37920</v>
      </c>
      <c r="B304" s="1">
        <v>20</v>
      </c>
      <c r="C304" s="1">
        <v>20.100000000000001</v>
      </c>
      <c r="D304" s="1">
        <v>20.100000000000001</v>
      </c>
      <c r="E304" s="1">
        <v>20.5</v>
      </c>
      <c r="F304" s="1">
        <v>20.5</v>
      </c>
      <c r="G304" s="1">
        <v>20.399999999999999</v>
      </c>
      <c r="H304" s="1">
        <v>19.899999999999999</v>
      </c>
      <c r="I304" s="1">
        <v>20.3</v>
      </c>
      <c r="J304" s="1">
        <v>21.3</v>
      </c>
      <c r="K304" s="1">
        <v>21.2</v>
      </c>
      <c r="L304" s="1">
        <v>21.5</v>
      </c>
      <c r="M304" s="1">
        <v>22</v>
      </c>
      <c r="N304" s="1">
        <v>21.3</v>
      </c>
      <c r="O304" s="1">
        <v>19.100000000000001</v>
      </c>
      <c r="P304" s="1">
        <v>17.2</v>
      </c>
      <c r="Q304" s="1">
        <v>15.8</v>
      </c>
      <c r="R304" s="1">
        <v>15</v>
      </c>
      <c r="S304" s="1">
        <v>14.6</v>
      </c>
      <c r="T304" s="1">
        <v>14.2</v>
      </c>
      <c r="U304" s="1">
        <v>13.8</v>
      </c>
      <c r="V304" s="1">
        <v>13.6</v>
      </c>
      <c r="W304" s="1">
        <v>13.5</v>
      </c>
      <c r="X304" s="1">
        <v>13.3</v>
      </c>
      <c r="Y304" s="1">
        <v>13.3</v>
      </c>
      <c r="Z304" s="2">
        <f>MAX(B304:Y304)</f>
        <v>22</v>
      </c>
    </row>
    <row r="305" spans="1:26" x14ac:dyDescent="0.15">
      <c r="A305" s="3">
        <f>A304+1</f>
        <v>37921</v>
      </c>
      <c r="B305" s="1">
        <v>13.3</v>
      </c>
      <c r="C305" s="1">
        <v>13.1</v>
      </c>
      <c r="D305" s="1">
        <v>13</v>
      </c>
      <c r="E305" s="1">
        <v>12.6</v>
      </c>
      <c r="F305" s="1">
        <v>12.6</v>
      </c>
      <c r="G305" s="1">
        <v>12.6</v>
      </c>
      <c r="H305" s="1">
        <v>12.5</v>
      </c>
      <c r="I305" s="1">
        <v>12.4</v>
      </c>
      <c r="J305" s="1">
        <v>12.7</v>
      </c>
      <c r="K305" s="1">
        <v>13</v>
      </c>
      <c r="L305" s="1">
        <v>13.6</v>
      </c>
      <c r="M305" s="1">
        <v>14.4</v>
      </c>
      <c r="N305" s="1">
        <v>15</v>
      </c>
      <c r="O305" s="1">
        <v>15</v>
      </c>
      <c r="P305" s="1">
        <v>14.8</v>
      </c>
      <c r="Q305" s="1">
        <v>14.7</v>
      </c>
      <c r="R305" s="1">
        <v>14.3</v>
      </c>
      <c r="S305" s="1">
        <v>13.4</v>
      </c>
      <c r="T305" s="1">
        <v>12.7</v>
      </c>
      <c r="U305" s="1">
        <v>12</v>
      </c>
      <c r="V305" s="1">
        <v>11.3</v>
      </c>
      <c r="W305" s="1">
        <v>10.9</v>
      </c>
      <c r="X305" s="1">
        <v>10.5</v>
      </c>
      <c r="Y305" s="1">
        <v>9.8000000000000007</v>
      </c>
      <c r="Z305" s="2">
        <f>MAX(B305:Y305)</f>
        <v>15</v>
      </c>
    </row>
    <row r="306" spans="1:26" x14ac:dyDescent="0.15">
      <c r="A306" s="3">
        <f>A305+1</f>
        <v>37922</v>
      </c>
      <c r="B306" s="1">
        <v>9</v>
      </c>
      <c r="C306" s="1">
        <v>8.1999999999999993</v>
      </c>
      <c r="D306" s="1">
        <v>7.8</v>
      </c>
      <c r="E306" s="1">
        <v>7.7</v>
      </c>
      <c r="F306" s="1">
        <v>8.4</v>
      </c>
      <c r="G306" s="1">
        <v>8.9</v>
      </c>
      <c r="H306" s="1">
        <v>8.8000000000000007</v>
      </c>
      <c r="I306" s="1">
        <v>9.9</v>
      </c>
      <c r="J306" s="1">
        <v>14.7</v>
      </c>
      <c r="K306" s="1">
        <v>17.5</v>
      </c>
      <c r="L306" s="1">
        <v>19</v>
      </c>
      <c r="M306" s="1">
        <v>20.6</v>
      </c>
      <c r="N306" s="1">
        <v>22</v>
      </c>
      <c r="O306" s="1">
        <v>22.8</v>
      </c>
      <c r="P306" s="1">
        <v>23.2</v>
      </c>
      <c r="Q306" s="1">
        <v>23</v>
      </c>
      <c r="R306" s="1">
        <v>22.1</v>
      </c>
      <c r="S306" s="1">
        <v>19.100000000000001</v>
      </c>
      <c r="T306" s="1">
        <v>15.8</v>
      </c>
      <c r="U306" s="1">
        <v>13.8</v>
      </c>
      <c r="V306" s="1">
        <v>12.7</v>
      </c>
      <c r="W306" s="1">
        <v>11.7</v>
      </c>
      <c r="X306" s="1">
        <v>11.9</v>
      </c>
      <c r="Y306" s="1">
        <v>11.4</v>
      </c>
      <c r="Z306" s="2">
        <f>MAX(B306:Y306)</f>
        <v>23.2</v>
      </c>
    </row>
    <row r="307" spans="1:26" x14ac:dyDescent="0.15">
      <c r="A307" s="3">
        <f>A306+1</f>
        <v>37923</v>
      </c>
      <c r="B307" s="1">
        <v>10.8</v>
      </c>
      <c r="C307" s="1">
        <v>10.8</v>
      </c>
      <c r="D307" s="1">
        <v>10.1</v>
      </c>
      <c r="E307" s="1">
        <v>9.5</v>
      </c>
      <c r="F307" s="1">
        <v>9</v>
      </c>
      <c r="G307" s="1">
        <v>9</v>
      </c>
      <c r="H307" s="1">
        <v>8.9</v>
      </c>
      <c r="I307" s="1">
        <v>13.2</v>
      </c>
      <c r="J307" s="1">
        <v>18.5</v>
      </c>
      <c r="K307" s="1">
        <v>21.2</v>
      </c>
      <c r="L307" s="1">
        <v>23</v>
      </c>
      <c r="M307" s="1">
        <v>24.5</v>
      </c>
      <c r="N307" s="1">
        <v>25.7</v>
      </c>
      <c r="O307" s="1">
        <v>26.2</v>
      </c>
      <c r="P307" s="1">
        <v>26.2</v>
      </c>
      <c r="Q307" s="1">
        <v>25.9</v>
      </c>
      <c r="R307" s="1">
        <v>24.7</v>
      </c>
      <c r="S307" s="1">
        <v>22</v>
      </c>
      <c r="T307" s="1">
        <v>20.6</v>
      </c>
      <c r="U307" s="1">
        <v>20.100000000000001</v>
      </c>
      <c r="V307" s="1">
        <v>19.5</v>
      </c>
      <c r="W307" s="1">
        <v>18.600000000000001</v>
      </c>
      <c r="X307" s="1">
        <v>17.600000000000001</v>
      </c>
      <c r="Y307" s="1">
        <v>15.9</v>
      </c>
      <c r="Z307" s="2">
        <f>MAX(B307:Y307)</f>
        <v>26.2</v>
      </c>
    </row>
    <row r="308" spans="1:26" x14ac:dyDescent="0.15">
      <c r="A308" s="3">
        <f>A307+1</f>
        <v>37924</v>
      </c>
      <c r="B308" s="1">
        <v>14.9</v>
      </c>
      <c r="C308" s="1">
        <v>14.6</v>
      </c>
      <c r="D308" s="1">
        <v>14.5</v>
      </c>
      <c r="E308" s="1">
        <v>15</v>
      </c>
      <c r="F308" s="1">
        <v>14.9</v>
      </c>
      <c r="G308" s="1">
        <v>14.7</v>
      </c>
      <c r="H308" s="1">
        <v>15.1</v>
      </c>
      <c r="I308" s="1">
        <v>18.600000000000001</v>
      </c>
      <c r="J308" s="1">
        <v>22.1</v>
      </c>
      <c r="K308" s="1">
        <v>24.6</v>
      </c>
      <c r="L308" s="1">
        <v>25.9</v>
      </c>
      <c r="M308" s="1">
        <v>27.1</v>
      </c>
      <c r="N308" s="1">
        <v>27.8</v>
      </c>
      <c r="O308" s="1">
        <v>27.9</v>
      </c>
      <c r="P308" s="1">
        <v>28.3</v>
      </c>
      <c r="Q308" s="1">
        <v>28.3</v>
      </c>
      <c r="R308" s="1">
        <v>27.2</v>
      </c>
      <c r="S308" s="1">
        <v>25.4</v>
      </c>
      <c r="T308" s="1">
        <v>24.3</v>
      </c>
      <c r="U308" s="1">
        <v>22.9</v>
      </c>
      <c r="V308" s="1">
        <v>22.1</v>
      </c>
      <c r="W308" s="1">
        <v>20.9</v>
      </c>
      <c r="X308" s="1">
        <v>20</v>
      </c>
      <c r="Y308" s="1">
        <v>19.100000000000001</v>
      </c>
      <c r="Z308" s="2">
        <f>MAX(B308:Y308)</f>
        <v>28.3</v>
      </c>
    </row>
    <row r="309" spans="1:26" x14ac:dyDescent="0.15">
      <c r="A309" s="3">
        <f>A308+1</f>
        <v>37925</v>
      </c>
      <c r="B309" s="1">
        <v>18.3</v>
      </c>
      <c r="C309" s="1">
        <v>18</v>
      </c>
      <c r="D309" s="1">
        <v>17.8</v>
      </c>
      <c r="E309" s="1">
        <v>17.8</v>
      </c>
      <c r="F309" s="1">
        <v>17.7</v>
      </c>
      <c r="G309" s="1">
        <v>18.2</v>
      </c>
      <c r="H309" s="1">
        <v>18.3</v>
      </c>
      <c r="I309" s="1">
        <v>19</v>
      </c>
      <c r="J309" s="1">
        <v>20.8</v>
      </c>
      <c r="K309" s="1">
        <v>24.1</v>
      </c>
      <c r="L309" s="1">
        <v>26.2</v>
      </c>
      <c r="M309" s="1">
        <v>27.6</v>
      </c>
      <c r="N309" s="1">
        <v>28.3</v>
      </c>
      <c r="O309" s="1">
        <v>29.7</v>
      </c>
      <c r="P309" s="1">
        <v>28.8</v>
      </c>
      <c r="Q309" s="1">
        <v>28.9</v>
      </c>
      <c r="R309" s="1">
        <v>27.6</v>
      </c>
      <c r="S309" s="1">
        <v>25.2</v>
      </c>
      <c r="T309" s="1">
        <v>23.7</v>
      </c>
      <c r="U309" s="1">
        <v>22.7</v>
      </c>
      <c r="V309" s="1">
        <v>21.9</v>
      </c>
      <c r="W309" s="1">
        <v>21.5</v>
      </c>
      <c r="X309" s="1">
        <v>21.1</v>
      </c>
      <c r="Y309" s="1">
        <v>20.5</v>
      </c>
      <c r="Z309" s="2">
        <f>MAX(B309:Y309)</f>
        <v>29.7</v>
      </c>
    </row>
    <row r="310" spans="1:26" x14ac:dyDescent="0.15">
      <c r="A310" s="3">
        <f>A309+1</f>
        <v>37926</v>
      </c>
      <c r="B310" s="1">
        <v>19.7</v>
      </c>
      <c r="C310" s="1">
        <v>18.8</v>
      </c>
      <c r="D310" s="1">
        <v>18.899999999999999</v>
      </c>
      <c r="E310" s="1">
        <v>18.3</v>
      </c>
      <c r="F310" s="1">
        <v>17.8</v>
      </c>
      <c r="G310" s="1">
        <v>17.399999999999999</v>
      </c>
      <c r="H310" s="1">
        <v>17.3</v>
      </c>
      <c r="I310" s="1">
        <v>18.5</v>
      </c>
      <c r="J310" s="1">
        <v>21.5</v>
      </c>
      <c r="K310" s="1">
        <v>23.6</v>
      </c>
      <c r="L310" s="1">
        <v>25.4</v>
      </c>
      <c r="M310" s="1">
        <v>26.6</v>
      </c>
      <c r="N310" s="1">
        <v>27.5</v>
      </c>
      <c r="O310" s="1">
        <v>28.1</v>
      </c>
      <c r="P310" s="1">
        <v>28.8</v>
      </c>
      <c r="Q310" s="1">
        <v>28.7</v>
      </c>
      <c r="R310" s="1">
        <v>27.4</v>
      </c>
      <c r="S310" s="1">
        <v>25.1</v>
      </c>
      <c r="T310" s="1">
        <v>23.5</v>
      </c>
      <c r="U310" s="1">
        <v>22.2</v>
      </c>
      <c r="V310" s="1">
        <v>21.1</v>
      </c>
      <c r="W310" s="1">
        <v>20</v>
      </c>
      <c r="X310" s="1">
        <v>18.600000000000001</v>
      </c>
      <c r="Y310" s="1">
        <v>18.100000000000001</v>
      </c>
      <c r="Z310" s="2">
        <f>MAX(B310:Y310)</f>
        <v>28.8</v>
      </c>
    </row>
    <row r="311" spans="1:26" x14ac:dyDescent="0.15">
      <c r="A311" s="3">
        <f>A310+1</f>
        <v>37927</v>
      </c>
      <c r="B311" s="1">
        <v>17.399999999999999</v>
      </c>
      <c r="C311" s="1">
        <v>17.7</v>
      </c>
      <c r="D311" s="1">
        <v>18</v>
      </c>
      <c r="E311" s="1">
        <v>18.100000000000001</v>
      </c>
      <c r="F311" s="1">
        <v>17.7</v>
      </c>
      <c r="G311" s="1">
        <v>16.600000000000001</v>
      </c>
      <c r="H311" s="1">
        <v>16.3</v>
      </c>
      <c r="I311" s="1">
        <v>18</v>
      </c>
      <c r="J311" s="1">
        <v>21.2</v>
      </c>
      <c r="K311" s="1">
        <v>24</v>
      </c>
      <c r="L311" s="1">
        <v>26</v>
      </c>
      <c r="M311" s="1">
        <v>27.4</v>
      </c>
      <c r="N311" s="1">
        <v>28</v>
      </c>
      <c r="O311" s="1">
        <v>29.6</v>
      </c>
      <c r="P311" s="1">
        <v>29</v>
      </c>
      <c r="Q311" s="1">
        <v>28.8</v>
      </c>
      <c r="R311" s="1">
        <v>28.2</v>
      </c>
      <c r="S311" s="1">
        <v>24.5</v>
      </c>
      <c r="T311" s="1">
        <v>21.5</v>
      </c>
      <c r="U311" s="1">
        <v>19.899999999999999</v>
      </c>
      <c r="V311" s="1">
        <v>18.7</v>
      </c>
      <c r="W311" s="1">
        <v>18</v>
      </c>
      <c r="X311" s="1">
        <v>17.3</v>
      </c>
      <c r="Y311" s="1">
        <v>17.100000000000001</v>
      </c>
      <c r="Z311" s="2">
        <f>MAX(B311:Y311)</f>
        <v>29.6</v>
      </c>
    </row>
    <row r="312" spans="1:26" x14ac:dyDescent="0.15">
      <c r="A312" s="3">
        <f>A311+1</f>
        <v>37928</v>
      </c>
      <c r="B312" s="1">
        <v>16.3</v>
      </c>
      <c r="C312" s="1">
        <v>15.9</v>
      </c>
      <c r="D312" s="1">
        <v>15.3</v>
      </c>
      <c r="E312" s="1">
        <v>14.8</v>
      </c>
      <c r="F312" s="1">
        <v>14.3</v>
      </c>
      <c r="G312" s="1">
        <v>14</v>
      </c>
      <c r="H312" s="1">
        <v>13.7</v>
      </c>
      <c r="I312" s="1">
        <v>16.100000000000001</v>
      </c>
      <c r="J312" s="1">
        <v>20.399999999999999</v>
      </c>
      <c r="K312" s="1">
        <v>23.8</v>
      </c>
      <c r="L312" s="1">
        <v>26.4</v>
      </c>
      <c r="M312" s="1">
        <v>28.2</v>
      </c>
      <c r="N312" s="1">
        <v>29.5</v>
      </c>
      <c r="O312" s="1">
        <v>29.9</v>
      </c>
      <c r="P312" s="1">
        <v>29.8</v>
      </c>
      <c r="Q312" s="1">
        <v>29.4</v>
      </c>
      <c r="R312" s="1">
        <v>28.6</v>
      </c>
      <c r="S312" s="1">
        <v>24.3</v>
      </c>
      <c r="T312" s="1">
        <v>20</v>
      </c>
      <c r="U312" s="1">
        <v>18.899999999999999</v>
      </c>
      <c r="V312" s="1">
        <v>17.899999999999999</v>
      </c>
      <c r="W312" s="1">
        <v>16.399999999999999</v>
      </c>
      <c r="X312" s="1">
        <v>14.7</v>
      </c>
      <c r="Y312" s="1">
        <v>14.1</v>
      </c>
      <c r="Z312" s="2">
        <f>MAX(B312:Y312)</f>
        <v>29.9</v>
      </c>
    </row>
    <row r="313" spans="1:26" x14ac:dyDescent="0.15">
      <c r="A313" s="3">
        <f>A312+1</f>
        <v>37929</v>
      </c>
      <c r="B313" s="1">
        <v>13.6</v>
      </c>
      <c r="C313" s="1">
        <v>13.7</v>
      </c>
      <c r="D313" s="1">
        <v>14.1</v>
      </c>
      <c r="E313" s="1">
        <v>15</v>
      </c>
      <c r="F313" s="1">
        <v>14.9</v>
      </c>
      <c r="G313" s="1">
        <v>14.8</v>
      </c>
      <c r="H313" s="1">
        <v>15.6</v>
      </c>
      <c r="I313" s="1">
        <v>18.3</v>
      </c>
      <c r="J313" s="1">
        <v>21.9</v>
      </c>
      <c r="K313" s="1">
        <v>24.6</v>
      </c>
      <c r="L313" s="1">
        <v>26.3</v>
      </c>
      <c r="M313" s="1">
        <v>27.3</v>
      </c>
      <c r="N313" s="1">
        <v>26.8</v>
      </c>
      <c r="O313" s="1">
        <v>28</v>
      </c>
      <c r="P313" s="1">
        <v>28.9</v>
      </c>
      <c r="Q313" s="1">
        <v>28.6</v>
      </c>
      <c r="R313" s="1">
        <v>27.8</v>
      </c>
      <c r="S313" s="1">
        <v>25.8</v>
      </c>
      <c r="T313" s="1">
        <v>24</v>
      </c>
      <c r="U313" s="1">
        <v>24</v>
      </c>
      <c r="V313" s="1">
        <v>22.6</v>
      </c>
      <c r="W313" s="1">
        <v>21.7</v>
      </c>
      <c r="X313" s="1">
        <v>20.9</v>
      </c>
      <c r="Y313" s="1">
        <v>20.100000000000001</v>
      </c>
      <c r="Z313" s="2">
        <f>MAX(B313:Y313)</f>
        <v>28.9</v>
      </c>
    </row>
    <row r="314" spans="1:26" x14ac:dyDescent="0.15">
      <c r="A314" s="3">
        <f>A313+1</f>
        <v>37930</v>
      </c>
      <c r="B314" s="1">
        <v>20</v>
      </c>
      <c r="C314" s="1">
        <v>19.8</v>
      </c>
      <c r="D314" s="1">
        <v>19.899999999999999</v>
      </c>
      <c r="E314" s="1">
        <v>20</v>
      </c>
      <c r="F314" s="1">
        <v>19.899999999999999</v>
      </c>
      <c r="G314" s="1">
        <v>19.399999999999999</v>
      </c>
      <c r="H314" s="1">
        <v>18.8</v>
      </c>
      <c r="I314" s="1">
        <v>20</v>
      </c>
      <c r="J314" s="1">
        <v>23.4</v>
      </c>
      <c r="K314" s="1">
        <v>26.3</v>
      </c>
      <c r="L314" s="1">
        <v>28.1</v>
      </c>
      <c r="M314" s="1">
        <v>28.8</v>
      </c>
      <c r="N314" s="1">
        <v>30</v>
      </c>
      <c r="O314" s="1">
        <v>30.8</v>
      </c>
      <c r="P314" s="1">
        <v>30.5</v>
      </c>
      <c r="Q314" s="1">
        <v>30.4</v>
      </c>
      <c r="R314" s="1">
        <v>29</v>
      </c>
      <c r="S314" s="1">
        <v>26.1</v>
      </c>
      <c r="T314" s="1">
        <v>24.4</v>
      </c>
      <c r="U314" s="1">
        <v>23.8</v>
      </c>
      <c r="V314" s="1">
        <v>23</v>
      </c>
      <c r="W314" s="1">
        <v>22.2</v>
      </c>
      <c r="X314" s="1">
        <v>21.6</v>
      </c>
      <c r="Y314" s="1">
        <v>20.7</v>
      </c>
      <c r="Z314" s="2">
        <f>MAX(B314:Y314)</f>
        <v>30.8</v>
      </c>
    </row>
    <row r="315" spans="1:26" x14ac:dyDescent="0.15">
      <c r="A315" s="3">
        <f>A314+1</f>
        <v>37931</v>
      </c>
      <c r="B315" s="1">
        <v>20</v>
      </c>
      <c r="C315" s="1">
        <v>19</v>
      </c>
      <c r="D315" s="1">
        <v>18.2</v>
      </c>
      <c r="E315" s="1">
        <v>18.5</v>
      </c>
      <c r="F315" s="1">
        <v>18</v>
      </c>
      <c r="G315" s="1">
        <v>17.7</v>
      </c>
      <c r="H315" s="1">
        <v>18.100000000000001</v>
      </c>
      <c r="I315" s="1">
        <v>18.8</v>
      </c>
      <c r="J315" s="1">
        <v>20.7</v>
      </c>
      <c r="K315" s="1">
        <v>23.3</v>
      </c>
      <c r="L315" s="1">
        <v>24.7</v>
      </c>
      <c r="M315" s="1">
        <v>26.3</v>
      </c>
      <c r="N315" s="1">
        <v>27.5</v>
      </c>
      <c r="O315" s="1">
        <v>28.4</v>
      </c>
      <c r="P315" s="1">
        <v>28.5</v>
      </c>
      <c r="Q315" s="1">
        <v>28.1</v>
      </c>
      <c r="R315" s="1">
        <v>27.1</v>
      </c>
      <c r="S315" s="1">
        <v>24.2</v>
      </c>
      <c r="T315" s="1">
        <v>21.5</v>
      </c>
      <c r="U315" s="1">
        <v>20.100000000000001</v>
      </c>
      <c r="V315" s="1">
        <v>19.2</v>
      </c>
      <c r="W315" s="1">
        <v>20.8</v>
      </c>
      <c r="X315" s="1">
        <v>19.8</v>
      </c>
      <c r="Y315" s="1">
        <v>18.8</v>
      </c>
      <c r="Z315" s="2">
        <f>MAX(B315:Y315)</f>
        <v>28.5</v>
      </c>
    </row>
    <row r="316" spans="1:26" x14ac:dyDescent="0.15">
      <c r="A316" s="3">
        <f>A315+1</f>
        <v>37932</v>
      </c>
      <c r="B316" s="1">
        <v>17.7</v>
      </c>
      <c r="C316" s="1">
        <v>16.899999999999999</v>
      </c>
      <c r="D316" s="1">
        <v>15.9</v>
      </c>
      <c r="E316" s="1">
        <v>14.9</v>
      </c>
      <c r="F316" s="1">
        <v>14</v>
      </c>
      <c r="G316" s="1">
        <v>14</v>
      </c>
      <c r="H316" s="1">
        <v>14.2</v>
      </c>
      <c r="I316" s="1">
        <v>14.4</v>
      </c>
      <c r="J316" s="1">
        <v>14.7</v>
      </c>
      <c r="K316" s="1">
        <v>15.4</v>
      </c>
      <c r="L316" s="1">
        <v>16.600000000000001</v>
      </c>
      <c r="M316" s="1">
        <v>18.399999999999999</v>
      </c>
      <c r="N316" s="1">
        <v>21.3</v>
      </c>
      <c r="O316" s="1">
        <v>22.9</v>
      </c>
      <c r="P316" s="1">
        <v>23.7</v>
      </c>
      <c r="Q316" s="1">
        <v>23.5</v>
      </c>
      <c r="R316" s="1">
        <v>20.2</v>
      </c>
      <c r="S316" s="1">
        <v>17.399999999999999</v>
      </c>
      <c r="T316" s="1">
        <v>16</v>
      </c>
      <c r="U316" s="1">
        <v>15</v>
      </c>
      <c r="V316" s="1">
        <v>14.4</v>
      </c>
      <c r="W316" s="1">
        <v>14.1</v>
      </c>
      <c r="X316" s="1">
        <v>14.4</v>
      </c>
      <c r="Y316" s="1">
        <v>13.9</v>
      </c>
      <c r="Z316" s="2">
        <f>MAX(B316:Y316)</f>
        <v>23.7</v>
      </c>
    </row>
    <row r="317" spans="1:26" x14ac:dyDescent="0.15">
      <c r="A317" s="3">
        <f>A316+1</f>
        <v>37933</v>
      </c>
      <c r="B317" s="1">
        <v>13.3</v>
      </c>
      <c r="C317" s="1">
        <v>13</v>
      </c>
      <c r="D317" s="1">
        <v>12.6</v>
      </c>
      <c r="E317" s="1">
        <v>12.3</v>
      </c>
      <c r="F317" s="1">
        <v>11.9</v>
      </c>
      <c r="G317" s="1">
        <v>11.7</v>
      </c>
      <c r="H317" s="1">
        <v>11.6</v>
      </c>
      <c r="I317" s="1">
        <v>12.7</v>
      </c>
      <c r="J317" s="1">
        <v>14.4</v>
      </c>
      <c r="K317" s="1">
        <v>16</v>
      </c>
      <c r="L317" s="1">
        <v>17.3</v>
      </c>
      <c r="M317" s="1">
        <v>20.100000000000001</v>
      </c>
      <c r="N317" s="1">
        <v>21.9</v>
      </c>
      <c r="O317" s="1">
        <v>23.5</v>
      </c>
      <c r="P317" s="1">
        <v>24</v>
      </c>
      <c r="Q317" s="1">
        <v>23.6</v>
      </c>
      <c r="R317" s="1">
        <v>22.4</v>
      </c>
      <c r="S317" s="1">
        <v>20.100000000000001</v>
      </c>
      <c r="T317" s="1">
        <v>19</v>
      </c>
      <c r="U317" s="1">
        <v>18.5</v>
      </c>
      <c r="V317" s="1">
        <v>17.399999999999999</v>
      </c>
      <c r="W317" s="1">
        <v>16.8</v>
      </c>
      <c r="X317" s="1">
        <v>16.3</v>
      </c>
      <c r="Y317" s="1">
        <v>15.7</v>
      </c>
      <c r="Z317" s="2">
        <f>MAX(B317:Y317)</f>
        <v>24</v>
      </c>
    </row>
    <row r="318" spans="1:26" x14ac:dyDescent="0.15">
      <c r="A318" s="3">
        <f>A317+1</f>
        <v>37934</v>
      </c>
      <c r="B318" s="1">
        <v>15.3</v>
      </c>
      <c r="C318" s="1">
        <v>15.1</v>
      </c>
      <c r="D318" s="1">
        <v>15</v>
      </c>
      <c r="E318" s="1">
        <v>15</v>
      </c>
      <c r="F318" s="1">
        <v>14.3</v>
      </c>
      <c r="G318" s="1">
        <v>14.3</v>
      </c>
      <c r="H318" s="1">
        <v>14.6</v>
      </c>
      <c r="I318" s="1">
        <v>15.4</v>
      </c>
      <c r="J318" s="1">
        <v>17.100000000000001</v>
      </c>
      <c r="K318" s="1">
        <v>19</v>
      </c>
      <c r="L318" s="1">
        <v>21.1</v>
      </c>
      <c r="M318" s="1">
        <v>22.9</v>
      </c>
      <c r="N318" s="1">
        <v>24.4</v>
      </c>
      <c r="O318" s="1">
        <v>25.3</v>
      </c>
      <c r="P318" s="1">
        <v>25.8</v>
      </c>
      <c r="Q318" s="1">
        <v>25.5</v>
      </c>
      <c r="R318" s="1">
        <v>24.8</v>
      </c>
      <c r="S318" s="1">
        <v>22</v>
      </c>
      <c r="T318" s="1">
        <v>19.8</v>
      </c>
      <c r="U318" s="1">
        <v>18.899999999999999</v>
      </c>
      <c r="V318" s="1">
        <v>17.8</v>
      </c>
      <c r="W318" s="1">
        <v>17.5</v>
      </c>
      <c r="X318" s="1">
        <v>16.8</v>
      </c>
      <c r="Y318" s="1">
        <v>16.100000000000001</v>
      </c>
      <c r="Z318" s="2">
        <f>MAX(B318:Y318)</f>
        <v>25.8</v>
      </c>
    </row>
    <row r="319" spans="1:26" x14ac:dyDescent="0.15">
      <c r="A319" s="3">
        <f>A318+1</f>
        <v>37935</v>
      </c>
      <c r="B319" s="1">
        <v>15.5</v>
      </c>
      <c r="C319" s="1">
        <v>15</v>
      </c>
      <c r="D319" s="1">
        <v>14.8</v>
      </c>
      <c r="E319" s="1">
        <v>14.6</v>
      </c>
      <c r="F319" s="1">
        <v>15.1</v>
      </c>
      <c r="G319" s="1">
        <v>15.5</v>
      </c>
      <c r="H319" s="1">
        <v>15.6</v>
      </c>
      <c r="I319" s="1">
        <v>15.9</v>
      </c>
      <c r="J319" s="1">
        <v>16.8</v>
      </c>
      <c r="K319" s="1">
        <v>17.899999999999999</v>
      </c>
      <c r="L319" s="1">
        <v>19.100000000000001</v>
      </c>
      <c r="M319" s="1">
        <v>20.100000000000001</v>
      </c>
      <c r="N319" s="1">
        <v>21</v>
      </c>
      <c r="O319" s="1">
        <v>21.5</v>
      </c>
      <c r="P319" s="1">
        <v>21.8</v>
      </c>
      <c r="Q319" s="1">
        <v>21.7</v>
      </c>
      <c r="R319" s="1">
        <v>20.8</v>
      </c>
      <c r="S319" s="1">
        <v>19.3</v>
      </c>
      <c r="T319" s="1">
        <v>18.3</v>
      </c>
      <c r="U319" s="1">
        <v>17.899999999999999</v>
      </c>
      <c r="V319" s="1">
        <v>17.100000000000001</v>
      </c>
      <c r="W319" s="1">
        <v>17.100000000000001</v>
      </c>
      <c r="X319" s="1">
        <v>17.3</v>
      </c>
      <c r="Y319" s="1">
        <v>17.100000000000001</v>
      </c>
      <c r="Z319" s="2">
        <f>MAX(B319:Y319)</f>
        <v>21.8</v>
      </c>
    </row>
    <row r="320" spans="1:26" x14ac:dyDescent="0.15">
      <c r="A320" s="3">
        <f>A319+1</f>
        <v>37936</v>
      </c>
      <c r="B320" s="1">
        <v>16.5</v>
      </c>
      <c r="C320" s="1">
        <v>16.3</v>
      </c>
      <c r="D320" s="1">
        <v>16.3</v>
      </c>
      <c r="E320" s="1">
        <v>16.100000000000001</v>
      </c>
      <c r="F320" s="1">
        <v>15.8</v>
      </c>
      <c r="G320" s="1">
        <v>15.6</v>
      </c>
      <c r="H320" s="1">
        <v>15.2</v>
      </c>
      <c r="I320" s="1">
        <v>16.5</v>
      </c>
      <c r="J320" s="1">
        <v>20.2</v>
      </c>
      <c r="K320" s="1">
        <v>23.6</v>
      </c>
      <c r="L320" s="1">
        <v>24.7</v>
      </c>
      <c r="M320" s="1">
        <v>25</v>
      </c>
      <c r="N320" s="1">
        <v>25.6</v>
      </c>
      <c r="O320" s="1">
        <v>26.5</v>
      </c>
      <c r="P320" s="1">
        <v>27</v>
      </c>
      <c r="Q320" s="1">
        <v>26.8</v>
      </c>
      <c r="R320" s="1">
        <v>26.2</v>
      </c>
      <c r="S320" s="1">
        <v>24.1</v>
      </c>
      <c r="T320" s="1">
        <v>21.2</v>
      </c>
      <c r="U320" s="1">
        <v>19.8</v>
      </c>
      <c r="V320" s="1">
        <v>19.5</v>
      </c>
      <c r="W320" s="1">
        <v>18.8</v>
      </c>
      <c r="X320" s="1">
        <v>18.100000000000001</v>
      </c>
      <c r="Y320" s="1">
        <v>18</v>
      </c>
      <c r="Z320" s="2">
        <f>MAX(B320:Y320)</f>
        <v>27</v>
      </c>
    </row>
    <row r="321" spans="1:26" x14ac:dyDescent="0.15">
      <c r="A321" s="3">
        <f>A320+1</f>
        <v>37937</v>
      </c>
      <c r="B321" s="1">
        <v>17.8</v>
      </c>
      <c r="C321" s="1">
        <v>18.100000000000001</v>
      </c>
      <c r="D321" s="1">
        <v>17.899999999999999</v>
      </c>
      <c r="E321" s="1">
        <v>17.8</v>
      </c>
      <c r="F321" s="1">
        <v>18.399999999999999</v>
      </c>
      <c r="G321" s="1">
        <v>18.600000000000001</v>
      </c>
      <c r="H321" s="1">
        <v>18.8</v>
      </c>
      <c r="I321" s="1">
        <v>19.399999999999999</v>
      </c>
      <c r="J321" s="1">
        <v>20.5</v>
      </c>
      <c r="K321" s="1">
        <v>22.1</v>
      </c>
      <c r="L321" s="1">
        <v>24.2</v>
      </c>
      <c r="M321" s="1">
        <v>26</v>
      </c>
      <c r="N321" s="1">
        <v>27.3</v>
      </c>
      <c r="O321" s="1">
        <v>28.1</v>
      </c>
      <c r="P321" s="1">
        <v>28.8</v>
      </c>
      <c r="Q321" s="1">
        <v>28.6</v>
      </c>
      <c r="R321" s="1">
        <v>27.6</v>
      </c>
      <c r="S321" s="1">
        <v>24.3</v>
      </c>
      <c r="T321" s="1">
        <v>21.7</v>
      </c>
      <c r="U321" s="1">
        <v>20.399999999999999</v>
      </c>
      <c r="V321" s="1">
        <v>19.5</v>
      </c>
      <c r="W321" s="1">
        <v>19</v>
      </c>
      <c r="X321" s="1">
        <v>18.7</v>
      </c>
      <c r="Y321" s="1">
        <v>18.5</v>
      </c>
      <c r="Z321" s="2">
        <f>MAX(B321:Y321)</f>
        <v>28.8</v>
      </c>
    </row>
    <row r="322" spans="1:26" x14ac:dyDescent="0.15">
      <c r="A322" s="3">
        <f>A321+1</f>
        <v>37938</v>
      </c>
      <c r="B322" s="1">
        <v>18.5</v>
      </c>
      <c r="C322" s="1">
        <v>19</v>
      </c>
      <c r="D322" s="1">
        <v>20</v>
      </c>
      <c r="E322" s="1">
        <v>20.5</v>
      </c>
      <c r="F322" s="1">
        <v>19.899999999999999</v>
      </c>
      <c r="G322" s="1">
        <v>19.600000000000001</v>
      </c>
      <c r="H322" s="1">
        <v>19.2</v>
      </c>
      <c r="I322" s="1">
        <v>18.600000000000001</v>
      </c>
      <c r="J322" s="1">
        <v>18.600000000000001</v>
      </c>
      <c r="K322" s="1">
        <v>18.899999999999999</v>
      </c>
      <c r="L322" s="1">
        <v>19.600000000000001</v>
      </c>
      <c r="M322" s="1">
        <v>20.2</v>
      </c>
      <c r="N322" s="1">
        <v>20.7</v>
      </c>
      <c r="O322" s="1">
        <v>20.9</v>
      </c>
      <c r="P322" s="1">
        <v>20.5</v>
      </c>
      <c r="Q322" s="1">
        <v>20.100000000000001</v>
      </c>
      <c r="R322" s="1">
        <v>19</v>
      </c>
      <c r="S322" s="1">
        <v>16.899999999999999</v>
      </c>
      <c r="T322" s="1">
        <v>15.5</v>
      </c>
      <c r="U322" s="1">
        <v>14.4</v>
      </c>
      <c r="V322" s="1">
        <v>13.2</v>
      </c>
      <c r="W322" s="1">
        <v>11.7</v>
      </c>
      <c r="X322" s="1">
        <v>10.9</v>
      </c>
      <c r="Y322" s="1">
        <v>10</v>
      </c>
      <c r="Z322" s="2">
        <f>MAX(B322:Y322)</f>
        <v>20.9</v>
      </c>
    </row>
    <row r="323" spans="1:26" x14ac:dyDescent="0.15">
      <c r="A323" s="3">
        <f>A322+1</f>
        <v>37939</v>
      </c>
      <c r="B323" s="1">
        <v>9.1</v>
      </c>
      <c r="C323" s="1">
        <v>8.1999999999999993</v>
      </c>
      <c r="D323" s="1">
        <v>7.6</v>
      </c>
      <c r="E323" s="1">
        <v>6.9</v>
      </c>
      <c r="F323" s="1">
        <v>7.1</v>
      </c>
      <c r="G323" s="1">
        <v>7.4</v>
      </c>
      <c r="H323" s="1">
        <v>6.7</v>
      </c>
      <c r="I323" s="1">
        <v>7.8</v>
      </c>
      <c r="J323" s="1">
        <v>10</v>
      </c>
      <c r="K323" s="1">
        <v>12.5</v>
      </c>
      <c r="L323" s="1">
        <v>14.6</v>
      </c>
      <c r="M323" s="1">
        <v>16.5</v>
      </c>
      <c r="N323" s="1">
        <v>18.2</v>
      </c>
      <c r="O323" s="1">
        <v>19.2</v>
      </c>
      <c r="P323" s="1">
        <v>20.3</v>
      </c>
      <c r="Q323" s="1">
        <v>20.2</v>
      </c>
      <c r="R323" s="1">
        <v>19.3</v>
      </c>
      <c r="S323" s="1">
        <v>15.7</v>
      </c>
      <c r="T323" s="1">
        <v>13.1</v>
      </c>
      <c r="U323" s="1">
        <v>12.4</v>
      </c>
      <c r="V323" s="1">
        <v>11.6</v>
      </c>
      <c r="W323" s="1">
        <v>9.6999999999999993</v>
      </c>
      <c r="X323" s="1">
        <v>8.9</v>
      </c>
      <c r="Y323" s="1">
        <v>9.8000000000000007</v>
      </c>
      <c r="Z323" s="2">
        <f>MAX(B323:Y323)</f>
        <v>20.3</v>
      </c>
    </row>
    <row r="324" spans="1:26" x14ac:dyDescent="0.15">
      <c r="A324" s="3">
        <f>A323+1</f>
        <v>37940</v>
      </c>
      <c r="B324" s="1">
        <v>8.6999999999999993</v>
      </c>
      <c r="C324" s="1">
        <v>7.5</v>
      </c>
      <c r="D324" s="1">
        <v>7.5</v>
      </c>
      <c r="E324" s="1">
        <v>7.6</v>
      </c>
      <c r="F324" s="1">
        <v>7.1</v>
      </c>
      <c r="G324" s="1">
        <v>7.4</v>
      </c>
      <c r="H324" s="1">
        <v>7.5</v>
      </c>
      <c r="I324" s="1">
        <v>9.4</v>
      </c>
      <c r="J324" s="1">
        <v>12.7</v>
      </c>
      <c r="K324" s="1">
        <v>16.7</v>
      </c>
      <c r="L324" s="1">
        <v>20.8</v>
      </c>
      <c r="M324" s="1">
        <v>23.4</v>
      </c>
      <c r="N324" s="1">
        <v>23.9</v>
      </c>
      <c r="O324" s="1">
        <v>24.7</v>
      </c>
      <c r="P324" s="1">
        <v>25</v>
      </c>
      <c r="Q324" s="1">
        <v>24.9</v>
      </c>
      <c r="R324" s="1">
        <v>24.2</v>
      </c>
      <c r="S324" s="1">
        <v>22.7</v>
      </c>
      <c r="T324" s="1">
        <v>20.7</v>
      </c>
      <c r="U324" s="1">
        <v>19.5</v>
      </c>
      <c r="V324" s="1">
        <v>18.899999999999999</v>
      </c>
      <c r="W324" s="1">
        <v>18.5</v>
      </c>
      <c r="X324" s="1">
        <v>18.8</v>
      </c>
      <c r="Y324" s="1">
        <v>18.2</v>
      </c>
      <c r="Z324" s="2">
        <f>MAX(B324:Y324)</f>
        <v>25</v>
      </c>
    </row>
    <row r="325" spans="1:26" x14ac:dyDescent="0.15">
      <c r="A325" s="3">
        <f>A324+1</f>
        <v>37941</v>
      </c>
      <c r="B325" s="1">
        <v>18.3</v>
      </c>
      <c r="C325" s="1">
        <v>18.399999999999999</v>
      </c>
      <c r="D325" s="1">
        <v>18.7</v>
      </c>
      <c r="E325" s="1">
        <v>18.7</v>
      </c>
      <c r="F325" s="1">
        <v>18.7</v>
      </c>
      <c r="G325" s="1">
        <v>19.7</v>
      </c>
      <c r="H325" s="1">
        <v>18.8</v>
      </c>
      <c r="I325" s="1">
        <v>19.100000000000001</v>
      </c>
      <c r="J325" s="1">
        <v>20.7</v>
      </c>
      <c r="K325" s="1">
        <v>20.5</v>
      </c>
      <c r="L325" s="1">
        <v>21.2</v>
      </c>
      <c r="M325" s="1">
        <v>23.4</v>
      </c>
      <c r="N325" s="1">
        <v>23.3</v>
      </c>
      <c r="O325" s="1">
        <v>22.1</v>
      </c>
      <c r="P325" s="1">
        <v>21.5</v>
      </c>
      <c r="Q325" s="1">
        <v>21.9</v>
      </c>
      <c r="R325" s="1">
        <v>21.8</v>
      </c>
      <c r="S325" s="1">
        <v>20.8</v>
      </c>
      <c r="T325" s="1">
        <v>20.6</v>
      </c>
      <c r="U325" s="1">
        <v>20</v>
      </c>
      <c r="V325" s="1">
        <v>19.2</v>
      </c>
      <c r="W325" s="1">
        <v>19.100000000000001</v>
      </c>
      <c r="X325" s="1">
        <v>18.7</v>
      </c>
      <c r="Y325" s="1">
        <v>19.5</v>
      </c>
      <c r="Z325" s="2">
        <f>MAX(B325:Y325)</f>
        <v>23.4</v>
      </c>
    </row>
    <row r="326" spans="1:26" x14ac:dyDescent="0.15">
      <c r="A326" s="3">
        <f>A325+1</f>
        <v>37942</v>
      </c>
      <c r="B326" s="1">
        <v>19.5</v>
      </c>
      <c r="C326" s="1">
        <v>19.7</v>
      </c>
      <c r="D326" s="1">
        <v>19.8</v>
      </c>
      <c r="E326" s="1">
        <v>20</v>
      </c>
      <c r="F326" s="1">
        <v>20.3</v>
      </c>
      <c r="G326" s="1">
        <v>20.3</v>
      </c>
      <c r="H326" s="1">
        <v>20.100000000000001</v>
      </c>
      <c r="I326" s="1">
        <v>20.2</v>
      </c>
      <c r="J326" s="1">
        <v>20.6</v>
      </c>
      <c r="K326" s="1">
        <v>21.8</v>
      </c>
      <c r="L326" s="1">
        <v>22.9</v>
      </c>
      <c r="M326" s="1">
        <v>24.4</v>
      </c>
      <c r="N326" s="1">
        <v>25.2</v>
      </c>
      <c r="O326" s="1">
        <v>25.4</v>
      </c>
      <c r="P326" s="1">
        <v>24.9</v>
      </c>
      <c r="Q326" s="1">
        <v>25.1</v>
      </c>
      <c r="R326" s="1">
        <v>24.5</v>
      </c>
      <c r="S326" s="1">
        <v>24</v>
      </c>
      <c r="T326" s="1">
        <v>23.7</v>
      </c>
      <c r="U326" s="1">
        <v>23.2</v>
      </c>
      <c r="V326" s="1">
        <v>22.7</v>
      </c>
      <c r="W326" s="1">
        <v>23.3</v>
      </c>
      <c r="X326" s="1">
        <v>23.7</v>
      </c>
      <c r="Y326" s="1">
        <v>24</v>
      </c>
      <c r="Z326" s="2">
        <f>MAX(B326:Y326)</f>
        <v>25.4</v>
      </c>
    </row>
    <row r="327" spans="1:26" x14ac:dyDescent="0.15">
      <c r="A327" s="3">
        <f>A326+1</f>
        <v>37943</v>
      </c>
      <c r="B327" s="1">
        <v>24.1</v>
      </c>
      <c r="C327" s="1">
        <v>24.4</v>
      </c>
      <c r="D327" s="1">
        <v>24.7</v>
      </c>
      <c r="E327" s="1">
        <v>24.6</v>
      </c>
      <c r="F327" s="1">
        <v>23.5</v>
      </c>
      <c r="G327" s="1">
        <v>23</v>
      </c>
      <c r="H327" s="1">
        <v>20.9</v>
      </c>
      <c r="I327" s="1">
        <v>17.399999999999999</v>
      </c>
      <c r="J327" s="1">
        <v>17.399999999999999</v>
      </c>
      <c r="K327" s="1">
        <v>17.600000000000001</v>
      </c>
      <c r="L327" s="1">
        <v>17.8</v>
      </c>
      <c r="M327" s="1">
        <v>17.8</v>
      </c>
      <c r="N327" s="1">
        <v>18.399999999999999</v>
      </c>
      <c r="O327" s="1">
        <v>19.399999999999999</v>
      </c>
      <c r="P327" s="1">
        <v>20.3</v>
      </c>
      <c r="Q327" s="1">
        <v>21.3</v>
      </c>
      <c r="R327" s="1">
        <v>21.1</v>
      </c>
      <c r="S327" s="1">
        <v>20.3</v>
      </c>
      <c r="T327" s="1">
        <v>19.899999999999999</v>
      </c>
      <c r="U327" s="1">
        <v>19.3</v>
      </c>
      <c r="V327" s="1">
        <v>17.399999999999999</v>
      </c>
      <c r="W327" s="1">
        <v>16.3</v>
      </c>
      <c r="X327" s="1">
        <v>15.7</v>
      </c>
      <c r="Y327" s="1">
        <v>15</v>
      </c>
      <c r="Z327" s="2">
        <f>MAX(B327:Y327)</f>
        <v>24.7</v>
      </c>
    </row>
    <row r="328" spans="1:26" x14ac:dyDescent="0.15">
      <c r="A328" s="3">
        <f>A327+1</f>
        <v>37944</v>
      </c>
      <c r="B328" s="1">
        <v>15.3</v>
      </c>
      <c r="C328" s="1">
        <v>14.6</v>
      </c>
      <c r="D328" s="1">
        <v>13.9</v>
      </c>
      <c r="E328" s="1">
        <v>13.5</v>
      </c>
      <c r="F328" s="1">
        <v>12.9</v>
      </c>
      <c r="G328" s="1">
        <v>12</v>
      </c>
      <c r="H328" s="1">
        <v>10.9</v>
      </c>
      <c r="I328" s="1">
        <v>12.1</v>
      </c>
      <c r="J328" s="1">
        <v>13.6</v>
      </c>
      <c r="K328" s="1">
        <v>15.3</v>
      </c>
      <c r="L328" s="1">
        <v>16.7</v>
      </c>
      <c r="M328" s="1">
        <v>17.7</v>
      </c>
      <c r="N328" s="1">
        <v>18.3</v>
      </c>
      <c r="O328" s="1">
        <v>18.7</v>
      </c>
      <c r="P328" s="1">
        <v>19.2</v>
      </c>
      <c r="Q328" s="1">
        <v>18.899999999999999</v>
      </c>
      <c r="R328" s="1">
        <v>17.8</v>
      </c>
      <c r="S328" s="1">
        <v>15.5</v>
      </c>
      <c r="T328" s="1">
        <v>13.3</v>
      </c>
      <c r="U328" s="1">
        <v>10.7</v>
      </c>
      <c r="V328" s="1">
        <v>8.9</v>
      </c>
      <c r="W328" s="1">
        <v>7.8</v>
      </c>
      <c r="X328" s="1">
        <v>7</v>
      </c>
      <c r="Y328" s="1">
        <v>6.3</v>
      </c>
      <c r="Z328" s="2">
        <f>MAX(B328:Y328)</f>
        <v>19.2</v>
      </c>
    </row>
    <row r="329" spans="1:26" x14ac:dyDescent="0.15">
      <c r="A329" s="3">
        <f>A328+1</f>
        <v>37945</v>
      </c>
      <c r="B329" s="1">
        <v>6.1</v>
      </c>
      <c r="C329" s="1">
        <v>5.7</v>
      </c>
      <c r="D329" s="1">
        <v>5.3</v>
      </c>
      <c r="E329" s="1">
        <v>4.9000000000000004</v>
      </c>
      <c r="F329" s="1">
        <v>4.7</v>
      </c>
      <c r="G329" s="1">
        <v>4.2</v>
      </c>
      <c r="H329" s="1">
        <v>4</v>
      </c>
      <c r="I329" s="1">
        <v>7.2</v>
      </c>
      <c r="J329" s="1">
        <v>13.1</v>
      </c>
      <c r="K329" s="1">
        <v>16.600000000000001</v>
      </c>
      <c r="L329" s="1">
        <v>19.7</v>
      </c>
      <c r="M329" s="1">
        <v>21.5</v>
      </c>
      <c r="N329" s="1">
        <v>22.8</v>
      </c>
      <c r="O329" s="1">
        <v>23.1</v>
      </c>
      <c r="P329" s="1">
        <v>23.2</v>
      </c>
      <c r="Q329" s="1">
        <v>22.8</v>
      </c>
      <c r="R329" s="1">
        <v>22</v>
      </c>
      <c r="S329" s="1">
        <v>18.5</v>
      </c>
      <c r="T329" s="1">
        <v>15.7</v>
      </c>
      <c r="U329" s="1">
        <v>13.5</v>
      </c>
      <c r="V329" s="1">
        <v>13.3</v>
      </c>
      <c r="W329" s="1">
        <v>12.5</v>
      </c>
      <c r="X329" s="1">
        <v>10.3</v>
      </c>
      <c r="Y329" s="1">
        <v>9.5</v>
      </c>
      <c r="Z329" s="2">
        <f>MAX(B329:Y329)</f>
        <v>23.2</v>
      </c>
    </row>
    <row r="330" spans="1:26" x14ac:dyDescent="0.15">
      <c r="A330" s="3">
        <f>A329+1</f>
        <v>37946</v>
      </c>
      <c r="B330" s="1">
        <v>8.6</v>
      </c>
      <c r="C330" s="1">
        <v>8.1</v>
      </c>
      <c r="D330" s="1">
        <v>7.5</v>
      </c>
      <c r="E330" s="1">
        <v>7.4</v>
      </c>
      <c r="F330" s="1">
        <v>7.9</v>
      </c>
      <c r="G330" s="1">
        <v>7.7</v>
      </c>
      <c r="H330" s="1">
        <v>7.8</v>
      </c>
      <c r="I330" s="1">
        <v>8.6</v>
      </c>
      <c r="J330" s="1">
        <v>10.8</v>
      </c>
      <c r="K330" s="1">
        <v>14.5</v>
      </c>
      <c r="L330" s="1">
        <v>18.100000000000001</v>
      </c>
      <c r="M330" s="1">
        <v>21.2</v>
      </c>
      <c r="N330" s="1">
        <v>22.1</v>
      </c>
      <c r="O330" s="1">
        <v>22.9</v>
      </c>
      <c r="P330" s="1">
        <v>22.9</v>
      </c>
      <c r="Q330" s="1">
        <v>22.8</v>
      </c>
      <c r="R330" s="1">
        <v>21.9</v>
      </c>
      <c r="S330" s="1">
        <v>20.7</v>
      </c>
      <c r="T330" s="1">
        <v>20</v>
      </c>
      <c r="U330" s="1">
        <v>19.7</v>
      </c>
      <c r="V330" s="1">
        <v>17.899999999999999</v>
      </c>
      <c r="W330" s="1">
        <v>16.899999999999999</v>
      </c>
      <c r="X330" s="1">
        <v>17.5</v>
      </c>
      <c r="Y330" s="1">
        <v>17.100000000000001</v>
      </c>
      <c r="Z330" s="2">
        <f>MAX(B330:Y330)</f>
        <v>22.9</v>
      </c>
    </row>
    <row r="331" spans="1:26" x14ac:dyDescent="0.15">
      <c r="A331" s="3">
        <f>A330+1</f>
        <v>37947</v>
      </c>
      <c r="B331" s="1">
        <v>17.399999999999999</v>
      </c>
      <c r="C331" s="1">
        <v>17.600000000000001</v>
      </c>
      <c r="D331" s="1">
        <v>17.600000000000001</v>
      </c>
      <c r="E331" s="1">
        <v>17.5</v>
      </c>
      <c r="F331" s="1">
        <v>17.600000000000001</v>
      </c>
      <c r="G331" s="1">
        <v>17.600000000000001</v>
      </c>
      <c r="H331" s="1">
        <v>16.8</v>
      </c>
      <c r="I331" s="1">
        <v>17.5</v>
      </c>
      <c r="J331" s="1">
        <v>19.7</v>
      </c>
      <c r="K331" s="1">
        <v>22</v>
      </c>
      <c r="L331" s="1">
        <v>23.5</v>
      </c>
      <c r="M331" s="1">
        <v>24.8</v>
      </c>
      <c r="N331" s="1">
        <v>25.4</v>
      </c>
      <c r="O331" s="1">
        <v>25.6</v>
      </c>
      <c r="P331" s="1">
        <v>25.5</v>
      </c>
      <c r="Q331" s="1">
        <v>25.9</v>
      </c>
      <c r="R331" s="1">
        <v>24.7</v>
      </c>
      <c r="S331" s="1">
        <v>23</v>
      </c>
      <c r="T331" s="1">
        <v>22.4</v>
      </c>
      <c r="U331" s="1">
        <v>20.9</v>
      </c>
      <c r="V331" s="1">
        <v>20.3</v>
      </c>
      <c r="W331" s="1">
        <v>19.7</v>
      </c>
      <c r="X331" s="1">
        <v>19.2</v>
      </c>
      <c r="Y331" s="1">
        <v>18.5</v>
      </c>
      <c r="Z331" s="2">
        <f>MAX(B331:Y331)</f>
        <v>25.9</v>
      </c>
    </row>
    <row r="332" spans="1:26" x14ac:dyDescent="0.15">
      <c r="A332" s="3">
        <f>A331+1</f>
        <v>37948</v>
      </c>
      <c r="B332" s="1">
        <v>17.7</v>
      </c>
      <c r="C332" s="1">
        <v>16.8</v>
      </c>
      <c r="D332" s="1">
        <v>16.399999999999999</v>
      </c>
      <c r="E332" s="1">
        <v>16.5</v>
      </c>
      <c r="F332" s="1">
        <v>16.600000000000001</v>
      </c>
      <c r="G332" s="1">
        <v>16.600000000000001</v>
      </c>
      <c r="H332" s="1">
        <v>16.899999999999999</v>
      </c>
      <c r="I332" s="1">
        <v>18.7</v>
      </c>
      <c r="J332" s="1">
        <v>21.5</v>
      </c>
      <c r="K332" s="1">
        <v>23.8</v>
      </c>
      <c r="L332" s="1">
        <v>25.4</v>
      </c>
      <c r="M332" s="1">
        <v>26.1</v>
      </c>
      <c r="N332" s="1">
        <v>26.6</v>
      </c>
      <c r="O332" s="1">
        <v>26.8</v>
      </c>
      <c r="P332" s="1">
        <v>26.4</v>
      </c>
      <c r="Q332" s="1">
        <v>26.4</v>
      </c>
      <c r="R332" s="1">
        <v>25.5</v>
      </c>
      <c r="S332" s="1">
        <v>24.7</v>
      </c>
      <c r="T332" s="1">
        <v>24.1</v>
      </c>
      <c r="U332" s="1">
        <v>23.4</v>
      </c>
      <c r="V332" s="1">
        <v>13.3</v>
      </c>
      <c r="W332" s="1">
        <v>10.5</v>
      </c>
      <c r="X332" s="1">
        <v>9.6</v>
      </c>
      <c r="Y332" s="1">
        <v>8.8000000000000007</v>
      </c>
      <c r="Z332" s="2">
        <f>MAX(B332:Y332)</f>
        <v>26.8</v>
      </c>
    </row>
    <row r="333" spans="1:26" x14ac:dyDescent="0.15">
      <c r="A333" s="3">
        <f>A332+1</f>
        <v>37949</v>
      </c>
      <c r="B333" s="1">
        <v>8.1</v>
      </c>
      <c r="C333" s="1">
        <v>7.6</v>
      </c>
      <c r="D333" s="1">
        <v>6.7</v>
      </c>
      <c r="E333" s="1">
        <v>5.8</v>
      </c>
      <c r="F333" s="1">
        <v>4.0999999999999996</v>
      </c>
      <c r="G333" s="1">
        <v>3</v>
      </c>
      <c r="H333" s="1">
        <v>2.2000000000000002</v>
      </c>
      <c r="I333" s="1">
        <v>2.9</v>
      </c>
      <c r="J333" s="1">
        <v>4</v>
      </c>
      <c r="K333" s="1">
        <v>5.2</v>
      </c>
      <c r="L333" s="1">
        <v>6.6</v>
      </c>
      <c r="M333" s="1">
        <v>7.9</v>
      </c>
      <c r="N333" s="1">
        <v>9.1</v>
      </c>
      <c r="O333" s="1">
        <v>10</v>
      </c>
      <c r="P333" s="1">
        <v>10.1</v>
      </c>
      <c r="Q333" s="1">
        <v>9.9</v>
      </c>
      <c r="R333" s="1">
        <v>8.9</v>
      </c>
      <c r="S333" s="1">
        <v>6.8</v>
      </c>
      <c r="T333" s="1">
        <v>5.4</v>
      </c>
      <c r="U333" s="1">
        <v>4.3</v>
      </c>
      <c r="V333" s="1">
        <v>3.6</v>
      </c>
      <c r="W333" s="1">
        <v>2.5</v>
      </c>
      <c r="X333" s="1">
        <v>0.9</v>
      </c>
      <c r="Y333" s="1">
        <v>0.2</v>
      </c>
      <c r="Z333" s="2">
        <f>MAX(B333:Y333)</f>
        <v>10.1</v>
      </c>
    </row>
    <row r="334" spans="1:26" x14ac:dyDescent="0.15">
      <c r="A334" s="3">
        <f>A333+1</f>
        <v>37950</v>
      </c>
      <c r="B334" s="1">
        <v>-0.5</v>
      </c>
      <c r="C334" s="1">
        <v>-0.8</v>
      </c>
      <c r="D334" s="1">
        <v>-1.1000000000000001</v>
      </c>
      <c r="E334" s="1">
        <v>-0.6</v>
      </c>
      <c r="F334" s="1">
        <v>-1</v>
      </c>
      <c r="G334" s="1">
        <v>-1.8</v>
      </c>
      <c r="H334" s="1">
        <v>-1.1000000000000001</v>
      </c>
      <c r="I334" s="1">
        <v>0.9</v>
      </c>
      <c r="J334" s="1">
        <v>3.6</v>
      </c>
      <c r="K334" s="1">
        <v>6.3</v>
      </c>
      <c r="L334" s="1">
        <v>8.6999999999999993</v>
      </c>
      <c r="M334" s="1">
        <v>10.5</v>
      </c>
      <c r="N334" s="1">
        <v>11.9</v>
      </c>
      <c r="O334" s="1">
        <v>12.8</v>
      </c>
      <c r="P334" s="1">
        <v>14.2</v>
      </c>
      <c r="Q334" s="1">
        <v>14.2</v>
      </c>
      <c r="R334" s="1">
        <v>13.4</v>
      </c>
      <c r="S334" s="1">
        <v>11.6</v>
      </c>
      <c r="T334" s="1">
        <v>9.3000000000000007</v>
      </c>
      <c r="U334" s="1">
        <v>9.1</v>
      </c>
      <c r="V334" s="1">
        <v>9.3000000000000007</v>
      </c>
      <c r="W334" s="1">
        <v>9.1</v>
      </c>
      <c r="X334" s="1">
        <v>9.3000000000000007</v>
      </c>
      <c r="Y334" s="1">
        <v>9.1</v>
      </c>
      <c r="Z334" s="2">
        <f>MAX(B334:Y334)</f>
        <v>14.2</v>
      </c>
    </row>
    <row r="335" spans="1:26" x14ac:dyDescent="0.15">
      <c r="A335" s="3">
        <f>A334+1</f>
        <v>37951</v>
      </c>
      <c r="B335" s="1">
        <v>9.1999999999999993</v>
      </c>
      <c r="C335" s="1">
        <v>9.6</v>
      </c>
      <c r="D335" s="1">
        <v>10.3</v>
      </c>
      <c r="E335" s="1">
        <v>10.8</v>
      </c>
      <c r="F335" s="1">
        <v>10.7</v>
      </c>
      <c r="G335" s="1">
        <v>11.1</v>
      </c>
      <c r="H335" s="1">
        <v>11.6</v>
      </c>
      <c r="I335" s="1">
        <v>12.3</v>
      </c>
      <c r="J335" s="1">
        <v>13.5</v>
      </c>
      <c r="K335" s="1">
        <v>15.5</v>
      </c>
      <c r="L335" s="1">
        <v>17.600000000000001</v>
      </c>
      <c r="M335" s="1">
        <v>18.8</v>
      </c>
      <c r="N335" s="1">
        <v>20</v>
      </c>
      <c r="O335" s="1">
        <v>20.399999999999999</v>
      </c>
      <c r="P335" s="1">
        <v>20.399999999999999</v>
      </c>
      <c r="Q335" s="1">
        <v>20.100000000000001</v>
      </c>
      <c r="R335" s="1">
        <v>19.3</v>
      </c>
      <c r="S335" s="1">
        <v>18.600000000000001</v>
      </c>
      <c r="T335" s="1">
        <v>18.3</v>
      </c>
      <c r="U335" s="1">
        <v>18.100000000000001</v>
      </c>
      <c r="V335" s="1">
        <v>18.3</v>
      </c>
      <c r="W335" s="1">
        <v>19.100000000000001</v>
      </c>
      <c r="X335" s="1">
        <v>19.7</v>
      </c>
      <c r="Y335" s="1">
        <v>20</v>
      </c>
      <c r="Z335" s="2">
        <f>MAX(B335:Y335)</f>
        <v>20.399999999999999</v>
      </c>
    </row>
    <row r="336" spans="1:26" x14ac:dyDescent="0.15">
      <c r="A336" s="3">
        <f>A335+1</f>
        <v>37952</v>
      </c>
      <c r="B336" s="1">
        <v>21.2</v>
      </c>
      <c r="C336" s="1">
        <v>23.1</v>
      </c>
      <c r="D336" s="1">
        <v>23.1</v>
      </c>
      <c r="E336" s="1">
        <v>23</v>
      </c>
      <c r="F336" s="1">
        <v>22.7</v>
      </c>
      <c r="G336" s="1">
        <v>22.6</v>
      </c>
      <c r="H336" s="1">
        <v>22.3</v>
      </c>
      <c r="I336" s="1">
        <v>21</v>
      </c>
      <c r="J336" s="1">
        <v>20.2</v>
      </c>
      <c r="K336" s="1">
        <v>20.5</v>
      </c>
      <c r="L336" s="1">
        <v>20.100000000000001</v>
      </c>
      <c r="M336" s="1">
        <v>19.8</v>
      </c>
      <c r="N336" s="1">
        <v>19.2</v>
      </c>
      <c r="O336" s="1">
        <v>18.5</v>
      </c>
      <c r="P336" s="1">
        <v>18.8</v>
      </c>
      <c r="Q336" s="1">
        <v>18.899999999999999</v>
      </c>
      <c r="R336" s="1">
        <v>18.600000000000001</v>
      </c>
      <c r="S336" s="1">
        <v>18.5</v>
      </c>
      <c r="T336" s="1">
        <v>18.600000000000001</v>
      </c>
      <c r="U336" s="1">
        <v>18.5</v>
      </c>
      <c r="V336" s="1">
        <v>18.399999999999999</v>
      </c>
      <c r="W336" s="1">
        <v>18</v>
      </c>
      <c r="X336" s="1">
        <v>15.9</v>
      </c>
      <c r="Y336" s="1">
        <v>15.1</v>
      </c>
      <c r="Z336" s="2">
        <f>MAX(B336:Y336)</f>
        <v>23.1</v>
      </c>
    </row>
    <row r="337" spans="1:26" x14ac:dyDescent="0.15">
      <c r="A337" s="3">
        <f>A336+1</f>
        <v>37953</v>
      </c>
      <c r="B337" s="1">
        <v>13.2</v>
      </c>
      <c r="C337" s="1">
        <v>11.5</v>
      </c>
      <c r="D337" s="1">
        <v>10.5</v>
      </c>
      <c r="E337" s="1">
        <v>9.6</v>
      </c>
      <c r="F337" s="1">
        <v>8.3000000000000007</v>
      </c>
      <c r="G337" s="1">
        <v>7.5</v>
      </c>
      <c r="H337" s="1">
        <v>6.8</v>
      </c>
      <c r="I337" s="1">
        <v>7.2</v>
      </c>
      <c r="J337" s="1">
        <v>8.3000000000000007</v>
      </c>
      <c r="K337" s="1">
        <v>9.6</v>
      </c>
      <c r="L337" s="1">
        <v>10.8</v>
      </c>
      <c r="M337" s="1">
        <v>12</v>
      </c>
      <c r="N337" s="1">
        <v>12.6</v>
      </c>
      <c r="O337" s="1">
        <v>12.8</v>
      </c>
      <c r="P337" s="1">
        <v>12.9</v>
      </c>
      <c r="Q337" s="1">
        <v>12.3</v>
      </c>
      <c r="R337" s="1">
        <v>11.4</v>
      </c>
      <c r="S337" s="1">
        <v>9.9</v>
      </c>
      <c r="T337" s="1">
        <v>8</v>
      </c>
      <c r="U337" s="1">
        <v>5.6</v>
      </c>
      <c r="V337" s="1">
        <v>5.5</v>
      </c>
      <c r="W337" s="1">
        <v>5.5</v>
      </c>
      <c r="X337" s="1">
        <v>4</v>
      </c>
      <c r="Y337" s="1">
        <v>3</v>
      </c>
      <c r="Z337" s="2">
        <f>MAX(B337:Y337)</f>
        <v>13.2</v>
      </c>
    </row>
    <row r="338" spans="1:26" x14ac:dyDescent="0.15">
      <c r="A338" s="3">
        <f>A337+1</f>
        <v>37954</v>
      </c>
      <c r="B338" s="1">
        <v>1.6</v>
      </c>
      <c r="C338" s="1">
        <v>0.9</v>
      </c>
      <c r="D338" s="1">
        <v>0.4</v>
      </c>
      <c r="E338" s="1">
        <v>0.3</v>
      </c>
      <c r="F338" s="1">
        <v>-0.1</v>
      </c>
      <c r="G338" s="1">
        <v>-0.6</v>
      </c>
      <c r="H338" s="1">
        <v>-0.9</v>
      </c>
      <c r="I338" s="1">
        <v>2.4</v>
      </c>
      <c r="J338" s="1">
        <v>5.8</v>
      </c>
      <c r="K338" s="1">
        <v>7.7</v>
      </c>
      <c r="L338" s="1">
        <v>9.8000000000000007</v>
      </c>
      <c r="M338" s="1">
        <v>11.3</v>
      </c>
      <c r="N338" s="1">
        <v>12.7</v>
      </c>
      <c r="O338" s="1">
        <v>13.6</v>
      </c>
      <c r="P338" s="1">
        <v>14.5</v>
      </c>
      <c r="Q338" s="1">
        <v>15.4</v>
      </c>
      <c r="R338" s="1">
        <v>13.3</v>
      </c>
      <c r="S338" s="1">
        <v>9.6999999999999993</v>
      </c>
      <c r="T338" s="1">
        <v>6.8</v>
      </c>
      <c r="U338" s="1">
        <v>5.3</v>
      </c>
      <c r="V338" s="1">
        <v>4.0999999999999996</v>
      </c>
      <c r="W338" s="1">
        <v>4.0999999999999996</v>
      </c>
      <c r="X338" s="1">
        <v>4.4000000000000004</v>
      </c>
      <c r="Y338" s="1">
        <v>4.0999999999999996</v>
      </c>
      <c r="Z338" s="2">
        <f>MAX(B338:Y338)</f>
        <v>15.4</v>
      </c>
    </row>
    <row r="339" spans="1:26" x14ac:dyDescent="0.15">
      <c r="A339" s="3">
        <f>A338+1</f>
        <v>37955</v>
      </c>
      <c r="B339" s="1">
        <v>3</v>
      </c>
      <c r="C339" s="1">
        <v>1.6</v>
      </c>
      <c r="D339" s="1">
        <v>1.2</v>
      </c>
      <c r="E339" s="1">
        <v>0.6</v>
      </c>
      <c r="F339" s="1">
        <v>0.2</v>
      </c>
      <c r="G339" s="1">
        <v>-0.3</v>
      </c>
      <c r="H339" s="1">
        <v>-0.3</v>
      </c>
      <c r="I339" s="1">
        <v>2</v>
      </c>
      <c r="J339" s="1">
        <v>6.8</v>
      </c>
      <c r="K339" s="1">
        <v>11.4</v>
      </c>
      <c r="L339" s="1">
        <v>14.5</v>
      </c>
      <c r="M339" s="1">
        <v>15.7</v>
      </c>
      <c r="N339" s="1">
        <v>16.8</v>
      </c>
      <c r="O339" s="1">
        <v>17.600000000000001</v>
      </c>
      <c r="P339" s="1">
        <v>18</v>
      </c>
      <c r="Q339" s="1">
        <v>17.899999999999999</v>
      </c>
      <c r="R339" s="1">
        <v>17</v>
      </c>
      <c r="S339" s="1">
        <v>14.2</v>
      </c>
      <c r="T339" s="1">
        <v>11.4</v>
      </c>
      <c r="U339" s="1">
        <v>10.4</v>
      </c>
      <c r="V339" s="1">
        <v>9.3000000000000007</v>
      </c>
      <c r="W339" s="1">
        <v>9.6</v>
      </c>
      <c r="X339" s="1">
        <v>9</v>
      </c>
      <c r="Y339" s="1">
        <v>7</v>
      </c>
      <c r="Z339" s="2">
        <f>MAX(B339:Y339)</f>
        <v>18</v>
      </c>
    </row>
    <row r="340" spans="1:26" x14ac:dyDescent="0.15">
      <c r="A340" s="3">
        <f>A339+1</f>
        <v>37956</v>
      </c>
      <c r="B340" s="1">
        <v>6.4</v>
      </c>
      <c r="C340" s="1">
        <v>5.8</v>
      </c>
      <c r="D340" s="1">
        <v>5.5</v>
      </c>
      <c r="E340" s="1">
        <v>5.3</v>
      </c>
      <c r="F340" s="1">
        <v>5</v>
      </c>
      <c r="G340" s="1">
        <v>4.9000000000000004</v>
      </c>
      <c r="H340" s="1">
        <v>4.9000000000000004</v>
      </c>
      <c r="I340" s="1">
        <v>6.5</v>
      </c>
      <c r="J340" s="1">
        <v>10.9</v>
      </c>
      <c r="L340" s="1">
        <v>18.2</v>
      </c>
      <c r="N340" s="1">
        <v>19.7</v>
      </c>
      <c r="O340" s="1">
        <v>20.3</v>
      </c>
      <c r="P340" s="1">
        <v>20.6</v>
      </c>
      <c r="Q340" s="1">
        <v>20.5</v>
      </c>
      <c r="R340" s="1">
        <v>19.5</v>
      </c>
      <c r="S340" s="1">
        <v>17.3</v>
      </c>
      <c r="T340" s="1">
        <v>13.9</v>
      </c>
      <c r="U340" s="1">
        <v>13.5</v>
      </c>
      <c r="V340" s="1">
        <v>14.4</v>
      </c>
      <c r="W340" s="1">
        <v>13.4</v>
      </c>
      <c r="X340" s="1">
        <v>12.3</v>
      </c>
      <c r="Y340" s="1">
        <v>11.2</v>
      </c>
      <c r="Z340" s="2">
        <f>MAX(B340:Y340)</f>
        <v>20.6</v>
      </c>
    </row>
    <row r="341" spans="1:26" x14ac:dyDescent="0.15">
      <c r="A341" s="3">
        <f>A340+1</f>
        <v>37957</v>
      </c>
      <c r="B341" s="1">
        <v>10.4</v>
      </c>
      <c r="C341" s="1">
        <v>9.5</v>
      </c>
      <c r="D341" s="1">
        <v>8.6999999999999993</v>
      </c>
      <c r="E341" s="1">
        <v>8.1</v>
      </c>
      <c r="F341" s="1">
        <v>7.5</v>
      </c>
      <c r="G341" s="1">
        <v>6.9</v>
      </c>
      <c r="H341" s="1">
        <v>6.5</v>
      </c>
      <c r="I341" s="1">
        <v>7.4</v>
      </c>
      <c r="J341" s="1">
        <v>8.8000000000000007</v>
      </c>
      <c r="K341" s="1">
        <v>10.7</v>
      </c>
      <c r="L341" s="1">
        <v>13.5</v>
      </c>
      <c r="M341" s="1">
        <v>15.5</v>
      </c>
      <c r="N341" s="1">
        <v>17</v>
      </c>
      <c r="O341" s="1">
        <v>18.399999999999999</v>
      </c>
      <c r="P341" s="1">
        <v>19.600000000000001</v>
      </c>
      <c r="Q341" s="1">
        <v>19.600000000000001</v>
      </c>
      <c r="R341" s="1">
        <v>18.5</v>
      </c>
      <c r="S341" s="1">
        <v>14.3</v>
      </c>
      <c r="T341" s="1">
        <v>11.6</v>
      </c>
      <c r="U341" s="1">
        <v>11.7</v>
      </c>
      <c r="V341" s="1">
        <v>10.9</v>
      </c>
      <c r="W341" s="1">
        <v>10.3</v>
      </c>
      <c r="X341" s="1">
        <v>10.3</v>
      </c>
      <c r="Y341" s="1">
        <v>10.5</v>
      </c>
      <c r="Z341" s="2">
        <f>MAX(B341:Y341)</f>
        <v>19.600000000000001</v>
      </c>
    </row>
    <row r="342" spans="1:26" x14ac:dyDescent="0.15">
      <c r="A342" s="3">
        <f>A341+1</f>
        <v>37958</v>
      </c>
      <c r="B342" s="1">
        <v>9.1</v>
      </c>
      <c r="C342" s="1">
        <v>8.4</v>
      </c>
      <c r="D342" s="1">
        <v>8.4</v>
      </c>
      <c r="E342" s="1">
        <v>8.6999999999999993</v>
      </c>
      <c r="F342" s="1">
        <v>8.8000000000000007</v>
      </c>
      <c r="G342" s="1">
        <v>8.8000000000000007</v>
      </c>
      <c r="H342" s="1">
        <v>9.5</v>
      </c>
      <c r="I342" s="1">
        <v>10.4</v>
      </c>
      <c r="J342" s="1">
        <v>11.2</v>
      </c>
      <c r="K342" s="1">
        <v>12.1</v>
      </c>
      <c r="L342" s="1">
        <v>14.5</v>
      </c>
      <c r="M342" s="1">
        <v>19.3</v>
      </c>
      <c r="N342" s="1">
        <v>21.5</v>
      </c>
      <c r="O342" s="1">
        <v>22.6</v>
      </c>
      <c r="P342" s="1">
        <v>22.9</v>
      </c>
      <c r="Q342" s="1">
        <v>22.9</v>
      </c>
      <c r="R342" s="1">
        <v>22.1</v>
      </c>
      <c r="S342" s="1">
        <v>20.2</v>
      </c>
      <c r="T342" s="1">
        <v>17.2</v>
      </c>
      <c r="U342" s="1">
        <v>15.3</v>
      </c>
      <c r="V342" s="1">
        <v>14.9</v>
      </c>
      <c r="W342" s="1">
        <v>15.9</v>
      </c>
      <c r="X342" s="1">
        <v>16.8</v>
      </c>
      <c r="Y342" s="1">
        <v>16.399999999999999</v>
      </c>
      <c r="Z342" s="2">
        <f>MAX(B342:Y342)</f>
        <v>22.9</v>
      </c>
    </row>
    <row r="343" spans="1:26" x14ac:dyDescent="0.15">
      <c r="A343" s="3">
        <f>A342+1</f>
        <v>37959</v>
      </c>
      <c r="B343" s="1">
        <v>15.9</v>
      </c>
      <c r="C343" s="1">
        <v>15.5</v>
      </c>
      <c r="D343" s="1">
        <v>15.2</v>
      </c>
      <c r="E343" s="1">
        <v>14.6</v>
      </c>
      <c r="F343" s="1">
        <v>14.8</v>
      </c>
      <c r="G343" s="1">
        <v>14.8</v>
      </c>
      <c r="H343" s="1">
        <v>14.9</v>
      </c>
      <c r="I343" s="1">
        <v>14.7</v>
      </c>
      <c r="J343" s="1">
        <v>15.1</v>
      </c>
      <c r="K343" s="1">
        <v>16.100000000000001</v>
      </c>
      <c r="L343" s="1">
        <v>16.600000000000001</v>
      </c>
      <c r="M343" s="1">
        <v>16.600000000000001</v>
      </c>
      <c r="N343" s="1">
        <v>16.399999999999999</v>
      </c>
      <c r="O343" s="1">
        <v>15.9</v>
      </c>
      <c r="P343" s="1">
        <v>16.100000000000001</v>
      </c>
      <c r="Q343" s="1">
        <v>15.6</v>
      </c>
      <c r="R343" s="1">
        <v>15</v>
      </c>
      <c r="S343" s="1">
        <v>13.7</v>
      </c>
      <c r="T343" s="1">
        <v>12.6</v>
      </c>
      <c r="U343" s="1">
        <v>11.5</v>
      </c>
      <c r="V343" s="1">
        <v>9.9</v>
      </c>
      <c r="W343" s="1">
        <v>8.9</v>
      </c>
      <c r="X343" s="1">
        <v>7.9</v>
      </c>
      <c r="Y343" s="1">
        <v>7.2</v>
      </c>
      <c r="Z343" s="2">
        <f>MAX(B343:Y343)</f>
        <v>16.600000000000001</v>
      </c>
    </row>
    <row r="344" spans="1:26" x14ac:dyDescent="0.15">
      <c r="A344" s="3">
        <f>A343+1</f>
        <v>37960</v>
      </c>
      <c r="B344" s="1">
        <v>6.3</v>
      </c>
      <c r="C344" s="1">
        <v>5.3</v>
      </c>
      <c r="D344" s="1">
        <v>4.5999999999999996</v>
      </c>
      <c r="E344" s="1">
        <v>4.4000000000000004</v>
      </c>
      <c r="F344" s="1">
        <v>4.3</v>
      </c>
      <c r="G344" s="1">
        <v>3.9</v>
      </c>
      <c r="H344" s="1">
        <v>3.5</v>
      </c>
      <c r="I344" s="1">
        <v>4.7</v>
      </c>
      <c r="J344" s="1">
        <v>7.3</v>
      </c>
      <c r="K344" s="1">
        <v>8.9</v>
      </c>
      <c r="L344" s="1">
        <v>9.3000000000000007</v>
      </c>
      <c r="M344" s="1">
        <v>10.6</v>
      </c>
      <c r="N344" s="1">
        <v>11.6</v>
      </c>
      <c r="O344" s="1">
        <v>12</v>
      </c>
      <c r="P344" s="1">
        <v>12.1</v>
      </c>
      <c r="Q344" s="1">
        <v>11.9</v>
      </c>
      <c r="R344" s="1">
        <v>11.1</v>
      </c>
      <c r="S344" s="1">
        <v>9.4</v>
      </c>
      <c r="T344" s="1">
        <v>8.1999999999999993</v>
      </c>
      <c r="U344" s="1">
        <v>7.3</v>
      </c>
      <c r="V344" s="1">
        <v>6.3</v>
      </c>
      <c r="W344" s="1">
        <v>5.9</v>
      </c>
      <c r="X344" s="1">
        <v>5.4</v>
      </c>
      <c r="Y344" s="1">
        <v>5</v>
      </c>
      <c r="Z344" s="2">
        <f>MAX(B344:Y344)</f>
        <v>12.1</v>
      </c>
    </row>
    <row r="345" spans="1:26" x14ac:dyDescent="0.15">
      <c r="A345" s="3">
        <f>A344+1</f>
        <v>37961</v>
      </c>
      <c r="B345" s="1">
        <v>4.2</v>
      </c>
      <c r="C345" s="1">
        <v>3.6</v>
      </c>
      <c r="D345" s="1">
        <v>2.9</v>
      </c>
      <c r="E345" s="1">
        <v>2.2000000000000002</v>
      </c>
      <c r="F345" s="1">
        <v>1.8</v>
      </c>
      <c r="G345" s="1">
        <v>1.5</v>
      </c>
      <c r="H345" s="1">
        <v>1.3</v>
      </c>
      <c r="I345" s="1">
        <v>2.2000000000000002</v>
      </c>
      <c r="J345" s="1">
        <v>3.5</v>
      </c>
      <c r="K345" s="1">
        <v>4.0999999999999996</v>
      </c>
      <c r="L345" s="1">
        <v>5.2</v>
      </c>
      <c r="M345" s="1">
        <v>5.7</v>
      </c>
      <c r="N345" s="1">
        <v>6</v>
      </c>
      <c r="O345" s="1">
        <v>6.3</v>
      </c>
      <c r="P345" s="1">
        <v>6.5</v>
      </c>
      <c r="Q345" s="1">
        <v>6.6</v>
      </c>
      <c r="R345" s="1">
        <v>6.5</v>
      </c>
      <c r="S345" s="1">
        <v>6.4</v>
      </c>
      <c r="T345" s="1">
        <v>5.2</v>
      </c>
      <c r="U345" s="1">
        <v>2.8</v>
      </c>
      <c r="V345" s="1">
        <v>1.5</v>
      </c>
      <c r="W345" s="1">
        <v>0.6</v>
      </c>
      <c r="X345" s="1">
        <v>-0.2</v>
      </c>
      <c r="Y345" s="1">
        <v>-0.5</v>
      </c>
      <c r="Z345" s="2">
        <f>MAX(B345:Y345)</f>
        <v>6.6</v>
      </c>
    </row>
    <row r="346" spans="1:26" x14ac:dyDescent="0.15">
      <c r="A346" s="3">
        <f>A345+1</f>
        <v>37962</v>
      </c>
      <c r="B346" s="1">
        <v>-1.2</v>
      </c>
      <c r="C346" s="1">
        <v>-1.5</v>
      </c>
      <c r="D346" s="1">
        <v>-1.7</v>
      </c>
      <c r="E346" s="1">
        <v>-2.2999999999999998</v>
      </c>
      <c r="F346" s="1">
        <v>-2.2999999999999998</v>
      </c>
      <c r="G346" s="1">
        <v>-2.4</v>
      </c>
      <c r="H346" s="1">
        <v>-2.5</v>
      </c>
      <c r="I346" s="1">
        <v>-1.1000000000000001</v>
      </c>
      <c r="J346" s="1">
        <v>2.6</v>
      </c>
      <c r="K346" s="1">
        <v>6.4</v>
      </c>
      <c r="L346" s="1">
        <v>8.6</v>
      </c>
      <c r="M346" s="1">
        <v>10</v>
      </c>
      <c r="N346" s="1">
        <v>11</v>
      </c>
      <c r="O346" s="1">
        <v>11.1</v>
      </c>
      <c r="P346" s="1">
        <v>11.4</v>
      </c>
      <c r="Q346" s="1">
        <v>11.1</v>
      </c>
      <c r="R346" s="1">
        <v>10.1</v>
      </c>
      <c r="S346" s="1">
        <v>8.3000000000000007</v>
      </c>
      <c r="T346" s="1">
        <v>6.3</v>
      </c>
      <c r="U346" s="1">
        <v>4.9000000000000004</v>
      </c>
      <c r="V346" s="1">
        <v>4</v>
      </c>
      <c r="W346" s="1">
        <v>4.5999999999999996</v>
      </c>
      <c r="X346" s="1">
        <v>4.7</v>
      </c>
      <c r="Y346" s="1">
        <v>4</v>
      </c>
      <c r="Z346" s="2">
        <f>MAX(B346:Y346)</f>
        <v>11.4</v>
      </c>
    </row>
    <row r="347" spans="1:26" x14ac:dyDescent="0.15">
      <c r="A347" s="3">
        <f>A346+1</f>
        <v>37963</v>
      </c>
      <c r="B347" s="1">
        <v>4</v>
      </c>
      <c r="C347" s="1">
        <v>3.7</v>
      </c>
      <c r="D347" s="1">
        <v>3.7</v>
      </c>
      <c r="E347" s="1">
        <v>3.6</v>
      </c>
      <c r="F347" s="1">
        <v>3.5</v>
      </c>
      <c r="G347" s="1">
        <v>3.8</v>
      </c>
      <c r="H347" s="1">
        <v>4.4000000000000004</v>
      </c>
      <c r="I347" s="1">
        <v>5.9</v>
      </c>
      <c r="J347" s="1">
        <v>9.3000000000000007</v>
      </c>
      <c r="K347" s="1">
        <v>12.7</v>
      </c>
      <c r="L347" s="1">
        <v>15.6</v>
      </c>
      <c r="M347" s="1">
        <v>17.899999999999999</v>
      </c>
      <c r="N347" s="1">
        <v>19.3</v>
      </c>
      <c r="O347" s="1">
        <v>20.100000000000001</v>
      </c>
      <c r="P347" s="1">
        <v>20.2</v>
      </c>
      <c r="Q347" s="1">
        <v>20.100000000000001</v>
      </c>
      <c r="R347" s="1">
        <v>19.600000000000001</v>
      </c>
      <c r="S347" s="1">
        <v>18.399999999999999</v>
      </c>
      <c r="T347" s="1">
        <v>16.3</v>
      </c>
      <c r="U347" s="1">
        <v>15.1</v>
      </c>
      <c r="V347" s="1">
        <v>14.6</v>
      </c>
      <c r="W347" s="1">
        <v>13.6</v>
      </c>
      <c r="X347" s="1">
        <v>13</v>
      </c>
      <c r="Y347" s="1">
        <v>12.6</v>
      </c>
      <c r="Z347" s="2">
        <f>MAX(B347:Y347)</f>
        <v>20.2</v>
      </c>
    </row>
    <row r="348" spans="1:26" x14ac:dyDescent="0.15">
      <c r="A348" s="3">
        <f>A347+1</f>
        <v>37964</v>
      </c>
      <c r="B348" s="1">
        <v>12.1</v>
      </c>
      <c r="C348" s="1">
        <v>12.1</v>
      </c>
      <c r="D348" s="1">
        <v>13.1</v>
      </c>
      <c r="E348" s="1">
        <v>14</v>
      </c>
      <c r="F348" s="1">
        <v>14.4</v>
      </c>
      <c r="G348" s="1">
        <v>14.6</v>
      </c>
      <c r="H348" s="1">
        <v>14.6</v>
      </c>
      <c r="I348" s="1">
        <v>14.5</v>
      </c>
      <c r="J348" s="1">
        <v>15.4</v>
      </c>
      <c r="K348" s="1">
        <v>17.8</v>
      </c>
      <c r="L348" s="1">
        <v>20.100000000000001</v>
      </c>
      <c r="M348" s="1">
        <v>22.2</v>
      </c>
      <c r="N348" s="1">
        <v>23.3</v>
      </c>
      <c r="O348" s="1">
        <v>23.6</v>
      </c>
      <c r="P348" s="1">
        <v>23.8</v>
      </c>
      <c r="Q348" s="1">
        <v>23.5</v>
      </c>
      <c r="R348" s="1">
        <v>23.1</v>
      </c>
      <c r="S348" s="1">
        <v>22.4</v>
      </c>
      <c r="T348" s="1">
        <v>21.4</v>
      </c>
      <c r="U348" s="1">
        <v>14.3</v>
      </c>
      <c r="V348" s="1">
        <v>11.8</v>
      </c>
      <c r="W348" s="1">
        <v>11.9</v>
      </c>
      <c r="X348" s="1">
        <v>11.9</v>
      </c>
      <c r="Y348" s="1">
        <v>12</v>
      </c>
      <c r="Z348" s="2">
        <f>MAX(B348:Y348)</f>
        <v>23.8</v>
      </c>
    </row>
    <row r="349" spans="1:26" x14ac:dyDescent="0.15">
      <c r="A349" s="3">
        <f>A348+1</f>
        <v>37965</v>
      </c>
      <c r="B349" s="1">
        <v>10.8</v>
      </c>
      <c r="C349" s="1">
        <v>8.6</v>
      </c>
      <c r="D349" s="1">
        <v>7.3</v>
      </c>
      <c r="E349" s="1">
        <v>6.9</v>
      </c>
      <c r="F349" s="1">
        <v>6.7</v>
      </c>
      <c r="G349" s="1">
        <v>6.4</v>
      </c>
      <c r="H349" s="1">
        <v>6</v>
      </c>
      <c r="I349" s="1">
        <v>6.4</v>
      </c>
      <c r="J349" s="1">
        <v>7.3</v>
      </c>
      <c r="K349" s="1">
        <v>8.4</v>
      </c>
      <c r="L349" s="1">
        <v>8.6</v>
      </c>
      <c r="M349" s="1">
        <v>9.6999999999999993</v>
      </c>
      <c r="N349" s="1">
        <v>10.6</v>
      </c>
      <c r="O349" s="1">
        <v>11.5</v>
      </c>
      <c r="P349" s="1">
        <v>11.8</v>
      </c>
      <c r="Q349" s="1">
        <v>11.8</v>
      </c>
      <c r="R349" s="1">
        <v>11.3</v>
      </c>
      <c r="S349" s="1">
        <v>10.1</v>
      </c>
      <c r="T349" s="1">
        <v>9.1999999999999993</v>
      </c>
      <c r="U349" s="1">
        <v>8.5</v>
      </c>
      <c r="V349" s="1">
        <v>8.4</v>
      </c>
      <c r="W349" s="1">
        <v>8</v>
      </c>
      <c r="X349" s="1">
        <v>7.3</v>
      </c>
      <c r="Y349" s="1">
        <v>6.5</v>
      </c>
      <c r="Z349" s="2">
        <f>MAX(B349:Y349)</f>
        <v>11.8</v>
      </c>
    </row>
    <row r="350" spans="1:26" x14ac:dyDescent="0.15">
      <c r="A350" s="3">
        <f>A349+1</f>
        <v>37966</v>
      </c>
      <c r="B350" s="1">
        <v>5</v>
      </c>
      <c r="C350" s="1">
        <v>3.8</v>
      </c>
      <c r="D350" s="1">
        <v>4.3</v>
      </c>
      <c r="E350" s="1">
        <v>3.8</v>
      </c>
      <c r="F350" s="1">
        <v>2.5</v>
      </c>
      <c r="G350" s="1">
        <v>1.8</v>
      </c>
      <c r="H350" s="1">
        <v>0.8</v>
      </c>
      <c r="I350" s="1">
        <v>2.2999999999999998</v>
      </c>
      <c r="J350" s="1">
        <v>3.9</v>
      </c>
      <c r="K350" s="1">
        <v>6.3</v>
      </c>
      <c r="L350" s="1">
        <v>9.1</v>
      </c>
      <c r="M350" s="1">
        <v>10.9</v>
      </c>
      <c r="N350" s="1">
        <v>12.2</v>
      </c>
      <c r="O350" s="1">
        <v>13.3</v>
      </c>
      <c r="P350" s="1">
        <v>14</v>
      </c>
      <c r="Q350" s="1">
        <v>13.8</v>
      </c>
      <c r="R350" s="1">
        <v>12.8</v>
      </c>
      <c r="S350" s="1">
        <v>10.6</v>
      </c>
      <c r="T350" s="1">
        <v>8.1999999999999993</v>
      </c>
      <c r="U350" s="1">
        <v>7.5</v>
      </c>
      <c r="V350" s="1">
        <v>7</v>
      </c>
      <c r="W350" s="1">
        <v>6.2</v>
      </c>
      <c r="X350" s="1">
        <v>5.8</v>
      </c>
      <c r="Y350" s="1">
        <v>6.2</v>
      </c>
      <c r="Z350" s="2">
        <f>MAX(B350:Y350)</f>
        <v>14</v>
      </c>
    </row>
    <row r="351" spans="1:26" x14ac:dyDescent="0.15">
      <c r="A351" s="3">
        <f>A350+1</f>
        <v>37967</v>
      </c>
      <c r="B351" s="1">
        <v>6.1</v>
      </c>
      <c r="C351" s="1">
        <v>6.2</v>
      </c>
      <c r="D351" s="1">
        <v>6.1</v>
      </c>
      <c r="E351" s="1">
        <v>6.1</v>
      </c>
      <c r="F351" s="1">
        <v>5.8</v>
      </c>
      <c r="G351" s="1">
        <v>5.5</v>
      </c>
      <c r="H351" s="1">
        <v>5.7</v>
      </c>
      <c r="I351" s="1">
        <v>6.2</v>
      </c>
      <c r="J351" s="1">
        <v>6.8</v>
      </c>
      <c r="K351" s="1">
        <v>8.1</v>
      </c>
      <c r="L351" s="1">
        <v>9.9</v>
      </c>
      <c r="M351" s="1">
        <v>11.6</v>
      </c>
      <c r="N351" s="1">
        <v>12.9</v>
      </c>
      <c r="O351" s="1">
        <v>14</v>
      </c>
      <c r="P351" s="1">
        <v>15</v>
      </c>
      <c r="Q351" s="1">
        <v>15.1</v>
      </c>
      <c r="R351" s="1">
        <v>14.5</v>
      </c>
      <c r="S351" s="1">
        <v>13.9</v>
      </c>
      <c r="T351" s="1">
        <v>13.6</v>
      </c>
      <c r="U351" s="1">
        <v>13.1</v>
      </c>
      <c r="V351" s="1">
        <v>12.5</v>
      </c>
      <c r="W351" s="1">
        <v>11.8</v>
      </c>
      <c r="X351" s="1">
        <v>11.8</v>
      </c>
      <c r="Y351" s="1">
        <v>11.9</v>
      </c>
      <c r="Z351" s="2">
        <f>MAX(B351:Y351)</f>
        <v>15.1</v>
      </c>
    </row>
    <row r="352" spans="1:26" x14ac:dyDescent="0.15">
      <c r="A352" s="3">
        <f>A351+1</f>
        <v>37968</v>
      </c>
      <c r="B352" s="1">
        <v>11.8</v>
      </c>
      <c r="C352" s="1">
        <v>11.6</v>
      </c>
      <c r="D352" s="1">
        <v>11.4</v>
      </c>
      <c r="E352" s="1">
        <v>10.3</v>
      </c>
      <c r="F352" s="1">
        <v>8.3000000000000007</v>
      </c>
      <c r="G352" s="1">
        <v>7.8</v>
      </c>
      <c r="H352" s="1">
        <v>8.1</v>
      </c>
      <c r="I352" s="1">
        <v>8.5</v>
      </c>
      <c r="J352" s="1">
        <v>9.1999999999999993</v>
      </c>
      <c r="K352" s="1">
        <v>9.6</v>
      </c>
      <c r="L352" s="1">
        <v>10</v>
      </c>
      <c r="M352" s="1">
        <v>10.4</v>
      </c>
      <c r="N352" s="1">
        <v>10.4</v>
      </c>
      <c r="O352" s="1">
        <v>9.5</v>
      </c>
      <c r="P352" s="1">
        <v>9.1999999999999993</v>
      </c>
      <c r="Q352" s="1">
        <v>8.6999999999999993</v>
      </c>
      <c r="R352" s="1">
        <v>8.6999999999999993</v>
      </c>
      <c r="S352" s="1">
        <v>8.5</v>
      </c>
      <c r="T352" s="1">
        <v>8</v>
      </c>
      <c r="U352" s="1">
        <v>7.6</v>
      </c>
      <c r="V352" s="1">
        <v>7.6</v>
      </c>
      <c r="W352" s="1">
        <v>7.9</v>
      </c>
      <c r="X352" s="1">
        <v>7.9</v>
      </c>
      <c r="Y352" s="1">
        <v>7.9</v>
      </c>
      <c r="Z352" s="2">
        <f>MAX(B352:Y352)</f>
        <v>11.8</v>
      </c>
    </row>
    <row r="353" spans="1:26" x14ac:dyDescent="0.15">
      <c r="A353" s="3">
        <f>A352+1</f>
        <v>37969</v>
      </c>
      <c r="B353" s="1">
        <v>7.8</v>
      </c>
      <c r="C353" s="1">
        <v>7.6</v>
      </c>
      <c r="D353" s="1">
        <v>7</v>
      </c>
      <c r="E353" s="1">
        <v>6.5</v>
      </c>
      <c r="F353" s="1">
        <v>6.2</v>
      </c>
      <c r="G353" s="1">
        <v>6.1</v>
      </c>
      <c r="H353" s="1">
        <v>6.1</v>
      </c>
      <c r="I353" s="1">
        <v>6.1</v>
      </c>
      <c r="J353" s="1">
        <v>6.3</v>
      </c>
      <c r="K353" s="1">
        <v>7.4</v>
      </c>
      <c r="L353" s="1">
        <v>8.3000000000000007</v>
      </c>
      <c r="M353" s="1">
        <v>9.4</v>
      </c>
      <c r="N353" s="1">
        <v>10.5</v>
      </c>
      <c r="O353" s="1">
        <v>11.8</v>
      </c>
      <c r="P353" s="1">
        <v>13.1</v>
      </c>
      <c r="Q353" s="1">
        <v>13.3</v>
      </c>
      <c r="R353" s="1">
        <v>12.4</v>
      </c>
      <c r="S353" s="1">
        <v>9.8000000000000007</v>
      </c>
      <c r="T353" s="1">
        <v>6.9</v>
      </c>
      <c r="U353" s="1">
        <v>5.4</v>
      </c>
      <c r="V353" s="1">
        <v>4.2</v>
      </c>
      <c r="W353" s="1">
        <v>3.1</v>
      </c>
      <c r="X353" s="1">
        <v>2.4</v>
      </c>
      <c r="Y353" s="1">
        <v>1.8</v>
      </c>
      <c r="Z353" s="2">
        <f>MAX(B353:Y353)</f>
        <v>13.3</v>
      </c>
    </row>
    <row r="354" spans="1:26" x14ac:dyDescent="0.15">
      <c r="A354" s="3">
        <f>A353+1</f>
        <v>37970</v>
      </c>
      <c r="B354" s="1">
        <v>1.8</v>
      </c>
      <c r="C354" s="1">
        <v>1.4</v>
      </c>
      <c r="D354" s="1">
        <v>0.8</v>
      </c>
      <c r="E354" s="1">
        <v>0.7</v>
      </c>
      <c r="F354" s="1">
        <v>0.6</v>
      </c>
      <c r="G354" s="1">
        <v>1.6</v>
      </c>
      <c r="H354" s="1">
        <v>2.1</v>
      </c>
      <c r="I354" s="1">
        <v>3</v>
      </c>
      <c r="J354" s="1">
        <v>6.4</v>
      </c>
      <c r="K354" s="1">
        <v>10.1</v>
      </c>
      <c r="L354" s="1">
        <v>12.9</v>
      </c>
      <c r="M354" s="1">
        <v>14.7</v>
      </c>
      <c r="N354" s="1">
        <v>16.7</v>
      </c>
      <c r="O354" s="1">
        <v>18</v>
      </c>
      <c r="P354" s="1">
        <v>18.7</v>
      </c>
      <c r="Q354" s="1">
        <v>18.7</v>
      </c>
      <c r="R354" s="1">
        <v>17.899999999999999</v>
      </c>
      <c r="S354" s="1">
        <v>16.899999999999999</v>
      </c>
      <c r="T354" s="1">
        <v>16.2</v>
      </c>
      <c r="U354" s="1">
        <v>15.8</v>
      </c>
      <c r="V354" s="1">
        <v>15.8</v>
      </c>
      <c r="W354" s="1">
        <v>15.4</v>
      </c>
      <c r="X354" s="1">
        <v>17.3</v>
      </c>
      <c r="Y354" s="1">
        <v>17.5</v>
      </c>
      <c r="Z354" s="2">
        <f>MAX(B354:Y354)</f>
        <v>18.7</v>
      </c>
    </row>
    <row r="355" spans="1:26" x14ac:dyDescent="0.15">
      <c r="A355" s="3">
        <f>A354+1</f>
        <v>37971</v>
      </c>
      <c r="B355" s="1">
        <v>16.899999999999999</v>
      </c>
      <c r="C355" s="1">
        <v>17.3</v>
      </c>
      <c r="D355" s="1">
        <v>17.2</v>
      </c>
      <c r="E355" s="1">
        <v>17.2</v>
      </c>
      <c r="F355" s="1">
        <v>17.100000000000001</v>
      </c>
      <c r="G355" s="1">
        <v>17.2</v>
      </c>
      <c r="H355" s="1">
        <v>17.3</v>
      </c>
      <c r="I355" s="1">
        <v>17.399999999999999</v>
      </c>
      <c r="J355" s="1">
        <v>17.600000000000001</v>
      </c>
      <c r="K355" s="1">
        <v>15.3</v>
      </c>
      <c r="L355" s="1">
        <v>15.2</v>
      </c>
      <c r="M355" s="1">
        <v>14.2</v>
      </c>
      <c r="N355" s="1">
        <v>13.8</v>
      </c>
      <c r="O355" s="1">
        <v>13.2</v>
      </c>
      <c r="P355" s="1">
        <v>13.5</v>
      </c>
      <c r="Q355" s="1">
        <v>13.1</v>
      </c>
      <c r="R355" s="1">
        <v>12.4</v>
      </c>
      <c r="S355" s="1">
        <v>11.2</v>
      </c>
      <c r="T355" s="1">
        <v>9.8000000000000007</v>
      </c>
      <c r="U355" s="1">
        <v>7.9</v>
      </c>
      <c r="V355" s="1">
        <v>7</v>
      </c>
      <c r="W355" s="1">
        <v>6.3</v>
      </c>
      <c r="X355" s="1">
        <v>5.8</v>
      </c>
      <c r="Y355" s="1">
        <v>5.2</v>
      </c>
      <c r="Z355" s="2">
        <f>MAX(B355:Y355)</f>
        <v>17.600000000000001</v>
      </c>
    </row>
    <row r="356" spans="1:26" x14ac:dyDescent="0.15">
      <c r="A356" s="3">
        <f>A355+1</f>
        <v>37972</v>
      </c>
      <c r="B356" s="1">
        <v>4.8</v>
      </c>
      <c r="C356" s="1">
        <v>4.5</v>
      </c>
      <c r="D356" s="1">
        <v>3.3</v>
      </c>
      <c r="E356" s="1">
        <v>2.8</v>
      </c>
      <c r="F356" s="1">
        <v>2</v>
      </c>
      <c r="G356" s="1">
        <v>1.2</v>
      </c>
      <c r="H356" s="1">
        <v>0.5</v>
      </c>
      <c r="I356" s="1">
        <v>1.3</v>
      </c>
      <c r="J356" s="1">
        <v>3.3</v>
      </c>
      <c r="K356" s="1">
        <v>5</v>
      </c>
      <c r="L356" s="1">
        <v>6.6</v>
      </c>
      <c r="M356" s="1">
        <v>7.7</v>
      </c>
      <c r="N356" s="1">
        <v>9</v>
      </c>
      <c r="O356" s="1">
        <v>10.4</v>
      </c>
      <c r="P356" s="1">
        <v>11.1</v>
      </c>
      <c r="Q356" s="1">
        <v>11.2</v>
      </c>
      <c r="R356" s="1">
        <v>10.5</v>
      </c>
      <c r="S356" s="1">
        <v>8.4</v>
      </c>
      <c r="T356" s="1">
        <v>7.1</v>
      </c>
      <c r="U356" s="1">
        <v>5.2</v>
      </c>
      <c r="V356" s="1">
        <v>4.5999999999999996</v>
      </c>
      <c r="W356" s="1">
        <v>3.1</v>
      </c>
      <c r="X356" s="1">
        <v>2.9</v>
      </c>
      <c r="Y356" s="1">
        <v>3.2</v>
      </c>
      <c r="Z356" s="2">
        <f>MAX(B356:Y356)</f>
        <v>11.2</v>
      </c>
    </row>
    <row r="357" spans="1:26" x14ac:dyDescent="0.15">
      <c r="A357" s="3">
        <f>A356+1</f>
        <v>37973</v>
      </c>
      <c r="B357" s="1">
        <v>3.9</v>
      </c>
      <c r="C357" s="1">
        <v>4.5</v>
      </c>
      <c r="D357" s="1">
        <v>4.5</v>
      </c>
      <c r="E357" s="1">
        <v>4.9000000000000004</v>
      </c>
      <c r="F357" s="1">
        <v>5.4</v>
      </c>
      <c r="G357" s="1">
        <v>4.8</v>
      </c>
      <c r="H357" s="1">
        <v>5.3</v>
      </c>
      <c r="I357" s="1">
        <v>6.9</v>
      </c>
      <c r="J357" s="1">
        <v>8.9</v>
      </c>
      <c r="K357" s="1">
        <v>11.1</v>
      </c>
      <c r="L357" s="1">
        <v>12.7</v>
      </c>
      <c r="M357" s="1">
        <v>14.9</v>
      </c>
      <c r="N357" s="1">
        <v>16.600000000000001</v>
      </c>
      <c r="O357" s="1">
        <v>17.7</v>
      </c>
      <c r="P357" s="1">
        <v>18.100000000000001</v>
      </c>
      <c r="Q357" s="1">
        <v>18.2</v>
      </c>
      <c r="R357" s="1">
        <v>17.600000000000001</v>
      </c>
      <c r="S357" s="1">
        <v>15.6</v>
      </c>
      <c r="T357" s="1">
        <v>14.3</v>
      </c>
      <c r="U357" s="1">
        <v>13.3</v>
      </c>
      <c r="V357" s="1">
        <v>11.5</v>
      </c>
      <c r="W357" s="1">
        <v>10.199999999999999</v>
      </c>
      <c r="X357" s="1">
        <v>10.199999999999999</v>
      </c>
      <c r="Y357" s="1">
        <v>9.4</v>
      </c>
      <c r="Z357" s="2">
        <f>MAX(B357:Y357)</f>
        <v>18.2</v>
      </c>
    </row>
    <row r="358" spans="1:26" x14ac:dyDescent="0.15">
      <c r="A358" s="3">
        <f>A357+1</f>
        <v>37974</v>
      </c>
      <c r="B358" s="1">
        <v>8.5</v>
      </c>
      <c r="C358" s="1">
        <v>8</v>
      </c>
      <c r="D358" s="1">
        <v>6.8</v>
      </c>
      <c r="E358" s="1">
        <v>5.0999999999999996</v>
      </c>
      <c r="F358" s="1">
        <v>4.7</v>
      </c>
      <c r="G358" s="1">
        <v>4</v>
      </c>
      <c r="H358" s="1">
        <v>2.6</v>
      </c>
      <c r="I358" s="1">
        <v>4.5999999999999996</v>
      </c>
      <c r="J358" s="1">
        <v>7.7</v>
      </c>
      <c r="K358" s="1">
        <v>10.199999999999999</v>
      </c>
      <c r="L358" s="1">
        <v>12.6</v>
      </c>
      <c r="M358" s="1">
        <v>13.9</v>
      </c>
      <c r="O358" s="1">
        <v>15.3</v>
      </c>
      <c r="P358" s="1">
        <v>15.8</v>
      </c>
      <c r="Q358" s="1">
        <v>15.8</v>
      </c>
      <c r="R358" s="1">
        <v>14.9</v>
      </c>
      <c r="S358" s="1">
        <v>12.9</v>
      </c>
      <c r="T358" s="1">
        <v>12</v>
      </c>
      <c r="U358" s="1">
        <v>9.8000000000000007</v>
      </c>
      <c r="V358" s="1">
        <v>7.8</v>
      </c>
      <c r="W358" s="1">
        <v>4.4000000000000004</v>
      </c>
      <c r="X358" s="1">
        <v>3.1</v>
      </c>
      <c r="Y358" s="1">
        <v>2.4</v>
      </c>
      <c r="Z358" s="2">
        <f>MAX(B358:Y358)</f>
        <v>15.8</v>
      </c>
    </row>
    <row r="359" spans="1:26" x14ac:dyDescent="0.15">
      <c r="A359" s="3">
        <f>A358+1</f>
        <v>37975</v>
      </c>
      <c r="B359" s="1">
        <v>1.8</v>
      </c>
      <c r="C359" s="1">
        <v>0.7</v>
      </c>
      <c r="D359" s="1">
        <v>0.1</v>
      </c>
      <c r="E359" s="1">
        <v>-0.8</v>
      </c>
      <c r="F359" s="1">
        <v>-0.7</v>
      </c>
      <c r="G359" s="1">
        <v>-1.6</v>
      </c>
      <c r="H359" s="1">
        <v>-1.7</v>
      </c>
      <c r="I359" s="1">
        <v>0.5</v>
      </c>
      <c r="J359" s="1">
        <v>5.7</v>
      </c>
      <c r="K359" s="1">
        <v>8.1</v>
      </c>
      <c r="L359" s="1">
        <v>11</v>
      </c>
      <c r="M359" s="1">
        <v>13.5</v>
      </c>
      <c r="N359" s="1">
        <v>14.3</v>
      </c>
      <c r="O359" s="1">
        <v>14.8</v>
      </c>
      <c r="P359" s="1">
        <v>15.4</v>
      </c>
      <c r="Q359" s="1">
        <v>16</v>
      </c>
      <c r="R359" s="1">
        <v>14.8</v>
      </c>
      <c r="S359" s="1">
        <v>11.2</v>
      </c>
      <c r="T359" s="1">
        <v>8.1</v>
      </c>
      <c r="U359" s="1">
        <v>5.8</v>
      </c>
      <c r="V359" s="1">
        <v>4.4000000000000004</v>
      </c>
      <c r="W359" s="1">
        <v>3.7</v>
      </c>
      <c r="X359" s="1">
        <v>3.5</v>
      </c>
      <c r="Y359" s="1">
        <v>2.4</v>
      </c>
      <c r="Z359" s="2">
        <f>MAX(B359:Y359)</f>
        <v>16</v>
      </c>
    </row>
    <row r="360" spans="1:26" x14ac:dyDescent="0.15">
      <c r="A360" s="3">
        <f>A359+1</f>
        <v>37976</v>
      </c>
      <c r="B360" s="1">
        <v>1.8</v>
      </c>
      <c r="C360" s="1">
        <v>1</v>
      </c>
      <c r="D360" s="1">
        <v>0.3</v>
      </c>
      <c r="E360" s="1">
        <v>-0.4</v>
      </c>
      <c r="F360" s="1">
        <v>0.8</v>
      </c>
      <c r="G360" s="1">
        <v>0.8</v>
      </c>
      <c r="H360" s="1">
        <v>1.7</v>
      </c>
      <c r="I360" s="1">
        <v>3</v>
      </c>
      <c r="J360" s="1">
        <v>6.7</v>
      </c>
      <c r="K360" s="1">
        <v>11.1</v>
      </c>
      <c r="L360" s="1">
        <v>14.1</v>
      </c>
      <c r="M360" s="1">
        <v>16.7</v>
      </c>
      <c r="N360" s="1">
        <v>18.100000000000001</v>
      </c>
      <c r="O360" s="1">
        <v>18.600000000000001</v>
      </c>
      <c r="P360" s="1">
        <v>19.399999999999999</v>
      </c>
      <c r="Q360" s="1">
        <v>19.3</v>
      </c>
      <c r="R360" s="1">
        <v>18.7</v>
      </c>
      <c r="S360" s="1">
        <v>17.100000000000001</v>
      </c>
      <c r="T360" s="1">
        <v>15.9</v>
      </c>
      <c r="U360" s="1">
        <v>13.7</v>
      </c>
      <c r="V360" s="1">
        <v>13.1</v>
      </c>
      <c r="W360" s="1">
        <v>12.9</v>
      </c>
      <c r="X360" s="1">
        <v>12.5</v>
      </c>
      <c r="Y360" s="1">
        <v>11.8</v>
      </c>
      <c r="Z360" s="2">
        <f>MAX(B360:Y360)</f>
        <v>19.399999999999999</v>
      </c>
    </row>
    <row r="361" spans="1:26" x14ac:dyDescent="0.15">
      <c r="A361" s="3">
        <f>A360+1</f>
        <v>37977</v>
      </c>
      <c r="B361" s="1">
        <v>11.3</v>
      </c>
      <c r="C361" s="1">
        <v>10.9</v>
      </c>
      <c r="D361" s="1">
        <v>10.8</v>
      </c>
      <c r="E361" s="1">
        <v>10.8</v>
      </c>
      <c r="F361" s="1">
        <v>10.6</v>
      </c>
      <c r="G361" s="1">
        <v>10.5</v>
      </c>
      <c r="H361" s="1">
        <v>10.6</v>
      </c>
      <c r="I361" s="1">
        <v>11.1</v>
      </c>
      <c r="J361" s="1">
        <v>13.5</v>
      </c>
      <c r="K361" s="1">
        <v>17.600000000000001</v>
      </c>
      <c r="L361" s="1">
        <v>19.7</v>
      </c>
      <c r="M361" s="1">
        <v>21</v>
      </c>
      <c r="N361" s="1">
        <v>21.7</v>
      </c>
      <c r="O361" s="1">
        <v>22.5</v>
      </c>
      <c r="P361" s="1">
        <v>22</v>
      </c>
      <c r="Q361" s="1">
        <v>21.6</v>
      </c>
      <c r="R361" s="1">
        <v>21.1</v>
      </c>
      <c r="S361" s="1">
        <v>20</v>
      </c>
      <c r="T361" s="1">
        <v>19.399999999999999</v>
      </c>
      <c r="U361" s="1">
        <v>18.8</v>
      </c>
      <c r="V361" s="1">
        <v>17.7</v>
      </c>
      <c r="W361" s="1">
        <v>17.3</v>
      </c>
      <c r="X361" s="1">
        <v>16.899999999999999</v>
      </c>
      <c r="Y361" s="1">
        <v>16.5</v>
      </c>
      <c r="Z361" s="2">
        <f>MAX(B361:Y361)</f>
        <v>22.5</v>
      </c>
    </row>
    <row r="362" spans="1:26" x14ac:dyDescent="0.15">
      <c r="A362" s="3">
        <f>A361+1</f>
        <v>37978</v>
      </c>
      <c r="B362" s="1">
        <v>16</v>
      </c>
      <c r="C362" s="1">
        <v>15.9</v>
      </c>
      <c r="D362" s="1">
        <v>15.6</v>
      </c>
      <c r="E362" s="1">
        <v>16.7</v>
      </c>
      <c r="F362" s="1">
        <v>16.399999999999999</v>
      </c>
      <c r="G362" s="1">
        <v>16.3</v>
      </c>
      <c r="H362" s="1">
        <v>16.399999999999999</v>
      </c>
      <c r="I362" s="1">
        <v>17.100000000000001</v>
      </c>
      <c r="J362" s="1">
        <v>16.899999999999999</v>
      </c>
      <c r="K362" s="1">
        <v>16.399999999999999</v>
      </c>
      <c r="L362" s="1">
        <v>16.5</v>
      </c>
      <c r="M362" s="1">
        <v>14.4</v>
      </c>
      <c r="N362" s="1">
        <v>13</v>
      </c>
      <c r="O362" s="1">
        <v>12.8</v>
      </c>
      <c r="P362" s="1">
        <v>12.4</v>
      </c>
      <c r="Q362" s="1">
        <v>11.9</v>
      </c>
      <c r="R362" s="1">
        <v>10.7</v>
      </c>
      <c r="S362" s="1">
        <v>10.8</v>
      </c>
      <c r="T362" s="1">
        <v>10.4</v>
      </c>
      <c r="U362" s="1">
        <v>10</v>
      </c>
      <c r="V362" s="1">
        <v>9.3000000000000007</v>
      </c>
      <c r="W362" s="1">
        <v>8.5</v>
      </c>
      <c r="X362" s="1">
        <v>7.4</v>
      </c>
      <c r="Y362" s="1">
        <v>6.5</v>
      </c>
      <c r="Z362" s="2">
        <f>MAX(B362:Y362)</f>
        <v>17.100000000000001</v>
      </c>
    </row>
    <row r="363" spans="1:26" x14ac:dyDescent="0.15">
      <c r="A363" s="3">
        <f>A362+1</f>
        <v>37979</v>
      </c>
      <c r="B363" s="1">
        <v>6.1</v>
      </c>
      <c r="C363" s="1">
        <v>5.9</v>
      </c>
      <c r="D363" s="1">
        <v>4.9000000000000004</v>
      </c>
      <c r="E363" s="1">
        <v>4.4000000000000004</v>
      </c>
      <c r="F363" s="1">
        <v>4.3</v>
      </c>
      <c r="G363" s="1">
        <v>3.8</v>
      </c>
      <c r="H363" s="1">
        <v>3.3</v>
      </c>
      <c r="I363" s="1">
        <v>3.8</v>
      </c>
      <c r="J363" s="1">
        <v>6</v>
      </c>
      <c r="K363" s="1">
        <v>7.6</v>
      </c>
      <c r="L363" s="1">
        <v>9.4</v>
      </c>
      <c r="M363" s="1">
        <v>11.1</v>
      </c>
      <c r="N363" s="1">
        <v>12</v>
      </c>
      <c r="O363" s="1">
        <v>13</v>
      </c>
      <c r="P363" s="1">
        <v>13.7</v>
      </c>
      <c r="Q363" s="1">
        <v>13.6</v>
      </c>
      <c r="R363" s="1">
        <v>12.5</v>
      </c>
      <c r="S363" s="1">
        <v>10.4</v>
      </c>
      <c r="T363" s="1">
        <v>8.8000000000000007</v>
      </c>
      <c r="U363" s="1">
        <v>7.4</v>
      </c>
      <c r="V363" s="1">
        <v>7.2</v>
      </c>
      <c r="W363" s="1">
        <v>6.6</v>
      </c>
      <c r="X363" s="1">
        <v>5.9</v>
      </c>
      <c r="Y363" s="1">
        <v>5.3</v>
      </c>
      <c r="Z363" s="2">
        <f>MAX(B363:Y363)</f>
        <v>13.7</v>
      </c>
    </row>
    <row r="364" spans="1:26" x14ac:dyDescent="0.15">
      <c r="A364" s="3">
        <f>A363+1</f>
        <v>37980</v>
      </c>
      <c r="B364" s="1">
        <v>4.5</v>
      </c>
      <c r="C364" s="1">
        <v>4</v>
      </c>
      <c r="D364" s="1">
        <v>3.6</v>
      </c>
      <c r="E364" s="1">
        <v>3.2</v>
      </c>
      <c r="F364" s="1">
        <v>2.9</v>
      </c>
      <c r="G364" s="1">
        <v>2.7</v>
      </c>
      <c r="H364" s="1">
        <v>2.5</v>
      </c>
      <c r="I364" s="1">
        <v>2.2000000000000002</v>
      </c>
      <c r="J364" s="1">
        <v>3.1</v>
      </c>
      <c r="K364" s="1">
        <v>4.4000000000000004</v>
      </c>
      <c r="L364" s="1">
        <v>6.8</v>
      </c>
      <c r="M364" s="1">
        <v>8.4</v>
      </c>
      <c r="N364" s="1">
        <v>10.6</v>
      </c>
      <c r="O364" s="1">
        <v>11.9</v>
      </c>
      <c r="P364" s="1">
        <v>12.8</v>
      </c>
      <c r="Q364" s="1">
        <v>13.3</v>
      </c>
      <c r="R364" s="1">
        <v>12.2</v>
      </c>
      <c r="S364" s="1">
        <v>10.4</v>
      </c>
      <c r="T364" s="1">
        <v>9.1</v>
      </c>
      <c r="U364" s="1">
        <v>7.9</v>
      </c>
      <c r="V364" s="1">
        <v>7.8</v>
      </c>
      <c r="W364" s="1">
        <v>7.6</v>
      </c>
      <c r="X364" s="1">
        <v>7.2</v>
      </c>
      <c r="Y364" s="1">
        <v>7.6</v>
      </c>
      <c r="Z364" s="2">
        <f>MAX(B364:Y364)</f>
        <v>13.3</v>
      </c>
    </row>
    <row r="365" spans="1:26" x14ac:dyDescent="0.15">
      <c r="A365" s="3">
        <f>A364+1</f>
        <v>37981</v>
      </c>
      <c r="B365" s="1">
        <v>7.3</v>
      </c>
      <c r="C365" s="1">
        <v>6.9</v>
      </c>
      <c r="D365" s="1">
        <v>6.8</v>
      </c>
      <c r="E365" s="1">
        <v>6.5</v>
      </c>
      <c r="F365" s="1">
        <v>5.4</v>
      </c>
      <c r="G365" s="1">
        <v>5.6</v>
      </c>
      <c r="H365" s="1">
        <v>5.7</v>
      </c>
      <c r="I365" s="1">
        <v>5.8</v>
      </c>
      <c r="J365" s="1">
        <v>7.7</v>
      </c>
      <c r="K365" s="1">
        <v>10.5</v>
      </c>
      <c r="L365" s="1">
        <v>13.6</v>
      </c>
      <c r="M365" s="1">
        <v>16.100000000000001</v>
      </c>
      <c r="N365" s="1">
        <v>17.399999999999999</v>
      </c>
      <c r="O365" s="1">
        <v>19.3</v>
      </c>
      <c r="P365" s="1">
        <v>20.7</v>
      </c>
      <c r="Q365" s="1">
        <v>20.399999999999999</v>
      </c>
      <c r="R365" s="1">
        <v>19.600000000000001</v>
      </c>
      <c r="S365" s="1">
        <v>16.399999999999999</v>
      </c>
      <c r="T365" s="1">
        <v>15</v>
      </c>
      <c r="U365" s="1">
        <v>13.5</v>
      </c>
      <c r="V365" s="1">
        <v>12</v>
      </c>
      <c r="W365" s="1">
        <v>11.1</v>
      </c>
      <c r="X365" s="1">
        <v>10.3</v>
      </c>
      <c r="Y365" s="1">
        <v>9.8000000000000007</v>
      </c>
      <c r="Z365" s="2">
        <f>MAX(B365:Y365)</f>
        <v>20.7</v>
      </c>
    </row>
    <row r="366" spans="1:26" x14ac:dyDescent="0.15">
      <c r="A366" s="3">
        <f>A365+1</f>
        <v>37982</v>
      </c>
      <c r="B366" s="1">
        <v>9.3000000000000007</v>
      </c>
      <c r="C366" s="1">
        <v>8.6</v>
      </c>
      <c r="D366" s="1">
        <v>8.1999999999999993</v>
      </c>
      <c r="E366" s="1">
        <v>8.1</v>
      </c>
      <c r="F366" s="1">
        <v>8.1999999999999993</v>
      </c>
      <c r="G366" s="1">
        <v>8.3000000000000007</v>
      </c>
      <c r="H366" s="1">
        <v>8.5</v>
      </c>
      <c r="I366" s="1">
        <v>8.6</v>
      </c>
      <c r="J366" s="1">
        <v>10.7</v>
      </c>
      <c r="K366" s="1">
        <v>13.8</v>
      </c>
      <c r="L366" s="1">
        <v>16.600000000000001</v>
      </c>
      <c r="M366" s="1">
        <v>18.100000000000001</v>
      </c>
      <c r="N366" s="1">
        <v>19.7</v>
      </c>
      <c r="O366" s="1">
        <v>20.6</v>
      </c>
      <c r="P366" s="1">
        <v>20.9</v>
      </c>
      <c r="Q366" s="1">
        <v>20.6</v>
      </c>
      <c r="R366" s="1">
        <v>19.5</v>
      </c>
      <c r="S366" s="1">
        <v>17.100000000000001</v>
      </c>
      <c r="T366" s="1">
        <v>15.4</v>
      </c>
      <c r="U366" s="1">
        <v>14.4</v>
      </c>
      <c r="V366" s="1">
        <v>13.4</v>
      </c>
      <c r="W366" s="1">
        <v>12.8</v>
      </c>
      <c r="X366" s="1">
        <v>12.6</v>
      </c>
      <c r="Y366" s="1">
        <v>12.6</v>
      </c>
      <c r="Z366" s="2">
        <f>MAX(B366:Y366)</f>
        <v>20.9</v>
      </c>
    </row>
    <row r="367" spans="1:26" x14ac:dyDescent="0.15">
      <c r="A367" s="3">
        <f>A366+1</f>
        <v>37983</v>
      </c>
      <c r="B367" s="1">
        <v>12.5</v>
      </c>
      <c r="C367" s="1">
        <v>11.8</v>
      </c>
      <c r="D367" s="1">
        <v>11.7</v>
      </c>
      <c r="E367" s="1">
        <v>11.4</v>
      </c>
      <c r="F367" s="1">
        <v>11.5</v>
      </c>
      <c r="G367" s="1">
        <v>11.7</v>
      </c>
      <c r="H367" s="1">
        <v>12</v>
      </c>
      <c r="I367" s="1">
        <v>12.5</v>
      </c>
      <c r="J367" s="1">
        <v>13.7</v>
      </c>
      <c r="K367" s="1">
        <v>15.7</v>
      </c>
      <c r="L367" s="1">
        <v>18.5</v>
      </c>
      <c r="M367" s="1">
        <v>21.9</v>
      </c>
      <c r="N367" s="1">
        <v>24.1</v>
      </c>
      <c r="O367" s="1">
        <v>24.7</v>
      </c>
      <c r="P367" s="1">
        <v>24.6</v>
      </c>
      <c r="Q367" s="1">
        <v>24.1</v>
      </c>
      <c r="R367" s="1">
        <v>23</v>
      </c>
      <c r="S367" s="1">
        <v>21.8</v>
      </c>
      <c r="T367" s="1">
        <v>20.399999999999999</v>
      </c>
      <c r="U367" s="1">
        <v>19.7</v>
      </c>
      <c r="V367" s="1">
        <v>18.899999999999999</v>
      </c>
      <c r="W367" s="1">
        <v>18.3</v>
      </c>
      <c r="X367" s="1">
        <v>18.100000000000001</v>
      </c>
      <c r="Y367" s="1">
        <v>18.2</v>
      </c>
      <c r="Z367" s="2">
        <f>MAX(B367:Y367)</f>
        <v>24.7</v>
      </c>
    </row>
    <row r="368" spans="1:26" x14ac:dyDescent="0.15">
      <c r="A368" s="3">
        <f>A367+1</f>
        <v>37984</v>
      </c>
      <c r="B368" s="1">
        <v>18.5</v>
      </c>
      <c r="C368" s="1">
        <v>19</v>
      </c>
      <c r="D368" s="1">
        <v>19.2</v>
      </c>
      <c r="E368" s="1">
        <v>19</v>
      </c>
      <c r="F368" s="1">
        <v>19.3</v>
      </c>
      <c r="G368" s="1">
        <v>19.600000000000001</v>
      </c>
      <c r="H368" s="1">
        <v>19.3</v>
      </c>
      <c r="I368" s="1">
        <v>12.7</v>
      </c>
      <c r="J368" s="1">
        <v>11.5</v>
      </c>
      <c r="K368" s="1">
        <v>11.1</v>
      </c>
      <c r="L368" s="1">
        <v>11.1</v>
      </c>
      <c r="M368" s="1">
        <v>11.5</v>
      </c>
      <c r="N368" s="1">
        <v>11</v>
      </c>
      <c r="O368" s="1">
        <v>10.3</v>
      </c>
      <c r="P368" s="1">
        <v>10.3</v>
      </c>
      <c r="Q368" s="1">
        <v>10.6</v>
      </c>
      <c r="R368" s="1">
        <v>10.6</v>
      </c>
      <c r="S368" s="1">
        <v>9.6</v>
      </c>
      <c r="T368" s="1">
        <v>9.4</v>
      </c>
      <c r="U368" s="1">
        <v>8.8000000000000007</v>
      </c>
      <c r="V368" s="1">
        <v>8.4</v>
      </c>
      <c r="W368" s="1">
        <v>8.9</v>
      </c>
      <c r="X368" s="1">
        <v>7.9</v>
      </c>
      <c r="Y368" s="1">
        <v>6.9</v>
      </c>
      <c r="Z368" s="2">
        <f>MAX(B368:Y368)</f>
        <v>19.600000000000001</v>
      </c>
    </row>
    <row r="369" spans="1:26" x14ac:dyDescent="0.15">
      <c r="A369" s="3">
        <f>A368+1</f>
        <v>37985</v>
      </c>
      <c r="B369" s="1">
        <v>6.3</v>
      </c>
      <c r="C369" s="1">
        <v>6.3</v>
      </c>
      <c r="D369" s="1">
        <v>4.9000000000000004</v>
      </c>
      <c r="E369" s="1">
        <v>3.9</v>
      </c>
      <c r="F369" s="1">
        <v>2.5</v>
      </c>
      <c r="G369" s="1">
        <v>2.2000000000000002</v>
      </c>
      <c r="H369" s="1">
        <v>1.6</v>
      </c>
      <c r="I369" s="1">
        <v>3.9</v>
      </c>
      <c r="J369" s="1">
        <v>6.5</v>
      </c>
      <c r="K369" s="1">
        <v>8.6</v>
      </c>
      <c r="L369" s="1">
        <v>10.199999999999999</v>
      </c>
      <c r="M369" s="1">
        <v>11.7</v>
      </c>
      <c r="N369" s="1">
        <v>13.2</v>
      </c>
      <c r="O369" s="1">
        <v>14</v>
      </c>
      <c r="P369" s="1">
        <v>14.6</v>
      </c>
      <c r="Q369" s="1">
        <v>14.8</v>
      </c>
      <c r="R369" s="1">
        <v>14.4</v>
      </c>
      <c r="S369" s="1">
        <v>12.4</v>
      </c>
      <c r="T369" s="1">
        <v>8.6</v>
      </c>
      <c r="U369" s="1">
        <v>6.4</v>
      </c>
      <c r="V369" s="1">
        <v>5.6</v>
      </c>
      <c r="W369" s="1">
        <v>5.0999999999999996</v>
      </c>
      <c r="X369" s="1">
        <v>4.5</v>
      </c>
      <c r="Y369" s="1">
        <v>3.8</v>
      </c>
      <c r="Z369" s="2">
        <f>MAX(B369:Y369)</f>
        <v>14.8</v>
      </c>
    </row>
    <row r="370" spans="1:26" x14ac:dyDescent="0.15">
      <c r="A370" s="3">
        <f>A369+1</f>
        <v>37986</v>
      </c>
      <c r="B370" s="1">
        <v>3.7</v>
      </c>
      <c r="C370" s="1">
        <v>3.4</v>
      </c>
      <c r="D370" s="1">
        <v>3.6</v>
      </c>
      <c r="E370" s="1">
        <v>4.5</v>
      </c>
      <c r="F370" s="1">
        <v>3.7</v>
      </c>
      <c r="G370" s="1">
        <v>3.6</v>
      </c>
      <c r="H370" s="1">
        <v>3.7</v>
      </c>
      <c r="I370" s="1">
        <v>4.5999999999999996</v>
      </c>
      <c r="J370" s="1">
        <v>7.3</v>
      </c>
      <c r="K370" s="1">
        <v>11.1</v>
      </c>
      <c r="L370" s="1">
        <v>14.3</v>
      </c>
      <c r="M370" s="1">
        <v>17.600000000000001</v>
      </c>
      <c r="N370" s="1">
        <v>19.7</v>
      </c>
      <c r="O370" s="1">
        <v>20.7</v>
      </c>
      <c r="P370" s="1">
        <v>21.3</v>
      </c>
      <c r="Q370" s="1">
        <v>21.4</v>
      </c>
      <c r="R370" s="1">
        <v>20.5</v>
      </c>
      <c r="S370" s="1">
        <v>18.600000000000001</v>
      </c>
      <c r="T370" s="1">
        <v>16.5</v>
      </c>
      <c r="U370" s="1">
        <v>15.5</v>
      </c>
      <c r="V370" s="1">
        <v>14.7</v>
      </c>
      <c r="W370" s="1">
        <v>13.9</v>
      </c>
      <c r="X370" s="1">
        <v>13.6</v>
      </c>
      <c r="Y370" s="1">
        <v>13.4</v>
      </c>
      <c r="Z370" s="2">
        <f>MAX(B370:Y370)</f>
        <v>21.4</v>
      </c>
    </row>
  </sheetData>
  <pageMargins left="0.75" right="0.75" top="1" bottom="1" header="0.5" footer="0.5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A1" transitionEvaluation="1"/>
  <dimension ref="A2:Z370"/>
  <sheetViews>
    <sheetView showGridLines="0" workbookViewId="0">
      <pane xSplit="1" ySplit="4" topLeftCell="B366" activePane="bottomRight" state="frozen"/>
      <selection activeCell="B371" sqref="B371"/>
      <selection pane="topRight" activeCell="B371" sqref="B371"/>
      <selection pane="bottomLeft" activeCell="B371" sqref="B371"/>
      <selection pane="bottomRight" activeCell="B371" sqref="B371"/>
    </sheetView>
  </sheetViews>
  <sheetFormatPr defaultColWidth="11.140625" defaultRowHeight="12" x14ac:dyDescent="0.15"/>
  <cols>
    <col min="1" max="16384" width="11.140625" style="1"/>
  </cols>
  <sheetData>
    <row r="2" spans="1:26" x14ac:dyDescent="0.15">
      <c r="A2" s="4" t="s">
        <v>40</v>
      </c>
      <c r="C2" s="4" t="s">
        <v>39</v>
      </c>
    </row>
    <row r="4" spans="1:26" x14ac:dyDescent="0.15">
      <c r="A4" s="4" t="s">
        <v>1</v>
      </c>
      <c r="B4" s="2">
        <v>0</v>
      </c>
      <c r="C4" s="2">
        <v>1</v>
      </c>
      <c r="D4" s="2">
        <v>2</v>
      </c>
      <c r="E4" s="2">
        <v>3</v>
      </c>
      <c r="F4" s="2">
        <v>4</v>
      </c>
      <c r="G4" s="2">
        <v>5</v>
      </c>
      <c r="H4" s="2">
        <v>6</v>
      </c>
      <c r="I4" s="2">
        <v>7</v>
      </c>
      <c r="J4" s="2">
        <v>8</v>
      </c>
      <c r="K4" s="2">
        <v>9</v>
      </c>
      <c r="L4" s="2">
        <v>10</v>
      </c>
      <c r="M4" s="2">
        <v>11</v>
      </c>
      <c r="N4" s="2">
        <v>12</v>
      </c>
      <c r="O4" s="2">
        <v>13</v>
      </c>
      <c r="P4" s="2">
        <v>14</v>
      </c>
      <c r="Q4" s="2">
        <v>15</v>
      </c>
      <c r="R4" s="2">
        <v>16</v>
      </c>
      <c r="S4" s="2">
        <v>17</v>
      </c>
      <c r="T4" s="2">
        <v>18</v>
      </c>
      <c r="U4" s="2">
        <v>19</v>
      </c>
      <c r="V4" s="2">
        <v>20</v>
      </c>
      <c r="W4" s="2">
        <v>21</v>
      </c>
      <c r="X4" s="2">
        <v>22</v>
      </c>
      <c r="Y4" s="2">
        <v>23</v>
      </c>
      <c r="Z4" s="4" t="s">
        <v>0</v>
      </c>
    </row>
    <row r="6" spans="1:26" x14ac:dyDescent="0.15">
      <c r="A6" s="3">
        <v>37622</v>
      </c>
      <c r="B6" s="1">
        <v>2.8</v>
      </c>
      <c r="C6" s="1">
        <v>2.5</v>
      </c>
      <c r="D6" s="1">
        <v>2.9</v>
      </c>
      <c r="E6" s="1">
        <v>2.7</v>
      </c>
      <c r="F6" s="1">
        <v>2.5</v>
      </c>
      <c r="G6" s="1">
        <v>2.7</v>
      </c>
      <c r="H6" s="1">
        <v>2.1</v>
      </c>
      <c r="I6" s="1">
        <v>2.4</v>
      </c>
      <c r="J6" s="1">
        <v>2.9</v>
      </c>
      <c r="K6" s="1">
        <v>1.4</v>
      </c>
      <c r="L6" s="1">
        <v>3.4</v>
      </c>
      <c r="M6" s="1">
        <v>4.4000000000000004</v>
      </c>
      <c r="N6" s="1">
        <v>4.8</v>
      </c>
      <c r="O6" s="1">
        <v>4.5</v>
      </c>
      <c r="P6" s="1">
        <v>4.2</v>
      </c>
      <c r="Q6" s="1">
        <v>3.8</v>
      </c>
      <c r="R6" s="1">
        <v>2.8</v>
      </c>
      <c r="S6" s="1">
        <v>0.3</v>
      </c>
      <c r="T6" s="1">
        <v>1.2</v>
      </c>
      <c r="U6" s="1">
        <v>2.9</v>
      </c>
      <c r="V6" s="1">
        <v>1.8</v>
      </c>
      <c r="W6" s="1">
        <v>1.7</v>
      </c>
      <c r="X6" s="1">
        <v>0.2</v>
      </c>
      <c r="Y6" s="1">
        <v>1.1000000000000001</v>
      </c>
      <c r="Z6" s="2">
        <f>MAX(B6:Y6)</f>
        <v>4.8</v>
      </c>
    </row>
    <row r="7" spans="1:26" x14ac:dyDescent="0.15">
      <c r="A7" s="3">
        <f>A6+1</f>
        <v>37623</v>
      </c>
      <c r="B7" s="1">
        <v>2.2000000000000002</v>
      </c>
      <c r="C7" s="1">
        <v>3.2</v>
      </c>
      <c r="D7" s="1">
        <v>4.5999999999999996</v>
      </c>
      <c r="E7" s="1">
        <v>5</v>
      </c>
      <c r="F7" s="1">
        <v>4.2</v>
      </c>
      <c r="G7" s="1">
        <v>2.2999999999999998</v>
      </c>
      <c r="H7" s="1">
        <v>5.2</v>
      </c>
      <c r="I7" s="1">
        <v>4.3</v>
      </c>
      <c r="J7" s="1">
        <v>5.6</v>
      </c>
      <c r="K7" s="1">
        <v>6.7</v>
      </c>
      <c r="L7" s="1">
        <v>7.3</v>
      </c>
      <c r="M7" s="1">
        <v>7.8</v>
      </c>
      <c r="N7" s="1">
        <v>8.4</v>
      </c>
      <c r="O7" s="1">
        <v>9.6999999999999993</v>
      </c>
      <c r="P7" s="1">
        <v>8.9</v>
      </c>
      <c r="Q7" s="1">
        <v>7.1</v>
      </c>
      <c r="R7" s="1">
        <v>5.4</v>
      </c>
      <c r="S7" s="1">
        <v>4.5999999999999996</v>
      </c>
      <c r="T7" s="1">
        <v>5.7</v>
      </c>
      <c r="U7" s="1">
        <v>5.2</v>
      </c>
      <c r="V7" s="1">
        <v>1.8</v>
      </c>
      <c r="W7" s="1">
        <v>1.6</v>
      </c>
      <c r="X7" s="1">
        <v>1</v>
      </c>
      <c r="Y7" s="1">
        <v>0.4</v>
      </c>
      <c r="Z7" s="2">
        <f>MAX(B7:Y7)</f>
        <v>9.6999999999999993</v>
      </c>
    </row>
    <row r="8" spans="1:26" x14ac:dyDescent="0.15">
      <c r="A8" s="3">
        <f>A7+1</f>
        <v>37624</v>
      </c>
      <c r="B8" s="1">
        <v>0.8</v>
      </c>
      <c r="C8" s="1">
        <v>0.9</v>
      </c>
      <c r="D8" s="1">
        <v>0.1</v>
      </c>
      <c r="E8" s="1">
        <v>0.1</v>
      </c>
      <c r="F8" s="1">
        <v>0.3</v>
      </c>
      <c r="G8" s="1">
        <v>0.9</v>
      </c>
      <c r="H8" s="1">
        <v>1.9</v>
      </c>
      <c r="I8" s="1">
        <v>3.1</v>
      </c>
      <c r="J8" s="1">
        <v>4.4000000000000004</v>
      </c>
      <c r="K8" s="1">
        <v>6.3</v>
      </c>
      <c r="L8" s="1">
        <v>5.6</v>
      </c>
      <c r="M8" s="1">
        <v>5.2</v>
      </c>
      <c r="N8" s="1">
        <v>5.9</v>
      </c>
      <c r="O8" s="1">
        <v>6.4</v>
      </c>
      <c r="P8" s="1">
        <v>6</v>
      </c>
      <c r="Q8" s="1">
        <v>5</v>
      </c>
      <c r="R8" s="1">
        <v>4.2</v>
      </c>
      <c r="S8" s="1">
        <v>2.6</v>
      </c>
      <c r="T8" s="1">
        <v>1.1000000000000001</v>
      </c>
      <c r="U8" s="1">
        <v>0.1</v>
      </c>
      <c r="V8" s="1">
        <v>0.8</v>
      </c>
      <c r="W8" s="1">
        <v>0.3</v>
      </c>
      <c r="X8" s="1">
        <v>0</v>
      </c>
      <c r="Y8" s="1">
        <v>0.1</v>
      </c>
      <c r="Z8" s="2">
        <f>MAX(B8:Y8)</f>
        <v>6.4</v>
      </c>
    </row>
    <row r="9" spans="1:26" x14ac:dyDescent="0.15">
      <c r="A9" s="3">
        <f>A8+1</f>
        <v>37625</v>
      </c>
      <c r="B9" s="1">
        <v>0</v>
      </c>
      <c r="C9" s="1">
        <v>0</v>
      </c>
      <c r="D9" s="1">
        <v>0.1</v>
      </c>
      <c r="E9" s="1">
        <v>0.1</v>
      </c>
      <c r="F9" s="1">
        <v>0.2</v>
      </c>
      <c r="G9" s="1">
        <v>0.2</v>
      </c>
      <c r="H9" s="1">
        <v>0</v>
      </c>
      <c r="I9" s="1">
        <v>1.3</v>
      </c>
      <c r="J9" s="1">
        <v>1.7</v>
      </c>
      <c r="K9" s="1">
        <v>3.1</v>
      </c>
      <c r="L9" s="1">
        <v>3.8</v>
      </c>
      <c r="M9" s="1">
        <v>4.8</v>
      </c>
      <c r="N9" s="1">
        <v>3.3</v>
      </c>
      <c r="O9" s="1">
        <v>4</v>
      </c>
      <c r="P9" s="1">
        <v>3.6</v>
      </c>
      <c r="Q9" s="1">
        <v>3.6</v>
      </c>
      <c r="R9" s="1">
        <v>3.5</v>
      </c>
      <c r="S9" s="1">
        <v>3.3</v>
      </c>
      <c r="T9" s="1">
        <v>5.5</v>
      </c>
      <c r="U9" s="1">
        <v>5.9</v>
      </c>
      <c r="V9" s="1">
        <v>4.9000000000000004</v>
      </c>
      <c r="W9" s="1">
        <v>4.9000000000000004</v>
      </c>
      <c r="X9" s="1">
        <v>3.9</v>
      </c>
      <c r="Y9" s="1">
        <v>3.9</v>
      </c>
      <c r="Z9" s="2">
        <f>MAX(B9:Y9)</f>
        <v>5.9</v>
      </c>
    </row>
    <row r="10" spans="1:26" x14ac:dyDescent="0.15">
      <c r="A10" s="3">
        <f>A9+1</f>
        <v>37626</v>
      </c>
      <c r="B10" s="1">
        <v>2.4</v>
      </c>
      <c r="C10" s="1">
        <v>2</v>
      </c>
      <c r="D10" s="1">
        <v>1.4</v>
      </c>
      <c r="E10" s="1">
        <v>0.6</v>
      </c>
      <c r="F10" s="1">
        <v>0.3</v>
      </c>
      <c r="G10" s="1">
        <v>2.6</v>
      </c>
      <c r="H10" s="1">
        <v>3.7</v>
      </c>
      <c r="I10" s="1">
        <v>2.1</v>
      </c>
      <c r="J10" s="1">
        <v>3.4</v>
      </c>
      <c r="K10" s="1">
        <v>5.3</v>
      </c>
      <c r="L10" s="1">
        <v>6.4</v>
      </c>
      <c r="M10" s="1">
        <v>5.3</v>
      </c>
      <c r="N10" s="1">
        <v>4.2</v>
      </c>
      <c r="O10" s="1">
        <v>5.3</v>
      </c>
      <c r="P10" s="1">
        <v>3.1</v>
      </c>
      <c r="Q10" s="1">
        <v>3.9</v>
      </c>
      <c r="R10" s="1">
        <v>2.7</v>
      </c>
      <c r="S10" s="1">
        <v>0.5</v>
      </c>
      <c r="T10" s="1">
        <v>0</v>
      </c>
      <c r="U10" s="1">
        <v>0</v>
      </c>
      <c r="V10" s="1">
        <v>0.4</v>
      </c>
      <c r="W10" s="1">
        <v>1.3</v>
      </c>
      <c r="X10" s="1">
        <v>0</v>
      </c>
      <c r="Y10" s="1">
        <v>0</v>
      </c>
      <c r="Z10" s="2">
        <f>MAX(B10:Y10)</f>
        <v>6.4</v>
      </c>
    </row>
    <row r="11" spans="1:26" x14ac:dyDescent="0.15">
      <c r="A11" s="3">
        <f>A10+1</f>
        <v>37627</v>
      </c>
      <c r="B11" s="1">
        <v>0</v>
      </c>
      <c r="C11" s="1">
        <v>0.1</v>
      </c>
      <c r="D11" s="1">
        <v>0.1</v>
      </c>
      <c r="E11" s="1">
        <v>0.2</v>
      </c>
      <c r="F11" s="1">
        <v>2.2999999999999998</v>
      </c>
      <c r="G11" s="1">
        <v>3.4</v>
      </c>
      <c r="H11" s="1">
        <v>3.5</v>
      </c>
      <c r="I11" s="1">
        <v>2</v>
      </c>
      <c r="J11" s="1">
        <v>4.5</v>
      </c>
      <c r="K11" s="1">
        <v>6.8</v>
      </c>
      <c r="L11" s="1">
        <v>8.6</v>
      </c>
      <c r="M11" s="1">
        <v>9</v>
      </c>
      <c r="N11" s="1">
        <v>6.6</v>
      </c>
      <c r="O11" s="1">
        <v>7.7</v>
      </c>
      <c r="P11" s="1">
        <v>8.5</v>
      </c>
      <c r="Q11" s="1">
        <v>7.7</v>
      </c>
      <c r="R11" s="1">
        <v>5.0999999999999996</v>
      </c>
      <c r="S11" s="1">
        <v>3.7</v>
      </c>
      <c r="T11" s="1">
        <v>5.4</v>
      </c>
      <c r="U11" s="1">
        <v>4.8</v>
      </c>
      <c r="V11" s="1">
        <v>6</v>
      </c>
      <c r="W11" s="1">
        <v>7.1</v>
      </c>
      <c r="X11" s="1">
        <v>6.4</v>
      </c>
      <c r="Y11" s="1">
        <v>5.9</v>
      </c>
      <c r="Z11" s="2">
        <f>MAX(B11:Y11)</f>
        <v>9</v>
      </c>
    </row>
    <row r="12" spans="1:26" x14ac:dyDescent="0.15">
      <c r="A12" s="3">
        <f>A11+1</f>
        <v>37628</v>
      </c>
      <c r="B12" s="1">
        <v>6.8</v>
      </c>
      <c r="C12" s="1">
        <v>5.0999999999999996</v>
      </c>
      <c r="D12" s="1">
        <v>4</v>
      </c>
      <c r="E12" s="1">
        <v>2.8</v>
      </c>
      <c r="F12" s="1">
        <v>1.4</v>
      </c>
      <c r="G12" s="1">
        <v>0.8</v>
      </c>
      <c r="H12" s="1">
        <v>1</v>
      </c>
      <c r="I12" s="1">
        <v>2</v>
      </c>
      <c r="J12" s="1">
        <v>1.8</v>
      </c>
      <c r="K12" s="1">
        <v>2.9</v>
      </c>
      <c r="L12" s="1">
        <v>1.5</v>
      </c>
      <c r="M12" s="1">
        <v>1.7</v>
      </c>
      <c r="N12" s="1">
        <v>1.7</v>
      </c>
      <c r="O12" s="1">
        <v>3.2</v>
      </c>
      <c r="P12" s="1">
        <v>3.2</v>
      </c>
      <c r="Q12" s="1">
        <v>2.6</v>
      </c>
      <c r="R12" s="1">
        <v>2.2000000000000002</v>
      </c>
      <c r="S12" s="1">
        <v>1.3</v>
      </c>
      <c r="T12" s="1">
        <v>0.9</v>
      </c>
      <c r="U12" s="1">
        <v>0.9</v>
      </c>
      <c r="V12" s="1">
        <v>0.6</v>
      </c>
      <c r="W12" s="1">
        <v>0.1</v>
      </c>
      <c r="X12" s="1">
        <v>0.2</v>
      </c>
      <c r="Y12" s="1">
        <v>0.2</v>
      </c>
      <c r="Z12" s="2">
        <f>MAX(B12:Y12)</f>
        <v>6.8</v>
      </c>
    </row>
    <row r="13" spans="1:26" x14ac:dyDescent="0.15">
      <c r="A13" s="3">
        <f>A12+1</f>
        <v>37629</v>
      </c>
      <c r="B13" s="1">
        <v>0.2</v>
      </c>
      <c r="C13" s="1">
        <v>0.5</v>
      </c>
      <c r="D13" s="1">
        <v>0</v>
      </c>
      <c r="E13" s="1">
        <v>0.1</v>
      </c>
      <c r="F13" s="1">
        <v>0</v>
      </c>
      <c r="G13" s="1">
        <v>0.1</v>
      </c>
      <c r="H13" s="1">
        <v>0.1</v>
      </c>
      <c r="I13" s="1">
        <v>0.1</v>
      </c>
      <c r="J13" s="1">
        <v>1.9</v>
      </c>
      <c r="K13" s="1">
        <v>3.2</v>
      </c>
      <c r="L13" s="1">
        <v>2.8</v>
      </c>
      <c r="M13" s="1">
        <v>5.4</v>
      </c>
      <c r="N13" s="1">
        <v>5.9</v>
      </c>
      <c r="O13" s="1">
        <v>5.2</v>
      </c>
      <c r="P13" s="1">
        <v>4.5</v>
      </c>
      <c r="Q13" s="1">
        <v>6.2</v>
      </c>
      <c r="R13" s="1">
        <v>4.8</v>
      </c>
      <c r="S13" s="1">
        <v>3</v>
      </c>
      <c r="T13" s="1">
        <v>4.3</v>
      </c>
      <c r="U13" s="1">
        <v>6.4</v>
      </c>
      <c r="V13" s="1">
        <v>6</v>
      </c>
      <c r="W13" s="1">
        <v>4.2</v>
      </c>
      <c r="X13" s="1">
        <v>3.1</v>
      </c>
      <c r="Y13" s="1">
        <v>3.7</v>
      </c>
      <c r="Z13" s="2">
        <f>MAX(B13:Y13)</f>
        <v>6.4</v>
      </c>
    </row>
    <row r="14" spans="1:26" x14ac:dyDescent="0.15">
      <c r="A14" s="3">
        <f>A13+1</f>
        <v>37630</v>
      </c>
      <c r="B14" s="1">
        <v>2.9</v>
      </c>
      <c r="C14" s="1">
        <v>1.6</v>
      </c>
      <c r="D14" s="1">
        <v>1.2</v>
      </c>
      <c r="E14" s="1">
        <v>1.4</v>
      </c>
      <c r="F14" s="1">
        <v>1.2</v>
      </c>
      <c r="G14" s="1">
        <v>0</v>
      </c>
      <c r="H14" s="1">
        <v>1.6</v>
      </c>
      <c r="I14" s="1">
        <v>1.6</v>
      </c>
      <c r="J14" s="1">
        <v>3.2</v>
      </c>
      <c r="K14" s="1">
        <v>6.5</v>
      </c>
      <c r="L14" s="1">
        <v>8.6999999999999993</v>
      </c>
      <c r="M14" s="1">
        <v>10.7</v>
      </c>
      <c r="N14" s="1">
        <v>11.2</v>
      </c>
      <c r="O14" s="1">
        <v>9.9</v>
      </c>
      <c r="P14" s="1">
        <v>8.6</v>
      </c>
      <c r="Q14" s="1">
        <v>9.1999999999999993</v>
      </c>
      <c r="R14" s="1">
        <v>9.4</v>
      </c>
      <c r="S14" s="1">
        <v>10.4</v>
      </c>
      <c r="T14" s="1">
        <v>8.6</v>
      </c>
      <c r="U14" s="1">
        <v>7.5</v>
      </c>
      <c r="V14" s="1">
        <v>6.6</v>
      </c>
      <c r="W14" s="1">
        <v>5.9</v>
      </c>
      <c r="X14" s="1">
        <v>6.4</v>
      </c>
      <c r="Y14" s="1">
        <v>5.8</v>
      </c>
      <c r="Z14" s="2">
        <f>MAX(B14:Y14)</f>
        <v>11.2</v>
      </c>
    </row>
    <row r="15" spans="1:26" x14ac:dyDescent="0.15">
      <c r="A15" s="3">
        <f>A14+1</f>
        <v>37631</v>
      </c>
      <c r="B15" s="1">
        <v>4.9000000000000004</v>
      </c>
      <c r="C15" s="1">
        <v>3.1</v>
      </c>
      <c r="D15" s="1">
        <v>1.1000000000000001</v>
      </c>
      <c r="E15" s="1">
        <v>6.4</v>
      </c>
      <c r="F15" s="1">
        <v>11.8</v>
      </c>
      <c r="G15" s="1">
        <v>9.8000000000000007</v>
      </c>
      <c r="H15" s="1">
        <v>10.6</v>
      </c>
      <c r="I15" s="1">
        <v>9.1999999999999993</v>
      </c>
      <c r="J15" s="1">
        <v>10.1</v>
      </c>
      <c r="K15" s="1">
        <v>10.7</v>
      </c>
      <c r="L15" s="1">
        <v>9.8000000000000007</v>
      </c>
      <c r="M15" s="1">
        <v>8.5</v>
      </c>
      <c r="N15" s="1">
        <v>6.7</v>
      </c>
      <c r="O15" s="1">
        <v>7.9</v>
      </c>
      <c r="P15" s="1">
        <v>8.4</v>
      </c>
      <c r="Q15" s="1">
        <v>7.1</v>
      </c>
      <c r="R15" s="1">
        <v>5.4</v>
      </c>
      <c r="S15" s="1">
        <v>3.9</v>
      </c>
      <c r="T15" s="1">
        <v>3.4</v>
      </c>
      <c r="U15" s="1">
        <v>2.4</v>
      </c>
      <c r="V15" s="1">
        <v>2.8</v>
      </c>
      <c r="W15" s="1">
        <v>4.0999999999999996</v>
      </c>
      <c r="X15" s="1">
        <v>4.5999999999999996</v>
      </c>
      <c r="Y15" s="1">
        <v>3.8</v>
      </c>
      <c r="Z15" s="2">
        <f>MAX(B15:Y15)</f>
        <v>11.8</v>
      </c>
    </row>
    <row r="16" spans="1:26" x14ac:dyDescent="0.15">
      <c r="A16" s="3">
        <f>A15+1</f>
        <v>37632</v>
      </c>
      <c r="B16" s="1">
        <v>4</v>
      </c>
      <c r="C16" s="1">
        <v>4.4000000000000004</v>
      </c>
      <c r="D16" s="1">
        <v>3.6</v>
      </c>
      <c r="E16" s="1">
        <v>2.4</v>
      </c>
      <c r="F16" s="1">
        <v>3.2</v>
      </c>
      <c r="G16" s="1">
        <v>4.4000000000000004</v>
      </c>
      <c r="H16" s="1">
        <v>4.4000000000000004</v>
      </c>
      <c r="I16" s="1">
        <v>3.3</v>
      </c>
      <c r="J16" s="1">
        <v>3.6</v>
      </c>
      <c r="K16" s="1">
        <v>5.8</v>
      </c>
      <c r="L16" s="1">
        <v>5.9</v>
      </c>
      <c r="M16" s="1">
        <v>5.5</v>
      </c>
      <c r="N16" s="1">
        <v>6.3</v>
      </c>
      <c r="O16" s="1">
        <v>5.7</v>
      </c>
      <c r="P16" s="1">
        <v>5.6</v>
      </c>
      <c r="Q16" s="1">
        <v>6</v>
      </c>
      <c r="R16" s="1">
        <v>4.4000000000000004</v>
      </c>
      <c r="S16" s="1">
        <v>5.0999999999999996</v>
      </c>
      <c r="T16" s="1">
        <v>5.0999999999999996</v>
      </c>
      <c r="U16" s="1">
        <v>4.5999999999999996</v>
      </c>
      <c r="V16" s="1">
        <v>2.7</v>
      </c>
      <c r="W16" s="1">
        <v>2</v>
      </c>
      <c r="X16" s="1">
        <v>1.9</v>
      </c>
      <c r="Y16" s="1">
        <v>3</v>
      </c>
      <c r="Z16" s="2">
        <f>MAX(B16:Y16)</f>
        <v>6.3</v>
      </c>
    </row>
    <row r="17" spans="1:26" x14ac:dyDescent="0.15">
      <c r="A17" s="3">
        <f>A16+1</f>
        <v>37633</v>
      </c>
      <c r="B17" s="1">
        <v>3.2</v>
      </c>
      <c r="C17" s="1">
        <v>5</v>
      </c>
      <c r="D17" s="1">
        <v>4.7</v>
      </c>
      <c r="E17" s="1">
        <v>5.5</v>
      </c>
      <c r="F17" s="1">
        <v>6</v>
      </c>
      <c r="G17" s="1">
        <v>6.8</v>
      </c>
      <c r="H17" s="1">
        <v>6.8</v>
      </c>
      <c r="I17" s="1">
        <v>6.7</v>
      </c>
      <c r="J17" s="1">
        <v>8</v>
      </c>
      <c r="K17" s="1">
        <v>9.1999999999999993</v>
      </c>
      <c r="L17" s="1">
        <v>7.4</v>
      </c>
      <c r="M17" s="1">
        <v>5.9</v>
      </c>
      <c r="N17" s="1">
        <v>4.4000000000000004</v>
      </c>
      <c r="O17" s="1">
        <v>3.5</v>
      </c>
      <c r="P17" s="1">
        <v>3.1</v>
      </c>
      <c r="Q17" s="1">
        <v>6.1</v>
      </c>
      <c r="R17" s="1">
        <v>3</v>
      </c>
      <c r="S17" s="1">
        <v>0</v>
      </c>
      <c r="T17" s="1">
        <v>0.7</v>
      </c>
      <c r="U17" s="1">
        <v>4</v>
      </c>
      <c r="V17" s="1">
        <v>7.4</v>
      </c>
      <c r="W17" s="1">
        <v>6.4</v>
      </c>
      <c r="X17" s="1">
        <v>5.4</v>
      </c>
      <c r="Y17" s="1">
        <v>3.9</v>
      </c>
      <c r="Z17" s="2">
        <f>MAX(B17:Y17)</f>
        <v>9.1999999999999993</v>
      </c>
    </row>
    <row r="18" spans="1:26" x14ac:dyDescent="0.15">
      <c r="A18" s="3">
        <f>A17+1</f>
        <v>37634</v>
      </c>
      <c r="B18" s="1">
        <v>4</v>
      </c>
      <c r="C18" s="1">
        <v>3.2</v>
      </c>
      <c r="D18" s="1">
        <v>2.2999999999999998</v>
      </c>
      <c r="E18" s="1">
        <v>4.7</v>
      </c>
      <c r="F18" s="1">
        <v>4.4000000000000004</v>
      </c>
      <c r="G18" s="1">
        <v>3.9</v>
      </c>
      <c r="H18" s="1">
        <v>2.4</v>
      </c>
      <c r="I18" s="1">
        <v>3.4</v>
      </c>
      <c r="J18" s="1">
        <v>5.0999999999999996</v>
      </c>
      <c r="K18" s="1">
        <v>5.7</v>
      </c>
      <c r="L18" s="1">
        <v>5.8</v>
      </c>
      <c r="M18" s="1">
        <v>5.9</v>
      </c>
      <c r="N18" s="1">
        <v>4.7</v>
      </c>
      <c r="O18" s="1">
        <v>5.8</v>
      </c>
      <c r="P18" s="1">
        <v>5.0999999999999996</v>
      </c>
      <c r="Q18" s="1">
        <v>3.7</v>
      </c>
      <c r="R18" s="1">
        <v>2.1</v>
      </c>
      <c r="S18" s="1">
        <v>3.2</v>
      </c>
      <c r="T18" s="1">
        <v>4.3</v>
      </c>
      <c r="U18" s="1">
        <v>2.2000000000000002</v>
      </c>
      <c r="V18" s="1">
        <v>1.4</v>
      </c>
      <c r="W18" s="1">
        <v>0.3</v>
      </c>
      <c r="X18" s="1">
        <v>1.1000000000000001</v>
      </c>
      <c r="Y18" s="1">
        <v>0.4</v>
      </c>
      <c r="Z18" s="2">
        <f>MAX(B18:Y18)</f>
        <v>5.9</v>
      </c>
    </row>
    <row r="19" spans="1:26" x14ac:dyDescent="0.15">
      <c r="A19" s="3">
        <f>A18+1</f>
        <v>37635</v>
      </c>
      <c r="B19" s="1">
        <v>1.5</v>
      </c>
      <c r="C19" s="1">
        <v>1.5</v>
      </c>
      <c r="D19" s="1">
        <v>1</v>
      </c>
      <c r="E19" s="1">
        <v>0.2</v>
      </c>
      <c r="F19" s="1">
        <v>0</v>
      </c>
      <c r="G19" s="1">
        <v>0.1</v>
      </c>
      <c r="H19" s="1">
        <v>0.1</v>
      </c>
      <c r="I19" s="1">
        <v>0.1</v>
      </c>
      <c r="J19" s="1">
        <v>0.8</v>
      </c>
      <c r="K19" s="1">
        <v>1.9</v>
      </c>
      <c r="L19" s="1">
        <v>3</v>
      </c>
      <c r="M19" s="1">
        <v>3.6</v>
      </c>
      <c r="N19" s="1">
        <v>5.3</v>
      </c>
      <c r="O19" s="1">
        <v>4.5999999999999996</v>
      </c>
      <c r="P19" s="1">
        <v>4</v>
      </c>
      <c r="Q19" s="1">
        <v>4.2</v>
      </c>
      <c r="R19" s="1">
        <v>4.3</v>
      </c>
      <c r="S19" s="1">
        <v>3.6</v>
      </c>
      <c r="T19" s="1">
        <v>4.0999999999999996</v>
      </c>
      <c r="U19" s="1">
        <v>5.3</v>
      </c>
      <c r="V19" s="1">
        <v>3.3</v>
      </c>
      <c r="W19" s="1">
        <v>3.1</v>
      </c>
      <c r="X19" s="1">
        <v>3.8</v>
      </c>
      <c r="Y19" s="1">
        <v>4.3</v>
      </c>
      <c r="Z19" s="2">
        <f>MAX(B19:Y19)</f>
        <v>5.3</v>
      </c>
    </row>
    <row r="20" spans="1:26" x14ac:dyDescent="0.15">
      <c r="A20" s="3">
        <f>A19+1</f>
        <v>37636</v>
      </c>
      <c r="B20" s="1">
        <v>5</v>
      </c>
      <c r="C20" s="1">
        <v>4.7</v>
      </c>
      <c r="D20" s="1">
        <v>6.3</v>
      </c>
      <c r="E20" s="1">
        <v>6.9</v>
      </c>
      <c r="F20" s="1">
        <v>4.8</v>
      </c>
      <c r="G20" s="1">
        <v>3.2</v>
      </c>
      <c r="H20" s="1">
        <v>1.6</v>
      </c>
      <c r="I20" s="1">
        <v>2.4</v>
      </c>
      <c r="J20" s="1">
        <v>5.5</v>
      </c>
      <c r="K20" s="1">
        <v>7.2</v>
      </c>
      <c r="L20" s="1">
        <v>7.1</v>
      </c>
      <c r="M20" s="1">
        <v>4.8</v>
      </c>
      <c r="N20" s="1">
        <v>3.8</v>
      </c>
      <c r="O20" s="1">
        <v>4.3</v>
      </c>
      <c r="P20" s="1">
        <v>5.3</v>
      </c>
      <c r="Q20" s="1">
        <v>5.3</v>
      </c>
      <c r="R20" s="1">
        <v>4</v>
      </c>
      <c r="S20" s="1">
        <v>5.2</v>
      </c>
      <c r="T20" s="1">
        <v>3.8</v>
      </c>
      <c r="U20" s="1">
        <v>0.3</v>
      </c>
      <c r="V20" s="1">
        <v>0.5</v>
      </c>
      <c r="W20" s="1">
        <v>0.3</v>
      </c>
      <c r="X20" s="1">
        <v>0.1</v>
      </c>
      <c r="Y20" s="1">
        <v>0</v>
      </c>
      <c r="Z20" s="2">
        <f>MAX(B20:Y20)</f>
        <v>7.2</v>
      </c>
    </row>
    <row r="21" spans="1:26" x14ac:dyDescent="0.15">
      <c r="A21" s="3">
        <f>A20+1</f>
        <v>37637</v>
      </c>
      <c r="B21" s="1">
        <v>0.2</v>
      </c>
      <c r="C21" s="1">
        <v>2</v>
      </c>
      <c r="D21" s="1">
        <v>3.3</v>
      </c>
      <c r="E21" s="1">
        <v>2.9</v>
      </c>
      <c r="F21" s="1">
        <v>2.2000000000000002</v>
      </c>
      <c r="G21" s="1">
        <v>2.1</v>
      </c>
      <c r="H21" s="1">
        <v>2.1</v>
      </c>
      <c r="I21" s="1">
        <v>3.2</v>
      </c>
      <c r="J21" s="1">
        <v>6.5</v>
      </c>
      <c r="K21" s="1">
        <v>7.5</v>
      </c>
      <c r="L21" s="1">
        <v>6.4</v>
      </c>
      <c r="M21" s="1">
        <v>7.4</v>
      </c>
      <c r="N21" s="1">
        <v>5.7</v>
      </c>
      <c r="O21" s="1">
        <v>6.6</v>
      </c>
      <c r="P21" s="1">
        <v>8.9</v>
      </c>
      <c r="Q21" s="1">
        <v>10.7</v>
      </c>
      <c r="R21" s="1">
        <v>11.8</v>
      </c>
      <c r="S21" s="1">
        <v>10.6</v>
      </c>
      <c r="T21" s="1">
        <v>8.8000000000000007</v>
      </c>
      <c r="U21" s="1">
        <v>10.4</v>
      </c>
      <c r="V21" s="1">
        <v>9.5</v>
      </c>
      <c r="W21" s="1">
        <v>10.199999999999999</v>
      </c>
      <c r="X21" s="1">
        <v>5.2</v>
      </c>
      <c r="Y21" s="1">
        <v>6.8</v>
      </c>
      <c r="Z21" s="2">
        <f>MAX(B21:Y21)</f>
        <v>11.8</v>
      </c>
    </row>
    <row r="22" spans="1:26" x14ac:dyDescent="0.15">
      <c r="A22" s="3">
        <f>A21+1</f>
        <v>37638</v>
      </c>
      <c r="B22" s="1">
        <v>7.7</v>
      </c>
      <c r="C22" s="1">
        <v>7.1</v>
      </c>
      <c r="D22" s="1">
        <v>7.9</v>
      </c>
      <c r="E22" s="1">
        <v>5.8</v>
      </c>
      <c r="F22" s="1">
        <v>5.0999999999999996</v>
      </c>
      <c r="G22" s="1">
        <v>2.8</v>
      </c>
      <c r="H22" s="1">
        <v>2.5</v>
      </c>
      <c r="I22" s="1">
        <v>4.8</v>
      </c>
      <c r="J22" s="1">
        <v>5.5</v>
      </c>
      <c r="K22" s="1">
        <v>5.6</v>
      </c>
      <c r="L22" s="1">
        <v>4.3</v>
      </c>
      <c r="M22" s="1">
        <v>5.2</v>
      </c>
      <c r="N22" s="1">
        <v>5.3</v>
      </c>
      <c r="O22" s="1">
        <v>6.1</v>
      </c>
      <c r="P22" s="1">
        <v>6.6</v>
      </c>
      <c r="Q22" s="1">
        <v>6.5</v>
      </c>
      <c r="R22" s="1">
        <v>5.4</v>
      </c>
      <c r="S22" s="1">
        <v>2.8</v>
      </c>
      <c r="T22" s="1">
        <v>1.8</v>
      </c>
      <c r="U22" s="1">
        <v>0.4</v>
      </c>
      <c r="V22" s="1">
        <v>0</v>
      </c>
      <c r="W22" s="1">
        <v>0</v>
      </c>
      <c r="X22" s="1">
        <v>0.2</v>
      </c>
      <c r="Y22" s="1">
        <v>0</v>
      </c>
      <c r="Z22" s="2">
        <f>MAX(B22:Y22)</f>
        <v>7.9</v>
      </c>
    </row>
    <row r="23" spans="1:26" x14ac:dyDescent="0.15">
      <c r="A23" s="3">
        <f>A22+1</f>
        <v>37639</v>
      </c>
      <c r="B23" s="1">
        <v>0.1</v>
      </c>
      <c r="C23" s="1">
        <v>0.2</v>
      </c>
      <c r="D23" s="1">
        <v>0</v>
      </c>
      <c r="E23" s="1">
        <v>0</v>
      </c>
      <c r="F23" s="1">
        <v>0.1</v>
      </c>
      <c r="G23" s="1">
        <v>0</v>
      </c>
      <c r="H23" s="1">
        <v>0</v>
      </c>
      <c r="I23" s="1">
        <v>0</v>
      </c>
      <c r="J23" s="1">
        <v>1.6</v>
      </c>
      <c r="K23" s="1">
        <v>5.2</v>
      </c>
      <c r="L23" s="1">
        <v>5.4</v>
      </c>
      <c r="M23" s="1">
        <v>5.4</v>
      </c>
      <c r="N23" s="1">
        <v>5.5</v>
      </c>
      <c r="O23" s="1">
        <v>6.2</v>
      </c>
      <c r="P23" s="1">
        <v>8.1999999999999993</v>
      </c>
      <c r="Q23" s="1">
        <v>6.9</v>
      </c>
      <c r="R23" s="1">
        <v>5.5</v>
      </c>
      <c r="S23" s="1">
        <v>4.8</v>
      </c>
      <c r="T23" s="1">
        <v>5</v>
      </c>
      <c r="U23" s="1">
        <v>5.9</v>
      </c>
      <c r="V23" s="1">
        <v>5.0999999999999996</v>
      </c>
      <c r="W23" s="1">
        <v>4.7</v>
      </c>
      <c r="X23" s="1">
        <v>4.2</v>
      </c>
      <c r="Y23" s="1">
        <v>3.6</v>
      </c>
      <c r="Z23" s="2">
        <f>MAX(B23:Y23)</f>
        <v>8.1999999999999993</v>
      </c>
    </row>
    <row r="24" spans="1:26" x14ac:dyDescent="0.15">
      <c r="A24" s="3">
        <f>A23+1</f>
        <v>37640</v>
      </c>
      <c r="B24" s="1">
        <v>2.7</v>
      </c>
      <c r="C24" s="1">
        <v>1.5</v>
      </c>
      <c r="D24" s="1">
        <v>0.2</v>
      </c>
      <c r="E24" s="1">
        <v>0.1</v>
      </c>
      <c r="F24" s="1">
        <v>0.2</v>
      </c>
      <c r="G24" s="1">
        <v>0.8</v>
      </c>
      <c r="H24" s="1">
        <v>0</v>
      </c>
      <c r="I24" s="1">
        <v>0.1</v>
      </c>
      <c r="J24" s="1">
        <v>0.6</v>
      </c>
      <c r="K24" s="1">
        <v>2</v>
      </c>
      <c r="L24" s="1">
        <v>2</v>
      </c>
      <c r="M24" s="1">
        <v>0.7</v>
      </c>
      <c r="N24" s="1">
        <v>4.5</v>
      </c>
      <c r="O24" s="1">
        <v>4</v>
      </c>
      <c r="P24" s="1">
        <v>5.7</v>
      </c>
      <c r="Q24" s="1">
        <v>8</v>
      </c>
      <c r="R24" s="1">
        <v>7.7</v>
      </c>
      <c r="S24" s="1">
        <v>7.1</v>
      </c>
      <c r="T24" s="1">
        <v>5.8</v>
      </c>
      <c r="U24" s="1">
        <v>4.7</v>
      </c>
      <c r="V24" s="1">
        <v>4.5</v>
      </c>
      <c r="W24" s="1">
        <v>3.3</v>
      </c>
      <c r="X24" s="1">
        <v>4</v>
      </c>
      <c r="Y24" s="1">
        <v>5.3</v>
      </c>
      <c r="Z24" s="2">
        <f>MAX(B24:Y24)</f>
        <v>8</v>
      </c>
    </row>
    <row r="25" spans="1:26" x14ac:dyDescent="0.15">
      <c r="A25" s="3">
        <f>A24+1</f>
        <v>37641</v>
      </c>
      <c r="B25" s="1">
        <v>4.0999999999999996</v>
      </c>
      <c r="C25" s="1">
        <v>4.4000000000000004</v>
      </c>
      <c r="D25" s="1">
        <v>2.2000000000000002</v>
      </c>
      <c r="E25" s="1">
        <v>0.1</v>
      </c>
      <c r="F25" s="1">
        <v>0.9</v>
      </c>
      <c r="G25" s="1">
        <v>1</v>
      </c>
      <c r="H25" s="1">
        <v>1</v>
      </c>
      <c r="I25" s="1">
        <v>1</v>
      </c>
      <c r="J25" s="1">
        <v>5.4</v>
      </c>
      <c r="K25" s="1">
        <v>6.6</v>
      </c>
      <c r="L25" s="1">
        <v>10.8</v>
      </c>
      <c r="M25" s="1">
        <v>11.4</v>
      </c>
      <c r="N25" s="1">
        <v>10.5</v>
      </c>
      <c r="O25" s="1">
        <v>11</v>
      </c>
      <c r="P25" s="1">
        <v>10.9</v>
      </c>
      <c r="Q25" s="1">
        <v>10.199999999999999</v>
      </c>
      <c r="R25" s="1">
        <v>10</v>
      </c>
      <c r="S25" s="1">
        <v>10.1</v>
      </c>
      <c r="T25" s="1">
        <v>8.1</v>
      </c>
      <c r="U25" s="1">
        <v>6.9</v>
      </c>
      <c r="V25" s="1">
        <v>6.4</v>
      </c>
      <c r="W25" s="1">
        <v>6.5</v>
      </c>
      <c r="X25" s="1">
        <v>7</v>
      </c>
      <c r="Y25" s="1">
        <v>6.2</v>
      </c>
      <c r="Z25" s="2">
        <f>MAX(B25:Y25)</f>
        <v>11.4</v>
      </c>
    </row>
    <row r="26" spans="1:26" x14ac:dyDescent="0.15">
      <c r="A26" s="3">
        <f>A25+1</f>
        <v>37642</v>
      </c>
      <c r="B26" s="1">
        <v>6.7</v>
      </c>
      <c r="C26" s="1">
        <v>6.5</v>
      </c>
      <c r="D26" s="1">
        <v>7.3</v>
      </c>
      <c r="E26" s="1">
        <v>7.3</v>
      </c>
      <c r="F26" s="1">
        <v>7.6</v>
      </c>
      <c r="G26" s="1">
        <v>7.3</v>
      </c>
      <c r="H26" s="1">
        <v>7.4</v>
      </c>
      <c r="I26" s="1">
        <v>4</v>
      </c>
      <c r="J26" s="1">
        <v>5.0999999999999996</v>
      </c>
      <c r="K26" s="1">
        <v>8.5</v>
      </c>
      <c r="L26" s="1">
        <v>10.6</v>
      </c>
      <c r="M26" s="1">
        <v>11.4</v>
      </c>
      <c r="N26" s="1">
        <v>10.6</v>
      </c>
      <c r="O26" s="1">
        <v>9.1</v>
      </c>
      <c r="P26" s="1">
        <v>10.1</v>
      </c>
      <c r="Q26" s="1">
        <v>9.8000000000000007</v>
      </c>
      <c r="R26" s="1">
        <v>10.4</v>
      </c>
      <c r="S26" s="1">
        <v>7</v>
      </c>
      <c r="T26" s="1">
        <v>6.9</v>
      </c>
      <c r="U26" s="1">
        <v>6.1</v>
      </c>
      <c r="V26" s="1">
        <v>4.8</v>
      </c>
      <c r="W26" s="1">
        <v>5.3</v>
      </c>
      <c r="X26" s="1">
        <v>4</v>
      </c>
      <c r="Y26" s="1">
        <v>5.6</v>
      </c>
      <c r="Z26" s="2">
        <f>MAX(B26:Y26)</f>
        <v>11.4</v>
      </c>
    </row>
    <row r="27" spans="1:26" x14ac:dyDescent="0.15">
      <c r="A27" s="3">
        <f>A26+1</f>
        <v>37643</v>
      </c>
      <c r="B27" s="1">
        <v>4.8</v>
      </c>
      <c r="C27" s="1">
        <v>4.5</v>
      </c>
      <c r="D27" s="1">
        <v>4.3</v>
      </c>
      <c r="E27" s="1">
        <v>2.1</v>
      </c>
      <c r="F27" s="1">
        <v>3.6</v>
      </c>
      <c r="G27" s="1">
        <v>5.0999999999999996</v>
      </c>
      <c r="H27" s="1">
        <v>4.5999999999999996</v>
      </c>
      <c r="I27" s="1">
        <v>5.3</v>
      </c>
      <c r="J27" s="1">
        <v>5.0999999999999996</v>
      </c>
      <c r="K27" s="1">
        <v>5.7</v>
      </c>
      <c r="L27" s="1">
        <v>6.1</v>
      </c>
      <c r="M27" s="1">
        <v>6.6</v>
      </c>
      <c r="N27" s="1">
        <v>5.9</v>
      </c>
      <c r="O27" s="1">
        <v>5.5</v>
      </c>
      <c r="P27" s="1">
        <v>5.9</v>
      </c>
      <c r="Q27" s="1">
        <v>6.2</v>
      </c>
      <c r="R27" s="1">
        <v>6</v>
      </c>
      <c r="S27" s="1">
        <v>6.4</v>
      </c>
      <c r="T27" s="1">
        <v>6.7</v>
      </c>
      <c r="U27" s="1">
        <v>8.1</v>
      </c>
      <c r="V27" s="1">
        <v>6.9</v>
      </c>
      <c r="W27" s="1">
        <v>5.7</v>
      </c>
      <c r="X27" s="1">
        <v>6.1</v>
      </c>
      <c r="Y27" s="1">
        <v>7.3</v>
      </c>
      <c r="Z27" s="2">
        <f>MAX(B27:Y27)</f>
        <v>8.1</v>
      </c>
    </row>
    <row r="28" spans="1:26" x14ac:dyDescent="0.15">
      <c r="A28" s="3">
        <f>A27+1</f>
        <v>37644</v>
      </c>
      <c r="B28" s="1">
        <v>6.5</v>
      </c>
      <c r="C28" s="1">
        <v>6.1</v>
      </c>
      <c r="D28" s="1">
        <v>10.199999999999999</v>
      </c>
      <c r="E28" s="1">
        <v>11.2</v>
      </c>
      <c r="F28" s="1">
        <v>9.5</v>
      </c>
      <c r="G28" s="1">
        <v>8.6999999999999993</v>
      </c>
      <c r="H28" s="1">
        <v>7.4</v>
      </c>
      <c r="I28" s="1">
        <v>10.5</v>
      </c>
      <c r="J28" s="1">
        <v>13</v>
      </c>
      <c r="K28" s="1">
        <v>15.3</v>
      </c>
      <c r="L28" s="1">
        <v>14</v>
      </c>
      <c r="M28" s="1">
        <v>13.6</v>
      </c>
      <c r="N28" s="1">
        <v>14.1</v>
      </c>
      <c r="O28" s="1">
        <v>11.7</v>
      </c>
      <c r="P28" s="1">
        <v>12.3</v>
      </c>
      <c r="Q28" s="1">
        <v>11.6</v>
      </c>
      <c r="R28" s="1">
        <v>11.4</v>
      </c>
      <c r="S28" s="1">
        <v>9.1999999999999993</v>
      </c>
      <c r="T28" s="1">
        <v>9</v>
      </c>
      <c r="U28" s="1">
        <v>8.1</v>
      </c>
      <c r="V28" s="1">
        <v>10.5</v>
      </c>
      <c r="W28" s="1">
        <v>9.1</v>
      </c>
      <c r="X28" s="1">
        <v>6.8</v>
      </c>
      <c r="Y28" s="1">
        <v>8.5</v>
      </c>
      <c r="Z28" s="2">
        <f>MAX(B28:Y28)</f>
        <v>15.3</v>
      </c>
    </row>
    <row r="29" spans="1:26" x14ac:dyDescent="0.15">
      <c r="A29" s="3">
        <f>A28+1</f>
        <v>37645</v>
      </c>
      <c r="B29" s="1">
        <v>7.1</v>
      </c>
      <c r="C29" s="1">
        <v>6.1</v>
      </c>
      <c r="D29" s="1">
        <v>5.4</v>
      </c>
      <c r="E29" s="1">
        <v>5</v>
      </c>
      <c r="F29" s="1">
        <v>5.8</v>
      </c>
      <c r="G29" s="1">
        <v>6.2</v>
      </c>
      <c r="H29" s="1">
        <v>5.5</v>
      </c>
      <c r="I29" s="1">
        <v>6.9</v>
      </c>
      <c r="J29" s="1">
        <v>8</v>
      </c>
      <c r="K29" s="1">
        <v>4.7</v>
      </c>
      <c r="L29" s="1">
        <v>4.4000000000000004</v>
      </c>
      <c r="M29" s="1">
        <v>1.5</v>
      </c>
      <c r="N29" s="1">
        <v>1.2</v>
      </c>
      <c r="O29" s="1">
        <v>2.2999999999999998</v>
      </c>
      <c r="P29" s="1">
        <v>2.9</v>
      </c>
      <c r="Q29" s="1">
        <v>3.6</v>
      </c>
      <c r="R29" s="1">
        <v>3.7</v>
      </c>
      <c r="S29" s="1">
        <v>2.1</v>
      </c>
      <c r="T29" s="1">
        <v>0.1</v>
      </c>
      <c r="U29" s="1">
        <v>0</v>
      </c>
      <c r="V29" s="1">
        <v>0</v>
      </c>
      <c r="W29" s="1">
        <v>0</v>
      </c>
      <c r="X29" s="1">
        <v>0</v>
      </c>
      <c r="Y29" s="1">
        <v>0</v>
      </c>
      <c r="Z29" s="2">
        <f>MAX(B29:Y29)</f>
        <v>8</v>
      </c>
    </row>
    <row r="30" spans="1:26" x14ac:dyDescent="0.15">
      <c r="A30" s="3">
        <f>A29+1</f>
        <v>37646</v>
      </c>
      <c r="B30" s="1">
        <v>0.2</v>
      </c>
      <c r="C30" s="1">
        <v>0.2</v>
      </c>
      <c r="D30" s="1">
        <v>0.7</v>
      </c>
      <c r="E30" s="1">
        <v>0.1</v>
      </c>
      <c r="F30" s="1">
        <v>0</v>
      </c>
      <c r="G30" s="1">
        <v>1.9</v>
      </c>
      <c r="H30" s="1">
        <v>1.3</v>
      </c>
      <c r="I30" s="1">
        <v>1.3</v>
      </c>
      <c r="J30" s="1">
        <v>2.2999999999999998</v>
      </c>
      <c r="K30" s="1">
        <v>3.1</v>
      </c>
      <c r="L30" s="1">
        <v>2.8</v>
      </c>
      <c r="M30" s="1">
        <v>4.5999999999999996</v>
      </c>
      <c r="N30" s="1">
        <v>4</v>
      </c>
      <c r="O30" s="1">
        <v>2.4</v>
      </c>
      <c r="P30" s="1">
        <v>3.1</v>
      </c>
      <c r="Q30" s="1">
        <v>3.3</v>
      </c>
      <c r="R30" s="1">
        <v>2.7</v>
      </c>
      <c r="S30" s="1">
        <v>1.9</v>
      </c>
      <c r="T30" s="1">
        <v>1.7</v>
      </c>
      <c r="U30" s="1">
        <v>2.4</v>
      </c>
      <c r="V30" s="1">
        <v>1.9</v>
      </c>
      <c r="W30" s="1">
        <v>2</v>
      </c>
      <c r="X30" s="1">
        <v>1.6</v>
      </c>
      <c r="Y30" s="1">
        <v>1.1000000000000001</v>
      </c>
      <c r="Z30" s="2">
        <f>MAX(B30:Y30)</f>
        <v>4.5999999999999996</v>
      </c>
    </row>
    <row r="31" spans="1:26" x14ac:dyDescent="0.15">
      <c r="A31" s="3">
        <f>A30+1</f>
        <v>37647</v>
      </c>
      <c r="B31" s="1">
        <v>3.9</v>
      </c>
      <c r="C31" s="1">
        <v>2.8</v>
      </c>
      <c r="D31" s="1">
        <v>3.1</v>
      </c>
      <c r="E31" s="1">
        <v>3.7</v>
      </c>
      <c r="F31" s="1">
        <v>3.2</v>
      </c>
      <c r="G31" s="1">
        <v>5.3</v>
      </c>
      <c r="H31" s="1">
        <v>5.0999999999999996</v>
      </c>
      <c r="I31" s="1">
        <v>2.6</v>
      </c>
      <c r="J31" s="1">
        <v>4.7</v>
      </c>
      <c r="K31" s="1">
        <v>4.3</v>
      </c>
      <c r="L31" s="1">
        <v>3.1</v>
      </c>
      <c r="M31" s="1">
        <v>3.8</v>
      </c>
      <c r="N31" s="1">
        <v>4.4000000000000004</v>
      </c>
      <c r="O31" s="1">
        <v>4.0999999999999996</v>
      </c>
      <c r="P31" s="1">
        <v>5</v>
      </c>
      <c r="Q31" s="1">
        <v>5.3</v>
      </c>
      <c r="R31" s="1">
        <v>2.6</v>
      </c>
      <c r="S31" s="1">
        <v>1.1000000000000001</v>
      </c>
      <c r="T31" s="1">
        <v>0.9</v>
      </c>
      <c r="U31" s="1">
        <v>0.5</v>
      </c>
      <c r="V31" s="1">
        <v>1.3</v>
      </c>
      <c r="W31" s="1">
        <v>1.2</v>
      </c>
      <c r="X31" s="1">
        <v>1.5</v>
      </c>
      <c r="Y31" s="1">
        <v>1.4</v>
      </c>
      <c r="Z31" s="2">
        <f>MAX(B31:Y31)</f>
        <v>5.3</v>
      </c>
    </row>
    <row r="32" spans="1:26" x14ac:dyDescent="0.15">
      <c r="A32" s="3">
        <f>A31+1</f>
        <v>37648</v>
      </c>
      <c r="B32" s="1">
        <v>2.5</v>
      </c>
      <c r="C32" s="1">
        <v>2.7</v>
      </c>
      <c r="D32" s="1">
        <v>1.2</v>
      </c>
      <c r="E32" s="1">
        <v>3.1</v>
      </c>
      <c r="F32" s="1">
        <v>3.1</v>
      </c>
      <c r="G32" s="1">
        <v>1.9</v>
      </c>
      <c r="H32" s="1">
        <v>2.6</v>
      </c>
      <c r="I32" s="1">
        <v>3.3</v>
      </c>
      <c r="J32" s="1">
        <v>5.6</v>
      </c>
      <c r="K32" s="1">
        <v>6.2</v>
      </c>
      <c r="L32" s="1">
        <v>5</v>
      </c>
      <c r="M32" s="1">
        <v>3.5</v>
      </c>
      <c r="N32" s="1">
        <v>4.0999999999999996</v>
      </c>
      <c r="O32" s="1">
        <v>4.7</v>
      </c>
      <c r="P32" s="1">
        <v>4.0999999999999996</v>
      </c>
      <c r="Q32" s="1">
        <v>4</v>
      </c>
      <c r="R32" s="1">
        <v>3.5</v>
      </c>
      <c r="S32" s="1">
        <v>2.2999999999999998</v>
      </c>
      <c r="T32" s="1">
        <v>2</v>
      </c>
      <c r="U32" s="1">
        <v>3.9</v>
      </c>
      <c r="V32" s="1">
        <v>3.6</v>
      </c>
      <c r="W32" s="1">
        <v>3.2</v>
      </c>
      <c r="X32" s="1">
        <v>2.8</v>
      </c>
      <c r="Y32" s="1">
        <v>1.1000000000000001</v>
      </c>
      <c r="Z32" s="2">
        <f>MAX(B32:Y32)</f>
        <v>6.2</v>
      </c>
    </row>
    <row r="33" spans="1:26" x14ac:dyDescent="0.15">
      <c r="A33" s="3">
        <f>A32+1</f>
        <v>37649</v>
      </c>
      <c r="B33" s="1">
        <v>2.1</v>
      </c>
      <c r="C33" s="1">
        <v>2.9</v>
      </c>
      <c r="D33" s="1">
        <v>1.5</v>
      </c>
      <c r="E33" s="1">
        <v>1.8</v>
      </c>
      <c r="F33" s="1">
        <v>2.8</v>
      </c>
      <c r="G33" s="1">
        <v>3.7</v>
      </c>
      <c r="H33" s="1">
        <v>3</v>
      </c>
      <c r="I33" s="1">
        <v>4.2</v>
      </c>
      <c r="J33" s="1">
        <v>4.0999999999999996</v>
      </c>
      <c r="K33" s="1">
        <v>5.4</v>
      </c>
      <c r="L33" s="1">
        <v>6.5</v>
      </c>
      <c r="M33" s="1">
        <v>6.8</v>
      </c>
      <c r="N33" s="1">
        <v>7.8</v>
      </c>
      <c r="O33" s="1">
        <v>8.4</v>
      </c>
      <c r="P33" s="1">
        <v>8</v>
      </c>
      <c r="Q33" s="1">
        <v>7</v>
      </c>
      <c r="R33" s="1">
        <v>6.1</v>
      </c>
      <c r="S33" s="1">
        <v>6.9</v>
      </c>
      <c r="T33" s="1">
        <v>5.8</v>
      </c>
      <c r="U33" s="1">
        <v>8.1999999999999993</v>
      </c>
      <c r="V33" s="1">
        <v>7.3</v>
      </c>
      <c r="W33" s="1">
        <v>7</v>
      </c>
      <c r="X33" s="1">
        <v>6.2</v>
      </c>
      <c r="Y33" s="1">
        <v>5.8</v>
      </c>
      <c r="Z33" s="2">
        <f>MAX(B33:Y33)</f>
        <v>8.4</v>
      </c>
    </row>
    <row r="34" spans="1:26" x14ac:dyDescent="0.15">
      <c r="A34" s="3">
        <f>A33+1</f>
        <v>37650</v>
      </c>
      <c r="B34" s="1">
        <v>5.3</v>
      </c>
      <c r="C34" s="1">
        <v>4.3</v>
      </c>
      <c r="D34" s="1">
        <v>4.7</v>
      </c>
      <c r="E34" s="1">
        <v>4</v>
      </c>
      <c r="F34" s="1">
        <v>5.6</v>
      </c>
      <c r="G34" s="1">
        <v>4.3</v>
      </c>
      <c r="H34" s="1">
        <v>4</v>
      </c>
      <c r="I34" s="1">
        <v>6.1</v>
      </c>
      <c r="J34" s="1">
        <v>4.7</v>
      </c>
      <c r="K34" s="1">
        <v>4.8</v>
      </c>
      <c r="L34" s="1">
        <v>7.1</v>
      </c>
      <c r="M34" s="1">
        <v>9.6999999999999993</v>
      </c>
      <c r="N34" s="1">
        <v>10.9</v>
      </c>
      <c r="O34" s="1">
        <v>10.5</v>
      </c>
      <c r="P34" s="1">
        <v>10.6</v>
      </c>
      <c r="Q34" s="1">
        <v>10.9</v>
      </c>
      <c r="R34" s="1">
        <v>10.8</v>
      </c>
      <c r="S34" s="1">
        <v>7.1</v>
      </c>
      <c r="T34" s="1">
        <v>8.3000000000000007</v>
      </c>
      <c r="U34" s="1">
        <v>7.3</v>
      </c>
      <c r="V34" s="1">
        <v>6.6</v>
      </c>
      <c r="W34" s="1">
        <v>5.6</v>
      </c>
      <c r="X34" s="1">
        <v>2</v>
      </c>
      <c r="Y34" s="1">
        <v>1.2</v>
      </c>
      <c r="Z34" s="2">
        <f>MAX(B34:Y34)</f>
        <v>10.9</v>
      </c>
    </row>
    <row r="35" spans="1:26" x14ac:dyDescent="0.15">
      <c r="A35" s="3">
        <f>A34+1</f>
        <v>37651</v>
      </c>
      <c r="B35" s="1">
        <v>4</v>
      </c>
      <c r="C35" s="1">
        <v>4.8</v>
      </c>
      <c r="D35" s="1">
        <v>5.7</v>
      </c>
      <c r="E35" s="1">
        <v>5.3</v>
      </c>
      <c r="F35" s="1">
        <v>5.9</v>
      </c>
      <c r="G35" s="1">
        <v>6</v>
      </c>
      <c r="H35" s="1">
        <v>5.4</v>
      </c>
      <c r="I35" s="1">
        <v>6.6</v>
      </c>
      <c r="J35" s="1">
        <v>6.2</v>
      </c>
      <c r="K35" s="1">
        <v>5.4</v>
      </c>
      <c r="L35" s="1">
        <v>6.7</v>
      </c>
      <c r="M35" s="1">
        <v>4.9000000000000004</v>
      </c>
      <c r="N35" s="1">
        <v>6.1</v>
      </c>
      <c r="O35" s="1">
        <v>5.6</v>
      </c>
      <c r="P35" s="1">
        <v>6</v>
      </c>
      <c r="Q35" s="1">
        <v>7.3</v>
      </c>
      <c r="R35" s="1">
        <v>5.8</v>
      </c>
      <c r="S35" s="1">
        <v>5.3</v>
      </c>
      <c r="T35" s="1">
        <v>4.5999999999999996</v>
      </c>
      <c r="U35" s="1">
        <v>4.4000000000000004</v>
      </c>
      <c r="V35" s="1">
        <v>3.1</v>
      </c>
      <c r="W35" s="1">
        <v>3.3</v>
      </c>
      <c r="X35" s="1">
        <v>4.2</v>
      </c>
      <c r="Y35" s="1">
        <v>4.4000000000000004</v>
      </c>
      <c r="Z35" s="2">
        <f>MAX(B35:Y35)</f>
        <v>7.3</v>
      </c>
    </row>
    <row r="36" spans="1:26" x14ac:dyDescent="0.15">
      <c r="A36" s="3">
        <f>A35+1</f>
        <v>37652</v>
      </c>
      <c r="B36" s="1">
        <v>3.8</v>
      </c>
      <c r="C36" s="1">
        <v>3.6</v>
      </c>
      <c r="D36" s="1">
        <v>4</v>
      </c>
      <c r="E36" s="1">
        <v>3</v>
      </c>
      <c r="F36" s="1">
        <v>2.7</v>
      </c>
      <c r="G36" s="1">
        <v>1.8</v>
      </c>
      <c r="H36" s="1">
        <v>0.3</v>
      </c>
      <c r="I36" s="1">
        <v>0.4</v>
      </c>
      <c r="J36" s="1">
        <v>2.5</v>
      </c>
      <c r="K36" s="1">
        <v>2.8</v>
      </c>
      <c r="L36" s="1">
        <v>4.4000000000000004</v>
      </c>
      <c r="M36" s="1">
        <v>4.5</v>
      </c>
      <c r="N36" s="1">
        <v>3</v>
      </c>
      <c r="O36" s="1">
        <v>3.9</v>
      </c>
      <c r="P36" s="1">
        <v>3.6</v>
      </c>
      <c r="Q36" s="1">
        <v>2.7</v>
      </c>
      <c r="R36" s="1">
        <v>3.5</v>
      </c>
      <c r="S36" s="1">
        <v>5.5</v>
      </c>
      <c r="T36" s="1">
        <v>5.4</v>
      </c>
      <c r="U36" s="1">
        <v>3.7</v>
      </c>
      <c r="V36" s="1">
        <v>4.0999999999999996</v>
      </c>
      <c r="W36" s="1">
        <v>3.5</v>
      </c>
      <c r="X36" s="1">
        <v>1</v>
      </c>
      <c r="Y36" s="1">
        <v>0</v>
      </c>
      <c r="Z36" s="2">
        <f>MAX(B36:Y36)</f>
        <v>5.5</v>
      </c>
    </row>
    <row r="37" spans="1:26" x14ac:dyDescent="0.15">
      <c r="A37" s="3">
        <f>A36+1</f>
        <v>37653</v>
      </c>
      <c r="B37" s="1">
        <v>0</v>
      </c>
      <c r="C37" s="1">
        <v>0</v>
      </c>
      <c r="D37" s="1">
        <v>0</v>
      </c>
      <c r="E37" s="1">
        <v>0</v>
      </c>
      <c r="F37" s="1">
        <v>0</v>
      </c>
      <c r="G37" s="1">
        <v>0</v>
      </c>
      <c r="H37" s="1">
        <v>0</v>
      </c>
      <c r="I37" s="1">
        <v>0.1</v>
      </c>
      <c r="J37" s="1">
        <v>0.1</v>
      </c>
      <c r="K37" s="1">
        <v>0.2</v>
      </c>
      <c r="L37" s="1">
        <v>1.2</v>
      </c>
      <c r="M37" s="1">
        <v>2.5</v>
      </c>
      <c r="N37" s="1">
        <v>3.9</v>
      </c>
      <c r="O37" s="1">
        <v>5.0999999999999996</v>
      </c>
      <c r="P37" s="1">
        <v>5.4</v>
      </c>
      <c r="Q37" s="1">
        <v>3.8</v>
      </c>
      <c r="R37" s="1">
        <v>3</v>
      </c>
      <c r="S37" s="1">
        <v>0.7</v>
      </c>
      <c r="T37" s="1">
        <v>0.1</v>
      </c>
      <c r="U37" s="1">
        <v>0.7</v>
      </c>
      <c r="V37" s="1">
        <v>4.3</v>
      </c>
      <c r="W37" s="1">
        <v>6.3</v>
      </c>
      <c r="X37" s="1">
        <v>4.0999999999999996</v>
      </c>
      <c r="Y37" s="1">
        <v>1.8</v>
      </c>
      <c r="Z37" s="2">
        <f>MAX(B37:Y37)</f>
        <v>6.3</v>
      </c>
    </row>
    <row r="38" spans="1:26" x14ac:dyDescent="0.15">
      <c r="A38" s="3">
        <f>A37+1</f>
        <v>37654</v>
      </c>
      <c r="B38" s="1">
        <v>0.6</v>
      </c>
      <c r="C38" s="1">
        <v>0.1</v>
      </c>
      <c r="D38" s="1">
        <v>0.8</v>
      </c>
      <c r="E38" s="1">
        <v>2.2000000000000002</v>
      </c>
      <c r="F38" s="1">
        <v>2.6</v>
      </c>
      <c r="G38" s="1">
        <v>4.4000000000000004</v>
      </c>
      <c r="H38" s="1">
        <v>3.6</v>
      </c>
      <c r="I38" s="1">
        <v>2.5</v>
      </c>
      <c r="J38" s="1">
        <v>3.2</v>
      </c>
      <c r="K38" s="1">
        <v>4.4000000000000004</v>
      </c>
      <c r="L38" s="1">
        <v>5.3</v>
      </c>
      <c r="M38" s="1">
        <v>3.5</v>
      </c>
      <c r="N38" s="1">
        <v>4.8</v>
      </c>
      <c r="O38" s="1">
        <v>8.3000000000000007</v>
      </c>
      <c r="P38" s="1">
        <v>7.6</v>
      </c>
      <c r="Q38" s="1">
        <v>8.3000000000000007</v>
      </c>
      <c r="R38" s="1">
        <v>7.8</v>
      </c>
      <c r="S38" s="1">
        <v>7.3</v>
      </c>
      <c r="T38" s="1">
        <v>5.6</v>
      </c>
      <c r="U38" s="1">
        <v>4.8</v>
      </c>
      <c r="V38" s="1">
        <v>4.4000000000000004</v>
      </c>
      <c r="W38" s="1">
        <v>4.0999999999999996</v>
      </c>
      <c r="X38" s="1">
        <v>6.7</v>
      </c>
      <c r="Y38" s="1">
        <v>5.8</v>
      </c>
      <c r="Z38" s="2">
        <f>MAX(B38:Y38)</f>
        <v>8.3000000000000007</v>
      </c>
    </row>
    <row r="39" spans="1:26" x14ac:dyDescent="0.15">
      <c r="A39" s="3">
        <f>A38+1</f>
        <v>37655</v>
      </c>
      <c r="B39" s="1">
        <v>6.2</v>
      </c>
      <c r="C39" s="1">
        <v>5.9</v>
      </c>
      <c r="D39" s="1">
        <v>6.1</v>
      </c>
      <c r="E39" s="1">
        <v>5</v>
      </c>
      <c r="F39" s="1">
        <v>4.2</v>
      </c>
      <c r="G39" s="1">
        <v>5.3</v>
      </c>
      <c r="H39" s="1">
        <v>6.9</v>
      </c>
      <c r="I39" s="1">
        <v>5.4</v>
      </c>
      <c r="J39" s="1">
        <v>6.5</v>
      </c>
      <c r="K39" s="1">
        <v>5.2</v>
      </c>
      <c r="L39" s="1">
        <v>7.6</v>
      </c>
      <c r="M39" s="1">
        <v>8.1999999999999993</v>
      </c>
      <c r="N39" s="1">
        <v>7.3</v>
      </c>
      <c r="O39" s="1">
        <v>8.6999999999999993</v>
      </c>
      <c r="P39" s="1">
        <v>8.5</v>
      </c>
      <c r="Q39" s="1">
        <v>11</v>
      </c>
      <c r="R39" s="1">
        <v>10.4</v>
      </c>
      <c r="S39" s="1">
        <v>9.6</v>
      </c>
      <c r="T39" s="1">
        <v>6.1</v>
      </c>
      <c r="U39" s="1">
        <v>5.7</v>
      </c>
      <c r="V39" s="1">
        <v>6.7</v>
      </c>
      <c r="W39" s="1">
        <v>6.3</v>
      </c>
      <c r="X39" s="1">
        <v>2.9</v>
      </c>
      <c r="Y39" s="1">
        <v>7.6</v>
      </c>
      <c r="Z39" s="2">
        <f>MAX(B39:Y39)</f>
        <v>11</v>
      </c>
    </row>
    <row r="40" spans="1:26" x14ac:dyDescent="0.15">
      <c r="A40" s="3">
        <f>A39+1</f>
        <v>37656</v>
      </c>
      <c r="B40" s="1">
        <v>8.1999999999999993</v>
      </c>
      <c r="C40" s="1">
        <v>5.6</v>
      </c>
      <c r="D40" s="1">
        <v>7.1</v>
      </c>
      <c r="E40" s="1">
        <v>8.1</v>
      </c>
      <c r="F40" s="1">
        <v>6.8</v>
      </c>
      <c r="G40" s="1">
        <v>6.2</v>
      </c>
      <c r="H40" s="1">
        <v>4.5999999999999996</v>
      </c>
      <c r="I40" s="1">
        <v>4.2</v>
      </c>
      <c r="J40" s="1">
        <v>8.1999999999999993</v>
      </c>
      <c r="K40" s="1">
        <v>10.4</v>
      </c>
      <c r="L40" s="1">
        <v>8.1</v>
      </c>
      <c r="M40" s="1">
        <v>7.2</v>
      </c>
      <c r="N40" s="1">
        <v>6.6</v>
      </c>
      <c r="O40" s="1">
        <v>6.3</v>
      </c>
      <c r="P40" s="1">
        <v>5.5</v>
      </c>
      <c r="Q40" s="1">
        <v>5.5</v>
      </c>
      <c r="R40" s="1">
        <v>3.6</v>
      </c>
      <c r="S40" s="1">
        <v>2.1</v>
      </c>
      <c r="T40" s="1">
        <v>2.5</v>
      </c>
      <c r="U40" s="1">
        <v>3.4</v>
      </c>
      <c r="V40" s="1">
        <v>3.4</v>
      </c>
      <c r="W40" s="1">
        <v>3.8</v>
      </c>
      <c r="X40" s="1">
        <v>2.7</v>
      </c>
      <c r="Y40" s="1">
        <v>4</v>
      </c>
      <c r="Z40" s="2">
        <f>MAX(B40:Y40)</f>
        <v>10.4</v>
      </c>
    </row>
    <row r="41" spans="1:26" x14ac:dyDescent="0.15">
      <c r="A41" s="3">
        <f>A40+1</f>
        <v>37657</v>
      </c>
      <c r="B41" s="1">
        <v>3.9</v>
      </c>
      <c r="C41" s="1">
        <v>3.7</v>
      </c>
      <c r="D41" s="1">
        <v>2.2999999999999998</v>
      </c>
      <c r="E41" s="1">
        <v>1.5</v>
      </c>
      <c r="F41" s="1">
        <v>3.4</v>
      </c>
      <c r="G41" s="1">
        <v>5.4</v>
      </c>
      <c r="H41" s="1">
        <v>6.2</v>
      </c>
      <c r="I41" s="1">
        <v>5.0999999999999996</v>
      </c>
      <c r="J41" s="1">
        <v>7.3</v>
      </c>
      <c r="K41" s="1">
        <v>7.5</v>
      </c>
      <c r="L41" s="1">
        <v>10.8</v>
      </c>
      <c r="M41" s="1">
        <v>7.5</v>
      </c>
      <c r="N41" s="1">
        <v>6.6</v>
      </c>
      <c r="O41" s="1">
        <v>5.9</v>
      </c>
      <c r="P41" s="1">
        <v>4.3</v>
      </c>
      <c r="Q41" s="1">
        <v>5.6</v>
      </c>
      <c r="R41" s="1">
        <v>5.0999999999999996</v>
      </c>
      <c r="S41" s="1">
        <v>3.2</v>
      </c>
      <c r="T41" s="1">
        <v>4.9000000000000004</v>
      </c>
      <c r="U41" s="1">
        <v>4.9000000000000004</v>
      </c>
      <c r="V41" s="1">
        <v>5.3</v>
      </c>
      <c r="W41" s="1">
        <v>4.5</v>
      </c>
      <c r="X41" s="1">
        <v>5.0999999999999996</v>
      </c>
      <c r="Y41" s="1">
        <v>6.5</v>
      </c>
      <c r="Z41" s="2">
        <f>MAX(B41:Y41)</f>
        <v>10.8</v>
      </c>
    </row>
    <row r="42" spans="1:26" x14ac:dyDescent="0.15">
      <c r="A42" s="3">
        <f>A41+1</f>
        <v>37658</v>
      </c>
      <c r="B42" s="1">
        <v>7.6</v>
      </c>
      <c r="C42" s="1">
        <v>9.5</v>
      </c>
      <c r="D42" s="1">
        <v>9.6</v>
      </c>
      <c r="E42" s="1">
        <v>6.7</v>
      </c>
      <c r="F42" s="1">
        <v>8.1</v>
      </c>
      <c r="G42" s="1">
        <v>8</v>
      </c>
      <c r="H42" s="1">
        <v>8.3000000000000007</v>
      </c>
      <c r="I42" s="1">
        <v>8.8000000000000007</v>
      </c>
      <c r="J42" s="1">
        <v>6.9</v>
      </c>
      <c r="K42" s="1">
        <v>8.6999999999999993</v>
      </c>
      <c r="L42" s="1">
        <v>6.1</v>
      </c>
      <c r="M42" s="1">
        <v>5.2</v>
      </c>
      <c r="N42" s="1">
        <v>1.8</v>
      </c>
      <c r="O42" s="1">
        <v>6.6</v>
      </c>
      <c r="P42" s="1">
        <v>5.0999999999999996</v>
      </c>
      <c r="Q42" s="1">
        <v>4.5999999999999996</v>
      </c>
      <c r="R42" s="1">
        <v>4.5999999999999996</v>
      </c>
      <c r="S42" s="1">
        <v>2.6</v>
      </c>
      <c r="T42" s="1">
        <v>1.5</v>
      </c>
      <c r="U42" s="1">
        <v>3.3</v>
      </c>
      <c r="V42" s="1">
        <v>4.0999999999999996</v>
      </c>
      <c r="W42" s="1">
        <v>5.8</v>
      </c>
      <c r="X42" s="1">
        <v>7.4</v>
      </c>
      <c r="Y42" s="1">
        <v>8</v>
      </c>
      <c r="Z42" s="2">
        <f>MAX(B42:Y42)</f>
        <v>9.6</v>
      </c>
    </row>
    <row r="43" spans="1:26" x14ac:dyDescent="0.15">
      <c r="A43" s="3">
        <f>A42+1</f>
        <v>37659</v>
      </c>
      <c r="B43" s="1">
        <v>6.1</v>
      </c>
      <c r="C43" s="1">
        <v>5.6</v>
      </c>
      <c r="D43" s="1">
        <v>7.2</v>
      </c>
      <c r="E43" s="1">
        <v>9.5</v>
      </c>
      <c r="F43" s="1">
        <v>6.5</v>
      </c>
      <c r="G43" s="1">
        <v>7.8</v>
      </c>
      <c r="H43" s="1">
        <v>7.2</v>
      </c>
      <c r="I43" s="1">
        <v>9.4</v>
      </c>
      <c r="J43" s="1">
        <v>5.8</v>
      </c>
      <c r="K43" s="1">
        <v>6.9</v>
      </c>
      <c r="L43" s="1">
        <v>7.7</v>
      </c>
      <c r="M43" s="1">
        <v>7.5</v>
      </c>
      <c r="N43" s="1">
        <v>8</v>
      </c>
      <c r="O43" s="1">
        <v>6.4</v>
      </c>
      <c r="P43" s="1">
        <v>6</v>
      </c>
      <c r="Q43" s="1">
        <v>6.8</v>
      </c>
      <c r="R43" s="1">
        <v>5.9</v>
      </c>
      <c r="S43" s="1">
        <v>5.5</v>
      </c>
      <c r="T43" s="1">
        <v>6.7</v>
      </c>
      <c r="U43" s="1">
        <v>7.1</v>
      </c>
      <c r="V43" s="1">
        <v>7.4</v>
      </c>
      <c r="W43" s="1">
        <v>6.7</v>
      </c>
      <c r="X43" s="1">
        <v>4.9000000000000004</v>
      </c>
      <c r="Y43" s="1">
        <v>5.5</v>
      </c>
      <c r="Z43" s="2">
        <f>MAX(B43:Y43)</f>
        <v>9.5</v>
      </c>
    </row>
    <row r="44" spans="1:26" x14ac:dyDescent="0.15">
      <c r="A44" s="3">
        <f>A43+1</f>
        <v>37660</v>
      </c>
      <c r="B44" s="1">
        <v>5.4</v>
      </c>
      <c r="C44" s="1">
        <v>5.5</v>
      </c>
      <c r="D44" s="1">
        <v>4.2</v>
      </c>
      <c r="E44" s="1">
        <v>3.5</v>
      </c>
      <c r="F44" s="1">
        <v>4</v>
      </c>
      <c r="G44" s="1">
        <v>5</v>
      </c>
      <c r="H44" s="1">
        <v>5.8</v>
      </c>
      <c r="I44" s="1">
        <v>6.8</v>
      </c>
      <c r="J44" s="1">
        <v>7.3</v>
      </c>
      <c r="K44" s="1">
        <v>7.4</v>
      </c>
      <c r="L44" s="1">
        <v>6.3</v>
      </c>
      <c r="M44" s="1">
        <v>3.5</v>
      </c>
      <c r="N44" s="1">
        <v>3.4</v>
      </c>
      <c r="O44" s="1">
        <v>3.7</v>
      </c>
      <c r="P44" s="1">
        <v>2.5</v>
      </c>
      <c r="Q44" s="1">
        <v>2.7</v>
      </c>
      <c r="R44" s="1">
        <v>3.2</v>
      </c>
      <c r="S44" s="1">
        <v>3</v>
      </c>
      <c r="T44" s="1">
        <v>2</v>
      </c>
      <c r="U44" s="1">
        <v>1.8</v>
      </c>
      <c r="V44" s="1">
        <v>1.6</v>
      </c>
      <c r="W44" s="1">
        <v>2.2999999999999998</v>
      </c>
      <c r="X44" s="1">
        <v>2.9</v>
      </c>
      <c r="Y44" s="1">
        <v>2.6</v>
      </c>
      <c r="Z44" s="2">
        <f>MAX(B44:Y44)</f>
        <v>7.4</v>
      </c>
    </row>
    <row r="45" spans="1:26" x14ac:dyDescent="0.15">
      <c r="A45" s="3">
        <f>A44+1</f>
        <v>37661</v>
      </c>
      <c r="B45" s="1">
        <v>3</v>
      </c>
      <c r="C45" s="1">
        <v>4.5999999999999996</v>
      </c>
      <c r="D45" s="1">
        <v>3.3</v>
      </c>
      <c r="E45" s="1">
        <v>4.5</v>
      </c>
      <c r="F45" s="1">
        <v>3.4</v>
      </c>
      <c r="G45" s="1">
        <v>4.4000000000000004</v>
      </c>
      <c r="H45" s="1">
        <v>6.2</v>
      </c>
      <c r="I45" s="1">
        <v>5.5</v>
      </c>
      <c r="J45" s="1">
        <v>7.8</v>
      </c>
      <c r="K45" s="1">
        <v>9.3000000000000007</v>
      </c>
      <c r="L45" s="1">
        <v>8.4</v>
      </c>
      <c r="M45" s="1">
        <v>9.8000000000000007</v>
      </c>
      <c r="N45" s="1">
        <v>9.9</v>
      </c>
      <c r="O45" s="1">
        <v>9</v>
      </c>
      <c r="P45" s="1">
        <v>7.3</v>
      </c>
      <c r="Q45" s="1">
        <v>7.2</v>
      </c>
      <c r="R45" s="1">
        <v>6.1</v>
      </c>
      <c r="S45" s="1">
        <v>6.2</v>
      </c>
      <c r="T45" s="1">
        <v>1.5</v>
      </c>
      <c r="U45" s="1">
        <v>0.8</v>
      </c>
      <c r="V45" s="1">
        <v>0.8</v>
      </c>
      <c r="W45" s="1">
        <v>0.3</v>
      </c>
      <c r="X45" s="1">
        <v>0.8</v>
      </c>
      <c r="Y45" s="1">
        <v>2.2000000000000002</v>
      </c>
      <c r="Z45" s="2">
        <f>MAX(B45:Y45)</f>
        <v>9.9</v>
      </c>
    </row>
    <row r="46" spans="1:26" x14ac:dyDescent="0.15">
      <c r="A46" s="3">
        <f>A45+1</f>
        <v>37662</v>
      </c>
      <c r="B46" s="1">
        <v>3.9</v>
      </c>
      <c r="C46" s="1">
        <v>5.4</v>
      </c>
      <c r="D46" s="1">
        <v>1.9</v>
      </c>
      <c r="E46" s="1">
        <v>2.5</v>
      </c>
      <c r="F46" s="1">
        <v>2.7</v>
      </c>
      <c r="G46" s="1">
        <v>2.7</v>
      </c>
      <c r="H46" s="1">
        <v>5.4</v>
      </c>
      <c r="I46" s="1">
        <v>5.0999999999999996</v>
      </c>
      <c r="J46" s="1">
        <v>4.5999999999999996</v>
      </c>
      <c r="K46" s="1">
        <v>3.6</v>
      </c>
      <c r="L46" s="1">
        <v>2.7</v>
      </c>
      <c r="M46" s="1">
        <v>4</v>
      </c>
      <c r="N46" s="1">
        <v>5</v>
      </c>
      <c r="O46" s="1">
        <v>3.7</v>
      </c>
      <c r="P46" s="1">
        <v>2.4</v>
      </c>
      <c r="Q46" s="1">
        <v>3.1</v>
      </c>
      <c r="R46" s="1">
        <v>2.1</v>
      </c>
      <c r="S46" s="1">
        <v>3.2</v>
      </c>
      <c r="T46" s="1">
        <v>3.8</v>
      </c>
      <c r="U46" s="1">
        <v>2.1</v>
      </c>
      <c r="V46" s="1">
        <v>0.5</v>
      </c>
      <c r="W46" s="1">
        <v>1.1000000000000001</v>
      </c>
      <c r="X46" s="1">
        <v>2.2000000000000002</v>
      </c>
      <c r="Y46" s="1">
        <v>1.3</v>
      </c>
      <c r="Z46" s="2">
        <f>MAX(B46:Y46)</f>
        <v>5.4</v>
      </c>
    </row>
    <row r="47" spans="1:26" x14ac:dyDescent="0.15">
      <c r="A47" s="3">
        <f>A46+1</f>
        <v>37663</v>
      </c>
      <c r="B47" s="1">
        <v>0.9</v>
      </c>
      <c r="C47" s="1">
        <v>0.9</v>
      </c>
      <c r="D47" s="1">
        <v>1.6</v>
      </c>
      <c r="E47" s="1">
        <v>1.2</v>
      </c>
      <c r="F47" s="1">
        <v>0.1</v>
      </c>
      <c r="G47" s="1">
        <v>0.1</v>
      </c>
      <c r="H47" s="1">
        <v>0.4</v>
      </c>
      <c r="I47" s="1">
        <v>1.3</v>
      </c>
      <c r="J47" s="1">
        <v>5.6</v>
      </c>
      <c r="K47" s="1">
        <v>3.9</v>
      </c>
      <c r="L47" s="1">
        <v>3.9</v>
      </c>
      <c r="M47" s="1">
        <v>2.2000000000000002</v>
      </c>
      <c r="N47" s="1">
        <v>4</v>
      </c>
      <c r="O47" s="1">
        <v>3</v>
      </c>
      <c r="P47" s="1">
        <v>3</v>
      </c>
      <c r="Q47" s="1">
        <v>2.8</v>
      </c>
      <c r="R47" s="1">
        <v>3.3</v>
      </c>
      <c r="S47" s="1">
        <v>2.2999999999999998</v>
      </c>
      <c r="T47" s="1">
        <v>2.2000000000000002</v>
      </c>
      <c r="U47" s="1">
        <v>1.9</v>
      </c>
      <c r="V47" s="1">
        <v>3.7</v>
      </c>
      <c r="W47" s="1">
        <v>1</v>
      </c>
      <c r="X47" s="1">
        <v>0.4</v>
      </c>
      <c r="Y47" s="1">
        <v>0</v>
      </c>
      <c r="Z47" s="2">
        <f>MAX(B47:Y47)</f>
        <v>5.6</v>
      </c>
    </row>
    <row r="48" spans="1:26" x14ac:dyDescent="0.15">
      <c r="A48" s="3">
        <f>A47+1</f>
        <v>37664</v>
      </c>
      <c r="B48" s="1">
        <v>0.1</v>
      </c>
      <c r="C48" s="1">
        <v>0</v>
      </c>
      <c r="D48" s="1">
        <v>0.2</v>
      </c>
      <c r="E48" s="1">
        <v>0</v>
      </c>
      <c r="F48" s="1">
        <v>0.6</v>
      </c>
      <c r="G48" s="1">
        <v>0.1</v>
      </c>
      <c r="H48" s="1">
        <v>0.4</v>
      </c>
      <c r="I48" s="1">
        <v>0.5</v>
      </c>
      <c r="J48" s="1">
        <v>0.3</v>
      </c>
      <c r="K48" s="1">
        <v>0.2</v>
      </c>
      <c r="P48" s="1">
        <v>1.5</v>
      </c>
      <c r="Q48" s="1">
        <v>0.9</v>
      </c>
      <c r="R48" s="1">
        <v>1.5</v>
      </c>
      <c r="S48" s="1">
        <v>1.5</v>
      </c>
      <c r="T48" s="1">
        <v>1.2</v>
      </c>
      <c r="U48" s="1">
        <v>2</v>
      </c>
      <c r="V48" s="1">
        <v>0.8</v>
      </c>
      <c r="W48" s="1">
        <v>1.3</v>
      </c>
      <c r="X48" s="1">
        <v>1.6</v>
      </c>
      <c r="Y48" s="1">
        <v>0.8</v>
      </c>
      <c r="Z48" s="2">
        <f>MAX(B48:Y48)</f>
        <v>2</v>
      </c>
    </row>
    <row r="49" spans="1:26" x14ac:dyDescent="0.15">
      <c r="A49" s="3">
        <f>A48+1</f>
        <v>37665</v>
      </c>
      <c r="B49" s="1">
        <v>0.6</v>
      </c>
      <c r="C49" s="1">
        <v>0.5</v>
      </c>
      <c r="D49" s="1">
        <v>1</v>
      </c>
      <c r="E49" s="1">
        <v>1.2</v>
      </c>
      <c r="F49" s="1">
        <v>2.2000000000000002</v>
      </c>
      <c r="G49" s="1">
        <v>3</v>
      </c>
      <c r="H49" s="1">
        <v>3.4</v>
      </c>
      <c r="I49" s="1">
        <v>4.3</v>
      </c>
      <c r="J49" s="1">
        <v>5.8</v>
      </c>
      <c r="K49" s="1">
        <v>6.8</v>
      </c>
      <c r="L49" s="1">
        <v>5.4</v>
      </c>
      <c r="M49" s="1">
        <v>8.6</v>
      </c>
      <c r="N49" s="1">
        <v>8.6</v>
      </c>
      <c r="O49" s="1">
        <v>7.4</v>
      </c>
      <c r="P49" s="1">
        <v>6.5</v>
      </c>
      <c r="Q49" s="1">
        <v>7.2</v>
      </c>
      <c r="R49" s="1">
        <v>6.2</v>
      </c>
      <c r="S49" s="1">
        <v>6.2</v>
      </c>
      <c r="T49" s="1">
        <v>6.9</v>
      </c>
      <c r="U49" s="1">
        <v>6.4</v>
      </c>
      <c r="V49" s="1">
        <v>6.5</v>
      </c>
      <c r="W49" s="1">
        <v>6.8</v>
      </c>
      <c r="X49" s="1">
        <v>4.8</v>
      </c>
      <c r="Y49" s="1">
        <v>4.5</v>
      </c>
      <c r="Z49" s="2">
        <f>MAX(B49:Y49)</f>
        <v>8.6</v>
      </c>
    </row>
    <row r="50" spans="1:26" x14ac:dyDescent="0.15">
      <c r="A50" s="3">
        <f>A49+1</f>
        <v>37666</v>
      </c>
      <c r="B50" s="1">
        <v>5.3</v>
      </c>
      <c r="C50" s="1">
        <v>5.5</v>
      </c>
      <c r="D50" s="1">
        <v>5.5</v>
      </c>
      <c r="E50" s="1">
        <v>4.5</v>
      </c>
      <c r="F50" s="1">
        <v>4.9000000000000004</v>
      </c>
      <c r="G50" s="1">
        <v>4.9000000000000004</v>
      </c>
      <c r="H50" s="1">
        <v>5.6</v>
      </c>
      <c r="I50" s="1">
        <v>4.4000000000000004</v>
      </c>
      <c r="J50" s="1">
        <v>5.0999999999999996</v>
      </c>
      <c r="K50" s="1">
        <v>9.9</v>
      </c>
      <c r="L50" s="1">
        <v>10</v>
      </c>
      <c r="M50" s="1">
        <v>10.6</v>
      </c>
      <c r="N50" s="1">
        <v>11.8</v>
      </c>
      <c r="O50" s="1">
        <v>11.8</v>
      </c>
      <c r="P50" s="1">
        <v>12.4</v>
      </c>
      <c r="Q50" s="1">
        <v>11.3</v>
      </c>
      <c r="R50" s="1">
        <v>11.1</v>
      </c>
      <c r="S50" s="1">
        <v>8.1999999999999993</v>
      </c>
      <c r="T50" s="1">
        <v>5.8</v>
      </c>
      <c r="U50" s="1">
        <v>5.7</v>
      </c>
      <c r="V50" s="1">
        <v>6.9</v>
      </c>
      <c r="W50" s="1">
        <v>5.8</v>
      </c>
      <c r="X50" s="1">
        <v>6.9</v>
      </c>
      <c r="Y50" s="1">
        <v>7.3</v>
      </c>
      <c r="Z50" s="2">
        <f>MAX(B50:Y50)</f>
        <v>12.4</v>
      </c>
    </row>
    <row r="51" spans="1:26" x14ac:dyDescent="0.15">
      <c r="A51" s="3">
        <f>A50+1</f>
        <v>37667</v>
      </c>
      <c r="B51" s="1">
        <v>6.9</v>
      </c>
      <c r="C51" s="1">
        <v>7.8</v>
      </c>
      <c r="D51" s="1">
        <v>8.4</v>
      </c>
      <c r="E51" s="1">
        <v>10.3</v>
      </c>
      <c r="F51" s="1">
        <v>9.1</v>
      </c>
      <c r="G51" s="1">
        <v>8.1999999999999993</v>
      </c>
      <c r="H51" s="1">
        <v>5.6</v>
      </c>
      <c r="I51" s="1">
        <v>7.3</v>
      </c>
      <c r="J51" s="1">
        <v>7.6</v>
      </c>
      <c r="K51" s="1">
        <v>8.9</v>
      </c>
      <c r="L51" s="1">
        <v>8</v>
      </c>
      <c r="M51" s="1">
        <v>6.5</v>
      </c>
      <c r="N51" s="1">
        <v>5.6</v>
      </c>
      <c r="O51" s="1">
        <v>6.2</v>
      </c>
      <c r="P51" s="1">
        <v>3.2</v>
      </c>
      <c r="Q51" s="1">
        <v>2.2999999999999998</v>
      </c>
      <c r="R51" s="1">
        <v>3</v>
      </c>
      <c r="S51" s="1">
        <v>0.7</v>
      </c>
      <c r="T51" s="1">
        <v>2.1</v>
      </c>
      <c r="U51" s="1">
        <v>0.9</v>
      </c>
      <c r="V51" s="1">
        <v>5</v>
      </c>
      <c r="W51" s="1">
        <v>5</v>
      </c>
      <c r="X51" s="1">
        <v>1.3</v>
      </c>
      <c r="Y51" s="1">
        <v>1.3</v>
      </c>
      <c r="Z51" s="2">
        <f>MAX(B51:Y51)</f>
        <v>10.3</v>
      </c>
    </row>
    <row r="52" spans="1:26" x14ac:dyDescent="0.15">
      <c r="A52" s="3">
        <f>A51+1</f>
        <v>37668</v>
      </c>
      <c r="B52" s="1">
        <v>2.1</v>
      </c>
      <c r="C52" s="1">
        <v>2.5</v>
      </c>
      <c r="D52" s="1">
        <v>6.6</v>
      </c>
      <c r="E52" s="1">
        <v>7.6</v>
      </c>
      <c r="F52" s="1">
        <v>6.1</v>
      </c>
      <c r="G52" s="1">
        <v>6.7</v>
      </c>
      <c r="H52" s="1">
        <v>6.6</v>
      </c>
      <c r="I52" s="1">
        <v>6.8</v>
      </c>
      <c r="J52" s="1">
        <v>6.5</v>
      </c>
      <c r="K52" s="1">
        <v>5.7</v>
      </c>
      <c r="L52" s="1">
        <v>6</v>
      </c>
      <c r="M52" s="1">
        <v>5.4</v>
      </c>
      <c r="N52" s="1">
        <v>6.4</v>
      </c>
      <c r="O52" s="1">
        <v>7.3</v>
      </c>
      <c r="P52" s="1">
        <v>7.8</v>
      </c>
      <c r="Q52" s="1">
        <v>7.6</v>
      </c>
      <c r="R52" s="1">
        <v>7.5</v>
      </c>
      <c r="S52" s="1">
        <v>6.7</v>
      </c>
      <c r="T52" s="1">
        <v>6.2</v>
      </c>
      <c r="U52" s="1">
        <v>6.5</v>
      </c>
      <c r="V52" s="1">
        <v>6.4</v>
      </c>
      <c r="W52" s="1">
        <v>6.6</v>
      </c>
      <c r="X52" s="1">
        <v>5.6</v>
      </c>
      <c r="Y52" s="1">
        <v>5.6</v>
      </c>
      <c r="Z52" s="2">
        <f>MAX(B52:Y52)</f>
        <v>7.8</v>
      </c>
    </row>
    <row r="53" spans="1:26" x14ac:dyDescent="0.15">
      <c r="A53" s="3">
        <f>A52+1</f>
        <v>37669</v>
      </c>
      <c r="B53" s="1">
        <v>6.4</v>
      </c>
      <c r="C53" s="1">
        <v>5.8</v>
      </c>
      <c r="D53" s="1">
        <v>5.8</v>
      </c>
      <c r="E53" s="1">
        <v>5.9</v>
      </c>
      <c r="F53" s="1">
        <v>4.4000000000000004</v>
      </c>
      <c r="G53" s="1">
        <v>3.5</v>
      </c>
      <c r="H53" s="1">
        <v>3.8</v>
      </c>
      <c r="I53" s="1">
        <v>3.9</v>
      </c>
      <c r="J53" s="1">
        <v>3.7</v>
      </c>
      <c r="K53" s="1">
        <v>3.2</v>
      </c>
      <c r="L53" s="1">
        <v>3.2</v>
      </c>
      <c r="M53" s="1">
        <v>3.9</v>
      </c>
      <c r="N53" s="1">
        <v>4.4000000000000004</v>
      </c>
      <c r="O53" s="1">
        <v>2.1</v>
      </c>
      <c r="P53" s="1">
        <v>3.4</v>
      </c>
      <c r="Q53" s="1">
        <v>3.5</v>
      </c>
      <c r="R53" s="1">
        <v>3.5</v>
      </c>
      <c r="S53" s="1">
        <v>0.7</v>
      </c>
      <c r="T53" s="1">
        <v>2</v>
      </c>
      <c r="U53" s="1">
        <v>2.4</v>
      </c>
      <c r="V53" s="1">
        <v>2.6</v>
      </c>
      <c r="W53" s="1">
        <v>3</v>
      </c>
      <c r="X53" s="1">
        <v>2.8</v>
      </c>
      <c r="Y53" s="1">
        <v>2.4</v>
      </c>
      <c r="Z53" s="2">
        <f>MAX(B53:Y53)</f>
        <v>6.4</v>
      </c>
    </row>
    <row r="54" spans="1:26" x14ac:dyDescent="0.15">
      <c r="A54" s="3">
        <f>A53+1</f>
        <v>37670</v>
      </c>
      <c r="B54" s="1">
        <v>1.9</v>
      </c>
      <c r="C54" s="1">
        <v>3.1</v>
      </c>
      <c r="D54" s="1">
        <v>2.7</v>
      </c>
      <c r="E54" s="1">
        <v>2.2999999999999998</v>
      </c>
      <c r="F54" s="1">
        <v>2.6</v>
      </c>
      <c r="G54" s="1">
        <v>1.9</v>
      </c>
      <c r="H54" s="1">
        <v>2.2000000000000002</v>
      </c>
      <c r="I54" s="1">
        <v>4.0999999999999996</v>
      </c>
      <c r="J54" s="1">
        <v>6.3</v>
      </c>
      <c r="K54" s="1">
        <v>5.6</v>
      </c>
      <c r="L54" s="1">
        <v>5.5</v>
      </c>
      <c r="M54" s="1">
        <v>4.7</v>
      </c>
      <c r="N54" s="1">
        <v>2.8</v>
      </c>
      <c r="O54" s="1">
        <v>4.0999999999999996</v>
      </c>
      <c r="P54" s="1">
        <v>4.7</v>
      </c>
      <c r="Q54" s="1">
        <v>6.1</v>
      </c>
      <c r="R54" s="1">
        <v>6</v>
      </c>
      <c r="S54" s="1">
        <v>5</v>
      </c>
      <c r="T54" s="1">
        <v>3.8</v>
      </c>
      <c r="U54" s="1">
        <v>6.1</v>
      </c>
      <c r="V54" s="1">
        <v>6.8</v>
      </c>
      <c r="W54" s="1">
        <v>5.9</v>
      </c>
      <c r="X54" s="1">
        <v>5.0999999999999996</v>
      </c>
      <c r="Y54" s="1">
        <v>5.8</v>
      </c>
      <c r="Z54" s="2">
        <f>MAX(B54:Y54)</f>
        <v>6.8</v>
      </c>
    </row>
    <row r="55" spans="1:26" x14ac:dyDescent="0.15">
      <c r="A55" s="3">
        <f>A54+1</f>
        <v>37671</v>
      </c>
      <c r="B55" s="1">
        <v>5.8</v>
      </c>
      <c r="C55" s="1">
        <v>4.3</v>
      </c>
      <c r="D55" s="1">
        <v>2.9</v>
      </c>
      <c r="E55" s="1">
        <v>3.7</v>
      </c>
      <c r="F55" s="1">
        <v>4.3</v>
      </c>
      <c r="G55" s="1">
        <v>2.9</v>
      </c>
      <c r="H55" s="1">
        <v>2.9</v>
      </c>
      <c r="I55" s="1">
        <v>2.7</v>
      </c>
      <c r="J55" s="1">
        <v>4.3</v>
      </c>
      <c r="K55" s="1">
        <v>4.5</v>
      </c>
      <c r="L55" s="1">
        <v>5.5</v>
      </c>
      <c r="M55" s="1">
        <v>5.6</v>
      </c>
      <c r="N55" s="1">
        <v>6.4</v>
      </c>
      <c r="O55" s="1">
        <v>3</v>
      </c>
      <c r="P55" s="1">
        <v>4</v>
      </c>
      <c r="Q55" s="1">
        <v>2.6</v>
      </c>
      <c r="R55" s="1">
        <v>4</v>
      </c>
      <c r="S55" s="1">
        <v>3.5</v>
      </c>
      <c r="T55" s="1">
        <v>2.2999999999999998</v>
      </c>
      <c r="U55" s="1">
        <v>2.9</v>
      </c>
      <c r="V55" s="1">
        <v>4</v>
      </c>
      <c r="W55" s="1">
        <v>3.3</v>
      </c>
      <c r="X55" s="1">
        <v>1.1000000000000001</v>
      </c>
      <c r="Y55" s="1">
        <v>1.9</v>
      </c>
      <c r="Z55" s="2">
        <f>MAX(B55:Y55)</f>
        <v>6.4</v>
      </c>
    </row>
    <row r="56" spans="1:26" x14ac:dyDescent="0.15">
      <c r="A56" s="3">
        <f>A55+1</f>
        <v>37672</v>
      </c>
      <c r="B56" s="1">
        <v>2.6</v>
      </c>
      <c r="C56" s="1">
        <v>2.9</v>
      </c>
      <c r="D56" s="1">
        <v>1.9</v>
      </c>
      <c r="E56" s="1">
        <v>3.3</v>
      </c>
      <c r="F56" s="1">
        <v>3</v>
      </c>
      <c r="G56" s="1">
        <v>3.7</v>
      </c>
      <c r="H56" s="1">
        <v>3.4</v>
      </c>
      <c r="I56" s="1">
        <v>4.7</v>
      </c>
      <c r="J56" s="1">
        <v>5.0999999999999996</v>
      </c>
      <c r="K56" s="1">
        <v>4.9000000000000004</v>
      </c>
      <c r="L56" s="1">
        <v>6.6</v>
      </c>
      <c r="M56" s="1">
        <v>5.9</v>
      </c>
      <c r="N56" s="1">
        <v>8.1999999999999993</v>
      </c>
      <c r="O56" s="1">
        <v>8.6</v>
      </c>
      <c r="P56" s="1">
        <v>9.1</v>
      </c>
      <c r="Q56" s="1">
        <v>7.6</v>
      </c>
      <c r="R56" s="1">
        <v>5.4</v>
      </c>
      <c r="S56" s="1">
        <v>3.1</v>
      </c>
      <c r="T56" s="1">
        <v>3.9</v>
      </c>
      <c r="U56" s="1">
        <v>7.2</v>
      </c>
      <c r="V56" s="1">
        <v>8.6</v>
      </c>
      <c r="W56" s="1">
        <v>4.4000000000000004</v>
      </c>
      <c r="X56" s="1">
        <v>11.9</v>
      </c>
      <c r="Y56" s="1">
        <v>11.2</v>
      </c>
      <c r="Z56" s="2">
        <f>MAX(B56:Y56)</f>
        <v>11.9</v>
      </c>
    </row>
    <row r="57" spans="1:26" x14ac:dyDescent="0.15">
      <c r="A57" s="3">
        <f>A56+1</f>
        <v>37673</v>
      </c>
      <c r="B57" s="1">
        <v>12.9</v>
      </c>
      <c r="C57" s="1">
        <v>13</v>
      </c>
      <c r="D57" s="1">
        <v>12.6</v>
      </c>
      <c r="E57" s="1">
        <v>10.5</v>
      </c>
      <c r="F57" s="1">
        <v>1.3</v>
      </c>
      <c r="G57" s="1">
        <v>4.7</v>
      </c>
      <c r="H57" s="1">
        <v>7.2</v>
      </c>
      <c r="I57" s="1">
        <v>7.4</v>
      </c>
      <c r="J57" s="1">
        <v>8.3000000000000007</v>
      </c>
      <c r="K57" s="1">
        <v>8.1</v>
      </c>
      <c r="L57" s="1">
        <v>9.4</v>
      </c>
      <c r="M57" s="1">
        <v>9.1999999999999993</v>
      </c>
      <c r="N57" s="1">
        <v>10.9</v>
      </c>
      <c r="O57" s="1">
        <v>10.8</v>
      </c>
      <c r="P57" s="1">
        <v>10.3</v>
      </c>
      <c r="Q57" s="1">
        <v>9.4</v>
      </c>
      <c r="R57" s="1">
        <v>8.5</v>
      </c>
      <c r="S57" s="1">
        <v>8.6999999999999993</v>
      </c>
      <c r="T57" s="1">
        <v>9.6999999999999993</v>
      </c>
      <c r="U57" s="1">
        <v>12.4</v>
      </c>
      <c r="V57" s="1">
        <v>16.399999999999999</v>
      </c>
      <c r="W57" s="1">
        <v>12.7</v>
      </c>
      <c r="X57" s="1">
        <v>10.7</v>
      </c>
      <c r="Y57" s="1">
        <v>8.6999999999999993</v>
      </c>
      <c r="Z57" s="2">
        <f>MAX(B57:Y57)</f>
        <v>16.399999999999999</v>
      </c>
    </row>
    <row r="58" spans="1:26" x14ac:dyDescent="0.15">
      <c r="A58" s="3">
        <f>A57+1</f>
        <v>37674</v>
      </c>
      <c r="B58" s="1">
        <v>11.1</v>
      </c>
      <c r="C58" s="1">
        <v>15.7</v>
      </c>
      <c r="D58" s="1">
        <v>17.100000000000001</v>
      </c>
      <c r="E58" s="1">
        <v>14.8</v>
      </c>
      <c r="F58" s="1">
        <v>11.3</v>
      </c>
      <c r="G58" s="1">
        <v>10.6</v>
      </c>
      <c r="H58" s="1">
        <v>9</v>
      </c>
      <c r="I58" s="1">
        <v>10.199999999999999</v>
      </c>
      <c r="J58" s="1">
        <v>8.5</v>
      </c>
      <c r="K58" s="1">
        <v>6.9</v>
      </c>
      <c r="L58" s="1">
        <v>7.5</v>
      </c>
      <c r="M58" s="1">
        <v>6.3</v>
      </c>
      <c r="N58" s="1">
        <v>5.2</v>
      </c>
      <c r="O58" s="1">
        <v>8.3000000000000007</v>
      </c>
      <c r="P58" s="1">
        <v>9.6</v>
      </c>
      <c r="Q58" s="1">
        <v>10.1</v>
      </c>
      <c r="R58" s="1">
        <v>9.1</v>
      </c>
      <c r="S58" s="1">
        <v>8</v>
      </c>
      <c r="T58" s="1">
        <v>4.4000000000000004</v>
      </c>
      <c r="U58" s="1">
        <v>1.8</v>
      </c>
      <c r="V58" s="1">
        <v>0.9</v>
      </c>
      <c r="W58" s="1">
        <v>0.7</v>
      </c>
      <c r="X58" s="1">
        <v>0.4</v>
      </c>
      <c r="Y58" s="1">
        <v>0.3</v>
      </c>
      <c r="Z58" s="2">
        <f>MAX(B58:Y58)</f>
        <v>17.100000000000001</v>
      </c>
    </row>
    <row r="59" spans="1:26" x14ac:dyDescent="0.15">
      <c r="A59" s="3">
        <f>A58+1</f>
        <v>37675</v>
      </c>
      <c r="B59" s="1">
        <v>0.5</v>
      </c>
      <c r="C59" s="1">
        <v>1.4</v>
      </c>
      <c r="D59" s="1">
        <v>0.6</v>
      </c>
      <c r="E59" s="1">
        <v>1.1000000000000001</v>
      </c>
      <c r="F59" s="1">
        <v>1.7</v>
      </c>
      <c r="G59" s="1">
        <v>2.2999999999999998</v>
      </c>
      <c r="H59" s="1">
        <v>2.7</v>
      </c>
      <c r="I59" s="1">
        <v>4.5</v>
      </c>
      <c r="J59" s="1">
        <v>7</v>
      </c>
      <c r="K59" s="1">
        <v>8.6999999999999993</v>
      </c>
      <c r="L59" s="1">
        <v>9.6999999999999993</v>
      </c>
      <c r="M59" s="1">
        <v>11.1</v>
      </c>
      <c r="N59" s="1">
        <v>12.2</v>
      </c>
      <c r="O59" s="1">
        <v>12.2</v>
      </c>
      <c r="P59" s="1">
        <v>12.9</v>
      </c>
      <c r="Q59" s="1">
        <v>11.7</v>
      </c>
      <c r="R59" s="1">
        <v>12.5</v>
      </c>
      <c r="S59" s="1">
        <v>10</v>
      </c>
      <c r="T59" s="1">
        <v>8</v>
      </c>
      <c r="U59" s="1">
        <v>6.9</v>
      </c>
      <c r="V59" s="1">
        <v>5.4</v>
      </c>
      <c r="W59" s="1">
        <v>4.7</v>
      </c>
      <c r="X59" s="1">
        <v>4.7</v>
      </c>
      <c r="Y59" s="1">
        <v>4.8</v>
      </c>
      <c r="Z59" s="2">
        <f>MAX(B59:Y59)</f>
        <v>12.9</v>
      </c>
    </row>
    <row r="60" spans="1:26" x14ac:dyDescent="0.15">
      <c r="A60" s="3">
        <f>A59+1</f>
        <v>37676</v>
      </c>
      <c r="B60" s="1">
        <v>4.8</v>
      </c>
      <c r="C60" s="1">
        <v>4.2</v>
      </c>
      <c r="D60" s="1">
        <v>2.2000000000000002</v>
      </c>
      <c r="E60" s="1">
        <v>2.2000000000000002</v>
      </c>
      <c r="F60" s="1">
        <v>2.8</v>
      </c>
      <c r="G60" s="1">
        <v>3.4</v>
      </c>
      <c r="H60" s="1">
        <v>6.7</v>
      </c>
      <c r="I60" s="1">
        <v>5.8</v>
      </c>
      <c r="J60" s="1">
        <v>7.3</v>
      </c>
      <c r="K60" s="1">
        <v>5.9</v>
      </c>
      <c r="L60" s="1">
        <v>6.2</v>
      </c>
      <c r="M60" s="1">
        <v>5.5</v>
      </c>
      <c r="N60" s="1">
        <v>3.5</v>
      </c>
      <c r="O60" s="1">
        <v>4.0999999999999996</v>
      </c>
      <c r="P60" s="1">
        <v>4.3</v>
      </c>
      <c r="Q60" s="1">
        <v>6.5</v>
      </c>
      <c r="R60" s="1">
        <v>8.4</v>
      </c>
      <c r="S60" s="1">
        <v>8</v>
      </c>
      <c r="T60" s="1">
        <v>5.5</v>
      </c>
      <c r="U60" s="1">
        <v>5.0999999999999996</v>
      </c>
      <c r="V60" s="1">
        <v>5.7</v>
      </c>
      <c r="W60" s="1">
        <v>6.3</v>
      </c>
      <c r="X60" s="1">
        <v>7</v>
      </c>
      <c r="Y60" s="1">
        <v>5.0999999999999996</v>
      </c>
      <c r="Z60" s="2">
        <f>MAX(B60:Y60)</f>
        <v>8.4</v>
      </c>
    </row>
    <row r="61" spans="1:26" x14ac:dyDescent="0.15">
      <c r="A61" s="3">
        <f>A60+1</f>
        <v>37677</v>
      </c>
      <c r="B61" s="1">
        <v>3.3</v>
      </c>
      <c r="C61" s="1">
        <v>5</v>
      </c>
      <c r="D61" s="1">
        <v>7.3</v>
      </c>
      <c r="E61" s="1">
        <v>8.3000000000000007</v>
      </c>
      <c r="F61" s="1">
        <v>9.4</v>
      </c>
      <c r="G61" s="1">
        <v>10.7</v>
      </c>
      <c r="H61" s="1">
        <v>10.8</v>
      </c>
      <c r="I61" s="1">
        <v>9.6</v>
      </c>
      <c r="J61" s="1">
        <v>6.4</v>
      </c>
      <c r="K61" s="1">
        <v>6.7</v>
      </c>
      <c r="L61" s="1">
        <v>8.3000000000000007</v>
      </c>
      <c r="M61" s="1">
        <v>6.8</v>
      </c>
      <c r="N61" s="1">
        <v>6</v>
      </c>
      <c r="O61" s="1">
        <v>3.2</v>
      </c>
      <c r="P61" s="1">
        <v>1</v>
      </c>
      <c r="Q61" s="1">
        <v>1.9</v>
      </c>
      <c r="R61" s="1">
        <v>3.3</v>
      </c>
      <c r="S61" s="1">
        <v>3.4</v>
      </c>
      <c r="T61" s="1">
        <v>2.9</v>
      </c>
      <c r="U61" s="1">
        <v>3.7</v>
      </c>
      <c r="V61" s="1">
        <v>5.6</v>
      </c>
      <c r="W61" s="1">
        <v>5.2</v>
      </c>
      <c r="X61" s="1">
        <v>5</v>
      </c>
      <c r="Z61" s="2">
        <f>MAX(B61:Y61)</f>
        <v>10.8</v>
      </c>
    </row>
    <row r="62" spans="1:26" x14ac:dyDescent="0.15">
      <c r="A62" s="3">
        <f>A61+1</f>
        <v>37678</v>
      </c>
      <c r="C62" s="1">
        <v>5.8</v>
      </c>
      <c r="D62" s="1">
        <v>5.2</v>
      </c>
      <c r="E62" s="1">
        <v>4</v>
      </c>
      <c r="F62" s="1">
        <v>4.5999999999999996</v>
      </c>
      <c r="G62" s="1">
        <v>3.9</v>
      </c>
      <c r="H62" s="1">
        <v>3.8</v>
      </c>
      <c r="I62" s="1">
        <v>4.5999999999999996</v>
      </c>
      <c r="J62" s="1">
        <v>4.9000000000000004</v>
      </c>
      <c r="K62" s="1">
        <v>3.7</v>
      </c>
      <c r="L62" s="1">
        <v>3.2</v>
      </c>
      <c r="M62" s="1">
        <v>4.5</v>
      </c>
      <c r="N62" s="1">
        <v>4.4000000000000004</v>
      </c>
      <c r="O62" s="1">
        <v>5</v>
      </c>
      <c r="P62" s="1">
        <v>6</v>
      </c>
      <c r="Q62" s="1">
        <v>6.6</v>
      </c>
      <c r="R62" s="1">
        <v>4</v>
      </c>
      <c r="S62" s="1">
        <v>3.1</v>
      </c>
      <c r="T62" s="1">
        <v>2.1</v>
      </c>
      <c r="U62" s="1">
        <v>3.1</v>
      </c>
      <c r="V62" s="1">
        <v>3.2</v>
      </c>
      <c r="W62" s="1">
        <v>4</v>
      </c>
      <c r="X62" s="1">
        <v>3.8</v>
      </c>
      <c r="Y62" s="1">
        <v>3.5</v>
      </c>
      <c r="Z62" s="2">
        <f>MAX(B62:Y62)</f>
        <v>6.6</v>
      </c>
    </row>
    <row r="63" spans="1:26" x14ac:dyDescent="0.15">
      <c r="A63" s="3">
        <f>A62+1</f>
        <v>37679</v>
      </c>
      <c r="B63" s="1">
        <v>3.9</v>
      </c>
      <c r="C63" s="1">
        <v>4.3</v>
      </c>
      <c r="D63" s="1">
        <v>3.7</v>
      </c>
      <c r="E63" s="1">
        <v>5</v>
      </c>
      <c r="F63" s="1">
        <v>4.4000000000000004</v>
      </c>
      <c r="G63" s="1">
        <v>4.3</v>
      </c>
      <c r="H63" s="1">
        <v>3.4</v>
      </c>
      <c r="I63" s="1">
        <v>3</v>
      </c>
      <c r="J63" s="1">
        <v>4.8</v>
      </c>
      <c r="K63" s="1">
        <v>4.4000000000000004</v>
      </c>
      <c r="L63" s="1">
        <v>3.9</v>
      </c>
      <c r="M63" s="1">
        <v>3.7</v>
      </c>
      <c r="N63" s="1">
        <v>3.9</v>
      </c>
      <c r="O63" s="1">
        <v>5.4</v>
      </c>
      <c r="P63" s="1">
        <v>7.2</v>
      </c>
      <c r="Q63" s="1">
        <v>4.9000000000000004</v>
      </c>
      <c r="R63" s="1">
        <v>5.4</v>
      </c>
      <c r="S63" s="1">
        <v>5.3</v>
      </c>
      <c r="T63" s="1">
        <v>7.1</v>
      </c>
      <c r="U63" s="1">
        <v>5.6</v>
      </c>
      <c r="V63" s="1">
        <v>5.9</v>
      </c>
      <c r="W63" s="1">
        <v>4.5</v>
      </c>
      <c r="X63" s="1">
        <v>3.1</v>
      </c>
      <c r="Y63" s="1">
        <v>1.8</v>
      </c>
      <c r="Z63" s="2">
        <f>MAX(B63:Y63)</f>
        <v>7.2</v>
      </c>
    </row>
    <row r="64" spans="1:26" x14ac:dyDescent="0.15">
      <c r="A64" s="3">
        <f>A63+1</f>
        <v>37680</v>
      </c>
      <c r="B64" s="1">
        <v>2.8</v>
      </c>
      <c r="C64" s="1">
        <v>3.2</v>
      </c>
      <c r="D64" s="1">
        <v>3</v>
      </c>
      <c r="E64" s="1">
        <v>4.4000000000000004</v>
      </c>
      <c r="F64" s="1">
        <v>5.7</v>
      </c>
      <c r="G64" s="1">
        <v>3.8</v>
      </c>
      <c r="H64" s="1">
        <v>5.3</v>
      </c>
      <c r="I64" s="1">
        <v>3.9</v>
      </c>
      <c r="J64" s="1">
        <v>4.9000000000000004</v>
      </c>
      <c r="K64" s="1">
        <v>5.9</v>
      </c>
      <c r="L64" s="1">
        <v>3.9</v>
      </c>
      <c r="M64" s="1">
        <v>2.9</v>
      </c>
      <c r="N64" s="1">
        <v>2.9</v>
      </c>
      <c r="O64" s="1">
        <v>3.9</v>
      </c>
      <c r="P64" s="1">
        <v>3.2</v>
      </c>
      <c r="Q64" s="1">
        <v>3.4</v>
      </c>
      <c r="R64" s="1">
        <v>2.8</v>
      </c>
      <c r="S64" s="1">
        <v>1.1000000000000001</v>
      </c>
      <c r="T64" s="1">
        <v>4.4000000000000004</v>
      </c>
      <c r="U64" s="1">
        <v>4.5</v>
      </c>
      <c r="V64" s="1">
        <v>5.4</v>
      </c>
      <c r="W64" s="1">
        <v>2.7</v>
      </c>
      <c r="X64" s="1">
        <v>1.9</v>
      </c>
      <c r="Y64" s="1">
        <v>2.2999999999999998</v>
      </c>
      <c r="Z64" s="2">
        <f>MAX(B64:Y64)</f>
        <v>5.9</v>
      </c>
    </row>
    <row r="65" spans="1:26" x14ac:dyDescent="0.15">
      <c r="A65" s="3">
        <f>A64+1</f>
        <v>37681</v>
      </c>
      <c r="B65" s="1">
        <v>2.4</v>
      </c>
      <c r="C65" s="1">
        <v>1.6</v>
      </c>
      <c r="D65" s="1">
        <v>1.9</v>
      </c>
      <c r="E65" s="1">
        <v>3</v>
      </c>
      <c r="F65" s="1">
        <v>4</v>
      </c>
      <c r="G65" s="1">
        <v>3.5</v>
      </c>
      <c r="H65" s="1">
        <v>3</v>
      </c>
      <c r="I65" s="1">
        <v>2.7</v>
      </c>
      <c r="J65" s="1">
        <v>3.2</v>
      </c>
      <c r="K65" s="1">
        <v>1.6</v>
      </c>
      <c r="L65" s="1">
        <v>2.5</v>
      </c>
      <c r="M65" s="1">
        <v>3.7</v>
      </c>
      <c r="N65" s="1">
        <v>4.3</v>
      </c>
      <c r="O65" s="1">
        <v>4.2</v>
      </c>
      <c r="P65" s="1">
        <v>4.8</v>
      </c>
      <c r="Q65" s="1">
        <v>3.1</v>
      </c>
      <c r="R65" s="1">
        <v>2.2000000000000002</v>
      </c>
      <c r="S65" s="1">
        <v>1.5</v>
      </c>
      <c r="T65" s="1">
        <v>1.4</v>
      </c>
      <c r="U65" s="1">
        <v>3.3</v>
      </c>
      <c r="V65" s="1">
        <v>3.5</v>
      </c>
      <c r="W65" s="1">
        <v>3.8</v>
      </c>
      <c r="X65" s="1">
        <v>1.9</v>
      </c>
      <c r="Y65" s="1">
        <v>2.5</v>
      </c>
      <c r="Z65" s="2">
        <f>MAX(B65:Y65)</f>
        <v>4.8</v>
      </c>
    </row>
    <row r="66" spans="1:26" x14ac:dyDescent="0.15">
      <c r="A66" s="3">
        <f>A65+1</f>
        <v>37682</v>
      </c>
      <c r="B66" s="1">
        <v>3.8</v>
      </c>
      <c r="C66" s="1">
        <v>4.0999999999999996</v>
      </c>
      <c r="D66" s="1">
        <v>3.7</v>
      </c>
      <c r="E66" s="1">
        <v>2.7</v>
      </c>
      <c r="F66" s="1">
        <v>4.4000000000000004</v>
      </c>
      <c r="G66" s="1">
        <v>5.9</v>
      </c>
      <c r="H66" s="1">
        <v>5.0999999999999996</v>
      </c>
      <c r="I66" s="1">
        <v>7.4</v>
      </c>
      <c r="J66" s="1">
        <v>9.1</v>
      </c>
      <c r="K66" s="1">
        <v>6.6</v>
      </c>
      <c r="L66" s="1">
        <v>8</v>
      </c>
      <c r="M66" s="1">
        <v>8.6999999999999993</v>
      </c>
      <c r="N66" s="1">
        <v>8.6</v>
      </c>
      <c r="O66" s="1">
        <v>9.8000000000000007</v>
      </c>
      <c r="P66" s="1">
        <v>10</v>
      </c>
      <c r="Q66" s="1">
        <v>8.6999999999999993</v>
      </c>
      <c r="R66" s="1">
        <v>8.5</v>
      </c>
      <c r="S66" s="1">
        <v>5</v>
      </c>
      <c r="T66" s="1">
        <v>3.7</v>
      </c>
      <c r="U66" s="1">
        <v>4.8</v>
      </c>
      <c r="V66" s="1">
        <v>4.7</v>
      </c>
      <c r="W66" s="1">
        <v>6.2</v>
      </c>
      <c r="X66" s="1">
        <v>6.4</v>
      </c>
      <c r="Y66" s="1">
        <v>7.4</v>
      </c>
      <c r="Z66" s="2">
        <f>MAX(B66:Y66)</f>
        <v>10</v>
      </c>
    </row>
    <row r="67" spans="1:26" x14ac:dyDescent="0.15">
      <c r="A67" s="3">
        <f>A66+1</f>
        <v>37683</v>
      </c>
      <c r="B67" s="1">
        <v>7.4</v>
      </c>
      <c r="C67" s="1">
        <v>7.5</v>
      </c>
      <c r="D67" s="1">
        <v>5.2</v>
      </c>
      <c r="E67" s="1">
        <v>6.3</v>
      </c>
      <c r="F67" s="1">
        <v>7.7</v>
      </c>
      <c r="G67" s="1">
        <v>7.4</v>
      </c>
      <c r="H67" s="1">
        <v>6.5</v>
      </c>
      <c r="I67" s="1">
        <v>7.9</v>
      </c>
      <c r="J67" s="1">
        <v>8.3000000000000007</v>
      </c>
      <c r="K67" s="1">
        <v>9.5</v>
      </c>
      <c r="L67" s="1">
        <v>9.6</v>
      </c>
      <c r="M67" s="1">
        <v>5.5</v>
      </c>
      <c r="N67" s="1">
        <v>4.0999999999999996</v>
      </c>
      <c r="O67" s="1">
        <v>4.8</v>
      </c>
      <c r="P67" s="1">
        <v>8.4</v>
      </c>
      <c r="Q67" s="1">
        <v>9</v>
      </c>
      <c r="R67" s="1">
        <v>9.5</v>
      </c>
      <c r="S67" s="1">
        <v>5.0999999999999996</v>
      </c>
      <c r="T67" s="1">
        <v>6.1</v>
      </c>
      <c r="U67" s="1">
        <v>5.2</v>
      </c>
      <c r="V67" s="1">
        <v>6.2</v>
      </c>
      <c r="W67" s="1">
        <v>10</v>
      </c>
      <c r="X67" s="1">
        <v>4.4000000000000004</v>
      </c>
      <c r="Y67" s="1">
        <v>2.8</v>
      </c>
      <c r="Z67" s="2">
        <f>MAX(B67:Y67)</f>
        <v>10</v>
      </c>
    </row>
    <row r="68" spans="1:26" x14ac:dyDescent="0.15">
      <c r="A68" s="3">
        <f>A67+1</f>
        <v>37684</v>
      </c>
      <c r="B68" s="1">
        <v>3</v>
      </c>
      <c r="C68" s="1">
        <v>4</v>
      </c>
      <c r="D68" s="1">
        <v>5.9</v>
      </c>
      <c r="E68" s="1">
        <v>4.5</v>
      </c>
      <c r="F68" s="1">
        <v>4.9000000000000004</v>
      </c>
      <c r="G68" s="1">
        <v>4.7</v>
      </c>
      <c r="H68" s="1">
        <v>5.7</v>
      </c>
      <c r="I68" s="1">
        <v>3.9</v>
      </c>
      <c r="J68" s="1">
        <v>5.6</v>
      </c>
      <c r="K68" s="1">
        <v>5.2</v>
      </c>
      <c r="L68" s="1">
        <v>3.8</v>
      </c>
      <c r="M68" s="1">
        <v>6.1</v>
      </c>
      <c r="N68" s="1">
        <v>6.5</v>
      </c>
      <c r="O68" s="1">
        <v>4.9000000000000004</v>
      </c>
      <c r="P68" s="1">
        <v>3</v>
      </c>
      <c r="Q68" s="1">
        <v>3</v>
      </c>
      <c r="R68" s="1">
        <v>3.1</v>
      </c>
      <c r="S68" s="1">
        <v>3.8</v>
      </c>
      <c r="T68" s="1">
        <v>3.1</v>
      </c>
      <c r="U68" s="1">
        <v>4.4000000000000004</v>
      </c>
      <c r="V68" s="1">
        <v>2.9</v>
      </c>
      <c r="W68" s="1">
        <v>3.3</v>
      </c>
      <c r="X68" s="1">
        <v>3.3</v>
      </c>
      <c r="Y68" s="1">
        <v>1.2</v>
      </c>
      <c r="Z68" s="2">
        <f>MAX(B68:Y68)</f>
        <v>6.5</v>
      </c>
    </row>
    <row r="69" spans="1:26" x14ac:dyDescent="0.15">
      <c r="A69" s="3">
        <f>A68+1</f>
        <v>37685</v>
      </c>
      <c r="B69" s="1">
        <v>3</v>
      </c>
      <c r="C69" s="1">
        <v>3.6</v>
      </c>
      <c r="D69" s="1">
        <v>4.0999999999999996</v>
      </c>
      <c r="E69" s="1">
        <v>4.3</v>
      </c>
      <c r="F69" s="1">
        <v>4.5999999999999996</v>
      </c>
      <c r="G69" s="1">
        <v>1.8</v>
      </c>
      <c r="H69" s="1">
        <v>1.2</v>
      </c>
      <c r="I69" s="1">
        <v>2.5</v>
      </c>
      <c r="J69" s="1">
        <v>2.8</v>
      </c>
      <c r="K69" s="1">
        <v>3.9</v>
      </c>
      <c r="L69" s="1">
        <v>5.9</v>
      </c>
      <c r="M69" s="1">
        <v>3.9</v>
      </c>
      <c r="N69" s="1">
        <v>4.9000000000000004</v>
      </c>
      <c r="O69" s="1">
        <v>6.1</v>
      </c>
      <c r="P69" s="1">
        <v>3.3</v>
      </c>
      <c r="Q69" s="1">
        <v>3.4</v>
      </c>
      <c r="R69" s="1">
        <v>3.1</v>
      </c>
      <c r="S69" s="1">
        <v>2.2999999999999998</v>
      </c>
      <c r="T69" s="1">
        <v>2.6</v>
      </c>
      <c r="U69" s="1">
        <v>4.8</v>
      </c>
      <c r="V69" s="1">
        <v>4.4000000000000004</v>
      </c>
      <c r="W69" s="1">
        <v>6.3</v>
      </c>
      <c r="X69" s="1">
        <v>5.6</v>
      </c>
      <c r="Y69" s="1">
        <v>5.6</v>
      </c>
      <c r="Z69" s="2">
        <f>MAX(B69:Y69)</f>
        <v>6.3</v>
      </c>
    </row>
    <row r="70" spans="1:26" x14ac:dyDescent="0.15">
      <c r="A70" s="3">
        <f>A69+1</f>
        <v>37686</v>
      </c>
      <c r="B70" s="1">
        <v>3.8</v>
      </c>
      <c r="C70" s="1">
        <v>3.2</v>
      </c>
      <c r="D70" s="1">
        <v>5.0999999999999996</v>
      </c>
      <c r="E70" s="1">
        <v>3.8</v>
      </c>
      <c r="F70" s="1">
        <v>4.2</v>
      </c>
      <c r="G70" s="1">
        <v>4.5999999999999996</v>
      </c>
      <c r="H70" s="1">
        <v>5.4</v>
      </c>
      <c r="I70" s="1">
        <v>5.3</v>
      </c>
      <c r="J70" s="1">
        <v>7.5</v>
      </c>
      <c r="K70" s="1">
        <v>8.3000000000000007</v>
      </c>
      <c r="L70" s="1">
        <v>7.9</v>
      </c>
      <c r="M70" s="1">
        <v>8.1</v>
      </c>
      <c r="N70" s="1">
        <v>7.9</v>
      </c>
      <c r="O70" s="1">
        <v>7.2</v>
      </c>
      <c r="P70" s="1">
        <v>7.2</v>
      </c>
      <c r="Q70" s="1">
        <v>6.6</v>
      </c>
      <c r="R70" s="1">
        <v>6.2</v>
      </c>
      <c r="S70" s="1">
        <v>7.5</v>
      </c>
      <c r="T70" s="1">
        <v>6.9</v>
      </c>
      <c r="U70" s="1">
        <v>7.8</v>
      </c>
      <c r="V70" s="1">
        <v>7.2</v>
      </c>
      <c r="W70" s="1">
        <v>4.8</v>
      </c>
      <c r="X70" s="1">
        <v>5.7</v>
      </c>
      <c r="Y70" s="1">
        <v>4.8</v>
      </c>
      <c r="Z70" s="2">
        <f>MAX(B70:Y70)</f>
        <v>8.3000000000000007</v>
      </c>
    </row>
    <row r="71" spans="1:26" x14ac:dyDescent="0.15">
      <c r="A71" s="3">
        <f>A70+1</f>
        <v>37687</v>
      </c>
      <c r="B71" s="1">
        <v>4</v>
      </c>
      <c r="C71" s="1">
        <v>4.7</v>
      </c>
      <c r="D71" s="1">
        <v>4.2</v>
      </c>
      <c r="E71" s="1">
        <v>3.8</v>
      </c>
      <c r="F71" s="1">
        <v>4.5</v>
      </c>
      <c r="G71" s="1">
        <v>2.9</v>
      </c>
      <c r="H71" s="1">
        <v>3</v>
      </c>
      <c r="I71" s="1">
        <v>4</v>
      </c>
      <c r="J71" s="1">
        <v>3.8</v>
      </c>
      <c r="K71" s="1">
        <v>3.4</v>
      </c>
      <c r="L71" s="1">
        <v>3.3</v>
      </c>
      <c r="M71" s="1">
        <v>3</v>
      </c>
      <c r="N71" s="1">
        <v>1.7</v>
      </c>
      <c r="O71" s="1">
        <v>1.2</v>
      </c>
      <c r="P71" s="1">
        <v>3.8</v>
      </c>
      <c r="Q71" s="1">
        <v>5.0999999999999996</v>
      </c>
      <c r="R71" s="1">
        <v>4</v>
      </c>
      <c r="S71" s="1">
        <v>4.2</v>
      </c>
      <c r="T71" s="1">
        <v>4</v>
      </c>
      <c r="U71" s="1">
        <v>2.2999999999999998</v>
      </c>
      <c r="V71" s="1">
        <v>0.3</v>
      </c>
      <c r="W71" s="1">
        <v>1.3</v>
      </c>
      <c r="X71" s="1">
        <v>1</v>
      </c>
      <c r="Y71" s="1">
        <v>1.7</v>
      </c>
      <c r="Z71" s="2">
        <f>MAX(B71:Y71)</f>
        <v>5.0999999999999996</v>
      </c>
    </row>
    <row r="72" spans="1:26" x14ac:dyDescent="0.15">
      <c r="A72" s="3">
        <f>A71+1</f>
        <v>37688</v>
      </c>
      <c r="B72" s="1">
        <v>2.4</v>
      </c>
      <c r="C72" s="1">
        <v>2.6</v>
      </c>
      <c r="D72" s="1">
        <v>3</v>
      </c>
      <c r="E72" s="1">
        <v>3</v>
      </c>
      <c r="F72" s="1">
        <v>3.8</v>
      </c>
      <c r="G72" s="1">
        <v>3.3</v>
      </c>
      <c r="H72" s="1">
        <v>4</v>
      </c>
      <c r="I72" s="1">
        <v>4.4000000000000004</v>
      </c>
      <c r="J72" s="1">
        <v>5.9</v>
      </c>
      <c r="K72" s="1">
        <v>5.5</v>
      </c>
      <c r="L72" s="1">
        <v>6.5</v>
      </c>
      <c r="M72" s="1">
        <v>6.7</v>
      </c>
      <c r="N72" s="1">
        <v>6.6</v>
      </c>
      <c r="O72" s="1">
        <v>4.4000000000000004</v>
      </c>
      <c r="P72" s="1">
        <v>3.3</v>
      </c>
      <c r="Q72" s="1">
        <v>4.5999999999999996</v>
      </c>
      <c r="R72" s="1">
        <v>6.5</v>
      </c>
      <c r="S72" s="1">
        <v>6.3</v>
      </c>
      <c r="T72" s="1">
        <v>5.3</v>
      </c>
      <c r="U72" s="1">
        <v>5.4</v>
      </c>
      <c r="V72" s="1">
        <v>6.3</v>
      </c>
      <c r="W72" s="1">
        <v>7.4</v>
      </c>
      <c r="X72" s="1">
        <v>8.3000000000000007</v>
      </c>
      <c r="Y72" s="1">
        <v>1.9</v>
      </c>
      <c r="Z72" s="2">
        <f>MAX(B72:Y72)</f>
        <v>8.3000000000000007</v>
      </c>
    </row>
    <row r="73" spans="1:26" x14ac:dyDescent="0.15">
      <c r="A73" s="3">
        <f>A72+1</f>
        <v>37689</v>
      </c>
      <c r="B73" s="1">
        <v>2.4</v>
      </c>
      <c r="C73" s="1">
        <v>2.5</v>
      </c>
      <c r="D73" s="1">
        <v>2</v>
      </c>
      <c r="E73" s="1">
        <v>2.1</v>
      </c>
      <c r="F73" s="1">
        <v>1.9</v>
      </c>
      <c r="G73" s="1">
        <v>1.6</v>
      </c>
      <c r="H73" s="1">
        <v>2.1</v>
      </c>
      <c r="I73" s="1">
        <v>1.1000000000000001</v>
      </c>
      <c r="J73" s="1">
        <v>2.2999999999999998</v>
      </c>
      <c r="K73" s="1">
        <v>2.9</v>
      </c>
      <c r="L73" s="1">
        <v>4.2</v>
      </c>
      <c r="M73" s="1">
        <v>6</v>
      </c>
      <c r="N73" s="1">
        <v>5.3</v>
      </c>
      <c r="O73" s="1">
        <v>4.8</v>
      </c>
      <c r="P73" s="1">
        <v>3.7</v>
      </c>
      <c r="Q73" s="1">
        <v>3.3</v>
      </c>
      <c r="R73" s="1">
        <v>4.2</v>
      </c>
      <c r="S73" s="1">
        <v>2.7</v>
      </c>
      <c r="T73" s="1">
        <v>4.5</v>
      </c>
      <c r="U73" s="1">
        <v>5.5</v>
      </c>
      <c r="V73" s="1">
        <v>6</v>
      </c>
      <c r="W73" s="1">
        <v>4.0999999999999996</v>
      </c>
      <c r="X73" s="1">
        <v>5.2</v>
      </c>
      <c r="Y73" s="1">
        <v>7.3</v>
      </c>
      <c r="Z73" s="2">
        <f>MAX(B73:Y73)</f>
        <v>7.3</v>
      </c>
    </row>
    <row r="74" spans="1:26" x14ac:dyDescent="0.15">
      <c r="A74" s="3">
        <f>A73+1</f>
        <v>37690</v>
      </c>
      <c r="B74" s="1">
        <v>4.8</v>
      </c>
      <c r="C74" s="1">
        <v>3.4</v>
      </c>
      <c r="D74" s="1">
        <v>4.3</v>
      </c>
      <c r="E74" s="1">
        <v>4.2</v>
      </c>
      <c r="F74" s="1">
        <v>4.0999999999999996</v>
      </c>
      <c r="G74" s="1">
        <v>4.2</v>
      </c>
      <c r="H74" s="1">
        <v>4.5999999999999996</v>
      </c>
      <c r="I74" s="1">
        <v>5.2</v>
      </c>
      <c r="J74" s="1">
        <v>6</v>
      </c>
      <c r="K74" s="1">
        <v>5</v>
      </c>
      <c r="L74" s="1">
        <v>4.0999999999999996</v>
      </c>
      <c r="M74" s="1">
        <v>2.4</v>
      </c>
      <c r="N74" s="1">
        <v>2.7</v>
      </c>
      <c r="O74" s="1">
        <v>3.8</v>
      </c>
      <c r="P74" s="1">
        <v>1.9</v>
      </c>
      <c r="Q74" s="1">
        <v>1</v>
      </c>
      <c r="R74" s="1">
        <v>2.4</v>
      </c>
      <c r="S74" s="1">
        <v>2</v>
      </c>
      <c r="T74" s="1">
        <v>1.6</v>
      </c>
      <c r="U74" s="1">
        <v>1.1000000000000001</v>
      </c>
      <c r="V74" s="1">
        <v>3.1</v>
      </c>
      <c r="W74" s="1">
        <v>4.4000000000000004</v>
      </c>
      <c r="X74" s="1">
        <v>4</v>
      </c>
      <c r="Y74" s="1">
        <v>4.2</v>
      </c>
      <c r="Z74" s="2">
        <f>MAX(B74:Y74)</f>
        <v>6</v>
      </c>
    </row>
    <row r="75" spans="1:26" x14ac:dyDescent="0.15">
      <c r="A75" s="3">
        <f>A74+1</f>
        <v>37691</v>
      </c>
      <c r="B75" s="1">
        <v>3</v>
      </c>
      <c r="C75" s="1">
        <v>2.8</v>
      </c>
      <c r="D75" s="1">
        <v>2.8</v>
      </c>
      <c r="E75" s="1">
        <v>2.5</v>
      </c>
      <c r="F75" s="1">
        <v>2.2000000000000002</v>
      </c>
      <c r="G75" s="1">
        <v>1.9</v>
      </c>
      <c r="H75" s="1">
        <v>2.2999999999999998</v>
      </c>
      <c r="I75" s="1">
        <v>3.6</v>
      </c>
      <c r="J75" s="1">
        <v>4.3</v>
      </c>
      <c r="K75" s="1">
        <v>4</v>
      </c>
      <c r="L75" s="1">
        <v>4.8</v>
      </c>
      <c r="M75" s="1">
        <v>5.4</v>
      </c>
      <c r="N75" s="1">
        <v>5.8</v>
      </c>
      <c r="O75" s="1">
        <v>6.5</v>
      </c>
      <c r="P75" s="1">
        <v>6.7</v>
      </c>
      <c r="Q75" s="1">
        <v>7.9</v>
      </c>
      <c r="R75" s="1">
        <v>7.4</v>
      </c>
      <c r="S75" s="1">
        <v>6.2</v>
      </c>
      <c r="T75" s="1">
        <v>5</v>
      </c>
      <c r="U75" s="1">
        <v>4.5</v>
      </c>
      <c r="V75" s="1">
        <v>5.4</v>
      </c>
      <c r="W75" s="1">
        <v>5.3</v>
      </c>
      <c r="X75" s="1">
        <v>3.7</v>
      </c>
      <c r="Y75" s="1">
        <v>3.3</v>
      </c>
      <c r="Z75" s="2">
        <f>MAX(B75:Y75)</f>
        <v>7.9</v>
      </c>
    </row>
    <row r="76" spans="1:26" x14ac:dyDescent="0.15">
      <c r="A76" s="3">
        <f>A75+1</f>
        <v>37692</v>
      </c>
      <c r="B76" s="1">
        <v>2.7</v>
      </c>
      <c r="C76" s="1">
        <v>1.5</v>
      </c>
      <c r="D76" s="1">
        <v>1.8</v>
      </c>
      <c r="E76" s="1">
        <v>2.5</v>
      </c>
      <c r="F76" s="1">
        <v>2.5</v>
      </c>
      <c r="G76" s="1">
        <v>2.4</v>
      </c>
      <c r="H76" s="1">
        <v>2.5</v>
      </c>
      <c r="I76" s="1">
        <v>2.1</v>
      </c>
      <c r="J76" s="1">
        <v>3.6</v>
      </c>
      <c r="K76" s="1">
        <v>3.3</v>
      </c>
      <c r="L76" s="1">
        <v>2.7</v>
      </c>
      <c r="M76" s="1">
        <v>1.4</v>
      </c>
      <c r="N76" s="1">
        <v>3.9</v>
      </c>
      <c r="O76" s="1">
        <v>6.6</v>
      </c>
      <c r="P76" s="1">
        <v>6</v>
      </c>
      <c r="Q76" s="1">
        <v>5</v>
      </c>
      <c r="R76" s="1">
        <v>4.2</v>
      </c>
      <c r="S76" s="1">
        <v>4.0999999999999996</v>
      </c>
      <c r="T76" s="1">
        <v>3.6</v>
      </c>
      <c r="U76" s="1">
        <v>5.9</v>
      </c>
      <c r="V76" s="1">
        <v>5.8</v>
      </c>
      <c r="W76" s="1">
        <v>1.5</v>
      </c>
      <c r="X76" s="1">
        <v>5.4</v>
      </c>
      <c r="Y76" s="1">
        <v>5.6</v>
      </c>
      <c r="Z76" s="2">
        <f>MAX(B76:Y76)</f>
        <v>6.6</v>
      </c>
    </row>
    <row r="77" spans="1:26" x14ac:dyDescent="0.15">
      <c r="A77" s="3">
        <f>A76+1</f>
        <v>37693</v>
      </c>
      <c r="B77" s="1">
        <v>5.6</v>
      </c>
      <c r="C77" s="1">
        <v>3.8</v>
      </c>
      <c r="D77" s="1">
        <v>4.8</v>
      </c>
      <c r="E77" s="1">
        <v>3.5</v>
      </c>
      <c r="F77" s="1">
        <v>3.2</v>
      </c>
      <c r="G77" s="1">
        <v>3.7</v>
      </c>
      <c r="H77" s="1">
        <v>3.2</v>
      </c>
      <c r="I77" s="1">
        <v>2.8</v>
      </c>
      <c r="J77" s="1">
        <v>5.0999999999999996</v>
      </c>
      <c r="K77" s="1">
        <v>8.9</v>
      </c>
      <c r="L77" s="1">
        <v>10.4</v>
      </c>
      <c r="M77" s="1">
        <v>9.9</v>
      </c>
      <c r="N77" s="1">
        <v>5.3</v>
      </c>
      <c r="O77" s="1">
        <v>6.1</v>
      </c>
      <c r="P77" s="1">
        <v>4.0999999999999996</v>
      </c>
      <c r="Q77" s="1">
        <v>3.9</v>
      </c>
      <c r="R77" s="1">
        <v>5.8</v>
      </c>
      <c r="S77" s="1">
        <v>3.2</v>
      </c>
      <c r="T77" s="1">
        <v>2.8</v>
      </c>
      <c r="U77" s="1">
        <v>3</v>
      </c>
      <c r="V77" s="1">
        <v>4.3</v>
      </c>
      <c r="W77" s="1">
        <v>3.1</v>
      </c>
      <c r="X77" s="1">
        <v>1.4</v>
      </c>
      <c r="Y77" s="1">
        <v>1.4</v>
      </c>
      <c r="Z77" s="2">
        <f>MAX(B77:Y77)</f>
        <v>10.4</v>
      </c>
    </row>
    <row r="78" spans="1:26" x14ac:dyDescent="0.15">
      <c r="A78" s="3">
        <f>A77+1</f>
        <v>37694</v>
      </c>
      <c r="B78" s="1">
        <v>2.1</v>
      </c>
      <c r="C78" s="1">
        <v>1</v>
      </c>
      <c r="D78" s="1">
        <v>0.3</v>
      </c>
      <c r="E78" s="1">
        <v>1.5</v>
      </c>
      <c r="F78" s="1">
        <v>0.6</v>
      </c>
      <c r="G78" s="1">
        <v>1.4</v>
      </c>
      <c r="H78" s="1">
        <v>2.9</v>
      </c>
      <c r="I78" s="1">
        <v>2.6</v>
      </c>
      <c r="J78" s="1">
        <v>4.0999999999999996</v>
      </c>
      <c r="K78" s="1">
        <v>5.2</v>
      </c>
      <c r="L78" s="1">
        <v>2</v>
      </c>
      <c r="M78" s="1">
        <v>2</v>
      </c>
      <c r="N78" s="1">
        <v>3.9</v>
      </c>
      <c r="O78" s="1">
        <v>4.7</v>
      </c>
      <c r="P78" s="1">
        <v>4.5</v>
      </c>
      <c r="Q78" s="1">
        <v>3.6</v>
      </c>
      <c r="R78" s="1">
        <v>4.5</v>
      </c>
      <c r="S78" s="1">
        <v>5.3</v>
      </c>
      <c r="T78" s="1">
        <v>4.2</v>
      </c>
      <c r="U78" s="1">
        <v>2.1</v>
      </c>
      <c r="V78" s="1">
        <v>0.9</v>
      </c>
      <c r="W78" s="1">
        <v>2.8</v>
      </c>
      <c r="X78" s="1">
        <v>3.3</v>
      </c>
      <c r="Y78" s="1">
        <v>2.7</v>
      </c>
      <c r="Z78" s="2">
        <f>MAX(B78:Y78)</f>
        <v>5.3</v>
      </c>
    </row>
    <row r="79" spans="1:26" x14ac:dyDescent="0.15">
      <c r="A79" s="3">
        <f>A78+1</f>
        <v>37695</v>
      </c>
      <c r="B79" s="1">
        <v>1.9</v>
      </c>
      <c r="C79" s="1">
        <v>1.3</v>
      </c>
      <c r="D79" s="1">
        <v>2.4</v>
      </c>
      <c r="E79" s="1">
        <v>2</v>
      </c>
      <c r="F79" s="1">
        <v>0.2</v>
      </c>
      <c r="G79" s="1">
        <v>1.7</v>
      </c>
      <c r="H79" s="1">
        <v>0.5</v>
      </c>
      <c r="I79" s="1">
        <v>2</v>
      </c>
      <c r="J79" s="1">
        <v>3.4</v>
      </c>
      <c r="K79" s="1">
        <v>2.6</v>
      </c>
      <c r="L79" s="1">
        <v>1.9</v>
      </c>
      <c r="M79" s="1">
        <v>0.7</v>
      </c>
      <c r="N79" s="1">
        <v>2.8</v>
      </c>
      <c r="O79" s="1">
        <v>3.4</v>
      </c>
      <c r="P79" s="1">
        <v>2.8</v>
      </c>
      <c r="Q79" s="1">
        <v>1.6</v>
      </c>
      <c r="R79" s="1">
        <v>2.7</v>
      </c>
      <c r="S79" s="1">
        <v>0.9</v>
      </c>
      <c r="T79" s="1">
        <v>1.1000000000000001</v>
      </c>
      <c r="U79" s="1">
        <v>0.8</v>
      </c>
      <c r="V79" s="1">
        <v>1.5</v>
      </c>
      <c r="W79" s="1">
        <v>1.8</v>
      </c>
      <c r="X79" s="1">
        <v>2</v>
      </c>
      <c r="Y79" s="1">
        <v>1.7</v>
      </c>
      <c r="Z79" s="2">
        <f>MAX(B79:Y79)</f>
        <v>3.4</v>
      </c>
    </row>
    <row r="80" spans="1:26" x14ac:dyDescent="0.15">
      <c r="A80" s="3">
        <f>A79+1</f>
        <v>37696</v>
      </c>
      <c r="B80" s="1">
        <v>2.2000000000000002</v>
      </c>
      <c r="C80" s="1">
        <v>2.6</v>
      </c>
      <c r="D80" s="1">
        <v>2.9</v>
      </c>
      <c r="E80" s="1">
        <v>3.2</v>
      </c>
      <c r="F80" s="1">
        <v>4.3</v>
      </c>
      <c r="G80" s="1">
        <v>4.5</v>
      </c>
      <c r="H80" s="1">
        <v>6</v>
      </c>
      <c r="I80" s="1">
        <v>6.9</v>
      </c>
      <c r="J80" s="1">
        <v>6.3</v>
      </c>
      <c r="K80" s="1">
        <v>6.6</v>
      </c>
      <c r="L80" s="1">
        <v>6.2</v>
      </c>
      <c r="M80" s="1">
        <v>6</v>
      </c>
      <c r="N80" s="1">
        <v>7.2</v>
      </c>
      <c r="O80" s="1">
        <v>5.7</v>
      </c>
      <c r="P80" s="1">
        <v>5.7</v>
      </c>
      <c r="Q80" s="1">
        <v>5</v>
      </c>
      <c r="R80" s="1">
        <v>5.7</v>
      </c>
      <c r="S80" s="1">
        <v>4.0999999999999996</v>
      </c>
      <c r="T80" s="1">
        <v>26.4</v>
      </c>
      <c r="U80" s="1">
        <v>4.5999999999999996</v>
      </c>
      <c r="V80" s="1">
        <v>4.5</v>
      </c>
      <c r="W80" s="1">
        <v>4.4000000000000004</v>
      </c>
      <c r="X80" s="1">
        <v>2.9</v>
      </c>
      <c r="Y80" s="1">
        <v>2.4</v>
      </c>
      <c r="Z80" s="2">
        <f>MAX(B80:Y80)</f>
        <v>26.4</v>
      </c>
    </row>
    <row r="81" spans="1:26" x14ac:dyDescent="0.15">
      <c r="A81" s="3">
        <f>A80+1</f>
        <v>37697</v>
      </c>
      <c r="B81" s="1">
        <v>1.4</v>
      </c>
      <c r="C81" s="1">
        <v>1.1000000000000001</v>
      </c>
      <c r="D81" s="1">
        <v>1.5</v>
      </c>
      <c r="E81" s="1">
        <v>2.1</v>
      </c>
      <c r="F81" s="1">
        <v>2.2999999999999998</v>
      </c>
      <c r="G81" s="1">
        <v>1.2</v>
      </c>
      <c r="H81" s="1">
        <v>0.7</v>
      </c>
      <c r="I81" s="1">
        <v>1.5</v>
      </c>
      <c r="J81" s="1">
        <v>1.8</v>
      </c>
      <c r="K81" s="1">
        <v>2</v>
      </c>
      <c r="L81" s="1">
        <v>2.2999999999999998</v>
      </c>
      <c r="M81" s="1">
        <v>3.2</v>
      </c>
      <c r="N81" s="1">
        <v>4</v>
      </c>
      <c r="O81" s="1">
        <v>5.0999999999999996</v>
      </c>
      <c r="P81" s="1">
        <v>4.0999999999999996</v>
      </c>
      <c r="Q81" s="1">
        <v>3.8</v>
      </c>
      <c r="R81" s="1">
        <v>3.6</v>
      </c>
      <c r="S81" s="1">
        <v>2.5</v>
      </c>
      <c r="T81" s="1">
        <v>2.8</v>
      </c>
      <c r="U81" s="1">
        <v>0.3</v>
      </c>
      <c r="V81" s="1">
        <v>0.9</v>
      </c>
      <c r="W81" s="1">
        <v>1.3</v>
      </c>
      <c r="X81" s="1">
        <v>1.6</v>
      </c>
      <c r="Y81" s="1">
        <v>1.1000000000000001</v>
      </c>
      <c r="Z81" s="2">
        <f>MAX(B81:Y81)</f>
        <v>5.0999999999999996</v>
      </c>
    </row>
    <row r="82" spans="1:26" x14ac:dyDescent="0.15">
      <c r="A82" s="3">
        <f>A81+1</f>
        <v>37698</v>
      </c>
      <c r="B82" s="1">
        <v>1.5</v>
      </c>
      <c r="C82" s="1">
        <v>2.1</v>
      </c>
      <c r="D82" s="1">
        <v>3.3</v>
      </c>
      <c r="E82" s="1">
        <v>2.7</v>
      </c>
      <c r="F82" s="1">
        <v>15.2</v>
      </c>
      <c r="G82" s="1">
        <v>4.3</v>
      </c>
      <c r="H82" s="1">
        <v>5.7</v>
      </c>
      <c r="I82" s="1">
        <v>6.8</v>
      </c>
      <c r="J82" s="1">
        <v>6.9</v>
      </c>
      <c r="K82" s="1">
        <v>6.8</v>
      </c>
      <c r="L82" s="1">
        <v>6.7</v>
      </c>
      <c r="M82" s="1">
        <v>6.5</v>
      </c>
      <c r="N82" s="1">
        <v>7.4</v>
      </c>
      <c r="O82" s="1">
        <v>6.8</v>
      </c>
      <c r="P82" s="1">
        <v>7.2</v>
      </c>
      <c r="Q82" s="1">
        <v>9.5</v>
      </c>
      <c r="R82" s="1">
        <v>9.4</v>
      </c>
      <c r="S82" s="1">
        <v>10.4</v>
      </c>
      <c r="T82" s="1">
        <v>9.4</v>
      </c>
      <c r="U82" s="1">
        <v>4.7</v>
      </c>
      <c r="V82" s="1">
        <v>6.4</v>
      </c>
      <c r="W82" s="1">
        <v>2.4</v>
      </c>
      <c r="X82" s="1">
        <v>0.9</v>
      </c>
      <c r="Y82" s="1">
        <v>1.8</v>
      </c>
      <c r="Z82" s="2">
        <f>MAX(B82:Y82)</f>
        <v>15.2</v>
      </c>
    </row>
    <row r="83" spans="1:26" x14ac:dyDescent="0.15">
      <c r="A83" s="3">
        <f>A82+1</f>
        <v>37699</v>
      </c>
      <c r="B83" s="1">
        <v>1.3</v>
      </c>
      <c r="C83" s="1">
        <v>1</v>
      </c>
      <c r="D83" s="1">
        <v>0.7</v>
      </c>
      <c r="E83" s="1">
        <v>1</v>
      </c>
      <c r="F83" s="1">
        <v>1.1000000000000001</v>
      </c>
      <c r="G83" s="1">
        <v>0.7</v>
      </c>
      <c r="H83" s="1">
        <v>0.9</v>
      </c>
      <c r="I83" s="1">
        <v>4.5</v>
      </c>
      <c r="J83" s="1">
        <v>5.5</v>
      </c>
      <c r="K83" s="1">
        <v>6</v>
      </c>
      <c r="L83" s="1">
        <v>7.5</v>
      </c>
      <c r="M83" s="1">
        <v>8.3000000000000007</v>
      </c>
      <c r="N83" s="1">
        <v>12.9</v>
      </c>
      <c r="O83" s="1">
        <v>14.2</v>
      </c>
      <c r="P83" s="1">
        <v>13.4</v>
      </c>
      <c r="Q83" s="1">
        <v>13.2</v>
      </c>
      <c r="R83" s="1">
        <v>10.4</v>
      </c>
      <c r="S83" s="1">
        <v>7</v>
      </c>
      <c r="T83" s="1">
        <v>4.4000000000000004</v>
      </c>
      <c r="U83" s="1">
        <v>3.3</v>
      </c>
      <c r="V83" s="1">
        <v>4.0999999999999996</v>
      </c>
      <c r="W83" s="1">
        <v>3.9</v>
      </c>
      <c r="X83" s="1">
        <v>0.9</v>
      </c>
      <c r="Y83" s="1">
        <v>1</v>
      </c>
      <c r="Z83" s="2">
        <f>MAX(B83:Y83)</f>
        <v>14.2</v>
      </c>
    </row>
    <row r="84" spans="1:26" x14ac:dyDescent="0.15">
      <c r="A84" s="3">
        <f>A83+1</f>
        <v>37700</v>
      </c>
      <c r="B84" s="1">
        <v>1.8</v>
      </c>
      <c r="C84" s="1">
        <v>0.8</v>
      </c>
      <c r="D84" s="1">
        <v>1.4</v>
      </c>
      <c r="E84" s="1">
        <v>0.6</v>
      </c>
      <c r="F84" s="1">
        <v>1</v>
      </c>
      <c r="G84" s="1">
        <v>4</v>
      </c>
      <c r="H84" s="1">
        <v>5.3</v>
      </c>
      <c r="I84" s="1">
        <v>6.3</v>
      </c>
      <c r="J84" s="1">
        <v>8.6999999999999993</v>
      </c>
      <c r="K84" s="1">
        <v>11.6</v>
      </c>
      <c r="L84" s="1">
        <v>11.4</v>
      </c>
      <c r="M84" s="1">
        <v>12.8</v>
      </c>
      <c r="N84" s="1">
        <v>13.8</v>
      </c>
      <c r="O84" s="1">
        <v>14.5</v>
      </c>
      <c r="P84" s="1">
        <v>15.9</v>
      </c>
      <c r="Q84" s="1">
        <v>14.5</v>
      </c>
      <c r="R84" s="1">
        <v>10.7</v>
      </c>
      <c r="S84" s="1">
        <v>7.3</v>
      </c>
      <c r="T84" s="1">
        <v>5.8</v>
      </c>
      <c r="U84" s="1">
        <v>4.2</v>
      </c>
      <c r="V84" s="1">
        <v>5.6</v>
      </c>
      <c r="W84" s="1">
        <v>5.5</v>
      </c>
      <c r="X84" s="1">
        <v>3.2</v>
      </c>
      <c r="Y84" s="1">
        <v>2</v>
      </c>
      <c r="Z84" s="2">
        <f>MAX(B84:Y84)</f>
        <v>15.9</v>
      </c>
    </row>
    <row r="85" spans="1:26" x14ac:dyDescent="0.15">
      <c r="A85" s="3">
        <f>A84+1</f>
        <v>37701</v>
      </c>
      <c r="B85" s="1">
        <v>1.2</v>
      </c>
      <c r="C85" s="1">
        <v>1.2</v>
      </c>
      <c r="D85" s="1">
        <v>1.1000000000000001</v>
      </c>
      <c r="E85" s="1">
        <v>1</v>
      </c>
      <c r="F85" s="1">
        <v>0.6</v>
      </c>
      <c r="G85" s="1">
        <v>0.5</v>
      </c>
      <c r="H85" s="1">
        <v>0.3</v>
      </c>
      <c r="I85" s="1">
        <v>2.4</v>
      </c>
      <c r="J85" s="1">
        <v>3.7</v>
      </c>
      <c r="K85" s="1">
        <v>4.2</v>
      </c>
      <c r="L85" s="1">
        <v>3.8</v>
      </c>
      <c r="M85" s="1">
        <v>3.7</v>
      </c>
      <c r="N85" s="1">
        <v>3.7</v>
      </c>
      <c r="O85" s="1">
        <v>3.8</v>
      </c>
      <c r="P85" s="1">
        <v>3.3</v>
      </c>
      <c r="Q85" s="1">
        <v>3.9</v>
      </c>
      <c r="R85" s="1">
        <v>3.1</v>
      </c>
      <c r="S85" s="1">
        <v>3.1</v>
      </c>
      <c r="T85" s="1">
        <v>2.9</v>
      </c>
      <c r="U85" s="1">
        <v>3.3</v>
      </c>
      <c r="V85" s="1">
        <v>1.4</v>
      </c>
      <c r="W85" s="1">
        <v>0.6</v>
      </c>
      <c r="X85" s="1">
        <v>0.6</v>
      </c>
      <c r="Y85" s="1">
        <v>0.5</v>
      </c>
      <c r="Z85" s="2">
        <f>MAX(B85:Y85)</f>
        <v>4.2</v>
      </c>
    </row>
    <row r="86" spans="1:26" x14ac:dyDescent="0.15">
      <c r="A86" s="3">
        <f>A85+1</f>
        <v>37702</v>
      </c>
      <c r="B86" s="1">
        <v>0.6</v>
      </c>
      <c r="C86" s="1">
        <v>0.4</v>
      </c>
      <c r="D86" s="1">
        <v>0.3</v>
      </c>
      <c r="E86" s="1">
        <v>1.4</v>
      </c>
      <c r="F86" s="1">
        <v>1.3</v>
      </c>
      <c r="G86" s="1">
        <v>1.4</v>
      </c>
      <c r="H86" s="1">
        <v>1.5</v>
      </c>
      <c r="I86" s="1">
        <v>2.5</v>
      </c>
      <c r="J86" s="1">
        <v>3.5</v>
      </c>
      <c r="K86" s="1">
        <v>2.4</v>
      </c>
      <c r="L86" s="1">
        <v>0.8</v>
      </c>
      <c r="M86" s="1">
        <v>0.6</v>
      </c>
      <c r="N86" s="1">
        <v>2.7</v>
      </c>
      <c r="O86" s="1">
        <v>2.6</v>
      </c>
      <c r="P86" s="1">
        <v>3</v>
      </c>
      <c r="Q86" s="1">
        <v>4</v>
      </c>
      <c r="R86" s="1">
        <v>5.7</v>
      </c>
      <c r="S86" s="1">
        <v>4.2</v>
      </c>
      <c r="T86" s="1">
        <v>2</v>
      </c>
      <c r="U86" s="1">
        <v>3.1</v>
      </c>
      <c r="V86" s="1">
        <v>0.9</v>
      </c>
      <c r="W86" s="1">
        <v>1.1000000000000001</v>
      </c>
      <c r="X86" s="1">
        <v>0.4</v>
      </c>
      <c r="Y86" s="1">
        <v>0.5</v>
      </c>
      <c r="Z86" s="2">
        <f>MAX(B86:Y86)</f>
        <v>5.7</v>
      </c>
    </row>
    <row r="87" spans="1:26" x14ac:dyDescent="0.15">
      <c r="A87" s="3">
        <f>A86+1</f>
        <v>37703</v>
      </c>
      <c r="B87" s="1">
        <v>0.9</v>
      </c>
      <c r="C87" s="1">
        <v>1.4</v>
      </c>
      <c r="D87" s="1">
        <v>0.9</v>
      </c>
      <c r="E87" s="1">
        <v>1.1000000000000001</v>
      </c>
      <c r="F87" s="1">
        <v>0.7</v>
      </c>
      <c r="G87" s="1">
        <v>1</v>
      </c>
      <c r="H87" s="1">
        <v>0.8</v>
      </c>
      <c r="I87" s="1">
        <v>1.1000000000000001</v>
      </c>
      <c r="J87" s="1">
        <v>3.9</v>
      </c>
      <c r="K87" s="1">
        <v>3.4</v>
      </c>
      <c r="L87" s="1">
        <v>3.1</v>
      </c>
      <c r="M87" s="1">
        <v>2.8</v>
      </c>
      <c r="N87" s="1">
        <v>3.2</v>
      </c>
      <c r="O87" s="1">
        <v>3.2</v>
      </c>
      <c r="P87" s="1">
        <v>3.7</v>
      </c>
      <c r="Q87" s="1">
        <v>3.9</v>
      </c>
      <c r="R87" s="1">
        <v>4.3</v>
      </c>
      <c r="S87" s="1">
        <v>2.8</v>
      </c>
      <c r="T87" s="1">
        <v>1.5</v>
      </c>
      <c r="U87" s="1">
        <v>0.4</v>
      </c>
      <c r="V87" s="1">
        <v>0.2</v>
      </c>
      <c r="W87" s="1">
        <v>1</v>
      </c>
      <c r="X87" s="1">
        <v>0.3</v>
      </c>
      <c r="Y87" s="1">
        <v>0.2</v>
      </c>
      <c r="Z87" s="2">
        <f>MAX(B87:Y87)</f>
        <v>4.3</v>
      </c>
    </row>
    <row r="88" spans="1:26" x14ac:dyDescent="0.15">
      <c r="A88" s="3">
        <f>A87+1</f>
        <v>37704</v>
      </c>
      <c r="B88" s="1">
        <v>0.3</v>
      </c>
      <c r="C88" s="1">
        <v>0.8</v>
      </c>
      <c r="D88" s="1">
        <v>0.5</v>
      </c>
      <c r="E88" s="1">
        <v>0.1</v>
      </c>
      <c r="F88" s="1">
        <v>0.7</v>
      </c>
      <c r="G88" s="1">
        <v>1.1000000000000001</v>
      </c>
      <c r="H88" s="1">
        <v>1.4</v>
      </c>
      <c r="I88" s="1">
        <v>1.8</v>
      </c>
      <c r="J88" s="1">
        <v>1.8</v>
      </c>
      <c r="K88" s="1">
        <v>1.2</v>
      </c>
      <c r="L88" s="1">
        <v>5.2</v>
      </c>
      <c r="M88" s="1">
        <v>6.6</v>
      </c>
      <c r="N88" s="1">
        <v>6.7</v>
      </c>
      <c r="O88" s="1">
        <v>6.5</v>
      </c>
      <c r="P88" s="1">
        <v>7.1</v>
      </c>
      <c r="Q88" s="1">
        <v>7.8</v>
      </c>
      <c r="R88" s="1">
        <v>8.6999999999999993</v>
      </c>
      <c r="S88" s="1">
        <v>8.1</v>
      </c>
      <c r="T88" s="1">
        <v>6.9</v>
      </c>
      <c r="U88" s="1">
        <v>5.7</v>
      </c>
      <c r="V88" s="1">
        <v>5</v>
      </c>
      <c r="W88" s="1">
        <v>3.7</v>
      </c>
      <c r="X88" s="1">
        <v>2.8</v>
      </c>
      <c r="Y88" s="1">
        <v>2.9</v>
      </c>
      <c r="Z88" s="2">
        <f>MAX(B88:Y88)</f>
        <v>8.6999999999999993</v>
      </c>
    </row>
    <row r="89" spans="1:26" x14ac:dyDescent="0.15">
      <c r="A89" s="3">
        <f>A88+1</f>
        <v>37705</v>
      </c>
      <c r="B89" s="1">
        <v>2.2999999999999998</v>
      </c>
      <c r="C89" s="1">
        <v>1.1000000000000001</v>
      </c>
      <c r="D89" s="1">
        <v>2.1</v>
      </c>
      <c r="E89" s="1">
        <v>2.1</v>
      </c>
      <c r="F89" s="1">
        <v>1.9</v>
      </c>
      <c r="G89" s="1">
        <v>1.4</v>
      </c>
      <c r="H89" s="1">
        <v>1.4</v>
      </c>
      <c r="I89" s="1">
        <v>0.8</v>
      </c>
      <c r="J89" s="1">
        <v>3.4</v>
      </c>
      <c r="K89" s="1">
        <v>7.8</v>
      </c>
      <c r="L89" s="1">
        <v>8.4</v>
      </c>
      <c r="M89" s="1">
        <v>7</v>
      </c>
      <c r="N89" s="1">
        <v>8</v>
      </c>
      <c r="O89" s="1">
        <v>8.9</v>
      </c>
      <c r="P89" s="1">
        <v>8.5</v>
      </c>
      <c r="Q89" s="1">
        <v>9</v>
      </c>
      <c r="R89" s="1">
        <v>8</v>
      </c>
      <c r="S89" s="1">
        <v>7</v>
      </c>
      <c r="T89" s="1">
        <v>3.8</v>
      </c>
      <c r="U89" s="1">
        <v>0.5</v>
      </c>
      <c r="V89" s="1">
        <v>2.2000000000000002</v>
      </c>
      <c r="W89" s="1">
        <v>1.2</v>
      </c>
      <c r="X89" s="1">
        <v>2.4</v>
      </c>
      <c r="Y89" s="1">
        <v>3</v>
      </c>
      <c r="Z89" s="2">
        <f>MAX(B89:Y89)</f>
        <v>9</v>
      </c>
    </row>
    <row r="90" spans="1:26" x14ac:dyDescent="0.15">
      <c r="A90" s="3">
        <f>A89+1</f>
        <v>37706</v>
      </c>
      <c r="B90" s="1">
        <v>3.6</v>
      </c>
      <c r="C90" s="1">
        <v>0.3</v>
      </c>
      <c r="D90" s="1">
        <v>0.7</v>
      </c>
      <c r="E90" s="1">
        <v>1.3</v>
      </c>
      <c r="F90" s="1">
        <v>1.8</v>
      </c>
      <c r="G90" s="1">
        <v>4.5999999999999996</v>
      </c>
      <c r="H90" s="1">
        <v>5</v>
      </c>
      <c r="I90" s="1">
        <v>4.5</v>
      </c>
      <c r="J90" s="1">
        <v>6</v>
      </c>
      <c r="K90" s="1">
        <v>4</v>
      </c>
      <c r="L90" s="1">
        <v>7.1</v>
      </c>
      <c r="M90" s="1">
        <v>8.8000000000000007</v>
      </c>
      <c r="N90" s="1">
        <v>8.1999999999999993</v>
      </c>
      <c r="O90" s="1">
        <v>6</v>
      </c>
      <c r="P90" s="1">
        <v>6</v>
      </c>
      <c r="Q90" s="1">
        <v>5.9</v>
      </c>
      <c r="R90" s="1">
        <v>3.2</v>
      </c>
      <c r="S90" s="1">
        <v>1.7</v>
      </c>
      <c r="T90" s="1">
        <v>1.6</v>
      </c>
      <c r="U90" s="1">
        <v>3.1</v>
      </c>
      <c r="V90" s="1">
        <v>6.1</v>
      </c>
      <c r="W90" s="1">
        <v>7.3</v>
      </c>
      <c r="X90" s="1">
        <v>6</v>
      </c>
      <c r="Y90" s="1">
        <v>5.0999999999999996</v>
      </c>
      <c r="Z90" s="2">
        <f>MAX(B90:Y90)</f>
        <v>8.8000000000000007</v>
      </c>
    </row>
    <row r="91" spans="1:26" x14ac:dyDescent="0.15">
      <c r="A91" s="3">
        <f>A90+1</f>
        <v>37707</v>
      </c>
      <c r="B91" s="1">
        <v>5.2</v>
      </c>
      <c r="C91" s="1">
        <v>4.3</v>
      </c>
      <c r="D91" s="1">
        <v>2.1</v>
      </c>
      <c r="E91" s="1">
        <v>2.1</v>
      </c>
      <c r="F91" s="1">
        <v>1.7</v>
      </c>
      <c r="G91" s="1">
        <v>1.9</v>
      </c>
      <c r="H91" s="1">
        <v>2</v>
      </c>
      <c r="I91" s="1">
        <v>4.0999999999999996</v>
      </c>
      <c r="J91" s="1">
        <v>6.4</v>
      </c>
      <c r="K91" s="1">
        <v>5.0999999999999996</v>
      </c>
      <c r="L91" s="1">
        <v>3.2</v>
      </c>
      <c r="M91" s="1">
        <v>2.1</v>
      </c>
      <c r="N91" s="1">
        <v>4.7</v>
      </c>
      <c r="O91" s="1">
        <v>4.5</v>
      </c>
      <c r="P91" s="1">
        <v>6.8</v>
      </c>
      <c r="Q91" s="1">
        <v>5.2</v>
      </c>
      <c r="R91" s="1">
        <v>6.6</v>
      </c>
      <c r="S91" s="1">
        <v>6</v>
      </c>
      <c r="T91" s="1">
        <v>4.9000000000000004</v>
      </c>
      <c r="U91" s="1">
        <v>6.2</v>
      </c>
      <c r="V91" s="1">
        <v>4.3</v>
      </c>
      <c r="W91" s="1">
        <v>4.7</v>
      </c>
      <c r="X91" s="1">
        <v>5.9</v>
      </c>
      <c r="Y91" s="1">
        <v>4.7</v>
      </c>
      <c r="Z91" s="2">
        <f>MAX(B91:Y91)</f>
        <v>6.8</v>
      </c>
    </row>
    <row r="92" spans="1:26" x14ac:dyDescent="0.15">
      <c r="A92" s="3">
        <f>A91+1</f>
        <v>37708</v>
      </c>
      <c r="B92" s="1">
        <v>2</v>
      </c>
      <c r="C92" s="1">
        <v>0.4</v>
      </c>
      <c r="D92" s="1">
        <v>2</v>
      </c>
      <c r="E92" s="1">
        <v>2.1</v>
      </c>
      <c r="F92" s="1">
        <v>2.2999999999999998</v>
      </c>
      <c r="G92" s="1">
        <v>3.9</v>
      </c>
      <c r="H92" s="1">
        <v>5.5</v>
      </c>
      <c r="I92" s="1">
        <v>1.3</v>
      </c>
      <c r="J92" s="1">
        <v>3.5</v>
      </c>
      <c r="K92" s="1">
        <v>4.9000000000000004</v>
      </c>
      <c r="L92" s="1">
        <v>6.2</v>
      </c>
      <c r="M92" s="1">
        <v>4.4000000000000004</v>
      </c>
      <c r="N92" s="1">
        <v>6.1</v>
      </c>
      <c r="O92" s="1">
        <v>5.4</v>
      </c>
      <c r="P92" s="1">
        <v>6.3</v>
      </c>
      <c r="Q92" s="1">
        <v>5.0999999999999996</v>
      </c>
      <c r="R92" s="1">
        <v>3.7</v>
      </c>
      <c r="S92" s="1">
        <v>4.5999999999999996</v>
      </c>
      <c r="T92" s="1">
        <v>4.4000000000000004</v>
      </c>
      <c r="U92" s="1">
        <v>3.8</v>
      </c>
      <c r="V92" s="1">
        <v>5.0999999999999996</v>
      </c>
      <c r="W92" s="1">
        <v>7.2</v>
      </c>
      <c r="X92" s="1">
        <v>8.1999999999999993</v>
      </c>
      <c r="Y92" s="1">
        <v>6.9</v>
      </c>
      <c r="Z92" s="2">
        <f>MAX(B92:Y92)</f>
        <v>8.1999999999999993</v>
      </c>
    </row>
    <row r="93" spans="1:26" x14ac:dyDescent="0.15">
      <c r="A93" s="3">
        <f>A92+1</f>
        <v>37709</v>
      </c>
      <c r="B93" s="1">
        <v>7.9</v>
      </c>
      <c r="C93" s="1">
        <v>8.3000000000000007</v>
      </c>
      <c r="D93" s="1">
        <v>6.9</v>
      </c>
      <c r="E93" s="1">
        <v>7.2</v>
      </c>
      <c r="F93" s="1">
        <v>9</v>
      </c>
      <c r="G93" s="1">
        <v>6.7</v>
      </c>
      <c r="H93" s="1">
        <v>8.8000000000000007</v>
      </c>
      <c r="I93" s="1">
        <v>6.9</v>
      </c>
      <c r="J93" s="1">
        <v>6.9</v>
      </c>
      <c r="K93" s="1">
        <v>6.4</v>
      </c>
      <c r="L93" s="1">
        <v>7</v>
      </c>
      <c r="M93" s="1">
        <v>8.4</v>
      </c>
      <c r="N93" s="1">
        <v>9.6999999999999993</v>
      </c>
      <c r="O93" s="1">
        <v>8</v>
      </c>
      <c r="P93" s="1">
        <v>7.7</v>
      </c>
      <c r="Q93" s="1">
        <v>6.9</v>
      </c>
      <c r="R93" s="1">
        <v>6.1</v>
      </c>
      <c r="S93" s="1">
        <v>3.9</v>
      </c>
      <c r="T93" s="1">
        <v>2.8</v>
      </c>
      <c r="U93" s="1">
        <v>2</v>
      </c>
      <c r="V93" s="1">
        <v>4</v>
      </c>
      <c r="W93" s="1">
        <v>3.6</v>
      </c>
      <c r="X93" s="1">
        <v>3.9</v>
      </c>
      <c r="Y93" s="1">
        <v>3.9</v>
      </c>
      <c r="Z93" s="2">
        <f>MAX(B93:Y93)</f>
        <v>9.6999999999999993</v>
      </c>
    </row>
    <row r="94" spans="1:26" x14ac:dyDescent="0.15">
      <c r="A94" s="3">
        <f>A93+1</f>
        <v>37710</v>
      </c>
      <c r="B94" s="1">
        <v>3.9</v>
      </c>
      <c r="C94" s="1">
        <v>3.2</v>
      </c>
      <c r="D94" s="1">
        <v>3.8</v>
      </c>
      <c r="E94" s="1">
        <v>3.1</v>
      </c>
      <c r="F94" s="1">
        <v>2.9</v>
      </c>
      <c r="G94" s="1">
        <v>2.8</v>
      </c>
      <c r="H94" s="1">
        <v>4.2</v>
      </c>
      <c r="I94" s="1">
        <v>5.6</v>
      </c>
      <c r="J94" s="1">
        <v>6.3</v>
      </c>
      <c r="K94" s="1">
        <v>8.6</v>
      </c>
      <c r="L94" s="1">
        <v>6.5</v>
      </c>
      <c r="M94" s="1">
        <v>7.7</v>
      </c>
      <c r="N94" s="1">
        <v>8.4</v>
      </c>
      <c r="O94" s="1">
        <v>10.199999999999999</v>
      </c>
      <c r="P94" s="1">
        <v>8.4</v>
      </c>
      <c r="Q94" s="1">
        <v>8.4</v>
      </c>
      <c r="R94" s="1">
        <v>8</v>
      </c>
      <c r="S94" s="1">
        <v>6.4</v>
      </c>
      <c r="T94" s="1">
        <v>2</v>
      </c>
      <c r="U94" s="1">
        <v>0.6</v>
      </c>
      <c r="V94" s="1">
        <v>0.8</v>
      </c>
      <c r="W94" s="1">
        <v>0.9</v>
      </c>
      <c r="X94" s="1">
        <v>0.7</v>
      </c>
      <c r="Y94" s="1">
        <v>1</v>
      </c>
      <c r="Z94" s="2">
        <f>MAX(B94:Y94)</f>
        <v>10.199999999999999</v>
      </c>
    </row>
    <row r="95" spans="1:26" x14ac:dyDescent="0.15">
      <c r="A95" s="3">
        <f>A94+1</f>
        <v>37711</v>
      </c>
      <c r="B95" s="1">
        <v>0.3</v>
      </c>
      <c r="C95" s="1">
        <v>0.4</v>
      </c>
      <c r="D95" s="1">
        <v>0.6</v>
      </c>
      <c r="E95" s="1">
        <v>0.7</v>
      </c>
      <c r="F95" s="1">
        <v>1</v>
      </c>
      <c r="G95" s="1">
        <v>0.8</v>
      </c>
      <c r="H95" s="1">
        <v>0.6</v>
      </c>
      <c r="I95" s="1">
        <v>1.5</v>
      </c>
      <c r="J95" s="1">
        <v>6.1</v>
      </c>
      <c r="K95" s="1">
        <v>4.5999999999999996</v>
      </c>
      <c r="L95" s="1">
        <v>4.3</v>
      </c>
      <c r="M95" s="1">
        <v>4.5999999999999996</v>
      </c>
      <c r="N95" s="1">
        <v>5.5</v>
      </c>
      <c r="O95" s="1">
        <v>3.4</v>
      </c>
      <c r="P95" s="1">
        <v>5.2</v>
      </c>
      <c r="Q95" s="1">
        <v>5.0999999999999996</v>
      </c>
      <c r="R95" s="1">
        <v>8</v>
      </c>
      <c r="S95" s="1">
        <v>9.6</v>
      </c>
      <c r="T95" s="1">
        <v>9.1</v>
      </c>
      <c r="U95" s="1">
        <v>7.2</v>
      </c>
      <c r="V95" s="1">
        <v>8.1999999999999993</v>
      </c>
      <c r="W95" s="1">
        <v>8.6999999999999993</v>
      </c>
      <c r="X95" s="1">
        <v>6.3</v>
      </c>
      <c r="Y95" s="1">
        <v>6.5</v>
      </c>
      <c r="Z95" s="2">
        <f>MAX(B95:Y95)</f>
        <v>9.6</v>
      </c>
    </row>
    <row r="96" spans="1:26" x14ac:dyDescent="0.15">
      <c r="A96" s="3">
        <f>A95+1</f>
        <v>37712</v>
      </c>
      <c r="B96" s="1">
        <v>6.3</v>
      </c>
      <c r="C96" s="1">
        <v>6</v>
      </c>
      <c r="D96" s="1">
        <v>4.8</v>
      </c>
      <c r="E96" s="1">
        <v>5.0999999999999996</v>
      </c>
      <c r="F96" s="1">
        <v>4</v>
      </c>
      <c r="G96" s="1">
        <v>4.5999999999999996</v>
      </c>
      <c r="H96" s="1">
        <v>4.2</v>
      </c>
      <c r="I96" s="1">
        <v>6.1</v>
      </c>
      <c r="J96" s="1">
        <v>8.6</v>
      </c>
      <c r="K96" s="1">
        <v>10</v>
      </c>
      <c r="L96" s="1">
        <v>8.6</v>
      </c>
      <c r="M96" s="1">
        <v>9.3000000000000007</v>
      </c>
      <c r="N96" s="1">
        <v>9.6999999999999993</v>
      </c>
      <c r="O96" s="1">
        <v>12.9</v>
      </c>
      <c r="P96" s="1">
        <v>12.9</v>
      </c>
      <c r="Q96" s="1">
        <v>13.9</v>
      </c>
      <c r="R96" s="1">
        <v>10.7</v>
      </c>
      <c r="S96" s="1">
        <v>9.4</v>
      </c>
      <c r="T96" s="1">
        <v>8</v>
      </c>
      <c r="U96" s="1">
        <v>6.2</v>
      </c>
      <c r="V96" s="1">
        <v>3.1</v>
      </c>
      <c r="W96" s="1">
        <v>4.8</v>
      </c>
      <c r="X96" s="1">
        <v>6</v>
      </c>
      <c r="Y96" s="1">
        <v>4.5</v>
      </c>
      <c r="Z96" s="2">
        <f>MAX(B96:Y96)</f>
        <v>13.9</v>
      </c>
    </row>
    <row r="97" spans="1:26" x14ac:dyDescent="0.15">
      <c r="A97" s="3">
        <f>A96+1</f>
        <v>37713</v>
      </c>
      <c r="B97" s="1">
        <v>3.1</v>
      </c>
      <c r="C97" s="1">
        <v>2.9</v>
      </c>
      <c r="D97" s="1">
        <v>2.6</v>
      </c>
      <c r="E97" s="1">
        <v>3.8</v>
      </c>
      <c r="F97" s="1">
        <v>4.7</v>
      </c>
      <c r="G97" s="1">
        <v>3.9</v>
      </c>
      <c r="H97" s="1">
        <v>4.3</v>
      </c>
      <c r="I97" s="1">
        <v>5.6</v>
      </c>
      <c r="J97" s="1">
        <v>7</v>
      </c>
      <c r="K97" s="1">
        <v>7.5</v>
      </c>
      <c r="L97" s="1">
        <v>7.7</v>
      </c>
      <c r="M97" s="1">
        <v>7.8</v>
      </c>
      <c r="N97" s="1">
        <v>8.3000000000000007</v>
      </c>
      <c r="O97" s="1">
        <v>7.5</v>
      </c>
      <c r="P97" s="1">
        <v>7.8</v>
      </c>
      <c r="Q97" s="1">
        <v>7.3</v>
      </c>
      <c r="R97" s="1">
        <v>6.8</v>
      </c>
      <c r="S97" s="1">
        <v>5.0999999999999996</v>
      </c>
      <c r="T97" s="1">
        <v>3.9</v>
      </c>
      <c r="U97" s="1">
        <v>2.5</v>
      </c>
      <c r="V97" s="1">
        <v>4.0999999999999996</v>
      </c>
      <c r="W97" s="1">
        <v>4.5</v>
      </c>
      <c r="X97" s="1">
        <v>5.0999999999999996</v>
      </c>
      <c r="Y97" s="1">
        <v>5.6</v>
      </c>
      <c r="Z97" s="2">
        <f>MAX(B97:Y97)</f>
        <v>8.3000000000000007</v>
      </c>
    </row>
    <row r="98" spans="1:26" x14ac:dyDescent="0.15">
      <c r="A98" s="3">
        <f>A97+1</f>
        <v>37714</v>
      </c>
      <c r="B98" s="1">
        <v>5.8</v>
      </c>
      <c r="C98" s="1">
        <v>4.9000000000000004</v>
      </c>
      <c r="D98" s="1">
        <v>4.0999999999999996</v>
      </c>
      <c r="E98" s="1">
        <v>3.6</v>
      </c>
      <c r="F98" s="1">
        <v>3.3</v>
      </c>
      <c r="G98" s="1">
        <v>3.4</v>
      </c>
      <c r="H98" s="1">
        <v>3.7</v>
      </c>
      <c r="I98" s="1">
        <v>5.2</v>
      </c>
      <c r="J98" s="1">
        <v>6.4</v>
      </c>
      <c r="K98" s="1">
        <v>8.6</v>
      </c>
      <c r="L98" s="1">
        <v>9.8000000000000007</v>
      </c>
      <c r="M98" s="1">
        <v>10</v>
      </c>
      <c r="N98" s="1">
        <v>10</v>
      </c>
      <c r="O98" s="1">
        <v>10</v>
      </c>
      <c r="P98" s="1">
        <v>8.9</v>
      </c>
      <c r="Q98" s="1">
        <v>9.4</v>
      </c>
      <c r="R98" s="1">
        <v>9.4</v>
      </c>
      <c r="S98" s="1">
        <v>9.6999999999999993</v>
      </c>
      <c r="T98" s="1">
        <v>7</v>
      </c>
      <c r="U98" s="1">
        <v>8</v>
      </c>
      <c r="V98" s="1">
        <v>9.1999999999999993</v>
      </c>
      <c r="W98" s="1">
        <v>9.5</v>
      </c>
      <c r="X98" s="1">
        <v>6.9</v>
      </c>
      <c r="Y98" s="1">
        <v>7.3</v>
      </c>
      <c r="Z98" s="2">
        <f>MAX(B98:Y98)</f>
        <v>10</v>
      </c>
    </row>
    <row r="99" spans="1:26" x14ac:dyDescent="0.15">
      <c r="A99" s="3">
        <f>A98+1</f>
        <v>37715</v>
      </c>
      <c r="B99" s="1">
        <v>7.7</v>
      </c>
      <c r="C99" s="1">
        <v>4.4000000000000004</v>
      </c>
      <c r="D99" s="1">
        <v>3.1</v>
      </c>
      <c r="E99" s="1">
        <v>3.2</v>
      </c>
      <c r="F99" s="1">
        <v>1.4</v>
      </c>
      <c r="G99" s="1">
        <v>0.5</v>
      </c>
      <c r="H99" s="1">
        <v>1.4</v>
      </c>
      <c r="I99" s="1">
        <v>4.8</v>
      </c>
      <c r="J99" s="1">
        <v>6.1</v>
      </c>
      <c r="K99" s="1">
        <v>6.7</v>
      </c>
      <c r="L99" s="1">
        <v>5.7</v>
      </c>
      <c r="M99" s="1">
        <v>7.1</v>
      </c>
      <c r="N99" s="1">
        <v>8.6</v>
      </c>
      <c r="O99" s="1">
        <v>7.2</v>
      </c>
      <c r="P99" s="1">
        <v>6.2</v>
      </c>
      <c r="Q99" s="1">
        <v>6</v>
      </c>
      <c r="R99" s="1">
        <v>6.9</v>
      </c>
      <c r="S99" s="1">
        <v>6.9</v>
      </c>
      <c r="T99" s="1">
        <v>6.5</v>
      </c>
      <c r="U99" s="1">
        <v>5.2</v>
      </c>
      <c r="V99" s="1">
        <v>2.2000000000000002</v>
      </c>
      <c r="W99" s="1">
        <v>4.5</v>
      </c>
      <c r="X99" s="1">
        <v>3.7</v>
      </c>
      <c r="Y99" s="1">
        <v>2.5</v>
      </c>
      <c r="Z99" s="2">
        <f>MAX(B99:Y99)</f>
        <v>8.6</v>
      </c>
    </row>
    <row r="100" spans="1:26" x14ac:dyDescent="0.15">
      <c r="A100" s="3">
        <f>A99+1</f>
        <v>37716</v>
      </c>
      <c r="B100" s="1">
        <v>3.2</v>
      </c>
      <c r="C100" s="1">
        <v>2.7</v>
      </c>
      <c r="D100" s="1">
        <v>2</v>
      </c>
      <c r="E100" s="1">
        <v>1.3</v>
      </c>
      <c r="F100" s="1">
        <v>2.8</v>
      </c>
      <c r="G100" s="1">
        <v>4.8</v>
      </c>
      <c r="H100" s="1">
        <v>3.9</v>
      </c>
      <c r="I100" s="1">
        <v>2</v>
      </c>
      <c r="J100" s="1">
        <v>3.5</v>
      </c>
      <c r="K100" s="1">
        <v>3.8</v>
      </c>
      <c r="L100" s="1">
        <v>5.8</v>
      </c>
      <c r="M100" s="1">
        <v>4.7</v>
      </c>
      <c r="N100" s="1">
        <v>4.4000000000000004</v>
      </c>
      <c r="O100" s="1">
        <v>4.2</v>
      </c>
      <c r="P100" s="1">
        <v>7.6</v>
      </c>
      <c r="Q100" s="1">
        <v>6.5</v>
      </c>
      <c r="R100" s="1">
        <v>7.4</v>
      </c>
      <c r="S100" s="1">
        <v>5.6</v>
      </c>
      <c r="T100" s="1">
        <v>4.7</v>
      </c>
      <c r="U100" s="1">
        <v>4.9000000000000004</v>
      </c>
      <c r="V100" s="1">
        <v>3.9</v>
      </c>
      <c r="W100" s="1">
        <v>5.3</v>
      </c>
      <c r="X100" s="1">
        <v>5.2</v>
      </c>
      <c r="Y100" s="1">
        <v>5.4</v>
      </c>
      <c r="Z100" s="2">
        <f>MAX(B100:Y100)</f>
        <v>7.6</v>
      </c>
    </row>
    <row r="101" spans="1:26" x14ac:dyDescent="0.15">
      <c r="A101" s="3">
        <f>A100+1</f>
        <v>37717</v>
      </c>
      <c r="B101" s="1">
        <v>4.5</v>
      </c>
      <c r="C101" s="1">
        <v>3.7</v>
      </c>
      <c r="D101" s="1">
        <v>4.5</v>
      </c>
      <c r="E101" s="1">
        <v>4.5999999999999996</v>
      </c>
      <c r="F101" s="1">
        <v>4.7</v>
      </c>
      <c r="G101" s="1">
        <v>5.7</v>
      </c>
      <c r="H101" s="1">
        <v>6</v>
      </c>
      <c r="I101" s="1">
        <v>7.4</v>
      </c>
      <c r="J101" s="1">
        <v>8.9</v>
      </c>
      <c r="K101" s="1">
        <v>10.6</v>
      </c>
      <c r="L101" s="1">
        <v>13.2</v>
      </c>
      <c r="M101" s="1">
        <v>14.1</v>
      </c>
      <c r="N101" s="1">
        <v>15.1</v>
      </c>
      <c r="O101" s="1">
        <v>13.9</v>
      </c>
      <c r="P101" s="1">
        <v>13.9</v>
      </c>
      <c r="Q101" s="1">
        <v>13</v>
      </c>
      <c r="R101" s="1">
        <v>12.2</v>
      </c>
      <c r="S101" s="1">
        <v>10.8</v>
      </c>
      <c r="T101" s="1">
        <v>7.6</v>
      </c>
      <c r="U101" s="1">
        <v>8.4</v>
      </c>
      <c r="V101" s="1">
        <v>9.1</v>
      </c>
      <c r="W101" s="1">
        <v>7.2</v>
      </c>
      <c r="X101" s="1">
        <v>6.1</v>
      </c>
      <c r="Y101" s="1">
        <v>6.5</v>
      </c>
      <c r="Z101" s="2">
        <f>MAX(B101:Y101)</f>
        <v>15.1</v>
      </c>
    </row>
    <row r="102" spans="1:26" x14ac:dyDescent="0.15">
      <c r="A102" s="3">
        <f>A101+1</f>
        <v>37718</v>
      </c>
      <c r="B102" s="1">
        <v>6.7</v>
      </c>
      <c r="C102" s="1">
        <v>6.6</v>
      </c>
      <c r="D102" s="1">
        <v>6.1</v>
      </c>
      <c r="E102" s="1">
        <v>6.4</v>
      </c>
      <c r="F102" s="1">
        <v>5.5</v>
      </c>
      <c r="G102" s="1">
        <v>2.5</v>
      </c>
      <c r="H102" s="1">
        <v>2.1</v>
      </c>
      <c r="I102" s="1">
        <v>2.5</v>
      </c>
      <c r="J102" s="1">
        <v>1.2</v>
      </c>
      <c r="K102" s="1">
        <v>1.5</v>
      </c>
      <c r="L102" s="1">
        <v>2.2000000000000002</v>
      </c>
      <c r="M102" s="1">
        <v>2.2000000000000002</v>
      </c>
      <c r="N102" s="1">
        <v>1.2</v>
      </c>
      <c r="O102" s="1">
        <v>3.4</v>
      </c>
      <c r="P102" s="1">
        <v>4.4000000000000004</v>
      </c>
      <c r="Q102" s="1">
        <v>5.0999999999999996</v>
      </c>
      <c r="R102" s="1">
        <v>6.5</v>
      </c>
      <c r="S102" s="1">
        <v>11.7</v>
      </c>
      <c r="T102" s="1">
        <v>7.5</v>
      </c>
      <c r="U102" s="1">
        <v>3.4</v>
      </c>
      <c r="V102" s="1">
        <v>3.8</v>
      </c>
      <c r="W102" s="1">
        <v>5.5</v>
      </c>
      <c r="X102" s="1">
        <v>5.9</v>
      </c>
      <c r="Y102" s="1">
        <v>5.3</v>
      </c>
      <c r="Z102" s="2">
        <f>MAX(B102:Y102)</f>
        <v>11.7</v>
      </c>
    </row>
    <row r="103" spans="1:26" x14ac:dyDescent="0.15">
      <c r="A103" s="3">
        <f>A102+1</f>
        <v>37719</v>
      </c>
      <c r="B103" s="1">
        <v>5.5</v>
      </c>
      <c r="C103" s="1">
        <v>4.0999999999999996</v>
      </c>
      <c r="D103" s="1">
        <v>5.5</v>
      </c>
      <c r="E103" s="1">
        <v>7.1</v>
      </c>
      <c r="F103" s="1">
        <v>4.2</v>
      </c>
      <c r="G103" s="1">
        <v>2.9</v>
      </c>
      <c r="H103" s="1">
        <v>1.5</v>
      </c>
      <c r="I103" s="1">
        <v>2.9</v>
      </c>
      <c r="J103" s="1">
        <v>0.9</v>
      </c>
      <c r="K103" s="1">
        <v>1.2</v>
      </c>
      <c r="L103" s="1">
        <v>2.9</v>
      </c>
      <c r="M103" s="1">
        <v>5.9</v>
      </c>
      <c r="N103" s="1">
        <v>6.1</v>
      </c>
      <c r="O103" s="1">
        <v>7.4</v>
      </c>
      <c r="P103" s="1">
        <v>7.8</v>
      </c>
      <c r="Q103" s="1">
        <v>7.2</v>
      </c>
      <c r="R103" s="1">
        <v>6.3</v>
      </c>
      <c r="S103" s="1">
        <v>4.8</v>
      </c>
      <c r="T103" s="1">
        <v>5.4</v>
      </c>
      <c r="U103" s="1">
        <v>4.3</v>
      </c>
      <c r="V103" s="1">
        <v>4.0999999999999996</v>
      </c>
      <c r="W103" s="1">
        <v>1.5</v>
      </c>
      <c r="X103" s="1">
        <v>2.6</v>
      </c>
      <c r="Y103" s="1">
        <v>4.9000000000000004</v>
      </c>
      <c r="Z103" s="2">
        <f>MAX(B103:Y103)</f>
        <v>7.8</v>
      </c>
    </row>
    <row r="104" spans="1:26" x14ac:dyDescent="0.15">
      <c r="A104" s="3">
        <f>A103+1</f>
        <v>37720</v>
      </c>
      <c r="B104" s="1">
        <v>7.2</v>
      </c>
      <c r="C104" s="1">
        <v>8.9</v>
      </c>
      <c r="D104" s="1">
        <v>5.8</v>
      </c>
      <c r="E104" s="1">
        <v>5.9</v>
      </c>
      <c r="F104" s="1">
        <v>5.2</v>
      </c>
      <c r="G104" s="1">
        <v>6</v>
      </c>
      <c r="H104" s="1">
        <v>6.1</v>
      </c>
      <c r="I104" s="1">
        <v>7.5</v>
      </c>
      <c r="J104" s="1">
        <v>8</v>
      </c>
      <c r="K104" s="1">
        <v>6.8</v>
      </c>
      <c r="L104" s="1">
        <v>7.4</v>
      </c>
      <c r="M104" s="1">
        <v>7.7</v>
      </c>
      <c r="N104" s="1">
        <v>8.1999999999999993</v>
      </c>
      <c r="O104" s="1">
        <v>8.1</v>
      </c>
      <c r="P104" s="1">
        <v>8.1999999999999993</v>
      </c>
      <c r="Q104" s="1">
        <v>7.5</v>
      </c>
      <c r="R104" s="1">
        <v>7.2</v>
      </c>
      <c r="S104" s="1">
        <v>4.9000000000000004</v>
      </c>
      <c r="T104" s="1">
        <v>4.4000000000000004</v>
      </c>
      <c r="U104" s="1">
        <v>3.5</v>
      </c>
      <c r="V104" s="1">
        <v>2.9</v>
      </c>
      <c r="W104" s="1">
        <v>2.4</v>
      </c>
      <c r="X104" s="1">
        <v>2.4</v>
      </c>
      <c r="Y104" s="1">
        <v>2.5</v>
      </c>
      <c r="Z104" s="2">
        <f>MAX(B104:Y104)</f>
        <v>8.9</v>
      </c>
    </row>
    <row r="105" spans="1:26" x14ac:dyDescent="0.15">
      <c r="A105" s="3">
        <f>A104+1</f>
        <v>37721</v>
      </c>
      <c r="B105" s="1">
        <v>2.5</v>
      </c>
      <c r="C105" s="1">
        <v>2.2999999999999998</v>
      </c>
      <c r="D105" s="1">
        <v>3.4</v>
      </c>
      <c r="E105" s="1">
        <v>3</v>
      </c>
      <c r="F105" s="1">
        <v>4.0999999999999996</v>
      </c>
      <c r="G105" s="1">
        <v>2</v>
      </c>
      <c r="H105" s="1">
        <v>1.7</v>
      </c>
      <c r="I105" s="1">
        <v>4.0999999999999996</v>
      </c>
      <c r="J105" s="1">
        <v>4.5999999999999996</v>
      </c>
      <c r="K105" s="1">
        <v>5.3</v>
      </c>
      <c r="L105" s="1">
        <v>4.0999999999999996</v>
      </c>
      <c r="M105" s="1">
        <v>5</v>
      </c>
      <c r="N105" s="1">
        <v>5.7</v>
      </c>
      <c r="O105" s="1">
        <v>6.7</v>
      </c>
      <c r="P105" s="1">
        <v>6.8</v>
      </c>
      <c r="Q105" s="1">
        <v>7.4</v>
      </c>
      <c r="R105" s="1">
        <v>7.1</v>
      </c>
      <c r="S105" s="1">
        <v>4.4000000000000004</v>
      </c>
      <c r="T105" s="1">
        <v>1.9</v>
      </c>
      <c r="U105" s="1">
        <v>0.5</v>
      </c>
      <c r="V105" s="1">
        <v>0.6</v>
      </c>
      <c r="W105" s="1">
        <v>0.6</v>
      </c>
      <c r="X105" s="1">
        <v>0.2</v>
      </c>
      <c r="Y105" s="1">
        <v>0.3</v>
      </c>
      <c r="Z105" s="2">
        <f>MAX(B105:Y105)</f>
        <v>7.4</v>
      </c>
    </row>
    <row r="106" spans="1:26" x14ac:dyDescent="0.15">
      <c r="A106" s="3">
        <f>A105+1</f>
        <v>37722</v>
      </c>
      <c r="B106" s="1">
        <v>0.6</v>
      </c>
      <c r="C106" s="1">
        <v>0.5</v>
      </c>
      <c r="D106" s="1">
        <v>1</v>
      </c>
      <c r="E106" s="1">
        <v>0.3</v>
      </c>
      <c r="F106" s="1">
        <v>0.4</v>
      </c>
      <c r="G106" s="1">
        <v>0.8</v>
      </c>
      <c r="H106" s="1">
        <v>1.1000000000000001</v>
      </c>
      <c r="I106" s="1">
        <v>1.4</v>
      </c>
      <c r="J106" s="1">
        <v>1.9</v>
      </c>
      <c r="K106" s="1">
        <v>2.1</v>
      </c>
      <c r="L106" s="1">
        <v>3.4</v>
      </c>
      <c r="M106" s="1">
        <v>3.1</v>
      </c>
      <c r="N106" s="1">
        <v>3</v>
      </c>
      <c r="O106" s="1">
        <v>4</v>
      </c>
      <c r="P106" s="1">
        <v>4</v>
      </c>
      <c r="Q106" s="1">
        <v>4</v>
      </c>
      <c r="R106" s="1">
        <v>3.3</v>
      </c>
      <c r="S106" s="1">
        <v>1.6</v>
      </c>
      <c r="T106" s="1">
        <v>0.7</v>
      </c>
      <c r="U106" s="1">
        <v>0.6</v>
      </c>
      <c r="V106" s="1">
        <v>0.4</v>
      </c>
      <c r="W106" s="1">
        <v>0.7</v>
      </c>
      <c r="X106" s="1">
        <v>0.8</v>
      </c>
      <c r="Y106" s="1">
        <v>0.8</v>
      </c>
      <c r="Z106" s="2">
        <f>MAX(B106:Y106)</f>
        <v>4</v>
      </c>
    </row>
    <row r="107" spans="1:26" x14ac:dyDescent="0.15">
      <c r="A107" s="3">
        <f>A106+1</f>
        <v>37723</v>
      </c>
      <c r="B107" s="1">
        <v>0.6</v>
      </c>
      <c r="C107" s="1">
        <v>0.2</v>
      </c>
      <c r="D107" s="1">
        <v>0.4</v>
      </c>
      <c r="E107" s="1">
        <v>0.4</v>
      </c>
      <c r="F107" s="1">
        <v>0.5</v>
      </c>
      <c r="G107" s="1">
        <v>0.2</v>
      </c>
      <c r="H107" s="1">
        <v>0.2</v>
      </c>
      <c r="I107" s="1">
        <v>1.8</v>
      </c>
      <c r="J107" s="1">
        <v>3.8</v>
      </c>
      <c r="K107" s="1">
        <v>3.7</v>
      </c>
      <c r="L107" s="1">
        <v>3.5</v>
      </c>
      <c r="M107" s="1">
        <v>2.5</v>
      </c>
      <c r="N107" s="1">
        <v>2.7</v>
      </c>
      <c r="O107" s="1">
        <v>3</v>
      </c>
      <c r="P107" s="1">
        <v>2.4</v>
      </c>
      <c r="Q107" s="1">
        <v>2.9</v>
      </c>
      <c r="R107" s="1">
        <v>3.1</v>
      </c>
      <c r="S107" s="1">
        <v>1.8</v>
      </c>
      <c r="T107" s="1">
        <v>0.9</v>
      </c>
      <c r="U107" s="1">
        <v>0.5</v>
      </c>
      <c r="V107" s="1">
        <v>1.5</v>
      </c>
      <c r="W107" s="1">
        <v>3.3</v>
      </c>
      <c r="X107" s="1">
        <v>1.7</v>
      </c>
      <c r="Y107" s="1">
        <v>0.6</v>
      </c>
      <c r="Z107" s="2">
        <f>MAX(B107:Y107)</f>
        <v>3.8</v>
      </c>
    </row>
    <row r="108" spans="1:26" x14ac:dyDescent="0.15">
      <c r="A108" s="3">
        <f>A107+1</f>
        <v>37724</v>
      </c>
      <c r="B108" s="1">
        <v>0.3</v>
      </c>
      <c r="C108" s="1">
        <v>0.4</v>
      </c>
      <c r="D108" s="1">
        <v>0.6</v>
      </c>
      <c r="E108" s="1">
        <v>0.9</v>
      </c>
      <c r="F108" s="1">
        <v>1</v>
      </c>
      <c r="G108" s="1">
        <v>0.6</v>
      </c>
      <c r="H108" s="1">
        <v>0</v>
      </c>
      <c r="I108" s="1">
        <v>1.9</v>
      </c>
      <c r="J108" s="1">
        <v>2.2999999999999998</v>
      </c>
      <c r="K108" s="1">
        <v>3.1</v>
      </c>
      <c r="L108" s="1">
        <v>2.2000000000000002</v>
      </c>
      <c r="M108" s="1">
        <v>1.9</v>
      </c>
      <c r="N108" s="1">
        <v>4.5</v>
      </c>
      <c r="O108" s="1">
        <v>3.9</v>
      </c>
      <c r="P108" s="1">
        <v>2.9</v>
      </c>
      <c r="Q108" s="1">
        <v>2.2999999999999998</v>
      </c>
      <c r="R108" s="1">
        <v>2</v>
      </c>
      <c r="S108" s="1">
        <v>2.8</v>
      </c>
      <c r="T108" s="1">
        <v>0.7</v>
      </c>
      <c r="U108" s="1">
        <v>0.9</v>
      </c>
      <c r="V108" s="1">
        <v>1</v>
      </c>
      <c r="W108" s="1">
        <v>0.4</v>
      </c>
      <c r="X108" s="1">
        <v>0.4</v>
      </c>
      <c r="Y108" s="1">
        <v>0.3</v>
      </c>
      <c r="Z108" s="2">
        <f>MAX(B108:Y108)</f>
        <v>4.5</v>
      </c>
    </row>
    <row r="109" spans="1:26" x14ac:dyDescent="0.15">
      <c r="A109" s="3">
        <f>A108+1</f>
        <v>37725</v>
      </c>
      <c r="B109" s="1">
        <v>0.1</v>
      </c>
      <c r="C109" s="1">
        <v>0.8</v>
      </c>
      <c r="D109" s="1">
        <v>0.5</v>
      </c>
      <c r="E109" s="1">
        <v>0.6</v>
      </c>
      <c r="F109" s="1">
        <v>0.8</v>
      </c>
      <c r="G109" s="1">
        <v>1.1000000000000001</v>
      </c>
      <c r="H109" s="1">
        <v>1.2</v>
      </c>
      <c r="I109" s="1">
        <v>1.1000000000000001</v>
      </c>
      <c r="J109" s="1">
        <v>0.8</v>
      </c>
      <c r="K109" s="1">
        <v>3</v>
      </c>
      <c r="L109" s="1">
        <v>2.4</v>
      </c>
      <c r="M109" s="1">
        <v>5</v>
      </c>
      <c r="N109" s="1">
        <v>6.4</v>
      </c>
      <c r="O109" s="1">
        <v>7.8</v>
      </c>
      <c r="P109" s="1">
        <v>7</v>
      </c>
      <c r="Q109" s="1">
        <v>7.4</v>
      </c>
      <c r="R109" s="1">
        <v>6.9</v>
      </c>
      <c r="S109" s="1">
        <v>5.5</v>
      </c>
      <c r="T109" s="1">
        <v>2.7</v>
      </c>
      <c r="U109" s="1">
        <v>2</v>
      </c>
      <c r="V109" s="1">
        <v>1.2</v>
      </c>
      <c r="W109" s="1">
        <v>0.5</v>
      </c>
      <c r="X109" s="1">
        <v>0.9</v>
      </c>
      <c r="Y109" s="1">
        <v>0.5</v>
      </c>
      <c r="Z109" s="2">
        <f>MAX(B109:Y109)</f>
        <v>7.8</v>
      </c>
    </row>
    <row r="110" spans="1:26" x14ac:dyDescent="0.15">
      <c r="A110" s="3">
        <f>A109+1</f>
        <v>37726</v>
      </c>
      <c r="B110" s="1">
        <v>0.5</v>
      </c>
      <c r="C110" s="1">
        <v>0.9</v>
      </c>
      <c r="D110" s="1">
        <v>0.8</v>
      </c>
      <c r="E110" s="1">
        <v>0.5</v>
      </c>
      <c r="F110" s="1">
        <v>0.9</v>
      </c>
      <c r="G110" s="1">
        <v>1.3</v>
      </c>
      <c r="H110" s="1">
        <v>1.1000000000000001</v>
      </c>
      <c r="I110" s="1">
        <v>2.2000000000000002</v>
      </c>
      <c r="J110" s="1">
        <v>3</v>
      </c>
      <c r="K110" s="1">
        <v>3</v>
      </c>
      <c r="L110" s="1">
        <v>4.0999999999999996</v>
      </c>
      <c r="M110" s="1">
        <v>6.9</v>
      </c>
      <c r="N110" s="1">
        <v>10.199999999999999</v>
      </c>
      <c r="O110" s="1">
        <v>9.5</v>
      </c>
      <c r="P110" s="1">
        <v>9.4</v>
      </c>
      <c r="Q110" s="1">
        <v>10.199999999999999</v>
      </c>
      <c r="R110" s="1">
        <v>9.1999999999999993</v>
      </c>
      <c r="S110" s="1">
        <v>7.5</v>
      </c>
      <c r="T110" s="1">
        <v>6.3</v>
      </c>
      <c r="U110" s="1">
        <v>5.5</v>
      </c>
      <c r="V110" s="1">
        <v>4.5999999999999996</v>
      </c>
      <c r="W110" s="1">
        <v>1.7</v>
      </c>
      <c r="X110" s="1">
        <v>1.8</v>
      </c>
      <c r="Y110" s="1">
        <v>2.6</v>
      </c>
      <c r="Z110" s="2">
        <f>MAX(B110:Y110)</f>
        <v>10.199999999999999</v>
      </c>
    </row>
    <row r="111" spans="1:26" x14ac:dyDescent="0.15">
      <c r="A111" s="3">
        <f>A110+1</f>
        <v>37727</v>
      </c>
      <c r="B111" s="1">
        <v>5.6</v>
      </c>
      <c r="C111" s="1">
        <v>5.4</v>
      </c>
      <c r="D111" s="1">
        <v>5.6</v>
      </c>
      <c r="E111" s="1">
        <v>6.7</v>
      </c>
      <c r="F111" s="1">
        <v>6.2</v>
      </c>
      <c r="G111" s="1">
        <v>6</v>
      </c>
      <c r="H111" s="1">
        <v>4.3</v>
      </c>
      <c r="I111" s="1">
        <v>5.2</v>
      </c>
      <c r="J111" s="1">
        <v>7.9</v>
      </c>
      <c r="K111" s="1">
        <v>9.4</v>
      </c>
      <c r="L111" s="1">
        <v>11.8</v>
      </c>
      <c r="M111" s="1">
        <v>12.3</v>
      </c>
      <c r="N111" s="1">
        <v>13.6</v>
      </c>
      <c r="O111" s="1">
        <v>11.3</v>
      </c>
      <c r="P111" s="1">
        <v>12.8</v>
      </c>
      <c r="Q111" s="1">
        <v>13.9</v>
      </c>
      <c r="R111" s="1">
        <v>11.3</v>
      </c>
      <c r="S111" s="1">
        <v>9.9</v>
      </c>
      <c r="T111" s="1">
        <v>8.1999999999999993</v>
      </c>
      <c r="U111" s="1">
        <v>7.3</v>
      </c>
      <c r="V111" s="1">
        <v>7.2</v>
      </c>
      <c r="W111" s="1">
        <v>6.3</v>
      </c>
      <c r="X111" s="1">
        <v>4.4000000000000004</v>
      </c>
      <c r="Y111" s="1">
        <v>4.8</v>
      </c>
      <c r="Z111" s="2">
        <f>MAX(B111:Y111)</f>
        <v>13.9</v>
      </c>
    </row>
    <row r="112" spans="1:26" x14ac:dyDescent="0.15">
      <c r="A112" s="3">
        <f>A111+1</f>
        <v>37728</v>
      </c>
      <c r="B112" s="1">
        <v>4.9000000000000004</v>
      </c>
      <c r="C112" s="1">
        <v>5.9</v>
      </c>
      <c r="D112" s="1">
        <v>5.0999999999999996</v>
      </c>
      <c r="E112" s="1">
        <v>3.7</v>
      </c>
      <c r="F112" s="1">
        <v>5.0999999999999996</v>
      </c>
      <c r="G112" s="1">
        <v>3.6</v>
      </c>
      <c r="H112" s="1">
        <v>4.0999999999999996</v>
      </c>
      <c r="I112" s="1">
        <v>4.7</v>
      </c>
      <c r="J112" s="1">
        <v>3.6</v>
      </c>
      <c r="K112" s="1">
        <v>4.9000000000000004</v>
      </c>
      <c r="L112" s="1">
        <v>4.4000000000000004</v>
      </c>
      <c r="M112" s="1">
        <v>4.7</v>
      </c>
      <c r="N112" s="1">
        <v>4.8</v>
      </c>
      <c r="O112" s="1">
        <v>5.5</v>
      </c>
      <c r="P112" s="1">
        <v>5.8</v>
      </c>
      <c r="Q112" s="1">
        <v>6</v>
      </c>
      <c r="R112" s="1">
        <v>5</v>
      </c>
      <c r="S112" s="1">
        <v>3.5</v>
      </c>
      <c r="T112" s="1">
        <v>1.1000000000000001</v>
      </c>
      <c r="U112" s="1">
        <v>0.7</v>
      </c>
      <c r="V112" s="1">
        <v>0.6</v>
      </c>
      <c r="W112" s="1">
        <v>0.8</v>
      </c>
      <c r="X112" s="1">
        <v>0.3</v>
      </c>
      <c r="Y112" s="1">
        <v>0.5</v>
      </c>
      <c r="Z112" s="2">
        <f>MAX(B112:Y112)</f>
        <v>6</v>
      </c>
    </row>
    <row r="113" spans="1:26" x14ac:dyDescent="0.15">
      <c r="A113" s="3">
        <f>A112+1</f>
        <v>37729</v>
      </c>
      <c r="B113" s="1">
        <v>1.3</v>
      </c>
      <c r="C113" s="1">
        <v>0.8</v>
      </c>
      <c r="D113" s="1">
        <v>0.9</v>
      </c>
      <c r="E113" s="1">
        <v>1.3</v>
      </c>
      <c r="F113" s="1">
        <v>0.7</v>
      </c>
      <c r="G113" s="1">
        <v>1.1000000000000001</v>
      </c>
      <c r="H113" s="1">
        <v>1.7</v>
      </c>
      <c r="I113" s="1">
        <v>3.1</v>
      </c>
      <c r="J113" s="1">
        <v>6</v>
      </c>
      <c r="K113" s="1">
        <v>6.7</v>
      </c>
      <c r="L113" s="1">
        <v>6.4</v>
      </c>
      <c r="M113" s="1">
        <v>5.6</v>
      </c>
      <c r="N113" s="1">
        <v>5.9</v>
      </c>
      <c r="O113" s="1">
        <v>5.9</v>
      </c>
      <c r="P113" s="1">
        <v>6.8</v>
      </c>
      <c r="Q113" s="1">
        <v>5.4</v>
      </c>
      <c r="R113" s="1">
        <v>6.6</v>
      </c>
      <c r="S113" s="1">
        <v>5.5</v>
      </c>
      <c r="T113" s="1">
        <v>3.8</v>
      </c>
      <c r="U113" s="1">
        <v>4.9000000000000004</v>
      </c>
      <c r="V113" s="1">
        <v>4.9000000000000004</v>
      </c>
      <c r="W113" s="1">
        <v>4.5</v>
      </c>
      <c r="X113" s="1">
        <v>2.8</v>
      </c>
      <c r="Y113" s="1">
        <v>1.4</v>
      </c>
      <c r="Z113" s="2">
        <f>MAX(B113:Y113)</f>
        <v>6.8</v>
      </c>
    </row>
    <row r="114" spans="1:26" x14ac:dyDescent="0.15">
      <c r="A114" s="3">
        <f>A113+1</f>
        <v>37730</v>
      </c>
      <c r="B114" s="1">
        <v>3</v>
      </c>
      <c r="C114" s="1">
        <v>3.9</v>
      </c>
      <c r="D114" s="1">
        <v>3.4</v>
      </c>
      <c r="E114" s="1">
        <v>2.6</v>
      </c>
      <c r="F114" s="1">
        <v>2.4</v>
      </c>
      <c r="G114" s="1">
        <v>3.2</v>
      </c>
      <c r="H114" s="1">
        <v>2.9</v>
      </c>
      <c r="I114" s="1">
        <v>6</v>
      </c>
      <c r="J114" s="1">
        <v>6.1</v>
      </c>
      <c r="K114" s="1">
        <v>8.6999999999999993</v>
      </c>
      <c r="L114" s="1">
        <v>9</v>
      </c>
      <c r="M114" s="1">
        <v>10.199999999999999</v>
      </c>
      <c r="N114" s="1">
        <v>11.2</v>
      </c>
      <c r="O114" s="1">
        <v>11.5</v>
      </c>
      <c r="P114" s="1">
        <v>12.5</v>
      </c>
      <c r="Q114" s="1">
        <v>8.3000000000000007</v>
      </c>
      <c r="R114" s="1">
        <v>6.6</v>
      </c>
      <c r="S114" s="1">
        <v>8.1</v>
      </c>
      <c r="T114" s="1">
        <v>7.3</v>
      </c>
      <c r="U114" s="1">
        <v>7</v>
      </c>
      <c r="V114" s="1">
        <v>6.7</v>
      </c>
      <c r="W114" s="1">
        <v>5.7</v>
      </c>
      <c r="X114" s="1">
        <v>4</v>
      </c>
      <c r="Y114" s="1">
        <v>3.4</v>
      </c>
      <c r="Z114" s="2">
        <f>MAX(B114:Y114)</f>
        <v>12.5</v>
      </c>
    </row>
    <row r="115" spans="1:26" x14ac:dyDescent="0.15">
      <c r="A115" s="3">
        <f>A114+1</f>
        <v>37731</v>
      </c>
      <c r="B115" s="1">
        <v>3.6</v>
      </c>
      <c r="C115" s="1">
        <v>4</v>
      </c>
      <c r="D115" s="1">
        <v>3.5</v>
      </c>
      <c r="E115" s="1">
        <v>3.3</v>
      </c>
      <c r="F115" s="1">
        <v>3.6</v>
      </c>
      <c r="G115" s="1">
        <v>2.7</v>
      </c>
      <c r="H115" s="1">
        <v>1.6</v>
      </c>
      <c r="I115" s="1">
        <v>4.5999999999999996</v>
      </c>
      <c r="J115" s="1">
        <v>4.4000000000000004</v>
      </c>
      <c r="K115" s="1">
        <v>7.3</v>
      </c>
      <c r="L115" s="1">
        <v>7.9</v>
      </c>
      <c r="M115" s="1">
        <v>7.4</v>
      </c>
      <c r="N115" s="1">
        <v>5.4</v>
      </c>
      <c r="O115" s="1">
        <v>6.7</v>
      </c>
      <c r="P115" s="1">
        <v>5.7</v>
      </c>
      <c r="Q115" s="1">
        <v>4.0999999999999996</v>
      </c>
      <c r="R115" s="1">
        <v>4</v>
      </c>
      <c r="S115" s="1">
        <v>6.2</v>
      </c>
      <c r="T115" s="1">
        <v>2.9</v>
      </c>
      <c r="U115" s="1">
        <v>8</v>
      </c>
      <c r="V115" s="1">
        <v>1.1000000000000001</v>
      </c>
      <c r="W115" s="1">
        <v>1.6</v>
      </c>
      <c r="X115" s="1">
        <v>2.6</v>
      </c>
      <c r="Y115" s="1">
        <v>1.1000000000000001</v>
      </c>
      <c r="Z115" s="2">
        <f>MAX(B115:Y115)</f>
        <v>8</v>
      </c>
    </row>
    <row r="116" spans="1:26" x14ac:dyDescent="0.15">
      <c r="A116" s="3">
        <f>A115+1</f>
        <v>37732</v>
      </c>
      <c r="B116" s="1">
        <v>1.4</v>
      </c>
      <c r="C116" s="1">
        <v>1.5</v>
      </c>
      <c r="D116" s="1">
        <v>1.2</v>
      </c>
      <c r="E116" s="1">
        <v>3.3</v>
      </c>
      <c r="F116" s="1">
        <v>1.7</v>
      </c>
      <c r="G116" s="1">
        <v>0.7</v>
      </c>
      <c r="H116" s="1">
        <v>1.6</v>
      </c>
      <c r="I116" s="1">
        <v>2.2000000000000002</v>
      </c>
      <c r="J116" s="1">
        <v>2.9</v>
      </c>
      <c r="K116" s="1">
        <v>3.9</v>
      </c>
      <c r="L116" s="1">
        <v>4.9000000000000004</v>
      </c>
      <c r="M116" s="1">
        <v>5</v>
      </c>
      <c r="N116" s="1">
        <v>4.3</v>
      </c>
      <c r="O116" s="1">
        <v>4.3</v>
      </c>
      <c r="P116" s="1">
        <v>2.7</v>
      </c>
      <c r="Q116" s="1">
        <v>3.8</v>
      </c>
      <c r="R116" s="1">
        <v>3.8</v>
      </c>
      <c r="S116" s="1">
        <v>2.8</v>
      </c>
      <c r="T116" s="1">
        <v>1.4</v>
      </c>
      <c r="U116" s="1">
        <v>1.1000000000000001</v>
      </c>
      <c r="V116" s="1">
        <v>1.1000000000000001</v>
      </c>
      <c r="W116" s="1">
        <v>0.7</v>
      </c>
      <c r="X116" s="1">
        <v>0.6</v>
      </c>
      <c r="Y116" s="1">
        <v>0.8</v>
      </c>
      <c r="Z116" s="2">
        <f>MAX(B116:Y116)</f>
        <v>5</v>
      </c>
    </row>
    <row r="117" spans="1:26" x14ac:dyDescent="0.15">
      <c r="A117" s="3">
        <f>A116+1</f>
        <v>37733</v>
      </c>
      <c r="B117" s="1">
        <v>0.5</v>
      </c>
      <c r="C117" s="1">
        <v>0.7</v>
      </c>
      <c r="D117" s="1">
        <v>0.5</v>
      </c>
      <c r="E117" s="1">
        <v>0.7</v>
      </c>
      <c r="F117" s="1">
        <v>0.5</v>
      </c>
      <c r="G117" s="1">
        <v>1.1000000000000001</v>
      </c>
      <c r="H117" s="1">
        <v>1.1000000000000001</v>
      </c>
      <c r="I117" s="1">
        <v>3.5</v>
      </c>
      <c r="J117" s="1">
        <v>7.7</v>
      </c>
      <c r="K117" s="1">
        <v>6.7</v>
      </c>
      <c r="L117" s="1">
        <v>5</v>
      </c>
      <c r="M117" s="1">
        <v>4.0999999999999996</v>
      </c>
      <c r="N117" s="1">
        <v>1.8</v>
      </c>
      <c r="O117" s="1">
        <v>3</v>
      </c>
      <c r="P117" s="1">
        <v>3</v>
      </c>
      <c r="Q117" s="1">
        <v>1.3</v>
      </c>
      <c r="R117" s="1">
        <v>4.0999999999999996</v>
      </c>
      <c r="S117" s="1">
        <v>5.6</v>
      </c>
      <c r="T117" s="1">
        <v>2.1</v>
      </c>
      <c r="U117" s="1">
        <v>2.8</v>
      </c>
      <c r="V117" s="1">
        <v>0.1</v>
      </c>
      <c r="W117" s="1">
        <v>1.6</v>
      </c>
      <c r="X117" s="1">
        <v>0.7</v>
      </c>
      <c r="Y117" s="1">
        <v>0.8</v>
      </c>
      <c r="Z117" s="2">
        <f>MAX(B117:Y117)</f>
        <v>7.7</v>
      </c>
    </row>
    <row r="118" spans="1:26" x14ac:dyDescent="0.15">
      <c r="A118" s="3">
        <f>A117+1</f>
        <v>37734</v>
      </c>
      <c r="B118" s="1">
        <v>1.4</v>
      </c>
      <c r="C118" s="1">
        <v>0.8</v>
      </c>
      <c r="D118" s="1">
        <v>1.5</v>
      </c>
      <c r="E118" s="1">
        <v>1.5</v>
      </c>
      <c r="F118" s="1">
        <v>2.2999999999999998</v>
      </c>
      <c r="G118" s="1">
        <v>3.7</v>
      </c>
      <c r="H118" s="1">
        <v>7.1</v>
      </c>
      <c r="I118" s="1">
        <v>8.3000000000000007</v>
      </c>
      <c r="J118" s="1">
        <v>8.9</v>
      </c>
      <c r="K118" s="1">
        <v>10.3</v>
      </c>
      <c r="L118" s="1">
        <v>10.199999999999999</v>
      </c>
      <c r="M118" s="1">
        <v>9.4</v>
      </c>
      <c r="N118" s="1">
        <v>9.3000000000000007</v>
      </c>
      <c r="O118" s="1">
        <v>7.8</v>
      </c>
      <c r="P118" s="1">
        <v>8.9</v>
      </c>
      <c r="Q118" s="1">
        <v>8.6</v>
      </c>
      <c r="R118" s="1">
        <v>8.8000000000000007</v>
      </c>
      <c r="S118" s="1">
        <v>8.1999999999999993</v>
      </c>
      <c r="T118" s="1">
        <v>7.9</v>
      </c>
      <c r="U118" s="1">
        <v>9.1</v>
      </c>
      <c r="V118" s="1">
        <v>9.6999999999999993</v>
      </c>
      <c r="W118" s="1">
        <v>9.5</v>
      </c>
      <c r="X118" s="1">
        <v>9.9</v>
      </c>
      <c r="Y118" s="1">
        <v>8.1</v>
      </c>
      <c r="Z118" s="2">
        <f>MAX(B118:Y118)</f>
        <v>10.3</v>
      </c>
    </row>
    <row r="119" spans="1:26" x14ac:dyDescent="0.15">
      <c r="A119" s="3">
        <f>A118+1</f>
        <v>37735</v>
      </c>
      <c r="B119" s="1">
        <v>8.5</v>
      </c>
      <c r="C119" s="1">
        <v>6.7</v>
      </c>
      <c r="D119" s="1">
        <v>6.2</v>
      </c>
      <c r="E119" s="1">
        <v>6.5</v>
      </c>
      <c r="F119" s="1">
        <v>6.7</v>
      </c>
      <c r="G119" s="1">
        <v>6.4</v>
      </c>
      <c r="H119" s="1">
        <v>6.6</v>
      </c>
      <c r="I119" s="1">
        <v>7</v>
      </c>
      <c r="J119" s="1">
        <v>10.8</v>
      </c>
      <c r="K119" s="1">
        <v>11.8</v>
      </c>
      <c r="L119" s="1">
        <v>10.3</v>
      </c>
      <c r="M119" s="1">
        <v>8.5</v>
      </c>
      <c r="N119" s="1">
        <v>9.6999999999999993</v>
      </c>
      <c r="O119" s="1">
        <v>12.8</v>
      </c>
      <c r="P119" s="1">
        <v>16.5</v>
      </c>
      <c r="Q119" s="1">
        <v>13.9</v>
      </c>
      <c r="R119" s="1">
        <v>11.3</v>
      </c>
      <c r="S119" s="1">
        <v>11.2</v>
      </c>
      <c r="T119" s="1">
        <v>12.1</v>
      </c>
      <c r="U119" s="1">
        <v>11</v>
      </c>
      <c r="V119" s="1">
        <v>8.5</v>
      </c>
      <c r="W119" s="1">
        <v>7.5</v>
      </c>
      <c r="X119" s="1">
        <v>7.1</v>
      </c>
      <c r="Y119" s="1">
        <v>5.4</v>
      </c>
      <c r="Z119" s="2">
        <f>MAX(B119:Y119)</f>
        <v>16.5</v>
      </c>
    </row>
    <row r="120" spans="1:26" x14ac:dyDescent="0.15">
      <c r="A120" s="3">
        <f>A119+1</f>
        <v>37736</v>
      </c>
      <c r="B120" s="1">
        <v>4.8</v>
      </c>
      <c r="C120" s="1">
        <v>4.7</v>
      </c>
      <c r="D120" s="1">
        <v>3.5</v>
      </c>
      <c r="E120" s="1">
        <v>4.4000000000000004</v>
      </c>
      <c r="F120" s="1">
        <v>5.3</v>
      </c>
      <c r="G120" s="1">
        <v>8.1</v>
      </c>
      <c r="H120" s="1">
        <v>4.3</v>
      </c>
      <c r="I120" s="1">
        <v>3.6</v>
      </c>
      <c r="J120" s="1">
        <v>5.3</v>
      </c>
      <c r="K120" s="1">
        <v>7.7</v>
      </c>
      <c r="L120" s="1">
        <v>7</v>
      </c>
      <c r="M120" s="1">
        <v>5.7</v>
      </c>
      <c r="N120" s="1">
        <v>4.5999999999999996</v>
      </c>
      <c r="O120" s="1">
        <v>4.4000000000000004</v>
      </c>
      <c r="P120" s="1">
        <v>6.2</v>
      </c>
      <c r="Q120" s="1">
        <v>6.1</v>
      </c>
      <c r="R120" s="1">
        <v>3.3</v>
      </c>
      <c r="S120" s="1">
        <v>3.8</v>
      </c>
      <c r="T120" s="1">
        <v>6.2</v>
      </c>
      <c r="U120" s="1">
        <v>4.8</v>
      </c>
      <c r="V120" s="1">
        <v>4.2</v>
      </c>
      <c r="W120" s="1">
        <v>3.8</v>
      </c>
      <c r="X120" s="1">
        <v>3.5</v>
      </c>
      <c r="Y120" s="1">
        <v>1.9</v>
      </c>
      <c r="Z120" s="2">
        <f>MAX(B120:Y120)</f>
        <v>8.1</v>
      </c>
    </row>
    <row r="121" spans="1:26" x14ac:dyDescent="0.15">
      <c r="A121" s="3">
        <f>A120+1</f>
        <v>37737</v>
      </c>
      <c r="B121" s="1">
        <v>1.6</v>
      </c>
      <c r="C121" s="1">
        <v>1.8</v>
      </c>
      <c r="D121" s="1">
        <v>1.8</v>
      </c>
      <c r="E121" s="1">
        <v>1.9</v>
      </c>
      <c r="F121" s="1">
        <v>1.5</v>
      </c>
      <c r="G121" s="1">
        <v>1.3</v>
      </c>
      <c r="H121" s="1">
        <v>2.1</v>
      </c>
      <c r="I121" s="1">
        <v>3.1</v>
      </c>
      <c r="J121" s="1">
        <v>1.9</v>
      </c>
      <c r="K121" s="1">
        <v>2.2000000000000002</v>
      </c>
      <c r="L121" s="1">
        <v>6</v>
      </c>
      <c r="M121" s="1">
        <v>5.2</v>
      </c>
      <c r="N121" s="1">
        <v>4.0999999999999996</v>
      </c>
      <c r="O121" s="1">
        <v>5.0999999999999996</v>
      </c>
      <c r="P121" s="1">
        <v>4.5999999999999996</v>
      </c>
      <c r="Q121" s="1">
        <v>5.8</v>
      </c>
      <c r="R121" s="1">
        <v>5.0999999999999996</v>
      </c>
      <c r="S121" s="1">
        <v>4</v>
      </c>
      <c r="T121" s="1">
        <v>3.3</v>
      </c>
      <c r="U121" s="1">
        <v>5.0999999999999996</v>
      </c>
      <c r="V121" s="1">
        <v>6.6</v>
      </c>
      <c r="W121" s="1">
        <v>4.8</v>
      </c>
      <c r="X121" s="1">
        <v>3.4</v>
      </c>
      <c r="Y121" s="1">
        <v>3.8</v>
      </c>
      <c r="Z121" s="2">
        <f>MAX(B121:Y121)</f>
        <v>6.6</v>
      </c>
    </row>
    <row r="122" spans="1:26" x14ac:dyDescent="0.15">
      <c r="A122" s="3">
        <f>A121+1</f>
        <v>37738</v>
      </c>
      <c r="B122" s="1">
        <v>3.4</v>
      </c>
      <c r="C122" s="1">
        <v>2.5</v>
      </c>
      <c r="D122" s="1">
        <v>2.7</v>
      </c>
      <c r="E122" s="1">
        <v>1.4</v>
      </c>
      <c r="F122" s="1">
        <v>2.2999999999999998</v>
      </c>
      <c r="G122" s="1">
        <v>1.9</v>
      </c>
      <c r="H122" s="1">
        <v>1.8</v>
      </c>
      <c r="I122" s="1">
        <v>5</v>
      </c>
      <c r="J122" s="1">
        <v>5.0999999999999996</v>
      </c>
      <c r="K122" s="1">
        <v>2.1</v>
      </c>
      <c r="L122" s="1">
        <v>0.8</v>
      </c>
      <c r="M122" s="1">
        <v>2.1</v>
      </c>
      <c r="N122" s="1">
        <v>2.2999999999999998</v>
      </c>
      <c r="O122" s="1">
        <v>3.5</v>
      </c>
      <c r="P122" s="1">
        <v>3.5</v>
      </c>
      <c r="Q122" s="1">
        <v>3.2</v>
      </c>
      <c r="R122" s="1">
        <v>3</v>
      </c>
      <c r="S122" s="1">
        <v>1.6</v>
      </c>
      <c r="T122" s="1">
        <v>1.1000000000000001</v>
      </c>
      <c r="U122" s="1">
        <v>0.5</v>
      </c>
      <c r="V122" s="1">
        <v>0.3</v>
      </c>
      <c r="W122" s="1">
        <v>0.4</v>
      </c>
      <c r="X122" s="1">
        <v>0.7</v>
      </c>
      <c r="Y122" s="1">
        <v>1.3</v>
      </c>
      <c r="Z122" s="2">
        <f>MAX(B122:Y122)</f>
        <v>5.0999999999999996</v>
      </c>
    </row>
    <row r="123" spans="1:26" x14ac:dyDescent="0.15">
      <c r="A123" s="3">
        <f>A122+1</f>
        <v>37739</v>
      </c>
      <c r="B123" s="1">
        <v>0.8</v>
      </c>
      <c r="C123" s="1">
        <v>1.3</v>
      </c>
      <c r="D123" s="1">
        <v>0.8</v>
      </c>
      <c r="E123" s="1">
        <v>1.5</v>
      </c>
      <c r="F123" s="1">
        <v>1.3</v>
      </c>
      <c r="G123" s="1">
        <v>0.5</v>
      </c>
      <c r="H123" s="1">
        <v>0.9</v>
      </c>
      <c r="I123" s="1">
        <v>1.8</v>
      </c>
      <c r="J123" s="1">
        <v>3.3</v>
      </c>
      <c r="K123" s="1">
        <v>1.7</v>
      </c>
      <c r="L123" s="1">
        <v>2.9</v>
      </c>
      <c r="M123" s="1">
        <v>2.8</v>
      </c>
      <c r="N123" s="1">
        <v>3</v>
      </c>
      <c r="O123" s="1">
        <v>5</v>
      </c>
      <c r="P123" s="1">
        <v>4.9000000000000004</v>
      </c>
      <c r="Q123" s="1">
        <v>6.6</v>
      </c>
      <c r="R123" s="1">
        <v>5.9</v>
      </c>
      <c r="S123" s="1">
        <v>6.2</v>
      </c>
      <c r="T123" s="1">
        <v>3.6</v>
      </c>
      <c r="U123" s="1">
        <v>2.8</v>
      </c>
      <c r="V123" s="1">
        <v>3.7</v>
      </c>
      <c r="W123" s="1">
        <v>3.8</v>
      </c>
      <c r="X123" s="1">
        <v>2.2000000000000002</v>
      </c>
      <c r="Y123" s="1">
        <v>1.3</v>
      </c>
      <c r="Z123" s="2">
        <f>MAX(B123:Y123)</f>
        <v>6.6</v>
      </c>
    </row>
    <row r="124" spans="1:26" x14ac:dyDescent="0.15">
      <c r="A124" s="3">
        <f>A123+1</f>
        <v>37740</v>
      </c>
      <c r="B124" s="1">
        <v>1</v>
      </c>
      <c r="C124" s="1">
        <v>0.8</v>
      </c>
      <c r="D124" s="1">
        <v>1</v>
      </c>
      <c r="E124" s="1">
        <v>0.5</v>
      </c>
      <c r="F124" s="1">
        <v>1.1000000000000001</v>
      </c>
      <c r="G124" s="1">
        <v>1.8</v>
      </c>
      <c r="H124" s="1">
        <v>1.6</v>
      </c>
      <c r="I124" s="1">
        <v>2.5</v>
      </c>
      <c r="J124" s="1">
        <v>3</v>
      </c>
      <c r="K124" s="1">
        <v>7</v>
      </c>
      <c r="L124" s="1">
        <v>8.6999999999999993</v>
      </c>
      <c r="M124" s="1">
        <v>8.5</v>
      </c>
      <c r="N124" s="1">
        <v>8.3000000000000007</v>
      </c>
      <c r="O124" s="1">
        <v>8.4</v>
      </c>
      <c r="P124" s="1">
        <v>8.6999999999999993</v>
      </c>
      <c r="Q124" s="1">
        <v>9.1</v>
      </c>
      <c r="R124" s="1">
        <v>8.4</v>
      </c>
      <c r="S124" s="1">
        <v>6.7</v>
      </c>
      <c r="T124" s="1">
        <v>5</v>
      </c>
      <c r="U124" s="1">
        <v>2.7</v>
      </c>
      <c r="V124" s="1">
        <v>0.9</v>
      </c>
      <c r="W124" s="1">
        <v>0.6</v>
      </c>
      <c r="X124" s="1">
        <v>1.6</v>
      </c>
      <c r="Y124" s="1">
        <v>0.5</v>
      </c>
      <c r="Z124" s="2">
        <f>MAX(B124:Y124)</f>
        <v>9.1</v>
      </c>
    </row>
    <row r="125" spans="1:26" x14ac:dyDescent="0.15">
      <c r="A125" s="3">
        <f>A124+1</f>
        <v>37741</v>
      </c>
      <c r="B125" s="1">
        <v>0.3</v>
      </c>
      <c r="C125" s="1">
        <v>0.7</v>
      </c>
      <c r="D125" s="1">
        <v>1</v>
      </c>
      <c r="E125" s="1">
        <v>1.1000000000000001</v>
      </c>
      <c r="F125" s="1">
        <v>0.8</v>
      </c>
      <c r="G125" s="1">
        <v>1.3</v>
      </c>
      <c r="H125" s="1">
        <v>1.5</v>
      </c>
      <c r="I125" s="1">
        <v>3</v>
      </c>
      <c r="J125" s="1">
        <v>5.4</v>
      </c>
      <c r="K125" s="1">
        <v>5.6</v>
      </c>
      <c r="L125" s="1">
        <v>6.6</v>
      </c>
      <c r="M125" s="1">
        <v>8.6999999999999993</v>
      </c>
      <c r="N125" s="1">
        <v>7.1</v>
      </c>
      <c r="O125" s="1">
        <v>7.7</v>
      </c>
      <c r="P125" s="1">
        <v>7.5</v>
      </c>
      <c r="Q125" s="1">
        <v>7.7</v>
      </c>
      <c r="R125" s="1">
        <v>6.9</v>
      </c>
      <c r="S125" s="1">
        <v>6.3</v>
      </c>
      <c r="T125" s="1">
        <v>4.5999999999999996</v>
      </c>
      <c r="U125" s="1">
        <v>1.8</v>
      </c>
      <c r="V125" s="1">
        <v>3.3</v>
      </c>
      <c r="W125" s="1">
        <v>0.9</v>
      </c>
      <c r="X125" s="1">
        <v>0.9</v>
      </c>
      <c r="Y125" s="1">
        <v>0.4</v>
      </c>
      <c r="Z125" s="2">
        <f>MAX(B125:Y125)</f>
        <v>8.6999999999999993</v>
      </c>
    </row>
    <row r="126" spans="1:26" x14ac:dyDescent="0.15">
      <c r="A126" s="3">
        <f>A125+1</f>
        <v>37742</v>
      </c>
      <c r="B126" s="1">
        <v>0.7</v>
      </c>
      <c r="C126" s="1">
        <v>0.3</v>
      </c>
      <c r="D126" s="1">
        <v>0.6</v>
      </c>
      <c r="E126" s="1">
        <v>1.1000000000000001</v>
      </c>
      <c r="F126" s="1">
        <v>1.8</v>
      </c>
      <c r="G126" s="1">
        <v>2.1</v>
      </c>
      <c r="H126" s="1">
        <v>1.5</v>
      </c>
      <c r="I126" s="1">
        <v>2.6</v>
      </c>
      <c r="J126" s="1">
        <v>4.8</v>
      </c>
      <c r="K126" s="1">
        <v>5</v>
      </c>
      <c r="L126" s="1">
        <v>5.5</v>
      </c>
      <c r="M126" s="1">
        <v>5.8</v>
      </c>
      <c r="N126" s="1">
        <v>5</v>
      </c>
      <c r="O126" s="1">
        <v>5.2</v>
      </c>
      <c r="P126" s="1">
        <v>3.5</v>
      </c>
      <c r="Q126" s="1">
        <v>4.4000000000000004</v>
      </c>
      <c r="R126" s="1">
        <v>4.9000000000000004</v>
      </c>
      <c r="S126" s="1">
        <v>2.8</v>
      </c>
      <c r="T126" s="1">
        <v>1.2</v>
      </c>
      <c r="U126" s="1">
        <v>0.9</v>
      </c>
      <c r="V126" s="1">
        <v>1.4</v>
      </c>
      <c r="W126" s="1">
        <v>0.9</v>
      </c>
      <c r="X126" s="1">
        <v>1.9</v>
      </c>
      <c r="Y126" s="1">
        <v>0.6</v>
      </c>
      <c r="Z126" s="2">
        <f>MAX(B126:Y126)</f>
        <v>5.8</v>
      </c>
    </row>
    <row r="127" spans="1:26" x14ac:dyDescent="0.15">
      <c r="A127" s="3">
        <f>A126+1</f>
        <v>37743</v>
      </c>
      <c r="B127" s="1">
        <v>0.4</v>
      </c>
      <c r="C127" s="1">
        <v>1</v>
      </c>
      <c r="D127" s="1">
        <v>1</v>
      </c>
      <c r="E127" s="1">
        <v>1.2</v>
      </c>
      <c r="F127" s="1">
        <v>1</v>
      </c>
      <c r="G127" s="1">
        <v>0.1</v>
      </c>
      <c r="H127" s="1">
        <v>6.3</v>
      </c>
      <c r="I127" s="1">
        <v>6.4</v>
      </c>
      <c r="J127" s="1">
        <v>7</v>
      </c>
      <c r="K127" s="1">
        <v>5.7</v>
      </c>
      <c r="L127" s="1">
        <v>4.9000000000000004</v>
      </c>
      <c r="M127" s="1">
        <v>4.3</v>
      </c>
      <c r="N127" s="1">
        <v>4.8</v>
      </c>
      <c r="O127" s="1">
        <v>5.6</v>
      </c>
      <c r="P127" s="1">
        <v>3.9</v>
      </c>
      <c r="Q127" s="1">
        <v>2.9</v>
      </c>
      <c r="R127" s="1">
        <v>2.2999999999999998</v>
      </c>
      <c r="S127" s="1">
        <v>2.6</v>
      </c>
      <c r="T127" s="1">
        <v>1.5</v>
      </c>
      <c r="U127" s="1">
        <v>2.1</v>
      </c>
      <c r="V127" s="1">
        <v>1</v>
      </c>
      <c r="W127" s="1">
        <v>2.1</v>
      </c>
      <c r="X127" s="1">
        <v>0.5</v>
      </c>
      <c r="Y127" s="1">
        <v>0.6</v>
      </c>
      <c r="Z127" s="2">
        <f>MAX(B127:Y127)</f>
        <v>7</v>
      </c>
    </row>
    <row r="128" spans="1:26" x14ac:dyDescent="0.15">
      <c r="A128" s="3">
        <f>A127+1</f>
        <v>37744</v>
      </c>
      <c r="B128" s="1">
        <v>2.2000000000000002</v>
      </c>
      <c r="C128" s="1">
        <v>4.7</v>
      </c>
      <c r="D128" s="1">
        <v>3.8</v>
      </c>
      <c r="E128" s="1">
        <v>0.6</v>
      </c>
      <c r="F128" s="1">
        <v>1.3</v>
      </c>
      <c r="G128" s="1">
        <v>0.3</v>
      </c>
      <c r="H128" s="1">
        <v>0.8</v>
      </c>
      <c r="I128" s="1">
        <v>4.4000000000000004</v>
      </c>
      <c r="J128" s="1">
        <v>6.1</v>
      </c>
      <c r="K128" s="1">
        <v>6.2</v>
      </c>
      <c r="L128" s="1">
        <v>5.4</v>
      </c>
      <c r="M128" s="1">
        <v>4</v>
      </c>
      <c r="N128" s="1">
        <v>3.3</v>
      </c>
      <c r="O128" s="1">
        <v>2.2999999999999998</v>
      </c>
      <c r="P128" s="1">
        <v>2.5</v>
      </c>
      <c r="Q128" s="1">
        <v>2.2999999999999998</v>
      </c>
      <c r="R128" s="1">
        <v>2</v>
      </c>
      <c r="S128" s="1">
        <v>2.9</v>
      </c>
      <c r="T128" s="1">
        <v>1.6</v>
      </c>
      <c r="U128" s="1">
        <v>4.4000000000000004</v>
      </c>
      <c r="V128" s="1">
        <v>2.6</v>
      </c>
      <c r="W128" s="1">
        <v>4.0999999999999996</v>
      </c>
      <c r="X128" s="1">
        <v>4.2</v>
      </c>
      <c r="Y128" s="1">
        <v>3.8</v>
      </c>
      <c r="Z128" s="2">
        <f>MAX(B128:Y128)</f>
        <v>6.2</v>
      </c>
    </row>
    <row r="129" spans="1:26" x14ac:dyDescent="0.15">
      <c r="A129" s="3">
        <f>A128+1</f>
        <v>37745</v>
      </c>
      <c r="B129" s="1">
        <v>4.8</v>
      </c>
      <c r="C129" s="1">
        <v>4.4000000000000004</v>
      </c>
      <c r="D129" s="1">
        <v>3.8</v>
      </c>
      <c r="E129" s="1">
        <v>4.3</v>
      </c>
      <c r="F129" s="1">
        <v>3.7</v>
      </c>
      <c r="G129" s="1">
        <v>3.5</v>
      </c>
      <c r="H129" s="1">
        <v>5.0999999999999996</v>
      </c>
      <c r="I129" s="1">
        <v>6.7</v>
      </c>
      <c r="J129" s="1">
        <v>8.9</v>
      </c>
      <c r="K129" s="1">
        <v>11.1</v>
      </c>
      <c r="L129" s="1">
        <v>11.1</v>
      </c>
      <c r="M129" s="1">
        <v>11.3</v>
      </c>
      <c r="N129" s="1">
        <v>10.5</v>
      </c>
      <c r="O129" s="1">
        <v>11.6</v>
      </c>
      <c r="P129" s="1">
        <v>11.6</v>
      </c>
      <c r="Q129" s="1">
        <v>10.6</v>
      </c>
      <c r="R129" s="1">
        <v>11.4</v>
      </c>
      <c r="S129" s="1">
        <v>11</v>
      </c>
      <c r="T129" s="1">
        <v>10.5</v>
      </c>
      <c r="U129" s="1">
        <v>8.5</v>
      </c>
      <c r="V129" s="1">
        <v>9.1999999999999993</v>
      </c>
      <c r="W129" s="1">
        <v>10.3</v>
      </c>
      <c r="X129" s="1">
        <v>10.7</v>
      </c>
      <c r="Y129" s="1">
        <v>10.3</v>
      </c>
      <c r="Z129" s="2">
        <f>MAX(B129:Y129)</f>
        <v>11.6</v>
      </c>
    </row>
    <row r="130" spans="1:26" x14ac:dyDescent="0.15">
      <c r="A130" s="3">
        <f>A129+1</f>
        <v>37746</v>
      </c>
      <c r="B130" s="1">
        <v>9.4</v>
      </c>
      <c r="C130" s="1">
        <v>8.6</v>
      </c>
      <c r="D130" s="1">
        <v>6.6</v>
      </c>
      <c r="E130" s="1">
        <v>5.4</v>
      </c>
      <c r="F130" s="1">
        <v>4.7</v>
      </c>
      <c r="G130" s="1">
        <v>5.5</v>
      </c>
      <c r="H130" s="1">
        <v>6.9</v>
      </c>
      <c r="I130" s="1">
        <v>7.3</v>
      </c>
      <c r="J130" s="1">
        <v>9.6999999999999993</v>
      </c>
      <c r="K130" s="1">
        <v>10.3</v>
      </c>
      <c r="L130" s="1">
        <v>9.9</v>
      </c>
      <c r="M130" s="1">
        <v>10.8</v>
      </c>
      <c r="N130" s="1">
        <v>11.2</v>
      </c>
      <c r="O130" s="1">
        <v>9.1999999999999993</v>
      </c>
      <c r="P130" s="1">
        <v>9.4</v>
      </c>
      <c r="Q130" s="1">
        <v>9.6</v>
      </c>
      <c r="R130" s="1">
        <v>11.6</v>
      </c>
      <c r="S130" s="1">
        <v>11.4</v>
      </c>
      <c r="T130" s="1">
        <v>9.1</v>
      </c>
      <c r="U130" s="1">
        <v>9.5</v>
      </c>
      <c r="V130" s="1">
        <v>10.7</v>
      </c>
      <c r="W130" s="1">
        <v>9.5</v>
      </c>
      <c r="X130" s="1">
        <v>9.1999999999999993</v>
      </c>
      <c r="Y130" s="1">
        <v>8.3000000000000007</v>
      </c>
      <c r="Z130" s="2">
        <f>MAX(B130:Y130)</f>
        <v>11.6</v>
      </c>
    </row>
    <row r="131" spans="1:26" x14ac:dyDescent="0.15">
      <c r="A131" s="3">
        <f>A130+1</f>
        <v>37747</v>
      </c>
      <c r="B131" s="1">
        <v>8.6</v>
      </c>
      <c r="C131" s="1">
        <v>6.3</v>
      </c>
      <c r="D131" s="1">
        <v>4.9000000000000004</v>
      </c>
      <c r="E131" s="1">
        <v>4.7</v>
      </c>
      <c r="F131" s="1">
        <v>3.1</v>
      </c>
      <c r="G131" s="1">
        <v>3.6</v>
      </c>
      <c r="H131" s="1">
        <v>5.0999999999999996</v>
      </c>
      <c r="I131" s="1">
        <v>7.9</v>
      </c>
      <c r="J131" s="1">
        <v>12</v>
      </c>
      <c r="K131" s="1">
        <v>11.9</v>
      </c>
      <c r="L131" s="1">
        <v>10.1</v>
      </c>
      <c r="M131" s="1">
        <v>10.8</v>
      </c>
      <c r="N131" s="1">
        <v>10.3</v>
      </c>
      <c r="O131" s="1">
        <v>10</v>
      </c>
      <c r="P131" s="1">
        <v>10.4</v>
      </c>
      <c r="Q131" s="1">
        <v>7.8</v>
      </c>
      <c r="R131" s="1">
        <v>7.3</v>
      </c>
      <c r="S131" s="1">
        <v>8.5</v>
      </c>
      <c r="T131" s="1">
        <v>8.3000000000000007</v>
      </c>
      <c r="U131" s="1">
        <v>8.6999999999999993</v>
      </c>
      <c r="V131" s="1">
        <v>8.1999999999999993</v>
      </c>
      <c r="W131" s="1">
        <v>8.8000000000000007</v>
      </c>
      <c r="X131" s="1">
        <v>8.4</v>
      </c>
      <c r="Y131" s="1">
        <v>7</v>
      </c>
      <c r="Z131" s="2">
        <f>MAX(B131:Y131)</f>
        <v>12</v>
      </c>
    </row>
    <row r="132" spans="1:26" x14ac:dyDescent="0.15">
      <c r="A132" s="3">
        <f>A131+1</f>
        <v>37748</v>
      </c>
      <c r="B132" s="1">
        <v>9.3000000000000007</v>
      </c>
      <c r="C132" s="1">
        <v>7.5</v>
      </c>
      <c r="D132" s="1">
        <v>5.9</v>
      </c>
      <c r="E132" s="1">
        <v>4.9000000000000004</v>
      </c>
      <c r="F132" s="1">
        <v>4.8</v>
      </c>
      <c r="G132" s="1">
        <v>5.2</v>
      </c>
      <c r="H132" s="1">
        <v>6</v>
      </c>
      <c r="I132" s="1">
        <v>7</v>
      </c>
      <c r="J132" s="1">
        <v>7.1</v>
      </c>
      <c r="K132" s="1">
        <v>9</v>
      </c>
      <c r="L132" s="1">
        <v>12.2</v>
      </c>
      <c r="M132" s="1">
        <v>12.4</v>
      </c>
      <c r="N132" s="1">
        <v>10.5</v>
      </c>
      <c r="O132" s="1">
        <v>10.8</v>
      </c>
      <c r="P132" s="1">
        <v>10.9</v>
      </c>
      <c r="Q132" s="1">
        <v>9.1999999999999993</v>
      </c>
      <c r="R132" s="1">
        <v>9.6999999999999993</v>
      </c>
      <c r="S132" s="1">
        <v>8.4</v>
      </c>
      <c r="T132" s="1">
        <v>7.5</v>
      </c>
      <c r="U132" s="1">
        <v>5.7</v>
      </c>
      <c r="V132" s="1">
        <v>6.2</v>
      </c>
      <c r="W132" s="1">
        <v>7.8</v>
      </c>
      <c r="X132" s="1">
        <v>8.1</v>
      </c>
      <c r="Y132" s="1">
        <v>7.2</v>
      </c>
      <c r="Z132" s="2">
        <f>MAX(B132:Y132)</f>
        <v>12.4</v>
      </c>
    </row>
    <row r="133" spans="1:26" x14ac:dyDescent="0.15">
      <c r="A133" s="3">
        <f>A132+1</f>
        <v>37749</v>
      </c>
      <c r="B133" s="1">
        <v>6.9</v>
      </c>
      <c r="C133" s="1">
        <v>7.7</v>
      </c>
      <c r="D133" s="1">
        <v>7.9</v>
      </c>
      <c r="E133" s="1">
        <v>8.1</v>
      </c>
      <c r="F133" s="1">
        <v>7.1</v>
      </c>
      <c r="G133" s="1">
        <v>6.1</v>
      </c>
      <c r="H133" s="1">
        <v>6.6</v>
      </c>
      <c r="I133" s="1">
        <v>8.1999999999999993</v>
      </c>
      <c r="J133" s="1">
        <v>9.5</v>
      </c>
      <c r="K133" s="1">
        <v>9.1</v>
      </c>
      <c r="L133" s="1">
        <v>10.5</v>
      </c>
      <c r="M133" s="1">
        <v>11</v>
      </c>
      <c r="N133" s="1">
        <v>10.8</v>
      </c>
      <c r="O133" s="1">
        <v>10.6</v>
      </c>
      <c r="P133" s="1">
        <v>10.7</v>
      </c>
      <c r="Q133" s="1">
        <v>11.8</v>
      </c>
      <c r="R133" s="1">
        <v>11.3</v>
      </c>
      <c r="S133" s="1">
        <v>9.3000000000000007</v>
      </c>
      <c r="T133" s="1">
        <v>8.5</v>
      </c>
      <c r="U133" s="1">
        <v>8.5</v>
      </c>
      <c r="V133" s="1">
        <v>8</v>
      </c>
      <c r="W133" s="1">
        <v>7</v>
      </c>
      <c r="X133" s="1">
        <v>10</v>
      </c>
      <c r="Y133" s="1">
        <v>9.4</v>
      </c>
      <c r="Z133" s="2">
        <f>MAX(B133:Y133)</f>
        <v>11.8</v>
      </c>
    </row>
    <row r="134" spans="1:26" x14ac:dyDescent="0.15">
      <c r="A134" s="3">
        <f>A133+1</f>
        <v>37750</v>
      </c>
      <c r="B134" s="1">
        <v>9</v>
      </c>
      <c r="C134" s="1">
        <v>8.6999999999999993</v>
      </c>
      <c r="D134" s="1">
        <v>6.7</v>
      </c>
      <c r="E134" s="1">
        <v>6.2</v>
      </c>
      <c r="F134" s="1">
        <v>4.5999999999999996</v>
      </c>
      <c r="G134" s="1">
        <v>2.8</v>
      </c>
      <c r="H134" s="1">
        <v>4.0999999999999996</v>
      </c>
      <c r="I134" s="1">
        <v>5.3</v>
      </c>
      <c r="J134" s="1">
        <v>7.5</v>
      </c>
      <c r="K134" s="1">
        <v>8.6999999999999993</v>
      </c>
      <c r="L134" s="1">
        <v>10.3</v>
      </c>
      <c r="M134" s="1">
        <v>8.5</v>
      </c>
      <c r="N134" s="1">
        <v>8.3000000000000007</v>
      </c>
      <c r="O134" s="1">
        <v>9.3000000000000007</v>
      </c>
      <c r="P134" s="1">
        <v>9.9</v>
      </c>
      <c r="Q134" s="1">
        <v>8.5</v>
      </c>
      <c r="R134" s="1">
        <v>7</v>
      </c>
      <c r="S134" s="1">
        <v>7.7</v>
      </c>
      <c r="T134" s="1">
        <v>6.8</v>
      </c>
      <c r="U134" s="1">
        <v>7.9</v>
      </c>
      <c r="V134" s="1">
        <v>8.4</v>
      </c>
      <c r="W134" s="1">
        <v>6.9</v>
      </c>
      <c r="X134" s="1">
        <v>7.1</v>
      </c>
      <c r="Y134" s="1">
        <v>7.7</v>
      </c>
      <c r="Z134" s="2">
        <f>MAX(B134:Y134)</f>
        <v>10.3</v>
      </c>
    </row>
    <row r="135" spans="1:26" x14ac:dyDescent="0.15">
      <c r="A135" s="3">
        <f>A134+1</f>
        <v>37751</v>
      </c>
      <c r="B135" s="1">
        <v>9</v>
      </c>
      <c r="C135" s="1">
        <v>6.8</v>
      </c>
      <c r="D135" s="1">
        <v>8.5</v>
      </c>
      <c r="E135" s="1">
        <v>6</v>
      </c>
      <c r="F135" s="1">
        <v>6.6</v>
      </c>
      <c r="G135" s="1">
        <v>6.1</v>
      </c>
      <c r="H135" s="1">
        <v>6.7</v>
      </c>
      <c r="I135" s="1">
        <v>8.3000000000000007</v>
      </c>
      <c r="J135" s="1">
        <v>10</v>
      </c>
      <c r="K135" s="1">
        <v>11</v>
      </c>
      <c r="L135" s="1">
        <v>10.4</v>
      </c>
      <c r="M135" s="1">
        <v>11.9</v>
      </c>
      <c r="N135" s="1">
        <v>14.8</v>
      </c>
      <c r="O135" s="1">
        <v>13.4</v>
      </c>
      <c r="P135" s="1">
        <v>12.3</v>
      </c>
      <c r="Q135" s="1">
        <v>12.8</v>
      </c>
      <c r="R135" s="1">
        <v>10.199999999999999</v>
      </c>
      <c r="S135" s="1">
        <v>9.9</v>
      </c>
      <c r="T135" s="1">
        <v>8</v>
      </c>
      <c r="U135" s="1">
        <v>6.1</v>
      </c>
      <c r="V135" s="1">
        <v>5.7</v>
      </c>
      <c r="W135" s="1">
        <v>8.4</v>
      </c>
      <c r="X135" s="1">
        <v>8.6</v>
      </c>
      <c r="Y135" s="1">
        <v>5.7</v>
      </c>
      <c r="Z135" s="2">
        <f>MAX(B135:Y135)</f>
        <v>14.8</v>
      </c>
    </row>
    <row r="136" spans="1:26" x14ac:dyDescent="0.15">
      <c r="A136" s="3">
        <f>A135+1</f>
        <v>37752</v>
      </c>
      <c r="B136" s="1">
        <v>4.2</v>
      </c>
      <c r="C136" s="1">
        <v>2.5</v>
      </c>
      <c r="D136" s="1">
        <v>0.8</v>
      </c>
      <c r="E136" s="1">
        <v>0.4</v>
      </c>
      <c r="F136" s="1">
        <v>3.9</v>
      </c>
      <c r="G136" s="1">
        <v>5.6</v>
      </c>
      <c r="H136" s="1">
        <v>7.3</v>
      </c>
      <c r="I136" s="1">
        <v>9.8000000000000007</v>
      </c>
      <c r="J136" s="1">
        <v>8.4</v>
      </c>
      <c r="K136" s="1">
        <v>4.5999999999999996</v>
      </c>
      <c r="L136" s="1">
        <v>2.9</v>
      </c>
      <c r="M136" s="1">
        <v>2.7</v>
      </c>
      <c r="N136" s="1">
        <v>3.9</v>
      </c>
      <c r="O136" s="1">
        <v>4.3</v>
      </c>
      <c r="P136" s="1">
        <v>5.2</v>
      </c>
      <c r="Q136" s="1">
        <v>4.7</v>
      </c>
      <c r="R136" s="1">
        <v>3.4</v>
      </c>
      <c r="S136" s="1">
        <v>4.5999999999999996</v>
      </c>
      <c r="T136" s="1">
        <v>6</v>
      </c>
      <c r="U136" s="1">
        <v>6.3</v>
      </c>
      <c r="V136" s="1">
        <v>4.4000000000000004</v>
      </c>
      <c r="W136" s="1">
        <v>3.4</v>
      </c>
      <c r="X136" s="1">
        <v>2.5</v>
      </c>
      <c r="Y136" s="1">
        <v>2.9</v>
      </c>
      <c r="Z136" s="2">
        <f>MAX(B136:Y136)</f>
        <v>9.8000000000000007</v>
      </c>
    </row>
    <row r="137" spans="1:26" x14ac:dyDescent="0.15">
      <c r="A137" s="3">
        <f>A136+1</f>
        <v>37753</v>
      </c>
      <c r="B137" s="1">
        <v>3.1</v>
      </c>
      <c r="C137" s="1">
        <v>2.6</v>
      </c>
      <c r="D137" s="1">
        <v>3.4</v>
      </c>
      <c r="E137" s="1">
        <v>3</v>
      </c>
      <c r="F137" s="1">
        <v>3.5</v>
      </c>
      <c r="G137" s="1">
        <v>3.2</v>
      </c>
      <c r="H137" s="1">
        <v>4.4000000000000004</v>
      </c>
      <c r="I137" s="1">
        <v>4.8</v>
      </c>
      <c r="J137" s="1">
        <v>5.3</v>
      </c>
      <c r="K137" s="1">
        <v>6.3</v>
      </c>
      <c r="L137" s="1">
        <v>6</v>
      </c>
      <c r="M137" s="1">
        <v>5.0999999999999996</v>
      </c>
      <c r="N137" s="1">
        <v>6.2</v>
      </c>
      <c r="O137" s="1">
        <v>3.9</v>
      </c>
      <c r="P137" s="1">
        <v>3.1</v>
      </c>
      <c r="Q137" s="1">
        <v>2.4</v>
      </c>
      <c r="R137" s="1">
        <v>0.5</v>
      </c>
      <c r="S137" s="1">
        <v>1.9</v>
      </c>
      <c r="T137" s="1">
        <v>1</v>
      </c>
      <c r="U137" s="1">
        <v>0.4</v>
      </c>
      <c r="V137" s="1">
        <v>0.5</v>
      </c>
      <c r="W137" s="1">
        <v>0.6</v>
      </c>
      <c r="X137" s="1">
        <v>1.7</v>
      </c>
      <c r="Y137" s="1">
        <v>0.5</v>
      </c>
      <c r="Z137" s="2">
        <f>MAX(B137:Y137)</f>
        <v>6.3</v>
      </c>
    </row>
    <row r="138" spans="1:26" x14ac:dyDescent="0.15">
      <c r="A138" s="3">
        <f>A137+1</f>
        <v>37754</v>
      </c>
      <c r="B138" s="1">
        <v>1.2</v>
      </c>
      <c r="C138" s="1">
        <v>0.9</v>
      </c>
      <c r="D138" s="1">
        <v>1.7</v>
      </c>
      <c r="E138" s="1">
        <v>2.5</v>
      </c>
      <c r="F138" s="1">
        <v>2.5</v>
      </c>
      <c r="G138" s="1">
        <v>3</v>
      </c>
      <c r="H138" s="1">
        <v>3.4</v>
      </c>
      <c r="I138" s="1">
        <v>4.4000000000000004</v>
      </c>
      <c r="J138" s="1">
        <v>3.7</v>
      </c>
      <c r="K138" s="1">
        <v>2</v>
      </c>
      <c r="L138" s="1">
        <v>9.1999999999999993</v>
      </c>
      <c r="M138" s="1">
        <v>7.5</v>
      </c>
      <c r="N138" s="1">
        <v>8.1</v>
      </c>
      <c r="O138" s="1">
        <v>8.6999999999999993</v>
      </c>
      <c r="P138" s="1">
        <v>9.6999999999999993</v>
      </c>
      <c r="Q138" s="1">
        <v>7.2</v>
      </c>
      <c r="R138" s="1">
        <v>9</v>
      </c>
      <c r="S138" s="1">
        <v>9.1</v>
      </c>
      <c r="T138" s="1">
        <v>7.5</v>
      </c>
      <c r="U138" s="1">
        <v>6.5</v>
      </c>
      <c r="V138" s="1">
        <v>4.2</v>
      </c>
      <c r="W138" s="1">
        <v>5.2</v>
      </c>
      <c r="X138" s="1">
        <v>2.5</v>
      </c>
      <c r="Y138" s="1">
        <v>2.2999999999999998</v>
      </c>
      <c r="Z138" s="2">
        <f>MAX(B138:Y138)</f>
        <v>9.6999999999999993</v>
      </c>
    </row>
    <row r="139" spans="1:26" x14ac:dyDescent="0.15">
      <c r="A139" s="3">
        <f>A138+1</f>
        <v>37755</v>
      </c>
      <c r="B139" s="1">
        <v>1.2</v>
      </c>
      <c r="C139" s="1">
        <v>2</v>
      </c>
      <c r="D139" s="1">
        <v>2.8</v>
      </c>
      <c r="E139" s="1">
        <v>6</v>
      </c>
      <c r="F139" s="1">
        <v>3</v>
      </c>
      <c r="G139" s="1">
        <v>0.4</v>
      </c>
      <c r="H139" s="1">
        <v>1.2</v>
      </c>
      <c r="I139" s="1">
        <v>1.6</v>
      </c>
      <c r="J139" s="1">
        <v>6.1</v>
      </c>
      <c r="K139" s="1">
        <v>6.2</v>
      </c>
      <c r="L139" s="1">
        <v>2.9</v>
      </c>
      <c r="M139" s="1">
        <v>3</v>
      </c>
      <c r="N139" s="1">
        <v>4.4000000000000004</v>
      </c>
      <c r="O139" s="1">
        <v>5.0999999999999996</v>
      </c>
      <c r="P139" s="1">
        <v>8.5</v>
      </c>
      <c r="Q139" s="1">
        <v>10.9</v>
      </c>
      <c r="R139" s="1">
        <v>10.9</v>
      </c>
      <c r="S139" s="1">
        <v>9.3000000000000007</v>
      </c>
      <c r="T139" s="1">
        <v>9.3000000000000007</v>
      </c>
      <c r="U139" s="1">
        <v>9.1999999999999993</v>
      </c>
      <c r="V139" s="1">
        <v>6.9</v>
      </c>
      <c r="W139" s="1">
        <v>3</v>
      </c>
      <c r="X139" s="1">
        <v>2.5</v>
      </c>
      <c r="Y139" s="1">
        <v>3.7</v>
      </c>
      <c r="Z139" s="2">
        <f>MAX(B139:Y139)</f>
        <v>10.9</v>
      </c>
    </row>
    <row r="140" spans="1:26" x14ac:dyDescent="0.15">
      <c r="A140" s="3">
        <f>A139+1</f>
        <v>37756</v>
      </c>
      <c r="B140" s="1">
        <v>5.4</v>
      </c>
      <c r="C140" s="1">
        <v>4.7</v>
      </c>
      <c r="D140" s="1">
        <v>4.9000000000000004</v>
      </c>
      <c r="E140" s="1">
        <v>4.2</v>
      </c>
      <c r="F140" s="1">
        <v>2.1</v>
      </c>
      <c r="G140" s="1">
        <v>3</v>
      </c>
      <c r="H140" s="1">
        <v>1.9</v>
      </c>
      <c r="I140" s="1">
        <v>2.1</v>
      </c>
      <c r="J140" s="1">
        <v>1.7</v>
      </c>
      <c r="K140" s="1">
        <v>2</v>
      </c>
      <c r="L140" s="1">
        <v>7.4</v>
      </c>
      <c r="M140" s="1">
        <v>8.9</v>
      </c>
      <c r="N140" s="1">
        <v>7.4</v>
      </c>
      <c r="O140" s="1">
        <v>7.7</v>
      </c>
      <c r="P140" s="1">
        <v>6.6</v>
      </c>
      <c r="Q140" s="1">
        <v>5.5</v>
      </c>
      <c r="R140" s="1">
        <v>7.2</v>
      </c>
      <c r="S140" s="1">
        <v>8.3000000000000007</v>
      </c>
      <c r="T140" s="1">
        <v>7.3</v>
      </c>
      <c r="U140" s="1">
        <v>5.0999999999999996</v>
      </c>
      <c r="V140" s="1">
        <v>5.5</v>
      </c>
      <c r="W140" s="1">
        <v>4.8</v>
      </c>
      <c r="X140" s="1">
        <v>4.4000000000000004</v>
      </c>
      <c r="Y140" s="1">
        <v>3.6</v>
      </c>
      <c r="Z140" s="2">
        <f>MAX(B140:Y140)</f>
        <v>8.9</v>
      </c>
    </row>
    <row r="141" spans="1:26" x14ac:dyDescent="0.15">
      <c r="A141" s="3">
        <f>A140+1</f>
        <v>37757</v>
      </c>
      <c r="B141" s="1">
        <v>3</v>
      </c>
      <c r="C141" s="1">
        <v>1.8</v>
      </c>
      <c r="D141" s="1">
        <v>5.4</v>
      </c>
      <c r="E141" s="1">
        <v>6.3</v>
      </c>
      <c r="F141" s="1">
        <v>4.7</v>
      </c>
      <c r="G141" s="1">
        <v>2.6</v>
      </c>
      <c r="H141" s="1">
        <v>3.1</v>
      </c>
      <c r="I141" s="1">
        <v>7.6</v>
      </c>
      <c r="J141" s="1">
        <v>8</v>
      </c>
      <c r="K141" s="1">
        <v>7.8</v>
      </c>
      <c r="L141" s="1">
        <v>8.1999999999999993</v>
      </c>
      <c r="M141" s="1">
        <v>9.1</v>
      </c>
      <c r="N141" s="1">
        <v>7.8</v>
      </c>
      <c r="O141" s="1">
        <v>9.1</v>
      </c>
      <c r="P141" s="1">
        <v>10.1</v>
      </c>
      <c r="Q141" s="1">
        <v>9.1999999999999993</v>
      </c>
      <c r="R141" s="1">
        <v>10</v>
      </c>
      <c r="S141" s="1">
        <v>8.1</v>
      </c>
      <c r="T141" s="1">
        <v>9.5</v>
      </c>
      <c r="U141" s="1">
        <v>9.6</v>
      </c>
      <c r="V141" s="1">
        <v>6.6</v>
      </c>
      <c r="W141" s="1">
        <v>7.2</v>
      </c>
      <c r="X141" s="1">
        <v>6.9</v>
      </c>
      <c r="Y141" s="1">
        <v>8.1</v>
      </c>
      <c r="Z141" s="2">
        <f>MAX(B141:Y141)</f>
        <v>10.1</v>
      </c>
    </row>
    <row r="142" spans="1:26" x14ac:dyDescent="0.15">
      <c r="A142" s="3">
        <f>A141+1</f>
        <v>37758</v>
      </c>
      <c r="B142" s="1">
        <v>7.1</v>
      </c>
      <c r="C142" s="1">
        <v>8.1999999999999993</v>
      </c>
      <c r="D142" s="1">
        <v>9.6999999999999993</v>
      </c>
      <c r="E142" s="1">
        <v>9.8000000000000007</v>
      </c>
      <c r="F142" s="1">
        <v>6.6</v>
      </c>
      <c r="G142" s="1">
        <v>8.6</v>
      </c>
      <c r="H142" s="1">
        <v>8.8000000000000007</v>
      </c>
      <c r="I142" s="1">
        <v>11</v>
      </c>
      <c r="J142" s="1">
        <v>12.3</v>
      </c>
      <c r="K142" s="1">
        <v>12.8</v>
      </c>
      <c r="L142" s="1">
        <v>10.7</v>
      </c>
      <c r="M142" s="1">
        <v>8</v>
      </c>
      <c r="N142" s="1">
        <v>14.5</v>
      </c>
      <c r="O142" s="1">
        <v>14.4</v>
      </c>
      <c r="P142" s="1">
        <v>12.7</v>
      </c>
      <c r="Q142" s="1">
        <v>11.8</v>
      </c>
      <c r="R142" s="1">
        <v>10.4</v>
      </c>
      <c r="S142" s="1">
        <v>4.2</v>
      </c>
      <c r="T142" s="1">
        <v>1.9</v>
      </c>
      <c r="U142" s="1">
        <v>0.3</v>
      </c>
      <c r="V142" s="1">
        <v>1.1000000000000001</v>
      </c>
      <c r="W142" s="1">
        <v>2.4</v>
      </c>
      <c r="X142" s="1">
        <v>1.9</v>
      </c>
      <c r="Y142" s="1">
        <v>2.5</v>
      </c>
      <c r="Z142" s="2">
        <f>MAX(B142:Y142)</f>
        <v>14.5</v>
      </c>
    </row>
    <row r="143" spans="1:26" x14ac:dyDescent="0.15">
      <c r="A143" s="3">
        <f>A142+1</f>
        <v>37759</v>
      </c>
      <c r="B143" s="1">
        <v>1.6</v>
      </c>
      <c r="C143" s="1">
        <v>0.7</v>
      </c>
      <c r="D143" s="1">
        <v>0.5</v>
      </c>
      <c r="E143" s="1">
        <v>0.7</v>
      </c>
      <c r="F143" s="1">
        <v>1</v>
      </c>
      <c r="G143" s="1">
        <v>0.9</v>
      </c>
      <c r="H143" s="1">
        <v>1.1000000000000001</v>
      </c>
      <c r="I143" s="1">
        <v>0.5</v>
      </c>
      <c r="J143" s="1">
        <v>2.1</v>
      </c>
      <c r="K143" s="1">
        <v>1.7</v>
      </c>
      <c r="L143" s="1">
        <v>3</v>
      </c>
      <c r="M143" s="1">
        <v>5.4</v>
      </c>
      <c r="N143" s="1">
        <v>3</v>
      </c>
      <c r="O143" s="1">
        <v>2.5</v>
      </c>
      <c r="P143" s="1">
        <v>3.3</v>
      </c>
      <c r="Q143" s="1">
        <v>3.7</v>
      </c>
      <c r="R143" s="1">
        <v>3.1</v>
      </c>
      <c r="S143" s="1">
        <v>2.9</v>
      </c>
      <c r="T143" s="1">
        <v>1.4</v>
      </c>
      <c r="U143" s="1">
        <v>0.8</v>
      </c>
      <c r="V143" s="1">
        <v>1.6</v>
      </c>
      <c r="W143" s="1">
        <v>1.9</v>
      </c>
      <c r="X143" s="1">
        <v>2.4</v>
      </c>
      <c r="Y143" s="1">
        <v>1</v>
      </c>
      <c r="Z143" s="2">
        <f>MAX(B143:Y143)</f>
        <v>5.4</v>
      </c>
    </row>
    <row r="144" spans="1:26" x14ac:dyDescent="0.15">
      <c r="A144" s="3">
        <f>A143+1</f>
        <v>37760</v>
      </c>
      <c r="B144" s="1">
        <v>1.7</v>
      </c>
      <c r="C144" s="1">
        <v>0.9</v>
      </c>
      <c r="D144" s="1">
        <v>1.6</v>
      </c>
      <c r="E144" s="1">
        <v>0.4</v>
      </c>
      <c r="F144" s="1">
        <v>1.1000000000000001</v>
      </c>
      <c r="G144" s="1">
        <v>2.1</v>
      </c>
      <c r="H144" s="1">
        <v>2</v>
      </c>
      <c r="I144" s="1">
        <v>3.1</v>
      </c>
      <c r="J144" s="1">
        <v>3.7</v>
      </c>
      <c r="K144" s="1">
        <v>3.3</v>
      </c>
      <c r="L144" s="1">
        <v>2.2000000000000002</v>
      </c>
      <c r="M144" s="1">
        <v>2.1</v>
      </c>
      <c r="N144" s="1">
        <v>2.8</v>
      </c>
      <c r="O144" s="1">
        <v>3.3</v>
      </c>
      <c r="P144" s="1">
        <v>3.9</v>
      </c>
      <c r="Q144" s="1">
        <v>6</v>
      </c>
      <c r="R144" s="1">
        <v>1.1000000000000001</v>
      </c>
      <c r="S144" s="1">
        <v>2.2999999999999998</v>
      </c>
      <c r="T144" s="1">
        <v>1.6</v>
      </c>
      <c r="U144" s="1">
        <v>2.2000000000000002</v>
      </c>
      <c r="V144" s="1">
        <v>1.9</v>
      </c>
      <c r="W144" s="1">
        <v>1.3</v>
      </c>
      <c r="X144" s="1">
        <v>1</v>
      </c>
      <c r="Y144" s="1">
        <v>1.8</v>
      </c>
      <c r="Z144" s="2">
        <f>MAX(B144:Y144)</f>
        <v>6</v>
      </c>
    </row>
    <row r="145" spans="1:26" x14ac:dyDescent="0.15">
      <c r="A145" s="3">
        <f>A144+1</f>
        <v>37761</v>
      </c>
      <c r="B145" s="1">
        <v>1.6</v>
      </c>
      <c r="C145" s="1">
        <v>1.6</v>
      </c>
      <c r="D145" s="1">
        <v>1.8</v>
      </c>
      <c r="E145" s="1">
        <v>2.4</v>
      </c>
      <c r="F145" s="1">
        <v>1.6</v>
      </c>
      <c r="G145" s="1">
        <v>2</v>
      </c>
      <c r="H145" s="1">
        <v>3.8</v>
      </c>
      <c r="I145" s="1">
        <v>3.6</v>
      </c>
      <c r="J145" s="1">
        <v>3.1</v>
      </c>
      <c r="K145" s="1">
        <v>2.7</v>
      </c>
      <c r="L145" s="1">
        <v>4</v>
      </c>
      <c r="M145" s="1">
        <v>2.2999999999999998</v>
      </c>
      <c r="N145" s="1">
        <v>4.0999999999999996</v>
      </c>
      <c r="O145" s="1">
        <v>4.0999999999999996</v>
      </c>
      <c r="P145" s="1">
        <v>4</v>
      </c>
      <c r="Q145" s="1">
        <v>4.0999999999999996</v>
      </c>
      <c r="R145" s="1">
        <v>6.6</v>
      </c>
      <c r="S145" s="1">
        <v>6.4</v>
      </c>
      <c r="T145" s="1">
        <v>3.7</v>
      </c>
      <c r="U145" s="1">
        <v>1.7</v>
      </c>
      <c r="V145" s="1">
        <v>2.9</v>
      </c>
      <c r="W145" s="1">
        <v>0.9</v>
      </c>
      <c r="X145" s="1">
        <v>1.6</v>
      </c>
      <c r="Y145" s="1">
        <v>2.2000000000000002</v>
      </c>
      <c r="Z145" s="2">
        <f>MAX(B145:Y145)</f>
        <v>6.6</v>
      </c>
    </row>
    <row r="146" spans="1:26" x14ac:dyDescent="0.15">
      <c r="A146" s="3">
        <f>A145+1</f>
        <v>37762</v>
      </c>
      <c r="B146" s="1">
        <v>2.6</v>
      </c>
      <c r="C146" s="1">
        <v>4.3</v>
      </c>
      <c r="D146" s="1">
        <v>5</v>
      </c>
      <c r="E146" s="1">
        <v>3.4</v>
      </c>
      <c r="F146" s="1">
        <v>3.7</v>
      </c>
      <c r="G146" s="1">
        <v>3.6</v>
      </c>
      <c r="H146" s="1">
        <v>3.1</v>
      </c>
      <c r="I146" s="1">
        <v>3.9</v>
      </c>
      <c r="J146" s="1">
        <v>4.3</v>
      </c>
      <c r="K146" s="1">
        <v>4.5</v>
      </c>
      <c r="L146" s="1">
        <v>5.5</v>
      </c>
      <c r="M146" s="1">
        <v>5.0999999999999996</v>
      </c>
      <c r="N146" s="1">
        <v>5.2</v>
      </c>
      <c r="O146" s="1">
        <v>5</v>
      </c>
      <c r="P146" s="1">
        <v>4.7</v>
      </c>
      <c r="Q146" s="1">
        <v>5.4</v>
      </c>
      <c r="R146" s="1">
        <v>5</v>
      </c>
      <c r="S146" s="1">
        <v>4.7</v>
      </c>
      <c r="T146" s="1">
        <v>7.1</v>
      </c>
      <c r="U146" s="1">
        <v>6</v>
      </c>
      <c r="V146" s="1">
        <v>4</v>
      </c>
      <c r="W146" s="1">
        <v>4.3</v>
      </c>
      <c r="X146" s="1">
        <v>3.3</v>
      </c>
      <c r="Y146" s="1">
        <v>2.9</v>
      </c>
      <c r="Z146" s="2">
        <f>MAX(B146:Y146)</f>
        <v>7.1</v>
      </c>
    </row>
    <row r="147" spans="1:26" x14ac:dyDescent="0.15">
      <c r="A147" s="3">
        <f>A146+1</f>
        <v>37763</v>
      </c>
      <c r="B147" s="1">
        <v>2.6</v>
      </c>
      <c r="C147" s="1">
        <v>2.5</v>
      </c>
      <c r="D147" s="1">
        <v>2.8</v>
      </c>
      <c r="E147" s="1">
        <v>4.4000000000000004</v>
      </c>
      <c r="F147" s="1">
        <v>3.4</v>
      </c>
      <c r="G147" s="1">
        <v>2.8</v>
      </c>
      <c r="H147" s="1">
        <v>3.3</v>
      </c>
      <c r="I147" s="1">
        <v>3.8</v>
      </c>
      <c r="J147" s="1">
        <v>3.9</v>
      </c>
      <c r="K147" s="1">
        <v>5.3</v>
      </c>
      <c r="L147" s="1">
        <v>5.2</v>
      </c>
      <c r="M147" s="1">
        <v>6.8</v>
      </c>
      <c r="N147" s="1">
        <v>6.7</v>
      </c>
      <c r="O147" s="1">
        <v>5.3</v>
      </c>
      <c r="P147" s="1">
        <v>7</v>
      </c>
      <c r="Q147" s="1">
        <v>7.2</v>
      </c>
      <c r="R147" s="1">
        <v>7.1</v>
      </c>
      <c r="S147" s="1">
        <v>5.4</v>
      </c>
      <c r="T147" s="1">
        <v>3.6</v>
      </c>
      <c r="U147" s="1">
        <v>2.2999999999999998</v>
      </c>
      <c r="V147" s="1">
        <v>1.8</v>
      </c>
      <c r="W147" s="1">
        <v>2.4</v>
      </c>
      <c r="X147" s="1">
        <v>2.4</v>
      </c>
      <c r="Y147" s="1">
        <v>2.7</v>
      </c>
      <c r="Z147" s="2">
        <f>MAX(B147:Y147)</f>
        <v>7.2</v>
      </c>
    </row>
    <row r="148" spans="1:26" x14ac:dyDescent="0.15">
      <c r="A148" s="3">
        <f>A147+1</f>
        <v>37764</v>
      </c>
      <c r="B148" s="1">
        <v>1.4</v>
      </c>
      <c r="C148" s="1">
        <v>1.3</v>
      </c>
      <c r="D148" s="1">
        <v>1.4</v>
      </c>
      <c r="E148" s="1">
        <v>2.4</v>
      </c>
      <c r="F148" s="1">
        <v>2.1</v>
      </c>
      <c r="G148" s="1">
        <v>2.1</v>
      </c>
      <c r="H148" s="1">
        <v>4.5</v>
      </c>
      <c r="I148" s="1">
        <v>4.2</v>
      </c>
      <c r="J148" s="1">
        <v>4</v>
      </c>
      <c r="K148" s="1">
        <v>4.5</v>
      </c>
      <c r="L148" s="1">
        <v>6</v>
      </c>
      <c r="M148" s="1">
        <v>5.2</v>
      </c>
      <c r="N148" s="1">
        <v>4.5</v>
      </c>
      <c r="O148" s="1">
        <v>5</v>
      </c>
      <c r="P148" s="1">
        <v>4.7</v>
      </c>
      <c r="Q148" s="1">
        <v>4.9000000000000004</v>
      </c>
      <c r="R148" s="1">
        <v>5.7</v>
      </c>
      <c r="S148" s="1">
        <v>3.8</v>
      </c>
      <c r="T148" s="1">
        <v>2.5</v>
      </c>
      <c r="U148" s="1">
        <v>2.2999999999999998</v>
      </c>
      <c r="V148" s="1">
        <v>2.1</v>
      </c>
      <c r="W148" s="1">
        <v>2.1</v>
      </c>
      <c r="X148" s="1">
        <v>1.8</v>
      </c>
      <c r="Y148" s="1">
        <v>1.8</v>
      </c>
      <c r="Z148" s="2">
        <f>MAX(B148:Y148)</f>
        <v>6</v>
      </c>
    </row>
    <row r="149" spans="1:26" x14ac:dyDescent="0.15">
      <c r="A149" s="3">
        <f>A148+1</f>
        <v>37765</v>
      </c>
      <c r="B149" s="1">
        <v>3.8</v>
      </c>
      <c r="C149" s="1">
        <v>4.0999999999999996</v>
      </c>
      <c r="D149" s="1">
        <v>3.7</v>
      </c>
      <c r="E149" s="1">
        <v>2.6</v>
      </c>
      <c r="F149" s="1">
        <v>2.6</v>
      </c>
      <c r="G149" s="1">
        <v>2.2999999999999998</v>
      </c>
      <c r="H149" s="1">
        <v>2.9</v>
      </c>
      <c r="I149" s="1">
        <v>4.7</v>
      </c>
      <c r="J149" s="1">
        <v>5.7</v>
      </c>
      <c r="K149" s="1">
        <v>3.4</v>
      </c>
      <c r="L149" s="1">
        <v>1.9</v>
      </c>
      <c r="M149" s="1">
        <v>3.9</v>
      </c>
      <c r="N149" s="1">
        <v>1.6</v>
      </c>
      <c r="O149" s="1">
        <v>1.9</v>
      </c>
      <c r="P149" s="1">
        <v>2</v>
      </c>
      <c r="Q149" s="1">
        <v>1.8</v>
      </c>
      <c r="R149" s="1">
        <v>2.1</v>
      </c>
      <c r="S149" s="1">
        <v>1.9</v>
      </c>
      <c r="T149" s="1">
        <v>1.9</v>
      </c>
      <c r="U149" s="1">
        <v>1.9</v>
      </c>
      <c r="V149" s="1">
        <v>0.6</v>
      </c>
      <c r="W149" s="1">
        <v>0.3</v>
      </c>
      <c r="X149" s="1">
        <v>1.4</v>
      </c>
      <c r="Y149" s="1">
        <v>0.4</v>
      </c>
      <c r="Z149" s="2">
        <f>MAX(B149:Y149)</f>
        <v>5.7</v>
      </c>
    </row>
    <row r="150" spans="1:26" x14ac:dyDescent="0.15">
      <c r="A150" s="3">
        <f>A149+1</f>
        <v>37766</v>
      </c>
      <c r="B150" s="1">
        <v>0.4</v>
      </c>
      <c r="C150" s="1">
        <v>0.6</v>
      </c>
      <c r="D150" s="1">
        <v>0.5</v>
      </c>
      <c r="E150" s="1">
        <v>0.1</v>
      </c>
      <c r="F150" s="1">
        <v>0.4</v>
      </c>
      <c r="G150" s="1">
        <v>0.5</v>
      </c>
      <c r="H150" s="1">
        <v>0.8</v>
      </c>
      <c r="I150" s="1">
        <v>5</v>
      </c>
      <c r="J150" s="1">
        <v>4.3</v>
      </c>
      <c r="K150" s="1">
        <v>5.6</v>
      </c>
      <c r="L150" s="1">
        <v>6.2</v>
      </c>
      <c r="M150" s="1">
        <v>5.9</v>
      </c>
      <c r="N150" s="1">
        <v>7.9</v>
      </c>
      <c r="O150" s="1">
        <v>7.7</v>
      </c>
      <c r="P150" s="1">
        <v>6.7</v>
      </c>
      <c r="Q150" s="1">
        <v>5.4</v>
      </c>
      <c r="R150" s="1">
        <v>4.5999999999999996</v>
      </c>
      <c r="S150" s="1">
        <v>4.5999999999999996</v>
      </c>
      <c r="T150" s="1">
        <v>4.7</v>
      </c>
      <c r="U150" s="1">
        <v>2.6</v>
      </c>
      <c r="V150" s="1">
        <v>0.6</v>
      </c>
      <c r="W150" s="1">
        <v>2.8</v>
      </c>
      <c r="X150" s="1">
        <v>2.6</v>
      </c>
      <c r="Y150" s="1">
        <v>3.1</v>
      </c>
      <c r="Z150" s="2">
        <f>MAX(B150:Y150)</f>
        <v>7.9</v>
      </c>
    </row>
    <row r="151" spans="1:26" x14ac:dyDescent="0.15">
      <c r="A151" s="3">
        <f>A150+1</f>
        <v>37767</v>
      </c>
      <c r="B151" s="1">
        <v>2.9</v>
      </c>
      <c r="C151" s="1">
        <v>1.7</v>
      </c>
      <c r="D151" s="1">
        <v>2.7</v>
      </c>
      <c r="E151" s="1">
        <v>3</v>
      </c>
      <c r="F151" s="1">
        <v>1.6</v>
      </c>
      <c r="G151" s="1">
        <v>0.9</v>
      </c>
      <c r="H151" s="1">
        <v>1.8</v>
      </c>
      <c r="I151" s="1">
        <v>1.4</v>
      </c>
      <c r="J151" s="1">
        <v>2</v>
      </c>
      <c r="K151" s="1">
        <v>3.6</v>
      </c>
      <c r="L151" s="1">
        <v>2.7</v>
      </c>
      <c r="M151" s="1">
        <v>2.8</v>
      </c>
      <c r="N151" s="1">
        <v>1.8</v>
      </c>
      <c r="O151" s="1">
        <v>2.6</v>
      </c>
      <c r="P151" s="1">
        <v>2.6</v>
      </c>
      <c r="Q151" s="1">
        <v>4.0999999999999996</v>
      </c>
      <c r="R151" s="1">
        <v>4.0999999999999996</v>
      </c>
      <c r="S151" s="1">
        <v>2</v>
      </c>
      <c r="T151" s="1">
        <v>4.3</v>
      </c>
      <c r="U151" s="1">
        <v>3</v>
      </c>
      <c r="V151" s="1">
        <v>2.4</v>
      </c>
      <c r="W151" s="1">
        <v>1.8</v>
      </c>
      <c r="X151" s="1">
        <v>1.2</v>
      </c>
      <c r="Y151" s="1">
        <v>1.6</v>
      </c>
      <c r="Z151" s="2">
        <f>MAX(B151:Y151)</f>
        <v>4.3</v>
      </c>
    </row>
    <row r="152" spans="1:26" x14ac:dyDescent="0.15">
      <c r="A152" s="3">
        <f>A151+1</f>
        <v>37768</v>
      </c>
      <c r="B152" s="1">
        <v>1.7</v>
      </c>
      <c r="C152" s="1">
        <v>1.5</v>
      </c>
      <c r="D152" s="1">
        <v>1.3</v>
      </c>
      <c r="E152" s="1">
        <v>2.6</v>
      </c>
      <c r="F152" s="1">
        <v>2.7</v>
      </c>
      <c r="G152" s="1">
        <v>4.5</v>
      </c>
      <c r="H152" s="1">
        <v>7.1</v>
      </c>
      <c r="I152" s="1">
        <v>6.6</v>
      </c>
      <c r="J152" s="1">
        <v>8.1999999999999993</v>
      </c>
      <c r="K152" s="1">
        <v>10.4</v>
      </c>
      <c r="L152" s="1">
        <v>8</v>
      </c>
      <c r="M152" s="1">
        <v>7.1</v>
      </c>
      <c r="N152" s="1">
        <v>7.3</v>
      </c>
      <c r="O152" s="1">
        <v>8.5</v>
      </c>
      <c r="P152" s="1">
        <v>6.3</v>
      </c>
      <c r="Q152" s="1">
        <v>6.8</v>
      </c>
      <c r="R152" s="1">
        <v>6</v>
      </c>
      <c r="S152" s="1">
        <v>2.2999999999999998</v>
      </c>
      <c r="T152" s="1">
        <v>1.1000000000000001</v>
      </c>
      <c r="U152" s="1">
        <v>1.5</v>
      </c>
      <c r="V152" s="1">
        <v>2</v>
      </c>
      <c r="W152" s="1">
        <v>2.5</v>
      </c>
      <c r="X152" s="1">
        <v>0.1</v>
      </c>
      <c r="Y152" s="1">
        <v>1.9</v>
      </c>
      <c r="Z152" s="2">
        <f>MAX(B152:Y152)</f>
        <v>10.4</v>
      </c>
    </row>
    <row r="153" spans="1:26" x14ac:dyDescent="0.15">
      <c r="A153" s="3">
        <f>A152+1</f>
        <v>37769</v>
      </c>
      <c r="B153" s="1">
        <v>1.7</v>
      </c>
      <c r="C153" s="1">
        <v>0.2</v>
      </c>
      <c r="D153" s="1">
        <v>0.8</v>
      </c>
      <c r="E153" s="1">
        <v>1.4</v>
      </c>
      <c r="F153" s="1">
        <v>1.1000000000000001</v>
      </c>
      <c r="G153" s="1">
        <v>1</v>
      </c>
      <c r="H153" s="1">
        <v>1.9</v>
      </c>
      <c r="I153" s="1">
        <v>3.4</v>
      </c>
      <c r="J153" s="1">
        <v>3.3</v>
      </c>
      <c r="K153" s="1">
        <v>4.5999999999999996</v>
      </c>
      <c r="L153" s="1">
        <v>4.4000000000000004</v>
      </c>
      <c r="M153" s="1">
        <v>4.2</v>
      </c>
      <c r="N153" s="1">
        <v>3.5</v>
      </c>
      <c r="O153" s="1">
        <v>2.8</v>
      </c>
      <c r="P153" s="1">
        <v>3</v>
      </c>
      <c r="Q153" s="1">
        <v>2.8</v>
      </c>
      <c r="R153" s="1">
        <v>4.4000000000000004</v>
      </c>
      <c r="S153" s="1">
        <v>3.9</v>
      </c>
      <c r="T153" s="1">
        <v>2.9</v>
      </c>
      <c r="U153" s="1">
        <v>0.3</v>
      </c>
      <c r="V153" s="1">
        <v>0.5</v>
      </c>
      <c r="W153" s="1">
        <v>0.6</v>
      </c>
      <c r="X153" s="1">
        <v>0.1</v>
      </c>
      <c r="Y153" s="1">
        <v>0.5</v>
      </c>
      <c r="Z153" s="2">
        <f>MAX(B153:Y153)</f>
        <v>4.5999999999999996</v>
      </c>
    </row>
    <row r="154" spans="1:26" x14ac:dyDescent="0.15">
      <c r="A154" s="3">
        <f>A153+1</f>
        <v>37770</v>
      </c>
      <c r="B154" s="1">
        <v>0.4</v>
      </c>
      <c r="C154" s="1">
        <v>1</v>
      </c>
      <c r="D154" s="1">
        <v>0.3</v>
      </c>
      <c r="E154" s="1">
        <v>0.2</v>
      </c>
      <c r="F154" s="1">
        <v>0.6</v>
      </c>
      <c r="G154" s="1">
        <v>0.6</v>
      </c>
      <c r="H154" s="1">
        <v>0.9</v>
      </c>
      <c r="I154" s="1">
        <v>2.2000000000000002</v>
      </c>
      <c r="J154" s="1">
        <v>2.9</v>
      </c>
      <c r="K154" s="1">
        <v>3.5</v>
      </c>
      <c r="L154" s="1">
        <v>4.9000000000000004</v>
      </c>
      <c r="M154" s="1">
        <v>4.5</v>
      </c>
      <c r="N154" s="1">
        <v>3.2</v>
      </c>
      <c r="O154" s="1">
        <v>3.3</v>
      </c>
      <c r="P154" s="1">
        <v>2.9</v>
      </c>
      <c r="Q154" s="1">
        <v>3.1</v>
      </c>
      <c r="R154" s="1">
        <v>3.6</v>
      </c>
      <c r="S154" s="1">
        <v>3.4</v>
      </c>
      <c r="T154" s="1">
        <v>1</v>
      </c>
      <c r="U154" s="1">
        <v>0.8</v>
      </c>
      <c r="V154" s="1">
        <v>0.9</v>
      </c>
      <c r="W154" s="1">
        <v>2.2000000000000002</v>
      </c>
      <c r="X154" s="1">
        <v>1</v>
      </c>
      <c r="Y154" s="1">
        <v>0.9</v>
      </c>
      <c r="Z154" s="2">
        <f>MAX(B154:Y154)</f>
        <v>4.9000000000000004</v>
      </c>
    </row>
    <row r="155" spans="1:26" x14ac:dyDescent="0.15">
      <c r="A155" s="3">
        <f>A154+1</f>
        <v>37771</v>
      </c>
      <c r="B155" s="1">
        <v>0.8</v>
      </c>
      <c r="C155" s="1">
        <v>1.4</v>
      </c>
      <c r="D155" s="1">
        <v>0.5</v>
      </c>
      <c r="E155" s="1">
        <v>1.2</v>
      </c>
      <c r="F155" s="1">
        <v>0.6</v>
      </c>
      <c r="G155" s="1">
        <v>0.4</v>
      </c>
      <c r="H155" s="1">
        <v>1.9</v>
      </c>
      <c r="I155" s="1">
        <v>2.9</v>
      </c>
      <c r="J155" s="1">
        <v>3.2</v>
      </c>
      <c r="K155" s="1">
        <v>3.3</v>
      </c>
      <c r="L155" s="1">
        <v>3.3</v>
      </c>
      <c r="M155" s="1">
        <v>4.9000000000000004</v>
      </c>
      <c r="N155" s="1">
        <v>8.6999999999999993</v>
      </c>
      <c r="O155" s="1">
        <v>8.6</v>
      </c>
      <c r="P155" s="1">
        <v>9.5</v>
      </c>
      <c r="Q155" s="1">
        <v>10.199999999999999</v>
      </c>
      <c r="R155" s="1">
        <v>9.1999999999999993</v>
      </c>
      <c r="S155" s="1">
        <v>10.7</v>
      </c>
      <c r="T155" s="1">
        <v>9.1999999999999993</v>
      </c>
      <c r="U155" s="1">
        <v>7.4</v>
      </c>
      <c r="V155" s="1">
        <v>5.8</v>
      </c>
      <c r="W155" s="1">
        <v>5.0999999999999996</v>
      </c>
      <c r="X155" s="1">
        <v>5.2</v>
      </c>
      <c r="Y155" s="1">
        <v>3.7</v>
      </c>
      <c r="Z155" s="2">
        <f>MAX(B155:Y155)</f>
        <v>10.7</v>
      </c>
    </row>
    <row r="156" spans="1:26" x14ac:dyDescent="0.15">
      <c r="A156" s="3">
        <f>A155+1</f>
        <v>37772</v>
      </c>
      <c r="B156" s="1">
        <v>4.2</v>
      </c>
      <c r="C156" s="1">
        <v>2.4</v>
      </c>
      <c r="D156" s="1">
        <v>2.1</v>
      </c>
      <c r="E156" s="1">
        <v>2.8</v>
      </c>
      <c r="F156" s="1">
        <v>3.9</v>
      </c>
      <c r="G156" s="1">
        <v>5.2</v>
      </c>
      <c r="H156" s="1">
        <v>6.9</v>
      </c>
      <c r="I156" s="1">
        <v>9.5</v>
      </c>
      <c r="J156" s="1">
        <v>9.6</v>
      </c>
      <c r="K156" s="1">
        <v>9.8000000000000007</v>
      </c>
      <c r="L156" s="1">
        <v>9.8000000000000007</v>
      </c>
      <c r="M156" s="1">
        <v>9.8000000000000007</v>
      </c>
      <c r="N156" s="1">
        <v>9.5</v>
      </c>
      <c r="O156" s="1">
        <v>7.8</v>
      </c>
      <c r="P156" s="1">
        <v>8.8000000000000007</v>
      </c>
      <c r="Q156" s="1">
        <v>10.6</v>
      </c>
      <c r="R156" s="1">
        <v>10.4</v>
      </c>
      <c r="S156" s="1">
        <v>8.8000000000000007</v>
      </c>
      <c r="T156" s="1">
        <v>7</v>
      </c>
      <c r="U156" s="1">
        <v>7.5</v>
      </c>
      <c r="V156" s="1">
        <v>6.9</v>
      </c>
      <c r="W156" s="1">
        <v>6.5</v>
      </c>
      <c r="X156" s="1">
        <v>4.9000000000000004</v>
      </c>
      <c r="Y156" s="1">
        <v>3.7</v>
      </c>
      <c r="Z156" s="2">
        <f>MAX(B156:Y156)</f>
        <v>10.6</v>
      </c>
    </row>
    <row r="157" spans="1:26" x14ac:dyDescent="0.15">
      <c r="A157" s="3">
        <f>A156+1</f>
        <v>37773</v>
      </c>
      <c r="B157" s="1">
        <v>3</v>
      </c>
      <c r="C157" s="1">
        <v>3.3</v>
      </c>
      <c r="D157" s="1">
        <v>2</v>
      </c>
      <c r="E157" s="1">
        <v>0.8</v>
      </c>
      <c r="F157" s="1">
        <v>0.5</v>
      </c>
      <c r="G157" s="1">
        <v>0.4</v>
      </c>
      <c r="H157" s="1">
        <v>2.5</v>
      </c>
      <c r="I157" s="1">
        <v>4.5</v>
      </c>
      <c r="J157" s="1">
        <v>4.5999999999999996</v>
      </c>
      <c r="K157" s="1">
        <v>3.8</v>
      </c>
      <c r="L157" s="1">
        <v>2.7</v>
      </c>
      <c r="M157" s="1">
        <v>3</v>
      </c>
      <c r="N157" s="1">
        <v>1.8</v>
      </c>
      <c r="O157" s="1">
        <v>4.5999999999999996</v>
      </c>
      <c r="P157" s="1">
        <v>3.6</v>
      </c>
      <c r="Q157" s="1">
        <v>4.0999999999999996</v>
      </c>
      <c r="R157" s="1">
        <v>5.8</v>
      </c>
      <c r="S157" s="1">
        <v>6.4</v>
      </c>
      <c r="T157" s="1">
        <v>6.5</v>
      </c>
      <c r="U157" s="1">
        <v>4.3</v>
      </c>
      <c r="V157" s="1">
        <v>6.1</v>
      </c>
      <c r="W157" s="1">
        <v>4.8</v>
      </c>
      <c r="X157" s="1">
        <v>4.0999999999999996</v>
      </c>
      <c r="Y157" s="1">
        <v>3.1</v>
      </c>
      <c r="Z157" s="2">
        <f>MAX(B157:Y157)</f>
        <v>6.5</v>
      </c>
    </row>
    <row r="158" spans="1:26" x14ac:dyDescent="0.15">
      <c r="A158" s="3">
        <f>A157+1</f>
        <v>37774</v>
      </c>
      <c r="B158" s="1">
        <v>2.4</v>
      </c>
      <c r="C158" s="1">
        <v>2.2000000000000002</v>
      </c>
      <c r="D158" s="1">
        <v>3.2</v>
      </c>
      <c r="E158" s="1">
        <v>2.2000000000000002</v>
      </c>
      <c r="F158" s="1">
        <v>2.9</v>
      </c>
      <c r="G158" s="1">
        <v>3.4</v>
      </c>
      <c r="H158" s="1">
        <v>3.6</v>
      </c>
      <c r="I158" s="1">
        <v>5.4</v>
      </c>
      <c r="J158" s="1">
        <v>6</v>
      </c>
      <c r="K158" s="1">
        <v>5.5</v>
      </c>
      <c r="L158" s="1">
        <v>6.6</v>
      </c>
      <c r="M158" s="1">
        <v>8.6999999999999993</v>
      </c>
      <c r="N158" s="1">
        <v>10.3</v>
      </c>
      <c r="O158" s="1">
        <v>9.6999999999999993</v>
      </c>
      <c r="P158" s="1">
        <v>8.5</v>
      </c>
      <c r="Q158" s="1">
        <v>10.199999999999999</v>
      </c>
      <c r="R158" s="1">
        <v>7.2</v>
      </c>
      <c r="S158" s="1">
        <v>9.1999999999999993</v>
      </c>
      <c r="T158" s="1">
        <v>3.7</v>
      </c>
      <c r="U158" s="1">
        <v>1.1000000000000001</v>
      </c>
      <c r="V158" s="1">
        <v>7.7</v>
      </c>
      <c r="W158" s="1">
        <v>1.9</v>
      </c>
      <c r="X158" s="1">
        <v>2.1</v>
      </c>
      <c r="Y158" s="1">
        <v>2.4</v>
      </c>
      <c r="Z158" s="2">
        <f>MAX(B158:Y158)</f>
        <v>10.3</v>
      </c>
    </row>
    <row r="159" spans="1:26" x14ac:dyDescent="0.15">
      <c r="A159" s="3">
        <f>A158+1</f>
        <v>37775</v>
      </c>
      <c r="B159" s="1">
        <v>3.6</v>
      </c>
      <c r="C159" s="1">
        <v>2.8</v>
      </c>
      <c r="D159" s="1">
        <v>2.2999999999999998</v>
      </c>
      <c r="E159" s="1">
        <v>2.7</v>
      </c>
      <c r="F159" s="1">
        <v>4.0999999999999996</v>
      </c>
      <c r="G159" s="1">
        <v>3.6</v>
      </c>
      <c r="H159" s="1">
        <v>3</v>
      </c>
      <c r="I159" s="1">
        <v>3.8</v>
      </c>
      <c r="J159" s="1">
        <v>4</v>
      </c>
      <c r="K159" s="1">
        <v>3.3</v>
      </c>
      <c r="L159" s="1">
        <v>2.2999999999999998</v>
      </c>
      <c r="M159" s="1">
        <v>1.8</v>
      </c>
      <c r="N159" s="1">
        <v>7</v>
      </c>
      <c r="O159" s="1">
        <v>8</v>
      </c>
      <c r="P159" s="1">
        <v>6.3</v>
      </c>
      <c r="Q159" s="1">
        <v>4.7</v>
      </c>
      <c r="R159" s="1">
        <v>3.2</v>
      </c>
      <c r="S159" s="1">
        <v>3.8</v>
      </c>
      <c r="T159" s="1">
        <v>1.4</v>
      </c>
      <c r="U159" s="1">
        <v>2.4</v>
      </c>
      <c r="V159" s="1">
        <v>0.9</v>
      </c>
      <c r="W159" s="1">
        <v>1.1000000000000001</v>
      </c>
      <c r="X159" s="1">
        <v>0.7</v>
      </c>
      <c r="Y159" s="1">
        <v>2.2000000000000002</v>
      </c>
      <c r="Z159" s="2">
        <f>MAX(B159:Y159)</f>
        <v>8</v>
      </c>
    </row>
    <row r="160" spans="1:26" x14ac:dyDescent="0.15">
      <c r="A160" s="3">
        <f>A159+1</f>
        <v>37776</v>
      </c>
      <c r="B160" s="1">
        <v>1.4</v>
      </c>
      <c r="C160" s="1">
        <v>0.5</v>
      </c>
      <c r="D160" s="1">
        <v>4.0999999999999996</v>
      </c>
      <c r="E160" s="1">
        <v>4.3</v>
      </c>
      <c r="F160" s="1">
        <v>3.7</v>
      </c>
      <c r="G160" s="1">
        <v>4.9000000000000004</v>
      </c>
      <c r="H160" s="1">
        <v>5.7</v>
      </c>
      <c r="I160" s="1">
        <v>7.5</v>
      </c>
      <c r="J160" s="1">
        <v>6.4</v>
      </c>
      <c r="K160" s="1">
        <v>6.5</v>
      </c>
      <c r="L160" s="1">
        <v>5.2</v>
      </c>
      <c r="M160" s="1">
        <v>5.9</v>
      </c>
      <c r="N160" s="1">
        <v>5.7</v>
      </c>
      <c r="O160" s="1">
        <v>5.2</v>
      </c>
      <c r="P160" s="1">
        <v>5.4</v>
      </c>
      <c r="Q160" s="1">
        <v>6.4</v>
      </c>
      <c r="R160" s="1">
        <v>4.8</v>
      </c>
      <c r="S160" s="1">
        <v>6.2</v>
      </c>
      <c r="T160" s="1">
        <v>4.9000000000000004</v>
      </c>
      <c r="U160" s="1">
        <v>3.6</v>
      </c>
      <c r="V160" s="1">
        <v>2.2000000000000002</v>
      </c>
      <c r="W160" s="1">
        <v>2</v>
      </c>
      <c r="X160" s="1">
        <v>2.6</v>
      </c>
      <c r="Y160" s="1">
        <v>3.5</v>
      </c>
      <c r="Z160" s="2">
        <f>MAX(B160:Y160)</f>
        <v>7.5</v>
      </c>
    </row>
    <row r="161" spans="1:26" x14ac:dyDescent="0.15">
      <c r="A161" s="3">
        <f>A160+1</f>
        <v>37777</v>
      </c>
      <c r="B161" s="1">
        <v>3.1</v>
      </c>
      <c r="C161" s="1">
        <v>4</v>
      </c>
      <c r="D161" s="1">
        <v>4.3</v>
      </c>
      <c r="E161" s="1">
        <v>3.6</v>
      </c>
      <c r="F161" s="1">
        <v>3.3</v>
      </c>
      <c r="G161" s="1">
        <v>3.7</v>
      </c>
      <c r="H161" s="1">
        <v>6.3</v>
      </c>
      <c r="I161" s="1">
        <v>7.8</v>
      </c>
      <c r="J161" s="1">
        <v>8.3000000000000007</v>
      </c>
      <c r="K161" s="1">
        <v>8.1</v>
      </c>
      <c r="L161" s="1">
        <v>8.6999999999999993</v>
      </c>
      <c r="M161" s="1">
        <v>7.9</v>
      </c>
      <c r="N161" s="1">
        <v>7.3</v>
      </c>
      <c r="O161" s="1">
        <v>8.1</v>
      </c>
      <c r="P161" s="1">
        <v>8.6999999999999993</v>
      </c>
      <c r="Q161" s="1">
        <v>9.5</v>
      </c>
      <c r="R161" s="1">
        <v>7.1</v>
      </c>
      <c r="S161" s="1">
        <v>3</v>
      </c>
      <c r="T161" s="1">
        <v>2.8</v>
      </c>
      <c r="U161" s="1">
        <v>4.4000000000000004</v>
      </c>
      <c r="V161" s="1">
        <v>4.5</v>
      </c>
      <c r="W161" s="1">
        <v>6.6</v>
      </c>
      <c r="X161" s="1">
        <v>5</v>
      </c>
      <c r="Y161" s="1">
        <v>2.7</v>
      </c>
      <c r="Z161" s="2">
        <f>MAX(B161:Y161)</f>
        <v>9.5</v>
      </c>
    </row>
    <row r="162" spans="1:26" x14ac:dyDescent="0.15">
      <c r="A162" s="3">
        <f>A161+1</f>
        <v>37778</v>
      </c>
      <c r="B162" s="1">
        <v>3.6</v>
      </c>
      <c r="C162" s="1">
        <v>4</v>
      </c>
      <c r="D162" s="1">
        <v>3.3</v>
      </c>
      <c r="E162" s="1">
        <v>3.8</v>
      </c>
      <c r="F162" s="1">
        <v>1.6</v>
      </c>
      <c r="G162" s="1">
        <v>2.5</v>
      </c>
      <c r="H162" s="1">
        <v>3.1</v>
      </c>
      <c r="I162" s="1">
        <v>5.0999999999999996</v>
      </c>
      <c r="J162" s="1">
        <v>3.6</v>
      </c>
      <c r="K162" s="1">
        <v>4.4000000000000004</v>
      </c>
      <c r="L162" s="1">
        <v>5.2</v>
      </c>
      <c r="M162" s="1">
        <v>6.1</v>
      </c>
      <c r="N162" s="1">
        <v>5.4</v>
      </c>
      <c r="O162" s="1">
        <v>4</v>
      </c>
      <c r="P162" s="1">
        <v>3.6</v>
      </c>
      <c r="Q162" s="1">
        <v>6.4</v>
      </c>
      <c r="R162" s="1">
        <v>6.7</v>
      </c>
      <c r="S162" s="1">
        <v>4.5999999999999996</v>
      </c>
      <c r="T162" s="1">
        <v>2.1</v>
      </c>
      <c r="U162" s="1">
        <v>1.4</v>
      </c>
      <c r="V162" s="1">
        <v>2.1</v>
      </c>
      <c r="W162" s="1">
        <v>1.8</v>
      </c>
      <c r="X162" s="1">
        <v>1.1000000000000001</v>
      </c>
      <c r="Y162" s="1">
        <v>1.4</v>
      </c>
      <c r="Z162" s="2">
        <f>MAX(B162:Y162)</f>
        <v>6.7</v>
      </c>
    </row>
    <row r="163" spans="1:26" x14ac:dyDescent="0.15">
      <c r="A163" s="3">
        <f>A162+1</f>
        <v>37779</v>
      </c>
      <c r="B163" s="1">
        <v>1.6</v>
      </c>
      <c r="C163" s="1">
        <v>2.1</v>
      </c>
      <c r="D163" s="1">
        <v>0.8</v>
      </c>
      <c r="E163" s="1">
        <v>0.7</v>
      </c>
      <c r="F163" s="1">
        <v>0.7</v>
      </c>
      <c r="G163" s="1">
        <v>1.6</v>
      </c>
      <c r="H163" s="1">
        <v>3.3</v>
      </c>
      <c r="I163" s="1">
        <v>3.6</v>
      </c>
      <c r="J163" s="1">
        <v>1.9</v>
      </c>
      <c r="K163" s="1">
        <v>1.3</v>
      </c>
      <c r="L163" s="1">
        <v>1</v>
      </c>
      <c r="M163" s="1">
        <v>2.9</v>
      </c>
      <c r="N163" s="1">
        <v>3.9</v>
      </c>
      <c r="O163" s="1">
        <v>5</v>
      </c>
      <c r="P163" s="1">
        <v>5.2</v>
      </c>
      <c r="Q163" s="1">
        <v>4.5999999999999996</v>
      </c>
      <c r="R163" s="1">
        <v>3.2</v>
      </c>
      <c r="S163" s="1">
        <v>3.6</v>
      </c>
      <c r="T163" s="1">
        <v>3</v>
      </c>
      <c r="U163" s="1">
        <v>1.3</v>
      </c>
      <c r="V163" s="1">
        <v>0.6</v>
      </c>
      <c r="W163" s="1">
        <v>0.2</v>
      </c>
      <c r="X163" s="1">
        <v>0.5</v>
      </c>
      <c r="Y163" s="1">
        <v>0.4</v>
      </c>
      <c r="Z163" s="2">
        <f>MAX(B163:Y163)</f>
        <v>5.2</v>
      </c>
    </row>
    <row r="164" spans="1:26" x14ac:dyDescent="0.15">
      <c r="A164" s="3">
        <f>A163+1</f>
        <v>37780</v>
      </c>
      <c r="B164" s="1">
        <v>0.6</v>
      </c>
      <c r="C164" s="1">
        <v>0.4</v>
      </c>
      <c r="D164" s="1">
        <v>0.4</v>
      </c>
      <c r="E164" s="1">
        <v>0.7</v>
      </c>
      <c r="F164" s="1">
        <v>0.8</v>
      </c>
      <c r="G164" s="1">
        <v>1</v>
      </c>
      <c r="H164" s="1">
        <v>2.1</v>
      </c>
      <c r="I164" s="1">
        <v>3</v>
      </c>
      <c r="J164" s="1">
        <v>3.9</v>
      </c>
      <c r="K164" s="1">
        <v>2.8</v>
      </c>
      <c r="L164" s="1">
        <v>3.6</v>
      </c>
      <c r="M164" s="1">
        <v>1.6</v>
      </c>
      <c r="N164" s="1">
        <v>4.2</v>
      </c>
      <c r="O164" s="1">
        <v>3.6</v>
      </c>
      <c r="P164" s="1">
        <v>4.0999999999999996</v>
      </c>
      <c r="Q164" s="1">
        <v>4.5999999999999996</v>
      </c>
      <c r="R164" s="1">
        <v>5.6</v>
      </c>
      <c r="S164" s="1">
        <v>2.9</v>
      </c>
      <c r="T164" s="1">
        <v>1.2</v>
      </c>
      <c r="U164" s="1">
        <v>0.7</v>
      </c>
      <c r="V164" s="1">
        <v>0.5</v>
      </c>
      <c r="W164" s="1">
        <v>0.6</v>
      </c>
      <c r="X164" s="1">
        <v>0.8</v>
      </c>
      <c r="Y164" s="1">
        <v>2.1</v>
      </c>
      <c r="Z164" s="2">
        <f>MAX(B164:Y164)</f>
        <v>5.6</v>
      </c>
    </row>
    <row r="165" spans="1:26" x14ac:dyDescent="0.15">
      <c r="A165" s="3">
        <f>A164+1</f>
        <v>37781</v>
      </c>
      <c r="B165" s="1">
        <v>1.4</v>
      </c>
      <c r="C165" s="1">
        <v>0.9</v>
      </c>
      <c r="D165" s="1">
        <v>0.3</v>
      </c>
      <c r="E165" s="1">
        <v>1.4</v>
      </c>
      <c r="F165" s="1">
        <v>0.4</v>
      </c>
      <c r="G165" s="1">
        <v>0.4</v>
      </c>
      <c r="H165" s="1">
        <v>1.5</v>
      </c>
      <c r="I165" s="1">
        <v>1.7</v>
      </c>
      <c r="J165" s="1">
        <v>1.6</v>
      </c>
      <c r="K165" s="1">
        <v>1</v>
      </c>
      <c r="L165" s="1">
        <v>3.2</v>
      </c>
      <c r="M165" s="1">
        <v>4.5</v>
      </c>
      <c r="N165" s="1">
        <v>2.2999999999999998</v>
      </c>
      <c r="O165" s="1">
        <v>1.2</v>
      </c>
      <c r="P165" s="1">
        <v>2.7</v>
      </c>
      <c r="Q165" s="1">
        <v>3.4</v>
      </c>
      <c r="R165" s="1">
        <v>3.9</v>
      </c>
      <c r="S165" s="1">
        <v>3.1</v>
      </c>
      <c r="T165" s="1">
        <v>1.7</v>
      </c>
      <c r="U165" s="1">
        <v>0.4</v>
      </c>
      <c r="V165" s="1">
        <v>1</v>
      </c>
      <c r="W165" s="1">
        <v>2.2999999999999998</v>
      </c>
      <c r="X165" s="1">
        <v>2.9</v>
      </c>
      <c r="Y165" s="1">
        <v>3.5</v>
      </c>
      <c r="Z165" s="2">
        <f>MAX(B165:Y165)</f>
        <v>4.5</v>
      </c>
    </row>
    <row r="166" spans="1:26" x14ac:dyDescent="0.15">
      <c r="A166" s="3">
        <f>A165+1</f>
        <v>37782</v>
      </c>
      <c r="B166" s="1">
        <v>4.0999999999999996</v>
      </c>
      <c r="C166" s="1">
        <v>3</v>
      </c>
      <c r="D166" s="1">
        <v>2.5</v>
      </c>
      <c r="E166" s="1">
        <v>2</v>
      </c>
      <c r="F166" s="1">
        <v>2.1</v>
      </c>
      <c r="G166" s="1">
        <v>3.2</v>
      </c>
      <c r="H166" s="1">
        <v>4.5</v>
      </c>
      <c r="I166" s="1">
        <v>8</v>
      </c>
      <c r="J166" s="1">
        <v>8.8000000000000007</v>
      </c>
      <c r="K166" s="1">
        <v>7.3</v>
      </c>
      <c r="L166" s="1">
        <v>7.4</v>
      </c>
      <c r="M166" s="1">
        <v>8.6999999999999993</v>
      </c>
      <c r="N166" s="1">
        <v>9.8000000000000007</v>
      </c>
      <c r="O166" s="1">
        <v>11.7</v>
      </c>
      <c r="P166" s="1">
        <v>9.6999999999999993</v>
      </c>
      <c r="Q166" s="1">
        <v>7.3</v>
      </c>
      <c r="R166" s="1">
        <v>4.4000000000000004</v>
      </c>
      <c r="S166" s="1">
        <v>9.9</v>
      </c>
      <c r="T166" s="1">
        <v>6.7</v>
      </c>
      <c r="U166" s="1">
        <v>4.7</v>
      </c>
      <c r="V166" s="1">
        <v>4.0999999999999996</v>
      </c>
      <c r="W166" s="1">
        <v>5.4</v>
      </c>
      <c r="X166" s="1">
        <v>5.9</v>
      </c>
      <c r="Y166" s="1">
        <v>5.5</v>
      </c>
      <c r="Z166" s="2">
        <f>MAX(B166:Y166)</f>
        <v>11.7</v>
      </c>
    </row>
    <row r="167" spans="1:26" x14ac:dyDescent="0.15">
      <c r="A167" s="3">
        <f>A166+1</f>
        <v>37783</v>
      </c>
      <c r="B167" s="1">
        <v>5.7</v>
      </c>
      <c r="C167" s="1">
        <v>5.7</v>
      </c>
      <c r="D167" s="1">
        <v>5.4</v>
      </c>
      <c r="E167" s="1">
        <v>5.0999999999999996</v>
      </c>
      <c r="F167" s="1">
        <v>4.4000000000000004</v>
      </c>
      <c r="G167" s="1">
        <v>10</v>
      </c>
      <c r="H167" s="1">
        <v>8.8000000000000007</v>
      </c>
      <c r="I167" s="1">
        <v>6.9</v>
      </c>
      <c r="J167" s="1">
        <v>7.1</v>
      </c>
      <c r="K167" s="1">
        <v>7.5</v>
      </c>
      <c r="M167" s="1">
        <v>10.3</v>
      </c>
      <c r="N167" s="1">
        <v>7.4</v>
      </c>
      <c r="O167" s="1">
        <v>10</v>
      </c>
      <c r="P167" s="1">
        <v>11.4</v>
      </c>
      <c r="Q167" s="1">
        <v>11.8</v>
      </c>
      <c r="R167" s="1">
        <v>11.4</v>
      </c>
      <c r="S167" s="1">
        <v>9.1</v>
      </c>
      <c r="T167" s="1">
        <v>8.1999999999999993</v>
      </c>
      <c r="U167" s="1">
        <v>6.7</v>
      </c>
      <c r="V167" s="1">
        <v>7</v>
      </c>
      <c r="W167" s="1">
        <v>6.8</v>
      </c>
      <c r="X167" s="1">
        <v>6.2</v>
      </c>
      <c r="Y167" s="1">
        <v>5.7</v>
      </c>
      <c r="Z167" s="2">
        <f>MAX(B167:Y167)</f>
        <v>11.8</v>
      </c>
    </row>
    <row r="168" spans="1:26" x14ac:dyDescent="0.15">
      <c r="A168" s="3">
        <f>A167+1</f>
        <v>37784</v>
      </c>
      <c r="B168" s="1">
        <v>5.3</v>
      </c>
      <c r="C168" s="1">
        <v>6</v>
      </c>
      <c r="D168" s="1">
        <v>7.2</v>
      </c>
      <c r="E168" s="1">
        <v>6.4</v>
      </c>
      <c r="F168" s="1">
        <v>7.3</v>
      </c>
      <c r="G168" s="1">
        <v>6.7</v>
      </c>
      <c r="H168" s="1">
        <v>6</v>
      </c>
      <c r="I168" s="1">
        <v>7.2</v>
      </c>
      <c r="J168" s="1">
        <v>8.6999999999999993</v>
      </c>
      <c r="K168" s="1">
        <v>5.6</v>
      </c>
      <c r="L168" s="1">
        <v>4.4000000000000004</v>
      </c>
      <c r="M168" s="1">
        <v>3.1</v>
      </c>
      <c r="N168" s="1">
        <v>4.4000000000000004</v>
      </c>
      <c r="O168" s="1">
        <v>5.2</v>
      </c>
      <c r="P168" s="1">
        <v>5.2</v>
      </c>
      <c r="Q168" s="1">
        <v>1.9</v>
      </c>
      <c r="R168" s="1">
        <v>5.0999999999999996</v>
      </c>
      <c r="S168" s="1">
        <v>3.7</v>
      </c>
      <c r="T168" s="1">
        <v>5.4</v>
      </c>
      <c r="U168" s="1">
        <v>3.2</v>
      </c>
      <c r="V168" s="1">
        <v>1.4</v>
      </c>
      <c r="W168" s="1">
        <v>1.3</v>
      </c>
      <c r="X168" s="1">
        <v>2.6</v>
      </c>
      <c r="Y168" s="1">
        <v>2.2000000000000002</v>
      </c>
      <c r="Z168" s="2">
        <f>MAX(B168:Y168)</f>
        <v>8.6999999999999993</v>
      </c>
    </row>
    <row r="169" spans="1:26" x14ac:dyDescent="0.15">
      <c r="A169" s="3">
        <f>A168+1</f>
        <v>37785</v>
      </c>
      <c r="B169" s="1">
        <v>0.7</v>
      </c>
      <c r="C169" s="1">
        <v>1.7</v>
      </c>
      <c r="D169" s="1">
        <v>4.3</v>
      </c>
      <c r="E169" s="1">
        <v>2.9</v>
      </c>
      <c r="F169" s="1">
        <v>2.2999999999999998</v>
      </c>
      <c r="G169" s="1">
        <v>1.2</v>
      </c>
      <c r="H169" s="1">
        <v>3.5</v>
      </c>
      <c r="I169" s="1">
        <v>1.9</v>
      </c>
      <c r="J169" s="1">
        <v>4.7</v>
      </c>
      <c r="K169" s="1">
        <v>5.3</v>
      </c>
      <c r="L169" s="1">
        <v>7.4</v>
      </c>
      <c r="M169" s="1">
        <v>9.6</v>
      </c>
      <c r="N169" s="1">
        <v>9.5</v>
      </c>
      <c r="O169" s="1">
        <v>7.5</v>
      </c>
      <c r="P169" s="1">
        <v>8.9</v>
      </c>
      <c r="Q169" s="1">
        <v>8.1</v>
      </c>
      <c r="R169" s="1">
        <v>5.9</v>
      </c>
      <c r="S169" s="1">
        <v>5.5</v>
      </c>
      <c r="T169" s="1">
        <v>2</v>
      </c>
      <c r="U169" s="1">
        <v>3.4</v>
      </c>
      <c r="V169" s="1">
        <v>2.8</v>
      </c>
      <c r="W169" s="1">
        <v>4.0999999999999996</v>
      </c>
      <c r="X169" s="1">
        <v>2.5</v>
      </c>
      <c r="Y169" s="1">
        <v>3.5</v>
      </c>
      <c r="Z169" s="2">
        <f>MAX(B169:Y169)</f>
        <v>9.6</v>
      </c>
    </row>
    <row r="170" spans="1:26" x14ac:dyDescent="0.15">
      <c r="A170" s="3">
        <f>A169+1</f>
        <v>37786</v>
      </c>
      <c r="B170" s="1">
        <v>2.1</v>
      </c>
      <c r="C170" s="1">
        <v>1.4</v>
      </c>
      <c r="D170" s="1">
        <v>4.2</v>
      </c>
      <c r="E170" s="1">
        <v>4.7</v>
      </c>
      <c r="F170" s="1">
        <v>3.3</v>
      </c>
      <c r="G170" s="1">
        <v>1.5</v>
      </c>
      <c r="H170" s="1">
        <v>1.9</v>
      </c>
      <c r="I170" s="1">
        <v>2.5</v>
      </c>
      <c r="J170" s="1">
        <v>1.8</v>
      </c>
      <c r="K170" s="1">
        <v>3.6</v>
      </c>
      <c r="L170" s="1">
        <v>4</v>
      </c>
      <c r="M170" s="1">
        <v>5.2</v>
      </c>
      <c r="N170" s="1">
        <v>4.4000000000000004</v>
      </c>
      <c r="O170" s="1">
        <v>6.6</v>
      </c>
      <c r="P170" s="1">
        <v>8.8000000000000007</v>
      </c>
      <c r="Q170" s="1">
        <v>4.7</v>
      </c>
      <c r="R170" s="1">
        <v>4.9000000000000004</v>
      </c>
      <c r="S170" s="1">
        <v>2.4</v>
      </c>
      <c r="T170" s="1">
        <v>1.8</v>
      </c>
      <c r="U170" s="1">
        <v>1.2</v>
      </c>
      <c r="V170" s="1">
        <v>1.8</v>
      </c>
      <c r="W170" s="1">
        <v>6.2</v>
      </c>
      <c r="X170" s="1">
        <v>3.4</v>
      </c>
      <c r="Y170" s="1">
        <v>2.8</v>
      </c>
      <c r="Z170" s="2">
        <f>MAX(B170:Y170)</f>
        <v>8.8000000000000007</v>
      </c>
    </row>
    <row r="171" spans="1:26" x14ac:dyDescent="0.15">
      <c r="A171" s="3">
        <f>A170+1</f>
        <v>37787</v>
      </c>
      <c r="B171" s="1">
        <v>2.6</v>
      </c>
      <c r="C171" s="1">
        <v>2.9</v>
      </c>
      <c r="D171" s="1">
        <v>1.8</v>
      </c>
      <c r="E171" s="1">
        <v>2.2000000000000002</v>
      </c>
      <c r="F171" s="1">
        <v>2.6</v>
      </c>
      <c r="G171" s="1">
        <v>2.1</v>
      </c>
      <c r="H171" s="1">
        <v>3.4</v>
      </c>
      <c r="I171" s="1">
        <v>3.2</v>
      </c>
      <c r="J171" s="1">
        <v>3.9</v>
      </c>
      <c r="K171" s="1">
        <v>6.2</v>
      </c>
      <c r="L171" s="1">
        <v>5.3</v>
      </c>
      <c r="M171" s="1">
        <v>5.2</v>
      </c>
      <c r="N171" s="1">
        <v>5.4</v>
      </c>
      <c r="O171" s="1">
        <v>4.0999999999999996</v>
      </c>
      <c r="P171" s="1">
        <v>4.5999999999999996</v>
      </c>
      <c r="Q171" s="1">
        <v>3.4</v>
      </c>
      <c r="R171" s="1">
        <v>4</v>
      </c>
      <c r="S171" s="1">
        <v>6.4</v>
      </c>
      <c r="T171" s="1">
        <v>6.4</v>
      </c>
      <c r="U171" s="1">
        <v>2.6</v>
      </c>
      <c r="V171" s="1">
        <v>1.1000000000000001</v>
      </c>
      <c r="W171" s="1">
        <v>0.8</v>
      </c>
      <c r="X171" s="1">
        <v>1</v>
      </c>
      <c r="Y171" s="1">
        <v>1.2</v>
      </c>
      <c r="Z171" s="2">
        <f>MAX(B171:Y171)</f>
        <v>6.4</v>
      </c>
    </row>
    <row r="172" spans="1:26" x14ac:dyDescent="0.15">
      <c r="A172" s="3">
        <f>A171+1</f>
        <v>37788</v>
      </c>
      <c r="B172" s="1">
        <v>0.8</v>
      </c>
      <c r="C172" s="1">
        <v>0.6</v>
      </c>
      <c r="D172" s="1">
        <v>1.7</v>
      </c>
      <c r="E172" s="1">
        <v>0.7</v>
      </c>
      <c r="F172" s="1">
        <v>1.8</v>
      </c>
      <c r="G172" s="1">
        <v>1.6</v>
      </c>
      <c r="H172" s="1">
        <v>2.6</v>
      </c>
      <c r="I172" s="1">
        <v>2.2999999999999998</v>
      </c>
      <c r="J172" s="1">
        <v>2.2999999999999998</v>
      </c>
      <c r="K172" s="1">
        <v>1.4</v>
      </c>
      <c r="L172" s="1">
        <v>1.6</v>
      </c>
      <c r="M172" s="1">
        <v>2.6</v>
      </c>
      <c r="N172" s="1">
        <v>2</v>
      </c>
      <c r="O172" s="1">
        <v>6</v>
      </c>
      <c r="P172" s="1">
        <v>0.6</v>
      </c>
      <c r="Q172" s="1">
        <v>5.0999999999999996</v>
      </c>
      <c r="R172" s="1">
        <v>3.9</v>
      </c>
      <c r="S172" s="1">
        <v>1.6</v>
      </c>
      <c r="T172" s="1">
        <v>1.3</v>
      </c>
      <c r="U172" s="1">
        <v>0.4</v>
      </c>
      <c r="V172" s="1">
        <v>1.4</v>
      </c>
      <c r="W172" s="1">
        <v>1.8</v>
      </c>
      <c r="X172" s="1">
        <v>1.7</v>
      </c>
      <c r="Y172" s="1">
        <v>1.9</v>
      </c>
      <c r="Z172" s="2">
        <f>MAX(B172:Y172)</f>
        <v>6</v>
      </c>
    </row>
    <row r="173" spans="1:26" x14ac:dyDescent="0.15">
      <c r="A173" s="3">
        <f>A172+1</f>
        <v>37789</v>
      </c>
      <c r="B173" s="1">
        <v>1.5</v>
      </c>
      <c r="C173" s="1">
        <v>1.2</v>
      </c>
      <c r="D173" s="1">
        <v>1.5</v>
      </c>
      <c r="E173" s="1">
        <v>1.7</v>
      </c>
      <c r="F173" s="1">
        <v>1.7</v>
      </c>
      <c r="G173" s="1">
        <v>1.2</v>
      </c>
      <c r="H173" s="1">
        <v>1.7</v>
      </c>
      <c r="I173" s="1">
        <v>3.2</v>
      </c>
      <c r="J173" s="1">
        <v>5.7</v>
      </c>
      <c r="K173" s="1">
        <v>2.6</v>
      </c>
      <c r="L173" s="1">
        <v>3.4</v>
      </c>
      <c r="M173" s="1">
        <v>2.6</v>
      </c>
      <c r="N173" s="1">
        <v>4.5</v>
      </c>
      <c r="O173" s="1">
        <v>3.9</v>
      </c>
      <c r="P173" s="1">
        <v>5.7</v>
      </c>
      <c r="Q173" s="1">
        <v>4.5999999999999996</v>
      </c>
      <c r="R173" s="1">
        <v>6.3</v>
      </c>
      <c r="S173" s="1">
        <v>4.8</v>
      </c>
      <c r="T173" s="1">
        <v>1.1000000000000001</v>
      </c>
      <c r="U173" s="1">
        <v>1.7</v>
      </c>
      <c r="V173" s="1">
        <v>1.1000000000000001</v>
      </c>
      <c r="W173" s="1">
        <v>1.5</v>
      </c>
      <c r="X173" s="1">
        <v>2.8</v>
      </c>
      <c r="Y173" s="1">
        <v>2.2000000000000002</v>
      </c>
      <c r="Z173" s="2">
        <f>MAX(B173:Y173)</f>
        <v>6.3</v>
      </c>
    </row>
    <row r="174" spans="1:26" x14ac:dyDescent="0.15">
      <c r="A174" s="3">
        <f>A173+1</f>
        <v>37790</v>
      </c>
      <c r="B174" s="1">
        <v>0.8</v>
      </c>
      <c r="C174" s="1">
        <v>1</v>
      </c>
      <c r="D174" s="1">
        <v>1.6</v>
      </c>
      <c r="E174" s="1">
        <v>0.4</v>
      </c>
      <c r="F174" s="1">
        <v>0.5</v>
      </c>
      <c r="G174" s="1">
        <v>0.9</v>
      </c>
      <c r="H174" s="1">
        <v>1.6</v>
      </c>
      <c r="I174" s="1">
        <v>1.1000000000000001</v>
      </c>
      <c r="J174" s="1">
        <v>1.1000000000000001</v>
      </c>
      <c r="K174" s="1">
        <v>1.9</v>
      </c>
      <c r="L174" s="1">
        <v>1.6</v>
      </c>
      <c r="M174" s="1">
        <v>1.7</v>
      </c>
      <c r="N174" s="1">
        <v>1.8</v>
      </c>
      <c r="O174" s="1">
        <v>1.6</v>
      </c>
      <c r="P174" s="1">
        <v>1.9</v>
      </c>
      <c r="Q174" s="1">
        <v>2.2999999999999998</v>
      </c>
      <c r="R174" s="1">
        <v>3.5</v>
      </c>
      <c r="S174" s="1">
        <v>2.8</v>
      </c>
      <c r="T174" s="1">
        <v>4.9000000000000004</v>
      </c>
      <c r="U174" s="1">
        <v>3.2</v>
      </c>
      <c r="V174" s="1">
        <v>1</v>
      </c>
      <c r="W174" s="1">
        <v>0.6</v>
      </c>
      <c r="X174" s="1">
        <v>0.6</v>
      </c>
      <c r="Y174" s="1">
        <v>0.7</v>
      </c>
      <c r="Z174" s="2">
        <f>MAX(B174:Y174)</f>
        <v>4.9000000000000004</v>
      </c>
    </row>
    <row r="175" spans="1:26" x14ac:dyDescent="0.15">
      <c r="A175" s="3">
        <f>A174+1</f>
        <v>37791</v>
      </c>
      <c r="B175" s="1">
        <v>0.6</v>
      </c>
      <c r="C175" s="1">
        <v>0.2</v>
      </c>
      <c r="D175" s="1">
        <v>0.1</v>
      </c>
      <c r="E175" s="1">
        <v>0.7</v>
      </c>
      <c r="F175" s="1">
        <v>0.4</v>
      </c>
      <c r="G175" s="1">
        <v>0.6</v>
      </c>
      <c r="H175" s="1">
        <v>0.6</v>
      </c>
      <c r="I175" s="1">
        <v>1.9</v>
      </c>
      <c r="J175" s="1">
        <v>2.4</v>
      </c>
      <c r="K175" s="1">
        <v>2.9</v>
      </c>
      <c r="L175" s="1">
        <v>1.8</v>
      </c>
      <c r="M175" s="1">
        <v>1.8</v>
      </c>
      <c r="N175" s="1">
        <v>2.8</v>
      </c>
      <c r="O175" s="1">
        <v>1</v>
      </c>
      <c r="P175" s="1">
        <v>4.4000000000000004</v>
      </c>
      <c r="Q175" s="1">
        <v>7.3</v>
      </c>
      <c r="R175" s="1">
        <v>10.3</v>
      </c>
      <c r="S175" s="1">
        <v>4.8</v>
      </c>
      <c r="T175" s="1">
        <v>1.2</v>
      </c>
      <c r="U175" s="1">
        <v>0.9</v>
      </c>
      <c r="V175" s="1">
        <v>0.7</v>
      </c>
      <c r="W175" s="1">
        <v>0.6</v>
      </c>
      <c r="X175" s="1">
        <v>0.9</v>
      </c>
      <c r="Y175" s="1">
        <v>1.2</v>
      </c>
      <c r="Z175" s="2">
        <f>MAX(B175:Y175)</f>
        <v>10.3</v>
      </c>
    </row>
    <row r="176" spans="1:26" x14ac:dyDescent="0.15">
      <c r="A176" s="3">
        <f>A175+1</f>
        <v>37792</v>
      </c>
      <c r="B176" s="1">
        <v>1</v>
      </c>
      <c r="C176" s="1">
        <v>1.4</v>
      </c>
      <c r="D176" s="1">
        <v>1.9</v>
      </c>
      <c r="E176" s="1">
        <v>2</v>
      </c>
      <c r="F176" s="1">
        <v>1.7</v>
      </c>
      <c r="G176" s="1">
        <v>2.2000000000000002</v>
      </c>
      <c r="H176" s="1">
        <v>2.2000000000000002</v>
      </c>
      <c r="I176" s="1">
        <v>2.2000000000000002</v>
      </c>
      <c r="J176" s="1">
        <v>2.8</v>
      </c>
      <c r="K176" s="1">
        <v>3.5</v>
      </c>
      <c r="L176" s="1">
        <v>3.2</v>
      </c>
      <c r="M176" s="1">
        <v>4.5</v>
      </c>
      <c r="N176" s="1">
        <v>8.1999999999999993</v>
      </c>
      <c r="O176" s="1">
        <v>7.7</v>
      </c>
      <c r="P176" s="1">
        <v>3.5</v>
      </c>
      <c r="Q176" s="1">
        <v>4</v>
      </c>
      <c r="R176" s="1">
        <v>4</v>
      </c>
      <c r="S176" s="1">
        <v>3.4</v>
      </c>
      <c r="T176" s="1">
        <v>4.4000000000000004</v>
      </c>
      <c r="U176" s="1">
        <v>3.1</v>
      </c>
      <c r="V176" s="1">
        <v>2.2000000000000002</v>
      </c>
      <c r="W176" s="1">
        <v>4.3</v>
      </c>
      <c r="X176" s="1">
        <v>4.3</v>
      </c>
      <c r="Y176" s="1">
        <v>3.9</v>
      </c>
      <c r="Z176" s="2">
        <f>MAX(B176:Y176)</f>
        <v>8.1999999999999993</v>
      </c>
    </row>
    <row r="177" spans="1:26" x14ac:dyDescent="0.15">
      <c r="A177" s="3">
        <f>A176+1</f>
        <v>37793</v>
      </c>
      <c r="B177" s="1">
        <v>2.2999999999999998</v>
      </c>
      <c r="C177" s="1">
        <v>1.9</v>
      </c>
      <c r="D177" s="1">
        <v>2.4</v>
      </c>
      <c r="E177" s="1">
        <v>3</v>
      </c>
      <c r="F177" s="1">
        <v>2.9</v>
      </c>
      <c r="G177" s="1">
        <v>3.6</v>
      </c>
      <c r="H177" s="1">
        <v>4.5999999999999996</v>
      </c>
      <c r="I177" s="1">
        <v>3.8</v>
      </c>
      <c r="J177" s="1">
        <v>4.7</v>
      </c>
      <c r="K177" s="1">
        <v>4.9000000000000004</v>
      </c>
      <c r="L177" s="1">
        <v>4.7</v>
      </c>
      <c r="M177" s="1">
        <v>4.7</v>
      </c>
      <c r="N177" s="1">
        <v>4.0999999999999996</v>
      </c>
      <c r="O177" s="1">
        <v>3.5</v>
      </c>
      <c r="P177" s="1">
        <v>7</v>
      </c>
      <c r="Q177" s="1">
        <v>6.7</v>
      </c>
      <c r="R177" s="1">
        <v>6.6</v>
      </c>
      <c r="S177" s="1">
        <v>4.0999999999999996</v>
      </c>
      <c r="T177" s="1">
        <v>3.3</v>
      </c>
      <c r="U177" s="1">
        <v>7.1</v>
      </c>
      <c r="V177" s="1">
        <v>5.7</v>
      </c>
      <c r="W177" s="1">
        <v>4.9000000000000004</v>
      </c>
      <c r="X177" s="1">
        <v>3.7</v>
      </c>
      <c r="Y177" s="1">
        <v>2.1</v>
      </c>
      <c r="Z177" s="2">
        <f>MAX(B177:Y177)</f>
        <v>7.1</v>
      </c>
    </row>
    <row r="178" spans="1:26" x14ac:dyDescent="0.15">
      <c r="A178" s="3">
        <f>A177+1</f>
        <v>37794</v>
      </c>
      <c r="B178" s="1">
        <v>1.9</v>
      </c>
      <c r="C178" s="1">
        <v>1.8</v>
      </c>
      <c r="D178" s="1">
        <v>1.8</v>
      </c>
      <c r="E178" s="1">
        <v>2.5</v>
      </c>
      <c r="F178" s="1">
        <v>2.5</v>
      </c>
      <c r="G178" s="1">
        <v>3.1</v>
      </c>
      <c r="H178" s="1">
        <v>2.6</v>
      </c>
      <c r="I178" s="1">
        <v>2.8</v>
      </c>
      <c r="J178" s="1">
        <v>2.8</v>
      </c>
      <c r="K178" s="1">
        <v>1.6</v>
      </c>
      <c r="L178" s="1">
        <v>3.9</v>
      </c>
      <c r="M178" s="1">
        <v>2.7</v>
      </c>
      <c r="N178" s="1">
        <v>3.7</v>
      </c>
      <c r="O178" s="1">
        <v>2.7</v>
      </c>
      <c r="P178" s="1">
        <v>3.5</v>
      </c>
      <c r="Q178" s="1">
        <v>5.7</v>
      </c>
      <c r="R178" s="1">
        <v>6</v>
      </c>
      <c r="S178" s="1">
        <v>4.8</v>
      </c>
      <c r="T178" s="1">
        <v>2.9</v>
      </c>
      <c r="U178" s="1">
        <v>2.1</v>
      </c>
      <c r="V178" s="1">
        <v>3</v>
      </c>
      <c r="W178" s="1">
        <v>1.5</v>
      </c>
      <c r="X178" s="1">
        <v>0.6</v>
      </c>
      <c r="Y178" s="1">
        <v>0.9</v>
      </c>
      <c r="Z178" s="2">
        <f>MAX(B178:Y178)</f>
        <v>6</v>
      </c>
    </row>
    <row r="179" spans="1:26" x14ac:dyDescent="0.15">
      <c r="A179" s="3">
        <f>A178+1</f>
        <v>37795</v>
      </c>
      <c r="B179" s="1">
        <v>1.6</v>
      </c>
      <c r="C179" s="1">
        <v>2</v>
      </c>
      <c r="D179" s="1">
        <v>0.7</v>
      </c>
      <c r="E179" s="1">
        <v>1.5</v>
      </c>
      <c r="F179" s="1">
        <v>1.4</v>
      </c>
      <c r="G179" s="1">
        <v>2.2999999999999998</v>
      </c>
      <c r="H179" s="1">
        <v>2.6</v>
      </c>
      <c r="I179" s="1">
        <v>2.9</v>
      </c>
      <c r="J179" s="1">
        <v>1.8</v>
      </c>
      <c r="K179" s="1">
        <v>1.9</v>
      </c>
      <c r="L179" s="1">
        <v>2.6</v>
      </c>
      <c r="M179" s="1">
        <v>1.5</v>
      </c>
      <c r="N179" s="1">
        <v>1.5</v>
      </c>
      <c r="O179" s="1">
        <v>1</v>
      </c>
      <c r="P179" s="1">
        <v>1.9</v>
      </c>
      <c r="Q179" s="1">
        <v>2.5</v>
      </c>
      <c r="R179" s="1">
        <v>3.5</v>
      </c>
      <c r="S179" s="1">
        <v>3.7</v>
      </c>
      <c r="T179" s="1">
        <v>2.9</v>
      </c>
      <c r="U179" s="1">
        <v>2.8</v>
      </c>
      <c r="V179" s="1">
        <v>4.4000000000000004</v>
      </c>
      <c r="W179" s="1">
        <v>1.5</v>
      </c>
      <c r="X179" s="1">
        <v>1.3</v>
      </c>
      <c r="Y179" s="1">
        <v>1</v>
      </c>
      <c r="Z179" s="2">
        <f>MAX(B179:Y179)</f>
        <v>4.4000000000000004</v>
      </c>
    </row>
    <row r="180" spans="1:26" x14ac:dyDescent="0.15">
      <c r="A180" s="3">
        <f>A179+1</f>
        <v>37796</v>
      </c>
      <c r="B180" s="1">
        <v>0.9</v>
      </c>
      <c r="C180" s="1">
        <v>1.6</v>
      </c>
      <c r="D180" s="1">
        <v>0.6</v>
      </c>
      <c r="E180" s="1">
        <v>1.4</v>
      </c>
      <c r="F180" s="1">
        <v>0.8</v>
      </c>
      <c r="G180" s="1">
        <v>1.4</v>
      </c>
      <c r="H180" s="1">
        <v>1.8</v>
      </c>
      <c r="I180" s="1">
        <v>1.1000000000000001</v>
      </c>
      <c r="J180" s="1">
        <v>2.5</v>
      </c>
      <c r="K180" s="1">
        <v>1.1000000000000001</v>
      </c>
      <c r="L180" s="1">
        <v>1.2</v>
      </c>
      <c r="M180" s="1">
        <v>2</v>
      </c>
      <c r="N180" s="1">
        <v>1.2</v>
      </c>
      <c r="O180" s="1">
        <v>2.7</v>
      </c>
      <c r="P180" s="1">
        <v>1.8</v>
      </c>
      <c r="Q180" s="1">
        <v>3.7</v>
      </c>
      <c r="R180" s="1">
        <v>8</v>
      </c>
      <c r="S180" s="1">
        <v>8.1</v>
      </c>
      <c r="T180" s="1">
        <v>8.1</v>
      </c>
      <c r="U180" s="1">
        <v>0.5</v>
      </c>
      <c r="V180" s="1">
        <v>2.8</v>
      </c>
      <c r="W180" s="1">
        <v>1.4</v>
      </c>
      <c r="X180" s="1">
        <v>3.3</v>
      </c>
      <c r="Y180" s="1">
        <v>1.9</v>
      </c>
      <c r="Z180" s="2">
        <f>MAX(B180:Y180)</f>
        <v>8.1</v>
      </c>
    </row>
    <row r="181" spans="1:26" x14ac:dyDescent="0.15">
      <c r="A181" s="3">
        <f>A180+1</f>
        <v>37797</v>
      </c>
      <c r="B181" s="1">
        <v>1.9</v>
      </c>
      <c r="C181" s="1">
        <v>1.9</v>
      </c>
      <c r="D181" s="1">
        <v>1.3</v>
      </c>
      <c r="E181" s="1">
        <v>1.2</v>
      </c>
      <c r="F181" s="1">
        <v>1.8</v>
      </c>
      <c r="G181" s="1">
        <v>1.9</v>
      </c>
      <c r="H181" s="1">
        <v>3.2</v>
      </c>
      <c r="I181" s="1">
        <v>4.4000000000000004</v>
      </c>
      <c r="J181" s="1">
        <v>5.5</v>
      </c>
      <c r="K181" s="1">
        <v>5.5</v>
      </c>
      <c r="L181" s="1">
        <v>3.8</v>
      </c>
      <c r="M181" s="1">
        <v>4.2</v>
      </c>
      <c r="N181" s="1">
        <v>6.9</v>
      </c>
      <c r="O181" s="1">
        <v>8.1999999999999993</v>
      </c>
      <c r="P181" s="1">
        <v>7.9</v>
      </c>
      <c r="Q181" s="1">
        <v>3.7</v>
      </c>
      <c r="R181" s="1">
        <v>1.4</v>
      </c>
      <c r="S181" s="1">
        <v>2.6</v>
      </c>
      <c r="T181" s="1">
        <v>1.5</v>
      </c>
      <c r="U181" s="1">
        <v>3.5</v>
      </c>
      <c r="V181" s="1">
        <v>2.8</v>
      </c>
      <c r="W181" s="1">
        <v>3.7</v>
      </c>
      <c r="X181" s="1">
        <v>3.2</v>
      </c>
      <c r="Y181" s="1">
        <v>2</v>
      </c>
      <c r="Z181" s="2">
        <f>MAX(B181:Y181)</f>
        <v>8.1999999999999993</v>
      </c>
    </row>
    <row r="182" spans="1:26" x14ac:dyDescent="0.15">
      <c r="A182" s="3">
        <f>A181+1</f>
        <v>37798</v>
      </c>
      <c r="B182" s="1">
        <v>1.6</v>
      </c>
      <c r="C182" s="1">
        <v>1.7</v>
      </c>
      <c r="D182" s="1">
        <v>1.7</v>
      </c>
      <c r="E182" s="1">
        <v>1.6</v>
      </c>
      <c r="F182" s="1">
        <v>1.1000000000000001</v>
      </c>
      <c r="G182" s="1">
        <v>1.9</v>
      </c>
      <c r="H182" s="1">
        <v>2.1</v>
      </c>
      <c r="I182" s="1">
        <v>2.4</v>
      </c>
      <c r="J182" s="1">
        <v>2</v>
      </c>
      <c r="K182" s="1">
        <v>1.4</v>
      </c>
      <c r="L182" s="1">
        <v>1.7</v>
      </c>
      <c r="M182" s="1">
        <v>2.4</v>
      </c>
      <c r="N182" s="1">
        <v>2.8</v>
      </c>
      <c r="O182" s="1">
        <v>1.8</v>
      </c>
      <c r="P182" s="1">
        <v>3.3</v>
      </c>
      <c r="Q182" s="1">
        <v>4</v>
      </c>
      <c r="R182" s="1">
        <v>2.9</v>
      </c>
      <c r="S182" s="1">
        <v>4.4000000000000004</v>
      </c>
      <c r="T182" s="1">
        <v>1.5</v>
      </c>
      <c r="U182" s="1">
        <v>1</v>
      </c>
      <c r="V182" s="1">
        <v>1.3</v>
      </c>
      <c r="W182" s="1">
        <v>0.6</v>
      </c>
      <c r="X182" s="1">
        <v>0.4</v>
      </c>
      <c r="Y182" s="1">
        <v>0.3</v>
      </c>
      <c r="Z182" s="2">
        <f>MAX(B182:Y182)</f>
        <v>4.4000000000000004</v>
      </c>
    </row>
    <row r="183" spans="1:26" x14ac:dyDescent="0.15">
      <c r="A183" s="3">
        <f>A182+1</f>
        <v>37799</v>
      </c>
      <c r="B183" s="1">
        <v>1</v>
      </c>
      <c r="C183" s="1">
        <v>0.4</v>
      </c>
      <c r="D183" s="1">
        <v>1.6</v>
      </c>
      <c r="E183" s="1">
        <v>1.2</v>
      </c>
      <c r="F183" s="1">
        <v>0.8</v>
      </c>
      <c r="G183" s="1">
        <v>1.3</v>
      </c>
      <c r="H183" s="1">
        <v>2.2000000000000002</v>
      </c>
      <c r="I183" s="1">
        <v>3.4</v>
      </c>
      <c r="J183" s="1">
        <v>1.5</v>
      </c>
      <c r="K183" s="1">
        <v>1.9</v>
      </c>
      <c r="L183" s="1">
        <v>2.8</v>
      </c>
      <c r="M183" s="1">
        <v>4.2</v>
      </c>
      <c r="N183" s="1">
        <v>3</v>
      </c>
      <c r="O183" s="1">
        <v>4.5999999999999996</v>
      </c>
      <c r="P183" s="1">
        <v>4.5</v>
      </c>
      <c r="Q183" s="1">
        <v>3.1</v>
      </c>
      <c r="R183" s="1">
        <v>7.1</v>
      </c>
      <c r="S183" s="1">
        <v>4.4000000000000004</v>
      </c>
      <c r="T183" s="1">
        <v>3.7</v>
      </c>
      <c r="U183" s="1">
        <v>2.5</v>
      </c>
      <c r="V183" s="1">
        <v>1.5</v>
      </c>
      <c r="W183" s="1">
        <v>2.1</v>
      </c>
      <c r="X183" s="1">
        <v>2.7</v>
      </c>
      <c r="Y183" s="1">
        <v>4.0999999999999996</v>
      </c>
      <c r="Z183" s="2">
        <f>MAX(B183:Y183)</f>
        <v>7.1</v>
      </c>
    </row>
    <row r="184" spans="1:26" x14ac:dyDescent="0.15">
      <c r="A184" s="3">
        <f>A183+1</f>
        <v>37800</v>
      </c>
      <c r="B184" s="1">
        <v>1.9</v>
      </c>
      <c r="C184" s="1">
        <v>1.5</v>
      </c>
      <c r="D184" s="1">
        <v>0.8</v>
      </c>
      <c r="E184" s="1">
        <v>1.2</v>
      </c>
      <c r="F184" s="1">
        <v>2.4</v>
      </c>
      <c r="G184" s="1">
        <v>2.4</v>
      </c>
      <c r="H184" s="1">
        <v>2.8</v>
      </c>
      <c r="I184" s="1">
        <v>2.8</v>
      </c>
      <c r="J184" s="1">
        <v>2.9</v>
      </c>
      <c r="K184" s="1">
        <v>1.7</v>
      </c>
      <c r="L184" s="1">
        <v>3.7</v>
      </c>
      <c r="M184" s="1">
        <v>3</v>
      </c>
      <c r="N184" s="1">
        <v>3.2</v>
      </c>
      <c r="O184" s="1">
        <v>4.5999999999999996</v>
      </c>
      <c r="P184" s="1">
        <v>4.4000000000000004</v>
      </c>
      <c r="Q184" s="1">
        <v>3.4</v>
      </c>
      <c r="R184" s="1">
        <v>5.3</v>
      </c>
      <c r="S184" s="1">
        <v>1.1000000000000001</v>
      </c>
      <c r="T184" s="1">
        <v>4.2</v>
      </c>
      <c r="U184" s="1">
        <v>2</v>
      </c>
      <c r="V184" s="1">
        <v>2.1</v>
      </c>
      <c r="W184" s="1">
        <v>3</v>
      </c>
      <c r="X184" s="1">
        <v>3.7</v>
      </c>
      <c r="Y184" s="1">
        <v>4.9000000000000004</v>
      </c>
      <c r="Z184" s="2">
        <f>MAX(B184:Y184)</f>
        <v>5.3</v>
      </c>
    </row>
    <row r="185" spans="1:26" x14ac:dyDescent="0.15">
      <c r="A185" s="3">
        <f>A184+1</f>
        <v>37801</v>
      </c>
      <c r="B185" s="1">
        <v>4.2</v>
      </c>
      <c r="C185" s="1">
        <v>3.1</v>
      </c>
      <c r="D185" s="1">
        <v>2.8</v>
      </c>
      <c r="E185" s="1">
        <v>3.2</v>
      </c>
      <c r="F185" s="1">
        <v>3.2</v>
      </c>
      <c r="G185" s="1">
        <v>2.8</v>
      </c>
      <c r="H185" s="1">
        <v>3.8</v>
      </c>
      <c r="I185" s="1">
        <v>5.4</v>
      </c>
      <c r="J185" s="1">
        <v>4.7</v>
      </c>
      <c r="K185" s="1">
        <v>6.6</v>
      </c>
      <c r="L185" s="1">
        <v>6.6</v>
      </c>
      <c r="M185" s="1">
        <v>7.2</v>
      </c>
      <c r="N185" s="1">
        <v>5.6</v>
      </c>
      <c r="O185" s="1">
        <v>3.6</v>
      </c>
      <c r="P185" s="1">
        <v>2.7</v>
      </c>
      <c r="Q185" s="1">
        <v>4.2</v>
      </c>
      <c r="R185" s="1">
        <v>4.5</v>
      </c>
      <c r="S185" s="1">
        <v>0.9</v>
      </c>
      <c r="T185" s="1">
        <v>1.3</v>
      </c>
      <c r="U185" s="1">
        <v>3.1</v>
      </c>
      <c r="V185" s="1">
        <v>6.9</v>
      </c>
      <c r="W185" s="1">
        <v>7.9</v>
      </c>
      <c r="X185" s="1">
        <v>6.1</v>
      </c>
      <c r="Y185" s="1">
        <v>3.2</v>
      </c>
      <c r="Z185" s="2">
        <f>MAX(B185:Y185)</f>
        <v>7.9</v>
      </c>
    </row>
    <row r="186" spans="1:26" x14ac:dyDescent="0.15">
      <c r="A186" s="3">
        <f>A185+1</f>
        <v>37802</v>
      </c>
      <c r="B186" s="1">
        <v>3.4</v>
      </c>
      <c r="C186" s="1">
        <v>4.7</v>
      </c>
      <c r="D186" s="1">
        <v>5.5</v>
      </c>
      <c r="E186" s="1">
        <v>6.4</v>
      </c>
      <c r="F186" s="1">
        <v>7.6</v>
      </c>
      <c r="G186" s="1">
        <v>7.9</v>
      </c>
      <c r="H186" s="1">
        <v>9.3000000000000007</v>
      </c>
      <c r="I186" s="1">
        <v>9.4</v>
      </c>
      <c r="J186" s="1">
        <v>9.5</v>
      </c>
      <c r="K186" s="1">
        <v>9.1999999999999993</v>
      </c>
      <c r="L186" s="1">
        <v>8.6</v>
      </c>
      <c r="M186" s="1">
        <v>9.1999999999999993</v>
      </c>
      <c r="N186" s="1">
        <v>10.5</v>
      </c>
      <c r="O186" s="1">
        <v>11.1</v>
      </c>
      <c r="P186" s="1">
        <v>12.7</v>
      </c>
      <c r="Q186" s="1">
        <v>15.8</v>
      </c>
      <c r="R186" s="1">
        <v>15.2</v>
      </c>
      <c r="S186" s="1">
        <v>8.1</v>
      </c>
      <c r="T186" s="1">
        <v>6</v>
      </c>
      <c r="U186" s="1">
        <v>7.3</v>
      </c>
      <c r="V186" s="1">
        <v>6</v>
      </c>
      <c r="W186" s="1">
        <v>6.2</v>
      </c>
      <c r="X186" s="1">
        <v>3.5</v>
      </c>
      <c r="Y186" s="1">
        <v>2.1</v>
      </c>
      <c r="Z186" s="2">
        <f>MAX(B186:Y186)</f>
        <v>15.8</v>
      </c>
    </row>
    <row r="187" spans="1:26" x14ac:dyDescent="0.15">
      <c r="A187" s="3">
        <f>A186+1</f>
        <v>37803</v>
      </c>
      <c r="B187" s="1">
        <v>2</v>
      </c>
      <c r="C187" s="1">
        <v>1.7</v>
      </c>
      <c r="D187" s="1">
        <v>1.7</v>
      </c>
      <c r="E187" s="1">
        <v>1.9</v>
      </c>
      <c r="F187" s="1">
        <v>1.2</v>
      </c>
      <c r="G187" s="1">
        <v>1.3</v>
      </c>
      <c r="H187" s="1">
        <v>2.1</v>
      </c>
      <c r="I187" s="1">
        <v>1.8</v>
      </c>
      <c r="J187" s="1">
        <v>2.1</v>
      </c>
      <c r="K187" s="1">
        <v>2.7</v>
      </c>
      <c r="L187" s="1">
        <v>3</v>
      </c>
      <c r="M187" s="1">
        <v>3.1</v>
      </c>
      <c r="N187" s="1">
        <v>3.1</v>
      </c>
      <c r="O187" s="1">
        <v>2.7</v>
      </c>
      <c r="P187" s="1">
        <v>2.4</v>
      </c>
      <c r="Q187" s="1">
        <v>2.1</v>
      </c>
      <c r="R187" s="1">
        <v>1.9</v>
      </c>
      <c r="S187" s="1">
        <v>2.5</v>
      </c>
      <c r="T187" s="1">
        <v>2.2999999999999998</v>
      </c>
      <c r="U187" s="1">
        <v>0.9</v>
      </c>
      <c r="V187" s="1">
        <v>0.4</v>
      </c>
      <c r="W187" s="1">
        <v>0.8</v>
      </c>
      <c r="X187" s="1">
        <v>0.6</v>
      </c>
      <c r="Y187" s="1">
        <v>0.5</v>
      </c>
      <c r="Z187" s="2">
        <f>MAX(B187:Y187)</f>
        <v>3.1</v>
      </c>
    </row>
    <row r="188" spans="1:26" x14ac:dyDescent="0.15">
      <c r="A188" s="3">
        <f>A187+1</f>
        <v>37804</v>
      </c>
      <c r="B188" s="1">
        <v>0.3</v>
      </c>
      <c r="C188" s="1">
        <v>0.3</v>
      </c>
      <c r="D188" s="1">
        <v>0.3</v>
      </c>
      <c r="E188" s="1">
        <v>0.1</v>
      </c>
      <c r="F188" s="1">
        <v>0.3</v>
      </c>
      <c r="G188" s="1">
        <v>0.6</v>
      </c>
      <c r="H188" s="1">
        <v>0.2</v>
      </c>
      <c r="I188" s="1">
        <v>1.8</v>
      </c>
      <c r="J188" s="1">
        <v>2.2000000000000002</v>
      </c>
      <c r="K188" s="1">
        <v>1.2</v>
      </c>
      <c r="L188" s="1">
        <v>1.9</v>
      </c>
      <c r="M188" s="1">
        <v>1.4</v>
      </c>
      <c r="N188" s="1">
        <v>2</v>
      </c>
      <c r="O188" s="1">
        <v>3.6</v>
      </c>
      <c r="P188" s="1">
        <v>3.7</v>
      </c>
      <c r="Q188" s="1">
        <v>4.9000000000000004</v>
      </c>
      <c r="R188" s="1">
        <v>4.4000000000000004</v>
      </c>
      <c r="S188" s="1">
        <v>4.8</v>
      </c>
      <c r="T188" s="1">
        <v>3</v>
      </c>
      <c r="U188" s="1">
        <v>3</v>
      </c>
      <c r="V188" s="1">
        <v>6.9</v>
      </c>
      <c r="W188" s="1">
        <v>0.7</v>
      </c>
      <c r="X188" s="1">
        <v>0.8</v>
      </c>
      <c r="Y188" s="1">
        <v>1.5</v>
      </c>
      <c r="Z188" s="2">
        <f>MAX(B188:Y188)</f>
        <v>6.9</v>
      </c>
    </row>
    <row r="189" spans="1:26" x14ac:dyDescent="0.15">
      <c r="A189" s="3">
        <f>A188+1</f>
        <v>37805</v>
      </c>
      <c r="B189" s="1">
        <v>0.5</v>
      </c>
      <c r="C189" s="1">
        <v>0.9</v>
      </c>
      <c r="D189" s="1">
        <v>1</v>
      </c>
      <c r="E189" s="1">
        <v>0.9</v>
      </c>
      <c r="F189" s="1">
        <v>1.1000000000000001</v>
      </c>
      <c r="G189" s="1">
        <v>1.3</v>
      </c>
      <c r="H189" s="1">
        <v>1.8</v>
      </c>
      <c r="I189" s="1">
        <v>2.6</v>
      </c>
      <c r="J189" s="1">
        <v>1.9</v>
      </c>
      <c r="K189" s="1">
        <v>1.6</v>
      </c>
      <c r="L189" s="1">
        <v>1.7</v>
      </c>
      <c r="M189" s="1">
        <v>1.3</v>
      </c>
      <c r="N189" s="1">
        <v>2.4</v>
      </c>
      <c r="O189" s="1">
        <v>6.4</v>
      </c>
      <c r="P189" s="1">
        <v>8.5</v>
      </c>
      <c r="Q189" s="1">
        <v>8.8000000000000007</v>
      </c>
      <c r="R189" s="1">
        <v>6.3</v>
      </c>
      <c r="S189" s="1">
        <v>5.4</v>
      </c>
      <c r="T189" s="1">
        <v>1.3</v>
      </c>
      <c r="U189" s="1">
        <v>3.4</v>
      </c>
      <c r="V189" s="1">
        <v>3.1</v>
      </c>
      <c r="W189" s="1">
        <v>2</v>
      </c>
      <c r="X189" s="1">
        <v>1.5</v>
      </c>
      <c r="Y189" s="1">
        <v>4.0999999999999996</v>
      </c>
      <c r="Z189" s="2">
        <f>MAX(B189:Y189)</f>
        <v>8.8000000000000007</v>
      </c>
    </row>
    <row r="190" spans="1:26" x14ac:dyDescent="0.15">
      <c r="A190" s="3">
        <f>A189+1</f>
        <v>37806</v>
      </c>
      <c r="B190" s="1">
        <v>4.4000000000000004</v>
      </c>
      <c r="C190" s="1">
        <v>3.9</v>
      </c>
      <c r="D190" s="1">
        <v>3.2</v>
      </c>
      <c r="E190" s="1">
        <v>2.6</v>
      </c>
      <c r="F190" s="1">
        <v>0.3</v>
      </c>
      <c r="G190" s="1">
        <v>2.8</v>
      </c>
      <c r="H190" s="1">
        <v>4.5999999999999996</v>
      </c>
      <c r="I190" s="1">
        <v>2.6</v>
      </c>
      <c r="J190" s="1">
        <v>4</v>
      </c>
      <c r="K190" s="1">
        <v>3.4</v>
      </c>
      <c r="L190" s="1">
        <v>0.8</v>
      </c>
      <c r="M190" s="1">
        <v>1.7</v>
      </c>
      <c r="N190" s="1">
        <v>14.7</v>
      </c>
      <c r="O190" s="1">
        <v>4.5</v>
      </c>
      <c r="P190" s="1">
        <v>2.7</v>
      </c>
      <c r="Q190" s="1">
        <v>3</v>
      </c>
      <c r="R190" s="1">
        <v>4.0999999999999996</v>
      </c>
      <c r="S190" s="1">
        <v>3.5</v>
      </c>
      <c r="T190" s="1">
        <v>1.6</v>
      </c>
      <c r="U190" s="1">
        <v>3.8</v>
      </c>
      <c r="V190" s="1">
        <v>5.8</v>
      </c>
      <c r="W190" s="1">
        <v>3.8</v>
      </c>
      <c r="X190" s="1">
        <v>4.3</v>
      </c>
      <c r="Y190" s="1">
        <v>2.4</v>
      </c>
      <c r="Z190" s="2">
        <f>MAX(B190:Y190)</f>
        <v>14.7</v>
      </c>
    </row>
    <row r="191" spans="1:26" x14ac:dyDescent="0.15">
      <c r="A191" s="3">
        <f>A190+1</f>
        <v>37807</v>
      </c>
      <c r="B191" s="1">
        <v>2.2999999999999998</v>
      </c>
      <c r="C191" s="1">
        <v>1.6</v>
      </c>
      <c r="D191" s="1">
        <v>2.2999999999999998</v>
      </c>
      <c r="E191" s="1">
        <v>4</v>
      </c>
      <c r="F191" s="1">
        <v>3.9</v>
      </c>
      <c r="G191" s="1">
        <v>2.2999999999999998</v>
      </c>
      <c r="H191" s="1">
        <v>3.2</v>
      </c>
      <c r="I191" s="1">
        <v>4.5</v>
      </c>
      <c r="J191" s="1">
        <v>4</v>
      </c>
      <c r="K191" s="1">
        <v>4.7</v>
      </c>
      <c r="L191" s="1">
        <v>5</v>
      </c>
      <c r="M191" s="1">
        <v>3.6</v>
      </c>
      <c r="N191" s="1">
        <v>4.8</v>
      </c>
      <c r="O191" s="1">
        <v>1.6</v>
      </c>
      <c r="P191" s="1">
        <v>4.2</v>
      </c>
      <c r="Q191" s="1">
        <v>4.7</v>
      </c>
      <c r="R191" s="1">
        <v>3.5</v>
      </c>
      <c r="S191" s="1">
        <v>3.4</v>
      </c>
      <c r="T191" s="1">
        <v>3</v>
      </c>
      <c r="U191" s="1">
        <v>3.1</v>
      </c>
      <c r="V191" s="1">
        <v>3</v>
      </c>
      <c r="W191" s="1">
        <v>3.9</v>
      </c>
      <c r="X191" s="1">
        <v>3.9</v>
      </c>
      <c r="Y191" s="1">
        <v>2.1</v>
      </c>
      <c r="Z191" s="2">
        <f>MAX(B191:Y191)</f>
        <v>5</v>
      </c>
    </row>
    <row r="192" spans="1:26" x14ac:dyDescent="0.15">
      <c r="A192" s="3">
        <f>A191+1</f>
        <v>37808</v>
      </c>
      <c r="B192" s="1">
        <v>1.9</v>
      </c>
      <c r="C192" s="1">
        <v>1.8</v>
      </c>
      <c r="D192" s="1">
        <v>1.1000000000000001</v>
      </c>
      <c r="E192" s="1">
        <v>1.5</v>
      </c>
      <c r="F192" s="1">
        <v>2.2000000000000002</v>
      </c>
      <c r="G192" s="1">
        <v>3.1</v>
      </c>
      <c r="H192" s="1">
        <v>2.6</v>
      </c>
      <c r="I192" s="1">
        <v>2.8</v>
      </c>
      <c r="J192" s="1">
        <v>3.4</v>
      </c>
      <c r="K192" s="1">
        <v>3.7</v>
      </c>
      <c r="L192" s="1">
        <v>4.5</v>
      </c>
      <c r="M192" s="1">
        <v>4.3</v>
      </c>
      <c r="N192" s="1">
        <v>3.9</v>
      </c>
      <c r="O192" s="1">
        <v>4.2</v>
      </c>
      <c r="P192" s="1">
        <v>5.3</v>
      </c>
      <c r="Q192" s="1">
        <v>5.6</v>
      </c>
      <c r="R192" s="1">
        <v>6.4</v>
      </c>
      <c r="S192" s="1">
        <v>5</v>
      </c>
      <c r="T192" s="1">
        <v>3.5</v>
      </c>
      <c r="U192" s="1">
        <v>1.4</v>
      </c>
      <c r="V192" s="1">
        <v>1.7</v>
      </c>
      <c r="W192" s="1">
        <v>2.9</v>
      </c>
      <c r="X192" s="1">
        <v>3.6</v>
      </c>
      <c r="Y192" s="1">
        <v>3.1</v>
      </c>
      <c r="Z192" s="2">
        <f>MAX(B192:Y192)</f>
        <v>6.4</v>
      </c>
    </row>
    <row r="193" spans="1:26" x14ac:dyDescent="0.15">
      <c r="A193" s="3">
        <f>A192+1</f>
        <v>37809</v>
      </c>
      <c r="B193" s="1">
        <v>2.4</v>
      </c>
      <c r="C193" s="1">
        <v>2</v>
      </c>
      <c r="D193" s="1">
        <v>1.5</v>
      </c>
      <c r="E193" s="1">
        <v>2</v>
      </c>
      <c r="F193" s="1">
        <v>2.2999999999999998</v>
      </c>
      <c r="G193" s="1">
        <v>2.8</v>
      </c>
      <c r="H193" s="1">
        <v>2.8</v>
      </c>
      <c r="I193" s="1">
        <v>3.3</v>
      </c>
      <c r="J193" s="1">
        <v>2.9</v>
      </c>
      <c r="K193" s="1">
        <v>4.5999999999999996</v>
      </c>
      <c r="L193" s="1">
        <v>4.2</v>
      </c>
      <c r="M193" s="1">
        <v>3.8</v>
      </c>
      <c r="N193" s="1">
        <v>2.6</v>
      </c>
      <c r="O193" s="1">
        <v>4.0999999999999996</v>
      </c>
      <c r="P193" s="1">
        <v>5.7</v>
      </c>
      <c r="Q193" s="1">
        <v>6.6</v>
      </c>
      <c r="R193" s="1">
        <v>2.2000000000000002</v>
      </c>
      <c r="S193" s="1">
        <v>0.2</v>
      </c>
      <c r="T193" s="1">
        <v>5.6</v>
      </c>
      <c r="U193" s="1">
        <v>4</v>
      </c>
      <c r="V193" s="1">
        <v>1.1000000000000001</v>
      </c>
      <c r="W193" s="1">
        <v>0.8</v>
      </c>
      <c r="X193" s="1">
        <v>2.6</v>
      </c>
      <c r="Y193" s="1">
        <v>3.4</v>
      </c>
      <c r="Z193" s="2">
        <f>MAX(B193:Y193)</f>
        <v>6.6</v>
      </c>
    </row>
    <row r="194" spans="1:26" x14ac:dyDescent="0.15">
      <c r="A194" s="3">
        <f>A193+1</f>
        <v>37810</v>
      </c>
      <c r="B194" s="1">
        <v>3</v>
      </c>
      <c r="C194" s="1">
        <v>3.5</v>
      </c>
      <c r="D194" s="1">
        <v>2</v>
      </c>
      <c r="E194" s="1">
        <v>1.1000000000000001</v>
      </c>
      <c r="F194" s="1">
        <v>2</v>
      </c>
      <c r="G194" s="1">
        <v>1.4</v>
      </c>
      <c r="H194" s="1">
        <v>1</v>
      </c>
      <c r="I194" s="1">
        <v>2.4</v>
      </c>
      <c r="J194" s="1">
        <v>2</v>
      </c>
      <c r="K194" s="1">
        <v>1.7</v>
      </c>
      <c r="L194" s="1">
        <v>2.2999999999999998</v>
      </c>
      <c r="M194" s="1">
        <v>1.7</v>
      </c>
      <c r="N194" s="1">
        <v>1.3</v>
      </c>
      <c r="O194" s="1">
        <v>1.9</v>
      </c>
      <c r="P194" s="1">
        <v>5.6</v>
      </c>
      <c r="Q194" s="1">
        <v>8.1</v>
      </c>
      <c r="R194" s="1">
        <v>5.7</v>
      </c>
      <c r="S194" s="1">
        <v>0.8</v>
      </c>
      <c r="T194" s="1">
        <v>0.8</v>
      </c>
      <c r="U194" s="1">
        <v>1.1000000000000001</v>
      </c>
      <c r="V194" s="1">
        <v>1.3</v>
      </c>
      <c r="W194" s="1">
        <v>2.5</v>
      </c>
      <c r="X194" s="1">
        <v>2.8</v>
      </c>
      <c r="Y194" s="1">
        <v>1.1000000000000001</v>
      </c>
      <c r="Z194" s="2">
        <f>MAX(B194:Y194)</f>
        <v>8.1</v>
      </c>
    </row>
    <row r="195" spans="1:26" x14ac:dyDescent="0.15">
      <c r="A195" s="3">
        <f>A194+1</f>
        <v>37811</v>
      </c>
      <c r="B195" s="1">
        <v>1.2</v>
      </c>
      <c r="C195" s="1">
        <v>0.9</v>
      </c>
      <c r="D195" s="1">
        <v>0.8</v>
      </c>
      <c r="E195" s="1">
        <v>0.6</v>
      </c>
      <c r="F195" s="1">
        <v>1.2</v>
      </c>
      <c r="G195" s="1">
        <v>1.1000000000000001</v>
      </c>
      <c r="H195" s="1">
        <v>1.3</v>
      </c>
      <c r="I195" s="1">
        <v>1.9</v>
      </c>
      <c r="J195" s="1">
        <v>3.1</v>
      </c>
      <c r="M195" s="1">
        <v>2.5</v>
      </c>
      <c r="N195" s="1">
        <v>1.4</v>
      </c>
      <c r="O195" s="1">
        <v>2</v>
      </c>
      <c r="P195" s="1">
        <v>2.8</v>
      </c>
      <c r="Q195" s="1">
        <v>2.7</v>
      </c>
      <c r="R195" s="1">
        <v>2.2000000000000002</v>
      </c>
      <c r="S195" s="1">
        <v>2.9</v>
      </c>
      <c r="T195" s="1">
        <v>2.5</v>
      </c>
      <c r="U195" s="1">
        <v>0.8</v>
      </c>
      <c r="V195" s="1">
        <v>0.8</v>
      </c>
      <c r="W195" s="1">
        <v>1.3</v>
      </c>
      <c r="X195" s="1">
        <v>2.4</v>
      </c>
      <c r="Y195" s="1">
        <v>3.2</v>
      </c>
      <c r="Z195" s="2">
        <f>MAX(B195:Y195)</f>
        <v>3.2</v>
      </c>
    </row>
    <row r="196" spans="1:26" x14ac:dyDescent="0.15">
      <c r="A196" s="3">
        <f>A195+1</f>
        <v>37812</v>
      </c>
      <c r="B196" s="1">
        <v>3.1</v>
      </c>
      <c r="C196" s="1">
        <v>0.8</v>
      </c>
      <c r="D196" s="1">
        <v>0.6</v>
      </c>
      <c r="E196" s="1">
        <v>0.3</v>
      </c>
      <c r="F196" s="1">
        <v>0.4</v>
      </c>
      <c r="G196" s="1">
        <v>0.8</v>
      </c>
      <c r="H196" s="1">
        <v>1.6</v>
      </c>
      <c r="I196" s="1">
        <v>4.5999999999999996</v>
      </c>
      <c r="J196" s="1">
        <v>4.7</v>
      </c>
      <c r="K196" s="1">
        <v>4.8</v>
      </c>
      <c r="L196" s="1">
        <v>4.5</v>
      </c>
      <c r="M196" s="1">
        <v>2.8</v>
      </c>
      <c r="N196" s="1">
        <v>4.3</v>
      </c>
      <c r="O196" s="1">
        <v>7.1</v>
      </c>
      <c r="P196" s="1">
        <v>1.9</v>
      </c>
      <c r="Q196" s="1">
        <v>2.1</v>
      </c>
      <c r="R196" s="1">
        <v>1.3</v>
      </c>
      <c r="S196" s="1">
        <v>1.4</v>
      </c>
      <c r="T196" s="1">
        <v>1.4</v>
      </c>
      <c r="U196" s="1">
        <v>1</v>
      </c>
      <c r="V196" s="1">
        <v>1</v>
      </c>
      <c r="W196" s="1">
        <v>1.1000000000000001</v>
      </c>
      <c r="X196" s="1">
        <v>0.8</v>
      </c>
      <c r="Y196" s="1">
        <v>0.5</v>
      </c>
      <c r="Z196" s="2">
        <f>MAX(B196:Y196)</f>
        <v>7.1</v>
      </c>
    </row>
    <row r="197" spans="1:26" x14ac:dyDescent="0.15">
      <c r="A197" s="3">
        <f>A196+1</f>
        <v>37813</v>
      </c>
      <c r="B197" s="1">
        <v>2.1</v>
      </c>
      <c r="C197" s="1">
        <v>1</v>
      </c>
      <c r="D197" s="1">
        <v>2.7</v>
      </c>
      <c r="E197" s="1">
        <v>1.7</v>
      </c>
      <c r="F197" s="1">
        <v>4.8</v>
      </c>
      <c r="G197" s="1">
        <v>1.3</v>
      </c>
      <c r="H197" s="1">
        <v>2.7</v>
      </c>
      <c r="I197" s="1">
        <v>3.4</v>
      </c>
      <c r="J197" s="1">
        <v>3.5</v>
      </c>
      <c r="K197" s="1">
        <v>3.9</v>
      </c>
      <c r="L197" s="1">
        <v>3.6</v>
      </c>
      <c r="M197" s="1">
        <v>4.5999999999999996</v>
      </c>
      <c r="N197" s="1">
        <v>6.7</v>
      </c>
      <c r="O197" s="1">
        <v>5.7</v>
      </c>
      <c r="P197" s="1">
        <v>4.4000000000000004</v>
      </c>
      <c r="Q197" s="1">
        <v>1.6</v>
      </c>
      <c r="R197" s="1">
        <v>1.3</v>
      </c>
      <c r="S197" s="1">
        <v>1.1000000000000001</v>
      </c>
      <c r="T197" s="1">
        <v>0.5</v>
      </c>
      <c r="U197" s="1">
        <v>1.2</v>
      </c>
      <c r="V197" s="1">
        <v>0.6</v>
      </c>
      <c r="W197" s="1">
        <v>1.6</v>
      </c>
      <c r="X197" s="1">
        <v>1</v>
      </c>
      <c r="Y197" s="1">
        <v>0.5</v>
      </c>
      <c r="Z197" s="2">
        <f>MAX(B197:Y197)</f>
        <v>6.7</v>
      </c>
    </row>
    <row r="198" spans="1:26" x14ac:dyDescent="0.15">
      <c r="A198" s="3">
        <f>A197+1</f>
        <v>37814</v>
      </c>
      <c r="B198" s="1">
        <v>1.6</v>
      </c>
      <c r="C198" s="1">
        <v>1.2</v>
      </c>
      <c r="D198" s="1">
        <v>1.3</v>
      </c>
      <c r="E198" s="1">
        <v>1.1000000000000001</v>
      </c>
      <c r="F198" s="1">
        <v>1.1000000000000001</v>
      </c>
      <c r="G198" s="1">
        <v>1</v>
      </c>
      <c r="H198" s="1">
        <v>1</v>
      </c>
      <c r="I198" s="1">
        <v>0.1</v>
      </c>
      <c r="J198" s="1">
        <v>2.1</v>
      </c>
      <c r="K198" s="1">
        <v>3.8</v>
      </c>
      <c r="L198" s="1">
        <v>3.3</v>
      </c>
      <c r="M198" s="1">
        <v>2.2999999999999998</v>
      </c>
      <c r="N198" s="1">
        <v>3.5</v>
      </c>
      <c r="O198" s="1">
        <v>2.5</v>
      </c>
      <c r="P198" s="1">
        <v>3</v>
      </c>
      <c r="Q198" s="1">
        <v>2.4</v>
      </c>
      <c r="R198" s="1">
        <v>3.3</v>
      </c>
      <c r="S198" s="1">
        <v>5.2</v>
      </c>
      <c r="T198" s="1">
        <v>3.1</v>
      </c>
      <c r="U198" s="1">
        <v>4.5999999999999996</v>
      </c>
      <c r="V198" s="1">
        <v>2</v>
      </c>
      <c r="W198" s="1">
        <v>0.6</v>
      </c>
      <c r="X198" s="1">
        <v>0.4</v>
      </c>
      <c r="Y198" s="1">
        <v>3.8</v>
      </c>
      <c r="Z198" s="2">
        <f>MAX(B198:Y198)</f>
        <v>5.2</v>
      </c>
    </row>
    <row r="199" spans="1:26" x14ac:dyDescent="0.15">
      <c r="A199" s="3">
        <f>A198+1</f>
        <v>37815</v>
      </c>
      <c r="B199" s="1">
        <v>4.3</v>
      </c>
      <c r="C199" s="1">
        <v>4.5</v>
      </c>
      <c r="D199" s="1">
        <v>1.1000000000000001</v>
      </c>
      <c r="E199" s="1">
        <v>0.8</v>
      </c>
      <c r="F199" s="1">
        <v>1.6</v>
      </c>
      <c r="G199" s="1">
        <v>0.6</v>
      </c>
      <c r="H199" s="1">
        <v>1.9</v>
      </c>
      <c r="I199" s="1">
        <v>1.2</v>
      </c>
      <c r="J199" s="1">
        <v>2.2999999999999998</v>
      </c>
      <c r="K199" s="1">
        <v>1.6</v>
      </c>
      <c r="L199" s="1">
        <v>2.5</v>
      </c>
      <c r="M199" s="1">
        <v>5.0999999999999996</v>
      </c>
      <c r="N199" s="1">
        <v>4.4000000000000004</v>
      </c>
      <c r="O199" s="1">
        <v>4.8</v>
      </c>
      <c r="P199" s="1">
        <v>5.9</v>
      </c>
      <c r="Q199" s="1">
        <v>8.4</v>
      </c>
      <c r="R199" s="1">
        <v>5.9</v>
      </c>
      <c r="S199" s="1">
        <v>3.8</v>
      </c>
      <c r="T199" s="1">
        <v>1.3</v>
      </c>
      <c r="U199" s="1">
        <v>0.3</v>
      </c>
      <c r="V199" s="1">
        <v>1.2</v>
      </c>
      <c r="W199" s="1">
        <v>1.7</v>
      </c>
      <c r="X199" s="1">
        <v>3.3</v>
      </c>
      <c r="Y199" s="1">
        <v>3.5</v>
      </c>
      <c r="Z199" s="2">
        <f>MAX(B199:Y199)</f>
        <v>8.4</v>
      </c>
    </row>
    <row r="200" spans="1:26" x14ac:dyDescent="0.15">
      <c r="A200" s="3">
        <f>A199+1</f>
        <v>37816</v>
      </c>
      <c r="B200" s="1">
        <v>2.7</v>
      </c>
      <c r="C200" s="1">
        <v>2.6</v>
      </c>
      <c r="D200" s="1">
        <v>1.3</v>
      </c>
      <c r="E200" s="1">
        <v>1.2</v>
      </c>
      <c r="F200" s="1">
        <v>2.2999999999999998</v>
      </c>
      <c r="G200" s="1">
        <v>3</v>
      </c>
      <c r="H200" s="1">
        <v>4.5</v>
      </c>
      <c r="I200" s="1">
        <v>5.0999999999999996</v>
      </c>
      <c r="J200" s="1">
        <v>6.1</v>
      </c>
      <c r="K200" s="1">
        <v>6.8</v>
      </c>
      <c r="L200" s="1">
        <v>9.4</v>
      </c>
      <c r="M200" s="1">
        <v>8.1999999999999993</v>
      </c>
      <c r="N200" s="1">
        <v>7.3</v>
      </c>
      <c r="O200" s="1">
        <v>6.3</v>
      </c>
      <c r="P200" s="1">
        <v>6</v>
      </c>
      <c r="Q200" s="1">
        <v>1.6</v>
      </c>
      <c r="R200" s="1">
        <v>1.2</v>
      </c>
      <c r="S200" s="1">
        <v>2.9</v>
      </c>
      <c r="T200" s="1">
        <v>4.5</v>
      </c>
      <c r="U200" s="1">
        <v>3.5</v>
      </c>
      <c r="V200" s="1">
        <v>3.9</v>
      </c>
      <c r="W200" s="1">
        <v>4.4000000000000004</v>
      </c>
      <c r="X200" s="1">
        <v>5.7</v>
      </c>
      <c r="Y200" s="1">
        <v>5.6</v>
      </c>
      <c r="Z200" s="2">
        <f>MAX(B200:Y200)</f>
        <v>9.4</v>
      </c>
    </row>
    <row r="201" spans="1:26" x14ac:dyDescent="0.15">
      <c r="A201" s="3">
        <f>A200+1</f>
        <v>37817</v>
      </c>
      <c r="B201" s="1">
        <v>5.2</v>
      </c>
      <c r="C201" s="1">
        <v>4.4000000000000004</v>
      </c>
      <c r="D201" s="1">
        <v>4.0999999999999996</v>
      </c>
      <c r="E201" s="1">
        <v>3</v>
      </c>
      <c r="F201" s="1">
        <v>3.3</v>
      </c>
      <c r="G201" s="1">
        <v>3.1</v>
      </c>
      <c r="H201" s="1">
        <v>3.4</v>
      </c>
      <c r="I201" s="1">
        <v>5.5</v>
      </c>
      <c r="J201" s="1">
        <v>7.5</v>
      </c>
      <c r="K201" s="1">
        <v>7.2</v>
      </c>
      <c r="L201" s="1">
        <v>8</v>
      </c>
      <c r="M201" s="1">
        <v>7.1</v>
      </c>
      <c r="N201" s="1">
        <v>7.1</v>
      </c>
      <c r="O201" s="1">
        <v>6.1</v>
      </c>
      <c r="P201" s="1">
        <v>4.5</v>
      </c>
      <c r="Q201" s="1">
        <v>5.0999999999999996</v>
      </c>
      <c r="R201" s="1">
        <v>5.4</v>
      </c>
      <c r="S201" s="1">
        <v>4.5</v>
      </c>
      <c r="T201" s="1">
        <v>2.5</v>
      </c>
      <c r="U201" s="1">
        <v>2</v>
      </c>
      <c r="V201" s="1">
        <v>1.9</v>
      </c>
      <c r="W201" s="1">
        <v>0.9</v>
      </c>
      <c r="X201" s="1">
        <v>0.3</v>
      </c>
      <c r="Y201" s="1">
        <v>0.7</v>
      </c>
      <c r="Z201" s="2">
        <f>MAX(B201:Y201)</f>
        <v>8</v>
      </c>
    </row>
    <row r="202" spans="1:26" x14ac:dyDescent="0.15">
      <c r="A202" s="3">
        <f>A201+1</f>
        <v>37818</v>
      </c>
      <c r="B202" s="1">
        <v>1</v>
      </c>
      <c r="C202" s="1">
        <v>1</v>
      </c>
      <c r="D202" s="1">
        <v>0.9</v>
      </c>
      <c r="E202" s="1">
        <v>0.8</v>
      </c>
      <c r="F202" s="1">
        <v>1.5</v>
      </c>
      <c r="G202" s="1">
        <v>1</v>
      </c>
      <c r="H202" s="1">
        <v>1</v>
      </c>
      <c r="I202" s="1">
        <v>1.6</v>
      </c>
      <c r="J202" s="1">
        <v>1.1000000000000001</v>
      </c>
      <c r="K202" s="1">
        <v>2.4</v>
      </c>
      <c r="L202" s="1">
        <v>2.2000000000000002</v>
      </c>
      <c r="M202" s="1">
        <v>1.8</v>
      </c>
      <c r="N202" s="1">
        <v>1.2</v>
      </c>
      <c r="O202" s="1">
        <v>2.2999999999999998</v>
      </c>
      <c r="P202" s="1">
        <v>2</v>
      </c>
      <c r="Q202" s="1">
        <v>1.5</v>
      </c>
      <c r="R202" s="1">
        <v>1.6</v>
      </c>
      <c r="S202" s="1">
        <v>1.6</v>
      </c>
      <c r="T202" s="1">
        <v>1.2</v>
      </c>
      <c r="U202" s="1">
        <v>1.3</v>
      </c>
      <c r="V202" s="1">
        <v>1.3</v>
      </c>
      <c r="W202" s="1">
        <v>1.9</v>
      </c>
      <c r="X202" s="1">
        <v>1.4</v>
      </c>
      <c r="Y202" s="1">
        <v>0.9</v>
      </c>
      <c r="Z202" s="2">
        <f>MAX(B202:Y202)</f>
        <v>2.4</v>
      </c>
    </row>
    <row r="203" spans="1:26" x14ac:dyDescent="0.15">
      <c r="A203" s="3">
        <f>A202+1</f>
        <v>37819</v>
      </c>
      <c r="B203" s="1">
        <v>0.3</v>
      </c>
      <c r="C203" s="1">
        <v>0.6</v>
      </c>
      <c r="D203" s="1">
        <v>1.2</v>
      </c>
      <c r="E203" s="1">
        <v>1</v>
      </c>
      <c r="F203" s="1">
        <v>0.5</v>
      </c>
      <c r="G203" s="1">
        <v>1.1000000000000001</v>
      </c>
      <c r="H203" s="1">
        <v>2.1</v>
      </c>
      <c r="I203" s="1">
        <v>3.1</v>
      </c>
      <c r="J203" s="1">
        <v>3.4</v>
      </c>
      <c r="K203" s="1">
        <v>3.8</v>
      </c>
      <c r="L203" s="1">
        <v>2.5</v>
      </c>
      <c r="M203" s="1">
        <v>3</v>
      </c>
      <c r="N203" s="1">
        <v>4.8</v>
      </c>
      <c r="O203" s="1">
        <v>1.8</v>
      </c>
      <c r="P203" s="1">
        <v>7.7</v>
      </c>
      <c r="Q203" s="1">
        <v>4.9000000000000004</v>
      </c>
      <c r="R203" s="1">
        <v>8.1999999999999993</v>
      </c>
      <c r="S203" s="1">
        <v>3.7</v>
      </c>
      <c r="T203" s="1">
        <v>2.1</v>
      </c>
      <c r="U203" s="1">
        <v>1.6</v>
      </c>
      <c r="V203" s="1">
        <v>1.1000000000000001</v>
      </c>
      <c r="W203" s="1">
        <v>0.7</v>
      </c>
      <c r="X203" s="1">
        <v>2</v>
      </c>
      <c r="Y203" s="1">
        <v>1.3</v>
      </c>
      <c r="Z203" s="2">
        <f>MAX(B203:Y203)</f>
        <v>8.1999999999999993</v>
      </c>
    </row>
    <row r="204" spans="1:26" x14ac:dyDescent="0.15">
      <c r="A204" s="3">
        <f>A203+1</f>
        <v>37820</v>
      </c>
      <c r="B204" s="1">
        <v>1.6</v>
      </c>
      <c r="C204" s="1">
        <v>0.7</v>
      </c>
      <c r="D204" s="1">
        <v>0.7</v>
      </c>
      <c r="E204" s="1">
        <v>2.1</v>
      </c>
      <c r="F204" s="1">
        <v>2.1</v>
      </c>
      <c r="G204" s="1">
        <v>0.8</v>
      </c>
      <c r="H204" s="1">
        <v>0.6</v>
      </c>
      <c r="I204" s="1">
        <v>1.9</v>
      </c>
      <c r="J204" s="1">
        <v>1.7</v>
      </c>
      <c r="K204" s="1">
        <v>1.6</v>
      </c>
      <c r="L204" s="1">
        <v>1.1000000000000001</v>
      </c>
      <c r="M204" s="1">
        <v>1.6</v>
      </c>
      <c r="N204" s="1">
        <v>2.2000000000000002</v>
      </c>
      <c r="O204" s="1">
        <v>2.5</v>
      </c>
      <c r="P204" s="1">
        <v>2.4</v>
      </c>
      <c r="Q204" s="1">
        <v>1.2</v>
      </c>
      <c r="R204" s="1">
        <v>1.9</v>
      </c>
      <c r="S204" s="1">
        <v>2.8</v>
      </c>
      <c r="T204" s="1">
        <v>2.2999999999999998</v>
      </c>
      <c r="U204" s="1">
        <v>0.6</v>
      </c>
      <c r="V204" s="1">
        <v>0.4</v>
      </c>
      <c r="W204" s="1">
        <v>0.8</v>
      </c>
      <c r="X204" s="1">
        <v>1.2</v>
      </c>
      <c r="Y204" s="1">
        <v>4.3</v>
      </c>
      <c r="Z204" s="2">
        <f>MAX(B204:Y204)</f>
        <v>4.3</v>
      </c>
    </row>
    <row r="205" spans="1:26" x14ac:dyDescent="0.15">
      <c r="A205" s="3">
        <f>A204+1</f>
        <v>37821</v>
      </c>
      <c r="B205" s="1">
        <v>5.0999999999999996</v>
      </c>
      <c r="C205" s="1">
        <v>1.4</v>
      </c>
      <c r="D205" s="1">
        <v>3.1</v>
      </c>
      <c r="E205" s="1">
        <v>3.5</v>
      </c>
      <c r="F205" s="1">
        <v>2.4</v>
      </c>
      <c r="G205" s="1">
        <v>1.1000000000000001</v>
      </c>
      <c r="H205" s="1">
        <v>1.7</v>
      </c>
      <c r="I205" s="1">
        <v>4.2</v>
      </c>
      <c r="J205" s="1">
        <v>2.8</v>
      </c>
      <c r="K205" s="1">
        <v>2.6</v>
      </c>
      <c r="L205" s="1">
        <v>3.9</v>
      </c>
      <c r="M205" s="1">
        <v>3.8</v>
      </c>
      <c r="N205" s="1">
        <v>3.2</v>
      </c>
      <c r="O205" s="1">
        <v>3.7</v>
      </c>
      <c r="P205" s="1">
        <v>4.2</v>
      </c>
      <c r="Q205" s="1">
        <v>1.7</v>
      </c>
      <c r="R205" s="1">
        <v>4.2</v>
      </c>
      <c r="S205" s="1">
        <v>3.6</v>
      </c>
      <c r="T205" s="1">
        <v>2.2999999999999998</v>
      </c>
      <c r="U205" s="1">
        <v>1.5</v>
      </c>
      <c r="V205" s="1">
        <v>0.8</v>
      </c>
      <c r="W205" s="1">
        <v>3.1</v>
      </c>
      <c r="X205" s="1">
        <v>3.3</v>
      </c>
      <c r="Y205" s="1">
        <v>1.6</v>
      </c>
      <c r="Z205" s="2">
        <f>MAX(B205:Y205)</f>
        <v>5.0999999999999996</v>
      </c>
    </row>
    <row r="206" spans="1:26" x14ac:dyDescent="0.15">
      <c r="A206" s="3">
        <f>A205+1</f>
        <v>37822</v>
      </c>
      <c r="B206" s="1">
        <v>0.5</v>
      </c>
      <c r="C206" s="1">
        <v>0.4</v>
      </c>
      <c r="D206" s="1">
        <v>0.8</v>
      </c>
      <c r="E206" s="1">
        <v>1.4</v>
      </c>
      <c r="F206" s="1">
        <v>1</v>
      </c>
      <c r="G206" s="1">
        <v>1.2</v>
      </c>
      <c r="H206" s="1">
        <v>2.4</v>
      </c>
      <c r="I206" s="1">
        <v>2.5</v>
      </c>
      <c r="J206" s="1">
        <v>3.2</v>
      </c>
      <c r="K206" s="1">
        <v>3.6</v>
      </c>
      <c r="L206" s="1">
        <v>3.2</v>
      </c>
      <c r="M206" s="1">
        <v>2.2999999999999998</v>
      </c>
      <c r="N206" s="1">
        <v>3.5</v>
      </c>
      <c r="O206" s="1">
        <v>4.2</v>
      </c>
      <c r="P206" s="1">
        <v>5.0999999999999996</v>
      </c>
      <c r="Q206" s="1">
        <v>6.2</v>
      </c>
      <c r="R206" s="1">
        <v>6.5</v>
      </c>
      <c r="S206" s="1">
        <v>5.6</v>
      </c>
      <c r="T206" s="1">
        <v>3.4</v>
      </c>
      <c r="U206" s="1">
        <v>2.9</v>
      </c>
      <c r="V206" s="1">
        <v>4.9000000000000004</v>
      </c>
      <c r="W206" s="1">
        <v>7.1</v>
      </c>
      <c r="X206" s="1">
        <v>5.8</v>
      </c>
      <c r="Y206" s="1">
        <v>5.0999999999999996</v>
      </c>
      <c r="Z206" s="2">
        <f>MAX(B206:Y206)</f>
        <v>7.1</v>
      </c>
    </row>
    <row r="207" spans="1:26" x14ac:dyDescent="0.15">
      <c r="A207" s="3">
        <f>A206+1</f>
        <v>37823</v>
      </c>
      <c r="B207" s="1">
        <v>4.0999999999999996</v>
      </c>
      <c r="C207" s="1">
        <v>2.4</v>
      </c>
      <c r="D207" s="1">
        <v>2</v>
      </c>
      <c r="E207" s="1">
        <v>2</v>
      </c>
      <c r="F207" s="1">
        <v>2.7</v>
      </c>
      <c r="G207" s="1">
        <v>1.8</v>
      </c>
      <c r="H207" s="1">
        <v>2</v>
      </c>
      <c r="I207" s="1">
        <v>2.9</v>
      </c>
      <c r="J207" s="1">
        <v>3</v>
      </c>
      <c r="K207" s="1">
        <v>3.9</v>
      </c>
      <c r="L207" s="1">
        <v>3.1</v>
      </c>
      <c r="M207" s="1">
        <v>3.5</v>
      </c>
      <c r="N207" s="1">
        <v>3.9</v>
      </c>
      <c r="O207" s="1">
        <v>4.8</v>
      </c>
      <c r="P207" s="1">
        <v>5.4</v>
      </c>
      <c r="Q207" s="1">
        <v>5.7</v>
      </c>
      <c r="R207" s="1">
        <v>5.4</v>
      </c>
      <c r="S207" s="1">
        <v>7.8</v>
      </c>
      <c r="T207" s="1">
        <v>7.6</v>
      </c>
      <c r="U207" s="1">
        <v>7.5</v>
      </c>
      <c r="V207" s="1">
        <v>7.7</v>
      </c>
      <c r="W207" s="1">
        <v>8.1</v>
      </c>
      <c r="X207" s="1">
        <v>5.7</v>
      </c>
      <c r="Y207" s="1">
        <v>5.8</v>
      </c>
      <c r="Z207" s="2">
        <f>MAX(B207:Y207)</f>
        <v>8.1</v>
      </c>
    </row>
    <row r="208" spans="1:26" x14ac:dyDescent="0.15">
      <c r="A208" s="3">
        <f>A207+1</f>
        <v>37824</v>
      </c>
      <c r="B208" s="1">
        <v>5</v>
      </c>
      <c r="C208" s="1">
        <v>5.3</v>
      </c>
      <c r="D208" s="1">
        <v>4.4000000000000004</v>
      </c>
      <c r="E208" s="1">
        <v>4.3</v>
      </c>
      <c r="F208" s="1">
        <v>3</v>
      </c>
      <c r="G208" s="1">
        <v>2.7</v>
      </c>
      <c r="H208" s="1">
        <v>4</v>
      </c>
      <c r="I208" s="1">
        <v>6</v>
      </c>
      <c r="J208" s="1">
        <v>5.3</v>
      </c>
      <c r="K208" s="1">
        <v>6.4</v>
      </c>
      <c r="L208" s="1">
        <v>4.8</v>
      </c>
      <c r="M208" s="1">
        <v>4.7</v>
      </c>
      <c r="N208" s="1">
        <v>3.6</v>
      </c>
      <c r="O208" s="1">
        <v>4.2</v>
      </c>
      <c r="P208" s="1">
        <v>4.2</v>
      </c>
      <c r="Q208" s="1">
        <v>2.8</v>
      </c>
      <c r="R208" s="1">
        <v>5.2</v>
      </c>
      <c r="S208" s="1">
        <v>6.1</v>
      </c>
      <c r="T208" s="1">
        <v>5.2</v>
      </c>
      <c r="U208" s="1">
        <v>2.7</v>
      </c>
      <c r="V208" s="1">
        <v>4.4000000000000004</v>
      </c>
      <c r="W208" s="1">
        <v>4.9000000000000004</v>
      </c>
      <c r="X208" s="1">
        <v>4.7</v>
      </c>
      <c r="Y208" s="1">
        <v>3.5</v>
      </c>
      <c r="Z208" s="2">
        <f>MAX(B208:Y208)</f>
        <v>6.4</v>
      </c>
    </row>
    <row r="209" spans="1:26" x14ac:dyDescent="0.15">
      <c r="A209" s="3">
        <f>A208+1</f>
        <v>37825</v>
      </c>
      <c r="B209" s="1">
        <v>6.5</v>
      </c>
      <c r="C209" s="1">
        <v>6.2</v>
      </c>
      <c r="D209" s="1">
        <v>7</v>
      </c>
      <c r="E209" s="1">
        <v>7.1</v>
      </c>
      <c r="F209" s="1">
        <v>7.6</v>
      </c>
      <c r="G209" s="1">
        <v>5.0999999999999996</v>
      </c>
      <c r="H209" s="1">
        <v>2.2000000000000002</v>
      </c>
      <c r="I209" s="1">
        <v>2.5</v>
      </c>
      <c r="J209" s="1">
        <v>3.4</v>
      </c>
      <c r="K209" s="1">
        <v>4.0999999999999996</v>
      </c>
      <c r="L209" s="1">
        <v>4.2</v>
      </c>
      <c r="M209" s="1">
        <v>3.9</v>
      </c>
      <c r="N209" s="1">
        <v>3.7</v>
      </c>
      <c r="O209" s="1">
        <v>3.5</v>
      </c>
      <c r="P209" s="1">
        <v>4.0999999999999996</v>
      </c>
      <c r="Q209" s="1">
        <v>2.8</v>
      </c>
      <c r="R209" s="1">
        <v>1.8</v>
      </c>
      <c r="S209" s="1">
        <v>3.8</v>
      </c>
      <c r="T209" s="1">
        <v>3.9</v>
      </c>
      <c r="U209" s="1">
        <v>3.4</v>
      </c>
      <c r="V209" s="1">
        <v>3</v>
      </c>
      <c r="W209" s="1">
        <v>1.6</v>
      </c>
      <c r="X209" s="1">
        <v>0.8</v>
      </c>
      <c r="Y209" s="1">
        <v>0.7</v>
      </c>
      <c r="Z209" s="2">
        <f>MAX(B209:Y209)</f>
        <v>7.6</v>
      </c>
    </row>
    <row r="210" spans="1:26" x14ac:dyDescent="0.15">
      <c r="A210" s="3">
        <f>A209+1</f>
        <v>37826</v>
      </c>
      <c r="B210" s="1">
        <v>0.8</v>
      </c>
      <c r="C210" s="1">
        <v>1.2</v>
      </c>
      <c r="D210" s="1">
        <v>2</v>
      </c>
      <c r="E210" s="1">
        <v>1.3</v>
      </c>
      <c r="F210" s="1">
        <v>2.6</v>
      </c>
      <c r="G210" s="1">
        <v>2.1</v>
      </c>
      <c r="H210" s="1">
        <v>3.2</v>
      </c>
      <c r="I210" s="1">
        <v>5</v>
      </c>
      <c r="J210" s="1">
        <v>5.5</v>
      </c>
      <c r="K210" s="1">
        <v>5.3</v>
      </c>
      <c r="L210" s="1">
        <v>4.5999999999999996</v>
      </c>
      <c r="M210" s="1">
        <v>3.2</v>
      </c>
      <c r="N210" s="1">
        <v>3.2</v>
      </c>
      <c r="O210" s="1">
        <v>2.6</v>
      </c>
      <c r="P210" s="1">
        <v>3.4</v>
      </c>
      <c r="Q210" s="1">
        <v>2.7</v>
      </c>
      <c r="R210" s="1">
        <v>3.2</v>
      </c>
      <c r="S210" s="1">
        <v>4.0999999999999996</v>
      </c>
      <c r="T210" s="1">
        <v>3.2</v>
      </c>
      <c r="U210" s="1">
        <v>0.7</v>
      </c>
      <c r="V210" s="1">
        <v>0.4</v>
      </c>
      <c r="W210" s="1">
        <v>0.5</v>
      </c>
      <c r="X210" s="1">
        <v>1.1000000000000001</v>
      </c>
      <c r="Y210" s="1">
        <v>1</v>
      </c>
      <c r="Z210" s="2">
        <f>MAX(B210:Y210)</f>
        <v>5.5</v>
      </c>
    </row>
    <row r="211" spans="1:26" x14ac:dyDescent="0.15">
      <c r="A211" s="3">
        <f>A210+1</f>
        <v>37827</v>
      </c>
      <c r="B211" s="1">
        <v>0.4</v>
      </c>
      <c r="C211" s="1">
        <v>1.5</v>
      </c>
      <c r="D211" s="1">
        <v>0.5</v>
      </c>
      <c r="E211" s="1">
        <v>1.3</v>
      </c>
      <c r="F211" s="1">
        <v>1.2</v>
      </c>
      <c r="G211" s="1">
        <v>1.9</v>
      </c>
      <c r="H211" s="1">
        <v>2.7</v>
      </c>
      <c r="I211" s="1">
        <v>3.4</v>
      </c>
      <c r="J211" s="1">
        <v>4.0999999999999996</v>
      </c>
      <c r="K211" s="1">
        <v>4.5999999999999996</v>
      </c>
      <c r="L211" s="1">
        <v>2.8</v>
      </c>
      <c r="M211" s="1">
        <v>3.3</v>
      </c>
      <c r="N211" s="1">
        <v>4.5999999999999996</v>
      </c>
      <c r="O211" s="1">
        <v>6.5</v>
      </c>
      <c r="P211" s="1">
        <v>7.4</v>
      </c>
      <c r="Q211" s="1">
        <v>4.9000000000000004</v>
      </c>
      <c r="R211" s="1">
        <v>3.4</v>
      </c>
      <c r="S211" s="1">
        <v>3</v>
      </c>
      <c r="T211" s="1">
        <v>3.5</v>
      </c>
      <c r="U211" s="1">
        <v>3.1</v>
      </c>
      <c r="V211" s="1">
        <v>2.5</v>
      </c>
      <c r="W211" s="1">
        <v>2.2000000000000002</v>
      </c>
      <c r="X211" s="1">
        <v>1.7</v>
      </c>
      <c r="Y211" s="1">
        <v>1.2</v>
      </c>
      <c r="Z211" s="2">
        <f>MAX(B211:Y211)</f>
        <v>7.4</v>
      </c>
    </row>
    <row r="212" spans="1:26" x14ac:dyDescent="0.15">
      <c r="A212" s="3">
        <f>A211+1</f>
        <v>37828</v>
      </c>
      <c r="B212" s="1">
        <v>1</v>
      </c>
      <c r="C212" s="1">
        <v>1.8</v>
      </c>
      <c r="D212" s="1">
        <v>1.1000000000000001</v>
      </c>
      <c r="E212" s="1">
        <v>0.9</v>
      </c>
      <c r="F212" s="1">
        <v>1.7</v>
      </c>
      <c r="G212" s="1">
        <v>1.8</v>
      </c>
      <c r="H212" s="1">
        <v>0.9</v>
      </c>
      <c r="I212" s="1">
        <v>1</v>
      </c>
      <c r="J212" s="1">
        <v>1.5</v>
      </c>
      <c r="K212" s="1">
        <v>2.8</v>
      </c>
      <c r="L212" s="1">
        <v>2</v>
      </c>
      <c r="M212" s="1">
        <v>2.2000000000000002</v>
      </c>
      <c r="N212" s="1">
        <v>1.8</v>
      </c>
      <c r="O212" s="1">
        <v>2.6</v>
      </c>
      <c r="P212" s="1">
        <v>7.2</v>
      </c>
      <c r="Q212" s="1">
        <v>5.9</v>
      </c>
      <c r="R212" s="1">
        <v>2.6</v>
      </c>
      <c r="S212" s="1">
        <v>0.7</v>
      </c>
      <c r="T212" s="1">
        <v>0.8</v>
      </c>
      <c r="U212" s="1">
        <v>2.6</v>
      </c>
      <c r="V212" s="1">
        <v>1.8</v>
      </c>
      <c r="W212" s="1">
        <v>1.3</v>
      </c>
      <c r="X212" s="1">
        <v>0.5</v>
      </c>
      <c r="Y212" s="1">
        <v>0.5</v>
      </c>
      <c r="Z212" s="2">
        <f>MAX(B212:Y212)</f>
        <v>7.2</v>
      </c>
    </row>
    <row r="213" spans="1:26" x14ac:dyDescent="0.15">
      <c r="A213" s="3">
        <f>A212+1</f>
        <v>37829</v>
      </c>
      <c r="B213" s="1">
        <v>0.8</v>
      </c>
      <c r="C213" s="1">
        <v>0.7</v>
      </c>
      <c r="D213" s="1">
        <v>0.7</v>
      </c>
      <c r="E213" s="1">
        <v>1.6</v>
      </c>
      <c r="F213" s="1">
        <v>0.8</v>
      </c>
      <c r="G213" s="1">
        <v>0.4</v>
      </c>
      <c r="H213" s="1">
        <v>1.5</v>
      </c>
      <c r="I213" s="1">
        <v>1.3</v>
      </c>
      <c r="J213" s="1">
        <v>0.9</v>
      </c>
      <c r="K213" s="1">
        <v>2.5</v>
      </c>
      <c r="L213" s="1">
        <v>1.6</v>
      </c>
      <c r="M213" s="1">
        <v>1.6</v>
      </c>
      <c r="N213" s="1">
        <v>1.1000000000000001</v>
      </c>
      <c r="O213" s="1">
        <v>1.6</v>
      </c>
      <c r="P213" s="1">
        <v>1.9</v>
      </c>
      <c r="Q213" s="1">
        <v>2.5</v>
      </c>
      <c r="R213" s="1">
        <v>3.7</v>
      </c>
      <c r="S213" s="1">
        <v>5.5</v>
      </c>
      <c r="T213" s="1">
        <v>7.1</v>
      </c>
      <c r="U213" s="1">
        <v>3.7</v>
      </c>
      <c r="V213" s="1">
        <v>2</v>
      </c>
      <c r="W213" s="1">
        <v>1.4</v>
      </c>
      <c r="X213" s="1">
        <v>1.3</v>
      </c>
      <c r="Y213" s="1">
        <v>1.3</v>
      </c>
      <c r="Z213" s="2">
        <f>MAX(B213:Y213)</f>
        <v>7.1</v>
      </c>
    </row>
    <row r="214" spans="1:26" x14ac:dyDescent="0.15">
      <c r="A214" s="3">
        <f>A213+1</f>
        <v>37830</v>
      </c>
      <c r="B214" s="1">
        <v>0.7</v>
      </c>
      <c r="C214" s="1">
        <v>0.1</v>
      </c>
      <c r="D214" s="1">
        <v>0.3</v>
      </c>
      <c r="E214" s="1">
        <v>0.5</v>
      </c>
      <c r="F214" s="1">
        <v>0.1</v>
      </c>
      <c r="G214" s="1">
        <v>0.5</v>
      </c>
      <c r="H214" s="1">
        <v>0.7</v>
      </c>
      <c r="I214" s="1">
        <v>2.7</v>
      </c>
      <c r="J214" s="1">
        <v>4.0999999999999996</v>
      </c>
      <c r="K214" s="1">
        <v>3.4</v>
      </c>
      <c r="L214" s="1">
        <v>2.2999999999999998</v>
      </c>
      <c r="M214" s="1">
        <v>1.9</v>
      </c>
      <c r="N214" s="1">
        <v>2.2000000000000002</v>
      </c>
      <c r="O214" s="1">
        <v>2.8</v>
      </c>
      <c r="P214" s="1">
        <v>3.2</v>
      </c>
      <c r="Q214" s="1">
        <v>2.8</v>
      </c>
      <c r="R214" s="1">
        <v>2.6</v>
      </c>
      <c r="S214" s="1">
        <v>2.6</v>
      </c>
      <c r="T214" s="1">
        <v>7.4</v>
      </c>
      <c r="U214" s="1">
        <v>6</v>
      </c>
      <c r="V214" s="1">
        <v>3.2</v>
      </c>
      <c r="W214" s="1">
        <v>2.2000000000000002</v>
      </c>
      <c r="X214" s="1">
        <v>1.2</v>
      </c>
      <c r="Y214" s="1">
        <v>2.2999999999999998</v>
      </c>
      <c r="Z214" s="2">
        <f>MAX(B214:Y214)</f>
        <v>7.4</v>
      </c>
    </row>
    <row r="215" spans="1:26" x14ac:dyDescent="0.15">
      <c r="A215" s="3">
        <f>A214+1</f>
        <v>37831</v>
      </c>
      <c r="B215" s="1">
        <v>0.6</v>
      </c>
      <c r="C215" s="1">
        <v>0.7</v>
      </c>
      <c r="D215" s="1">
        <v>0.8</v>
      </c>
      <c r="E215" s="1">
        <v>0.9</v>
      </c>
      <c r="F215" s="1">
        <v>0.9</v>
      </c>
      <c r="G215" s="1">
        <v>1.2</v>
      </c>
      <c r="H215" s="1">
        <v>1.3</v>
      </c>
      <c r="I215" s="1">
        <v>3.1</v>
      </c>
      <c r="J215" s="1">
        <v>3.6</v>
      </c>
      <c r="K215" s="1">
        <v>3.6</v>
      </c>
      <c r="L215" s="1">
        <v>3</v>
      </c>
      <c r="M215" s="1">
        <v>3</v>
      </c>
      <c r="N215" s="1">
        <v>3.4</v>
      </c>
      <c r="O215" s="1">
        <v>2.9</v>
      </c>
      <c r="P215" s="1">
        <v>3.5</v>
      </c>
      <c r="Q215" s="1">
        <v>2.9</v>
      </c>
      <c r="R215" s="1">
        <v>2.9</v>
      </c>
      <c r="S215" s="1">
        <v>4.5</v>
      </c>
      <c r="T215" s="1">
        <v>5.0999999999999996</v>
      </c>
      <c r="U215" s="1">
        <v>4.5</v>
      </c>
      <c r="V215" s="1">
        <v>6.4</v>
      </c>
      <c r="W215" s="1">
        <v>1.2</v>
      </c>
      <c r="X215" s="1">
        <v>1</v>
      </c>
      <c r="Y215" s="1">
        <v>0.7</v>
      </c>
      <c r="Z215" s="2">
        <f>MAX(B215:Y215)</f>
        <v>6.4</v>
      </c>
    </row>
    <row r="216" spans="1:26" x14ac:dyDescent="0.15">
      <c r="A216" s="3">
        <f>A215+1</f>
        <v>37832</v>
      </c>
      <c r="B216" s="1">
        <v>0.7</v>
      </c>
      <c r="C216" s="1">
        <v>0.9</v>
      </c>
      <c r="D216" s="1">
        <v>0.5</v>
      </c>
      <c r="E216" s="1">
        <v>0.1</v>
      </c>
      <c r="F216" s="1">
        <v>0.9</v>
      </c>
      <c r="G216" s="1">
        <v>0.9</v>
      </c>
      <c r="H216" s="1">
        <v>0.9</v>
      </c>
      <c r="I216" s="1">
        <v>2.2999999999999998</v>
      </c>
      <c r="J216" s="1">
        <v>3.3</v>
      </c>
      <c r="K216" s="1">
        <v>3.1</v>
      </c>
      <c r="L216" s="1">
        <v>2.9</v>
      </c>
      <c r="M216" s="1">
        <v>2.9</v>
      </c>
      <c r="N216" s="1">
        <v>1.8</v>
      </c>
      <c r="O216" s="1">
        <v>2.8</v>
      </c>
      <c r="P216" s="1">
        <v>7.7</v>
      </c>
      <c r="Q216" s="1">
        <v>8.9</v>
      </c>
      <c r="R216" s="1">
        <v>8.1999999999999993</v>
      </c>
      <c r="S216" s="1">
        <v>5.4</v>
      </c>
      <c r="T216" s="1">
        <v>4.2</v>
      </c>
      <c r="U216" s="1">
        <v>5.0999999999999996</v>
      </c>
      <c r="V216" s="1">
        <v>1.8</v>
      </c>
      <c r="W216" s="1">
        <v>2.9</v>
      </c>
      <c r="X216" s="1">
        <v>2.5</v>
      </c>
      <c r="Y216" s="1">
        <v>1.6</v>
      </c>
      <c r="Z216" s="2">
        <f>MAX(B216:Y216)</f>
        <v>8.9</v>
      </c>
    </row>
    <row r="217" spans="1:26" x14ac:dyDescent="0.15">
      <c r="A217" s="3">
        <f>A216+1</f>
        <v>37833</v>
      </c>
      <c r="B217" s="1">
        <v>3.3</v>
      </c>
      <c r="C217" s="1">
        <v>2.5</v>
      </c>
      <c r="D217" s="1">
        <v>2.2999999999999998</v>
      </c>
      <c r="E217" s="1">
        <v>0.6</v>
      </c>
      <c r="F217" s="1">
        <v>0.4</v>
      </c>
      <c r="G217" s="1">
        <v>0.7</v>
      </c>
      <c r="H217" s="1">
        <v>0.7</v>
      </c>
      <c r="I217" s="1">
        <v>4.5999999999999996</v>
      </c>
      <c r="J217" s="1">
        <v>5.4</v>
      </c>
      <c r="K217" s="1">
        <v>5.9</v>
      </c>
      <c r="L217" s="1">
        <v>3</v>
      </c>
      <c r="M217" s="1">
        <v>3.9</v>
      </c>
      <c r="N217" s="1">
        <v>4.9000000000000004</v>
      </c>
      <c r="O217" s="1">
        <v>2.8</v>
      </c>
      <c r="P217" s="1">
        <v>3.8</v>
      </c>
      <c r="Q217" s="1">
        <v>2.6</v>
      </c>
      <c r="R217" s="1">
        <v>0.8</v>
      </c>
      <c r="S217" s="1">
        <v>1.4</v>
      </c>
      <c r="T217" s="1">
        <v>1.4</v>
      </c>
      <c r="U217" s="1">
        <v>1.3</v>
      </c>
      <c r="V217" s="1">
        <v>1.4</v>
      </c>
      <c r="W217" s="1">
        <v>1.6</v>
      </c>
      <c r="X217" s="1">
        <v>0.9</v>
      </c>
      <c r="Y217" s="1">
        <v>0.7</v>
      </c>
      <c r="Z217" s="2">
        <f>MAX(B217:Y217)</f>
        <v>5.9</v>
      </c>
    </row>
    <row r="218" spans="1:26" x14ac:dyDescent="0.15">
      <c r="A218" s="3">
        <f>A217+1</f>
        <v>37834</v>
      </c>
      <c r="B218" s="1">
        <v>0.5</v>
      </c>
      <c r="C218" s="1">
        <v>0.1</v>
      </c>
      <c r="D218" s="1">
        <v>0.6</v>
      </c>
      <c r="E218" s="1">
        <v>0.8</v>
      </c>
      <c r="F218" s="1">
        <v>0.8</v>
      </c>
      <c r="G218" s="1">
        <v>0.5</v>
      </c>
      <c r="H218" s="1">
        <v>1.4</v>
      </c>
      <c r="I218" s="1">
        <v>2.1</v>
      </c>
      <c r="J218" s="1">
        <v>3.2</v>
      </c>
      <c r="K218" s="1">
        <v>3.5</v>
      </c>
      <c r="L218" s="1">
        <v>3.6</v>
      </c>
      <c r="M218" s="1">
        <v>3.2</v>
      </c>
      <c r="N218" s="1">
        <v>3.1</v>
      </c>
      <c r="O218" s="1">
        <v>3</v>
      </c>
      <c r="P218" s="1">
        <v>3</v>
      </c>
      <c r="Q218" s="1">
        <v>7.2</v>
      </c>
      <c r="R218" s="1">
        <v>9.1999999999999993</v>
      </c>
      <c r="S218" s="1">
        <v>7.3</v>
      </c>
      <c r="T218" s="1">
        <v>2.9</v>
      </c>
      <c r="U218" s="1">
        <v>0.2</v>
      </c>
      <c r="V218" s="1">
        <v>1.8</v>
      </c>
      <c r="W218" s="1">
        <v>1.7</v>
      </c>
      <c r="X218" s="1">
        <v>2.1</v>
      </c>
      <c r="Y218" s="1">
        <v>0.5</v>
      </c>
      <c r="Z218" s="2">
        <f>MAX(B218:Y218)</f>
        <v>9.1999999999999993</v>
      </c>
    </row>
    <row r="219" spans="1:26" x14ac:dyDescent="0.15">
      <c r="A219" s="3">
        <f>A218+1</f>
        <v>37835</v>
      </c>
      <c r="B219" s="1">
        <v>0.2</v>
      </c>
      <c r="C219" s="1">
        <v>0.9</v>
      </c>
      <c r="D219" s="1">
        <v>0.2</v>
      </c>
      <c r="E219" s="1">
        <v>0.9</v>
      </c>
      <c r="F219" s="1">
        <v>3.6</v>
      </c>
      <c r="G219" s="1">
        <v>1.8</v>
      </c>
      <c r="H219" s="1">
        <v>1.5</v>
      </c>
      <c r="I219" s="1">
        <v>3.7</v>
      </c>
      <c r="J219" s="1">
        <v>2.7</v>
      </c>
      <c r="K219" s="1">
        <v>2.5</v>
      </c>
      <c r="L219" s="1">
        <v>3.3</v>
      </c>
      <c r="M219" s="1">
        <v>2.8</v>
      </c>
      <c r="N219" s="1">
        <v>2.9</v>
      </c>
      <c r="O219" s="1">
        <v>1.7</v>
      </c>
      <c r="P219" s="1">
        <v>1.7</v>
      </c>
      <c r="Q219" s="1">
        <v>7.8</v>
      </c>
      <c r="R219" s="1">
        <v>8.6</v>
      </c>
      <c r="S219" s="1">
        <v>5.7</v>
      </c>
      <c r="T219" s="1">
        <v>5.2</v>
      </c>
      <c r="U219" s="1">
        <v>6.4</v>
      </c>
      <c r="V219" s="1">
        <v>4.9000000000000004</v>
      </c>
      <c r="W219" s="1">
        <v>4.3</v>
      </c>
      <c r="X219" s="1">
        <v>5.0999999999999996</v>
      </c>
      <c r="Y219" s="1">
        <v>4.4000000000000004</v>
      </c>
      <c r="Z219" s="2">
        <f>MAX(B219:Y219)</f>
        <v>8.6</v>
      </c>
    </row>
    <row r="220" spans="1:26" x14ac:dyDescent="0.15">
      <c r="A220" s="3">
        <f>A219+1</f>
        <v>37836</v>
      </c>
      <c r="B220" s="1">
        <v>2.2999999999999998</v>
      </c>
      <c r="C220" s="1">
        <v>1.1000000000000001</v>
      </c>
      <c r="D220" s="1">
        <v>0.1</v>
      </c>
      <c r="E220" s="1">
        <v>0.5</v>
      </c>
      <c r="F220" s="1">
        <v>0.6</v>
      </c>
      <c r="G220" s="1">
        <v>0.3</v>
      </c>
      <c r="H220" s="1">
        <v>0.9</v>
      </c>
      <c r="I220" s="1">
        <v>3.2</v>
      </c>
      <c r="J220" s="1">
        <v>3.2</v>
      </c>
      <c r="K220" s="1">
        <v>2.9</v>
      </c>
      <c r="L220" s="1">
        <v>3.3</v>
      </c>
      <c r="M220" s="1">
        <v>2.4</v>
      </c>
      <c r="N220" s="1">
        <v>3.1</v>
      </c>
      <c r="O220" s="1">
        <v>3.6</v>
      </c>
      <c r="P220" s="1">
        <v>5.3</v>
      </c>
      <c r="Q220" s="1">
        <v>7.5</v>
      </c>
      <c r="R220" s="1">
        <v>9.5</v>
      </c>
      <c r="S220" s="1">
        <v>8.9</v>
      </c>
      <c r="T220" s="1">
        <v>6</v>
      </c>
      <c r="U220" s="1">
        <v>5.8</v>
      </c>
      <c r="V220" s="1">
        <v>5.7</v>
      </c>
      <c r="W220" s="1">
        <v>5.0999999999999996</v>
      </c>
      <c r="X220" s="1">
        <v>6.3</v>
      </c>
      <c r="Y220" s="1">
        <v>5.9</v>
      </c>
      <c r="Z220" s="2">
        <f>MAX(B220:Y220)</f>
        <v>9.5</v>
      </c>
    </row>
    <row r="221" spans="1:26" x14ac:dyDescent="0.15">
      <c r="A221" s="3">
        <f>A220+1</f>
        <v>37837</v>
      </c>
      <c r="B221" s="1">
        <v>2.7</v>
      </c>
      <c r="C221" s="1">
        <v>0.3</v>
      </c>
      <c r="D221" s="1">
        <v>1.8</v>
      </c>
      <c r="E221" s="1">
        <v>1.8</v>
      </c>
      <c r="F221" s="1">
        <v>2.6</v>
      </c>
      <c r="G221" s="1">
        <v>1.1000000000000001</v>
      </c>
      <c r="H221" s="1">
        <v>1</v>
      </c>
      <c r="I221" s="1">
        <v>2.9</v>
      </c>
      <c r="J221" s="1">
        <v>4.7</v>
      </c>
      <c r="K221" s="1">
        <v>4.3</v>
      </c>
      <c r="L221" s="1">
        <v>5.2</v>
      </c>
      <c r="M221" s="1">
        <v>5.2</v>
      </c>
      <c r="N221" s="1">
        <v>4.4000000000000004</v>
      </c>
      <c r="O221" s="1">
        <v>4.5999999999999996</v>
      </c>
      <c r="P221" s="1">
        <v>6</v>
      </c>
      <c r="Q221" s="1">
        <v>5.7</v>
      </c>
      <c r="R221" s="1">
        <v>5.4</v>
      </c>
      <c r="S221" s="1">
        <v>6.9</v>
      </c>
      <c r="T221" s="1">
        <v>5.4</v>
      </c>
      <c r="U221" s="1">
        <v>6.6</v>
      </c>
      <c r="V221" s="1">
        <v>6.3</v>
      </c>
      <c r="W221" s="1">
        <v>6.4</v>
      </c>
      <c r="X221" s="1">
        <v>5.2</v>
      </c>
      <c r="Y221" s="1">
        <v>3</v>
      </c>
      <c r="Z221" s="2">
        <f>MAX(B221:Y221)</f>
        <v>6.9</v>
      </c>
    </row>
    <row r="222" spans="1:26" x14ac:dyDescent="0.15">
      <c r="A222" s="3">
        <f>A221+1</f>
        <v>37838</v>
      </c>
      <c r="B222" s="1">
        <v>3.2</v>
      </c>
      <c r="C222" s="1">
        <v>3.3</v>
      </c>
      <c r="D222" s="1">
        <v>2.9</v>
      </c>
      <c r="E222" s="1">
        <v>2.1</v>
      </c>
      <c r="F222" s="1">
        <v>1.1000000000000001</v>
      </c>
      <c r="G222" s="1">
        <v>1.1000000000000001</v>
      </c>
      <c r="H222" s="1">
        <v>0.8</v>
      </c>
      <c r="I222" s="1">
        <v>2.1</v>
      </c>
      <c r="J222" s="1">
        <v>2.5</v>
      </c>
      <c r="K222" s="1">
        <v>2.9</v>
      </c>
      <c r="L222" s="1">
        <v>2.7</v>
      </c>
      <c r="M222" s="1">
        <v>2.2000000000000002</v>
      </c>
      <c r="N222" s="1">
        <v>2.1</v>
      </c>
      <c r="O222" s="1">
        <v>2.2999999999999998</v>
      </c>
      <c r="P222" s="1">
        <v>2.9</v>
      </c>
      <c r="Q222" s="1">
        <v>3.1</v>
      </c>
      <c r="R222" s="1">
        <v>1.6</v>
      </c>
      <c r="S222" s="1">
        <v>4.2</v>
      </c>
      <c r="T222" s="1">
        <v>6</v>
      </c>
      <c r="U222" s="1">
        <v>3</v>
      </c>
      <c r="V222" s="1">
        <v>1.4</v>
      </c>
      <c r="W222" s="1">
        <v>0.5</v>
      </c>
      <c r="X222" s="1">
        <v>0.7</v>
      </c>
      <c r="Y222" s="1">
        <v>0.3</v>
      </c>
      <c r="Z222" s="2">
        <f>MAX(B222:Y222)</f>
        <v>6</v>
      </c>
    </row>
    <row r="223" spans="1:26" x14ac:dyDescent="0.15">
      <c r="A223" s="3">
        <f>A222+1</f>
        <v>37839</v>
      </c>
      <c r="B223" s="1">
        <v>0.6</v>
      </c>
      <c r="C223" s="1">
        <v>3.6</v>
      </c>
      <c r="D223" s="1">
        <v>5.0999999999999996</v>
      </c>
      <c r="E223" s="1">
        <v>4.5</v>
      </c>
      <c r="F223" s="1">
        <v>4.8</v>
      </c>
      <c r="G223" s="1">
        <v>2.1</v>
      </c>
      <c r="H223" s="1">
        <v>2.7</v>
      </c>
      <c r="I223" s="1">
        <v>4.7</v>
      </c>
      <c r="J223" s="1">
        <v>5.6</v>
      </c>
      <c r="L223" s="1">
        <v>4.2</v>
      </c>
      <c r="M223" s="1">
        <v>4.5</v>
      </c>
      <c r="N223" s="1">
        <v>3.6</v>
      </c>
      <c r="O223" s="1">
        <v>5.8</v>
      </c>
      <c r="P223" s="1">
        <v>6.3</v>
      </c>
      <c r="Q223" s="1">
        <v>6.2</v>
      </c>
      <c r="R223" s="1">
        <v>6.8</v>
      </c>
      <c r="S223" s="1">
        <v>5.9</v>
      </c>
      <c r="T223" s="1">
        <v>5.5</v>
      </c>
      <c r="U223" s="1">
        <v>6.3</v>
      </c>
      <c r="V223" s="1">
        <v>7.6</v>
      </c>
      <c r="W223" s="1">
        <v>7.4</v>
      </c>
      <c r="X223" s="1">
        <v>3.9</v>
      </c>
      <c r="Y223" s="1">
        <v>4.5999999999999996</v>
      </c>
      <c r="Z223" s="2">
        <f>MAX(B223:Y223)</f>
        <v>7.6</v>
      </c>
    </row>
    <row r="224" spans="1:26" x14ac:dyDescent="0.15">
      <c r="A224" s="3">
        <f>A223+1</f>
        <v>37840</v>
      </c>
      <c r="B224" s="1">
        <v>4.4000000000000004</v>
      </c>
      <c r="C224" s="1">
        <v>4</v>
      </c>
      <c r="D224" s="1">
        <v>1.1000000000000001</v>
      </c>
      <c r="E224" s="1">
        <v>3.1</v>
      </c>
      <c r="F224" s="1">
        <v>2.4</v>
      </c>
      <c r="G224" s="1">
        <v>2.1</v>
      </c>
      <c r="H224" s="1">
        <v>5.8</v>
      </c>
      <c r="I224" s="1">
        <v>6.3</v>
      </c>
      <c r="J224" s="1">
        <v>4.5999999999999996</v>
      </c>
      <c r="K224" s="1">
        <v>3.6</v>
      </c>
      <c r="L224" s="1">
        <v>3.2</v>
      </c>
      <c r="M224" s="1">
        <v>3.9</v>
      </c>
      <c r="N224" s="1">
        <v>3.7</v>
      </c>
      <c r="O224" s="1">
        <v>3.1</v>
      </c>
      <c r="P224" s="1">
        <v>4</v>
      </c>
      <c r="Q224" s="1">
        <v>4.0999999999999996</v>
      </c>
      <c r="R224" s="1">
        <v>4.8</v>
      </c>
      <c r="S224" s="1">
        <v>4.4000000000000004</v>
      </c>
      <c r="T224" s="1">
        <v>3.6</v>
      </c>
      <c r="U224" s="1">
        <v>3.2</v>
      </c>
      <c r="V224" s="1">
        <v>2.4</v>
      </c>
      <c r="W224" s="1">
        <v>0.4</v>
      </c>
      <c r="X224" s="1">
        <v>0.8</v>
      </c>
      <c r="Y224" s="1">
        <v>0.9</v>
      </c>
      <c r="Z224" s="2">
        <f>MAX(B224:Y224)</f>
        <v>6.3</v>
      </c>
    </row>
    <row r="225" spans="1:26" x14ac:dyDescent="0.15">
      <c r="A225" s="3">
        <f>A224+1</f>
        <v>37841</v>
      </c>
      <c r="B225" s="1">
        <v>0.6</v>
      </c>
      <c r="C225" s="1">
        <v>0.4</v>
      </c>
      <c r="D225" s="1">
        <v>1.2</v>
      </c>
      <c r="E225" s="1">
        <v>0.8</v>
      </c>
      <c r="F225" s="1">
        <v>1.9</v>
      </c>
      <c r="G225" s="1">
        <v>3.3</v>
      </c>
      <c r="H225" s="1">
        <v>3.2</v>
      </c>
      <c r="I225" s="1">
        <v>4</v>
      </c>
      <c r="J225" s="1">
        <v>4.3</v>
      </c>
      <c r="K225" s="1">
        <v>4.7</v>
      </c>
      <c r="L225" s="1">
        <v>5</v>
      </c>
      <c r="M225" s="1">
        <v>4.5</v>
      </c>
      <c r="N225" s="1">
        <v>5.0999999999999996</v>
      </c>
      <c r="O225" s="1">
        <v>5</v>
      </c>
      <c r="P225" s="1">
        <v>4.9000000000000004</v>
      </c>
      <c r="Q225" s="1">
        <v>5.2</v>
      </c>
      <c r="R225" s="1">
        <v>4.4000000000000004</v>
      </c>
      <c r="S225" s="1">
        <v>2.4</v>
      </c>
      <c r="T225" s="1">
        <v>1.4</v>
      </c>
      <c r="U225" s="1">
        <v>1.9</v>
      </c>
      <c r="V225" s="1">
        <v>0.6</v>
      </c>
      <c r="W225" s="1">
        <v>0.7</v>
      </c>
      <c r="X225" s="1">
        <v>0.2</v>
      </c>
      <c r="Y225" s="1">
        <v>0.8</v>
      </c>
      <c r="Z225" s="2">
        <f>MAX(B225:Y225)</f>
        <v>5.2</v>
      </c>
    </row>
    <row r="226" spans="1:26" x14ac:dyDescent="0.15">
      <c r="A226" s="3">
        <f>A225+1</f>
        <v>37842</v>
      </c>
      <c r="B226" s="1">
        <v>0.6</v>
      </c>
      <c r="C226" s="1">
        <v>1.1000000000000001</v>
      </c>
      <c r="D226" s="1">
        <v>0.5</v>
      </c>
      <c r="E226" s="1">
        <v>0.6</v>
      </c>
      <c r="F226" s="1">
        <v>1.3</v>
      </c>
      <c r="G226" s="1">
        <v>0.9</v>
      </c>
      <c r="H226" s="1">
        <v>1.5</v>
      </c>
      <c r="I226" s="1">
        <v>2.5</v>
      </c>
      <c r="J226" s="1">
        <v>2.7</v>
      </c>
      <c r="K226" s="1">
        <v>1.5</v>
      </c>
      <c r="L226" s="1">
        <v>3.1</v>
      </c>
      <c r="M226" s="1">
        <v>3.9</v>
      </c>
      <c r="N226" s="1">
        <v>4.2</v>
      </c>
      <c r="O226" s="1">
        <v>4.4000000000000004</v>
      </c>
      <c r="P226" s="1">
        <v>4.5999999999999996</v>
      </c>
      <c r="Q226" s="1">
        <v>4.8</v>
      </c>
      <c r="R226" s="1">
        <v>3.2</v>
      </c>
      <c r="S226" s="1">
        <v>3.5</v>
      </c>
      <c r="T226" s="1">
        <v>2</v>
      </c>
      <c r="U226" s="1">
        <v>1.3</v>
      </c>
      <c r="V226" s="1">
        <v>1.2</v>
      </c>
      <c r="W226" s="1">
        <v>0.9</v>
      </c>
      <c r="X226" s="1">
        <v>1.2</v>
      </c>
      <c r="Y226" s="1">
        <v>0.1</v>
      </c>
      <c r="Z226" s="2">
        <f>MAX(B226:Y226)</f>
        <v>4.8</v>
      </c>
    </row>
    <row r="227" spans="1:26" x14ac:dyDescent="0.15">
      <c r="A227" s="3">
        <f>A226+1</f>
        <v>37843</v>
      </c>
      <c r="B227" s="1">
        <v>0.5</v>
      </c>
      <c r="C227" s="1">
        <v>1.4</v>
      </c>
      <c r="D227" s="1">
        <v>1.3</v>
      </c>
      <c r="E227" s="1">
        <v>0.3</v>
      </c>
      <c r="F227" s="1">
        <v>0.8</v>
      </c>
      <c r="G227" s="1">
        <v>1.2</v>
      </c>
      <c r="H227" s="1">
        <v>1.5</v>
      </c>
      <c r="I227" s="1">
        <v>5</v>
      </c>
      <c r="J227" s="1">
        <v>4.2</v>
      </c>
      <c r="K227" s="1">
        <v>5.0999999999999996</v>
      </c>
      <c r="L227" s="1">
        <v>5.9</v>
      </c>
      <c r="M227" s="1">
        <v>4.8</v>
      </c>
      <c r="N227" s="1">
        <v>5.9</v>
      </c>
      <c r="O227" s="1">
        <v>5.8</v>
      </c>
      <c r="P227" s="1">
        <v>6.1</v>
      </c>
      <c r="Q227" s="1">
        <v>4.5999999999999996</v>
      </c>
      <c r="R227" s="1">
        <v>4.5</v>
      </c>
      <c r="S227" s="1">
        <v>4.5</v>
      </c>
      <c r="T227" s="1">
        <v>1.8</v>
      </c>
      <c r="U227" s="1">
        <v>0.8</v>
      </c>
      <c r="V227" s="1">
        <v>0.7</v>
      </c>
      <c r="W227" s="1">
        <v>1</v>
      </c>
      <c r="X227" s="1">
        <v>1.8</v>
      </c>
      <c r="Y227" s="1">
        <v>1.6</v>
      </c>
      <c r="Z227" s="2">
        <f>MAX(B227:Y227)</f>
        <v>6.1</v>
      </c>
    </row>
    <row r="228" spans="1:26" x14ac:dyDescent="0.15">
      <c r="A228" s="3">
        <f>A227+1</f>
        <v>37844</v>
      </c>
      <c r="B228" s="1">
        <v>1.1000000000000001</v>
      </c>
      <c r="C228" s="1">
        <v>1</v>
      </c>
      <c r="D228" s="1">
        <v>1</v>
      </c>
      <c r="E228" s="1">
        <v>0.6</v>
      </c>
      <c r="F228" s="1">
        <v>0.6</v>
      </c>
      <c r="G228" s="1">
        <v>0.5</v>
      </c>
      <c r="H228" s="1">
        <v>0.9</v>
      </c>
      <c r="I228" s="1">
        <v>2.7</v>
      </c>
      <c r="J228" s="1">
        <v>2.5</v>
      </c>
      <c r="K228" s="1">
        <v>2.2999999999999998</v>
      </c>
      <c r="L228" s="1">
        <v>2.2000000000000002</v>
      </c>
      <c r="M228" s="1">
        <v>5</v>
      </c>
      <c r="N228" s="1">
        <v>3</v>
      </c>
      <c r="O228" s="1">
        <v>3</v>
      </c>
      <c r="P228" s="1">
        <v>2.2000000000000002</v>
      </c>
      <c r="Q228" s="1">
        <v>2.2999999999999998</v>
      </c>
      <c r="R228" s="1">
        <v>4</v>
      </c>
      <c r="S228" s="1">
        <v>3.5</v>
      </c>
      <c r="T228" s="1">
        <v>2.5</v>
      </c>
      <c r="U228" s="1">
        <v>1.4</v>
      </c>
      <c r="V228" s="1">
        <v>0.8</v>
      </c>
      <c r="W228" s="1">
        <v>0.5</v>
      </c>
      <c r="X228" s="1">
        <v>0.6</v>
      </c>
      <c r="Y228" s="1">
        <v>1.1000000000000001</v>
      </c>
      <c r="Z228" s="2">
        <f>MAX(B228:Y228)</f>
        <v>5</v>
      </c>
    </row>
    <row r="229" spans="1:26" x14ac:dyDescent="0.15">
      <c r="A229" s="3">
        <f>A228+1</f>
        <v>37845</v>
      </c>
      <c r="B229" s="1">
        <v>1.4</v>
      </c>
      <c r="C229" s="1">
        <v>1</v>
      </c>
      <c r="D229" s="1">
        <v>1.1000000000000001</v>
      </c>
      <c r="E229" s="1">
        <v>1.9</v>
      </c>
      <c r="F229" s="1">
        <v>1.9</v>
      </c>
      <c r="G229" s="1">
        <v>0.8</v>
      </c>
      <c r="H229" s="1">
        <v>1.5</v>
      </c>
      <c r="I229" s="1">
        <v>4.9000000000000004</v>
      </c>
      <c r="J229" s="1">
        <v>3.9</v>
      </c>
      <c r="K229" s="1">
        <v>2.7</v>
      </c>
      <c r="L229" s="1">
        <v>1.1000000000000001</v>
      </c>
      <c r="M229" s="1">
        <v>0.9</v>
      </c>
      <c r="N229" s="1">
        <v>3.1</v>
      </c>
      <c r="O229" s="1">
        <v>2.2000000000000002</v>
      </c>
      <c r="P229" s="1">
        <v>4.2</v>
      </c>
      <c r="Q229" s="1">
        <v>2.2000000000000002</v>
      </c>
      <c r="R229" s="1">
        <v>1.5</v>
      </c>
      <c r="S229" s="1">
        <v>4.5999999999999996</v>
      </c>
      <c r="T229" s="1">
        <v>1.3</v>
      </c>
      <c r="U229" s="1">
        <v>3</v>
      </c>
      <c r="V229" s="1">
        <v>2.7</v>
      </c>
      <c r="W229" s="1">
        <v>2.9</v>
      </c>
      <c r="X229" s="1">
        <v>2.2999999999999998</v>
      </c>
      <c r="Y229" s="1">
        <v>3.1</v>
      </c>
      <c r="Z229" s="2">
        <f>MAX(B229:Y229)</f>
        <v>4.9000000000000004</v>
      </c>
    </row>
    <row r="230" spans="1:26" x14ac:dyDescent="0.15">
      <c r="A230" s="3">
        <f>A229+1</f>
        <v>37846</v>
      </c>
      <c r="B230" s="1">
        <v>1.1000000000000001</v>
      </c>
      <c r="C230" s="1">
        <v>0.7</v>
      </c>
      <c r="D230" s="1">
        <v>1.3</v>
      </c>
      <c r="E230" s="1">
        <v>1.6</v>
      </c>
      <c r="F230" s="1">
        <v>2.2999999999999998</v>
      </c>
      <c r="G230" s="1">
        <v>2.5</v>
      </c>
      <c r="H230" s="1">
        <v>2.9</v>
      </c>
      <c r="I230" s="1">
        <v>3.3</v>
      </c>
      <c r="J230" s="1">
        <v>3.8</v>
      </c>
      <c r="K230" s="1">
        <v>4.5999999999999996</v>
      </c>
      <c r="L230" s="1">
        <v>3.7</v>
      </c>
      <c r="M230" s="1">
        <v>3.8</v>
      </c>
      <c r="N230" s="1">
        <v>1.8</v>
      </c>
      <c r="O230" s="1">
        <v>0.5</v>
      </c>
      <c r="P230" s="1">
        <v>1.2</v>
      </c>
      <c r="Q230" s="1">
        <v>6.4</v>
      </c>
      <c r="R230" s="1">
        <v>5.5</v>
      </c>
      <c r="S230" s="1">
        <v>4.5</v>
      </c>
      <c r="T230" s="1">
        <v>3.1</v>
      </c>
      <c r="U230" s="1">
        <v>3.9</v>
      </c>
      <c r="V230" s="1">
        <v>4.7</v>
      </c>
      <c r="W230" s="1">
        <v>3.6</v>
      </c>
      <c r="X230" s="1">
        <v>4.0999999999999996</v>
      </c>
      <c r="Y230" s="1">
        <v>2.9</v>
      </c>
      <c r="Z230" s="2">
        <f>MAX(B230:Y230)</f>
        <v>6.4</v>
      </c>
    </row>
    <row r="231" spans="1:26" x14ac:dyDescent="0.15">
      <c r="A231" s="3">
        <f>A230+1</f>
        <v>37847</v>
      </c>
      <c r="B231" s="1">
        <v>2.6</v>
      </c>
      <c r="C231" s="1">
        <v>2.7</v>
      </c>
      <c r="D231" s="1">
        <v>2.9</v>
      </c>
      <c r="E231" s="1">
        <v>2.6</v>
      </c>
      <c r="F231" s="1">
        <v>2.4</v>
      </c>
      <c r="G231" s="1">
        <v>2.2999999999999998</v>
      </c>
      <c r="H231" s="1">
        <v>3.4</v>
      </c>
      <c r="I231" s="1">
        <v>4.3</v>
      </c>
      <c r="J231" s="1">
        <v>5.0999999999999996</v>
      </c>
      <c r="K231" s="1">
        <v>6.3</v>
      </c>
      <c r="L231" s="1">
        <v>5.0999999999999996</v>
      </c>
      <c r="M231" s="1">
        <v>5.4</v>
      </c>
      <c r="N231" s="1">
        <v>5.3</v>
      </c>
      <c r="O231" s="1">
        <v>4.7</v>
      </c>
      <c r="P231" s="1">
        <v>5.7</v>
      </c>
      <c r="Q231" s="1">
        <v>6.6</v>
      </c>
      <c r="R231" s="1">
        <v>7.1</v>
      </c>
      <c r="S231" s="1">
        <v>5.9</v>
      </c>
      <c r="T231" s="1">
        <v>3.4</v>
      </c>
      <c r="U231" s="1">
        <v>3.5</v>
      </c>
      <c r="V231" s="1">
        <v>2.5</v>
      </c>
      <c r="W231" s="1">
        <v>2.2999999999999998</v>
      </c>
      <c r="X231" s="1">
        <v>4.2</v>
      </c>
      <c r="Y231" s="1">
        <v>5.7</v>
      </c>
      <c r="Z231" s="2">
        <f>MAX(B231:Y231)</f>
        <v>7.1</v>
      </c>
    </row>
    <row r="232" spans="1:26" x14ac:dyDescent="0.15">
      <c r="A232" s="3">
        <f>A231+1</f>
        <v>37848</v>
      </c>
      <c r="B232" s="1">
        <v>6.5</v>
      </c>
      <c r="C232" s="1">
        <v>5.9</v>
      </c>
      <c r="D232" s="1">
        <v>4.4000000000000004</v>
      </c>
      <c r="E232" s="1">
        <v>6.2</v>
      </c>
      <c r="F232" s="1">
        <v>6.5</v>
      </c>
      <c r="G232" s="1">
        <v>6.4</v>
      </c>
      <c r="H232" s="1">
        <v>7.4</v>
      </c>
      <c r="I232" s="1">
        <v>6.6</v>
      </c>
      <c r="J232" s="1">
        <v>9.1999999999999993</v>
      </c>
      <c r="K232" s="1">
        <v>10.5</v>
      </c>
      <c r="L232" s="1">
        <v>11.1</v>
      </c>
      <c r="M232" s="1">
        <v>11.2</v>
      </c>
      <c r="N232" s="1">
        <v>9.4</v>
      </c>
      <c r="O232" s="1">
        <v>10.1</v>
      </c>
      <c r="P232" s="1">
        <v>9.4</v>
      </c>
      <c r="Q232" s="1">
        <v>8.1</v>
      </c>
      <c r="R232" s="1">
        <v>7.9</v>
      </c>
      <c r="S232" s="1">
        <v>6</v>
      </c>
      <c r="T232" s="1">
        <v>3.1</v>
      </c>
      <c r="U232" s="1">
        <v>2.4</v>
      </c>
      <c r="V232" s="1">
        <v>2.2999999999999998</v>
      </c>
      <c r="W232" s="1">
        <v>2.9</v>
      </c>
      <c r="X232" s="1">
        <v>2.2000000000000002</v>
      </c>
      <c r="Y232" s="1">
        <v>2</v>
      </c>
      <c r="Z232" s="2">
        <f>MAX(B232:Y232)</f>
        <v>11.2</v>
      </c>
    </row>
    <row r="233" spans="1:26" x14ac:dyDescent="0.15">
      <c r="A233" s="3">
        <f>A232+1</f>
        <v>37849</v>
      </c>
      <c r="B233" s="1">
        <v>1.1000000000000001</v>
      </c>
      <c r="C233" s="1">
        <v>0.7</v>
      </c>
      <c r="D233" s="1">
        <v>0.7</v>
      </c>
      <c r="E233" s="1">
        <v>0.9</v>
      </c>
      <c r="F233" s="1">
        <v>0.5</v>
      </c>
      <c r="G233" s="1">
        <v>0.6</v>
      </c>
      <c r="H233" s="1">
        <v>1.2</v>
      </c>
      <c r="I233" s="1">
        <v>2.5</v>
      </c>
      <c r="J233" s="1">
        <v>2.9</v>
      </c>
      <c r="K233" s="1">
        <v>3.4</v>
      </c>
      <c r="L233" s="1">
        <v>3.6</v>
      </c>
      <c r="M233" s="1">
        <v>2.6</v>
      </c>
      <c r="N233" s="1">
        <v>2.2000000000000002</v>
      </c>
      <c r="O233" s="1">
        <v>1.9</v>
      </c>
      <c r="P233" s="1">
        <v>2.6</v>
      </c>
      <c r="Q233" s="1">
        <v>2.4</v>
      </c>
      <c r="R233" s="1">
        <v>3.7</v>
      </c>
      <c r="S233" s="1">
        <v>2.1</v>
      </c>
      <c r="T233" s="1">
        <v>2.9</v>
      </c>
      <c r="U233" s="1">
        <v>2.6</v>
      </c>
      <c r="V233" s="1">
        <v>3.1</v>
      </c>
      <c r="W233" s="1">
        <v>2.5</v>
      </c>
      <c r="X233" s="1">
        <v>1.3</v>
      </c>
      <c r="Y233" s="1">
        <v>1.2</v>
      </c>
      <c r="Z233" s="2">
        <f>MAX(B233:Y233)</f>
        <v>3.7</v>
      </c>
    </row>
    <row r="234" spans="1:26" x14ac:dyDescent="0.15">
      <c r="A234" s="3">
        <f>A233+1</f>
        <v>37850</v>
      </c>
      <c r="B234" s="1">
        <v>0.7</v>
      </c>
      <c r="C234" s="1">
        <v>0.6</v>
      </c>
      <c r="D234" s="1">
        <v>1.4</v>
      </c>
      <c r="E234" s="1">
        <v>1.5</v>
      </c>
      <c r="F234" s="1">
        <v>2.2999999999999998</v>
      </c>
      <c r="G234" s="1">
        <v>2.2999999999999998</v>
      </c>
      <c r="H234" s="1">
        <v>1</v>
      </c>
      <c r="I234" s="1">
        <v>1.1000000000000001</v>
      </c>
      <c r="J234" s="1">
        <v>1.5</v>
      </c>
      <c r="K234" s="1">
        <v>2.7</v>
      </c>
      <c r="L234" s="1">
        <v>3.9</v>
      </c>
      <c r="M234" s="1">
        <v>5.3</v>
      </c>
      <c r="N234" s="1">
        <v>4.9000000000000004</v>
      </c>
      <c r="O234" s="1">
        <v>4.9000000000000004</v>
      </c>
      <c r="P234" s="1">
        <v>3.8</v>
      </c>
      <c r="Q234" s="1">
        <v>4.9000000000000004</v>
      </c>
      <c r="R234" s="1">
        <v>10.199999999999999</v>
      </c>
      <c r="S234" s="1">
        <v>7.3</v>
      </c>
      <c r="T234" s="1">
        <v>3</v>
      </c>
      <c r="U234" s="1">
        <v>0.1</v>
      </c>
      <c r="V234" s="1">
        <v>0.4</v>
      </c>
      <c r="W234" s="1">
        <v>1.4</v>
      </c>
      <c r="X234" s="1">
        <v>0.8</v>
      </c>
      <c r="Y234" s="1">
        <v>1.4</v>
      </c>
      <c r="Z234" s="2">
        <f>MAX(B234:Y234)</f>
        <v>10.199999999999999</v>
      </c>
    </row>
    <row r="235" spans="1:26" x14ac:dyDescent="0.15">
      <c r="A235" s="3">
        <f>A234+1</f>
        <v>37851</v>
      </c>
      <c r="B235" s="1">
        <v>1.6</v>
      </c>
      <c r="C235" s="1">
        <v>0.9</v>
      </c>
      <c r="D235" s="1">
        <v>1.7</v>
      </c>
      <c r="E235" s="1">
        <v>1</v>
      </c>
      <c r="F235" s="1">
        <v>0.4</v>
      </c>
      <c r="G235" s="1">
        <v>0.9</v>
      </c>
      <c r="H235" s="1">
        <v>1.2</v>
      </c>
      <c r="I235" s="1">
        <v>1.1000000000000001</v>
      </c>
      <c r="J235" s="1">
        <v>1.8</v>
      </c>
      <c r="K235" s="1">
        <v>1.3</v>
      </c>
      <c r="L235" s="1">
        <v>1.6</v>
      </c>
      <c r="M235" s="1">
        <v>1.3</v>
      </c>
      <c r="N235" s="1">
        <v>2</v>
      </c>
      <c r="O235" s="1">
        <v>0.6</v>
      </c>
      <c r="P235" s="1">
        <v>1.9</v>
      </c>
      <c r="Q235" s="1">
        <v>1.9</v>
      </c>
      <c r="R235" s="1">
        <v>3.1</v>
      </c>
      <c r="S235" s="1">
        <v>3.7</v>
      </c>
      <c r="T235" s="1">
        <v>4.3</v>
      </c>
      <c r="U235" s="1">
        <v>3.2</v>
      </c>
      <c r="V235" s="1">
        <v>1.1000000000000001</v>
      </c>
      <c r="W235" s="1">
        <v>4.7</v>
      </c>
      <c r="X235" s="1">
        <v>2.5</v>
      </c>
      <c r="Y235" s="1">
        <v>1</v>
      </c>
      <c r="Z235" s="2">
        <f>MAX(B235:Y235)</f>
        <v>4.7</v>
      </c>
    </row>
    <row r="236" spans="1:26" x14ac:dyDescent="0.15">
      <c r="A236" s="3">
        <f>A235+1</f>
        <v>37852</v>
      </c>
      <c r="B236" s="1">
        <v>1.3</v>
      </c>
      <c r="C236" s="1">
        <v>1.7</v>
      </c>
      <c r="D236" s="1">
        <v>1.2</v>
      </c>
      <c r="E236" s="1">
        <v>0.5</v>
      </c>
      <c r="F236" s="1">
        <v>1.4</v>
      </c>
      <c r="G236" s="1">
        <v>0.4</v>
      </c>
      <c r="H236" s="1">
        <v>0.7</v>
      </c>
      <c r="I236" s="1">
        <v>1.8</v>
      </c>
      <c r="J236" s="1">
        <v>2.8</v>
      </c>
      <c r="K236" s="1">
        <v>2.5</v>
      </c>
      <c r="L236" s="1">
        <v>2.2999999999999998</v>
      </c>
      <c r="M236" s="1">
        <v>2</v>
      </c>
      <c r="N236" s="1">
        <v>1.1000000000000001</v>
      </c>
      <c r="O236" s="1">
        <v>4.2</v>
      </c>
      <c r="P236" s="1">
        <v>6.9</v>
      </c>
      <c r="Q236" s="1">
        <v>2.7</v>
      </c>
      <c r="R236" s="1">
        <v>2.9</v>
      </c>
      <c r="S236" s="1">
        <v>2.8</v>
      </c>
      <c r="T236" s="1">
        <v>2.4</v>
      </c>
      <c r="U236" s="1">
        <v>1.8</v>
      </c>
      <c r="V236" s="1">
        <v>3</v>
      </c>
      <c r="W236" s="1">
        <v>4.2</v>
      </c>
      <c r="X236" s="1">
        <v>1</v>
      </c>
      <c r="Y236" s="1">
        <v>1.2</v>
      </c>
      <c r="Z236" s="2">
        <f>MAX(B236:Y236)</f>
        <v>6.9</v>
      </c>
    </row>
    <row r="237" spans="1:26" x14ac:dyDescent="0.15">
      <c r="A237" s="3">
        <f>A236+1</f>
        <v>37853</v>
      </c>
      <c r="B237" s="1">
        <v>0.9</v>
      </c>
      <c r="C237" s="1">
        <v>0.4</v>
      </c>
      <c r="D237" s="1">
        <v>0.2</v>
      </c>
      <c r="E237" s="1">
        <v>0.5</v>
      </c>
      <c r="F237" s="1">
        <v>0.9</v>
      </c>
      <c r="G237" s="1">
        <v>0.8</v>
      </c>
      <c r="H237" s="1">
        <v>0.2</v>
      </c>
      <c r="I237" s="1">
        <v>2.2000000000000002</v>
      </c>
      <c r="J237" s="1">
        <v>3.3</v>
      </c>
      <c r="K237" s="1">
        <v>2</v>
      </c>
      <c r="L237" s="1">
        <v>2.2000000000000002</v>
      </c>
      <c r="M237" s="1">
        <v>3.5</v>
      </c>
      <c r="N237" s="1">
        <v>4.7</v>
      </c>
      <c r="O237" s="1">
        <v>0.8</v>
      </c>
      <c r="R237" s="1">
        <v>5.7</v>
      </c>
      <c r="S237" s="1">
        <v>3.4</v>
      </c>
      <c r="T237" s="1">
        <v>4</v>
      </c>
      <c r="U237" s="1">
        <v>2.2000000000000002</v>
      </c>
      <c r="V237" s="1">
        <v>8.6999999999999993</v>
      </c>
      <c r="W237" s="1">
        <v>2.4</v>
      </c>
      <c r="X237" s="1">
        <v>0.8</v>
      </c>
      <c r="Y237" s="1">
        <v>1.6</v>
      </c>
      <c r="Z237" s="2">
        <f>MAX(B237:Y237)</f>
        <v>8.6999999999999993</v>
      </c>
    </row>
    <row r="238" spans="1:26" x14ac:dyDescent="0.15">
      <c r="A238" s="3">
        <f>A237+1</f>
        <v>37854</v>
      </c>
      <c r="B238" s="1">
        <v>2.1</v>
      </c>
      <c r="C238" s="1">
        <v>1.8</v>
      </c>
      <c r="D238" s="1">
        <v>2</v>
      </c>
      <c r="E238" s="1">
        <v>1.5</v>
      </c>
      <c r="F238" s="1">
        <v>1.7</v>
      </c>
      <c r="G238" s="1">
        <v>1.1000000000000001</v>
      </c>
      <c r="H238" s="1">
        <v>1.5</v>
      </c>
      <c r="I238" s="1">
        <v>2.6</v>
      </c>
      <c r="J238" s="1">
        <v>3</v>
      </c>
      <c r="K238" s="1">
        <v>2.7</v>
      </c>
      <c r="L238" s="1">
        <v>2.7</v>
      </c>
      <c r="M238" s="1">
        <v>2.8</v>
      </c>
      <c r="N238" s="1">
        <v>2.4</v>
      </c>
      <c r="O238" s="1">
        <v>1.4</v>
      </c>
      <c r="P238" s="1">
        <v>2.1</v>
      </c>
      <c r="Q238" s="1">
        <v>2.9</v>
      </c>
      <c r="R238" s="1">
        <v>4.5</v>
      </c>
      <c r="S238" s="1">
        <v>4.0999999999999996</v>
      </c>
      <c r="T238" s="1">
        <v>3.2</v>
      </c>
      <c r="U238" s="1">
        <v>2.6</v>
      </c>
      <c r="V238" s="1">
        <v>0.9</v>
      </c>
      <c r="W238" s="1">
        <v>2.6</v>
      </c>
      <c r="X238" s="1">
        <v>1</v>
      </c>
      <c r="Y238" s="1">
        <v>1.5</v>
      </c>
      <c r="Z238" s="2">
        <f>MAX(B238:Y238)</f>
        <v>4.5</v>
      </c>
    </row>
    <row r="239" spans="1:26" x14ac:dyDescent="0.15">
      <c r="A239" s="3">
        <f>A238+1</f>
        <v>37855</v>
      </c>
      <c r="B239" s="1">
        <v>0.8</v>
      </c>
      <c r="C239" s="1">
        <v>0.3</v>
      </c>
      <c r="D239" s="1">
        <v>1.2</v>
      </c>
      <c r="E239" s="1">
        <v>0.9</v>
      </c>
      <c r="F239" s="1">
        <v>1.6</v>
      </c>
      <c r="G239" s="1">
        <v>2.2999999999999998</v>
      </c>
      <c r="H239" s="1">
        <v>4.2</v>
      </c>
      <c r="I239" s="1">
        <v>4.5999999999999996</v>
      </c>
      <c r="J239" s="1">
        <v>4.4000000000000004</v>
      </c>
      <c r="K239" s="1">
        <v>3.7</v>
      </c>
      <c r="L239" s="1">
        <v>2.5</v>
      </c>
      <c r="M239" s="1">
        <v>2.2000000000000002</v>
      </c>
      <c r="N239" s="1">
        <v>0.8</v>
      </c>
      <c r="O239" s="1">
        <v>1.8</v>
      </c>
      <c r="P239" s="1">
        <v>1.3</v>
      </c>
      <c r="Q239" s="1">
        <v>1.1000000000000001</v>
      </c>
      <c r="R239" s="1">
        <v>5</v>
      </c>
      <c r="S239" s="1">
        <v>3.8</v>
      </c>
      <c r="T239" s="1">
        <v>1.9</v>
      </c>
      <c r="U239" s="1">
        <v>1</v>
      </c>
      <c r="V239" s="1">
        <v>1.3</v>
      </c>
      <c r="W239" s="1">
        <v>0.7</v>
      </c>
      <c r="X239" s="1">
        <v>0.9</v>
      </c>
      <c r="Y239" s="1">
        <v>1</v>
      </c>
      <c r="Z239" s="2">
        <f>MAX(B239:Y239)</f>
        <v>5</v>
      </c>
    </row>
    <row r="240" spans="1:26" x14ac:dyDescent="0.15">
      <c r="A240" s="3">
        <f>A239+1</f>
        <v>37856</v>
      </c>
      <c r="B240" s="1">
        <v>0.9</v>
      </c>
      <c r="C240" s="1">
        <v>0.6</v>
      </c>
      <c r="D240" s="1">
        <v>1.4</v>
      </c>
      <c r="E240" s="1">
        <v>1.4</v>
      </c>
      <c r="F240" s="1">
        <v>0.5</v>
      </c>
      <c r="G240" s="1">
        <v>0.5</v>
      </c>
      <c r="H240" s="1">
        <v>1.5</v>
      </c>
      <c r="I240" s="1">
        <v>1.7</v>
      </c>
      <c r="J240" s="1">
        <v>2</v>
      </c>
      <c r="K240" s="1">
        <v>2.2000000000000002</v>
      </c>
      <c r="L240" s="1">
        <v>2.2999999999999998</v>
      </c>
      <c r="M240" s="1">
        <v>2.4</v>
      </c>
      <c r="N240" s="1">
        <v>1.5</v>
      </c>
      <c r="O240" s="1">
        <v>1.8</v>
      </c>
      <c r="P240" s="1">
        <v>2.1</v>
      </c>
      <c r="Q240" s="1">
        <v>1.4</v>
      </c>
      <c r="R240" s="1">
        <v>2.4</v>
      </c>
      <c r="S240" s="1">
        <v>1.1000000000000001</v>
      </c>
      <c r="T240" s="1">
        <v>0.7</v>
      </c>
      <c r="U240" s="1">
        <v>0.8</v>
      </c>
      <c r="V240" s="1">
        <v>1.1000000000000001</v>
      </c>
      <c r="W240" s="1">
        <v>1</v>
      </c>
      <c r="X240" s="1">
        <v>1.2</v>
      </c>
      <c r="Y240" s="1">
        <v>0.4</v>
      </c>
      <c r="Z240" s="2">
        <f>MAX(B240:Y240)</f>
        <v>2.4</v>
      </c>
    </row>
    <row r="241" spans="1:26" x14ac:dyDescent="0.15">
      <c r="A241" s="3">
        <f>A240+1</f>
        <v>37857</v>
      </c>
      <c r="B241" s="1">
        <v>1</v>
      </c>
      <c r="C241" s="1">
        <v>0.5</v>
      </c>
      <c r="D241" s="1">
        <v>0.7</v>
      </c>
      <c r="E241" s="1">
        <v>0.7</v>
      </c>
      <c r="F241" s="1">
        <v>1.3</v>
      </c>
      <c r="G241" s="1">
        <v>0.7</v>
      </c>
      <c r="H241" s="1">
        <v>1.2</v>
      </c>
      <c r="I241" s="1">
        <v>2.5</v>
      </c>
      <c r="J241" s="1">
        <v>3.1</v>
      </c>
      <c r="K241" s="1">
        <v>4.0999999999999996</v>
      </c>
      <c r="L241" s="1">
        <v>4.3</v>
      </c>
      <c r="M241" s="1">
        <v>3.4</v>
      </c>
      <c r="N241" s="1">
        <v>3</v>
      </c>
      <c r="O241" s="1">
        <v>4</v>
      </c>
      <c r="P241" s="1">
        <v>4.2</v>
      </c>
      <c r="Q241" s="1">
        <v>2.1</v>
      </c>
      <c r="R241" s="1">
        <v>3.6</v>
      </c>
      <c r="S241" s="1">
        <v>2.7</v>
      </c>
      <c r="T241" s="1">
        <v>0.4</v>
      </c>
      <c r="U241" s="1">
        <v>0.6</v>
      </c>
      <c r="V241" s="1">
        <v>0.3</v>
      </c>
      <c r="W241" s="1">
        <v>0.8</v>
      </c>
      <c r="X241" s="1">
        <v>0.4</v>
      </c>
      <c r="Y241" s="1">
        <v>0.9</v>
      </c>
      <c r="Z241" s="2">
        <f>MAX(B241:Y241)</f>
        <v>4.3</v>
      </c>
    </row>
    <row r="242" spans="1:26" x14ac:dyDescent="0.15">
      <c r="A242" s="3">
        <f>A241+1</f>
        <v>37858</v>
      </c>
      <c r="B242" s="1">
        <v>1</v>
      </c>
      <c r="C242" s="1">
        <v>0.9</v>
      </c>
      <c r="D242" s="1">
        <v>0.9</v>
      </c>
      <c r="E242" s="1">
        <v>0.7</v>
      </c>
      <c r="F242" s="1">
        <v>1.2</v>
      </c>
      <c r="G242" s="1">
        <v>1.5</v>
      </c>
      <c r="H242" s="1">
        <v>2</v>
      </c>
      <c r="I242" s="1">
        <v>2.2000000000000002</v>
      </c>
      <c r="J242" s="1">
        <v>3.6</v>
      </c>
      <c r="K242" s="1">
        <v>4.5</v>
      </c>
      <c r="L242" s="1">
        <v>5.6</v>
      </c>
      <c r="M242" s="1">
        <v>7.8</v>
      </c>
      <c r="N242" s="1">
        <v>7.7</v>
      </c>
      <c r="O242" s="1">
        <v>8.1999999999999993</v>
      </c>
      <c r="P242" s="1">
        <v>8.6</v>
      </c>
      <c r="Q242" s="1">
        <v>7.8</v>
      </c>
      <c r="R242" s="1">
        <v>7.7</v>
      </c>
      <c r="S242" s="1">
        <v>7.4</v>
      </c>
      <c r="T242" s="1">
        <v>5</v>
      </c>
      <c r="U242" s="1">
        <v>3.4</v>
      </c>
      <c r="V242" s="1">
        <v>2.6</v>
      </c>
      <c r="W242" s="1">
        <v>1.9</v>
      </c>
      <c r="X242" s="1">
        <v>2.5</v>
      </c>
      <c r="Y242" s="1">
        <v>0.2</v>
      </c>
      <c r="Z242" s="2">
        <f>MAX(B242:Y242)</f>
        <v>8.6</v>
      </c>
    </row>
    <row r="243" spans="1:26" x14ac:dyDescent="0.15">
      <c r="A243" s="3">
        <f>A242+1</f>
        <v>37859</v>
      </c>
      <c r="B243" s="1">
        <v>1.3</v>
      </c>
      <c r="C243" s="1">
        <v>1.4</v>
      </c>
      <c r="D243" s="1">
        <v>2</v>
      </c>
      <c r="E243" s="1">
        <v>2.1</v>
      </c>
      <c r="F243" s="1">
        <v>1.5</v>
      </c>
      <c r="G243" s="1">
        <v>1.7</v>
      </c>
      <c r="H243" s="1">
        <v>1.3</v>
      </c>
      <c r="I243" s="1">
        <v>3.8</v>
      </c>
      <c r="J243" s="1">
        <v>4.4000000000000004</v>
      </c>
      <c r="K243" s="1">
        <v>4.7</v>
      </c>
      <c r="L243" s="1">
        <v>3.9</v>
      </c>
      <c r="M243" s="1">
        <v>2.6</v>
      </c>
      <c r="N243" s="1">
        <v>2.9</v>
      </c>
      <c r="O243" s="1">
        <v>2.6</v>
      </c>
      <c r="P243" s="1">
        <v>3.8</v>
      </c>
      <c r="Q243" s="1">
        <v>3.2</v>
      </c>
      <c r="R243" s="1">
        <v>4.5</v>
      </c>
      <c r="S243" s="1">
        <v>3.3</v>
      </c>
      <c r="T243" s="1">
        <v>2</v>
      </c>
      <c r="U243" s="1">
        <v>0.6</v>
      </c>
      <c r="V243" s="1">
        <v>0.4</v>
      </c>
      <c r="W243" s="1">
        <v>1</v>
      </c>
      <c r="X243" s="1">
        <v>1.8</v>
      </c>
      <c r="Y243" s="1">
        <v>0.7</v>
      </c>
      <c r="Z243" s="2">
        <f>MAX(B243:Y243)</f>
        <v>4.7</v>
      </c>
    </row>
    <row r="244" spans="1:26" x14ac:dyDescent="0.15">
      <c r="A244" s="3">
        <f>A243+1</f>
        <v>37860</v>
      </c>
      <c r="B244" s="1">
        <v>0.8</v>
      </c>
      <c r="C244" s="1">
        <v>0.9</v>
      </c>
      <c r="D244" s="1">
        <v>0.8</v>
      </c>
      <c r="E244" s="1">
        <v>0.6</v>
      </c>
      <c r="F244" s="1">
        <v>1.2</v>
      </c>
      <c r="G244" s="1">
        <v>1.5</v>
      </c>
      <c r="H244" s="1">
        <v>1.6</v>
      </c>
      <c r="I244" s="1">
        <v>1.3</v>
      </c>
      <c r="J244" s="1">
        <v>0.5</v>
      </c>
      <c r="K244" s="1">
        <v>1.3</v>
      </c>
      <c r="L244" s="1">
        <v>1.4</v>
      </c>
      <c r="M244" s="1">
        <v>2.2000000000000002</v>
      </c>
      <c r="N244" s="1">
        <v>1.4</v>
      </c>
      <c r="O244" s="1">
        <v>3.3</v>
      </c>
      <c r="P244" s="1">
        <v>4.2</v>
      </c>
      <c r="Q244" s="1">
        <v>11</v>
      </c>
      <c r="R244" s="1">
        <v>5.8</v>
      </c>
      <c r="S244" s="1">
        <v>4.2</v>
      </c>
      <c r="T244" s="1">
        <v>1</v>
      </c>
      <c r="U244" s="1">
        <v>1.3</v>
      </c>
      <c r="V244" s="1">
        <v>1.2</v>
      </c>
      <c r="W244" s="1">
        <v>0.9</v>
      </c>
      <c r="X244" s="1">
        <v>1.1000000000000001</v>
      </c>
      <c r="Y244" s="1">
        <v>1.4</v>
      </c>
      <c r="Z244" s="2">
        <f>MAX(B244:Y244)</f>
        <v>11</v>
      </c>
    </row>
    <row r="245" spans="1:26" x14ac:dyDescent="0.15">
      <c r="A245" s="3">
        <f>A244+1</f>
        <v>37861</v>
      </c>
      <c r="B245" s="1">
        <v>0.9</v>
      </c>
      <c r="C245" s="1">
        <v>1.4</v>
      </c>
      <c r="D245" s="1">
        <v>0.6</v>
      </c>
      <c r="E245" s="1">
        <v>1.6</v>
      </c>
      <c r="F245" s="1">
        <v>1.5</v>
      </c>
      <c r="G245" s="1">
        <v>1.3</v>
      </c>
      <c r="H245" s="1">
        <v>2.2000000000000002</v>
      </c>
      <c r="I245" s="1">
        <v>1.8</v>
      </c>
      <c r="J245" s="1">
        <v>2.5</v>
      </c>
      <c r="K245" s="1">
        <v>2</v>
      </c>
      <c r="L245" s="1">
        <v>1.8</v>
      </c>
      <c r="M245" s="1">
        <v>5.2</v>
      </c>
      <c r="N245" s="1">
        <v>2.7</v>
      </c>
      <c r="O245" s="1">
        <v>2.4</v>
      </c>
      <c r="P245" s="1">
        <v>6.9</v>
      </c>
      <c r="Q245" s="1">
        <v>5.9</v>
      </c>
      <c r="R245" s="1">
        <v>0.7</v>
      </c>
      <c r="S245" s="1">
        <v>2</v>
      </c>
      <c r="T245" s="1">
        <v>1.8</v>
      </c>
      <c r="U245" s="1">
        <v>1.6</v>
      </c>
      <c r="V245" s="1">
        <v>3</v>
      </c>
      <c r="W245" s="1">
        <v>3</v>
      </c>
      <c r="X245" s="1">
        <v>1.4</v>
      </c>
      <c r="Y245" s="1">
        <v>1.4</v>
      </c>
      <c r="Z245" s="2">
        <f>MAX(B245:Y245)</f>
        <v>6.9</v>
      </c>
    </row>
    <row r="246" spans="1:26" x14ac:dyDescent="0.15">
      <c r="A246" s="3">
        <f>A245+1</f>
        <v>37862</v>
      </c>
      <c r="B246" s="1">
        <v>1.2</v>
      </c>
      <c r="C246" s="1">
        <v>1.1000000000000001</v>
      </c>
      <c r="D246" s="1">
        <v>1.4</v>
      </c>
      <c r="E246" s="1">
        <v>1.4</v>
      </c>
      <c r="F246" s="1">
        <v>1.6</v>
      </c>
      <c r="G246" s="1">
        <v>2.2000000000000002</v>
      </c>
      <c r="H246" s="1">
        <v>2.4</v>
      </c>
      <c r="I246" s="1">
        <v>4.0999999999999996</v>
      </c>
      <c r="J246" s="1">
        <v>5.4</v>
      </c>
      <c r="K246" s="1">
        <v>6.3</v>
      </c>
      <c r="L246" s="1">
        <v>5.3</v>
      </c>
      <c r="M246" s="1">
        <v>4.4000000000000004</v>
      </c>
      <c r="N246" s="1">
        <v>1.7</v>
      </c>
      <c r="O246" s="1">
        <v>3.2</v>
      </c>
      <c r="P246" s="1">
        <v>4.8</v>
      </c>
      <c r="Q246" s="1">
        <v>8.1999999999999993</v>
      </c>
      <c r="R246" s="1">
        <v>9.1</v>
      </c>
      <c r="S246" s="1">
        <v>7.5</v>
      </c>
      <c r="T246" s="1">
        <v>5.9</v>
      </c>
      <c r="U246" s="1">
        <v>3.8</v>
      </c>
      <c r="V246" s="1">
        <v>3.1</v>
      </c>
      <c r="W246" s="1">
        <v>2.4</v>
      </c>
      <c r="X246" s="1">
        <v>3.7</v>
      </c>
      <c r="Y246" s="1">
        <v>3.8</v>
      </c>
      <c r="Z246" s="2">
        <f>MAX(B246:Y246)</f>
        <v>9.1</v>
      </c>
    </row>
    <row r="247" spans="1:26" x14ac:dyDescent="0.15">
      <c r="A247" s="3">
        <f>A246+1</f>
        <v>37863</v>
      </c>
      <c r="B247" s="1">
        <v>2.5</v>
      </c>
      <c r="C247" s="1">
        <v>2.9</v>
      </c>
      <c r="D247" s="1">
        <v>2.9</v>
      </c>
      <c r="E247" s="1">
        <v>4</v>
      </c>
      <c r="F247" s="1">
        <v>4</v>
      </c>
      <c r="G247" s="1">
        <v>5.5</v>
      </c>
      <c r="H247" s="1">
        <v>5.7</v>
      </c>
      <c r="I247" s="1">
        <v>5.5</v>
      </c>
      <c r="J247" s="1">
        <v>6.8</v>
      </c>
      <c r="K247" s="1">
        <v>7.9</v>
      </c>
      <c r="L247" s="1">
        <v>7.4</v>
      </c>
      <c r="M247" s="1">
        <v>7</v>
      </c>
      <c r="N247" s="1">
        <v>2.8</v>
      </c>
      <c r="O247" s="1">
        <v>4.0999999999999996</v>
      </c>
      <c r="P247" s="1">
        <v>6</v>
      </c>
      <c r="Q247" s="1">
        <v>7.7</v>
      </c>
      <c r="R247" s="1">
        <v>6.6</v>
      </c>
      <c r="S247" s="1">
        <v>4.3</v>
      </c>
      <c r="T247" s="1">
        <v>3.8</v>
      </c>
      <c r="U247" s="1">
        <v>5.0999999999999996</v>
      </c>
      <c r="V247" s="1">
        <v>5.4</v>
      </c>
      <c r="W247" s="1">
        <v>3.9</v>
      </c>
      <c r="X247" s="1">
        <v>3.9</v>
      </c>
      <c r="Y247" s="1">
        <v>3.2</v>
      </c>
      <c r="Z247" s="2">
        <f>MAX(B247:Y247)</f>
        <v>7.9</v>
      </c>
    </row>
    <row r="248" spans="1:26" x14ac:dyDescent="0.15">
      <c r="A248" s="3">
        <f>A247+1</f>
        <v>37864</v>
      </c>
      <c r="B248" s="1">
        <v>4.7</v>
      </c>
      <c r="C248" s="1">
        <v>5.4</v>
      </c>
      <c r="D248" s="1">
        <v>5.5</v>
      </c>
      <c r="E248" s="1">
        <v>3.7</v>
      </c>
      <c r="F248" s="1">
        <v>4.5999999999999996</v>
      </c>
      <c r="G248" s="1">
        <v>5.5</v>
      </c>
      <c r="H248" s="1">
        <v>6.2</v>
      </c>
      <c r="I248" s="1">
        <v>8.6</v>
      </c>
      <c r="J248" s="1">
        <v>7.9</v>
      </c>
      <c r="K248" s="1">
        <v>9</v>
      </c>
      <c r="L248" s="1">
        <v>8.6</v>
      </c>
      <c r="M248" s="1">
        <v>9.8000000000000007</v>
      </c>
      <c r="N248" s="1">
        <v>9.9</v>
      </c>
      <c r="O248" s="1">
        <v>8.1999999999999993</v>
      </c>
      <c r="P248" s="1">
        <v>5.0999999999999996</v>
      </c>
      <c r="Q248" s="1">
        <v>6.3</v>
      </c>
      <c r="R248" s="1">
        <v>3.7</v>
      </c>
      <c r="S248" s="1">
        <v>5.5</v>
      </c>
      <c r="T248" s="1">
        <v>4.8</v>
      </c>
      <c r="U248" s="1">
        <v>6.4</v>
      </c>
      <c r="V248" s="1">
        <v>7.2</v>
      </c>
      <c r="W248" s="1">
        <v>5.0999999999999996</v>
      </c>
      <c r="X248" s="1">
        <v>4.3</v>
      </c>
      <c r="Y248" s="1">
        <v>4</v>
      </c>
      <c r="Z248" s="2">
        <f>MAX(B248:Y248)</f>
        <v>9.9</v>
      </c>
    </row>
    <row r="249" spans="1:26" x14ac:dyDescent="0.15">
      <c r="A249" s="3">
        <f>A248+1</f>
        <v>37865</v>
      </c>
      <c r="B249" s="1">
        <v>3.5</v>
      </c>
      <c r="C249" s="1">
        <v>3.4</v>
      </c>
      <c r="D249" s="1">
        <v>3.6</v>
      </c>
      <c r="E249" s="1">
        <v>4.7</v>
      </c>
      <c r="F249" s="1">
        <v>4.4000000000000004</v>
      </c>
      <c r="G249" s="1">
        <v>3.2</v>
      </c>
      <c r="H249" s="1">
        <v>3.6</v>
      </c>
      <c r="I249" s="1">
        <v>4.9000000000000004</v>
      </c>
      <c r="J249" s="1">
        <v>7.5</v>
      </c>
      <c r="K249" s="1">
        <v>6.4</v>
      </c>
      <c r="L249" s="1">
        <v>6</v>
      </c>
      <c r="M249" s="1">
        <v>6.7</v>
      </c>
      <c r="N249" s="1">
        <v>2.8</v>
      </c>
      <c r="O249" s="1">
        <v>1.1000000000000001</v>
      </c>
      <c r="P249" s="1">
        <v>1.7</v>
      </c>
      <c r="Q249" s="1">
        <v>0.4</v>
      </c>
      <c r="R249" s="1">
        <v>2.9</v>
      </c>
      <c r="S249" s="1">
        <v>3.7</v>
      </c>
      <c r="T249" s="1">
        <v>3.4</v>
      </c>
      <c r="U249" s="1">
        <v>2.6</v>
      </c>
      <c r="V249" s="1">
        <v>1.5</v>
      </c>
      <c r="W249" s="1">
        <v>2.2999999999999998</v>
      </c>
      <c r="X249" s="1">
        <v>1.2</v>
      </c>
      <c r="Y249" s="1">
        <v>1.4</v>
      </c>
      <c r="Z249" s="2">
        <f>MAX(B249:Y249)</f>
        <v>7.5</v>
      </c>
    </row>
    <row r="250" spans="1:26" x14ac:dyDescent="0.15">
      <c r="A250" s="3">
        <f>A249+1</f>
        <v>37866</v>
      </c>
      <c r="B250" s="1">
        <v>1</v>
      </c>
      <c r="C250" s="1">
        <v>1.2</v>
      </c>
      <c r="D250" s="1">
        <v>1.6</v>
      </c>
      <c r="E250" s="1">
        <v>1.5</v>
      </c>
      <c r="F250" s="1">
        <v>1.5</v>
      </c>
      <c r="G250" s="1">
        <v>1</v>
      </c>
      <c r="H250" s="1">
        <v>1.4</v>
      </c>
      <c r="I250" s="1">
        <v>1.8</v>
      </c>
      <c r="J250" s="1">
        <v>3.5</v>
      </c>
      <c r="K250" s="1">
        <v>3.1</v>
      </c>
      <c r="L250" s="1">
        <v>4</v>
      </c>
      <c r="M250" s="1">
        <v>3.5</v>
      </c>
      <c r="N250" s="1">
        <v>2.4</v>
      </c>
      <c r="O250" s="1">
        <v>3.2</v>
      </c>
      <c r="P250" s="1">
        <v>4.2</v>
      </c>
      <c r="Q250" s="1">
        <v>3.7</v>
      </c>
      <c r="R250" s="1">
        <v>3.1</v>
      </c>
      <c r="S250" s="1">
        <v>3.9</v>
      </c>
      <c r="T250" s="1">
        <v>8.3000000000000007</v>
      </c>
      <c r="U250" s="1">
        <v>0.8</v>
      </c>
      <c r="V250" s="1">
        <v>1.2</v>
      </c>
      <c r="W250" s="1">
        <v>0.3</v>
      </c>
      <c r="X250" s="1">
        <v>0.8</v>
      </c>
      <c r="Y250" s="1">
        <v>0.9</v>
      </c>
      <c r="Z250" s="2">
        <f>MAX(B250:Y250)</f>
        <v>8.3000000000000007</v>
      </c>
    </row>
    <row r="251" spans="1:26" x14ac:dyDescent="0.15">
      <c r="A251" s="3">
        <f>A250+1</f>
        <v>37867</v>
      </c>
      <c r="B251" s="1">
        <v>0.8</v>
      </c>
      <c r="C251" s="1">
        <v>1.1000000000000001</v>
      </c>
      <c r="D251" s="1">
        <v>1.3</v>
      </c>
      <c r="E251" s="1">
        <v>0.7</v>
      </c>
      <c r="F251" s="1">
        <v>0.5</v>
      </c>
      <c r="G251" s="1">
        <v>0.9</v>
      </c>
      <c r="H251" s="1">
        <v>1.5</v>
      </c>
      <c r="I251" s="1">
        <v>1.7</v>
      </c>
      <c r="J251" s="1">
        <v>1</v>
      </c>
      <c r="K251" s="1">
        <v>1.5</v>
      </c>
      <c r="L251" s="1">
        <v>1.8</v>
      </c>
      <c r="M251" s="1">
        <v>1.4</v>
      </c>
      <c r="N251" s="1">
        <v>1.1000000000000001</v>
      </c>
      <c r="O251" s="1">
        <v>4.9000000000000004</v>
      </c>
      <c r="P251" s="1">
        <v>5.0999999999999996</v>
      </c>
      <c r="Q251" s="1">
        <v>5.6</v>
      </c>
      <c r="R251" s="1">
        <v>2.2999999999999998</v>
      </c>
      <c r="S251" s="1">
        <v>1</v>
      </c>
      <c r="T251" s="1">
        <v>0.7</v>
      </c>
      <c r="U251" s="1">
        <v>0.5</v>
      </c>
      <c r="V251" s="1">
        <v>0</v>
      </c>
      <c r="W251" s="1">
        <v>1.3</v>
      </c>
      <c r="X251" s="1">
        <v>0.4</v>
      </c>
      <c r="Y251" s="1">
        <v>0.5</v>
      </c>
      <c r="Z251" s="2">
        <f>MAX(B251:Y251)</f>
        <v>5.6</v>
      </c>
    </row>
    <row r="252" spans="1:26" x14ac:dyDescent="0.15">
      <c r="A252" s="3">
        <f>A251+1</f>
        <v>37868</v>
      </c>
      <c r="B252" s="1">
        <v>0.8</v>
      </c>
      <c r="C252" s="1">
        <v>1.7</v>
      </c>
      <c r="D252" s="1">
        <v>0.9</v>
      </c>
      <c r="E252" s="1">
        <v>1.4</v>
      </c>
      <c r="F252" s="1">
        <v>1.1000000000000001</v>
      </c>
      <c r="G252" s="1">
        <v>0.6</v>
      </c>
      <c r="H252" s="1">
        <v>1.4</v>
      </c>
      <c r="I252" s="1">
        <v>1.5</v>
      </c>
      <c r="J252" s="1">
        <v>3.1</v>
      </c>
      <c r="K252" s="1">
        <v>3.9</v>
      </c>
      <c r="L252" s="1">
        <v>4.0999999999999996</v>
      </c>
      <c r="M252" s="1">
        <v>4.0999999999999996</v>
      </c>
      <c r="N252" s="1">
        <v>2.7</v>
      </c>
      <c r="O252" s="1">
        <v>3.7</v>
      </c>
      <c r="P252" s="1">
        <v>3.6</v>
      </c>
      <c r="Q252" s="1">
        <v>3.2</v>
      </c>
      <c r="R252" s="1">
        <v>3.1</v>
      </c>
      <c r="S252" s="1">
        <v>3.2</v>
      </c>
      <c r="T252" s="1">
        <v>2.2999999999999998</v>
      </c>
      <c r="U252" s="1">
        <v>2.2999999999999998</v>
      </c>
      <c r="V252" s="1">
        <v>1.5</v>
      </c>
      <c r="W252" s="1">
        <v>1.2</v>
      </c>
      <c r="X252" s="1">
        <v>0.5</v>
      </c>
      <c r="Y252" s="1">
        <v>2.2999999999999998</v>
      </c>
      <c r="Z252" s="2">
        <f>MAX(B252:Y252)</f>
        <v>4.0999999999999996</v>
      </c>
    </row>
    <row r="253" spans="1:26" x14ac:dyDescent="0.15">
      <c r="A253" s="3">
        <f>A252+1</f>
        <v>37869</v>
      </c>
      <c r="B253" s="1">
        <v>4.5999999999999996</v>
      </c>
      <c r="C253" s="1">
        <v>5.3</v>
      </c>
      <c r="D253" s="1">
        <v>5.3</v>
      </c>
      <c r="E253" s="1">
        <v>5.9</v>
      </c>
      <c r="F253" s="1">
        <v>5.8</v>
      </c>
      <c r="G253" s="1">
        <v>5.6</v>
      </c>
      <c r="H253" s="1">
        <v>6</v>
      </c>
      <c r="I253" s="1">
        <v>6.8</v>
      </c>
      <c r="J253" s="1">
        <v>6.2</v>
      </c>
      <c r="K253" s="1">
        <v>4.8</v>
      </c>
      <c r="L253" s="1">
        <v>4.5</v>
      </c>
      <c r="M253" s="1">
        <v>5.8</v>
      </c>
      <c r="N253" s="1">
        <v>3.7</v>
      </c>
      <c r="O253" s="1">
        <v>4.2</v>
      </c>
      <c r="P253" s="1">
        <v>4.9000000000000004</v>
      </c>
      <c r="Q253" s="1">
        <v>4.0999999999999996</v>
      </c>
      <c r="R253" s="1">
        <v>4.5999999999999996</v>
      </c>
      <c r="S253" s="1">
        <v>3.2</v>
      </c>
      <c r="T253" s="1">
        <v>3.1</v>
      </c>
      <c r="U253" s="1">
        <v>3.2</v>
      </c>
      <c r="V253" s="1">
        <v>4</v>
      </c>
      <c r="W253" s="1">
        <v>5.0999999999999996</v>
      </c>
      <c r="X253" s="1">
        <v>5.2</v>
      </c>
      <c r="Y253" s="1">
        <v>3</v>
      </c>
      <c r="Z253" s="2">
        <f>MAX(B253:Y253)</f>
        <v>6.8</v>
      </c>
    </row>
    <row r="254" spans="1:26" x14ac:dyDescent="0.15">
      <c r="A254" s="3">
        <f>A253+1</f>
        <v>37870</v>
      </c>
      <c r="B254" s="1">
        <v>1.8</v>
      </c>
      <c r="C254" s="1">
        <v>1.7</v>
      </c>
      <c r="D254" s="1">
        <v>1.4</v>
      </c>
      <c r="E254" s="1">
        <v>1.2</v>
      </c>
      <c r="F254" s="1">
        <v>1.3</v>
      </c>
      <c r="G254" s="1">
        <v>1.5</v>
      </c>
      <c r="H254" s="1">
        <v>1.8</v>
      </c>
      <c r="I254" s="1">
        <v>4.3</v>
      </c>
      <c r="J254" s="1">
        <v>4</v>
      </c>
      <c r="K254" s="1">
        <v>2.2000000000000002</v>
      </c>
      <c r="L254" s="1">
        <v>2.2999999999999998</v>
      </c>
      <c r="M254" s="1">
        <v>3.2</v>
      </c>
      <c r="N254" s="1">
        <v>2.9</v>
      </c>
      <c r="O254" s="1">
        <v>3.2</v>
      </c>
      <c r="P254" s="1">
        <v>3</v>
      </c>
      <c r="Q254" s="1">
        <v>1.8</v>
      </c>
      <c r="R254" s="1">
        <v>1.4</v>
      </c>
      <c r="S254" s="1">
        <v>2.2999999999999998</v>
      </c>
      <c r="T254" s="1">
        <v>2.5</v>
      </c>
      <c r="U254" s="1">
        <v>2.8</v>
      </c>
      <c r="V254" s="1">
        <v>2.1</v>
      </c>
      <c r="W254" s="1">
        <v>1.7</v>
      </c>
      <c r="X254" s="1">
        <v>1.6</v>
      </c>
      <c r="Y254" s="1">
        <v>1.1000000000000001</v>
      </c>
      <c r="Z254" s="2">
        <f>MAX(B254:Y254)</f>
        <v>4.3</v>
      </c>
    </row>
    <row r="255" spans="1:26" x14ac:dyDescent="0.15">
      <c r="A255" s="3">
        <f>A254+1</f>
        <v>37871</v>
      </c>
      <c r="B255" s="1">
        <v>1.5</v>
      </c>
      <c r="C255" s="1">
        <v>1.6</v>
      </c>
      <c r="D255" s="1">
        <v>2.6</v>
      </c>
      <c r="E255" s="1">
        <v>3.2</v>
      </c>
      <c r="F255" s="1">
        <v>2.8</v>
      </c>
      <c r="G255" s="1">
        <v>3.4</v>
      </c>
      <c r="H255" s="1">
        <v>3.2</v>
      </c>
      <c r="I255" s="1">
        <v>3.3</v>
      </c>
      <c r="J255" s="1">
        <v>2.7</v>
      </c>
      <c r="K255" s="1">
        <v>3.8</v>
      </c>
      <c r="L255" s="1">
        <v>4.5999999999999996</v>
      </c>
      <c r="M255" s="1">
        <v>3.6</v>
      </c>
      <c r="N255" s="1">
        <v>2.6</v>
      </c>
      <c r="O255" s="1">
        <v>4.7</v>
      </c>
      <c r="P255" s="1">
        <v>4.2</v>
      </c>
      <c r="Q255" s="1">
        <v>5.3</v>
      </c>
      <c r="R255" s="1">
        <v>4.5999999999999996</v>
      </c>
      <c r="S255" s="1">
        <v>2.6</v>
      </c>
      <c r="T255" s="1">
        <v>1.9</v>
      </c>
      <c r="U255" s="1">
        <v>1.7</v>
      </c>
      <c r="V255" s="1">
        <v>4</v>
      </c>
      <c r="W255" s="1">
        <v>4.7</v>
      </c>
      <c r="X255" s="1">
        <v>3.7</v>
      </c>
      <c r="Y255" s="1">
        <v>3.2</v>
      </c>
      <c r="Z255" s="2">
        <f>MAX(B255:Y255)</f>
        <v>5.3</v>
      </c>
    </row>
    <row r="256" spans="1:26" x14ac:dyDescent="0.15">
      <c r="A256" s="3">
        <f>A255+1</f>
        <v>37872</v>
      </c>
      <c r="B256" s="1">
        <v>3.2</v>
      </c>
      <c r="C256" s="1">
        <v>2.9</v>
      </c>
      <c r="D256" s="1">
        <v>2.8</v>
      </c>
      <c r="E256" s="1">
        <v>2.7</v>
      </c>
      <c r="F256" s="1">
        <v>3</v>
      </c>
      <c r="G256" s="1">
        <v>2.7</v>
      </c>
      <c r="H256" s="1">
        <v>2.6</v>
      </c>
      <c r="I256" s="1">
        <v>4.5</v>
      </c>
      <c r="J256" s="1">
        <v>5.2</v>
      </c>
      <c r="K256" s="1">
        <v>4</v>
      </c>
      <c r="L256" s="1">
        <v>3.6</v>
      </c>
      <c r="M256" s="1">
        <v>3.3</v>
      </c>
      <c r="N256" s="1">
        <v>4.0999999999999996</v>
      </c>
      <c r="O256" s="1">
        <v>4</v>
      </c>
      <c r="P256" s="1">
        <v>4.5</v>
      </c>
      <c r="Q256" s="1">
        <v>4.7</v>
      </c>
      <c r="R256" s="1">
        <v>6.1</v>
      </c>
      <c r="S256" s="1">
        <v>4.5</v>
      </c>
      <c r="T256" s="1">
        <v>2.4</v>
      </c>
      <c r="U256" s="1">
        <v>2.6</v>
      </c>
      <c r="V256" s="1">
        <v>3</v>
      </c>
      <c r="W256" s="1">
        <v>3.4</v>
      </c>
      <c r="X256" s="1">
        <v>2.7</v>
      </c>
      <c r="Y256" s="1">
        <v>2</v>
      </c>
      <c r="Z256" s="2">
        <f>MAX(B256:Y256)</f>
        <v>6.1</v>
      </c>
    </row>
    <row r="257" spans="1:26" x14ac:dyDescent="0.15">
      <c r="A257" s="3">
        <f>A256+1</f>
        <v>37873</v>
      </c>
      <c r="B257" s="1">
        <v>0.5</v>
      </c>
      <c r="C257" s="1">
        <v>1.2</v>
      </c>
      <c r="D257" s="1">
        <v>1.3</v>
      </c>
      <c r="E257" s="1">
        <v>1.6</v>
      </c>
      <c r="F257" s="1">
        <v>1.3</v>
      </c>
      <c r="G257" s="1">
        <v>1.8</v>
      </c>
      <c r="H257" s="1">
        <v>2</v>
      </c>
      <c r="I257" s="1">
        <v>3.7</v>
      </c>
      <c r="J257" s="1">
        <v>5.9</v>
      </c>
      <c r="K257" s="1">
        <v>4.7</v>
      </c>
      <c r="L257" s="1">
        <v>5.5</v>
      </c>
      <c r="M257" s="1">
        <v>4.5</v>
      </c>
      <c r="N257" s="1">
        <v>5.7</v>
      </c>
      <c r="O257" s="1">
        <v>5.8</v>
      </c>
      <c r="P257" s="1">
        <v>5.9</v>
      </c>
      <c r="Q257" s="1">
        <v>5.7</v>
      </c>
      <c r="R257" s="1">
        <v>4.5</v>
      </c>
      <c r="S257" s="1">
        <v>5.0999999999999996</v>
      </c>
      <c r="T257" s="1">
        <v>4.4000000000000004</v>
      </c>
      <c r="U257" s="1">
        <v>4.2</v>
      </c>
      <c r="V257" s="1">
        <v>4.3</v>
      </c>
      <c r="W257" s="1">
        <v>3.9</v>
      </c>
      <c r="X257" s="1">
        <v>2</v>
      </c>
      <c r="Y257" s="1">
        <v>1.5</v>
      </c>
      <c r="Z257" s="2">
        <f>MAX(B257:Y257)</f>
        <v>5.9</v>
      </c>
    </row>
    <row r="258" spans="1:26" x14ac:dyDescent="0.15">
      <c r="A258" s="3">
        <f>A257+1</f>
        <v>37874</v>
      </c>
      <c r="B258" s="1">
        <v>1.6</v>
      </c>
      <c r="C258" s="1">
        <v>1.4</v>
      </c>
      <c r="D258" s="1">
        <v>1.4</v>
      </c>
      <c r="E258" s="1">
        <v>1.4</v>
      </c>
      <c r="F258" s="1">
        <v>0.9</v>
      </c>
      <c r="G258" s="1">
        <v>1.8</v>
      </c>
      <c r="H258" s="1">
        <v>2.2000000000000002</v>
      </c>
      <c r="I258" s="1">
        <v>4</v>
      </c>
      <c r="J258" s="1">
        <v>4.4000000000000004</v>
      </c>
      <c r="K258" s="1">
        <v>4</v>
      </c>
      <c r="L258" s="1">
        <v>4.5</v>
      </c>
      <c r="M258" s="1">
        <v>4.9000000000000004</v>
      </c>
      <c r="N258" s="1">
        <v>4.5999999999999996</v>
      </c>
      <c r="O258" s="1">
        <v>4.3</v>
      </c>
      <c r="P258" s="1">
        <v>4.2</v>
      </c>
      <c r="Q258" s="1">
        <v>4.9000000000000004</v>
      </c>
      <c r="R258" s="1">
        <v>5.3</v>
      </c>
      <c r="S258" s="1">
        <v>5.8</v>
      </c>
      <c r="T258" s="1">
        <v>6.4</v>
      </c>
      <c r="U258" s="1">
        <v>4.7</v>
      </c>
      <c r="V258" s="1">
        <v>1.6</v>
      </c>
      <c r="W258" s="1">
        <v>3.1</v>
      </c>
      <c r="X258" s="1">
        <v>3.4</v>
      </c>
      <c r="Y258" s="1">
        <v>3.3</v>
      </c>
      <c r="Z258" s="2">
        <f>MAX(B258:Y258)</f>
        <v>6.4</v>
      </c>
    </row>
    <row r="259" spans="1:26" x14ac:dyDescent="0.15">
      <c r="A259" s="3">
        <f>A258+1</f>
        <v>37875</v>
      </c>
      <c r="B259" s="1">
        <v>2.2000000000000002</v>
      </c>
      <c r="C259" s="1">
        <v>1.7</v>
      </c>
      <c r="D259" s="1">
        <v>1.4</v>
      </c>
      <c r="E259" s="1">
        <v>1.8</v>
      </c>
      <c r="F259" s="1">
        <v>1.9</v>
      </c>
      <c r="G259" s="1">
        <v>2.2000000000000002</v>
      </c>
      <c r="H259" s="1">
        <v>3.6</v>
      </c>
      <c r="I259" s="1">
        <v>4.2</v>
      </c>
      <c r="J259" s="1">
        <v>6.6</v>
      </c>
      <c r="K259" s="1">
        <v>8.6999999999999993</v>
      </c>
      <c r="L259" s="1">
        <v>7.1</v>
      </c>
      <c r="M259" s="1">
        <v>6.9</v>
      </c>
      <c r="N259" s="1">
        <v>6.5</v>
      </c>
      <c r="O259" s="1">
        <v>4.4000000000000004</v>
      </c>
      <c r="P259" s="1">
        <v>9.9</v>
      </c>
      <c r="Q259" s="1">
        <v>2.5</v>
      </c>
      <c r="R259" s="1">
        <v>2.4</v>
      </c>
      <c r="S259" s="1">
        <v>1.2</v>
      </c>
      <c r="T259" s="1">
        <v>1.3</v>
      </c>
      <c r="U259" s="1">
        <v>1.1000000000000001</v>
      </c>
      <c r="V259" s="1">
        <v>0.6</v>
      </c>
      <c r="W259" s="1">
        <v>1.5</v>
      </c>
      <c r="X259" s="1">
        <v>4.5</v>
      </c>
      <c r="Y259" s="1">
        <v>4.5999999999999996</v>
      </c>
      <c r="Z259" s="2">
        <f>MAX(B259:Y259)</f>
        <v>9.9</v>
      </c>
    </row>
    <row r="260" spans="1:26" x14ac:dyDescent="0.15">
      <c r="A260" s="3">
        <f>A259+1</f>
        <v>37876</v>
      </c>
      <c r="B260" s="1">
        <v>4.9000000000000004</v>
      </c>
      <c r="C260" s="1">
        <v>4.4000000000000004</v>
      </c>
      <c r="D260" s="1">
        <v>3.2</v>
      </c>
      <c r="E260" s="1">
        <v>3.1</v>
      </c>
      <c r="F260" s="1">
        <v>3.8</v>
      </c>
      <c r="G260" s="1">
        <v>4.5</v>
      </c>
      <c r="H260" s="1">
        <v>5.5</v>
      </c>
      <c r="I260" s="1">
        <v>4.5999999999999996</v>
      </c>
      <c r="J260" s="1">
        <v>7.2</v>
      </c>
      <c r="K260" s="1">
        <v>6.8</v>
      </c>
      <c r="L260" s="1">
        <v>5.7</v>
      </c>
      <c r="M260" s="1">
        <v>8.5</v>
      </c>
      <c r="N260" s="1">
        <v>9.8000000000000007</v>
      </c>
      <c r="O260" s="1">
        <v>8.6</v>
      </c>
      <c r="P260" s="1">
        <v>7.9</v>
      </c>
      <c r="Q260" s="1">
        <v>6.2</v>
      </c>
      <c r="R260" s="1">
        <v>7.1</v>
      </c>
      <c r="S260" s="1">
        <v>6.2</v>
      </c>
      <c r="T260" s="1">
        <v>5.3</v>
      </c>
      <c r="U260" s="1">
        <v>5.6</v>
      </c>
      <c r="V260" s="1">
        <v>6.1</v>
      </c>
      <c r="W260" s="1">
        <v>6.5</v>
      </c>
      <c r="X260" s="1">
        <v>7.3</v>
      </c>
      <c r="Y260" s="1">
        <v>5.7</v>
      </c>
      <c r="Z260" s="2">
        <f>MAX(B260:Y260)</f>
        <v>9.8000000000000007</v>
      </c>
    </row>
    <row r="261" spans="1:26" x14ac:dyDescent="0.15">
      <c r="A261" s="3">
        <f>A260+1</f>
        <v>37877</v>
      </c>
      <c r="B261" s="1">
        <v>5.4</v>
      </c>
      <c r="C261" s="1">
        <v>5.7</v>
      </c>
      <c r="D261" s="1">
        <v>5.6</v>
      </c>
      <c r="E261" s="1">
        <v>4.2</v>
      </c>
      <c r="F261" s="1">
        <v>3.9</v>
      </c>
      <c r="G261" s="1">
        <v>6</v>
      </c>
      <c r="H261" s="1">
        <v>5.5</v>
      </c>
      <c r="I261" s="1">
        <v>1.8</v>
      </c>
      <c r="J261" s="1">
        <v>2.6</v>
      </c>
      <c r="K261" s="1">
        <v>2.1</v>
      </c>
      <c r="L261" s="1">
        <v>3.4</v>
      </c>
      <c r="M261" s="1">
        <v>0.2</v>
      </c>
      <c r="N261" s="1">
        <v>2.9</v>
      </c>
      <c r="O261" s="1">
        <v>4.9000000000000004</v>
      </c>
      <c r="P261" s="1">
        <v>3.6</v>
      </c>
      <c r="Q261" s="1">
        <v>4.2</v>
      </c>
      <c r="R261" s="1">
        <v>3.4</v>
      </c>
      <c r="S261" s="1">
        <v>0.7</v>
      </c>
      <c r="T261" s="1">
        <v>0.4</v>
      </c>
      <c r="U261" s="1">
        <v>0.7</v>
      </c>
      <c r="V261" s="1">
        <v>1.1000000000000001</v>
      </c>
      <c r="W261" s="1">
        <v>1.9</v>
      </c>
      <c r="X261" s="1">
        <v>2.5</v>
      </c>
      <c r="Y261" s="1">
        <v>1.8</v>
      </c>
      <c r="Z261" s="2">
        <f>MAX(B261:Y261)</f>
        <v>6</v>
      </c>
    </row>
    <row r="262" spans="1:26" x14ac:dyDescent="0.15">
      <c r="A262" s="3">
        <f>A261+1</f>
        <v>37878</v>
      </c>
      <c r="B262" s="1">
        <v>2</v>
      </c>
      <c r="C262" s="1">
        <v>2.5</v>
      </c>
      <c r="D262" s="1">
        <v>1.4</v>
      </c>
      <c r="E262" s="1">
        <v>1.7</v>
      </c>
      <c r="F262" s="1">
        <v>1.6</v>
      </c>
      <c r="G262" s="1">
        <v>1.7</v>
      </c>
      <c r="H262" s="1">
        <v>3.6</v>
      </c>
      <c r="I262" s="1">
        <v>3.4</v>
      </c>
      <c r="J262" s="1">
        <v>2.5</v>
      </c>
      <c r="K262" s="1">
        <v>4.5</v>
      </c>
      <c r="L262" s="1">
        <v>4.9000000000000004</v>
      </c>
      <c r="M262" s="1">
        <v>6</v>
      </c>
      <c r="N262" s="1">
        <v>4.8</v>
      </c>
      <c r="O262" s="1">
        <v>4.3</v>
      </c>
      <c r="P262" s="1">
        <v>4</v>
      </c>
      <c r="Q262" s="1">
        <v>4.9000000000000004</v>
      </c>
      <c r="R262" s="1">
        <v>3.8</v>
      </c>
      <c r="S262" s="1">
        <v>2.1</v>
      </c>
      <c r="T262" s="1">
        <v>1.3</v>
      </c>
      <c r="U262" s="1">
        <v>1.3</v>
      </c>
      <c r="V262" s="1">
        <v>1.6</v>
      </c>
      <c r="W262" s="1">
        <v>1.7</v>
      </c>
      <c r="X262" s="1">
        <v>2.7</v>
      </c>
      <c r="Y262" s="1">
        <v>4.2</v>
      </c>
      <c r="Z262" s="2">
        <f>MAX(B262:Y262)</f>
        <v>6</v>
      </c>
    </row>
    <row r="263" spans="1:26" x14ac:dyDescent="0.15">
      <c r="A263" s="3">
        <f>A262+1</f>
        <v>37879</v>
      </c>
      <c r="B263" s="1">
        <v>2.1</v>
      </c>
      <c r="C263" s="1">
        <v>2</v>
      </c>
      <c r="D263" s="1">
        <v>1.7</v>
      </c>
      <c r="E263" s="1">
        <v>4.5999999999999996</v>
      </c>
      <c r="F263" s="1">
        <v>3.9</v>
      </c>
      <c r="G263" s="1">
        <v>4</v>
      </c>
      <c r="H263" s="1">
        <v>3.4</v>
      </c>
      <c r="I263" s="1">
        <v>5.7</v>
      </c>
      <c r="J263" s="1">
        <v>7.7</v>
      </c>
      <c r="K263" s="1">
        <v>6.8</v>
      </c>
      <c r="L263" s="1">
        <v>7.1</v>
      </c>
      <c r="M263" s="1">
        <v>7.3</v>
      </c>
      <c r="N263" s="1">
        <v>7.1</v>
      </c>
      <c r="O263" s="1">
        <v>5.7</v>
      </c>
      <c r="P263" s="1">
        <v>5.0999999999999996</v>
      </c>
      <c r="Q263" s="1">
        <v>4.4000000000000004</v>
      </c>
      <c r="R263" s="1">
        <v>4.7</v>
      </c>
      <c r="S263" s="1">
        <v>2.6</v>
      </c>
      <c r="T263" s="1">
        <v>1.7</v>
      </c>
      <c r="U263" s="1">
        <v>1.3</v>
      </c>
      <c r="V263" s="1">
        <v>1.8</v>
      </c>
      <c r="W263" s="1">
        <v>4.7</v>
      </c>
      <c r="X263" s="1">
        <v>4.2</v>
      </c>
      <c r="Y263" s="1">
        <v>3.3</v>
      </c>
      <c r="Z263" s="2">
        <f>MAX(B263:Y263)</f>
        <v>7.7</v>
      </c>
    </row>
    <row r="264" spans="1:26" x14ac:dyDescent="0.15">
      <c r="A264" s="3">
        <f>A263+1</f>
        <v>37880</v>
      </c>
      <c r="B264" s="1">
        <v>3.2</v>
      </c>
      <c r="C264" s="1">
        <v>2.1</v>
      </c>
      <c r="D264" s="1">
        <v>2</v>
      </c>
      <c r="E264" s="1">
        <v>1.2</v>
      </c>
      <c r="F264" s="1">
        <v>1.7</v>
      </c>
      <c r="G264" s="1">
        <v>2.9</v>
      </c>
      <c r="H264" s="1">
        <v>2.8</v>
      </c>
      <c r="I264" s="1">
        <v>3.8</v>
      </c>
      <c r="J264" s="1">
        <v>5.4</v>
      </c>
      <c r="K264" s="1">
        <v>6.7</v>
      </c>
      <c r="L264" s="1">
        <v>6.1</v>
      </c>
      <c r="M264" s="1">
        <v>5.2</v>
      </c>
      <c r="N264" s="1">
        <v>3.7</v>
      </c>
      <c r="O264" s="1">
        <v>3.6</v>
      </c>
      <c r="P264" s="1">
        <v>4.5</v>
      </c>
      <c r="Q264" s="1">
        <v>3.4</v>
      </c>
      <c r="R264" s="1">
        <v>2</v>
      </c>
      <c r="S264" s="1">
        <v>1.6</v>
      </c>
      <c r="T264" s="1">
        <v>0.4</v>
      </c>
      <c r="U264" s="1">
        <v>0.9</v>
      </c>
      <c r="V264" s="1">
        <v>0.8</v>
      </c>
      <c r="W264" s="1">
        <v>1.7</v>
      </c>
      <c r="X264" s="1">
        <v>1.6</v>
      </c>
      <c r="Y264" s="1">
        <v>2.2000000000000002</v>
      </c>
      <c r="Z264" s="2">
        <f>MAX(B264:Y264)</f>
        <v>6.7</v>
      </c>
    </row>
    <row r="265" spans="1:26" x14ac:dyDescent="0.15">
      <c r="A265" s="3">
        <f>A264+1</f>
        <v>37881</v>
      </c>
      <c r="B265" s="1">
        <v>1.1000000000000001</v>
      </c>
      <c r="C265" s="1">
        <v>1.5</v>
      </c>
      <c r="D265" s="1">
        <v>1.6</v>
      </c>
      <c r="E265" s="1">
        <v>1.9</v>
      </c>
      <c r="F265" s="1">
        <v>2.6</v>
      </c>
      <c r="G265" s="1">
        <v>3.3</v>
      </c>
      <c r="H265" s="1">
        <v>2.2000000000000002</v>
      </c>
      <c r="I265" s="1">
        <v>2.5</v>
      </c>
      <c r="J265" s="1">
        <v>4.8</v>
      </c>
      <c r="K265" s="1">
        <v>5.4</v>
      </c>
      <c r="L265" s="1">
        <v>3.5</v>
      </c>
      <c r="M265" s="1">
        <v>3.2</v>
      </c>
      <c r="N265" s="1">
        <v>3.2</v>
      </c>
      <c r="O265" s="1">
        <v>2.4</v>
      </c>
      <c r="P265" s="1">
        <v>2.8</v>
      </c>
      <c r="Q265" s="1">
        <v>2</v>
      </c>
      <c r="R265" s="1">
        <v>2.8</v>
      </c>
      <c r="S265" s="1">
        <v>1.2</v>
      </c>
      <c r="T265" s="1">
        <v>0.3</v>
      </c>
      <c r="U265" s="1">
        <v>0.6</v>
      </c>
      <c r="V265" s="1">
        <v>0.4</v>
      </c>
      <c r="W265" s="1">
        <v>0.7</v>
      </c>
      <c r="X265" s="1">
        <v>0.1</v>
      </c>
      <c r="Y265" s="1">
        <v>0.4</v>
      </c>
      <c r="Z265" s="2">
        <f>MAX(B265:Y265)</f>
        <v>5.4</v>
      </c>
    </row>
    <row r="266" spans="1:26" x14ac:dyDescent="0.15">
      <c r="A266" s="3">
        <f>A265+1</f>
        <v>37882</v>
      </c>
      <c r="B266" s="1">
        <v>0.8</v>
      </c>
      <c r="C266" s="1">
        <v>0.8</v>
      </c>
      <c r="D266" s="1">
        <v>0.7</v>
      </c>
      <c r="E266" s="1">
        <v>0.8</v>
      </c>
      <c r="F266" s="1">
        <v>0.9</v>
      </c>
      <c r="G266" s="1">
        <v>1</v>
      </c>
      <c r="H266" s="1">
        <v>0.9</v>
      </c>
      <c r="I266" s="1">
        <v>1.8</v>
      </c>
      <c r="J266" s="1">
        <v>2</v>
      </c>
      <c r="K266" s="1">
        <v>2.7</v>
      </c>
      <c r="L266" s="1">
        <v>0.8</v>
      </c>
      <c r="M266" s="1">
        <v>1.7</v>
      </c>
      <c r="N266" s="1">
        <v>2.4</v>
      </c>
      <c r="O266" s="1">
        <v>4</v>
      </c>
      <c r="P266" s="1">
        <v>4.4000000000000004</v>
      </c>
      <c r="Q266" s="1">
        <v>3.1</v>
      </c>
      <c r="R266" s="1">
        <v>2.2000000000000002</v>
      </c>
      <c r="S266" s="1">
        <v>2.5</v>
      </c>
      <c r="T266" s="1">
        <v>0.9</v>
      </c>
      <c r="U266" s="1">
        <v>0.9</v>
      </c>
      <c r="V266" s="1">
        <v>0.3</v>
      </c>
      <c r="W266" s="1">
        <v>0.3</v>
      </c>
      <c r="X266" s="1">
        <v>0.2</v>
      </c>
      <c r="Y266" s="1">
        <v>0.2</v>
      </c>
      <c r="Z266" s="2">
        <f>MAX(B266:Y266)</f>
        <v>4.4000000000000004</v>
      </c>
    </row>
    <row r="267" spans="1:26" x14ac:dyDescent="0.15">
      <c r="A267" s="3">
        <f>A266+1</f>
        <v>37883</v>
      </c>
      <c r="B267" s="1">
        <v>0.4</v>
      </c>
      <c r="C267" s="1">
        <v>1.4</v>
      </c>
      <c r="D267" s="1">
        <v>0.7</v>
      </c>
      <c r="E267" s="1">
        <v>0.6</v>
      </c>
      <c r="F267" s="1">
        <v>0.8</v>
      </c>
      <c r="G267" s="1">
        <v>0.8</v>
      </c>
      <c r="H267" s="1">
        <v>0.2</v>
      </c>
      <c r="I267" s="1">
        <v>0.5</v>
      </c>
      <c r="J267" s="1">
        <v>1.2</v>
      </c>
      <c r="K267" s="1">
        <v>2.5</v>
      </c>
      <c r="L267" s="1">
        <v>1.5</v>
      </c>
      <c r="M267" s="1">
        <v>1.6</v>
      </c>
      <c r="N267" s="1">
        <v>2.2000000000000002</v>
      </c>
      <c r="O267" s="1">
        <v>2.2000000000000002</v>
      </c>
      <c r="P267" s="1">
        <v>2.1</v>
      </c>
      <c r="Q267" s="1">
        <v>2.9</v>
      </c>
      <c r="R267" s="1">
        <v>1.5</v>
      </c>
      <c r="S267" s="1">
        <v>1</v>
      </c>
      <c r="T267" s="1">
        <v>0.4</v>
      </c>
      <c r="U267" s="1">
        <v>0.4</v>
      </c>
      <c r="V267" s="1">
        <v>1</v>
      </c>
      <c r="W267" s="1">
        <v>0.7</v>
      </c>
      <c r="X267" s="1">
        <v>1.2</v>
      </c>
      <c r="Y267" s="1">
        <v>0.9</v>
      </c>
      <c r="Z267" s="2">
        <f>MAX(B267:Y267)</f>
        <v>2.9</v>
      </c>
    </row>
    <row r="268" spans="1:26" x14ac:dyDescent="0.15">
      <c r="A268" s="3">
        <f>A267+1</f>
        <v>37884</v>
      </c>
      <c r="B268" s="1">
        <v>0.3</v>
      </c>
      <c r="C268" s="1">
        <v>0.7</v>
      </c>
      <c r="D268" s="1">
        <v>0.9</v>
      </c>
      <c r="E268" s="1">
        <v>1.4</v>
      </c>
      <c r="F268" s="1">
        <v>1.1000000000000001</v>
      </c>
      <c r="G268" s="1">
        <v>1.3</v>
      </c>
      <c r="H268" s="1">
        <v>2.1</v>
      </c>
      <c r="I268" s="1">
        <v>2.6</v>
      </c>
      <c r="J268" s="1">
        <v>3.5</v>
      </c>
      <c r="K268" s="1">
        <v>4</v>
      </c>
      <c r="L268" s="1">
        <v>5.5</v>
      </c>
      <c r="M268" s="1">
        <v>5.9</v>
      </c>
      <c r="N268" s="1">
        <v>6.6</v>
      </c>
      <c r="O268" s="1">
        <v>6.6</v>
      </c>
      <c r="P268" s="1">
        <v>5.6</v>
      </c>
      <c r="Q268" s="1">
        <v>4.7</v>
      </c>
      <c r="R268" s="1">
        <v>3.8</v>
      </c>
      <c r="S268" s="1">
        <v>3.9</v>
      </c>
      <c r="T268" s="1">
        <v>2.2000000000000002</v>
      </c>
      <c r="U268" s="1">
        <v>2</v>
      </c>
      <c r="V268" s="1">
        <v>0.8</v>
      </c>
      <c r="W268" s="1">
        <v>1</v>
      </c>
      <c r="X268" s="1">
        <v>1.9</v>
      </c>
      <c r="Y268" s="1">
        <v>1.7</v>
      </c>
      <c r="Z268" s="2">
        <f>MAX(B268:Y268)</f>
        <v>6.6</v>
      </c>
    </row>
    <row r="269" spans="1:26" x14ac:dyDescent="0.15">
      <c r="A269" s="3">
        <f>A268+1</f>
        <v>37885</v>
      </c>
      <c r="B269" s="1">
        <v>1.5</v>
      </c>
      <c r="C269" s="1">
        <v>2.2000000000000002</v>
      </c>
      <c r="D269" s="1">
        <v>3.1</v>
      </c>
      <c r="E269" s="1">
        <v>2.2000000000000002</v>
      </c>
      <c r="F269" s="1">
        <v>2.2000000000000002</v>
      </c>
      <c r="G269" s="1">
        <v>2.4</v>
      </c>
      <c r="H269" s="1">
        <v>2.2000000000000002</v>
      </c>
      <c r="I269" s="1">
        <v>3</v>
      </c>
      <c r="J269" s="1">
        <v>3.8</v>
      </c>
      <c r="K269" s="1">
        <v>3.2</v>
      </c>
      <c r="L269" s="1">
        <v>3.7</v>
      </c>
      <c r="M269" s="1">
        <v>2.9</v>
      </c>
      <c r="N269" s="1">
        <v>0.7</v>
      </c>
      <c r="O269" s="1">
        <v>6.6</v>
      </c>
      <c r="P269" s="1">
        <v>2.1</v>
      </c>
      <c r="Q269" s="1">
        <v>2.6</v>
      </c>
      <c r="R269" s="1">
        <v>1.5</v>
      </c>
      <c r="S269" s="1">
        <v>2.8</v>
      </c>
      <c r="T269" s="1">
        <v>5</v>
      </c>
      <c r="U269" s="1">
        <v>3.3</v>
      </c>
      <c r="V269" s="1">
        <v>2.8</v>
      </c>
      <c r="W269" s="1">
        <v>4.5</v>
      </c>
      <c r="X269" s="1">
        <v>4.5999999999999996</v>
      </c>
      <c r="Y269" s="1">
        <v>6.8</v>
      </c>
      <c r="Z269" s="2">
        <f>MAX(B269:Y269)</f>
        <v>6.8</v>
      </c>
    </row>
    <row r="270" spans="1:26" x14ac:dyDescent="0.15">
      <c r="A270" s="3">
        <f>A269+1</f>
        <v>37886</v>
      </c>
      <c r="B270" s="1">
        <v>5.6</v>
      </c>
      <c r="C270" s="1">
        <v>3.3</v>
      </c>
      <c r="D270" s="1">
        <v>3.6</v>
      </c>
      <c r="E270" s="1">
        <v>1.5</v>
      </c>
      <c r="F270" s="1">
        <v>2.2999999999999998</v>
      </c>
      <c r="G270" s="1">
        <v>1.4</v>
      </c>
      <c r="H270" s="1">
        <v>2.6</v>
      </c>
      <c r="I270" s="1">
        <v>3.4</v>
      </c>
      <c r="J270" s="1">
        <v>3.8</v>
      </c>
      <c r="K270" s="1">
        <v>5.0999999999999996</v>
      </c>
      <c r="L270" s="1">
        <v>6.4</v>
      </c>
      <c r="M270" s="1">
        <v>4.5999999999999996</v>
      </c>
      <c r="N270" s="1">
        <v>5.9</v>
      </c>
      <c r="O270" s="1">
        <v>6.4</v>
      </c>
      <c r="P270" s="1">
        <v>4.0999999999999996</v>
      </c>
      <c r="Q270" s="1">
        <v>4.8</v>
      </c>
      <c r="R270" s="1">
        <v>3.3</v>
      </c>
      <c r="S270" s="1">
        <v>2.5</v>
      </c>
      <c r="T270" s="1">
        <v>2.9</v>
      </c>
      <c r="U270" s="1">
        <v>1.9</v>
      </c>
      <c r="V270" s="1">
        <v>2</v>
      </c>
      <c r="W270" s="1">
        <v>2.2000000000000002</v>
      </c>
      <c r="X270" s="1">
        <v>2.2000000000000002</v>
      </c>
      <c r="Y270" s="1">
        <v>2</v>
      </c>
      <c r="Z270" s="2">
        <f>MAX(B270:Y270)</f>
        <v>6.4</v>
      </c>
    </row>
    <row r="271" spans="1:26" x14ac:dyDescent="0.15">
      <c r="A271" s="3">
        <f>A270+1</f>
        <v>37887</v>
      </c>
      <c r="B271" s="1">
        <v>1.6</v>
      </c>
      <c r="C271" s="1">
        <v>1.6</v>
      </c>
      <c r="D271" s="1">
        <v>1</v>
      </c>
      <c r="E271" s="1">
        <v>0.8</v>
      </c>
      <c r="F271" s="1">
        <v>0.2</v>
      </c>
      <c r="G271" s="1">
        <v>0.1</v>
      </c>
      <c r="H271" s="1">
        <v>0.8</v>
      </c>
      <c r="I271" s="1">
        <v>2.6</v>
      </c>
      <c r="J271" s="1">
        <v>5.9</v>
      </c>
      <c r="K271" s="1">
        <v>5.8</v>
      </c>
      <c r="L271" s="1">
        <v>6.1</v>
      </c>
      <c r="M271" s="1">
        <v>5.6</v>
      </c>
      <c r="N271" s="1">
        <v>4.5</v>
      </c>
      <c r="O271" s="1">
        <v>3.9</v>
      </c>
      <c r="P271" s="1">
        <v>5.2</v>
      </c>
      <c r="Q271" s="1">
        <v>3.4</v>
      </c>
      <c r="R271" s="1">
        <v>2</v>
      </c>
      <c r="S271" s="1">
        <v>1.1000000000000001</v>
      </c>
      <c r="T271" s="1">
        <v>0.5</v>
      </c>
      <c r="U271" s="1">
        <v>1.7</v>
      </c>
      <c r="V271" s="1">
        <v>0.9</v>
      </c>
      <c r="W271" s="1">
        <v>0.9</v>
      </c>
      <c r="X271" s="1">
        <v>1.4</v>
      </c>
      <c r="Y271" s="1">
        <v>0.8</v>
      </c>
      <c r="Z271" s="2">
        <f>MAX(B271:Y271)</f>
        <v>6.1</v>
      </c>
    </row>
    <row r="272" spans="1:26" x14ac:dyDescent="0.15">
      <c r="A272" s="3">
        <f>A271+1</f>
        <v>37888</v>
      </c>
      <c r="B272" s="1">
        <v>0.5</v>
      </c>
      <c r="C272" s="1">
        <v>0.8</v>
      </c>
      <c r="D272" s="1">
        <v>1.6</v>
      </c>
      <c r="E272" s="1">
        <v>1.1000000000000001</v>
      </c>
      <c r="F272" s="1">
        <v>2.2000000000000002</v>
      </c>
      <c r="G272" s="1">
        <v>2</v>
      </c>
      <c r="H272" s="1">
        <v>2.2999999999999998</v>
      </c>
      <c r="I272" s="1">
        <v>4.5999999999999996</v>
      </c>
      <c r="J272" s="1">
        <v>5.7</v>
      </c>
      <c r="K272" s="1">
        <v>5.3</v>
      </c>
      <c r="L272" s="1">
        <v>6.2</v>
      </c>
      <c r="M272" s="1">
        <v>4.7</v>
      </c>
      <c r="N272" s="1">
        <v>4.4000000000000004</v>
      </c>
      <c r="O272" s="1">
        <v>3.5</v>
      </c>
      <c r="P272" s="1">
        <v>4.2</v>
      </c>
      <c r="Q272" s="1">
        <v>3.8</v>
      </c>
      <c r="R272" s="1">
        <v>3.4</v>
      </c>
      <c r="S272" s="1">
        <v>0.9</v>
      </c>
      <c r="T272" s="1">
        <v>0.8</v>
      </c>
      <c r="U272" s="1">
        <v>0.9</v>
      </c>
      <c r="V272" s="1">
        <v>0.7</v>
      </c>
      <c r="W272" s="1">
        <v>0.8</v>
      </c>
      <c r="X272" s="1">
        <v>1.6</v>
      </c>
      <c r="Y272" s="1">
        <v>1.6</v>
      </c>
      <c r="Z272" s="2">
        <f>MAX(B272:Y272)</f>
        <v>6.2</v>
      </c>
    </row>
    <row r="273" spans="1:26" x14ac:dyDescent="0.15">
      <c r="A273" s="3">
        <f>A272+1</f>
        <v>37889</v>
      </c>
      <c r="B273" s="1">
        <v>2.1</v>
      </c>
      <c r="C273" s="1">
        <v>1.1000000000000001</v>
      </c>
      <c r="D273" s="1">
        <v>1.1000000000000001</v>
      </c>
      <c r="E273" s="1">
        <v>1.4</v>
      </c>
      <c r="F273" s="1">
        <v>1.4</v>
      </c>
      <c r="G273" s="1">
        <v>0.8</v>
      </c>
      <c r="H273" s="1">
        <v>1.2</v>
      </c>
      <c r="I273" s="1">
        <v>2.6</v>
      </c>
      <c r="J273" s="1">
        <v>4.4000000000000004</v>
      </c>
      <c r="K273" s="1">
        <v>5.5</v>
      </c>
      <c r="L273" s="1">
        <v>6.8</v>
      </c>
      <c r="M273" s="1">
        <v>5.7</v>
      </c>
      <c r="N273" s="1">
        <v>5.6</v>
      </c>
      <c r="O273" s="1">
        <v>4.5999999999999996</v>
      </c>
      <c r="P273" s="1">
        <v>4.9000000000000004</v>
      </c>
      <c r="Q273" s="1">
        <v>4.4000000000000004</v>
      </c>
      <c r="R273" s="1">
        <v>3.5</v>
      </c>
      <c r="S273" s="1">
        <v>2.2999999999999998</v>
      </c>
      <c r="T273" s="1">
        <v>1.8</v>
      </c>
      <c r="U273" s="1">
        <v>2.4</v>
      </c>
      <c r="V273" s="1">
        <v>0.7</v>
      </c>
      <c r="W273" s="1">
        <v>1.8</v>
      </c>
      <c r="X273" s="1">
        <v>2.1</v>
      </c>
      <c r="Y273" s="1">
        <v>2.7</v>
      </c>
      <c r="Z273" s="2">
        <f>MAX(B273:Y273)</f>
        <v>6.8</v>
      </c>
    </row>
    <row r="274" spans="1:26" x14ac:dyDescent="0.15">
      <c r="A274" s="3">
        <f>A273+1</f>
        <v>37890</v>
      </c>
      <c r="B274" s="1">
        <v>2.2000000000000002</v>
      </c>
      <c r="C274" s="1">
        <v>2.2999999999999998</v>
      </c>
      <c r="D274" s="1">
        <v>2.2999999999999998</v>
      </c>
      <c r="E274" s="1">
        <v>2.4</v>
      </c>
      <c r="F274" s="1">
        <v>2.6</v>
      </c>
      <c r="G274" s="1">
        <v>2.2999999999999998</v>
      </c>
      <c r="H274" s="1">
        <v>2.2000000000000002</v>
      </c>
      <c r="I274" s="1">
        <v>2.9</v>
      </c>
      <c r="J274" s="1">
        <v>5</v>
      </c>
      <c r="K274" s="1">
        <v>5.3</v>
      </c>
      <c r="L274" s="1">
        <v>2.9</v>
      </c>
      <c r="M274" s="1">
        <v>2.5</v>
      </c>
      <c r="N274" s="1">
        <v>2.5</v>
      </c>
      <c r="O274" s="1">
        <v>1.7</v>
      </c>
      <c r="P274" s="1">
        <v>1.5</v>
      </c>
      <c r="Q274" s="1">
        <v>1.4</v>
      </c>
      <c r="R274" s="1">
        <v>1.6</v>
      </c>
      <c r="S274" s="1">
        <v>5.4</v>
      </c>
      <c r="T274" s="1">
        <v>5.4</v>
      </c>
      <c r="U274" s="1">
        <v>1.6</v>
      </c>
      <c r="V274" s="1">
        <v>1.1000000000000001</v>
      </c>
      <c r="W274" s="1">
        <v>2.1</v>
      </c>
      <c r="X274" s="1">
        <v>1.8</v>
      </c>
      <c r="Y274" s="1">
        <v>1.6</v>
      </c>
      <c r="Z274" s="2">
        <f>MAX(B274:Y274)</f>
        <v>5.4</v>
      </c>
    </row>
    <row r="275" spans="1:26" x14ac:dyDescent="0.15">
      <c r="A275" s="3">
        <f>A274+1</f>
        <v>37891</v>
      </c>
      <c r="B275" s="1">
        <v>0.6</v>
      </c>
      <c r="C275" s="1">
        <v>1.2</v>
      </c>
      <c r="D275" s="1">
        <v>2</v>
      </c>
      <c r="E275" s="1">
        <v>1.6</v>
      </c>
      <c r="F275" s="1">
        <v>1.1000000000000001</v>
      </c>
      <c r="G275" s="1">
        <v>1.3</v>
      </c>
      <c r="H275" s="1">
        <v>2.1</v>
      </c>
      <c r="I275" s="1">
        <v>2.2999999999999998</v>
      </c>
      <c r="J275" s="1">
        <v>1.2</v>
      </c>
      <c r="K275" s="1">
        <v>3</v>
      </c>
      <c r="L275" s="1">
        <v>2.5</v>
      </c>
      <c r="M275" s="1">
        <v>4.2</v>
      </c>
      <c r="N275" s="1">
        <v>4.2</v>
      </c>
      <c r="O275" s="1">
        <v>3.9</v>
      </c>
      <c r="P275" s="1">
        <v>3.3</v>
      </c>
      <c r="Q275" s="1">
        <v>3.6</v>
      </c>
      <c r="R275" s="1">
        <v>3.5</v>
      </c>
      <c r="S275" s="1">
        <v>1.4</v>
      </c>
      <c r="T275" s="1">
        <v>1.5</v>
      </c>
      <c r="U275" s="1">
        <v>2.4</v>
      </c>
      <c r="V275" s="1">
        <v>1.1000000000000001</v>
      </c>
      <c r="W275" s="1">
        <v>0.6</v>
      </c>
      <c r="X275" s="1">
        <v>0.9</v>
      </c>
      <c r="Y275" s="1">
        <v>6</v>
      </c>
      <c r="Z275" s="2">
        <f>MAX(B275:Y275)</f>
        <v>6</v>
      </c>
    </row>
    <row r="276" spans="1:26" x14ac:dyDescent="0.15">
      <c r="A276" s="3">
        <f>A275+1</f>
        <v>37892</v>
      </c>
      <c r="B276" s="1">
        <v>6.9</v>
      </c>
      <c r="C276" s="1">
        <v>6.7</v>
      </c>
      <c r="D276" s="1">
        <v>7.9</v>
      </c>
      <c r="E276" s="1">
        <v>8.4</v>
      </c>
      <c r="F276" s="1">
        <v>5.2</v>
      </c>
      <c r="G276" s="1">
        <v>4.8</v>
      </c>
      <c r="H276" s="1">
        <v>3.5</v>
      </c>
      <c r="I276" s="1">
        <v>6</v>
      </c>
      <c r="J276" s="1">
        <v>7.5</v>
      </c>
      <c r="K276" s="1">
        <v>8.6</v>
      </c>
      <c r="L276" s="1">
        <v>10.1</v>
      </c>
      <c r="M276" s="1">
        <v>9.5</v>
      </c>
      <c r="N276" s="1">
        <v>9.6999999999999993</v>
      </c>
      <c r="O276" s="1">
        <v>11.7</v>
      </c>
      <c r="P276" s="1">
        <v>8.9</v>
      </c>
      <c r="Q276" s="1">
        <v>7</v>
      </c>
      <c r="R276" s="1">
        <v>5.3</v>
      </c>
      <c r="S276" s="1">
        <v>3.2</v>
      </c>
      <c r="T276" s="1">
        <v>1.5</v>
      </c>
      <c r="U276" s="1">
        <v>3.7</v>
      </c>
      <c r="V276" s="1">
        <v>7</v>
      </c>
      <c r="W276" s="1">
        <v>6.1</v>
      </c>
      <c r="X276" s="1">
        <v>7.3</v>
      </c>
      <c r="Y276" s="1">
        <v>7.5</v>
      </c>
      <c r="Z276" s="2">
        <f>MAX(B276:Y276)</f>
        <v>11.7</v>
      </c>
    </row>
    <row r="277" spans="1:26" x14ac:dyDescent="0.15">
      <c r="A277" s="3">
        <f>A276+1</f>
        <v>37893</v>
      </c>
      <c r="B277" s="1">
        <v>4.9000000000000004</v>
      </c>
      <c r="C277" s="1">
        <v>3.9</v>
      </c>
      <c r="D277" s="1">
        <v>5</v>
      </c>
      <c r="E277" s="1">
        <v>4.0999999999999996</v>
      </c>
      <c r="F277" s="1">
        <v>4.8</v>
      </c>
      <c r="G277" s="1">
        <v>4</v>
      </c>
      <c r="H277" s="1">
        <v>3.9</v>
      </c>
      <c r="I277" s="1">
        <v>5.3</v>
      </c>
      <c r="J277" s="1">
        <v>6.8</v>
      </c>
      <c r="K277" s="1">
        <v>8.3000000000000007</v>
      </c>
      <c r="L277" s="1">
        <v>9.8000000000000007</v>
      </c>
      <c r="M277" s="1">
        <v>9</v>
      </c>
      <c r="N277" s="1">
        <v>8.8000000000000007</v>
      </c>
      <c r="O277" s="1">
        <v>7.7</v>
      </c>
      <c r="P277" s="1">
        <v>7.7</v>
      </c>
      <c r="Q277" s="1">
        <v>7.3</v>
      </c>
      <c r="R277" s="1">
        <v>7</v>
      </c>
      <c r="S277" s="1">
        <v>3.3</v>
      </c>
      <c r="T277" s="1">
        <v>1.4</v>
      </c>
      <c r="U277" s="1">
        <v>3.4</v>
      </c>
      <c r="V277" s="1">
        <v>2.7</v>
      </c>
      <c r="W277" s="1">
        <v>3.5</v>
      </c>
      <c r="X277" s="1">
        <v>5.0999999999999996</v>
      </c>
      <c r="Y277" s="1">
        <v>4.9000000000000004</v>
      </c>
      <c r="Z277" s="2">
        <f>MAX(B277:Y277)</f>
        <v>9.8000000000000007</v>
      </c>
    </row>
    <row r="278" spans="1:26" x14ac:dyDescent="0.15">
      <c r="A278" s="3">
        <f>A277+1</f>
        <v>37894</v>
      </c>
      <c r="B278" s="1">
        <v>5.0999999999999996</v>
      </c>
      <c r="C278" s="1">
        <v>5.2</v>
      </c>
      <c r="D278" s="1">
        <v>3.7</v>
      </c>
      <c r="E278" s="1">
        <v>4</v>
      </c>
      <c r="F278" s="1">
        <v>5</v>
      </c>
      <c r="G278" s="1">
        <v>4.2</v>
      </c>
      <c r="H278" s="1">
        <v>5</v>
      </c>
      <c r="I278" s="1">
        <v>7.1</v>
      </c>
      <c r="J278" s="1">
        <v>9.1</v>
      </c>
      <c r="K278" s="1">
        <v>9.3000000000000007</v>
      </c>
      <c r="L278" s="1">
        <v>9.1999999999999993</v>
      </c>
      <c r="M278" s="1">
        <v>8.6999999999999993</v>
      </c>
      <c r="N278" s="1">
        <v>8.3000000000000007</v>
      </c>
      <c r="O278" s="1">
        <v>8</v>
      </c>
      <c r="P278" s="1">
        <v>6.9</v>
      </c>
      <c r="Q278" s="1">
        <v>7.2</v>
      </c>
      <c r="R278" s="1">
        <v>5.5</v>
      </c>
      <c r="S278" s="1">
        <v>2.9</v>
      </c>
      <c r="T278" s="1">
        <v>0.8</v>
      </c>
      <c r="U278" s="1">
        <v>0.9</v>
      </c>
      <c r="V278" s="1">
        <v>1.5</v>
      </c>
      <c r="W278" s="1">
        <v>1.7</v>
      </c>
      <c r="X278" s="1">
        <v>1.2</v>
      </c>
      <c r="Y278" s="1">
        <v>2.5</v>
      </c>
      <c r="Z278" s="2">
        <f>MAX(B278:Y278)</f>
        <v>9.3000000000000007</v>
      </c>
    </row>
    <row r="279" spans="1:26" x14ac:dyDescent="0.15">
      <c r="A279" s="3">
        <f>A278+1</f>
        <v>37895</v>
      </c>
      <c r="B279" s="1">
        <v>2.9</v>
      </c>
      <c r="C279" s="1">
        <v>3.8</v>
      </c>
      <c r="D279" s="1">
        <v>3.8</v>
      </c>
      <c r="E279" s="1">
        <v>4.2</v>
      </c>
      <c r="F279" s="1">
        <v>5.3</v>
      </c>
      <c r="G279" s="1">
        <v>4.0999999999999996</v>
      </c>
      <c r="H279" s="1">
        <v>5.0999999999999996</v>
      </c>
      <c r="I279" s="1">
        <v>5.9</v>
      </c>
      <c r="J279" s="1">
        <v>7.2</v>
      </c>
      <c r="K279" s="1">
        <v>8.6999999999999993</v>
      </c>
      <c r="L279" s="1">
        <v>9.6999999999999993</v>
      </c>
      <c r="M279" s="1">
        <v>10.9</v>
      </c>
      <c r="N279" s="1">
        <v>10.4</v>
      </c>
      <c r="O279" s="1">
        <v>9.1999999999999993</v>
      </c>
      <c r="P279" s="1">
        <v>8.6999999999999993</v>
      </c>
      <c r="Q279" s="1">
        <v>8.5</v>
      </c>
      <c r="R279" s="1">
        <v>7.2</v>
      </c>
      <c r="S279" s="1">
        <v>4.0999999999999996</v>
      </c>
      <c r="T279" s="1">
        <v>3</v>
      </c>
      <c r="U279" s="1">
        <v>4.4000000000000004</v>
      </c>
      <c r="V279" s="1">
        <v>5.6</v>
      </c>
      <c r="W279" s="1">
        <v>7.2</v>
      </c>
      <c r="X279" s="1">
        <v>7.3</v>
      </c>
      <c r="Y279" s="1">
        <v>8.1999999999999993</v>
      </c>
      <c r="Z279" s="2">
        <f>MAX(B279:Y279)</f>
        <v>10.9</v>
      </c>
    </row>
    <row r="280" spans="1:26" x14ac:dyDescent="0.15">
      <c r="A280" s="3">
        <f>A279+1</f>
        <v>37896</v>
      </c>
      <c r="B280" s="1">
        <v>8.6</v>
      </c>
      <c r="C280" s="1">
        <v>8.6</v>
      </c>
      <c r="D280" s="1">
        <v>8.6999999999999993</v>
      </c>
      <c r="E280" s="1">
        <v>7.2</v>
      </c>
      <c r="F280" s="1">
        <v>6.4</v>
      </c>
      <c r="G280" s="1">
        <v>6.1</v>
      </c>
      <c r="H280" s="1">
        <v>5</v>
      </c>
      <c r="I280" s="1">
        <v>7.6</v>
      </c>
      <c r="J280" s="1">
        <v>10.199999999999999</v>
      </c>
      <c r="K280" s="1">
        <v>10.199999999999999</v>
      </c>
      <c r="L280" s="1">
        <v>10</v>
      </c>
      <c r="M280" s="1">
        <v>8.1</v>
      </c>
      <c r="N280" s="1">
        <v>7.8</v>
      </c>
      <c r="O280" s="1">
        <v>6.6</v>
      </c>
      <c r="P280" s="1">
        <v>5.5</v>
      </c>
      <c r="Q280" s="1">
        <v>6.5</v>
      </c>
      <c r="R280" s="1">
        <v>5.5</v>
      </c>
      <c r="S280" s="1">
        <v>2.2999999999999998</v>
      </c>
      <c r="T280" s="1">
        <v>1</v>
      </c>
      <c r="U280" s="1">
        <v>0.8</v>
      </c>
      <c r="V280" s="1">
        <v>1</v>
      </c>
      <c r="W280" s="1">
        <v>1.2</v>
      </c>
      <c r="X280" s="1">
        <v>2</v>
      </c>
      <c r="Y280" s="1">
        <v>4.4000000000000004</v>
      </c>
      <c r="Z280" s="2">
        <f>MAX(B280:Y280)</f>
        <v>10.199999999999999</v>
      </c>
    </row>
    <row r="281" spans="1:26" x14ac:dyDescent="0.15">
      <c r="A281" s="3">
        <f>A280+1</f>
        <v>37897</v>
      </c>
      <c r="B281" s="1">
        <v>2</v>
      </c>
      <c r="C281" s="1">
        <v>1.3</v>
      </c>
      <c r="D281" s="1">
        <v>0.9</v>
      </c>
      <c r="E281" s="1">
        <v>1</v>
      </c>
      <c r="F281" s="1">
        <v>2</v>
      </c>
      <c r="G281" s="1">
        <v>1.4</v>
      </c>
      <c r="H281" s="1">
        <v>2.1</v>
      </c>
      <c r="I281" s="1">
        <v>4.8</v>
      </c>
      <c r="J281" s="1">
        <v>7.1</v>
      </c>
      <c r="K281" s="1">
        <v>5.8</v>
      </c>
      <c r="L281" s="1">
        <v>3.3</v>
      </c>
      <c r="M281" s="1">
        <v>1.3</v>
      </c>
      <c r="N281" s="1">
        <v>2.1</v>
      </c>
      <c r="O281" s="1">
        <v>0.6</v>
      </c>
      <c r="P281" s="1">
        <v>1.4</v>
      </c>
      <c r="Q281" s="1">
        <v>2.2000000000000002</v>
      </c>
      <c r="R281" s="1">
        <v>1.6</v>
      </c>
      <c r="S281" s="1">
        <v>0.5</v>
      </c>
      <c r="T281" s="1">
        <v>0.4</v>
      </c>
      <c r="U281" s="1">
        <v>0.4</v>
      </c>
      <c r="V281" s="1">
        <v>0.7</v>
      </c>
      <c r="W281" s="1">
        <v>0.2</v>
      </c>
      <c r="X281" s="1">
        <v>1.2</v>
      </c>
      <c r="Y281" s="1">
        <v>0.8</v>
      </c>
      <c r="Z281" s="2">
        <f>MAX(B281:Y281)</f>
        <v>7.1</v>
      </c>
    </row>
    <row r="282" spans="1:26" x14ac:dyDescent="0.15">
      <c r="A282" s="3">
        <f>A281+1</f>
        <v>37898</v>
      </c>
      <c r="B282" s="1">
        <v>0.6</v>
      </c>
      <c r="C282" s="1">
        <v>0.9</v>
      </c>
      <c r="D282" s="1">
        <v>1.7</v>
      </c>
      <c r="E282" s="1">
        <v>0.5</v>
      </c>
      <c r="F282" s="1">
        <v>0.6</v>
      </c>
      <c r="G282" s="1">
        <v>0.2</v>
      </c>
      <c r="H282" s="1">
        <v>0.7</v>
      </c>
      <c r="I282" s="1">
        <v>1.1000000000000001</v>
      </c>
      <c r="J282" s="1">
        <v>1.3</v>
      </c>
      <c r="K282" s="1">
        <v>0.3</v>
      </c>
      <c r="L282" s="1">
        <v>0.3</v>
      </c>
      <c r="M282" s="1">
        <v>2.4</v>
      </c>
      <c r="N282" s="1">
        <v>3</v>
      </c>
      <c r="O282" s="1">
        <v>1.6</v>
      </c>
      <c r="P282" s="1">
        <v>1.1000000000000001</v>
      </c>
      <c r="Q282" s="1">
        <v>2.4</v>
      </c>
      <c r="R282" s="1">
        <v>1.9</v>
      </c>
      <c r="S282" s="1">
        <v>0.9</v>
      </c>
      <c r="T282" s="1">
        <v>0.4</v>
      </c>
      <c r="U282" s="1">
        <v>0</v>
      </c>
      <c r="V282" s="1">
        <v>0.2</v>
      </c>
      <c r="W282" s="1">
        <v>1.2</v>
      </c>
      <c r="X282" s="1">
        <v>0.2</v>
      </c>
      <c r="Y282" s="1">
        <v>0.8</v>
      </c>
      <c r="Z282" s="2">
        <f>MAX(B282:Y282)</f>
        <v>3</v>
      </c>
    </row>
    <row r="283" spans="1:26" x14ac:dyDescent="0.15">
      <c r="A283" s="3">
        <f>A282+1</f>
        <v>37899</v>
      </c>
      <c r="B283" s="1">
        <v>0.5</v>
      </c>
      <c r="C283" s="1">
        <v>0.6</v>
      </c>
      <c r="D283" s="1">
        <v>0.3</v>
      </c>
      <c r="E283" s="1">
        <v>0.7</v>
      </c>
      <c r="F283" s="1">
        <v>0.7</v>
      </c>
      <c r="G283" s="1">
        <v>0.7</v>
      </c>
      <c r="H283" s="1">
        <v>0.8</v>
      </c>
      <c r="I283" s="1">
        <v>1</v>
      </c>
      <c r="J283" s="1">
        <v>1.6</v>
      </c>
      <c r="K283" s="1">
        <v>1</v>
      </c>
      <c r="L283" s="1">
        <v>1.5</v>
      </c>
      <c r="M283" s="1">
        <v>2</v>
      </c>
      <c r="N283" s="1">
        <v>1.9</v>
      </c>
      <c r="O283" s="1">
        <v>2.7</v>
      </c>
      <c r="P283" s="1">
        <v>5.0999999999999996</v>
      </c>
      <c r="Q283" s="1">
        <v>4.3</v>
      </c>
      <c r="R283" s="1">
        <v>2</v>
      </c>
      <c r="S283" s="1">
        <v>0.8</v>
      </c>
      <c r="T283" s="1">
        <v>0.3</v>
      </c>
      <c r="U283" s="1">
        <v>1.6</v>
      </c>
      <c r="V283" s="1">
        <v>0.9</v>
      </c>
      <c r="W283" s="1">
        <v>0.5</v>
      </c>
      <c r="X283" s="1">
        <v>0.2</v>
      </c>
      <c r="Y283" s="1">
        <v>0.9</v>
      </c>
      <c r="Z283" s="2">
        <f>MAX(B283:Y283)</f>
        <v>5.0999999999999996</v>
      </c>
    </row>
    <row r="284" spans="1:26" x14ac:dyDescent="0.15">
      <c r="A284" s="3">
        <f>A283+1</f>
        <v>37900</v>
      </c>
      <c r="B284" s="1">
        <v>1.1000000000000001</v>
      </c>
      <c r="C284" s="1">
        <v>0.8</v>
      </c>
      <c r="D284" s="1">
        <v>1.1000000000000001</v>
      </c>
      <c r="E284" s="1">
        <v>1</v>
      </c>
      <c r="F284" s="1">
        <v>1</v>
      </c>
      <c r="G284" s="1">
        <v>1.5</v>
      </c>
      <c r="H284" s="1">
        <v>1.6</v>
      </c>
      <c r="I284" s="1">
        <v>1.4</v>
      </c>
      <c r="J284" s="1">
        <v>2</v>
      </c>
      <c r="K284" s="1">
        <v>1.5</v>
      </c>
      <c r="L284" s="1">
        <v>1.7</v>
      </c>
      <c r="M284" s="1">
        <v>1.2</v>
      </c>
      <c r="N284" s="1">
        <v>3.3</v>
      </c>
      <c r="O284" s="1">
        <v>3.3</v>
      </c>
      <c r="P284" s="1">
        <v>5.4</v>
      </c>
      <c r="Q284" s="1">
        <v>5</v>
      </c>
      <c r="R284" s="1">
        <v>4.5</v>
      </c>
      <c r="S284" s="1">
        <v>3.3</v>
      </c>
      <c r="T284" s="1">
        <v>2.8</v>
      </c>
      <c r="U284" s="1">
        <v>2.2000000000000002</v>
      </c>
      <c r="V284" s="1">
        <v>1.7</v>
      </c>
      <c r="W284" s="1">
        <v>2.7</v>
      </c>
      <c r="X284" s="1">
        <v>0.8</v>
      </c>
      <c r="Y284" s="1">
        <v>1.4</v>
      </c>
      <c r="Z284" s="2">
        <f>MAX(B284:Y284)</f>
        <v>5.4</v>
      </c>
    </row>
    <row r="285" spans="1:26" x14ac:dyDescent="0.15">
      <c r="A285" s="3">
        <f>A284+1</f>
        <v>37901</v>
      </c>
      <c r="B285" s="1">
        <v>1.1000000000000001</v>
      </c>
      <c r="C285" s="1">
        <v>2.1</v>
      </c>
      <c r="D285" s="1">
        <v>2.4</v>
      </c>
      <c r="E285" s="1">
        <v>1.9</v>
      </c>
      <c r="F285" s="1">
        <v>2.4</v>
      </c>
      <c r="G285" s="1">
        <v>2.5</v>
      </c>
      <c r="H285" s="1">
        <v>3.1</v>
      </c>
      <c r="I285" s="1">
        <v>4</v>
      </c>
      <c r="J285" s="1">
        <v>4.0999999999999996</v>
      </c>
      <c r="K285" s="1">
        <v>3.8</v>
      </c>
      <c r="L285" s="1">
        <v>2</v>
      </c>
      <c r="M285" s="1">
        <v>0.7</v>
      </c>
      <c r="N285" s="1">
        <v>2.4</v>
      </c>
      <c r="O285" s="1">
        <v>2.2000000000000002</v>
      </c>
      <c r="P285" s="1">
        <v>9</v>
      </c>
      <c r="Q285" s="1">
        <v>2.7</v>
      </c>
      <c r="R285" s="1">
        <v>4.4000000000000004</v>
      </c>
      <c r="S285" s="1">
        <v>2.9</v>
      </c>
      <c r="T285" s="1">
        <v>2.2999999999999998</v>
      </c>
      <c r="U285" s="1">
        <v>2.7</v>
      </c>
      <c r="V285" s="1">
        <v>3.2</v>
      </c>
      <c r="W285" s="1">
        <v>3.5</v>
      </c>
      <c r="X285" s="1">
        <v>2.8</v>
      </c>
      <c r="Y285" s="1">
        <v>2.8</v>
      </c>
      <c r="Z285" s="2">
        <f>MAX(B285:Y285)</f>
        <v>9</v>
      </c>
    </row>
    <row r="286" spans="1:26" x14ac:dyDescent="0.15">
      <c r="A286" s="3">
        <f>A285+1</f>
        <v>37902</v>
      </c>
      <c r="B286" s="1">
        <v>4.4000000000000004</v>
      </c>
      <c r="C286" s="1">
        <v>3.5</v>
      </c>
      <c r="D286" s="1">
        <v>3.8</v>
      </c>
      <c r="E286" s="1">
        <v>3.4</v>
      </c>
      <c r="F286" s="1">
        <v>4.0999999999999996</v>
      </c>
      <c r="G286" s="1">
        <v>3.6</v>
      </c>
      <c r="H286" s="1">
        <v>3.7</v>
      </c>
      <c r="I286" s="1">
        <v>4.0999999999999996</v>
      </c>
      <c r="J286" s="1">
        <v>3.9</v>
      </c>
      <c r="K286" s="1">
        <v>3.2</v>
      </c>
      <c r="L286" s="1">
        <v>3.4</v>
      </c>
      <c r="M286" s="1">
        <v>1</v>
      </c>
      <c r="N286" s="1">
        <v>0.8</v>
      </c>
      <c r="O286" s="1">
        <v>3.2</v>
      </c>
      <c r="P286" s="1">
        <v>2.6</v>
      </c>
      <c r="Q286" s="1">
        <v>3.4</v>
      </c>
      <c r="R286" s="1">
        <v>3.1</v>
      </c>
      <c r="S286" s="1">
        <v>4.2</v>
      </c>
      <c r="T286" s="1">
        <v>1.7</v>
      </c>
      <c r="U286" s="1">
        <v>2.8</v>
      </c>
      <c r="V286" s="1">
        <v>2.4</v>
      </c>
      <c r="W286" s="1">
        <v>3</v>
      </c>
      <c r="X286" s="1">
        <v>4.5</v>
      </c>
      <c r="Y286" s="1">
        <v>4.0999999999999996</v>
      </c>
      <c r="Z286" s="2">
        <f>MAX(B286:Y286)</f>
        <v>4.5</v>
      </c>
    </row>
    <row r="287" spans="1:26" x14ac:dyDescent="0.15">
      <c r="A287" s="3">
        <f>A286+1</f>
        <v>37903</v>
      </c>
      <c r="B287" s="1">
        <v>4.4000000000000004</v>
      </c>
      <c r="C287" s="1">
        <v>3.4</v>
      </c>
      <c r="D287" s="1">
        <v>3.3</v>
      </c>
      <c r="E287" s="1">
        <v>1.8</v>
      </c>
      <c r="F287" s="1">
        <v>2.2000000000000002</v>
      </c>
      <c r="G287" s="1">
        <v>2.2000000000000002</v>
      </c>
      <c r="H287" s="1">
        <v>2.2000000000000002</v>
      </c>
      <c r="I287" s="1">
        <v>3.4</v>
      </c>
      <c r="J287" s="1">
        <v>3.7</v>
      </c>
      <c r="K287" s="1">
        <v>4.5</v>
      </c>
      <c r="L287" s="1">
        <v>4.8</v>
      </c>
      <c r="M287" s="1">
        <v>3.9</v>
      </c>
      <c r="N287" s="1">
        <v>3.2</v>
      </c>
      <c r="O287" s="1">
        <v>3.6</v>
      </c>
      <c r="P287" s="1">
        <v>5.0999999999999996</v>
      </c>
      <c r="Q287" s="1">
        <v>4.5</v>
      </c>
      <c r="R287" s="1">
        <v>3.6</v>
      </c>
      <c r="S287" s="1">
        <v>2.2000000000000002</v>
      </c>
      <c r="T287" s="1">
        <v>4.3</v>
      </c>
      <c r="U287" s="1">
        <v>7</v>
      </c>
      <c r="V287" s="1">
        <v>4.2</v>
      </c>
      <c r="W287" s="1">
        <v>1.7</v>
      </c>
      <c r="X287" s="1">
        <v>0.8</v>
      </c>
      <c r="Y287" s="1">
        <v>2.9</v>
      </c>
      <c r="Z287" s="2">
        <f>MAX(B287:Y287)</f>
        <v>7</v>
      </c>
    </row>
    <row r="288" spans="1:26" x14ac:dyDescent="0.15">
      <c r="A288" s="3">
        <f>A287+1</f>
        <v>37904</v>
      </c>
      <c r="B288" s="1">
        <v>5.2</v>
      </c>
      <c r="C288" s="1">
        <v>5.9</v>
      </c>
      <c r="D288" s="1">
        <v>4.8</v>
      </c>
      <c r="E288" s="1">
        <v>4.3</v>
      </c>
      <c r="F288" s="1">
        <v>6.1</v>
      </c>
      <c r="G288" s="1">
        <v>5.8</v>
      </c>
      <c r="H288" s="1">
        <v>8.1</v>
      </c>
      <c r="I288" s="1">
        <v>7.4</v>
      </c>
      <c r="J288" s="1">
        <v>9.5</v>
      </c>
      <c r="K288" s="1">
        <v>8</v>
      </c>
      <c r="L288" s="1">
        <v>8.3000000000000007</v>
      </c>
      <c r="M288" s="1">
        <v>8.1999999999999993</v>
      </c>
      <c r="N288" s="1">
        <v>8.5</v>
      </c>
      <c r="O288" s="1">
        <v>7.4</v>
      </c>
      <c r="P288" s="1">
        <v>8</v>
      </c>
      <c r="Q288" s="1">
        <v>7.6</v>
      </c>
      <c r="R288" s="1">
        <v>7.3</v>
      </c>
      <c r="S288" s="1">
        <v>40.5</v>
      </c>
      <c r="T288" s="1">
        <v>5.0999999999999996</v>
      </c>
      <c r="U288" s="1">
        <v>5.6</v>
      </c>
      <c r="V288" s="1">
        <v>6.4</v>
      </c>
      <c r="W288" s="1">
        <v>7.1</v>
      </c>
      <c r="X288" s="1">
        <v>6.2</v>
      </c>
      <c r="Y288" s="1">
        <v>5.8</v>
      </c>
      <c r="Z288" s="2">
        <f>MAX(B288:Y288)</f>
        <v>40.5</v>
      </c>
    </row>
    <row r="289" spans="1:26" x14ac:dyDescent="0.15">
      <c r="A289" s="3">
        <f>A288+1</f>
        <v>37905</v>
      </c>
      <c r="B289" s="1">
        <v>6</v>
      </c>
      <c r="C289" s="1">
        <v>5.4</v>
      </c>
      <c r="D289" s="1">
        <v>5.7</v>
      </c>
      <c r="E289" s="1">
        <v>6</v>
      </c>
      <c r="F289" s="1">
        <v>5.5</v>
      </c>
      <c r="G289" s="1">
        <v>4.9000000000000004</v>
      </c>
      <c r="H289" s="1">
        <v>5</v>
      </c>
      <c r="I289" s="1">
        <v>5.3</v>
      </c>
      <c r="J289" s="1">
        <v>5.0999999999999996</v>
      </c>
      <c r="K289" s="1">
        <v>5.7</v>
      </c>
      <c r="L289" s="1">
        <v>5.3</v>
      </c>
      <c r="M289" s="1">
        <v>6.7</v>
      </c>
      <c r="N289" s="1">
        <v>7</v>
      </c>
      <c r="O289" s="1">
        <v>6.6</v>
      </c>
      <c r="P289" s="1">
        <v>5.7</v>
      </c>
      <c r="Q289" s="1">
        <v>4.7</v>
      </c>
      <c r="R289" s="1">
        <v>4.8</v>
      </c>
      <c r="S289" s="1">
        <v>4.5</v>
      </c>
      <c r="T289" s="1">
        <v>2.9</v>
      </c>
      <c r="U289" s="1">
        <v>1.9</v>
      </c>
      <c r="V289" s="1">
        <v>1.7</v>
      </c>
      <c r="W289" s="1">
        <v>3.5</v>
      </c>
      <c r="X289" s="1">
        <v>1.7</v>
      </c>
      <c r="Y289" s="1">
        <v>1.8</v>
      </c>
      <c r="Z289" s="2">
        <f>MAX(B289:Y289)</f>
        <v>7</v>
      </c>
    </row>
    <row r="290" spans="1:26" x14ac:dyDescent="0.15">
      <c r="A290" s="3">
        <f>A289+1</f>
        <v>37906</v>
      </c>
      <c r="B290" s="1">
        <v>1.5</v>
      </c>
      <c r="C290" s="1">
        <v>2.5</v>
      </c>
      <c r="D290" s="1">
        <v>2.2000000000000002</v>
      </c>
      <c r="E290" s="1">
        <v>2.4</v>
      </c>
      <c r="F290" s="1">
        <v>2.6</v>
      </c>
      <c r="G290" s="1">
        <v>3</v>
      </c>
      <c r="H290" s="1">
        <v>3.7</v>
      </c>
      <c r="I290" s="1">
        <v>5.2</v>
      </c>
      <c r="J290" s="1">
        <v>5.4</v>
      </c>
      <c r="K290" s="1">
        <v>6.4</v>
      </c>
      <c r="L290" s="1">
        <v>5.6</v>
      </c>
      <c r="M290" s="1">
        <v>4.9000000000000004</v>
      </c>
      <c r="N290" s="1">
        <v>6.1</v>
      </c>
      <c r="O290" s="1">
        <v>5.6</v>
      </c>
      <c r="P290" s="1">
        <v>4.9000000000000004</v>
      </c>
      <c r="Q290" s="1">
        <v>4.3</v>
      </c>
      <c r="R290" s="1">
        <v>3</v>
      </c>
      <c r="S290" s="1">
        <v>3.8</v>
      </c>
      <c r="T290" s="1">
        <v>3</v>
      </c>
      <c r="U290" s="1">
        <v>3.7</v>
      </c>
      <c r="V290" s="1">
        <v>5.6</v>
      </c>
      <c r="W290" s="1">
        <v>4.5999999999999996</v>
      </c>
      <c r="X290" s="1">
        <v>3.9</v>
      </c>
      <c r="Y290" s="1">
        <v>3.1</v>
      </c>
      <c r="Z290" s="2">
        <f>MAX(B290:Y290)</f>
        <v>6.4</v>
      </c>
    </row>
    <row r="291" spans="1:26" x14ac:dyDescent="0.15">
      <c r="A291" s="3">
        <f>A290+1</f>
        <v>37907</v>
      </c>
      <c r="B291" s="1">
        <v>2.7</v>
      </c>
      <c r="C291" s="1">
        <v>2.4</v>
      </c>
      <c r="D291" s="1">
        <v>0.7</v>
      </c>
      <c r="E291" s="1">
        <v>0.6</v>
      </c>
      <c r="F291" s="1">
        <v>0.6</v>
      </c>
      <c r="G291" s="1">
        <v>1.8</v>
      </c>
      <c r="H291" s="1">
        <v>2.4</v>
      </c>
      <c r="I291" s="1">
        <v>1.7</v>
      </c>
      <c r="J291" s="1">
        <v>2.7</v>
      </c>
      <c r="K291" s="1">
        <v>2.8</v>
      </c>
      <c r="L291" s="1">
        <v>2.4</v>
      </c>
      <c r="M291" s="1">
        <v>1.9</v>
      </c>
      <c r="N291" s="1">
        <v>1.9</v>
      </c>
      <c r="O291" s="1">
        <v>2.2000000000000002</v>
      </c>
      <c r="P291" s="1">
        <v>2.9</v>
      </c>
      <c r="Q291" s="1">
        <v>2.2000000000000002</v>
      </c>
      <c r="R291" s="1">
        <v>2.2999999999999998</v>
      </c>
      <c r="S291" s="1">
        <v>1.7</v>
      </c>
      <c r="T291" s="1">
        <v>1.1000000000000001</v>
      </c>
      <c r="U291" s="1">
        <v>0.8</v>
      </c>
      <c r="V291" s="1">
        <v>0.5</v>
      </c>
      <c r="W291" s="1">
        <v>0.8</v>
      </c>
      <c r="X291" s="1">
        <v>0.4</v>
      </c>
      <c r="Y291" s="1">
        <v>0.5</v>
      </c>
      <c r="Z291" s="2">
        <f>MAX(B291:Y291)</f>
        <v>2.9</v>
      </c>
    </row>
    <row r="292" spans="1:26" x14ac:dyDescent="0.15">
      <c r="A292" s="3">
        <f>A291+1</f>
        <v>37908</v>
      </c>
      <c r="B292" s="1">
        <v>0.3</v>
      </c>
      <c r="C292" s="1">
        <v>0.9</v>
      </c>
      <c r="D292" s="1">
        <v>0.9</v>
      </c>
      <c r="E292" s="1">
        <v>0.2</v>
      </c>
      <c r="F292" s="1">
        <v>0.3</v>
      </c>
      <c r="G292" s="1">
        <v>0.4</v>
      </c>
      <c r="H292" s="1">
        <v>1.3</v>
      </c>
      <c r="I292" s="1">
        <v>1.7</v>
      </c>
      <c r="J292" s="1">
        <v>3.7</v>
      </c>
      <c r="K292" s="1">
        <v>3.5</v>
      </c>
      <c r="L292" s="1">
        <v>3.4</v>
      </c>
      <c r="M292" s="1">
        <v>6.4</v>
      </c>
      <c r="N292" s="1">
        <v>7.4</v>
      </c>
      <c r="O292" s="1">
        <v>6.4</v>
      </c>
      <c r="P292" s="1">
        <v>6.7</v>
      </c>
      <c r="Q292" s="1">
        <v>7.2</v>
      </c>
      <c r="R292" s="1">
        <v>5</v>
      </c>
      <c r="S292" s="1">
        <v>2.7</v>
      </c>
      <c r="T292" s="1">
        <v>4.0999999999999996</v>
      </c>
      <c r="U292" s="1">
        <v>5.2</v>
      </c>
      <c r="V292" s="1">
        <v>3</v>
      </c>
      <c r="W292" s="1">
        <v>4.5999999999999996</v>
      </c>
      <c r="X292" s="1">
        <v>2.5</v>
      </c>
      <c r="Y292" s="1">
        <v>1.9</v>
      </c>
      <c r="Z292" s="2">
        <f>MAX(B292:Y292)</f>
        <v>7.4</v>
      </c>
    </row>
    <row r="293" spans="1:26" x14ac:dyDescent="0.15">
      <c r="A293" s="3">
        <f>A292+1</f>
        <v>37909</v>
      </c>
      <c r="B293" s="1">
        <v>5</v>
      </c>
      <c r="C293" s="1">
        <v>1</v>
      </c>
      <c r="D293" s="1">
        <v>1.1000000000000001</v>
      </c>
      <c r="E293" s="1">
        <v>1</v>
      </c>
      <c r="F293" s="1">
        <v>0.2</v>
      </c>
      <c r="G293" s="1">
        <v>1.4</v>
      </c>
      <c r="H293" s="1">
        <v>1.1000000000000001</v>
      </c>
      <c r="I293" s="1">
        <v>0.9</v>
      </c>
      <c r="J293" s="1">
        <v>3.1</v>
      </c>
      <c r="K293" s="1">
        <v>6.8</v>
      </c>
      <c r="L293" s="1">
        <v>8.9</v>
      </c>
      <c r="M293" s="1">
        <v>7.5</v>
      </c>
      <c r="N293" s="1">
        <v>4.4000000000000004</v>
      </c>
      <c r="O293" s="1">
        <v>3</v>
      </c>
      <c r="P293" s="1">
        <v>2.5</v>
      </c>
      <c r="Q293" s="1">
        <v>2.7</v>
      </c>
      <c r="R293" s="1">
        <v>2.8</v>
      </c>
      <c r="S293" s="1">
        <v>1.3</v>
      </c>
      <c r="T293" s="1">
        <v>0.6</v>
      </c>
      <c r="U293" s="1">
        <v>0.3</v>
      </c>
      <c r="V293" s="1">
        <v>0.7</v>
      </c>
      <c r="W293" s="1">
        <v>0.5</v>
      </c>
      <c r="X293" s="1">
        <v>0.7</v>
      </c>
      <c r="Y293" s="1">
        <v>1.1000000000000001</v>
      </c>
      <c r="Z293" s="2">
        <f>MAX(B293:Y293)</f>
        <v>8.9</v>
      </c>
    </row>
    <row r="294" spans="1:26" x14ac:dyDescent="0.15">
      <c r="A294" s="3">
        <f>A293+1</f>
        <v>37910</v>
      </c>
      <c r="B294" s="1">
        <v>0.9</v>
      </c>
      <c r="C294" s="1">
        <v>0.9</v>
      </c>
      <c r="D294" s="1">
        <v>0.9</v>
      </c>
      <c r="E294" s="1">
        <v>1.2</v>
      </c>
      <c r="F294" s="1">
        <v>1</v>
      </c>
      <c r="G294" s="1">
        <v>1.1000000000000001</v>
      </c>
      <c r="H294" s="1">
        <v>1</v>
      </c>
      <c r="I294" s="1">
        <v>2.1</v>
      </c>
      <c r="J294" s="1">
        <v>2.6</v>
      </c>
      <c r="K294" s="1">
        <v>7.1</v>
      </c>
      <c r="L294" s="1">
        <v>7.5</v>
      </c>
      <c r="M294" s="1">
        <v>6.4</v>
      </c>
      <c r="N294" s="1">
        <v>5.6</v>
      </c>
      <c r="O294" s="1">
        <v>4.3</v>
      </c>
      <c r="P294" s="1">
        <v>3.8</v>
      </c>
      <c r="Q294" s="1">
        <v>4.5</v>
      </c>
      <c r="R294" s="1">
        <v>2.9</v>
      </c>
      <c r="S294" s="1">
        <v>2.2999999999999998</v>
      </c>
      <c r="T294" s="1">
        <v>0.8</v>
      </c>
      <c r="U294" s="1">
        <v>1.1000000000000001</v>
      </c>
      <c r="V294" s="1">
        <v>0.8</v>
      </c>
      <c r="W294" s="1">
        <v>0.6</v>
      </c>
      <c r="X294" s="1">
        <v>0.9</v>
      </c>
      <c r="Y294" s="1">
        <v>0.9</v>
      </c>
      <c r="Z294" s="2">
        <f>MAX(B294:Y294)</f>
        <v>7.5</v>
      </c>
    </row>
    <row r="295" spans="1:26" x14ac:dyDescent="0.15">
      <c r="A295" s="3">
        <f>A294+1</f>
        <v>37911</v>
      </c>
      <c r="B295" s="1">
        <v>0.2</v>
      </c>
      <c r="C295" s="1">
        <v>0.6</v>
      </c>
      <c r="D295" s="1">
        <v>0.8</v>
      </c>
      <c r="E295" s="1">
        <v>0.9</v>
      </c>
      <c r="F295" s="1">
        <v>0.9</v>
      </c>
      <c r="G295" s="1">
        <v>0.2</v>
      </c>
      <c r="H295" s="1">
        <v>1</v>
      </c>
      <c r="I295" s="1">
        <v>0.4</v>
      </c>
      <c r="J295" s="1">
        <v>0.4</v>
      </c>
      <c r="K295" s="1">
        <v>5.5</v>
      </c>
      <c r="L295" s="1">
        <v>5.9</v>
      </c>
      <c r="M295" s="1">
        <v>4</v>
      </c>
      <c r="N295" s="1">
        <v>3.9</v>
      </c>
      <c r="O295" s="1">
        <v>5.7</v>
      </c>
      <c r="P295" s="1">
        <v>5.4</v>
      </c>
      <c r="Q295" s="1">
        <v>5.7</v>
      </c>
      <c r="R295" s="1">
        <v>7.8</v>
      </c>
      <c r="S295" s="1">
        <v>7.2</v>
      </c>
      <c r="T295" s="1">
        <v>9.4</v>
      </c>
      <c r="U295" s="1">
        <v>8.9</v>
      </c>
      <c r="V295" s="1">
        <v>4.4000000000000004</v>
      </c>
      <c r="W295" s="1">
        <v>1.7</v>
      </c>
      <c r="X295" s="1">
        <v>1.7</v>
      </c>
      <c r="Y295" s="1">
        <v>1.1000000000000001</v>
      </c>
      <c r="Z295" s="2">
        <f>MAX(B295:Y295)</f>
        <v>9.4</v>
      </c>
    </row>
    <row r="296" spans="1:26" x14ac:dyDescent="0.15">
      <c r="A296" s="3">
        <f>A295+1</f>
        <v>37912</v>
      </c>
      <c r="B296" s="1">
        <v>1.8</v>
      </c>
      <c r="C296" s="1">
        <v>2.5</v>
      </c>
      <c r="D296" s="1">
        <v>1.8</v>
      </c>
      <c r="E296" s="1">
        <v>2.8</v>
      </c>
      <c r="F296" s="1">
        <v>2.2000000000000002</v>
      </c>
      <c r="G296" s="1">
        <v>3</v>
      </c>
      <c r="H296" s="1">
        <v>4.3</v>
      </c>
      <c r="I296" s="1">
        <v>6</v>
      </c>
      <c r="J296" s="1">
        <v>10.1</v>
      </c>
      <c r="K296" s="1">
        <v>9.4</v>
      </c>
      <c r="L296" s="1">
        <v>8.4</v>
      </c>
      <c r="M296" s="1">
        <v>6.8</v>
      </c>
      <c r="N296" s="1">
        <v>6.4</v>
      </c>
      <c r="O296" s="1">
        <v>5.7</v>
      </c>
      <c r="P296" s="1">
        <v>5.5</v>
      </c>
      <c r="Q296" s="1">
        <v>5.5</v>
      </c>
      <c r="R296" s="1">
        <v>3.5</v>
      </c>
      <c r="S296" s="1">
        <v>3</v>
      </c>
      <c r="T296" s="1">
        <v>3.1</v>
      </c>
      <c r="U296" s="1">
        <v>2.8</v>
      </c>
      <c r="V296" s="1">
        <v>2.6</v>
      </c>
      <c r="W296" s="1">
        <v>2</v>
      </c>
      <c r="X296" s="1">
        <v>1.6</v>
      </c>
      <c r="Y296" s="1">
        <v>1</v>
      </c>
      <c r="Z296" s="2">
        <f>MAX(B296:Y296)</f>
        <v>10.1</v>
      </c>
    </row>
    <row r="297" spans="1:26" x14ac:dyDescent="0.15">
      <c r="A297" s="3">
        <f>A296+1</f>
        <v>37913</v>
      </c>
      <c r="B297" s="1">
        <v>0.7</v>
      </c>
      <c r="C297" s="1">
        <v>0.6</v>
      </c>
      <c r="D297" s="1">
        <v>2.4</v>
      </c>
      <c r="E297" s="1">
        <v>3.1</v>
      </c>
      <c r="F297" s="1">
        <v>1.8</v>
      </c>
      <c r="G297" s="1">
        <v>1.2</v>
      </c>
      <c r="H297" s="1">
        <v>1.2</v>
      </c>
      <c r="I297" s="1">
        <v>2.2999999999999998</v>
      </c>
      <c r="J297" s="1">
        <v>4.4000000000000004</v>
      </c>
      <c r="K297" s="1">
        <v>5.3</v>
      </c>
      <c r="L297" s="1">
        <v>4.4000000000000004</v>
      </c>
      <c r="M297" s="1">
        <v>4.8</v>
      </c>
      <c r="N297" s="1">
        <v>4.5</v>
      </c>
      <c r="O297" s="1">
        <v>3.9</v>
      </c>
      <c r="P297" s="1">
        <v>2.5</v>
      </c>
      <c r="Q297" s="1">
        <v>2</v>
      </c>
      <c r="R297" s="1">
        <v>0.8</v>
      </c>
      <c r="S297" s="1">
        <v>0.7</v>
      </c>
      <c r="T297" s="1">
        <v>0.2</v>
      </c>
      <c r="U297" s="1">
        <v>0.6</v>
      </c>
      <c r="V297" s="1">
        <v>0.4</v>
      </c>
      <c r="W297" s="1">
        <v>0.4</v>
      </c>
      <c r="X297" s="1">
        <v>0.3</v>
      </c>
      <c r="Y297" s="1">
        <v>0.3</v>
      </c>
      <c r="Z297" s="2">
        <f>MAX(B297:Y297)</f>
        <v>5.3</v>
      </c>
    </row>
    <row r="298" spans="1:26" x14ac:dyDescent="0.15">
      <c r="A298" s="3">
        <f>A297+1</f>
        <v>37914</v>
      </c>
      <c r="B298" s="1">
        <v>0.5</v>
      </c>
      <c r="C298" s="1">
        <v>0.2</v>
      </c>
      <c r="D298" s="1">
        <v>0.2</v>
      </c>
      <c r="E298" s="1">
        <v>0.9</v>
      </c>
      <c r="F298" s="1">
        <v>0.8</v>
      </c>
      <c r="G298" s="1">
        <v>0.4</v>
      </c>
      <c r="H298" s="1">
        <v>0.6</v>
      </c>
      <c r="I298" s="1">
        <v>1.3</v>
      </c>
      <c r="J298" s="1">
        <v>1.6</v>
      </c>
      <c r="K298" s="1">
        <v>0.8</v>
      </c>
      <c r="L298" s="1">
        <v>0.9</v>
      </c>
      <c r="M298" s="1">
        <v>2.2000000000000002</v>
      </c>
      <c r="N298" s="1">
        <v>1.8</v>
      </c>
      <c r="O298" s="1">
        <v>0.9</v>
      </c>
      <c r="P298" s="1">
        <v>2.7</v>
      </c>
      <c r="Q298" s="1">
        <v>3.5</v>
      </c>
      <c r="R298" s="1">
        <v>2.2000000000000002</v>
      </c>
      <c r="S298" s="1">
        <v>1.6</v>
      </c>
      <c r="T298" s="1">
        <v>0.3</v>
      </c>
      <c r="U298" s="1">
        <v>0.3</v>
      </c>
      <c r="V298" s="1">
        <v>1</v>
      </c>
      <c r="W298" s="1">
        <v>0.6</v>
      </c>
      <c r="X298" s="1">
        <v>0.5</v>
      </c>
      <c r="Y298" s="1">
        <v>0.3</v>
      </c>
      <c r="Z298" s="2">
        <f>MAX(B298:Y298)</f>
        <v>3.5</v>
      </c>
    </row>
    <row r="299" spans="1:26" x14ac:dyDescent="0.15">
      <c r="A299" s="3">
        <f>A298+1</f>
        <v>37915</v>
      </c>
      <c r="B299" s="1">
        <v>0.2</v>
      </c>
      <c r="C299" s="1">
        <v>0.2</v>
      </c>
      <c r="D299" s="1">
        <v>0.2</v>
      </c>
      <c r="E299" s="1">
        <v>0.4</v>
      </c>
      <c r="F299" s="1">
        <v>0.4</v>
      </c>
      <c r="G299" s="1">
        <v>0.5</v>
      </c>
      <c r="H299" s="1">
        <v>0.7</v>
      </c>
      <c r="I299" s="1">
        <v>0.8</v>
      </c>
      <c r="J299" s="1">
        <v>3.2</v>
      </c>
      <c r="K299" s="1">
        <v>4.3</v>
      </c>
      <c r="L299" s="1">
        <v>4.5999999999999996</v>
      </c>
      <c r="M299" s="1">
        <v>4.0999999999999996</v>
      </c>
      <c r="N299" s="1">
        <v>4</v>
      </c>
      <c r="O299" s="1">
        <v>4.7</v>
      </c>
      <c r="P299" s="1">
        <v>4.2</v>
      </c>
      <c r="Q299" s="1">
        <v>4.3</v>
      </c>
      <c r="R299" s="1">
        <v>1.8</v>
      </c>
      <c r="S299" s="1">
        <v>0.8</v>
      </c>
      <c r="T299" s="1">
        <v>0.8</v>
      </c>
      <c r="U299" s="1">
        <v>0.6</v>
      </c>
      <c r="V299" s="1">
        <v>0.9</v>
      </c>
      <c r="W299" s="1">
        <v>1.1000000000000001</v>
      </c>
      <c r="X299" s="1">
        <v>0.8</v>
      </c>
      <c r="Y299" s="1">
        <v>0.9</v>
      </c>
      <c r="Z299" s="2">
        <f>MAX(B299:Y299)</f>
        <v>4.7</v>
      </c>
    </row>
    <row r="300" spans="1:26" x14ac:dyDescent="0.15">
      <c r="A300" s="3">
        <f>A299+1</f>
        <v>37916</v>
      </c>
      <c r="B300" s="1">
        <v>0.7</v>
      </c>
      <c r="C300" s="1">
        <v>1</v>
      </c>
      <c r="D300" s="1">
        <v>0.9</v>
      </c>
      <c r="E300" s="1">
        <v>0.7</v>
      </c>
      <c r="F300" s="1">
        <v>0.6</v>
      </c>
      <c r="G300" s="1">
        <v>0.6</v>
      </c>
      <c r="H300" s="1">
        <v>0.7</v>
      </c>
      <c r="I300" s="1">
        <v>2</v>
      </c>
      <c r="J300" s="1">
        <v>3.4</v>
      </c>
      <c r="K300" s="1">
        <v>3.7</v>
      </c>
      <c r="L300" s="1">
        <v>3.9</v>
      </c>
      <c r="M300" s="1">
        <v>4</v>
      </c>
      <c r="N300" s="1">
        <v>3.7</v>
      </c>
      <c r="O300" s="1">
        <v>3.7</v>
      </c>
      <c r="P300" s="1">
        <v>3.5</v>
      </c>
      <c r="Q300" s="1">
        <v>2.9</v>
      </c>
      <c r="R300" s="1">
        <v>4</v>
      </c>
      <c r="S300" s="1">
        <v>4</v>
      </c>
      <c r="T300" s="1">
        <v>2.4</v>
      </c>
      <c r="U300" s="1">
        <v>1.4</v>
      </c>
      <c r="V300" s="1">
        <v>3</v>
      </c>
      <c r="W300" s="1">
        <v>1</v>
      </c>
      <c r="X300" s="1">
        <v>1.4</v>
      </c>
      <c r="Y300" s="1">
        <v>0.8</v>
      </c>
      <c r="Z300" s="2">
        <f>MAX(B300:Y300)</f>
        <v>4</v>
      </c>
    </row>
    <row r="301" spans="1:26" x14ac:dyDescent="0.15">
      <c r="A301" s="3">
        <f>A300+1</f>
        <v>37917</v>
      </c>
      <c r="B301" s="1">
        <v>0.8</v>
      </c>
      <c r="C301" s="1">
        <v>0.7</v>
      </c>
      <c r="D301" s="1">
        <v>0.6</v>
      </c>
      <c r="E301" s="1">
        <v>0.2</v>
      </c>
      <c r="F301" s="1">
        <v>0.5</v>
      </c>
      <c r="G301" s="1">
        <v>0.5</v>
      </c>
      <c r="H301" s="1">
        <v>0.6</v>
      </c>
      <c r="I301" s="1">
        <v>2.2999999999999998</v>
      </c>
      <c r="J301" s="1">
        <v>5.4</v>
      </c>
      <c r="K301" s="1">
        <v>6</v>
      </c>
      <c r="L301" s="1">
        <v>4.2</v>
      </c>
      <c r="M301" s="1">
        <v>2.2000000000000002</v>
      </c>
      <c r="N301" s="1">
        <v>0.9</v>
      </c>
      <c r="O301" s="1">
        <v>1.7</v>
      </c>
      <c r="P301" s="1">
        <v>2.4</v>
      </c>
      <c r="Q301" s="1">
        <v>2</v>
      </c>
      <c r="R301" s="1">
        <v>1.2</v>
      </c>
      <c r="S301" s="1">
        <v>0.4</v>
      </c>
      <c r="T301" s="1">
        <v>0.2</v>
      </c>
      <c r="U301" s="1">
        <v>0.6</v>
      </c>
      <c r="V301" s="1">
        <v>0.6</v>
      </c>
      <c r="W301" s="1">
        <v>0.4</v>
      </c>
      <c r="X301" s="1">
        <v>0.7</v>
      </c>
      <c r="Y301" s="1">
        <v>0.6</v>
      </c>
      <c r="Z301" s="2">
        <f>MAX(B301:Y301)</f>
        <v>6</v>
      </c>
    </row>
    <row r="302" spans="1:26" x14ac:dyDescent="0.15">
      <c r="A302" s="3">
        <f>A301+1</f>
        <v>37918</v>
      </c>
      <c r="B302" s="1">
        <v>0.5</v>
      </c>
      <c r="C302" s="1">
        <v>0.3</v>
      </c>
      <c r="D302" s="1">
        <v>0.8</v>
      </c>
      <c r="E302" s="1">
        <v>0.4</v>
      </c>
      <c r="F302" s="1">
        <v>1</v>
      </c>
      <c r="G302" s="1">
        <v>1.8</v>
      </c>
      <c r="H302" s="1">
        <v>2.5</v>
      </c>
      <c r="I302" s="1">
        <v>2.1</v>
      </c>
      <c r="J302" s="1">
        <v>2.2000000000000002</v>
      </c>
      <c r="K302" s="1">
        <v>2.7</v>
      </c>
      <c r="L302" s="1">
        <v>3.3</v>
      </c>
      <c r="M302" s="1">
        <v>5.8</v>
      </c>
      <c r="N302" s="1">
        <v>6.9</v>
      </c>
      <c r="O302" s="1">
        <v>6.8</v>
      </c>
      <c r="P302" s="1">
        <v>7.3</v>
      </c>
      <c r="Q302" s="1">
        <v>6.4</v>
      </c>
      <c r="R302" s="1">
        <v>3.9</v>
      </c>
      <c r="S302" s="1">
        <v>2.5</v>
      </c>
      <c r="T302" s="1">
        <v>3.3</v>
      </c>
      <c r="U302" s="1">
        <v>0.8</v>
      </c>
      <c r="V302" s="1">
        <v>2</v>
      </c>
      <c r="W302" s="1">
        <v>1</v>
      </c>
      <c r="X302" s="1">
        <v>2.4</v>
      </c>
      <c r="Y302" s="1">
        <v>3.3</v>
      </c>
      <c r="Z302" s="2">
        <f>MAX(B302:Y302)</f>
        <v>7.3</v>
      </c>
    </row>
    <row r="303" spans="1:26" x14ac:dyDescent="0.15">
      <c r="A303" s="3">
        <f>A302+1</f>
        <v>37919</v>
      </c>
      <c r="B303" s="1">
        <v>3.8</v>
      </c>
      <c r="C303" s="1">
        <v>4.4000000000000004</v>
      </c>
      <c r="D303" s="1">
        <v>4.0999999999999996</v>
      </c>
      <c r="E303" s="1">
        <v>4.3</v>
      </c>
      <c r="F303" s="1">
        <v>4.5</v>
      </c>
      <c r="G303" s="1">
        <v>4.7</v>
      </c>
      <c r="H303" s="1">
        <v>5.2</v>
      </c>
      <c r="I303" s="1">
        <v>5.3</v>
      </c>
      <c r="J303" s="1">
        <v>7.7</v>
      </c>
      <c r="K303" s="1">
        <v>8.1</v>
      </c>
      <c r="L303" s="1">
        <v>6.7</v>
      </c>
      <c r="M303" s="1">
        <v>8.3000000000000007</v>
      </c>
      <c r="N303" s="1">
        <v>8.9</v>
      </c>
      <c r="O303" s="1">
        <v>11.4</v>
      </c>
      <c r="P303" s="1">
        <v>7.8</v>
      </c>
      <c r="Q303" s="1">
        <v>6.4</v>
      </c>
      <c r="R303" s="1">
        <v>6.8</v>
      </c>
      <c r="S303" s="1">
        <v>3.6</v>
      </c>
      <c r="T303" s="1">
        <v>0.5</v>
      </c>
      <c r="U303" s="1">
        <v>0.2</v>
      </c>
      <c r="V303" s="1">
        <v>2.8</v>
      </c>
      <c r="W303" s="1">
        <v>2.9</v>
      </c>
      <c r="X303" s="1">
        <v>2.4</v>
      </c>
      <c r="Y303" s="1">
        <v>0.8</v>
      </c>
      <c r="Z303" s="2">
        <f>MAX(B303:Y303)</f>
        <v>11.4</v>
      </c>
    </row>
    <row r="304" spans="1:26" x14ac:dyDescent="0.15">
      <c r="A304" s="3">
        <f>A303+1</f>
        <v>37920</v>
      </c>
      <c r="B304" s="1">
        <v>1.3</v>
      </c>
      <c r="C304" s="1">
        <v>1.1000000000000001</v>
      </c>
      <c r="D304" s="1">
        <v>0.1</v>
      </c>
      <c r="E304" s="1">
        <v>1.1000000000000001</v>
      </c>
      <c r="F304" s="1">
        <v>0.3</v>
      </c>
      <c r="G304" s="1">
        <v>0.9</v>
      </c>
      <c r="H304" s="1">
        <v>3</v>
      </c>
      <c r="I304" s="1">
        <v>3.6</v>
      </c>
      <c r="J304" s="1">
        <v>8.1</v>
      </c>
      <c r="K304" s="1">
        <v>8.3000000000000007</v>
      </c>
      <c r="L304" s="1">
        <v>7.1</v>
      </c>
      <c r="M304" s="1">
        <v>6.1</v>
      </c>
      <c r="N304" s="1">
        <v>4.4000000000000004</v>
      </c>
      <c r="O304" s="1">
        <v>4.9000000000000004</v>
      </c>
      <c r="P304" s="1">
        <v>5.0999999999999996</v>
      </c>
      <c r="Q304" s="1">
        <v>5.2</v>
      </c>
      <c r="R304" s="1">
        <v>5.4</v>
      </c>
      <c r="S304" s="1">
        <v>4.7</v>
      </c>
      <c r="T304" s="1">
        <v>5</v>
      </c>
      <c r="U304" s="1">
        <v>4.2</v>
      </c>
      <c r="V304" s="1">
        <v>4.9000000000000004</v>
      </c>
      <c r="W304" s="1">
        <v>6.2</v>
      </c>
      <c r="X304" s="1">
        <v>5.0999999999999996</v>
      </c>
      <c r="Y304" s="1">
        <v>6.2</v>
      </c>
      <c r="Z304" s="2">
        <f>MAX(B304:Y304)</f>
        <v>8.3000000000000007</v>
      </c>
    </row>
    <row r="305" spans="1:26" x14ac:dyDescent="0.15">
      <c r="A305" s="3">
        <f>A304+1</f>
        <v>37921</v>
      </c>
      <c r="B305" s="1">
        <v>5</v>
      </c>
      <c r="C305" s="1">
        <v>3.5</v>
      </c>
      <c r="D305" s="1">
        <v>3.4</v>
      </c>
      <c r="E305" s="1">
        <v>3.4</v>
      </c>
      <c r="F305" s="1">
        <v>3.8</v>
      </c>
      <c r="G305" s="1">
        <v>2.8</v>
      </c>
      <c r="H305" s="1">
        <v>5.8</v>
      </c>
      <c r="I305" s="1">
        <v>7.3</v>
      </c>
      <c r="J305" s="1">
        <v>5.0999999999999996</v>
      </c>
      <c r="K305" s="1">
        <v>5.3</v>
      </c>
      <c r="L305" s="1">
        <v>5.4</v>
      </c>
      <c r="M305" s="1">
        <v>5.2</v>
      </c>
      <c r="N305" s="1">
        <v>3.8</v>
      </c>
      <c r="O305" s="1">
        <v>3.4</v>
      </c>
      <c r="P305" s="1">
        <v>3.3</v>
      </c>
      <c r="Q305" s="1">
        <v>2.4</v>
      </c>
      <c r="R305" s="1">
        <v>2.4</v>
      </c>
      <c r="S305" s="1">
        <v>1.9</v>
      </c>
      <c r="T305" s="1">
        <v>1.3</v>
      </c>
      <c r="U305" s="1">
        <v>1.1000000000000001</v>
      </c>
      <c r="V305" s="1">
        <v>0.6</v>
      </c>
      <c r="W305" s="1">
        <v>0.9</v>
      </c>
      <c r="X305" s="1">
        <v>1.3</v>
      </c>
      <c r="Y305" s="1">
        <v>0.7</v>
      </c>
      <c r="Z305" s="2">
        <f>MAX(B305:Y305)</f>
        <v>7.3</v>
      </c>
    </row>
    <row r="306" spans="1:26" x14ac:dyDescent="0.15">
      <c r="A306" s="3">
        <f>A305+1</f>
        <v>37922</v>
      </c>
      <c r="B306" s="1">
        <v>0.7</v>
      </c>
      <c r="C306" s="1">
        <v>0.2</v>
      </c>
      <c r="D306" s="1">
        <v>0.4</v>
      </c>
      <c r="E306" s="1">
        <v>0.3</v>
      </c>
      <c r="F306" s="1">
        <v>0.9</v>
      </c>
      <c r="G306" s="1">
        <v>0.7</v>
      </c>
      <c r="H306" s="1">
        <v>0.3</v>
      </c>
      <c r="I306" s="1">
        <v>0</v>
      </c>
      <c r="J306" s="1">
        <v>3.1</v>
      </c>
      <c r="K306" s="1">
        <v>2.1</v>
      </c>
      <c r="L306" s="1">
        <v>2.6</v>
      </c>
      <c r="M306" s="1">
        <v>2.6</v>
      </c>
      <c r="N306" s="1">
        <v>3.4</v>
      </c>
      <c r="O306" s="1">
        <v>3.6</v>
      </c>
      <c r="P306" s="1">
        <v>3.5</v>
      </c>
      <c r="Q306" s="1">
        <v>3.1</v>
      </c>
      <c r="R306" s="1">
        <v>2.2999999999999998</v>
      </c>
      <c r="S306" s="1">
        <v>1.3</v>
      </c>
      <c r="T306" s="1">
        <v>0.7</v>
      </c>
      <c r="U306" s="1">
        <v>0.2</v>
      </c>
      <c r="V306" s="1">
        <v>0.3</v>
      </c>
      <c r="W306" s="1">
        <v>0.4</v>
      </c>
      <c r="X306" s="1">
        <v>0.5</v>
      </c>
      <c r="Y306" s="1">
        <v>0.3</v>
      </c>
      <c r="Z306" s="2">
        <f>MAX(B306:Y306)</f>
        <v>3.6</v>
      </c>
    </row>
    <row r="307" spans="1:26" x14ac:dyDescent="0.15">
      <c r="A307" s="3">
        <f>A306+1</f>
        <v>37923</v>
      </c>
      <c r="B307" s="1">
        <v>0.7</v>
      </c>
      <c r="C307" s="1">
        <v>0.5</v>
      </c>
      <c r="D307" s="1">
        <v>0.4</v>
      </c>
      <c r="E307" s="1">
        <v>0.9</v>
      </c>
      <c r="F307" s="1">
        <v>0.5</v>
      </c>
      <c r="G307" s="1">
        <v>0.6</v>
      </c>
      <c r="H307" s="1">
        <v>0.6</v>
      </c>
      <c r="I307" s="1">
        <v>0.5</v>
      </c>
      <c r="J307" s="1">
        <v>3.3</v>
      </c>
      <c r="K307" s="1">
        <v>4.7</v>
      </c>
      <c r="L307" s="1">
        <v>5.7</v>
      </c>
      <c r="M307" s="1">
        <v>5.7</v>
      </c>
      <c r="N307" s="1">
        <v>4.5999999999999996</v>
      </c>
      <c r="O307" s="1">
        <v>6.4</v>
      </c>
      <c r="P307" s="1">
        <v>7.6</v>
      </c>
      <c r="Q307" s="1">
        <v>7.1</v>
      </c>
      <c r="R307" s="1">
        <v>5.6</v>
      </c>
      <c r="S307" s="1">
        <v>5.6</v>
      </c>
      <c r="T307" s="1">
        <v>4.0999999999999996</v>
      </c>
      <c r="U307" s="1">
        <v>3.7</v>
      </c>
      <c r="V307" s="1">
        <v>3.9</v>
      </c>
      <c r="W307" s="1">
        <v>4.3</v>
      </c>
      <c r="X307" s="1">
        <v>4.0999999999999996</v>
      </c>
      <c r="Y307" s="1">
        <v>3.4</v>
      </c>
      <c r="Z307" s="2">
        <f>MAX(B307:Y307)</f>
        <v>7.6</v>
      </c>
    </row>
    <row r="308" spans="1:26" x14ac:dyDescent="0.15">
      <c r="A308" s="3">
        <f>A307+1</f>
        <v>37924</v>
      </c>
      <c r="B308" s="1">
        <v>2.7</v>
      </c>
      <c r="C308" s="1">
        <v>2.2999999999999998</v>
      </c>
      <c r="D308" s="1">
        <v>3.1</v>
      </c>
      <c r="E308" s="1">
        <v>3.2</v>
      </c>
      <c r="F308" s="1">
        <v>2.7</v>
      </c>
      <c r="G308" s="1">
        <v>2.2999999999999998</v>
      </c>
      <c r="H308" s="1">
        <v>3.6</v>
      </c>
      <c r="I308" s="1">
        <v>5.9</v>
      </c>
      <c r="J308" s="1">
        <v>7</v>
      </c>
      <c r="K308" s="1">
        <v>9.4</v>
      </c>
      <c r="L308" s="1">
        <v>10.4</v>
      </c>
      <c r="M308" s="1">
        <v>10</v>
      </c>
      <c r="N308" s="1">
        <v>9.9</v>
      </c>
      <c r="O308" s="1">
        <v>8.9</v>
      </c>
      <c r="P308" s="1">
        <v>8.3000000000000007</v>
      </c>
      <c r="Q308" s="1">
        <v>8.1999999999999993</v>
      </c>
      <c r="R308" s="1">
        <v>6.7</v>
      </c>
      <c r="S308" s="1">
        <v>5.2</v>
      </c>
      <c r="T308" s="1">
        <v>4.3</v>
      </c>
      <c r="U308" s="1">
        <v>4.5999999999999996</v>
      </c>
      <c r="V308" s="1">
        <v>3.8</v>
      </c>
      <c r="W308" s="1">
        <v>3</v>
      </c>
      <c r="X308" s="1">
        <v>3.5</v>
      </c>
      <c r="Y308" s="1">
        <v>2.1</v>
      </c>
      <c r="Z308" s="2">
        <f>MAX(B308:Y308)</f>
        <v>10.4</v>
      </c>
    </row>
    <row r="309" spans="1:26" x14ac:dyDescent="0.15">
      <c r="A309" s="3">
        <f>A308+1</f>
        <v>37925</v>
      </c>
      <c r="B309" s="1">
        <v>2.7</v>
      </c>
      <c r="C309" s="1">
        <v>2.9</v>
      </c>
      <c r="D309" s="1">
        <v>1.9</v>
      </c>
      <c r="E309" s="1">
        <v>2.1</v>
      </c>
      <c r="F309" s="1">
        <v>2.5</v>
      </c>
      <c r="G309" s="1">
        <v>2.4</v>
      </c>
      <c r="H309" s="1">
        <v>2.8</v>
      </c>
      <c r="I309" s="1">
        <v>5</v>
      </c>
      <c r="J309" s="1">
        <v>5</v>
      </c>
      <c r="K309" s="1">
        <v>5.3</v>
      </c>
      <c r="L309" s="1">
        <v>6.2</v>
      </c>
      <c r="M309" s="1">
        <v>6.9</v>
      </c>
      <c r="N309" s="1">
        <v>6.5</v>
      </c>
      <c r="O309" s="1">
        <v>4</v>
      </c>
      <c r="P309" s="1">
        <v>6</v>
      </c>
      <c r="Q309" s="1">
        <v>4.7</v>
      </c>
      <c r="R309" s="1">
        <v>5.5</v>
      </c>
      <c r="S309" s="1">
        <v>3.6</v>
      </c>
      <c r="T309" s="1">
        <v>3.6</v>
      </c>
      <c r="U309" s="1">
        <v>3.7</v>
      </c>
      <c r="V309" s="1">
        <v>5.0999999999999996</v>
      </c>
      <c r="W309" s="1">
        <v>5.4</v>
      </c>
      <c r="X309" s="1">
        <v>4.3</v>
      </c>
      <c r="Y309" s="1">
        <v>3.6</v>
      </c>
      <c r="Z309" s="2">
        <f>MAX(B309:Y309)</f>
        <v>6.9</v>
      </c>
    </row>
    <row r="310" spans="1:26" x14ac:dyDescent="0.15">
      <c r="A310" s="3">
        <f>A309+1</f>
        <v>37926</v>
      </c>
      <c r="B310" s="1">
        <v>2</v>
      </c>
      <c r="C310" s="1">
        <v>1.8</v>
      </c>
      <c r="D310" s="1">
        <v>2.6</v>
      </c>
      <c r="E310" s="1">
        <v>3.1</v>
      </c>
      <c r="F310" s="1">
        <v>3</v>
      </c>
      <c r="G310" s="1">
        <v>3.4</v>
      </c>
      <c r="H310" s="1">
        <v>3.1</v>
      </c>
      <c r="I310" s="1">
        <v>3.5</v>
      </c>
      <c r="J310" s="1">
        <v>5.6</v>
      </c>
      <c r="K310" s="1">
        <v>6.6</v>
      </c>
      <c r="L310" s="1">
        <v>6.5</v>
      </c>
      <c r="M310" s="1">
        <v>5.8</v>
      </c>
      <c r="N310" s="1">
        <v>5.5</v>
      </c>
      <c r="O310" s="1">
        <v>5</v>
      </c>
      <c r="P310" s="1">
        <v>5.3</v>
      </c>
      <c r="Q310" s="1">
        <v>5.5</v>
      </c>
      <c r="R310" s="1">
        <v>5.5</v>
      </c>
      <c r="S310" s="1">
        <v>4.5</v>
      </c>
      <c r="T310" s="1">
        <v>4.8</v>
      </c>
      <c r="U310" s="1">
        <v>3.5</v>
      </c>
      <c r="V310" s="1">
        <v>2.2000000000000002</v>
      </c>
      <c r="W310" s="1">
        <v>1.9</v>
      </c>
      <c r="X310" s="1">
        <v>1</v>
      </c>
      <c r="Y310" s="1">
        <v>1.4</v>
      </c>
      <c r="Z310" s="2">
        <f>MAX(B310:Y310)</f>
        <v>6.6</v>
      </c>
    </row>
    <row r="311" spans="1:26" x14ac:dyDescent="0.15">
      <c r="A311" s="3">
        <f>A310+1</f>
        <v>37927</v>
      </c>
      <c r="B311" s="1">
        <v>1.6</v>
      </c>
      <c r="C311" s="1">
        <v>2.4</v>
      </c>
      <c r="D311" s="1">
        <v>2.7</v>
      </c>
      <c r="E311" s="1">
        <v>3.1</v>
      </c>
      <c r="F311" s="1">
        <v>2.8</v>
      </c>
      <c r="G311" s="1">
        <v>1.1000000000000001</v>
      </c>
      <c r="H311" s="1">
        <v>3.3</v>
      </c>
      <c r="I311" s="1">
        <v>1.8</v>
      </c>
      <c r="J311" s="1">
        <v>4.2</v>
      </c>
      <c r="K311" s="1">
        <v>6</v>
      </c>
      <c r="L311" s="1">
        <v>5.4</v>
      </c>
      <c r="M311" s="1">
        <v>4.3</v>
      </c>
      <c r="N311" s="1">
        <v>2.2000000000000002</v>
      </c>
      <c r="O311" s="1">
        <v>2.1</v>
      </c>
      <c r="P311" s="1">
        <v>4.3</v>
      </c>
      <c r="Q311" s="1">
        <v>3.3</v>
      </c>
      <c r="R311" s="1">
        <v>1.8</v>
      </c>
      <c r="S311" s="1">
        <v>0.8</v>
      </c>
      <c r="T311" s="1">
        <v>0.3</v>
      </c>
      <c r="U311" s="1">
        <v>1.3</v>
      </c>
      <c r="V311" s="1">
        <v>0.6</v>
      </c>
      <c r="W311" s="1">
        <v>0.7</v>
      </c>
      <c r="X311" s="1">
        <v>0.1</v>
      </c>
      <c r="Y311" s="1">
        <v>0.9</v>
      </c>
      <c r="Z311" s="2">
        <f>MAX(B311:Y311)</f>
        <v>6</v>
      </c>
    </row>
    <row r="312" spans="1:26" x14ac:dyDescent="0.15">
      <c r="A312" s="3">
        <f>A311+1</f>
        <v>37928</v>
      </c>
      <c r="B312" s="1">
        <v>1</v>
      </c>
      <c r="C312" s="1">
        <v>0.5</v>
      </c>
      <c r="D312" s="1">
        <v>0.8</v>
      </c>
      <c r="E312" s="1">
        <v>0.8</v>
      </c>
      <c r="F312" s="1">
        <v>0.7</v>
      </c>
      <c r="G312" s="1">
        <v>0.6</v>
      </c>
      <c r="H312" s="1">
        <v>0.9</v>
      </c>
      <c r="I312" s="1">
        <v>1.5</v>
      </c>
      <c r="J312" s="1">
        <v>3.9</v>
      </c>
      <c r="K312" s="1">
        <v>3.9</v>
      </c>
      <c r="L312" s="1">
        <v>4.3</v>
      </c>
      <c r="M312" s="1">
        <v>3.8</v>
      </c>
      <c r="N312" s="1">
        <v>2.8</v>
      </c>
      <c r="O312" s="1">
        <v>3.2</v>
      </c>
      <c r="P312" s="1">
        <v>4.4000000000000004</v>
      </c>
      <c r="Q312" s="1">
        <v>4.8</v>
      </c>
      <c r="R312" s="1">
        <v>3.3</v>
      </c>
      <c r="S312" s="1">
        <v>1</v>
      </c>
      <c r="T312" s="1">
        <v>0.3</v>
      </c>
      <c r="U312" s="1">
        <v>0.4</v>
      </c>
      <c r="V312" s="1">
        <v>0.7</v>
      </c>
      <c r="W312" s="1">
        <v>1</v>
      </c>
      <c r="X312" s="1">
        <v>0.6</v>
      </c>
      <c r="Y312" s="1">
        <v>1</v>
      </c>
      <c r="Z312" s="2">
        <f>MAX(B312:Y312)</f>
        <v>4.8</v>
      </c>
    </row>
    <row r="313" spans="1:26" x14ac:dyDescent="0.15">
      <c r="A313" s="3">
        <f>A312+1</f>
        <v>37929</v>
      </c>
      <c r="B313" s="1">
        <v>0.4</v>
      </c>
      <c r="C313" s="1">
        <v>0.6</v>
      </c>
      <c r="D313" s="1">
        <v>0.5</v>
      </c>
      <c r="E313" s="1">
        <v>1</v>
      </c>
      <c r="F313" s="1">
        <v>0.7</v>
      </c>
      <c r="G313" s="1">
        <v>0.7</v>
      </c>
      <c r="H313" s="1">
        <v>1.9</v>
      </c>
      <c r="I313" s="1">
        <v>3</v>
      </c>
      <c r="J313" s="1">
        <v>3.5</v>
      </c>
      <c r="K313" s="1">
        <v>3.9</v>
      </c>
      <c r="L313" s="1">
        <v>2.5</v>
      </c>
      <c r="M313" s="1">
        <v>2.8</v>
      </c>
      <c r="N313" s="1">
        <v>4.2</v>
      </c>
      <c r="O313" s="1">
        <v>4.0999999999999996</v>
      </c>
      <c r="P313" s="1">
        <v>2.9</v>
      </c>
      <c r="Q313" s="1">
        <v>4</v>
      </c>
      <c r="R313" s="1">
        <v>3.7</v>
      </c>
      <c r="S313" s="1">
        <v>1.5</v>
      </c>
      <c r="T313" s="1">
        <v>0.5</v>
      </c>
      <c r="U313" s="1">
        <v>1.4</v>
      </c>
      <c r="V313" s="1">
        <v>1.1000000000000001</v>
      </c>
      <c r="W313" s="1">
        <v>1.1000000000000001</v>
      </c>
      <c r="X313" s="1">
        <v>0.8</v>
      </c>
      <c r="Y313" s="1">
        <v>0.4</v>
      </c>
      <c r="Z313" s="2">
        <f>MAX(B313:Y313)</f>
        <v>4.2</v>
      </c>
    </row>
    <row r="314" spans="1:26" x14ac:dyDescent="0.15">
      <c r="A314" s="3">
        <f>A313+1</f>
        <v>37930</v>
      </c>
      <c r="B314" s="1">
        <v>0.8</v>
      </c>
      <c r="C314" s="1">
        <v>1.1000000000000001</v>
      </c>
      <c r="D314" s="1">
        <v>0.9</v>
      </c>
      <c r="E314" s="1">
        <v>0.8</v>
      </c>
      <c r="F314" s="1">
        <v>1.3</v>
      </c>
      <c r="G314" s="1">
        <v>0.8</v>
      </c>
      <c r="H314" s="1">
        <v>0.5</v>
      </c>
      <c r="I314" s="1">
        <v>0.7</v>
      </c>
      <c r="J314" s="1">
        <v>1</v>
      </c>
      <c r="K314" s="1">
        <v>2.2000000000000002</v>
      </c>
      <c r="L314" s="1">
        <v>2.9</v>
      </c>
      <c r="M314" s="1">
        <v>3.5</v>
      </c>
      <c r="N314" s="1">
        <v>3.5</v>
      </c>
      <c r="O314" s="1">
        <v>2.8</v>
      </c>
      <c r="P314" s="1">
        <v>3.1</v>
      </c>
      <c r="Q314" s="1">
        <v>2.2000000000000002</v>
      </c>
      <c r="R314" s="1">
        <v>1.5</v>
      </c>
      <c r="S314" s="1">
        <v>1.5</v>
      </c>
      <c r="T314" s="1">
        <v>1.9</v>
      </c>
      <c r="U314" s="1">
        <v>0.6</v>
      </c>
      <c r="V314" s="1">
        <v>2.2000000000000002</v>
      </c>
      <c r="W314" s="1">
        <v>1.1000000000000001</v>
      </c>
      <c r="X314" s="1">
        <v>2</v>
      </c>
      <c r="Y314" s="1">
        <v>0.9</v>
      </c>
      <c r="Z314" s="2">
        <f>MAX(B314:Y314)</f>
        <v>3.5</v>
      </c>
    </row>
    <row r="315" spans="1:26" x14ac:dyDescent="0.15">
      <c r="A315" s="3">
        <f>A314+1</f>
        <v>37931</v>
      </c>
      <c r="B315" s="1">
        <v>0.5</v>
      </c>
      <c r="C315" s="1">
        <v>0.5</v>
      </c>
      <c r="D315" s="1">
        <v>0.4</v>
      </c>
      <c r="E315" s="1">
        <v>2.2000000000000002</v>
      </c>
      <c r="F315" s="1">
        <v>0.7</v>
      </c>
      <c r="G315" s="1">
        <v>0.5</v>
      </c>
      <c r="H315" s="1">
        <v>1</v>
      </c>
      <c r="I315" s="1">
        <v>1.9</v>
      </c>
      <c r="J315" s="1">
        <v>2.5</v>
      </c>
      <c r="K315" s="1">
        <v>3.4</v>
      </c>
      <c r="L315" s="1">
        <v>3.9</v>
      </c>
      <c r="M315" s="1">
        <v>3</v>
      </c>
      <c r="N315" s="1">
        <v>3.7</v>
      </c>
      <c r="O315" s="1">
        <v>2.9</v>
      </c>
      <c r="P315" s="1">
        <v>3.1</v>
      </c>
      <c r="Q315" s="1">
        <v>2.9</v>
      </c>
      <c r="R315" s="1">
        <v>1.9</v>
      </c>
      <c r="S315" s="1">
        <v>1.2</v>
      </c>
      <c r="T315" s="1">
        <v>0.3</v>
      </c>
      <c r="U315" s="1">
        <v>0.5</v>
      </c>
      <c r="V315" s="1">
        <v>0.9</v>
      </c>
      <c r="W315" s="1">
        <v>2.6</v>
      </c>
      <c r="X315" s="1">
        <v>1.9</v>
      </c>
      <c r="Y315" s="1">
        <v>2.1</v>
      </c>
      <c r="Z315" s="2">
        <f>MAX(B315:Y315)</f>
        <v>3.9</v>
      </c>
    </row>
    <row r="316" spans="1:26" x14ac:dyDescent="0.15">
      <c r="A316" s="3">
        <f>A315+1</f>
        <v>37932</v>
      </c>
      <c r="B316" s="1">
        <v>2.4</v>
      </c>
      <c r="C316" s="1">
        <v>4</v>
      </c>
      <c r="D316" s="1">
        <v>3.8</v>
      </c>
      <c r="E316" s="1">
        <v>3.6</v>
      </c>
      <c r="F316" s="1">
        <v>4.3</v>
      </c>
      <c r="G316" s="1">
        <v>6.9</v>
      </c>
      <c r="H316" s="1">
        <v>6.2</v>
      </c>
      <c r="I316" s="1">
        <v>4.4000000000000004</v>
      </c>
      <c r="J316" s="1">
        <v>5.2</v>
      </c>
      <c r="K316" s="1">
        <v>4.4000000000000004</v>
      </c>
      <c r="L316" s="1">
        <v>4.0999999999999996</v>
      </c>
      <c r="M316" s="1">
        <v>4.4000000000000004</v>
      </c>
      <c r="N316" s="1">
        <v>3.2</v>
      </c>
      <c r="O316" s="1">
        <v>3.8</v>
      </c>
      <c r="P316" s="1">
        <v>2.8</v>
      </c>
      <c r="Q316" s="1">
        <v>2.8</v>
      </c>
      <c r="R316" s="1">
        <v>5</v>
      </c>
      <c r="S316" s="1">
        <v>4.9000000000000004</v>
      </c>
      <c r="T316" s="1">
        <v>5.5</v>
      </c>
      <c r="U316" s="1">
        <v>6</v>
      </c>
      <c r="V316" s="1">
        <v>4.5999999999999996</v>
      </c>
      <c r="W316" s="1">
        <v>3.8</v>
      </c>
      <c r="X316" s="1">
        <v>5</v>
      </c>
      <c r="Y316" s="1">
        <v>4.0999999999999996</v>
      </c>
      <c r="Z316" s="2">
        <f>MAX(B316:Y316)</f>
        <v>6.9</v>
      </c>
    </row>
    <row r="317" spans="1:26" x14ac:dyDescent="0.15">
      <c r="A317" s="3">
        <f>A316+1</f>
        <v>37933</v>
      </c>
      <c r="B317" s="1">
        <v>2.6</v>
      </c>
      <c r="C317" s="1">
        <v>3</v>
      </c>
      <c r="D317" s="1">
        <v>2.9</v>
      </c>
      <c r="E317" s="1">
        <v>3.3</v>
      </c>
      <c r="F317" s="1">
        <v>4.5999999999999996</v>
      </c>
      <c r="G317" s="1">
        <v>4.5</v>
      </c>
      <c r="H317" s="1">
        <v>4.5</v>
      </c>
      <c r="I317" s="1">
        <v>6.2</v>
      </c>
      <c r="J317" s="1">
        <v>6.5</v>
      </c>
      <c r="K317" s="1">
        <v>6.2</v>
      </c>
      <c r="L317" s="1">
        <v>5.5</v>
      </c>
      <c r="M317" s="1">
        <v>4.5</v>
      </c>
      <c r="N317" s="1">
        <v>4.4000000000000004</v>
      </c>
      <c r="O317" s="1">
        <v>3.3</v>
      </c>
      <c r="P317" s="1">
        <v>3.6</v>
      </c>
      <c r="Q317" s="1">
        <v>3.3</v>
      </c>
      <c r="R317" s="1">
        <v>3.4</v>
      </c>
      <c r="S317" s="1">
        <v>3.1</v>
      </c>
      <c r="T317" s="1">
        <v>3.5</v>
      </c>
      <c r="U317" s="1">
        <v>3.8</v>
      </c>
      <c r="V317" s="1">
        <v>3.3</v>
      </c>
      <c r="W317" s="1">
        <v>4.3</v>
      </c>
      <c r="X317" s="1">
        <v>4.5999999999999996</v>
      </c>
      <c r="Y317" s="1">
        <v>3.6</v>
      </c>
      <c r="Z317" s="2">
        <f>MAX(B317:Y317)</f>
        <v>6.5</v>
      </c>
    </row>
    <row r="318" spans="1:26" x14ac:dyDescent="0.15">
      <c r="A318" s="3">
        <f>A317+1</f>
        <v>37934</v>
      </c>
      <c r="B318" s="1">
        <v>3.7</v>
      </c>
      <c r="C318" s="1">
        <v>3.9</v>
      </c>
      <c r="D318" s="1">
        <v>3.4</v>
      </c>
      <c r="E318" s="1">
        <v>2.1</v>
      </c>
      <c r="F318" s="1">
        <v>2.2999999999999998</v>
      </c>
      <c r="G318" s="1">
        <v>3.8</v>
      </c>
      <c r="H318" s="1">
        <v>5.5</v>
      </c>
      <c r="I318" s="1">
        <v>5.3</v>
      </c>
      <c r="J318" s="1">
        <v>6.1</v>
      </c>
      <c r="K318" s="1">
        <v>5.2</v>
      </c>
      <c r="L318" s="1">
        <v>4.5</v>
      </c>
      <c r="M318" s="1">
        <v>5.6</v>
      </c>
      <c r="N318" s="1">
        <v>4.5999999999999996</v>
      </c>
      <c r="O318" s="1">
        <v>4.0999999999999996</v>
      </c>
      <c r="P318" s="1">
        <v>5.2</v>
      </c>
      <c r="Q318" s="1">
        <v>4.8</v>
      </c>
      <c r="R318" s="1">
        <v>2.2999999999999998</v>
      </c>
      <c r="S318" s="1">
        <v>1.2</v>
      </c>
      <c r="T318" s="1">
        <v>2.5</v>
      </c>
      <c r="U318" s="1">
        <v>4.4000000000000004</v>
      </c>
      <c r="V318" s="1">
        <v>3.5</v>
      </c>
      <c r="W318" s="1">
        <v>6.1</v>
      </c>
      <c r="X318" s="1">
        <v>4.3</v>
      </c>
      <c r="Y318" s="1">
        <v>3.2</v>
      </c>
      <c r="Z318" s="2">
        <f>MAX(B318:Y318)</f>
        <v>6.1</v>
      </c>
    </row>
    <row r="319" spans="1:26" x14ac:dyDescent="0.15">
      <c r="A319" s="3">
        <f>A318+1</f>
        <v>37935</v>
      </c>
      <c r="B319" s="1">
        <v>3</v>
      </c>
      <c r="C319" s="1">
        <v>3.1</v>
      </c>
      <c r="D319" s="1">
        <v>3.1</v>
      </c>
      <c r="E319" s="1">
        <v>2.6</v>
      </c>
      <c r="F319" s="1">
        <v>4.8</v>
      </c>
      <c r="G319" s="1">
        <v>4.9000000000000004</v>
      </c>
      <c r="H319" s="1">
        <v>4.5</v>
      </c>
      <c r="I319" s="1">
        <v>4.5999999999999996</v>
      </c>
      <c r="J319" s="1">
        <v>5.5</v>
      </c>
      <c r="K319" s="1">
        <v>7.1</v>
      </c>
      <c r="L319" s="1">
        <v>6.9</v>
      </c>
      <c r="M319" s="1">
        <v>5.8</v>
      </c>
      <c r="N319" s="1">
        <v>4.9000000000000004</v>
      </c>
      <c r="O319" s="1">
        <v>4.7</v>
      </c>
      <c r="P319" s="1">
        <v>4.4000000000000004</v>
      </c>
      <c r="Q319" s="1">
        <v>4.7</v>
      </c>
      <c r="R319" s="1">
        <v>3.6</v>
      </c>
      <c r="S319" s="1">
        <v>2.5</v>
      </c>
      <c r="T319" s="1">
        <v>3.8</v>
      </c>
      <c r="U319" s="1">
        <v>2.5</v>
      </c>
      <c r="V319" s="1">
        <v>2</v>
      </c>
      <c r="W319" s="1">
        <v>2.9</v>
      </c>
      <c r="X319" s="1">
        <v>3.1</v>
      </c>
      <c r="Y319" s="1">
        <v>2</v>
      </c>
      <c r="Z319" s="2">
        <f>MAX(B319:Y319)</f>
        <v>7.1</v>
      </c>
    </row>
    <row r="320" spans="1:26" x14ac:dyDescent="0.15">
      <c r="A320" s="3">
        <f>A319+1</f>
        <v>37936</v>
      </c>
      <c r="B320" s="1">
        <v>1.9</v>
      </c>
      <c r="C320" s="1">
        <v>2.4</v>
      </c>
      <c r="D320" s="1">
        <v>4.2</v>
      </c>
      <c r="E320" s="1">
        <v>2.7</v>
      </c>
      <c r="F320" s="1">
        <v>1.5</v>
      </c>
      <c r="G320" s="1">
        <v>1.7</v>
      </c>
      <c r="H320" s="1">
        <v>1.2</v>
      </c>
      <c r="I320" s="1">
        <v>1.7</v>
      </c>
      <c r="J320" s="1">
        <v>4.9000000000000004</v>
      </c>
      <c r="K320" s="1">
        <v>4.3</v>
      </c>
      <c r="L320" s="1">
        <v>8.6999999999999993</v>
      </c>
      <c r="M320" s="1">
        <v>8</v>
      </c>
      <c r="N320" s="1">
        <v>5.9</v>
      </c>
      <c r="O320" s="1">
        <v>6.3</v>
      </c>
      <c r="P320" s="1">
        <v>5.6</v>
      </c>
      <c r="Q320" s="1">
        <v>5.8</v>
      </c>
      <c r="R320" s="1">
        <v>4.0999999999999996</v>
      </c>
      <c r="S320" s="1">
        <v>1.5</v>
      </c>
      <c r="T320" s="1">
        <v>0.3</v>
      </c>
      <c r="U320" s="1">
        <v>0.4</v>
      </c>
      <c r="V320" s="1">
        <v>2</v>
      </c>
      <c r="W320" s="1">
        <v>0.5</v>
      </c>
      <c r="X320" s="1">
        <v>1.2</v>
      </c>
      <c r="Y320" s="1">
        <v>1.1000000000000001</v>
      </c>
      <c r="Z320" s="2">
        <f>MAX(B320:Y320)</f>
        <v>8.6999999999999993</v>
      </c>
    </row>
    <row r="321" spans="1:26" x14ac:dyDescent="0.15">
      <c r="A321" s="3">
        <f>A320+1</f>
        <v>37937</v>
      </c>
      <c r="B321" s="1">
        <v>1.4</v>
      </c>
      <c r="C321" s="1">
        <v>1.5</v>
      </c>
      <c r="D321" s="1">
        <v>2.1</v>
      </c>
      <c r="E321" s="1">
        <v>1.1000000000000001</v>
      </c>
      <c r="F321" s="1">
        <v>2.9</v>
      </c>
      <c r="G321" s="1">
        <v>1.9</v>
      </c>
      <c r="H321" s="1">
        <v>1.3</v>
      </c>
      <c r="I321" s="1">
        <v>1.6</v>
      </c>
      <c r="J321" s="1">
        <v>2.2999999999999998</v>
      </c>
      <c r="K321" s="1">
        <v>3.6</v>
      </c>
      <c r="L321" s="1">
        <v>6.5</v>
      </c>
      <c r="M321" s="1">
        <v>7.4</v>
      </c>
      <c r="N321" s="1">
        <v>7.3</v>
      </c>
      <c r="O321" s="1">
        <v>5.8</v>
      </c>
      <c r="P321" s="1">
        <v>3.7</v>
      </c>
      <c r="Q321" s="1">
        <v>2.7</v>
      </c>
      <c r="R321" s="1">
        <v>1.1000000000000001</v>
      </c>
      <c r="S321" s="1">
        <v>0.2</v>
      </c>
      <c r="T321" s="1">
        <v>0.4</v>
      </c>
      <c r="U321" s="1">
        <v>0.7</v>
      </c>
      <c r="V321" s="1">
        <v>0.4</v>
      </c>
      <c r="W321" s="1">
        <v>0.3</v>
      </c>
      <c r="X321" s="1">
        <v>0.1</v>
      </c>
      <c r="Y321" s="1">
        <v>0.4</v>
      </c>
      <c r="Z321" s="2">
        <f>MAX(B321:Y321)</f>
        <v>7.4</v>
      </c>
    </row>
    <row r="322" spans="1:26" x14ac:dyDescent="0.15">
      <c r="A322" s="3">
        <f>A321+1</f>
        <v>37938</v>
      </c>
      <c r="B322" s="1">
        <v>0.3</v>
      </c>
      <c r="C322" s="1">
        <v>1.4</v>
      </c>
      <c r="D322" s="1">
        <v>5.8</v>
      </c>
      <c r="E322" s="1">
        <v>8.5</v>
      </c>
      <c r="F322" s="1">
        <v>7.5</v>
      </c>
      <c r="G322" s="1">
        <v>8.1999999999999993</v>
      </c>
      <c r="H322" s="1">
        <v>6.9</v>
      </c>
      <c r="I322" s="1">
        <v>10.1</v>
      </c>
      <c r="J322" s="1">
        <v>12.5</v>
      </c>
      <c r="K322" s="1">
        <v>11.2</v>
      </c>
      <c r="L322" s="1">
        <v>13.1</v>
      </c>
      <c r="M322" s="1">
        <v>12.2</v>
      </c>
      <c r="N322" s="1">
        <v>12.4</v>
      </c>
      <c r="O322" s="1">
        <v>12.3</v>
      </c>
      <c r="P322" s="1">
        <v>12.1</v>
      </c>
      <c r="Q322" s="1">
        <v>10.4</v>
      </c>
      <c r="R322" s="1">
        <v>8.6</v>
      </c>
      <c r="S322" s="1">
        <v>6.2</v>
      </c>
      <c r="T322" s="1">
        <v>7.4</v>
      </c>
      <c r="U322" s="1">
        <v>7.2</v>
      </c>
      <c r="V322" s="1">
        <v>5.7</v>
      </c>
      <c r="W322" s="1">
        <v>5</v>
      </c>
      <c r="X322" s="1">
        <v>5.8</v>
      </c>
      <c r="Y322" s="1">
        <v>5.3</v>
      </c>
      <c r="Z322" s="2">
        <f>MAX(B322:Y322)</f>
        <v>13.1</v>
      </c>
    </row>
    <row r="323" spans="1:26" x14ac:dyDescent="0.15">
      <c r="A323" s="3">
        <f>A322+1</f>
        <v>37939</v>
      </c>
      <c r="B323" s="1">
        <v>4.5</v>
      </c>
      <c r="C323" s="1">
        <v>3.4</v>
      </c>
      <c r="D323" s="1">
        <v>4.7</v>
      </c>
      <c r="E323" s="1">
        <v>4.4000000000000004</v>
      </c>
      <c r="F323" s="1">
        <v>5.2</v>
      </c>
      <c r="G323" s="1">
        <v>7</v>
      </c>
      <c r="H323" s="1">
        <v>5</v>
      </c>
      <c r="I323" s="1">
        <v>4.9000000000000004</v>
      </c>
      <c r="J323" s="1">
        <v>7.4</v>
      </c>
      <c r="K323" s="1">
        <v>8.3000000000000007</v>
      </c>
      <c r="L323" s="1">
        <v>6.2</v>
      </c>
      <c r="M323" s="1">
        <v>4.5999999999999996</v>
      </c>
      <c r="N323" s="1">
        <v>3.1</v>
      </c>
      <c r="O323" s="1">
        <v>3.5</v>
      </c>
      <c r="P323" s="1">
        <v>1.8</v>
      </c>
      <c r="Q323" s="1">
        <v>2.8</v>
      </c>
      <c r="R323" s="1">
        <v>2.8</v>
      </c>
      <c r="S323" s="1">
        <v>0.5</v>
      </c>
      <c r="T323" s="1">
        <v>2.4</v>
      </c>
      <c r="U323" s="1">
        <v>2.2000000000000002</v>
      </c>
      <c r="V323" s="1">
        <v>1.3</v>
      </c>
      <c r="W323" s="1">
        <v>1.3</v>
      </c>
      <c r="X323" s="1">
        <v>2.1</v>
      </c>
      <c r="Y323" s="1">
        <v>1.8</v>
      </c>
      <c r="Z323" s="2">
        <f>MAX(B323:Y323)</f>
        <v>8.3000000000000007</v>
      </c>
    </row>
    <row r="324" spans="1:26" x14ac:dyDescent="0.15">
      <c r="A324" s="3">
        <f>A323+1</f>
        <v>37940</v>
      </c>
      <c r="B324" s="1">
        <v>0.2</v>
      </c>
      <c r="C324" s="1">
        <v>1.1000000000000001</v>
      </c>
      <c r="D324" s="1">
        <v>0.8</v>
      </c>
      <c r="E324" s="1">
        <v>1</v>
      </c>
      <c r="F324" s="1">
        <v>2</v>
      </c>
      <c r="G324" s="1">
        <v>2.2999999999999998</v>
      </c>
      <c r="H324" s="1">
        <v>1.7</v>
      </c>
      <c r="I324" s="1">
        <v>2.5</v>
      </c>
      <c r="J324" s="1">
        <v>3.7</v>
      </c>
      <c r="K324" s="1">
        <v>5.2</v>
      </c>
      <c r="L324" s="1">
        <v>5.2</v>
      </c>
      <c r="M324" s="1">
        <v>5.6</v>
      </c>
      <c r="N324" s="1">
        <v>5.9</v>
      </c>
      <c r="O324" s="1">
        <v>5.9</v>
      </c>
      <c r="P324" s="1">
        <v>5.8</v>
      </c>
      <c r="Q324" s="1">
        <v>7.7</v>
      </c>
      <c r="R324" s="1">
        <v>5.5</v>
      </c>
      <c r="S324" s="1">
        <v>3.6</v>
      </c>
      <c r="T324" s="1">
        <v>4.5999999999999996</v>
      </c>
      <c r="U324" s="1">
        <v>3.6</v>
      </c>
      <c r="V324" s="1">
        <v>5.3</v>
      </c>
      <c r="W324" s="1">
        <v>3.5</v>
      </c>
      <c r="X324" s="1">
        <v>4.0999999999999996</v>
      </c>
      <c r="Y324" s="1">
        <v>2.2000000000000002</v>
      </c>
      <c r="Z324" s="2">
        <f>MAX(B324:Y324)</f>
        <v>7.7</v>
      </c>
    </row>
    <row r="325" spans="1:26" x14ac:dyDescent="0.15">
      <c r="A325" s="3">
        <f>A324+1</f>
        <v>37941</v>
      </c>
      <c r="B325" s="1">
        <v>3.3</v>
      </c>
      <c r="C325" s="1">
        <v>5</v>
      </c>
      <c r="D325" s="1">
        <v>4.5999999999999996</v>
      </c>
      <c r="E325" s="1">
        <v>3.8</v>
      </c>
      <c r="F325" s="1">
        <v>2.9</v>
      </c>
      <c r="G325" s="1">
        <v>4.5999999999999996</v>
      </c>
      <c r="H325" s="1">
        <v>1.8</v>
      </c>
      <c r="I325" s="1">
        <v>1.7</v>
      </c>
      <c r="J325" s="1">
        <v>1.8</v>
      </c>
      <c r="K325" s="1">
        <v>3.3</v>
      </c>
      <c r="L325" s="1">
        <v>4.8</v>
      </c>
      <c r="M325" s="1">
        <v>6.4</v>
      </c>
      <c r="N325" s="1">
        <v>3.6</v>
      </c>
      <c r="O325" s="1">
        <v>9.9</v>
      </c>
      <c r="P325" s="1">
        <v>9.6</v>
      </c>
      <c r="Q325" s="1">
        <v>7.1</v>
      </c>
      <c r="R325" s="1">
        <v>6.9</v>
      </c>
      <c r="S325" s="1">
        <v>6.3</v>
      </c>
      <c r="T325" s="1">
        <v>4</v>
      </c>
      <c r="U325" s="1">
        <v>0.8</v>
      </c>
      <c r="V325" s="1">
        <v>0.7</v>
      </c>
      <c r="W325" s="1">
        <v>0.6</v>
      </c>
      <c r="X325" s="1">
        <v>1.8</v>
      </c>
      <c r="Y325" s="1">
        <v>3.7</v>
      </c>
      <c r="Z325" s="2">
        <f>MAX(B325:Y325)</f>
        <v>9.9</v>
      </c>
    </row>
    <row r="326" spans="1:26" x14ac:dyDescent="0.15">
      <c r="A326" s="3">
        <f>A325+1</f>
        <v>37942</v>
      </c>
      <c r="B326" s="1">
        <v>3.8</v>
      </c>
      <c r="C326" s="1">
        <v>5.8</v>
      </c>
      <c r="D326" s="1">
        <v>4.7</v>
      </c>
      <c r="E326" s="1">
        <v>4.4000000000000004</v>
      </c>
      <c r="F326" s="1">
        <v>4.4000000000000004</v>
      </c>
      <c r="G326" s="1">
        <v>4.9000000000000004</v>
      </c>
      <c r="H326" s="1">
        <v>4.9000000000000004</v>
      </c>
      <c r="I326" s="1">
        <v>5</v>
      </c>
      <c r="J326" s="1">
        <v>6.3</v>
      </c>
      <c r="K326" s="1">
        <v>7</v>
      </c>
      <c r="L326" s="1">
        <v>8.5</v>
      </c>
      <c r="M326" s="1">
        <v>8.4</v>
      </c>
      <c r="N326" s="1">
        <v>6.8</v>
      </c>
      <c r="O326" s="1">
        <v>7.6</v>
      </c>
      <c r="P326" s="1">
        <v>4.2</v>
      </c>
      <c r="Q326" s="1">
        <v>6.9</v>
      </c>
      <c r="R326" s="1">
        <v>5.7</v>
      </c>
      <c r="S326" s="1">
        <v>5.5</v>
      </c>
      <c r="T326" s="1">
        <v>6.6</v>
      </c>
      <c r="U326" s="1">
        <v>6.8</v>
      </c>
      <c r="V326" s="1">
        <v>8</v>
      </c>
      <c r="W326" s="1">
        <v>10.8</v>
      </c>
      <c r="X326" s="1">
        <v>12.1</v>
      </c>
      <c r="Y326" s="1">
        <v>13.9</v>
      </c>
      <c r="Z326" s="2">
        <f>MAX(B326:Y326)</f>
        <v>13.9</v>
      </c>
    </row>
    <row r="327" spans="1:26" x14ac:dyDescent="0.15">
      <c r="A327" s="3">
        <f>A326+1</f>
        <v>37943</v>
      </c>
      <c r="B327" s="1">
        <v>12.9</v>
      </c>
      <c r="C327" s="1">
        <v>12.3</v>
      </c>
      <c r="D327" s="1">
        <v>12</v>
      </c>
      <c r="E327" s="1">
        <v>12.3</v>
      </c>
      <c r="F327" s="1">
        <v>10.1</v>
      </c>
      <c r="G327" s="1">
        <v>7.6</v>
      </c>
      <c r="H327" s="1">
        <v>5.0999999999999996</v>
      </c>
      <c r="I327" s="1">
        <v>3.5</v>
      </c>
      <c r="J327" s="1">
        <v>0.4</v>
      </c>
      <c r="K327" s="1">
        <v>2.4</v>
      </c>
      <c r="L327" s="1">
        <v>5.8</v>
      </c>
      <c r="M327" s="1">
        <v>5.8</v>
      </c>
      <c r="N327" s="1">
        <v>7.7</v>
      </c>
      <c r="O327" s="1">
        <v>10.4</v>
      </c>
      <c r="P327" s="1">
        <v>9.1</v>
      </c>
      <c r="Q327" s="1">
        <v>8.6</v>
      </c>
      <c r="R327" s="1">
        <v>7.8</v>
      </c>
      <c r="S327" s="1">
        <v>6.5</v>
      </c>
      <c r="T327" s="1">
        <v>6.8</v>
      </c>
      <c r="U327" s="1">
        <v>6.8</v>
      </c>
      <c r="V327" s="1">
        <v>3.6</v>
      </c>
      <c r="W327" s="1">
        <v>5</v>
      </c>
      <c r="X327" s="1">
        <v>5.7</v>
      </c>
      <c r="Y327" s="1">
        <v>4.0999999999999996</v>
      </c>
      <c r="Z327" s="2">
        <f>MAX(B327:Y327)</f>
        <v>12.9</v>
      </c>
    </row>
    <row r="328" spans="1:26" x14ac:dyDescent="0.15">
      <c r="A328" s="3">
        <f>A327+1</f>
        <v>37944</v>
      </c>
      <c r="B328" s="1">
        <v>5.5</v>
      </c>
      <c r="C328" s="1">
        <v>4.5</v>
      </c>
      <c r="D328" s="1">
        <v>4</v>
      </c>
      <c r="E328" s="1">
        <v>5.4</v>
      </c>
      <c r="F328" s="1">
        <v>4.0999999999999996</v>
      </c>
      <c r="G328" s="1">
        <v>2.2999999999999998</v>
      </c>
      <c r="H328" s="1">
        <v>1.9</v>
      </c>
      <c r="I328" s="1">
        <v>3.3</v>
      </c>
      <c r="J328" s="1">
        <v>5.8</v>
      </c>
      <c r="K328" s="1">
        <v>7.2</v>
      </c>
      <c r="L328" s="1">
        <v>8.1</v>
      </c>
      <c r="M328" s="1">
        <v>7.8</v>
      </c>
      <c r="N328" s="1">
        <v>9</v>
      </c>
      <c r="O328" s="1">
        <v>9.1999999999999993</v>
      </c>
      <c r="P328" s="1">
        <v>7.8</v>
      </c>
      <c r="Q328" s="1">
        <v>6.1</v>
      </c>
      <c r="R328" s="1">
        <v>3.7</v>
      </c>
      <c r="S328" s="1">
        <v>2.7</v>
      </c>
      <c r="T328" s="1">
        <v>1.5</v>
      </c>
      <c r="U328" s="1">
        <v>0.4</v>
      </c>
      <c r="V328" s="1">
        <v>0.5</v>
      </c>
      <c r="W328" s="1">
        <v>0.6</v>
      </c>
      <c r="X328" s="1">
        <v>0.6</v>
      </c>
      <c r="Y328" s="1">
        <v>0.6</v>
      </c>
      <c r="Z328" s="2">
        <f>MAX(B328:Y328)</f>
        <v>9.1999999999999993</v>
      </c>
    </row>
    <row r="329" spans="1:26" x14ac:dyDescent="0.15">
      <c r="A329" s="3">
        <f>A328+1</f>
        <v>37945</v>
      </c>
      <c r="B329" s="1">
        <v>0.4</v>
      </c>
      <c r="C329" s="1">
        <v>0.6</v>
      </c>
      <c r="D329" s="1">
        <v>0.7</v>
      </c>
      <c r="E329" s="1">
        <v>0.4</v>
      </c>
      <c r="F329" s="1">
        <v>0.5</v>
      </c>
      <c r="G329" s="1">
        <v>0.5</v>
      </c>
      <c r="H329" s="1">
        <v>0.5</v>
      </c>
      <c r="I329" s="1">
        <v>0.4</v>
      </c>
      <c r="J329" s="1">
        <v>1.3</v>
      </c>
      <c r="K329" s="1">
        <v>4.0999999999999996</v>
      </c>
      <c r="L329" s="1">
        <v>6.1</v>
      </c>
      <c r="M329" s="1">
        <v>5.7</v>
      </c>
      <c r="N329" s="1">
        <v>4.3</v>
      </c>
      <c r="O329" s="1">
        <v>5.6</v>
      </c>
      <c r="P329" s="1">
        <v>5.5</v>
      </c>
      <c r="Q329" s="1">
        <v>6.2</v>
      </c>
      <c r="R329" s="1">
        <v>3.2</v>
      </c>
      <c r="S329" s="1">
        <v>2</v>
      </c>
      <c r="T329" s="1">
        <v>1.5</v>
      </c>
      <c r="U329" s="1">
        <v>1.2</v>
      </c>
      <c r="V329" s="1">
        <v>2.6</v>
      </c>
      <c r="W329" s="1">
        <v>1.1000000000000001</v>
      </c>
      <c r="X329" s="1">
        <v>0.6</v>
      </c>
      <c r="Y329" s="1">
        <v>0.7</v>
      </c>
      <c r="Z329" s="2">
        <f>MAX(B329:Y329)</f>
        <v>6.2</v>
      </c>
    </row>
    <row r="330" spans="1:26" x14ac:dyDescent="0.15">
      <c r="A330" s="3">
        <f>A329+1</f>
        <v>37946</v>
      </c>
      <c r="B330" s="1">
        <v>0.7</v>
      </c>
      <c r="C330" s="1">
        <v>1</v>
      </c>
      <c r="D330" s="1">
        <v>1</v>
      </c>
      <c r="E330" s="1">
        <v>1.4</v>
      </c>
      <c r="F330" s="1">
        <v>1.9</v>
      </c>
      <c r="G330" s="1">
        <v>1.9</v>
      </c>
      <c r="H330" s="1">
        <v>2</v>
      </c>
      <c r="I330" s="1">
        <v>2.4</v>
      </c>
      <c r="J330" s="1">
        <v>2.6</v>
      </c>
      <c r="K330" s="1">
        <v>3.7</v>
      </c>
      <c r="L330" s="1">
        <v>3.4</v>
      </c>
      <c r="M330" s="1">
        <v>5</v>
      </c>
      <c r="N330" s="1">
        <v>7.7</v>
      </c>
      <c r="O330" s="1">
        <v>8.4</v>
      </c>
      <c r="P330" s="1">
        <v>7.5</v>
      </c>
      <c r="Q330" s="1">
        <v>6.8</v>
      </c>
      <c r="R330" s="1">
        <v>4.5999999999999996</v>
      </c>
      <c r="S330" s="1">
        <v>3.8</v>
      </c>
      <c r="T330" s="1">
        <v>3.7</v>
      </c>
      <c r="U330" s="1">
        <v>3.3</v>
      </c>
      <c r="V330" s="1">
        <v>3.1</v>
      </c>
      <c r="W330" s="1">
        <v>3.5</v>
      </c>
      <c r="X330" s="1">
        <v>3.7</v>
      </c>
      <c r="Y330" s="1">
        <v>3.2</v>
      </c>
      <c r="Z330" s="2">
        <f>MAX(B330:Y330)</f>
        <v>8.4</v>
      </c>
    </row>
    <row r="331" spans="1:26" x14ac:dyDescent="0.15">
      <c r="A331" s="3">
        <f>A330+1</f>
        <v>37947</v>
      </c>
      <c r="B331" s="1">
        <v>3.6</v>
      </c>
      <c r="C331" s="1">
        <v>4</v>
      </c>
      <c r="D331" s="1">
        <v>2.8</v>
      </c>
      <c r="E331" s="1">
        <v>3.6</v>
      </c>
      <c r="F331" s="1">
        <v>3.4</v>
      </c>
      <c r="G331" s="1">
        <v>4</v>
      </c>
      <c r="H331" s="1">
        <v>4.3</v>
      </c>
      <c r="I331" s="1">
        <v>4.8</v>
      </c>
      <c r="J331" s="1">
        <v>6.6</v>
      </c>
      <c r="K331" s="1">
        <v>7.4</v>
      </c>
      <c r="L331" s="1">
        <v>9.3000000000000007</v>
      </c>
      <c r="M331" s="1">
        <v>8.1999999999999993</v>
      </c>
      <c r="N331" s="1">
        <v>8.5</v>
      </c>
      <c r="O331" s="1">
        <v>8.6</v>
      </c>
      <c r="P331" s="1">
        <v>9.3000000000000007</v>
      </c>
      <c r="Q331" s="1">
        <v>8.1</v>
      </c>
      <c r="R331" s="1">
        <v>8</v>
      </c>
      <c r="S331" s="1">
        <v>6.6</v>
      </c>
      <c r="T331" s="1">
        <v>6.6</v>
      </c>
      <c r="U331" s="1">
        <v>6.6</v>
      </c>
      <c r="V331" s="1">
        <v>7.7</v>
      </c>
      <c r="W331" s="1">
        <v>7.7</v>
      </c>
      <c r="X331" s="1">
        <v>6.8</v>
      </c>
      <c r="Y331" s="1">
        <v>5.2</v>
      </c>
      <c r="Z331" s="2">
        <f>MAX(B331:Y331)</f>
        <v>9.3000000000000007</v>
      </c>
    </row>
    <row r="332" spans="1:26" x14ac:dyDescent="0.15">
      <c r="A332" s="3">
        <f>A331+1</f>
        <v>37948</v>
      </c>
      <c r="B332" s="1">
        <v>4.3</v>
      </c>
      <c r="C332" s="1">
        <v>3.9</v>
      </c>
      <c r="D332" s="1">
        <v>3.6</v>
      </c>
      <c r="E332" s="1">
        <v>3.6</v>
      </c>
      <c r="F332" s="1">
        <v>4.4000000000000004</v>
      </c>
      <c r="G332" s="1">
        <v>4.5</v>
      </c>
      <c r="H332" s="1">
        <v>4.7</v>
      </c>
      <c r="I332" s="1">
        <v>6.1</v>
      </c>
      <c r="J332" s="1">
        <v>8</v>
      </c>
      <c r="K332" s="1">
        <v>9</v>
      </c>
      <c r="L332" s="1">
        <v>10</v>
      </c>
      <c r="M332" s="1">
        <v>11.4</v>
      </c>
      <c r="N332" s="1">
        <v>10.3</v>
      </c>
      <c r="O332" s="1">
        <v>9.8000000000000007</v>
      </c>
      <c r="P332" s="1">
        <v>7.8</v>
      </c>
      <c r="Q332" s="1">
        <v>9.1999999999999993</v>
      </c>
      <c r="R332" s="1">
        <v>7.5</v>
      </c>
      <c r="S332" s="1">
        <v>8.1999999999999993</v>
      </c>
      <c r="T332" s="1">
        <v>8</v>
      </c>
      <c r="U332" s="1">
        <v>7.3</v>
      </c>
      <c r="V332" s="1">
        <v>10.3</v>
      </c>
      <c r="W332" s="1">
        <v>7.9</v>
      </c>
      <c r="X332" s="1">
        <v>7.9</v>
      </c>
      <c r="Y332" s="1">
        <v>7.8</v>
      </c>
      <c r="Z332" s="2">
        <f>MAX(B332:Y332)</f>
        <v>11.4</v>
      </c>
    </row>
    <row r="333" spans="1:26" x14ac:dyDescent="0.15">
      <c r="A333" s="3">
        <f>A332+1</f>
        <v>37949</v>
      </c>
      <c r="B333" s="1">
        <v>6.6</v>
      </c>
      <c r="C333" s="1">
        <v>5.2</v>
      </c>
      <c r="D333" s="1">
        <v>4.4000000000000004</v>
      </c>
      <c r="E333" s="1">
        <v>6.6</v>
      </c>
      <c r="F333" s="1">
        <v>6.5</v>
      </c>
      <c r="G333" s="1">
        <v>5.4</v>
      </c>
      <c r="H333" s="1">
        <v>5</v>
      </c>
      <c r="I333" s="1">
        <v>5.2</v>
      </c>
      <c r="J333" s="1">
        <v>6.3</v>
      </c>
      <c r="K333" s="1">
        <v>7.1</v>
      </c>
      <c r="L333" s="1">
        <v>8.4</v>
      </c>
      <c r="M333" s="1">
        <v>7.7</v>
      </c>
      <c r="N333" s="1">
        <v>7.6</v>
      </c>
      <c r="O333" s="1">
        <v>7.6</v>
      </c>
      <c r="P333" s="1">
        <v>7.5</v>
      </c>
      <c r="Q333" s="1">
        <v>6.7</v>
      </c>
      <c r="R333" s="1">
        <v>3.9</v>
      </c>
      <c r="S333" s="1">
        <v>2.9</v>
      </c>
      <c r="T333" s="1">
        <v>2.2999999999999998</v>
      </c>
      <c r="U333" s="1">
        <v>2.5</v>
      </c>
      <c r="V333" s="1">
        <v>2.6</v>
      </c>
      <c r="W333" s="1">
        <v>1.9</v>
      </c>
      <c r="X333" s="1">
        <v>0.5</v>
      </c>
      <c r="Y333" s="1">
        <v>0.9</v>
      </c>
      <c r="Z333" s="2">
        <f>MAX(B333:Y333)</f>
        <v>8.4</v>
      </c>
    </row>
    <row r="334" spans="1:26" x14ac:dyDescent="0.15">
      <c r="A334" s="3">
        <f>A333+1</f>
        <v>37950</v>
      </c>
      <c r="B334" s="1">
        <v>0.4</v>
      </c>
      <c r="C334" s="1">
        <v>0.8</v>
      </c>
      <c r="D334" s="1">
        <v>1.4</v>
      </c>
      <c r="E334" s="1">
        <v>2.2999999999999998</v>
      </c>
      <c r="F334" s="1">
        <v>1.7</v>
      </c>
      <c r="G334" s="1">
        <v>0.8</v>
      </c>
      <c r="H334" s="1">
        <v>3.4</v>
      </c>
      <c r="I334" s="1">
        <v>4.9000000000000004</v>
      </c>
      <c r="J334" s="1">
        <v>5.9</v>
      </c>
      <c r="K334" s="1">
        <v>8.3000000000000007</v>
      </c>
      <c r="L334" s="1">
        <v>4.7</v>
      </c>
      <c r="M334" s="1">
        <v>4.8</v>
      </c>
      <c r="N334" s="1">
        <v>4</v>
      </c>
      <c r="O334" s="1">
        <v>3.8</v>
      </c>
      <c r="P334" s="1">
        <v>2.4</v>
      </c>
      <c r="Q334" s="1">
        <v>3</v>
      </c>
      <c r="R334" s="1">
        <v>3.4</v>
      </c>
      <c r="S334" s="1">
        <v>2.5</v>
      </c>
      <c r="T334" s="1">
        <v>1.6</v>
      </c>
      <c r="U334" s="1">
        <v>2.8</v>
      </c>
      <c r="V334" s="1">
        <v>4</v>
      </c>
      <c r="W334" s="1">
        <v>4</v>
      </c>
      <c r="X334" s="1">
        <v>2.2999999999999998</v>
      </c>
      <c r="Y334" s="1">
        <v>2.7</v>
      </c>
      <c r="Z334" s="2">
        <f>MAX(B334:Y334)</f>
        <v>8.3000000000000007</v>
      </c>
    </row>
    <row r="335" spans="1:26" x14ac:dyDescent="0.15">
      <c r="A335" s="3">
        <f>A334+1</f>
        <v>37951</v>
      </c>
      <c r="B335" s="1">
        <v>2.2000000000000002</v>
      </c>
      <c r="C335" s="1">
        <v>4</v>
      </c>
      <c r="D335" s="1">
        <v>4.4000000000000004</v>
      </c>
      <c r="E335" s="1">
        <v>4.7</v>
      </c>
      <c r="F335" s="1">
        <v>4</v>
      </c>
      <c r="G335" s="1">
        <v>6</v>
      </c>
      <c r="H335" s="1">
        <v>7.4</v>
      </c>
      <c r="I335" s="1">
        <v>8.6999999999999993</v>
      </c>
      <c r="J335" s="1">
        <v>7.8</v>
      </c>
      <c r="K335" s="1">
        <v>8.1</v>
      </c>
      <c r="L335" s="1">
        <v>9.4</v>
      </c>
      <c r="M335" s="1">
        <v>8.9</v>
      </c>
      <c r="N335" s="1">
        <v>10</v>
      </c>
      <c r="O335" s="1">
        <v>10.1</v>
      </c>
      <c r="P335" s="1">
        <v>9</v>
      </c>
      <c r="Q335" s="1">
        <v>8.8000000000000007</v>
      </c>
      <c r="R335" s="1">
        <v>8.5</v>
      </c>
      <c r="S335" s="1">
        <v>8</v>
      </c>
      <c r="T335" s="1">
        <v>7.5</v>
      </c>
      <c r="U335" s="1">
        <v>8.1</v>
      </c>
      <c r="V335" s="1">
        <v>9.6999999999999993</v>
      </c>
      <c r="W335" s="1">
        <v>9.5</v>
      </c>
      <c r="X335" s="1">
        <v>8.9</v>
      </c>
      <c r="Y335" s="1">
        <v>9.6999999999999993</v>
      </c>
      <c r="Z335" s="2">
        <f>MAX(B335:Y335)</f>
        <v>10.1</v>
      </c>
    </row>
    <row r="336" spans="1:26" x14ac:dyDescent="0.15">
      <c r="A336" s="3">
        <f>A335+1</f>
        <v>37952</v>
      </c>
      <c r="B336" s="1">
        <v>8.8000000000000007</v>
      </c>
      <c r="C336" s="1">
        <v>10.9</v>
      </c>
      <c r="D336" s="1">
        <v>9.8000000000000007</v>
      </c>
      <c r="E336" s="1">
        <v>10.8</v>
      </c>
      <c r="F336" s="1">
        <v>10.9</v>
      </c>
      <c r="G336" s="1">
        <v>10.199999999999999</v>
      </c>
      <c r="H336" s="1">
        <v>6.6</v>
      </c>
      <c r="I336" s="1">
        <v>10.1</v>
      </c>
      <c r="J336" s="1">
        <v>4.5999999999999996</v>
      </c>
      <c r="K336" s="1">
        <v>6.1</v>
      </c>
      <c r="L336" s="1">
        <v>5.5</v>
      </c>
      <c r="M336" s="1">
        <v>6.8</v>
      </c>
      <c r="N336" s="1">
        <v>4.0999999999999996</v>
      </c>
      <c r="O336" s="1">
        <v>3.7</v>
      </c>
      <c r="P336" s="1">
        <v>4.7</v>
      </c>
      <c r="Q336" s="1">
        <v>2.2999999999999998</v>
      </c>
      <c r="R336" s="1">
        <v>4.2</v>
      </c>
      <c r="S336" s="1">
        <v>5.8</v>
      </c>
      <c r="T336" s="1">
        <v>4.3</v>
      </c>
      <c r="U336" s="1">
        <v>3.1</v>
      </c>
      <c r="V336" s="1">
        <v>2.2000000000000002</v>
      </c>
      <c r="W336" s="1">
        <v>3.4</v>
      </c>
      <c r="X336" s="1">
        <v>8.4</v>
      </c>
      <c r="Y336" s="1">
        <v>8.6</v>
      </c>
      <c r="Z336" s="2">
        <f>MAX(B336:Y336)</f>
        <v>10.9</v>
      </c>
    </row>
    <row r="337" spans="1:26" x14ac:dyDescent="0.15">
      <c r="A337" s="3">
        <f>A336+1</f>
        <v>37953</v>
      </c>
      <c r="B337" s="1">
        <v>9.1999999999999993</v>
      </c>
      <c r="C337" s="1">
        <v>8.9</v>
      </c>
      <c r="D337" s="1">
        <v>10.199999999999999</v>
      </c>
      <c r="E337" s="1">
        <v>9.9</v>
      </c>
      <c r="F337" s="1">
        <v>7.7</v>
      </c>
      <c r="G337" s="1">
        <v>7.5</v>
      </c>
      <c r="H337" s="1">
        <v>6.6</v>
      </c>
      <c r="I337" s="1">
        <v>6.4</v>
      </c>
      <c r="J337" s="1">
        <v>8.1999999999999993</v>
      </c>
      <c r="K337" s="1">
        <v>8.1999999999999993</v>
      </c>
      <c r="L337" s="1">
        <v>8.9</v>
      </c>
      <c r="M337" s="1">
        <v>9.8000000000000007</v>
      </c>
      <c r="N337" s="1">
        <v>9.9</v>
      </c>
      <c r="O337" s="1">
        <v>10.5</v>
      </c>
      <c r="P337" s="1">
        <v>9.5</v>
      </c>
      <c r="Q337" s="1">
        <v>9.5</v>
      </c>
      <c r="R337" s="1">
        <v>6.2</v>
      </c>
      <c r="S337" s="1">
        <v>3</v>
      </c>
      <c r="T337" s="1">
        <v>1.1000000000000001</v>
      </c>
      <c r="U337" s="1">
        <v>1</v>
      </c>
      <c r="V337" s="1">
        <v>1</v>
      </c>
      <c r="W337" s="1">
        <v>1</v>
      </c>
      <c r="X337" s="1">
        <v>0.8</v>
      </c>
      <c r="Y337" s="1">
        <v>0.6</v>
      </c>
      <c r="Z337" s="2">
        <f>MAX(B337:Y337)</f>
        <v>10.5</v>
      </c>
    </row>
    <row r="338" spans="1:26" x14ac:dyDescent="0.15">
      <c r="A338" s="3">
        <f>A337+1</f>
        <v>37954</v>
      </c>
      <c r="B338" s="1">
        <v>0.3</v>
      </c>
      <c r="C338" s="1">
        <v>0.2</v>
      </c>
      <c r="D338" s="1">
        <v>0.2</v>
      </c>
      <c r="E338" s="1">
        <v>0.6</v>
      </c>
      <c r="F338" s="1">
        <v>0.6</v>
      </c>
      <c r="G338" s="1">
        <v>0.4</v>
      </c>
      <c r="H338" s="1">
        <v>0.6</v>
      </c>
      <c r="I338" s="1">
        <v>0.3</v>
      </c>
      <c r="J338" s="1">
        <v>3.6</v>
      </c>
      <c r="K338" s="1">
        <v>6.1</v>
      </c>
      <c r="L338" s="1">
        <v>4.5</v>
      </c>
      <c r="M338" s="1">
        <v>3.2</v>
      </c>
      <c r="N338" s="1">
        <v>2.8</v>
      </c>
      <c r="O338" s="1">
        <v>3.5</v>
      </c>
      <c r="P338" s="1">
        <v>2</v>
      </c>
      <c r="Q338" s="1">
        <v>0.9</v>
      </c>
      <c r="R338" s="1">
        <v>2.5</v>
      </c>
      <c r="S338" s="1">
        <v>1</v>
      </c>
      <c r="T338" s="1">
        <v>0.4</v>
      </c>
      <c r="U338" s="1">
        <v>0.9</v>
      </c>
      <c r="V338" s="1">
        <v>0.3</v>
      </c>
      <c r="W338" s="1">
        <v>1.1000000000000001</v>
      </c>
      <c r="X338" s="1">
        <v>1</v>
      </c>
      <c r="Y338" s="1">
        <v>1.2</v>
      </c>
      <c r="Z338" s="2">
        <f>MAX(B338:Y338)</f>
        <v>6.1</v>
      </c>
    </row>
    <row r="339" spans="1:26" x14ac:dyDescent="0.15">
      <c r="A339" s="3">
        <f>A338+1</f>
        <v>37955</v>
      </c>
      <c r="B339" s="1">
        <v>0.3</v>
      </c>
      <c r="C339" s="1">
        <v>0.7</v>
      </c>
      <c r="D339" s="1">
        <v>1</v>
      </c>
      <c r="E339" s="1">
        <v>0.6</v>
      </c>
      <c r="F339" s="1">
        <v>1.1000000000000001</v>
      </c>
      <c r="G339" s="1">
        <v>1.7</v>
      </c>
      <c r="H339" s="1">
        <v>1.5</v>
      </c>
      <c r="I339" s="1">
        <v>1.8</v>
      </c>
      <c r="J339" s="1">
        <v>2.2000000000000002</v>
      </c>
      <c r="K339" s="1">
        <v>4.0999999999999996</v>
      </c>
      <c r="L339" s="1">
        <v>2.9</v>
      </c>
      <c r="M339" s="1">
        <v>4.5</v>
      </c>
      <c r="N339" s="1">
        <v>4.2</v>
      </c>
      <c r="O339" s="1">
        <v>3.6</v>
      </c>
      <c r="P339" s="1">
        <v>3.1</v>
      </c>
      <c r="Q339" s="1">
        <v>3.5</v>
      </c>
      <c r="R339" s="1">
        <v>3.5</v>
      </c>
      <c r="S339" s="1">
        <v>0.8</v>
      </c>
      <c r="T339" s="1">
        <v>0.4</v>
      </c>
      <c r="U339" s="1">
        <v>1.1000000000000001</v>
      </c>
      <c r="V339" s="1">
        <v>1</v>
      </c>
      <c r="W339" s="1">
        <v>1.5</v>
      </c>
      <c r="X339" s="1">
        <v>1.9</v>
      </c>
      <c r="Y339" s="1">
        <v>1.3</v>
      </c>
      <c r="Z339" s="2">
        <f>MAX(B339:Y339)</f>
        <v>4.5</v>
      </c>
    </row>
    <row r="340" spans="1:26" x14ac:dyDescent="0.15">
      <c r="A340" s="3">
        <f>A339+1</f>
        <v>37956</v>
      </c>
      <c r="B340" s="1">
        <v>0.9</v>
      </c>
      <c r="C340" s="1">
        <v>0.9</v>
      </c>
      <c r="D340" s="1">
        <v>1</v>
      </c>
      <c r="E340" s="1">
        <v>1.2</v>
      </c>
      <c r="F340" s="1">
        <v>1.4</v>
      </c>
      <c r="G340" s="1">
        <v>1.1000000000000001</v>
      </c>
      <c r="H340" s="1">
        <v>1.2</v>
      </c>
      <c r="I340" s="1">
        <v>1.4</v>
      </c>
      <c r="J340" s="1">
        <v>2.2000000000000002</v>
      </c>
      <c r="K340" s="1">
        <v>2.1</v>
      </c>
      <c r="L340" s="1">
        <v>6.2</v>
      </c>
      <c r="N340" s="1">
        <v>8.8000000000000007</v>
      </c>
      <c r="O340" s="1">
        <v>8.1</v>
      </c>
      <c r="P340" s="1">
        <v>7.1</v>
      </c>
      <c r="Q340" s="1">
        <v>5.7</v>
      </c>
      <c r="R340" s="1">
        <v>4.7</v>
      </c>
      <c r="S340" s="1">
        <v>1.9</v>
      </c>
      <c r="T340" s="1">
        <v>0.3</v>
      </c>
      <c r="U340" s="1">
        <v>2.1</v>
      </c>
      <c r="V340" s="1">
        <v>5.3</v>
      </c>
      <c r="W340" s="1">
        <v>6.2</v>
      </c>
      <c r="X340" s="1">
        <v>6.1</v>
      </c>
      <c r="Y340" s="1">
        <v>5.6</v>
      </c>
      <c r="Z340" s="2">
        <f>MAX(B340:Y340)</f>
        <v>8.8000000000000007</v>
      </c>
    </row>
    <row r="341" spans="1:26" x14ac:dyDescent="0.15">
      <c r="A341" s="3">
        <f>A340+1</f>
        <v>37957</v>
      </c>
      <c r="B341" s="1">
        <v>6.1</v>
      </c>
      <c r="C341" s="1">
        <v>5.4</v>
      </c>
      <c r="D341" s="1">
        <v>4.4000000000000004</v>
      </c>
      <c r="E341" s="1">
        <v>4.2</v>
      </c>
      <c r="F341" s="1">
        <v>4.4000000000000004</v>
      </c>
      <c r="G341" s="1">
        <v>3.7</v>
      </c>
      <c r="H341" s="1">
        <v>3.7</v>
      </c>
      <c r="I341" s="1">
        <v>4.9000000000000004</v>
      </c>
      <c r="J341" s="1">
        <v>7.4</v>
      </c>
      <c r="K341" s="1">
        <v>6.5</v>
      </c>
      <c r="L341" s="1">
        <v>3.8</v>
      </c>
      <c r="M341" s="1">
        <v>3.9</v>
      </c>
      <c r="N341" s="1">
        <v>4.3</v>
      </c>
      <c r="O341" s="1">
        <v>4.5</v>
      </c>
      <c r="P341" s="1">
        <v>3.7</v>
      </c>
      <c r="Q341" s="1">
        <v>3.2</v>
      </c>
      <c r="R341" s="1">
        <v>3.2</v>
      </c>
      <c r="S341" s="1">
        <v>1.3</v>
      </c>
      <c r="T341" s="1">
        <v>1.1000000000000001</v>
      </c>
      <c r="U341" s="1">
        <v>4</v>
      </c>
      <c r="V341" s="1">
        <v>4.2</v>
      </c>
      <c r="W341" s="1">
        <v>3.2</v>
      </c>
      <c r="X341" s="1">
        <v>2.7</v>
      </c>
      <c r="Y341" s="1">
        <v>2.2999999999999998</v>
      </c>
      <c r="Z341" s="2">
        <f>MAX(B341:Y341)</f>
        <v>7.4</v>
      </c>
    </row>
    <row r="342" spans="1:26" x14ac:dyDescent="0.15">
      <c r="A342" s="3">
        <f>A341+1</f>
        <v>37958</v>
      </c>
      <c r="B342" s="1">
        <v>1.9</v>
      </c>
      <c r="C342" s="1">
        <v>2</v>
      </c>
      <c r="D342" s="1">
        <v>2.7</v>
      </c>
      <c r="E342" s="1">
        <v>3.4</v>
      </c>
      <c r="F342" s="1">
        <v>2.4</v>
      </c>
      <c r="G342" s="1">
        <v>3.4</v>
      </c>
      <c r="H342" s="1">
        <v>3.6</v>
      </c>
      <c r="I342" s="1">
        <v>2.7</v>
      </c>
      <c r="J342" s="1">
        <v>2</v>
      </c>
      <c r="K342" s="1">
        <v>3</v>
      </c>
      <c r="L342" s="1">
        <v>3.6</v>
      </c>
      <c r="M342" s="1">
        <v>3.9</v>
      </c>
      <c r="N342" s="1">
        <v>6.6</v>
      </c>
      <c r="O342" s="1">
        <v>6.3</v>
      </c>
      <c r="P342" s="1">
        <v>6.1</v>
      </c>
      <c r="Q342" s="1">
        <v>7</v>
      </c>
      <c r="R342" s="1">
        <v>5.7</v>
      </c>
      <c r="S342" s="1">
        <v>2.2999999999999998</v>
      </c>
      <c r="T342" s="1">
        <v>0.2</v>
      </c>
      <c r="U342" s="1">
        <v>0.9</v>
      </c>
      <c r="V342" s="1">
        <v>1.1000000000000001</v>
      </c>
      <c r="W342" s="1">
        <v>1.9</v>
      </c>
      <c r="X342" s="1">
        <v>3.9</v>
      </c>
      <c r="Y342" s="1">
        <v>3.4</v>
      </c>
      <c r="Z342" s="2">
        <f>MAX(B342:Y342)</f>
        <v>7</v>
      </c>
    </row>
    <row r="343" spans="1:26" x14ac:dyDescent="0.15">
      <c r="A343" s="3">
        <f>A342+1</f>
        <v>37959</v>
      </c>
      <c r="B343" s="1">
        <v>3.4</v>
      </c>
      <c r="C343" s="1">
        <v>2.2999999999999998</v>
      </c>
      <c r="D343" s="1">
        <v>1.3</v>
      </c>
      <c r="E343" s="1">
        <v>0.6</v>
      </c>
      <c r="F343" s="1">
        <v>0.6</v>
      </c>
      <c r="G343" s="1">
        <v>0.5</v>
      </c>
      <c r="H343" s="1">
        <v>2</v>
      </c>
      <c r="I343" s="1">
        <v>1.8</v>
      </c>
      <c r="J343" s="1">
        <v>1.6</v>
      </c>
      <c r="K343" s="1">
        <v>1.8</v>
      </c>
      <c r="L343" s="1">
        <v>2.2000000000000002</v>
      </c>
      <c r="M343" s="1">
        <v>3.2</v>
      </c>
      <c r="N343" s="1">
        <v>4.2</v>
      </c>
      <c r="O343" s="1">
        <v>3.7</v>
      </c>
      <c r="P343" s="1">
        <v>3.8</v>
      </c>
      <c r="Q343" s="1">
        <v>4</v>
      </c>
      <c r="R343" s="1">
        <v>2.2999999999999998</v>
      </c>
      <c r="S343" s="1">
        <v>0.9</v>
      </c>
      <c r="T343" s="1">
        <v>2.7</v>
      </c>
      <c r="U343" s="1">
        <v>4.2</v>
      </c>
      <c r="V343" s="1">
        <v>3.3</v>
      </c>
      <c r="W343" s="1">
        <v>3.6</v>
      </c>
      <c r="X343" s="1">
        <v>3.6</v>
      </c>
      <c r="Y343" s="1">
        <v>2.8</v>
      </c>
      <c r="Z343" s="2">
        <f>MAX(B343:Y343)</f>
        <v>4.2</v>
      </c>
    </row>
    <row r="344" spans="1:26" x14ac:dyDescent="0.15">
      <c r="A344" s="3">
        <f>A343+1</f>
        <v>37960</v>
      </c>
      <c r="B344" s="1">
        <v>1</v>
      </c>
      <c r="C344" s="1">
        <v>0.9</v>
      </c>
      <c r="D344" s="1">
        <v>0.8</v>
      </c>
      <c r="E344" s="1">
        <v>0.9</v>
      </c>
      <c r="F344" s="1">
        <v>0.9</v>
      </c>
      <c r="G344" s="1">
        <v>1.1000000000000001</v>
      </c>
      <c r="H344" s="1">
        <v>0.5</v>
      </c>
      <c r="I344" s="1">
        <v>0.5</v>
      </c>
      <c r="J344" s="1">
        <v>3.5</v>
      </c>
      <c r="K344" s="1">
        <v>5.3</v>
      </c>
      <c r="L344" s="1">
        <v>7.2</v>
      </c>
      <c r="M344" s="1">
        <v>7.3</v>
      </c>
      <c r="N344" s="1">
        <v>7</v>
      </c>
      <c r="O344" s="1">
        <v>7.7</v>
      </c>
      <c r="P344" s="1">
        <v>8</v>
      </c>
      <c r="Q344" s="1">
        <v>7.8</v>
      </c>
      <c r="R344" s="1">
        <v>6.5</v>
      </c>
      <c r="S344" s="1">
        <v>3.6</v>
      </c>
      <c r="T344" s="1">
        <v>2.9</v>
      </c>
      <c r="U344" s="1">
        <v>3.1</v>
      </c>
      <c r="V344" s="1">
        <v>3</v>
      </c>
      <c r="W344" s="1">
        <v>3.6</v>
      </c>
      <c r="X344" s="1">
        <v>3.8</v>
      </c>
      <c r="Y344" s="1">
        <v>4.5999999999999996</v>
      </c>
      <c r="Z344" s="2">
        <f>MAX(B344:Y344)</f>
        <v>8</v>
      </c>
    </row>
    <row r="345" spans="1:26" x14ac:dyDescent="0.15">
      <c r="A345" s="3">
        <f>A344+1</f>
        <v>37961</v>
      </c>
      <c r="B345" s="1">
        <v>4.2</v>
      </c>
      <c r="C345" s="1">
        <v>4.5999999999999996</v>
      </c>
      <c r="D345" s="1">
        <v>2.8</v>
      </c>
      <c r="E345" s="1">
        <v>2.6</v>
      </c>
      <c r="F345" s="1">
        <v>3.4</v>
      </c>
      <c r="G345" s="1">
        <v>2.9</v>
      </c>
      <c r="H345" s="1">
        <v>2.7</v>
      </c>
      <c r="I345" s="1">
        <v>4.4000000000000004</v>
      </c>
      <c r="J345" s="1">
        <v>5.5</v>
      </c>
      <c r="K345" s="1">
        <v>5.5</v>
      </c>
      <c r="L345" s="1">
        <v>5.4</v>
      </c>
      <c r="M345" s="1">
        <v>7.4</v>
      </c>
      <c r="N345" s="1">
        <v>7.2</v>
      </c>
      <c r="O345" s="1">
        <v>6.8</v>
      </c>
      <c r="P345" s="1">
        <v>5.9</v>
      </c>
      <c r="Q345" s="1">
        <v>5.0999999999999996</v>
      </c>
      <c r="R345" s="1">
        <v>4.5999999999999996</v>
      </c>
      <c r="S345" s="1">
        <v>2.5</v>
      </c>
      <c r="T345" s="1">
        <v>0.7</v>
      </c>
      <c r="U345" s="1">
        <v>0.2</v>
      </c>
      <c r="V345" s="1">
        <v>0.5</v>
      </c>
      <c r="W345" s="1">
        <v>1.2</v>
      </c>
      <c r="X345" s="1">
        <v>0.2</v>
      </c>
      <c r="Y345" s="1">
        <v>0.7</v>
      </c>
      <c r="Z345" s="2">
        <f>MAX(B345:Y345)</f>
        <v>7.4</v>
      </c>
    </row>
    <row r="346" spans="1:26" x14ac:dyDescent="0.15">
      <c r="A346" s="3">
        <f>A345+1</f>
        <v>37962</v>
      </c>
      <c r="B346" s="1">
        <v>0.2</v>
      </c>
      <c r="C346" s="1">
        <v>0.9</v>
      </c>
      <c r="D346" s="1">
        <v>1.4</v>
      </c>
      <c r="E346" s="1">
        <v>0.6</v>
      </c>
      <c r="F346" s="1">
        <v>0.8</v>
      </c>
      <c r="G346" s="1">
        <v>11</v>
      </c>
      <c r="H346" s="1">
        <v>89.9</v>
      </c>
      <c r="I346" s="1">
        <v>9</v>
      </c>
      <c r="J346" s="1">
        <v>1.4</v>
      </c>
      <c r="K346" s="1">
        <v>2.4</v>
      </c>
      <c r="L346" s="1">
        <v>1.5</v>
      </c>
      <c r="M346" s="1">
        <v>1.4</v>
      </c>
      <c r="N346" s="1">
        <v>1.8</v>
      </c>
      <c r="O346" s="1">
        <v>4.2</v>
      </c>
      <c r="P346" s="1">
        <v>3.7</v>
      </c>
      <c r="Q346" s="1">
        <v>4.5999999999999996</v>
      </c>
      <c r="R346" s="1">
        <v>4</v>
      </c>
      <c r="S346" s="1">
        <v>1.5</v>
      </c>
      <c r="T346" s="1">
        <v>1.3</v>
      </c>
      <c r="U346" s="1">
        <v>0.9</v>
      </c>
      <c r="V346" s="1">
        <v>1.2</v>
      </c>
      <c r="W346" s="1">
        <v>2.6</v>
      </c>
      <c r="X346" s="1">
        <v>1.9</v>
      </c>
      <c r="Y346" s="1">
        <v>2.7</v>
      </c>
      <c r="Z346" s="2">
        <f>MAX(B346:Y346)</f>
        <v>89.9</v>
      </c>
    </row>
    <row r="347" spans="1:26" x14ac:dyDescent="0.15">
      <c r="A347" s="3">
        <f>A346+1</f>
        <v>37963</v>
      </c>
      <c r="B347" s="1">
        <v>3</v>
      </c>
      <c r="C347" s="1">
        <v>3.1</v>
      </c>
      <c r="D347" s="1">
        <v>3.3</v>
      </c>
      <c r="E347" s="1">
        <v>2.8</v>
      </c>
      <c r="F347" s="1">
        <v>2.2000000000000002</v>
      </c>
      <c r="G347" s="1">
        <v>3.4</v>
      </c>
      <c r="H347" s="1">
        <v>3.9</v>
      </c>
      <c r="I347" s="1">
        <v>3.8</v>
      </c>
      <c r="J347" s="1">
        <v>6.9</v>
      </c>
      <c r="K347" s="1">
        <v>8.1999999999999993</v>
      </c>
      <c r="L347" s="1">
        <v>8.6</v>
      </c>
      <c r="M347" s="1">
        <v>8.5</v>
      </c>
      <c r="N347" s="1">
        <v>8.4</v>
      </c>
      <c r="O347" s="1">
        <v>8.6999999999999993</v>
      </c>
      <c r="P347" s="1">
        <v>9.1</v>
      </c>
      <c r="Q347" s="1">
        <v>8.3000000000000007</v>
      </c>
      <c r="R347" s="1">
        <v>5.9</v>
      </c>
      <c r="S347" s="1">
        <v>5.2</v>
      </c>
      <c r="T347" s="1">
        <v>6.7</v>
      </c>
      <c r="U347" s="1">
        <v>6.5</v>
      </c>
      <c r="V347" s="1">
        <v>5.8</v>
      </c>
      <c r="W347" s="1">
        <v>6.2</v>
      </c>
      <c r="X347" s="1">
        <v>5.2</v>
      </c>
      <c r="Y347" s="1">
        <v>5.5</v>
      </c>
      <c r="Z347" s="2">
        <f>MAX(B347:Y347)</f>
        <v>9.1</v>
      </c>
    </row>
    <row r="348" spans="1:26" x14ac:dyDescent="0.15">
      <c r="A348" s="3">
        <f>A347+1</f>
        <v>37964</v>
      </c>
      <c r="B348" s="1">
        <v>5.4</v>
      </c>
      <c r="C348" s="1">
        <v>4.0999999999999996</v>
      </c>
      <c r="D348" s="1">
        <v>5</v>
      </c>
      <c r="E348" s="1">
        <v>4.8</v>
      </c>
      <c r="F348" s="1">
        <v>5.7</v>
      </c>
      <c r="G348" s="1">
        <v>5.7</v>
      </c>
      <c r="H348" s="1">
        <v>4.7</v>
      </c>
      <c r="I348" s="1">
        <v>3.7</v>
      </c>
      <c r="J348" s="1">
        <v>5.8</v>
      </c>
      <c r="K348" s="1">
        <v>6.5</v>
      </c>
      <c r="L348" s="1">
        <v>7.1</v>
      </c>
      <c r="M348" s="1">
        <v>8.4</v>
      </c>
      <c r="N348" s="1">
        <v>11</v>
      </c>
      <c r="O348" s="1">
        <v>11</v>
      </c>
      <c r="P348" s="1">
        <v>9.8000000000000007</v>
      </c>
      <c r="Q348" s="1">
        <v>9.5</v>
      </c>
      <c r="R348" s="1">
        <v>10</v>
      </c>
      <c r="S348" s="1">
        <v>9.8000000000000007</v>
      </c>
      <c r="T348" s="1">
        <v>9</v>
      </c>
      <c r="U348" s="1">
        <v>5.9</v>
      </c>
      <c r="V348" s="1">
        <v>1.2</v>
      </c>
      <c r="W348" s="1">
        <v>2.1</v>
      </c>
      <c r="X348" s="1">
        <v>3.3</v>
      </c>
      <c r="Y348" s="1">
        <v>3.2</v>
      </c>
      <c r="Z348" s="2">
        <f>MAX(B348:Y348)</f>
        <v>11</v>
      </c>
    </row>
    <row r="349" spans="1:26" x14ac:dyDescent="0.15">
      <c r="A349" s="3">
        <f>A348+1</f>
        <v>37965</v>
      </c>
      <c r="B349" s="1">
        <v>4.7</v>
      </c>
      <c r="C349" s="1">
        <v>5.6</v>
      </c>
      <c r="D349" s="1">
        <v>4</v>
      </c>
      <c r="E349" s="1">
        <v>4.5</v>
      </c>
      <c r="F349" s="1">
        <v>4.8</v>
      </c>
      <c r="G349" s="1">
        <v>4.2</v>
      </c>
      <c r="H349" s="1">
        <v>4.3</v>
      </c>
      <c r="I349" s="1">
        <v>4.5</v>
      </c>
      <c r="J349" s="1">
        <v>5.3</v>
      </c>
      <c r="K349" s="1">
        <v>5.9</v>
      </c>
      <c r="L349" s="1">
        <v>6.6</v>
      </c>
      <c r="M349" s="1">
        <v>7.4</v>
      </c>
      <c r="N349" s="1">
        <v>7.4</v>
      </c>
      <c r="O349" s="1">
        <v>7.5</v>
      </c>
      <c r="P349" s="1">
        <v>8.1999999999999993</v>
      </c>
      <c r="Q349" s="1">
        <v>8.8000000000000007</v>
      </c>
      <c r="R349" s="1">
        <v>6.5</v>
      </c>
      <c r="S349" s="1">
        <v>3.8</v>
      </c>
      <c r="T349" s="1">
        <v>2.9</v>
      </c>
      <c r="U349" s="1">
        <v>2.6</v>
      </c>
      <c r="V349" s="1">
        <v>3.5</v>
      </c>
      <c r="W349" s="1">
        <v>4.0999999999999996</v>
      </c>
      <c r="X349" s="1">
        <v>3.1</v>
      </c>
      <c r="Y349" s="1">
        <v>3</v>
      </c>
      <c r="Z349" s="2">
        <f>MAX(B349:Y349)</f>
        <v>8.8000000000000007</v>
      </c>
    </row>
    <row r="350" spans="1:26" x14ac:dyDescent="0.15">
      <c r="A350" s="3">
        <f>A349+1</f>
        <v>37966</v>
      </c>
      <c r="B350" s="1">
        <v>1.2</v>
      </c>
      <c r="C350" s="1">
        <v>1.3</v>
      </c>
      <c r="D350" s="1">
        <v>3.2</v>
      </c>
      <c r="E350" s="1">
        <v>2.7</v>
      </c>
      <c r="F350" s="1">
        <v>1.4</v>
      </c>
      <c r="G350" s="1">
        <v>1.3</v>
      </c>
      <c r="H350" s="1">
        <v>1.7</v>
      </c>
      <c r="I350" s="1">
        <v>2.2999999999999998</v>
      </c>
      <c r="J350" s="1">
        <v>6.3</v>
      </c>
      <c r="K350" s="1">
        <v>4.5</v>
      </c>
      <c r="L350" s="1">
        <v>2.2999999999999998</v>
      </c>
      <c r="M350" s="1">
        <v>1.3</v>
      </c>
      <c r="N350" s="1">
        <v>2.4</v>
      </c>
      <c r="O350" s="1">
        <v>3.9</v>
      </c>
      <c r="P350" s="1">
        <v>4.3</v>
      </c>
      <c r="Q350" s="1">
        <v>3.6</v>
      </c>
      <c r="R350" s="1">
        <v>2.8</v>
      </c>
      <c r="S350" s="1">
        <v>1.5</v>
      </c>
      <c r="T350" s="1">
        <v>0.9</v>
      </c>
      <c r="U350" s="1">
        <v>0.7</v>
      </c>
      <c r="V350" s="1">
        <v>0.3</v>
      </c>
      <c r="W350" s="1">
        <v>0.2</v>
      </c>
      <c r="X350" s="1">
        <v>1.3</v>
      </c>
      <c r="Y350" s="1">
        <v>1.2</v>
      </c>
      <c r="Z350" s="2">
        <f>MAX(B350:Y350)</f>
        <v>6.3</v>
      </c>
    </row>
    <row r="351" spans="1:26" x14ac:dyDescent="0.15">
      <c r="A351" s="3">
        <f>A350+1</f>
        <v>37967</v>
      </c>
      <c r="B351" s="1">
        <v>2.2999999999999998</v>
      </c>
      <c r="C351" s="1">
        <v>1.5</v>
      </c>
      <c r="D351" s="1">
        <v>2</v>
      </c>
      <c r="E351" s="1">
        <v>1.7</v>
      </c>
      <c r="F351" s="1">
        <v>3</v>
      </c>
      <c r="G351" s="1">
        <v>2.5</v>
      </c>
      <c r="H351" s="1">
        <v>2.9</v>
      </c>
      <c r="I351" s="1">
        <v>3.9</v>
      </c>
      <c r="J351" s="1">
        <v>5.7</v>
      </c>
      <c r="K351" s="1">
        <v>6.2</v>
      </c>
      <c r="L351" s="1">
        <v>7.3</v>
      </c>
      <c r="M351" s="1">
        <v>7.1</v>
      </c>
      <c r="N351" s="1">
        <v>7.4</v>
      </c>
      <c r="O351" s="1">
        <v>8.6</v>
      </c>
      <c r="P351" s="1">
        <v>6.1</v>
      </c>
      <c r="Q351" s="1">
        <v>6.3</v>
      </c>
      <c r="R351" s="1">
        <v>6.5</v>
      </c>
      <c r="S351" s="1">
        <v>4.8</v>
      </c>
      <c r="T351" s="1">
        <v>5</v>
      </c>
      <c r="U351" s="1">
        <v>6.3</v>
      </c>
      <c r="V351" s="1">
        <v>5</v>
      </c>
      <c r="W351" s="1">
        <v>5.4</v>
      </c>
      <c r="X351" s="1">
        <v>7.5</v>
      </c>
      <c r="Y351" s="1">
        <v>8.6</v>
      </c>
      <c r="Z351" s="2">
        <f>MAX(B351:Y351)</f>
        <v>8.6</v>
      </c>
    </row>
    <row r="352" spans="1:26" x14ac:dyDescent="0.15">
      <c r="A352" s="3">
        <f>A351+1</f>
        <v>37968</v>
      </c>
      <c r="B352" s="1">
        <v>9.5</v>
      </c>
      <c r="C352" s="1">
        <v>7.3</v>
      </c>
      <c r="D352" s="1">
        <v>7.9</v>
      </c>
      <c r="E352" s="1">
        <v>7.7</v>
      </c>
      <c r="F352" s="1">
        <v>7.1</v>
      </c>
      <c r="G352" s="1">
        <v>9.9</v>
      </c>
      <c r="H352" s="1">
        <v>7.2</v>
      </c>
      <c r="I352" s="1">
        <v>7.5</v>
      </c>
      <c r="J352" s="1">
        <v>4.5999999999999996</v>
      </c>
      <c r="K352" s="1">
        <v>7.4</v>
      </c>
      <c r="L352" s="1">
        <v>5.5</v>
      </c>
      <c r="M352" s="1">
        <v>2.7</v>
      </c>
      <c r="N352" s="1">
        <v>2.2000000000000002</v>
      </c>
      <c r="O352" s="1">
        <v>4.2</v>
      </c>
      <c r="P352" s="1">
        <v>4.7</v>
      </c>
      <c r="Q352" s="1">
        <v>5.9</v>
      </c>
      <c r="R352" s="1">
        <v>5.3</v>
      </c>
      <c r="S352" s="1">
        <v>3.4</v>
      </c>
      <c r="T352" s="1">
        <v>7.1</v>
      </c>
      <c r="U352" s="1">
        <v>6.4</v>
      </c>
      <c r="V352" s="1">
        <v>5.7</v>
      </c>
      <c r="W352" s="1">
        <v>4.8</v>
      </c>
      <c r="X352" s="1">
        <v>4.2</v>
      </c>
      <c r="Y352" s="1">
        <v>5.6</v>
      </c>
      <c r="Z352" s="2">
        <f>MAX(B352:Y352)</f>
        <v>9.9</v>
      </c>
    </row>
    <row r="353" spans="1:26" x14ac:dyDescent="0.15">
      <c r="A353" s="3">
        <f>A352+1</f>
        <v>37969</v>
      </c>
      <c r="B353" s="1">
        <v>6.5</v>
      </c>
      <c r="C353" s="1">
        <v>6.8</v>
      </c>
      <c r="D353" s="1">
        <v>6.9</v>
      </c>
      <c r="E353" s="1">
        <v>6.7</v>
      </c>
      <c r="F353" s="1">
        <v>5.6</v>
      </c>
      <c r="G353" s="1">
        <v>5.9</v>
      </c>
      <c r="H353" s="1">
        <v>6.8</v>
      </c>
      <c r="I353" s="1">
        <v>4.5999999999999996</v>
      </c>
      <c r="J353" s="1">
        <v>6.8</v>
      </c>
      <c r="K353" s="1">
        <v>6.5</v>
      </c>
      <c r="L353" s="1">
        <v>5.8</v>
      </c>
      <c r="M353" s="1">
        <v>5</v>
      </c>
      <c r="N353" s="1">
        <v>5.3</v>
      </c>
      <c r="O353" s="1">
        <v>4.8</v>
      </c>
      <c r="P353" s="1">
        <v>3</v>
      </c>
      <c r="Q353" s="1">
        <v>2.6</v>
      </c>
      <c r="R353" s="1">
        <v>2</v>
      </c>
      <c r="S353" s="1">
        <v>1.4</v>
      </c>
      <c r="T353" s="1">
        <v>0.4</v>
      </c>
      <c r="U353" s="1">
        <v>0.6</v>
      </c>
      <c r="V353" s="1">
        <v>0.3</v>
      </c>
      <c r="W353" s="1">
        <v>1.1000000000000001</v>
      </c>
      <c r="X353" s="1">
        <v>0.6</v>
      </c>
      <c r="Y353" s="1">
        <v>0.6</v>
      </c>
      <c r="Z353" s="2">
        <f>MAX(B353:Y353)</f>
        <v>6.9</v>
      </c>
    </row>
    <row r="354" spans="1:26" x14ac:dyDescent="0.15">
      <c r="A354" s="3">
        <f>A353+1</f>
        <v>37970</v>
      </c>
      <c r="B354" s="1">
        <v>0.2</v>
      </c>
      <c r="C354" s="1">
        <v>1</v>
      </c>
      <c r="D354" s="1">
        <v>1</v>
      </c>
      <c r="E354" s="1">
        <v>1</v>
      </c>
      <c r="F354" s="1">
        <v>1.4</v>
      </c>
      <c r="G354" s="1">
        <v>2.2999999999999998</v>
      </c>
      <c r="H354" s="1">
        <v>3</v>
      </c>
      <c r="I354" s="1">
        <v>3.6</v>
      </c>
      <c r="J354" s="1">
        <v>5.4</v>
      </c>
      <c r="K354" s="1">
        <v>7</v>
      </c>
      <c r="L354" s="1">
        <v>9.8000000000000007</v>
      </c>
      <c r="M354" s="1">
        <v>10.8</v>
      </c>
      <c r="N354" s="1">
        <v>9.1999999999999993</v>
      </c>
      <c r="O354" s="1">
        <v>9.6</v>
      </c>
      <c r="P354" s="1">
        <v>9.9</v>
      </c>
      <c r="Q354" s="1">
        <v>10.5</v>
      </c>
      <c r="R354" s="1">
        <v>9.6999999999999993</v>
      </c>
      <c r="S354" s="1">
        <v>7</v>
      </c>
      <c r="T354" s="1">
        <v>7.6</v>
      </c>
      <c r="U354" s="1">
        <v>7.5</v>
      </c>
      <c r="V354" s="1">
        <v>7.7</v>
      </c>
      <c r="W354" s="1">
        <v>7.3</v>
      </c>
      <c r="X354" s="1">
        <v>9</v>
      </c>
      <c r="Y354" s="1">
        <v>8.4</v>
      </c>
      <c r="Z354" s="2">
        <f>MAX(B354:Y354)</f>
        <v>10.8</v>
      </c>
    </row>
    <row r="355" spans="1:26" x14ac:dyDescent="0.15">
      <c r="A355" s="3">
        <f>A354+1</f>
        <v>37971</v>
      </c>
      <c r="B355" s="1">
        <v>6.4</v>
      </c>
      <c r="C355" s="1">
        <v>7.3</v>
      </c>
      <c r="D355" s="1">
        <v>5.2</v>
      </c>
      <c r="E355" s="1">
        <v>5.0999999999999996</v>
      </c>
      <c r="F355" s="1">
        <v>4.7</v>
      </c>
      <c r="G355" s="1">
        <v>5.4</v>
      </c>
      <c r="H355" s="1">
        <v>6.5</v>
      </c>
      <c r="I355" s="1">
        <v>6.5</v>
      </c>
      <c r="J355" s="1">
        <v>5.6</v>
      </c>
      <c r="K355" s="1">
        <v>6.4</v>
      </c>
      <c r="L355" s="1">
        <v>8.1999999999999993</v>
      </c>
      <c r="M355" s="1">
        <v>7.8</v>
      </c>
      <c r="N355" s="1">
        <v>5.9</v>
      </c>
      <c r="O355" s="1">
        <v>6.6</v>
      </c>
      <c r="P355" s="1">
        <v>7.3</v>
      </c>
      <c r="Q355" s="1">
        <v>6.7</v>
      </c>
      <c r="R355" s="1">
        <v>6.8</v>
      </c>
      <c r="S355" s="1">
        <v>6.4</v>
      </c>
      <c r="T355" s="1">
        <v>8.8000000000000007</v>
      </c>
      <c r="U355" s="1">
        <v>6.4</v>
      </c>
      <c r="V355" s="1">
        <v>5.7</v>
      </c>
      <c r="W355" s="1">
        <v>6</v>
      </c>
      <c r="X355" s="1">
        <v>6.6</v>
      </c>
      <c r="Y355" s="1">
        <v>9.1999999999999993</v>
      </c>
      <c r="Z355" s="2">
        <f>MAX(B355:Y355)</f>
        <v>9.1999999999999993</v>
      </c>
    </row>
    <row r="356" spans="1:26" x14ac:dyDescent="0.15">
      <c r="A356" s="3">
        <f>A355+1</f>
        <v>37972</v>
      </c>
      <c r="B356" s="1">
        <v>7.4</v>
      </c>
      <c r="C356" s="1">
        <v>6.5</v>
      </c>
      <c r="D356" s="1">
        <v>5.0999999999999996</v>
      </c>
      <c r="E356" s="1">
        <v>4.8</v>
      </c>
      <c r="F356" s="1">
        <v>2.7</v>
      </c>
      <c r="G356" s="1">
        <v>2.1</v>
      </c>
      <c r="H356" s="1">
        <v>1.8</v>
      </c>
      <c r="I356" s="1">
        <v>1.5</v>
      </c>
      <c r="J356" s="1">
        <v>3</v>
      </c>
      <c r="K356" s="1">
        <v>3.2</v>
      </c>
      <c r="L356" s="1">
        <v>2.2999999999999998</v>
      </c>
      <c r="M356" s="1">
        <v>4.3</v>
      </c>
      <c r="N356" s="1">
        <v>3.9</v>
      </c>
      <c r="O356" s="1">
        <v>4.4000000000000004</v>
      </c>
      <c r="P356" s="1">
        <v>5.5</v>
      </c>
      <c r="Q356" s="1">
        <v>4.9000000000000004</v>
      </c>
      <c r="R356" s="1">
        <v>3.1</v>
      </c>
      <c r="S356" s="1">
        <v>1.4</v>
      </c>
      <c r="T356" s="1">
        <v>0.8</v>
      </c>
      <c r="U356" s="1">
        <v>1.2</v>
      </c>
      <c r="V356" s="1">
        <v>1.3</v>
      </c>
      <c r="W356" s="1">
        <v>0.5</v>
      </c>
      <c r="X356" s="1">
        <v>1.2</v>
      </c>
      <c r="Y356" s="1">
        <v>0.8</v>
      </c>
      <c r="Z356" s="2">
        <f>MAX(B356:Y356)</f>
        <v>7.4</v>
      </c>
    </row>
    <row r="357" spans="1:26" x14ac:dyDescent="0.15">
      <c r="A357" s="3">
        <f>A356+1</f>
        <v>37973</v>
      </c>
      <c r="B357" s="1">
        <v>2.4</v>
      </c>
      <c r="C357" s="1">
        <v>2.9</v>
      </c>
      <c r="D357" s="1">
        <v>4.3</v>
      </c>
      <c r="E357" s="1">
        <v>3.4</v>
      </c>
      <c r="F357" s="1">
        <v>4.4000000000000004</v>
      </c>
      <c r="G357" s="1">
        <v>2.7</v>
      </c>
      <c r="H357" s="1">
        <v>2.1</v>
      </c>
      <c r="I357" s="1">
        <v>2.5</v>
      </c>
      <c r="J357" s="1">
        <v>3.3</v>
      </c>
      <c r="K357" s="1">
        <v>4.8</v>
      </c>
      <c r="L357" s="1">
        <v>6.1</v>
      </c>
      <c r="M357" s="1">
        <v>4.4000000000000004</v>
      </c>
      <c r="N357" s="1">
        <v>4.7</v>
      </c>
      <c r="O357" s="1">
        <v>5.7</v>
      </c>
      <c r="P357" s="1">
        <v>5.4</v>
      </c>
      <c r="Q357" s="1">
        <v>5.2</v>
      </c>
      <c r="R357" s="1">
        <v>4.3</v>
      </c>
      <c r="S357" s="1">
        <v>4.2</v>
      </c>
      <c r="T357" s="1">
        <v>3.6</v>
      </c>
      <c r="U357" s="1">
        <v>3.8</v>
      </c>
      <c r="V357" s="1">
        <v>2.1</v>
      </c>
      <c r="W357" s="1">
        <v>2.8</v>
      </c>
      <c r="X357" s="1">
        <v>3.9</v>
      </c>
      <c r="Y357" s="1">
        <v>3.8</v>
      </c>
      <c r="Z357" s="2">
        <f>MAX(B357:Y357)</f>
        <v>6.1</v>
      </c>
    </row>
    <row r="358" spans="1:26" x14ac:dyDescent="0.15">
      <c r="A358" s="3">
        <f>A357+1</f>
        <v>37974</v>
      </c>
      <c r="B358" s="1">
        <v>3.8</v>
      </c>
      <c r="C358" s="1">
        <v>2.8</v>
      </c>
      <c r="D358" s="1">
        <v>2.4</v>
      </c>
      <c r="E358" s="1">
        <v>1.3</v>
      </c>
      <c r="F358" s="1">
        <v>1.9</v>
      </c>
      <c r="G358" s="1">
        <v>1.2</v>
      </c>
      <c r="H358" s="1">
        <v>0.8</v>
      </c>
      <c r="I358" s="1">
        <v>3.5</v>
      </c>
      <c r="J358" s="1">
        <v>3.9</v>
      </c>
      <c r="K358" s="1">
        <v>4.4000000000000004</v>
      </c>
      <c r="L358" s="1">
        <v>3.4</v>
      </c>
      <c r="M358" s="1">
        <v>5.0999999999999996</v>
      </c>
      <c r="O358" s="1">
        <v>7.6</v>
      </c>
      <c r="P358" s="1">
        <v>6.8</v>
      </c>
      <c r="Q358" s="1">
        <v>7.1</v>
      </c>
      <c r="R358" s="1">
        <v>5.2</v>
      </c>
      <c r="S358" s="1">
        <v>3.7</v>
      </c>
      <c r="T358" s="1">
        <v>3.4</v>
      </c>
      <c r="U358" s="1">
        <v>1.6</v>
      </c>
      <c r="V358" s="1">
        <v>1</v>
      </c>
      <c r="W358" s="1">
        <v>0.2</v>
      </c>
      <c r="X358" s="1">
        <v>0.2</v>
      </c>
      <c r="Y358" s="1">
        <v>0.6</v>
      </c>
      <c r="Z358" s="2">
        <f>MAX(B358:Y358)</f>
        <v>7.6</v>
      </c>
    </row>
    <row r="359" spans="1:26" x14ac:dyDescent="0.15">
      <c r="A359" s="3">
        <f>A358+1</f>
        <v>37975</v>
      </c>
      <c r="B359" s="1">
        <v>0.4</v>
      </c>
      <c r="C359" s="1">
        <v>0.3</v>
      </c>
      <c r="D359" s="1">
        <v>0.9</v>
      </c>
      <c r="E359" s="1">
        <v>0.3</v>
      </c>
      <c r="F359" s="1">
        <v>1</v>
      </c>
      <c r="G359" s="1">
        <v>0.1</v>
      </c>
      <c r="H359" s="1">
        <v>0.6</v>
      </c>
      <c r="I359" s="1">
        <v>0.1</v>
      </c>
      <c r="J359" s="1">
        <v>1</v>
      </c>
      <c r="K359" s="1">
        <v>5.6</v>
      </c>
      <c r="L359" s="1">
        <v>3.6</v>
      </c>
      <c r="M359" s="1">
        <v>0.8</v>
      </c>
      <c r="N359" s="1">
        <v>1.5</v>
      </c>
      <c r="O359" s="1">
        <v>3.4</v>
      </c>
      <c r="P359" s="1">
        <v>3.2</v>
      </c>
      <c r="Q359" s="1">
        <v>1.5</v>
      </c>
      <c r="R359" s="1">
        <v>1.4</v>
      </c>
      <c r="S359" s="1">
        <v>0.5</v>
      </c>
      <c r="T359" s="1">
        <v>0.3</v>
      </c>
      <c r="U359" s="1">
        <v>0.5</v>
      </c>
      <c r="V359" s="1">
        <v>0.5</v>
      </c>
      <c r="W359" s="1">
        <v>0.6</v>
      </c>
      <c r="X359" s="1">
        <v>0.7</v>
      </c>
      <c r="Y359" s="1">
        <v>0.5</v>
      </c>
      <c r="Z359" s="2">
        <f>MAX(B359:Y359)</f>
        <v>5.6</v>
      </c>
    </row>
    <row r="360" spans="1:26" x14ac:dyDescent="0.15">
      <c r="A360" s="3">
        <f>A359+1</f>
        <v>37976</v>
      </c>
      <c r="B360" s="1">
        <v>0.8</v>
      </c>
      <c r="C360" s="1">
        <v>1.1000000000000001</v>
      </c>
      <c r="D360" s="1">
        <v>1.1000000000000001</v>
      </c>
      <c r="E360" s="1">
        <v>1.3</v>
      </c>
      <c r="F360" s="1">
        <v>2</v>
      </c>
      <c r="G360" s="1">
        <v>2.1</v>
      </c>
      <c r="H360" s="1">
        <v>2.9</v>
      </c>
      <c r="I360" s="1">
        <v>4.0999999999999996</v>
      </c>
      <c r="J360" s="1">
        <v>5.7</v>
      </c>
      <c r="K360" s="1">
        <v>7.2</v>
      </c>
      <c r="L360" s="1">
        <v>8.5</v>
      </c>
      <c r="M360" s="1">
        <v>7.9</v>
      </c>
      <c r="N360" s="1">
        <v>7.6</v>
      </c>
      <c r="O360" s="1">
        <v>8.9</v>
      </c>
      <c r="P360" s="1">
        <v>8.9</v>
      </c>
      <c r="Q360" s="1">
        <v>8.6</v>
      </c>
      <c r="R360" s="1">
        <v>6.1</v>
      </c>
      <c r="S360" s="1">
        <v>4.0999999999999996</v>
      </c>
      <c r="T360" s="1">
        <v>3.9</v>
      </c>
      <c r="U360" s="1">
        <v>5.4</v>
      </c>
      <c r="V360" s="1">
        <v>5.2</v>
      </c>
      <c r="W360" s="1">
        <v>5.2</v>
      </c>
      <c r="X360" s="1">
        <v>5.7</v>
      </c>
      <c r="Y360" s="1">
        <v>5.3</v>
      </c>
      <c r="Z360" s="2">
        <f>MAX(B360:Y360)</f>
        <v>8.9</v>
      </c>
    </row>
    <row r="361" spans="1:26" x14ac:dyDescent="0.15">
      <c r="A361" s="3">
        <f>A360+1</f>
        <v>37977</v>
      </c>
      <c r="B361" s="1">
        <v>5.3</v>
      </c>
      <c r="C361" s="1">
        <v>5.4</v>
      </c>
      <c r="D361" s="1">
        <v>4.8</v>
      </c>
      <c r="E361" s="1">
        <v>4.8</v>
      </c>
      <c r="F361" s="1">
        <v>4.9000000000000004</v>
      </c>
      <c r="G361" s="1">
        <v>5.7</v>
      </c>
      <c r="H361" s="1">
        <v>4.8</v>
      </c>
      <c r="I361" s="1">
        <v>4.7</v>
      </c>
      <c r="J361" s="1">
        <v>5.8</v>
      </c>
      <c r="K361" s="1">
        <v>7.3</v>
      </c>
      <c r="L361" s="1">
        <v>10.6</v>
      </c>
      <c r="M361" s="1">
        <v>10.1</v>
      </c>
      <c r="N361" s="1">
        <v>9.8000000000000007</v>
      </c>
      <c r="O361" s="1">
        <v>9.6</v>
      </c>
      <c r="P361" s="1">
        <v>9.8000000000000007</v>
      </c>
      <c r="Q361" s="1">
        <v>8.6999999999999993</v>
      </c>
      <c r="R361" s="1">
        <v>8.4</v>
      </c>
      <c r="S361" s="1">
        <v>6.8</v>
      </c>
      <c r="T361" s="1">
        <v>6.9</v>
      </c>
      <c r="U361" s="1">
        <v>8.5</v>
      </c>
      <c r="V361" s="1">
        <v>6.9</v>
      </c>
      <c r="W361" s="1">
        <v>6.8</v>
      </c>
      <c r="X361" s="1">
        <v>7.4</v>
      </c>
      <c r="Y361" s="1">
        <v>6.3</v>
      </c>
      <c r="Z361" s="2">
        <f>MAX(B361:Y361)</f>
        <v>10.6</v>
      </c>
    </row>
    <row r="362" spans="1:26" x14ac:dyDescent="0.15">
      <c r="A362" s="3">
        <f>A361+1</f>
        <v>37978</v>
      </c>
      <c r="B362" s="1">
        <v>5.8</v>
      </c>
      <c r="C362" s="1">
        <v>5.9</v>
      </c>
      <c r="D362" s="1">
        <v>7.3</v>
      </c>
      <c r="E362" s="1">
        <v>8</v>
      </c>
      <c r="F362" s="1">
        <v>8.5</v>
      </c>
      <c r="G362" s="1">
        <v>10</v>
      </c>
      <c r="H362" s="1">
        <v>9.5</v>
      </c>
      <c r="I362" s="1">
        <v>9.6999999999999993</v>
      </c>
      <c r="J362" s="1">
        <v>7.9</v>
      </c>
      <c r="K362" s="1">
        <v>6.2</v>
      </c>
      <c r="L362" s="1">
        <v>5.3</v>
      </c>
      <c r="M362" s="1">
        <v>6.6</v>
      </c>
      <c r="N362" s="1">
        <v>6.2</v>
      </c>
      <c r="O362" s="1">
        <v>6.6</v>
      </c>
      <c r="P362" s="1">
        <v>7</v>
      </c>
      <c r="Q362" s="1">
        <v>6.6</v>
      </c>
      <c r="R362" s="1">
        <v>5.3</v>
      </c>
      <c r="S362" s="1">
        <v>5.5</v>
      </c>
      <c r="T362" s="1">
        <v>4.5999999999999996</v>
      </c>
      <c r="U362" s="1">
        <v>7.7</v>
      </c>
      <c r="V362" s="1">
        <v>5.9</v>
      </c>
      <c r="W362" s="1">
        <v>4</v>
      </c>
      <c r="X362" s="1">
        <v>1.9</v>
      </c>
      <c r="Y362" s="1">
        <v>1.7</v>
      </c>
      <c r="Z362" s="2">
        <f>MAX(B362:Y362)</f>
        <v>10</v>
      </c>
    </row>
    <row r="363" spans="1:26" x14ac:dyDescent="0.15">
      <c r="A363" s="3">
        <f>A362+1</f>
        <v>37979</v>
      </c>
      <c r="B363" s="1">
        <v>1.6</v>
      </c>
      <c r="C363" s="1">
        <v>2.2000000000000002</v>
      </c>
      <c r="D363" s="1">
        <v>0.8</v>
      </c>
      <c r="E363" s="1">
        <v>1.8</v>
      </c>
      <c r="F363" s="1">
        <v>3.3</v>
      </c>
      <c r="G363" s="1">
        <v>2.7</v>
      </c>
      <c r="H363" s="1">
        <v>1.5</v>
      </c>
      <c r="I363" s="1">
        <v>0.6</v>
      </c>
      <c r="J363" s="1">
        <v>2.2000000000000002</v>
      </c>
      <c r="K363" s="1">
        <v>4.7</v>
      </c>
      <c r="L363" s="1">
        <v>4.4000000000000004</v>
      </c>
      <c r="M363" s="1">
        <v>4</v>
      </c>
      <c r="N363" s="1">
        <v>4.4000000000000004</v>
      </c>
      <c r="O363" s="1">
        <v>6.6</v>
      </c>
      <c r="P363" s="1">
        <v>5.6</v>
      </c>
      <c r="Q363" s="1">
        <v>6.6</v>
      </c>
      <c r="R363" s="1">
        <v>5.3</v>
      </c>
      <c r="S363" s="1">
        <v>2.6</v>
      </c>
      <c r="T363" s="1">
        <v>2.2999999999999998</v>
      </c>
      <c r="U363" s="1">
        <v>2</v>
      </c>
      <c r="V363" s="1">
        <v>5.4</v>
      </c>
      <c r="W363" s="1">
        <v>2.7</v>
      </c>
      <c r="X363" s="1">
        <v>4.2</v>
      </c>
      <c r="Y363" s="1">
        <v>4.3</v>
      </c>
      <c r="Z363" s="2">
        <f>MAX(B363:Y363)</f>
        <v>6.6</v>
      </c>
    </row>
    <row r="364" spans="1:26" x14ac:dyDescent="0.15">
      <c r="A364" s="3">
        <f>A363+1</f>
        <v>37980</v>
      </c>
      <c r="B364" s="1">
        <v>2.8</v>
      </c>
      <c r="C364" s="1">
        <v>4.0999999999999996</v>
      </c>
      <c r="D364" s="1">
        <v>4.3</v>
      </c>
      <c r="E364" s="1">
        <v>4.3</v>
      </c>
      <c r="F364" s="1">
        <v>4.5999999999999996</v>
      </c>
      <c r="G364" s="1">
        <v>5</v>
      </c>
      <c r="H364" s="1">
        <v>5.4</v>
      </c>
      <c r="I364" s="1">
        <v>4</v>
      </c>
      <c r="J364" s="1">
        <v>6.7</v>
      </c>
      <c r="K364" s="1">
        <v>9.6</v>
      </c>
      <c r="L364" s="1">
        <v>8.6999999999999993</v>
      </c>
      <c r="M364" s="1">
        <v>5.6</v>
      </c>
      <c r="N364" s="1">
        <v>3.4</v>
      </c>
      <c r="O364" s="1">
        <v>1.9</v>
      </c>
      <c r="P364" s="1">
        <v>1.1000000000000001</v>
      </c>
      <c r="Q364" s="1">
        <v>2.4</v>
      </c>
      <c r="R364" s="1">
        <v>3.3</v>
      </c>
      <c r="S364" s="1">
        <v>3.9</v>
      </c>
      <c r="T364" s="1">
        <v>1.9</v>
      </c>
      <c r="U364" s="1">
        <v>1.9</v>
      </c>
      <c r="V364" s="1">
        <v>1.9</v>
      </c>
      <c r="W364" s="1">
        <v>3.2</v>
      </c>
      <c r="X364" s="1">
        <v>5.6</v>
      </c>
      <c r="Y364" s="1">
        <v>3.9</v>
      </c>
      <c r="Z364" s="2">
        <f>MAX(B364:Y364)</f>
        <v>9.6</v>
      </c>
    </row>
    <row r="365" spans="1:26" x14ac:dyDescent="0.15">
      <c r="A365" s="3">
        <f>A364+1</f>
        <v>37981</v>
      </c>
      <c r="B365" s="1">
        <v>1.9</v>
      </c>
      <c r="C365" s="1">
        <v>3</v>
      </c>
      <c r="D365" s="1">
        <v>5.2</v>
      </c>
      <c r="E365" s="1">
        <v>3.5</v>
      </c>
      <c r="F365" s="1">
        <v>3.9</v>
      </c>
      <c r="G365" s="1">
        <v>6.6</v>
      </c>
      <c r="H365" s="1">
        <v>5.5</v>
      </c>
      <c r="I365" s="1">
        <v>2.9</v>
      </c>
      <c r="J365" s="1">
        <v>5.4</v>
      </c>
      <c r="K365" s="1">
        <v>6.2</v>
      </c>
      <c r="L365" s="1">
        <v>3.3</v>
      </c>
      <c r="M365" s="1">
        <v>3.5</v>
      </c>
      <c r="N365" s="1">
        <v>4.5999999999999996</v>
      </c>
      <c r="O365" s="1">
        <v>2.2000000000000002</v>
      </c>
      <c r="P365" s="1">
        <v>2.2000000000000002</v>
      </c>
      <c r="Q365" s="1">
        <v>2.2000000000000002</v>
      </c>
      <c r="R365" s="1">
        <v>2.1</v>
      </c>
      <c r="S365" s="1">
        <v>1.2</v>
      </c>
      <c r="T365" s="1">
        <v>4.5999999999999996</v>
      </c>
      <c r="U365" s="1">
        <v>4.5999999999999996</v>
      </c>
      <c r="V365" s="1">
        <v>5.0999999999999996</v>
      </c>
      <c r="W365" s="1">
        <v>4.3</v>
      </c>
      <c r="X365" s="1">
        <v>3.8</v>
      </c>
      <c r="Y365" s="1">
        <v>4</v>
      </c>
      <c r="Z365" s="2">
        <f>MAX(B365:Y365)</f>
        <v>6.6</v>
      </c>
    </row>
    <row r="366" spans="1:26" x14ac:dyDescent="0.15">
      <c r="A366" s="3">
        <f>A365+1</f>
        <v>37982</v>
      </c>
      <c r="B366" s="1">
        <v>2.2999999999999998</v>
      </c>
      <c r="C366" s="1">
        <v>2.7</v>
      </c>
      <c r="D366" s="1">
        <v>2.6</v>
      </c>
      <c r="E366" s="1">
        <v>4</v>
      </c>
      <c r="F366" s="1">
        <v>2.9</v>
      </c>
      <c r="G366" s="1">
        <v>3.9</v>
      </c>
      <c r="H366" s="1">
        <v>4.0999999999999996</v>
      </c>
      <c r="I366" s="1">
        <v>3.5</v>
      </c>
      <c r="J366" s="1">
        <v>5.6</v>
      </c>
      <c r="K366" s="1">
        <v>7.2</v>
      </c>
      <c r="L366" s="1">
        <v>8.5</v>
      </c>
      <c r="M366" s="1">
        <v>9.9</v>
      </c>
      <c r="N366" s="1">
        <v>8.1</v>
      </c>
      <c r="O366" s="1">
        <v>9.1999999999999993</v>
      </c>
      <c r="P366" s="1">
        <v>7.3</v>
      </c>
      <c r="Q366" s="1">
        <v>7.4</v>
      </c>
      <c r="R366" s="1">
        <v>6.9</v>
      </c>
      <c r="S366" s="1">
        <v>8.6999999999999993</v>
      </c>
      <c r="T366" s="1">
        <v>8.1999999999999993</v>
      </c>
      <c r="U366" s="1">
        <v>7.7</v>
      </c>
      <c r="V366" s="1">
        <v>6</v>
      </c>
      <c r="W366" s="1">
        <v>5.7</v>
      </c>
      <c r="X366" s="1">
        <v>5.5</v>
      </c>
      <c r="Y366" s="1">
        <v>4.0999999999999996</v>
      </c>
      <c r="Z366" s="2">
        <f>MAX(B366:Y366)</f>
        <v>9.9</v>
      </c>
    </row>
    <row r="367" spans="1:26" x14ac:dyDescent="0.15">
      <c r="A367" s="3">
        <f>A366+1</f>
        <v>37983</v>
      </c>
      <c r="B367" s="1">
        <v>2.9</v>
      </c>
      <c r="C367" s="1">
        <v>2.8</v>
      </c>
      <c r="D367" s="1">
        <v>2.5</v>
      </c>
      <c r="E367" s="1">
        <v>3.4</v>
      </c>
      <c r="F367" s="1">
        <v>3.2</v>
      </c>
      <c r="G367" s="1">
        <v>3</v>
      </c>
      <c r="H367" s="1">
        <v>3.5</v>
      </c>
      <c r="I367" s="1">
        <v>4.4000000000000004</v>
      </c>
      <c r="J367" s="1">
        <v>4.9000000000000004</v>
      </c>
      <c r="K367" s="1">
        <v>5.8</v>
      </c>
      <c r="L367" s="1">
        <v>7.6</v>
      </c>
      <c r="M367" s="1">
        <v>9.1</v>
      </c>
      <c r="N367" s="1">
        <v>10.5</v>
      </c>
      <c r="O367" s="1">
        <v>11.1</v>
      </c>
      <c r="P367" s="1">
        <v>11.7</v>
      </c>
      <c r="Q367" s="1">
        <v>10.199999999999999</v>
      </c>
      <c r="R367" s="1">
        <v>8.8000000000000007</v>
      </c>
      <c r="S367" s="1">
        <v>8.9</v>
      </c>
      <c r="T367" s="1">
        <v>7.9</v>
      </c>
      <c r="U367" s="1">
        <v>7.6</v>
      </c>
      <c r="V367" s="1">
        <v>7.3</v>
      </c>
      <c r="W367" s="1">
        <v>6.2</v>
      </c>
      <c r="X367" s="1">
        <v>5.6</v>
      </c>
      <c r="Y367" s="1">
        <v>6.3</v>
      </c>
      <c r="Z367" s="2">
        <f>MAX(B367:Y367)</f>
        <v>11.7</v>
      </c>
    </row>
    <row r="368" spans="1:26" x14ac:dyDescent="0.15">
      <c r="A368" s="3">
        <f>A367+1</f>
        <v>37984</v>
      </c>
      <c r="B368" s="1">
        <v>7.5</v>
      </c>
      <c r="C368" s="1">
        <v>9.1999999999999993</v>
      </c>
      <c r="D368" s="1">
        <v>10.3</v>
      </c>
      <c r="E368" s="1">
        <v>9.4</v>
      </c>
      <c r="F368" s="1">
        <v>8.6</v>
      </c>
      <c r="G368" s="1">
        <v>8.9</v>
      </c>
      <c r="H368" s="1">
        <v>8.3000000000000007</v>
      </c>
      <c r="I368" s="1">
        <v>6.3</v>
      </c>
      <c r="J368" s="1">
        <v>5.4</v>
      </c>
      <c r="K368" s="1">
        <v>6</v>
      </c>
      <c r="L368" s="1">
        <v>3.1</v>
      </c>
      <c r="M368" s="1">
        <v>2</v>
      </c>
      <c r="N368" s="1">
        <v>4.8</v>
      </c>
      <c r="O368" s="1">
        <v>7</v>
      </c>
      <c r="P368" s="1">
        <v>6</v>
      </c>
      <c r="Q368" s="1">
        <v>5.9</v>
      </c>
      <c r="R368" s="1">
        <v>5.5</v>
      </c>
      <c r="S368" s="1">
        <v>3.4</v>
      </c>
      <c r="T368" s="1">
        <v>2.2999999999999998</v>
      </c>
      <c r="U368" s="1">
        <v>1.3</v>
      </c>
      <c r="V368" s="1">
        <v>2.1</v>
      </c>
      <c r="W368" s="1">
        <v>4.0999999999999996</v>
      </c>
      <c r="X368" s="1">
        <v>2.8</v>
      </c>
      <c r="Y368" s="1">
        <v>1.7</v>
      </c>
      <c r="Z368" s="2">
        <f>MAX(B368:Y368)</f>
        <v>10.3</v>
      </c>
    </row>
    <row r="369" spans="1:26" x14ac:dyDescent="0.15">
      <c r="A369" s="3">
        <f>A368+1</f>
        <v>37985</v>
      </c>
      <c r="B369" s="1">
        <v>2.7</v>
      </c>
      <c r="C369" s="1">
        <v>2.5</v>
      </c>
      <c r="D369" s="1">
        <v>0.7</v>
      </c>
      <c r="E369" s="1">
        <v>1.3</v>
      </c>
      <c r="F369" s="1">
        <v>1</v>
      </c>
      <c r="G369" s="1">
        <v>1</v>
      </c>
      <c r="H369" s="1">
        <v>1.2</v>
      </c>
      <c r="I369" s="1">
        <v>3.6</v>
      </c>
      <c r="J369" s="1">
        <v>5.4</v>
      </c>
      <c r="K369" s="1">
        <v>8.3000000000000007</v>
      </c>
      <c r="L369" s="1">
        <v>9.1</v>
      </c>
      <c r="M369" s="1">
        <v>6</v>
      </c>
      <c r="N369" s="1">
        <v>4.5</v>
      </c>
      <c r="O369" s="1">
        <v>5.4</v>
      </c>
      <c r="P369" s="1">
        <v>6.3</v>
      </c>
      <c r="Q369" s="1">
        <v>5.3</v>
      </c>
      <c r="R369" s="1">
        <v>4.5</v>
      </c>
      <c r="S369" s="1">
        <v>2.2999999999999998</v>
      </c>
      <c r="T369" s="1">
        <v>0.9</v>
      </c>
      <c r="U369" s="1">
        <v>0.5</v>
      </c>
      <c r="V369" s="1">
        <v>0.6</v>
      </c>
      <c r="W369" s="1">
        <v>0.9</v>
      </c>
      <c r="X369" s="1">
        <v>0.7</v>
      </c>
      <c r="Y369" s="1">
        <v>0.8</v>
      </c>
      <c r="Z369" s="2">
        <f>MAX(B369:Y369)</f>
        <v>9.1</v>
      </c>
    </row>
    <row r="370" spans="1:26" x14ac:dyDescent="0.15">
      <c r="A370" s="3">
        <f>A369+1</f>
        <v>37986</v>
      </c>
      <c r="B370" s="1">
        <v>1.5</v>
      </c>
      <c r="C370" s="1">
        <v>1.5</v>
      </c>
      <c r="D370" s="1">
        <v>4.4000000000000004</v>
      </c>
      <c r="E370" s="1">
        <v>3.5</v>
      </c>
      <c r="F370" s="1">
        <v>3.4</v>
      </c>
      <c r="G370" s="1">
        <v>3.3</v>
      </c>
      <c r="H370" s="1">
        <v>3.1</v>
      </c>
      <c r="I370" s="1">
        <v>3.3</v>
      </c>
      <c r="J370" s="1">
        <v>4.2</v>
      </c>
      <c r="K370" s="1">
        <v>4.0999999999999996</v>
      </c>
      <c r="L370" s="1">
        <v>4.7</v>
      </c>
      <c r="M370" s="1">
        <v>3.1</v>
      </c>
      <c r="N370" s="1">
        <v>2.8</v>
      </c>
      <c r="O370" s="1">
        <v>2.9</v>
      </c>
      <c r="P370" s="1">
        <v>2.2000000000000002</v>
      </c>
      <c r="Q370" s="1">
        <v>2.6</v>
      </c>
      <c r="R370" s="1">
        <v>3.2</v>
      </c>
      <c r="S370" s="1">
        <v>2.2999999999999998</v>
      </c>
      <c r="T370" s="1">
        <v>3.7</v>
      </c>
      <c r="U370" s="1">
        <v>5</v>
      </c>
      <c r="V370" s="1">
        <v>5.0999999999999996</v>
      </c>
      <c r="W370" s="1">
        <v>4.2</v>
      </c>
      <c r="X370" s="1">
        <v>4.0999999999999996</v>
      </c>
      <c r="Y370" s="1">
        <v>2.4</v>
      </c>
      <c r="Z370" s="2">
        <f>MAX(B370:Y370)</f>
        <v>5.0999999999999996</v>
      </c>
    </row>
  </sheetData>
  <pageMargins left="0.75" right="0.75" top="1" bottom="1" header="0.5" footer="0.5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A1" transitionEvaluation="1"/>
  <dimension ref="A2:Z370"/>
  <sheetViews>
    <sheetView showGridLines="0" workbookViewId="0">
      <pane xSplit="1" ySplit="4" topLeftCell="B369" activePane="bottomRight" state="frozen"/>
      <selection activeCell="B371" sqref="B371"/>
      <selection pane="topRight" activeCell="B371" sqref="B371"/>
      <selection pane="bottomLeft" activeCell="B371" sqref="B371"/>
      <selection pane="bottomRight" activeCell="B371" sqref="B371"/>
    </sheetView>
  </sheetViews>
  <sheetFormatPr defaultColWidth="11.140625" defaultRowHeight="12" x14ac:dyDescent="0.15"/>
  <cols>
    <col min="1" max="16384" width="11.140625" style="1"/>
  </cols>
  <sheetData>
    <row r="2" spans="1:26" x14ac:dyDescent="0.15">
      <c r="A2" s="4" t="s">
        <v>42</v>
      </c>
      <c r="C2" s="4" t="s">
        <v>41</v>
      </c>
    </row>
    <row r="4" spans="1:26" x14ac:dyDescent="0.15">
      <c r="A4" s="4" t="s">
        <v>1</v>
      </c>
      <c r="B4" s="2">
        <v>0</v>
      </c>
      <c r="C4" s="2">
        <v>1</v>
      </c>
      <c r="D4" s="2">
        <v>2</v>
      </c>
      <c r="E4" s="2">
        <v>3</v>
      </c>
      <c r="F4" s="2">
        <v>4</v>
      </c>
      <c r="G4" s="2">
        <v>5</v>
      </c>
      <c r="H4" s="2">
        <v>6</v>
      </c>
      <c r="I4" s="2">
        <v>7</v>
      </c>
      <c r="J4" s="2">
        <v>8</v>
      </c>
      <c r="K4" s="2">
        <v>9</v>
      </c>
      <c r="L4" s="2">
        <v>10</v>
      </c>
      <c r="M4" s="2">
        <v>11</v>
      </c>
      <c r="N4" s="2">
        <v>12</v>
      </c>
      <c r="O4" s="2">
        <v>13</v>
      </c>
      <c r="P4" s="2">
        <v>14</v>
      </c>
      <c r="Q4" s="2">
        <v>15</v>
      </c>
      <c r="R4" s="2">
        <v>16</v>
      </c>
      <c r="S4" s="2">
        <v>17</v>
      </c>
      <c r="T4" s="2">
        <v>18</v>
      </c>
      <c r="U4" s="2">
        <v>19</v>
      </c>
      <c r="V4" s="2">
        <v>20</v>
      </c>
      <c r="W4" s="2">
        <v>21</v>
      </c>
      <c r="X4" s="2">
        <v>22</v>
      </c>
      <c r="Y4" s="2">
        <v>23</v>
      </c>
      <c r="Z4" s="4" t="s">
        <v>0</v>
      </c>
    </row>
    <row r="6" spans="1:26" x14ac:dyDescent="0.15">
      <c r="A6" s="3">
        <v>37622</v>
      </c>
      <c r="B6" s="1">
        <v>281</v>
      </c>
      <c r="C6" s="1">
        <v>273</v>
      </c>
      <c r="D6" s="1">
        <v>280</v>
      </c>
      <c r="E6" s="1">
        <v>289</v>
      </c>
      <c r="F6" s="1">
        <v>296</v>
      </c>
      <c r="G6" s="1">
        <v>281</v>
      </c>
      <c r="H6" s="1">
        <v>280</v>
      </c>
      <c r="I6" s="1">
        <v>283</v>
      </c>
      <c r="J6" s="1">
        <v>316</v>
      </c>
      <c r="K6" s="1">
        <v>291</v>
      </c>
      <c r="L6" s="1">
        <v>239</v>
      </c>
      <c r="M6" s="1">
        <v>237</v>
      </c>
      <c r="N6" s="1">
        <v>239</v>
      </c>
      <c r="O6" s="1">
        <v>227</v>
      </c>
      <c r="P6" s="1">
        <v>246</v>
      </c>
      <c r="Q6" s="1">
        <v>243</v>
      </c>
      <c r="R6" s="1">
        <v>237</v>
      </c>
      <c r="S6" s="1">
        <v>219</v>
      </c>
      <c r="T6" s="1">
        <v>195</v>
      </c>
      <c r="U6" s="1">
        <v>216</v>
      </c>
      <c r="V6" s="1">
        <v>211</v>
      </c>
      <c r="W6" s="1">
        <v>174</v>
      </c>
      <c r="X6" s="1">
        <v>286</v>
      </c>
      <c r="Y6" s="1">
        <v>137</v>
      </c>
      <c r="Z6" s="2">
        <f>MAX(B6:Y6)</f>
        <v>316</v>
      </c>
    </row>
    <row r="7" spans="1:26" x14ac:dyDescent="0.15">
      <c r="A7" s="3">
        <f>A6+1</f>
        <v>37623</v>
      </c>
      <c r="B7" s="1">
        <v>176</v>
      </c>
      <c r="C7" s="1">
        <v>197</v>
      </c>
      <c r="D7" s="1">
        <v>203</v>
      </c>
      <c r="E7" s="1">
        <v>201</v>
      </c>
      <c r="F7" s="1">
        <v>218</v>
      </c>
      <c r="G7" s="1">
        <v>278</v>
      </c>
      <c r="H7" s="1">
        <v>292</v>
      </c>
      <c r="I7" s="1">
        <v>294</v>
      </c>
      <c r="J7" s="1">
        <v>300</v>
      </c>
      <c r="K7" s="1">
        <v>301</v>
      </c>
      <c r="L7" s="1">
        <v>313</v>
      </c>
      <c r="M7" s="1">
        <v>304</v>
      </c>
      <c r="N7" s="1">
        <v>310</v>
      </c>
      <c r="O7" s="1">
        <v>318</v>
      </c>
      <c r="P7" s="1">
        <v>314</v>
      </c>
      <c r="Q7" s="1">
        <v>308</v>
      </c>
      <c r="R7" s="1">
        <v>308</v>
      </c>
      <c r="S7" s="1">
        <v>304</v>
      </c>
      <c r="T7" s="1">
        <v>310</v>
      </c>
      <c r="U7" s="1">
        <v>333</v>
      </c>
      <c r="V7" s="1">
        <v>315</v>
      </c>
      <c r="W7" s="1">
        <v>305</v>
      </c>
      <c r="X7" s="1">
        <v>298</v>
      </c>
      <c r="Y7" s="1">
        <v>271</v>
      </c>
      <c r="Z7" s="2">
        <f>MAX(B7:Y7)</f>
        <v>333</v>
      </c>
    </row>
    <row r="8" spans="1:26" x14ac:dyDescent="0.15">
      <c r="A8" s="3">
        <f>A7+1</f>
        <v>37624</v>
      </c>
      <c r="B8" s="1">
        <v>292</v>
      </c>
      <c r="C8" s="1">
        <v>285</v>
      </c>
      <c r="D8" s="1">
        <v>303</v>
      </c>
      <c r="E8" s="1">
        <v>284</v>
      </c>
      <c r="F8" s="1">
        <v>287</v>
      </c>
      <c r="G8" s="1">
        <v>289</v>
      </c>
      <c r="H8" s="1">
        <v>313</v>
      </c>
      <c r="I8" s="1">
        <v>330</v>
      </c>
      <c r="J8" s="1">
        <v>348</v>
      </c>
      <c r="K8" s="1">
        <v>357</v>
      </c>
      <c r="L8" s="1">
        <v>338</v>
      </c>
      <c r="M8" s="1">
        <v>334</v>
      </c>
      <c r="N8" s="1">
        <v>334</v>
      </c>
      <c r="O8" s="1">
        <v>334</v>
      </c>
      <c r="P8" s="1">
        <v>322</v>
      </c>
      <c r="Q8" s="1">
        <v>336</v>
      </c>
      <c r="R8" s="1">
        <v>333</v>
      </c>
      <c r="S8" s="1">
        <v>335</v>
      </c>
      <c r="T8" s="1">
        <v>339</v>
      </c>
      <c r="U8" s="1">
        <v>315</v>
      </c>
      <c r="V8" s="1">
        <v>227</v>
      </c>
      <c r="W8" s="1">
        <v>28</v>
      </c>
      <c r="X8" s="1">
        <v>137</v>
      </c>
      <c r="Y8" s="1">
        <v>113</v>
      </c>
      <c r="Z8" s="2">
        <f>MAX(B8:Y8)</f>
        <v>357</v>
      </c>
    </row>
    <row r="9" spans="1:26" x14ac:dyDescent="0.15">
      <c r="A9" s="3">
        <f>A8+1</f>
        <v>37625</v>
      </c>
      <c r="B9" s="1">
        <v>11</v>
      </c>
      <c r="C9" s="1">
        <v>17</v>
      </c>
      <c r="D9" s="1">
        <v>360</v>
      </c>
      <c r="E9" s="1">
        <v>6</v>
      </c>
      <c r="F9" s="1">
        <v>106</v>
      </c>
      <c r="G9" s="1">
        <v>46</v>
      </c>
      <c r="H9" s="1">
        <v>37</v>
      </c>
      <c r="I9" s="1">
        <v>112</v>
      </c>
      <c r="J9" s="1">
        <v>130</v>
      </c>
      <c r="K9" s="1">
        <v>141</v>
      </c>
      <c r="L9" s="1">
        <v>180</v>
      </c>
      <c r="M9" s="1">
        <v>206</v>
      </c>
      <c r="N9" s="1">
        <v>195</v>
      </c>
      <c r="O9" s="1">
        <v>207</v>
      </c>
      <c r="P9" s="1">
        <v>208</v>
      </c>
      <c r="Q9" s="1">
        <v>172</v>
      </c>
      <c r="R9" s="1">
        <v>183</v>
      </c>
      <c r="S9" s="1">
        <v>197</v>
      </c>
      <c r="T9" s="1">
        <v>217</v>
      </c>
      <c r="U9" s="1">
        <v>224</v>
      </c>
      <c r="V9" s="1">
        <v>224</v>
      </c>
      <c r="W9" s="1">
        <v>223</v>
      </c>
      <c r="X9" s="1">
        <v>216</v>
      </c>
      <c r="Y9" s="1">
        <v>211</v>
      </c>
      <c r="Z9" s="2">
        <f>MAX(B9:Y9)</f>
        <v>360</v>
      </c>
    </row>
    <row r="10" spans="1:26" x14ac:dyDescent="0.15">
      <c r="A10" s="3">
        <f>A9+1</f>
        <v>37626</v>
      </c>
      <c r="B10" s="1">
        <v>220</v>
      </c>
      <c r="C10" s="1">
        <v>232</v>
      </c>
      <c r="D10" s="1">
        <v>234</v>
      </c>
      <c r="E10" s="1">
        <v>226</v>
      </c>
      <c r="F10" s="1">
        <v>222</v>
      </c>
      <c r="G10" s="1">
        <v>232</v>
      </c>
      <c r="H10" s="1">
        <v>230</v>
      </c>
      <c r="I10" s="1">
        <v>225</v>
      </c>
      <c r="J10" s="1">
        <v>225</v>
      </c>
      <c r="K10" s="1">
        <v>230</v>
      </c>
      <c r="L10" s="1">
        <v>238</v>
      </c>
      <c r="M10" s="1">
        <v>249</v>
      </c>
      <c r="N10" s="1">
        <v>266</v>
      </c>
      <c r="O10" s="1">
        <v>243</v>
      </c>
      <c r="P10" s="1">
        <v>263</v>
      </c>
      <c r="Q10" s="1">
        <v>241</v>
      </c>
      <c r="R10" s="1">
        <v>237</v>
      </c>
      <c r="S10" s="1">
        <v>268</v>
      </c>
      <c r="T10" s="1">
        <v>39</v>
      </c>
      <c r="U10" s="1">
        <v>42</v>
      </c>
      <c r="V10" s="1">
        <v>206</v>
      </c>
      <c r="W10" s="1">
        <v>231</v>
      </c>
      <c r="X10" s="1">
        <v>63</v>
      </c>
      <c r="Y10" s="1">
        <v>74</v>
      </c>
      <c r="Z10" s="2">
        <f>MAX(B10:Y10)</f>
        <v>268</v>
      </c>
    </row>
    <row r="11" spans="1:26" x14ac:dyDescent="0.15">
      <c r="A11" s="3">
        <f>A10+1</f>
        <v>37627</v>
      </c>
      <c r="B11" s="1">
        <v>176</v>
      </c>
      <c r="C11" s="1">
        <v>358</v>
      </c>
      <c r="D11" s="1">
        <v>25</v>
      </c>
      <c r="E11" s="1">
        <v>354</v>
      </c>
      <c r="F11" s="1">
        <v>19</v>
      </c>
      <c r="G11" s="1">
        <v>40</v>
      </c>
      <c r="H11" s="1">
        <v>36</v>
      </c>
      <c r="I11" s="1">
        <v>36</v>
      </c>
      <c r="J11" s="1">
        <v>48</v>
      </c>
      <c r="K11" s="1">
        <v>53</v>
      </c>
      <c r="L11" s="1">
        <v>51</v>
      </c>
      <c r="M11" s="1">
        <v>39</v>
      </c>
      <c r="N11" s="1">
        <v>25</v>
      </c>
      <c r="O11" s="1">
        <v>17</v>
      </c>
      <c r="P11" s="1">
        <v>15</v>
      </c>
      <c r="Q11" s="1">
        <v>6</v>
      </c>
      <c r="R11" s="1">
        <v>359</v>
      </c>
      <c r="S11" s="1">
        <v>4</v>
      </c>
      <c r="T11" s="1">
        <v>359</v>
      </c>
      <c r="U11" s="1">
        <v>354</v>
      </c>
      <c r="V11" s="1">
        <v>3</v>
      </c>
      <c r="W11" s="1">
        <v>11</v>
      </c>
      <c r="X11" s="1">
        <v>11</v>
      </c>
      <c r="Y11" s="1">
        <v>8</v>
      </c>
      <c r="Z11" s="2">
        <f>MAX(B11:Y11)</f>
        <v>359</v>
      </c>
    </row>
    <row r="12" spans="1:26" x14ac:dyDescent="0.15">
      <c r="A12" s="3">
        <f>A11+1</f>
        <v>37628</v>
      </c>
      <c r="B12" s="1">
        <v>14</v>
      </c>
      <c r="C12" s="1">
        <v>22</v>
      </c>
      <c r="D12" s="1">
        <v>20</v>
      </c>
      <c r="E12" s="1">
        <v>12</v>
      </c>
      <c r="F12" s="1">
        <v>354</v>
      </c>
      <c r="G12" s="1">
        <v>337</v>
      </c>
      <c r="H12" s="1">
        <v>329</v>
      </c>
      <c r="I12" s="1">
        <v>356</v>
      </c>
      <c r="J12" s="1">
        <v>17</v>
      </c>
      <c r="K12" s="1">
        <v>71</v>
      </c>
      <c r="L12" s="1">
        <v>113</v>
      </c>
      <c r="M12" s="1">
        <v>161</v>
      </c>
      <c r="N12" s="1">
        <v>230</v>
      </c>
      <c r="O12" s="1">
        <v>302</v>
      </c>
      <c r="P12" s="1">
        <v>314</v>
      </c>
      <c r="Q12" s="1">
        <v>295</v>
      </c>
      <c r="R12" s="1">
        <v>268</v>
      </c>
      <c r="S12" s="1">
        <v>266</v>
      </c>
      <c r="T12" s="1">
        <v>271</v>
      </c>
      <c r="U12" s="1">
        <v>286</v>
      </c>
      <c r="V12" s="1">
        <v>279</v>
      </c>
      <c r="W12" s="1">
        <v>246</v>
      </c>
      <c r="X12" s="1">
        <v>241</v>
      </c>
      <c r="Y12" s="1">
        <v>242</v>
      </c>
      <c r="Z12" s="2">
        <f>MAX(B12:Y12)</f>
        <v>356</v>
      </c>
    </row>
    <row r="13" spans="1:26" x14ac:dyDescent="0.15">
      <c r="A13" s="3">
        <f>A12+1</f>
        <v>37629</v>
      </c>
      <c r="B13" s="1">
        <v>267</v>
      </c>
      <c r="C13" s="1">
        <v>224</v>
      </c>
      <c r="D13" s="1">
        <v>92</v>
      </c>
      <c r="E13" s="1">
        <v>223</v>
      </c>
      <c r="F13" s="1">
        <v>247</v>
      </c>
      <c r="G13" s="1">
        <v>235</v>
      </c>
      <c r="H13" s="1">
        <v>258</v>
      </c>
      <c r="I13" s="1">
        <v>274</v>
      </c>
      <c r="J13" s="1">
        <v>229</v>
      </c>
      <c r="K13" s="1">
        <v>235</v>
      </c>
      <c r="L13" s="1">
        <v>242</v>
      </c>
      <c r="M13" s="1">
        <v>235</v>
      </c>
      <c r="N13" s="1">
        <v>241</v>
      </c>
      <c r="O13" s="1">
        <v>242</v>
      </c>
      <c r="P13" s="1">
        <v>242</v>
      </c>
      <c r="Q13" s="1">
        <v>228</v>
      </c>
      <c r="R13" s="1">
        <v>229</v>
      </c>
      <c r="S13" s="1">
        <v>228</v>
      </c>
      <c r="T13" s="1">
        <v>223</v>
      </c>
      <c r="U13" s="1">
        <v>223</v>
      </c>
      <c r="V13" s="1">
        <v>222</v>
      </c>
      <c r="W13" s="1">
        <v>224</v>
      </c>
      <c r="X13" s="1">
        <v>231</v>
      </c>
      <c r="Y13" s="1">
        <v>233</v>
      </c>
      <c r="Z13" s="2">
        <f>MAX(B13:Y13)</f>
        <v>274</v>
      </c>
    </row>
    <row r="14" spans="1:26" x14ac:dyDescent="0.15">
      <c r="A14" s="3">
        <f>A13+1</f>
        <v>37630</v>
      </c>
      <c r="B14" s="1">
        <v>234</v>
      </c>
      <c r="C14" s="1">
        <v>228</v>
      </c>
      <c r="D14" s="1">
        <v>225</v>
      </c>
      <c r="E14" s="1">
        <v>226</v>
      </c>
      <c r="F14" s="1">
        <v>224</v>
      </c>
      <c r="G14" s="1">
        <v>231</v>
      </c>
      <c r="H14" s="1">
        <v>234</v>
      </c>
      <c r="I14" s="1">
        <v>226</v>
      </c>
      <c r="J14" s="1">
        <v>216</v>
      </c>
      <c r="K14" s="1">
        <v>221</v>
      </c>
      <c r="L14" s="1">
        <v>220</v>
      </c>
      <c r="M14" s="1">
        <v>234</v>
      </c>
      <c r="N14" s="1">
        <v>233</v>
      </c>
      <c r="O14" s="1">
        <v>228</v>
      </c>
      <c r="P14" s="1">
        <v>216</v>
      </c>
      <c r="Q14" s="1">
        <v>218</v>
      </c>
      <c r="R14" s="1">
        <v>220</v>
      </c>
      <c r="S14" s="1">
        <v>216</v>
      </c>
      <c r="T14" s="1">
        <v>224</v>
      </c>
      <c r="U14" s="1">
        <v>224</v>
      </c>
      <c r="V14" s="1">
        <v>226</v>
      </c>
      <c r="W14" s="1">
        <v>232</v>
      </c>
      <c r="X14" s="1">
        <v>235</v>
      </c>
      <c r="Y14" s="1">
        <v>239</v>
      </c>
      <c r="Z14" s="2">
        <f>MAX(B14:Y14)</f>
        <v>239</v>
      </c>
    </row>
    <row r="15" spans="1:26" x14ac:dyDescent="0.15">
      <c r="A15" s="3">
        <f>A14+1</f>
        <v>37631</v>
      </c>
      <c r="B15" s="1">
        <v>240</v>
      </c>
      <c r="C15" s="1">
        <v>243</v>
      </c>
      <c r="D15" s="1">
        <v>281</v>
      </c>
      <c r="E15" s="1">
        <v>358</v>
      </c>
      <c r="F15" s="1">
        <v>16</v>
      </c>
      <c r="G15" s="1">
        <v>13</v>
      </c>
      <c r="H15" s="1">
        <v>12</v>
      </c>
      <c r="I15" s="1">
        <v>9</v>
      </c>
      <c r="J15" s="1">
        <v>5</v>
      </c>
      <c r="K15" s="1">
        <v>7</v>
      </c>
      <c r="L15" s="1">
        <v>5</v>
      </c>
      <c r="M15" s="1">
        <v>359</v>
      </c>
      <c r="N15" s="1">
        <v>359</v>
      </c>
      <c r="O15" s="1">
        <v>356</v>
      </c>
      <c r="P15" s="1">
        <v>352</v>
      </c>
      <c r="Q15" s="1">
        <v>356</v>
      </c>
      <c r="R15" s="1">
        <v>335</v>
      </c>
      <c r="S15" s="1">
        <v>340</v>
      </c>
      <c r="T15" s="1">
        <v>337</v>
      </c>
      <c r="U15" s="1">
        <v>336</v>
      </c>
      <c r="V15" s="1">
        <v>348</v>
      </c>
      <c r="W15" s="1">
        <v>16</v>
      </c>
      <c r="X15" s="1">
        <v>17</v>
      </c>
      <c r="Y15" s="1">
        <v>21</v>
      </c>
      <c r="Z15" s="2">
        <f>MAX(B15:Y15)</f>
        <v>359</v>
      </c>
    </row>
    <row r="16" spans="1:26" x14ac:dyDescent="0.15">
      <c r="A16" s="3">
        <f>A15+1</f>
        <v>37632</v>
      </c>
      <c r="B16" s="1">
        <v>30</v>
      </c>
      <c r="C16" s="1">
        <v>18</v>
      </c>
      <c r="D16" s="1">
        <v>23</v>
      </c>
      <c r="E16" s="1">
        <v>8</v>
      </c>
      <c r="F16" s="1">
        <v>39</v>
      </c>
      <c r="G16" s="1">
        <v>44</v>
      </c>
      <c r="H16" s="1">
        <v>48</v>
      </c>
      <c r="I16" s="1">
        <v>49</v>
      </c>
      <c r="J16" s="1">
        <v>45</v>
      </c>
      <c r="K16" s="1">
        <v>67</v>
      </c>
      <c r="L16" s="1">
        <v>60</v>
      </c>
      <c r="M16" s="1">
        <v>48</v>
      </c>
      <c r="N16" s="1">
        <v>37</v>
      </c>
      <c r="O16" s="1">
        <v>11</v>
      </c>
      <c r="P16" s="1">
        <v>10</v>
      </c>
      <c r="Q16" s="1">
        <v>2</v>
      </c>
      <c r="R16" s="1">
        <v>3</v>
      </c>
      <c r="S16" s="1">
        <v>358</v>
      </c>
      <c r="T16" s="1">
        <v>3</v>
      </c>
      <c r="U16" s="1">
        <v>6</v>
      </c>
      <c r="V16" s="1">
        <v>355</v>
      </c>
      <c r="W16" s="1">
        <v>351</v>
      </c>
      <c r="X16" s="1">
        <v>338</v>
      </c>
      <c r="Y16" s="1">
        <v>4</v>
      </c>
      <c r="Z16" s="2">
        <f>MAX(B16:Y16)</f>
        <v>358</v>
      </c>
    </row>
    <row r="17" spans="1:26" x14ac:dyDescent="0.15">
      <c r="A17" s="3">
        <f>A16+1</f>
        <v>37633</v>
      </c>
      <c r="B17" s="1">
        <v>8</v>
      </c>
      <c r="C17" s="1">
        <v>28</v>
      </c>
      <c r="D17" s="1">
        <v>33</v>
      </c>
      <c r="E17" s="1">
        <v>38</v>
      </c>
      <c r="F17" s="1">
        <v>38</v>
      </c>
      <c r="G17" s="1">
        <v>43</v>
      </c>
      <c r="H17" s="1">
        <v>44</v>
      </c>
      <c r="I17" s="1">
        <v>58</v>
      </c>
      <c r="J17" s="1">
        <v>53</v>
      </c>
      <c r="K17" s="1">
        <v>52</v>
      </c>
      <c r="L17" s="1">
        <v>59</v>
      </c>
      <c r="M17" s="1">
        <v>62</v>
      </c>
      <c r="N17" s="1">
        <v>60</v>
      </c>
      <c r="O17" s="1">
        <v>50</v>
      </c>
      <c r="P17" s="1">
        <v>11</v>
      </c>
      <c r="Q17" s="1">
        <v>36</v>
      </c>
      <c r="R17" s="1">
        <v>29</v>
      </c>
      <c r="S17" s="1">
        <v>34</v>
      </c>
      <c r="T17" s="1">
        <v>352</v>
      </c>
      <c r="U17" s="1">
        <v>7</v>
      </c>
      <c r="V17" s="1">
        <v>27</v>
      </c>
      <c r="W17" s="1">
        <v>26</v>
      </c>
      <c r="X17" s="1">
        <v>31</v>
      </c>
      <c r="Y17" s="1">
        <v>36</v>
      </c>
      <c r="Z17" s="2">
        <f>MAX(B17:Y17)</f>
        <v>352</v>
      </c>
    </row>
    <row r="18" spans="1:26" x14ac:dyDescent="0.15">
      <c r="A18" s="3">
        <f>A17+1</f>
        <v>37634</v>
      </c>
      <c r="B18" s="1">
        <v>43</v>
      </c>
      <c r="C18" s="1">
        <v>51</v>
      </c>
      <c r="D18" s="1">
        <v>23</v>
      </c>
      <c r="E18" s="1">
        <v>35</v>
      </c>
      <c r="F18" s="1">
        <v>17</v>
      </c>
      <c r="G18" s="1">
        <v>18</v>
      </c>
      <c r="H18" s="1">
        <v>19</v>
      </c>
      <c r="I18" s="1">
        <v>22</v>
      </c>
      <c r="J18" s="1">
        <v>12</v>
      </c>
      <c r="K18" s="1">
        <v>21</v>
      </c>
      <c r="L18" s="1">
        <v>14</v>
      </c>
      <c r="M18" s="1">
        <v>11</v>
      </c>
      <c r="N18" s="1">
        <v>7</v>
      </c>
      <c r="O18" s="1">
        <v>15</v>
      </c>
      <c r="P18" s="1">
        <v>8</v>
      </c>
      <c r="Q18" s="1">
        <v>6</v>
      </c>
      <c r="R18" s="1">
        <v>352</v>
      </c>
      <c r="S18" s="1">
        <v>314</v>
      </c>
      <c r="T18" s="1">
        <v>323</v>
      </c>
      <c r="U18" s="1">
        <v>330</v>
      </c>
      <c r="V18" s="1">
        <v>334</v>
      </c>
      <c r="W18" s="1">
        <v>316</v>
      </c>
      <c r="X18" s="1">
        <v>325</v>
      </c>
      <c r="Y18" s="1">
        <v>299</v>
      </c>
      <c r="Z18" s="2">
        <f>MAX(B18:Y18)</f>
        <v>352</v>
      </c>
    </row>
    <row r="19" spans="1:26" x14ac:dyDescent="0.15">
      <c r="A19" s="3">
        <f>A18+1</f>
        <v>37635</v>
      </c>
      <c r="B19" s="1">
        <v>330</v>
      </c>
      <c r="C19" s="1">
        <v>338</v>
      </c>
      <c r="D19" s="1">
        <v>325</v>
      </c>
      <c r="E19" s="1">
        <v>337</v>
      </c>
      <c r="F19" s="1">
        <v>64</v>
      </c>
      <c r="G19" s="1">
        <v>323</v>
      </c>
      <c r="H19" s="1">
        <v>341</v>
      </c>
      <c r="I19" s="1">
        <v>26</v>
      </c>
      <c r="J19" s="1">
        <v>348</v>
      </c>
      <c r="K19" s="1">
        <v>344</v>
      </c>
      <c r="L19" s="1">
        <v>347</v>
      </c>
      <c r="M19" s="1">
        <v>294</v>
      </c>
      <c r="N19" s="1">
        <v>306</v>
      </c>
      <c r="O19" s="1">
        <v>297</v>
      </c>
      <c r="P19" s="1">
        <v>287</v>
      </c>
      <c r="Q19" s="1">
        <v>297</v>
      </c>
      <c r="R19" s="1">
        <v>308</v>
      </c>
      <c r="S19" s="1">
        <v>306</v>
      </c>
      <c r="T19" s="1">
        <v>325</v>
      </c>
      <c r="U19" s="1">
        <v>344</v>
      </c>
      <c r="V19" s="1">
        <v>336</v>
      </c>
      <c r="W19" s="1">
        <v>356</v>
      </c>
      <c r="X19" s="1">
        <v>341</v>
      </c>
      <c r="Y19" s="1">
        <v>355</v>
      </c>
      <c r="Z19" s="2">
        <f>MAX(B19:Y19)</f>
        <v>356</v>
      </c>
    </row>
    <row r="20" spans="1:26" x14ac:dyDescent="0.15">
      <c r="A20" s="3">
        <f>A19+1</f>
        <v>37636</v>
      </c>
      <c r="B20" s="1">
        <v>9</v>
      </c>
      <c r="C20" s="1">
        <v>1</v>
      </c>
      <c r="D20" s="1">
        <v>10</v>
      </c>
      <c r="E20" s="1">
        <v>15</v>
      </c>
      <c r="F20" s="1">
        <v>33</v>
      </c>
      <c r="G20" s="1">
        <v>51</v>
      </c>
      <c r="H20" s="1">
        <v>41</v>
      </c>
      <c r="I20" s="1">
        <v>60</v>
      </c>
      <c r="J20" s="1">
        <v>103</v>
      </c>
      <c r="K20" s="1">
        <v>112</v>
      </c>
      <c r="L20" s="1">
        <v>112</v>
      </c>
      <c r="M20" s="1">
        <v>117</v>
      </c>
      <c r="N20" s="1">
        <v>116</v>
      </c>
      <c r="O20" s="1">
        <v>194</v>
      </c>
      <c r="P20" s="1">
        <v>205</v>
      </c>
      <c r="Q20" s="1">
        <v>202</v>
      </c>
      <c r="R20" s="1">
        <v>211</v>
      </c>
      <c r="S20" s="1">
        <v>247</v>
      </c>
      <c r="T20" s="1">
        <v>241</v>
      </c>
      <c r="U20" s="1">
        <v>225</v>
      </c>
      <c r="V20" s="1">
        <v>97</v>
      </c>
      <c r="W20" s="1">
        <v>16</v>
      </c>
      <c r="X20" s="1">
        <v>23</v>
      </c>
      <c r="Y20" s="1">
        <v>119</v>
      </c>
      <c r="Z20" s="2">
        <f>MAX(B20:Y20)</f>
        <v>247</v>
      </c>
    </row>
    <row r="21" spans="1:26" x14ac:dyDescent="0.15">
      <c r="A21" s="3">
        <f>A20+1</f>
        <v>37637</v>
      </c>
      <c r="B21" s="1">
        <v>50</v>
      </c>
      <c r="C21" s="1">
        <v>142</v>
      </c>
      <c r="D21" s="1">
        <v>139</v>
      </c>
      <c r="E21" s="1">
        <v>141</v>
      </c>
      <c r="F21" s="1">
        <v>132</v>
      </c>
      <c r="G21" s="1">
        <v>105</v>
      </c>
      <c r="H21" s="1">
        <v>128</v>
      </c>
      <c r="I21" s="1">
        <v>155</v>
      </c>
      <c r="J21" s="1">
        <v>194</v>
      </c>
      <c r="K21" s="1">
        <v>207</v>
      </c>
      <c r="L21" s="1">
        <v>232</v>
      </c>
      <c r="M21" s="1">
        <v>249</v>
      </c>
      <c r="N21" s="1">
        <v>267</v>
      </c>
      <c r="O21" s="1">
        <v>300</v>
      </c>
      <c r="P21" s="1">
        <v>310</v>
      </c>
      <c r="Q21" s="1">
        <v>317</v>
      </c>
      <c r="R21" s="1">
        <v>321</v>
      </c>
      <c r="S21" s="1">
        <v>320</v>
      </c>
      <c r="T21" s="1">
        <v>335</v>
      </c>
      <c r="U21" s="1">
        <v>336</v>
      </c>
      <c r="V21" s="1">
        <v>335</v>
      </c>
      <c r="W21" s="1">
        <v>345</v>
      </c>
      <c r="X21" s="1">
        <v>342</v>
      </c>
      <c r="Y21" s="1">
        <v>356</v>
      </c>
      <c r="Z21" s="2">
        <f>MAX(B21:Y21)</f>
        <v>356</v>
      </c>
    </row>
    <row r="22" spans="1:26" x14ac:dyDescent="0.15">
      <c r="A22" s="3">
        <f>A21+1</f>
        <v>37638</v>
      </c>
      <c r="B22" s="1">
        <v>1</v>
      </c>
      <c r="C22" s="1">
        <v>346</v>
      </c>
      <c r="D22" s="1">
        <v>355</v>
      </c>
      <c r="E22" s="1">
        <v>353</v>
      </c>
      <c r="F22" s="1">
        <v>349</v>
      </c>
      <c r="G22" s="1">
        <v>328</v>
      </c>
      <c r="H22" s="1">
        <v>322</v>
      </c>
      <c r="I22" s="1">
        <v>329</v>
      </c>
      <c r="J22" s="1">
        <v>329</v>
      </c>
      <c r="K22" s="1">
        <v>341</v>
      </c>
      <c r="L22" s="1">
        <v>327</v>
      </c>
      <c r="M22" s="1">
        <v>334</v>
      </c>
      <c r="N22" s="1">
        <v>307</v>
      </c>
      <c r="O22" s="1">
        <v>314</v>
      </c>
      <c r="P22" s="1">
        <v>340</v>
      </c>
      <c r="Q22" s="1">
        <v>344</v>
      </c>
      <c r="R22" s="1">
        <v>335</v>
      </c>
      <c r="S22" s="1">
        <v>334</v>
      </c>
      <c r="T22" s="1">
        <v>331</v>
      </c>
      <c r="U22" s="1">
        <v>326</v>
      </c>
      <c r="V22" s="1">
        <v>82</v>
      </c>
      <c r="W22" s="1">
        <v>202</v>
      </c>
      <c r="X22" s="1">
        <v>349</v>
      </c>
      <c r="Y22" s="1">
        <v>51</v>
      </c>
      <c r="Z22" s="2">
        <f>MAX(B22:Y22)</f>
        <v>355</v>
      </c>
    </row>
    <row r="23" spans="1:26" x14ac:dyDescent="0.15">
      <c r="A23" s="3">
        <f>A22+1</f>
        <v>37639</v>
      </c>
      <c r="B23" s="1">
        <v>11</v>
      </c>
      <c r="C23" s="1">
        <v>336</v>
      </c>
      <c r="D23" s="1">
        <v>65</v>
      </c>
      <c r="E23" s="1">
        <v>18</v>
      </c>
      <c r="F23" s="1">
        <v>234</v>
      </c>
      <c r="G23" s="1">
        <v>85</v>
      </c>
      <c r="H23" s="1">
        <v>42</v>
      </c>
      <c r="I23" s="1">
        <v>49</v>
      </c>
      <c r="J23" s="1">
        <v>219</v>
      </c>
      <c r="K23" s="1">
        <v>229</v>
      </c>
      <c r="L23" s="1">
        <v>232</v>
      </c>
      <c r="M23" s="1">
        <v>249</v>
      </c>
      <c r="N23" s="1">
        <v>272</v>
      </c>
      <c r="O23" s="1">
        <v>242</v>
      </c>
      <c r="P23" s="1">
        <v>237</v>
      </c>
      <c r="Q23" s="1">
        <v>241</v>
      </c>
      <c r="R23" s="1">
        <v>242</v>
      </c>
      <c r="S23" s="1">
        <v>237</v>
      </c>
      <c r="T23" s="1">
        <v>234</v>
      </c>
      <c r="U23" s="1">
        <v>232</v>
      </c>
      <c r="V23" s="1">
        <v>232</v>
      </c>
      <c r="W23" s="1">
        <v>232</v>
      </c>
      <c r="X23" s="1">
        <v>237</v>
      </c>
      <c r="Y23" s="1">
        <v>233</v>
      </c>
      <c r="Z23" s="2">
        <f>MAX(B23:Y23)</f>
        <v>336</v>
      </c>
    </row>
    <row r="24" spans="1:26" x14ac:dyDescent="0.15">
      <c r="A24" s="3">
        <f>A23+1</f>
        <v>37640</v>
      </c>
      <c r="B24" s="1">
        <v>230</v>
      </c>
      <c r="C24" s="1">
        <v>242</v>
      </c>
      <c r="D24" s="1">
        <v>270</v>
      </c>
      <c r="E24" s="1">
        <v>328</v>
      </c>
      <c r="F24" s="1">
        <v>13</v>
      </c>
      <c r="G24" s="1">
        <v>216</v>
      </c>
      <c r="H24" s="1">
        <v>52</v>
      </c>
      <c r="I24" s="1">
        <v>27</v>
      </c>
      <c r="J24" s="1">
        <v>113</v>
      </c>
      <c r="K24" s="1">
        <v>121</v>
      </c>
      <c r="L24" s="1">
        <v>123</v>
      </c>
      <c r="M24" s="1">
        <v>184</v>
      </c>
      <c r="N24" s="1">
        <v>227</v>
      </c>
      <c r="O24" s="1">
        <v>229</v>
      </c>
      <c r="P24" s="1">
        <v>229</v>
      </c>
      <c r="Q24" s="1">
        <v>215</v>
      </c>
      <c r="R24" s="1">
        <v>219</v>
      </c>
      <c r="S24" s="1">
        <v>220</v>
      </c>
      <c r="T24" s="1">
        <v>211</v>
      </c>
      <c r="U24" s="1">
        <v>202</v>
      </c>
      <c r="V24" s="1">
        <v>203</v>
      </c>
      <c r="W24" s="1">
        <v>196</v>
      </c>
      <c r="X24" s="1">
        <v>207</v>
      </c>
      <c r="Y24" s="1">
        <v>209</v>
      </c>
      <c r="Z24" s="2">
        <f>MAX(B24:Y24)</f>
        <v>328</v>
      </c>
    </row>
    <row r="25" spans="1:26" x14ac:dyDescent="0.15">
      <c r="A25" s="3">
        <f>A24+1</f>
        <v>37641</v>
      </c>
      <c r="B25" s="1">
        <v>203</v>
      </c>
      <c r="C25" s="1">
        <v>212</v>
      </c>
      <c r="D25" s="1">
        <v>222</v>
      </c>
      <c r="E25" s="1">
        <v>164</v>
      </c>
      <c r="F25" s="1">
        <v>154</v>
      </c>
      <c r="G25" s="1">
        <v>147</v>
      </c>
      <c r="H25" s="1">
        <v>88</v>
      </c>
      <c r="I25" s="1">
        <v>156</v>
      </c>
      <c r="J25" s="1">
        <v>203</v>
      </c>
      <c r="K25" s="1">
        <v>210</v>
      </c>
      <c r="L25" s="1">
        <v>221</v>
      </c>
      <c r="M25" s="1">
        <v>219</v>
      </c>
      <c r="N25" s="1">
        <v>219</v>
      </c>
      <c r="O25" s="1">
        <v>224</v>
      </c>
      <c r="P25" s="1">
        <v>215</v>
      </c>
      <c r="Q25" s="1">
        <v>210</v>
      </c>
      <c r="R25" s="1">
        <v>209</v>
      </c>
      <c r="S25" s="1">
        <v>206</v>
      </c>
      <c r="T25" s="1">
        <v>205</v>
      </c>
      <c r="U25" s="1">
        <v>204</v>
      </c>
      <c r="V25" s="1">
        <v>204</v>
      </c>
      <c r="W25" s="1">
        <v>205</v>
      </c>
      <c r="X25" s="1">
        <v>209</v>
      </c>
      <c r="Y25" s="1">
        <v>208</v>
      </c>
      <c r="Z25" s="2">
        <f>MAX(B25:Y25)</f>
        <v>224</v>
      </c>
    </row>
    <row r="26" spans="1:26" x14ac:dyDescent="0.15">
      <c r="A26" s="3">
        <f>A25+1</f>
        <v>37642</v>
      </c>
      <c r="B26" s="1">
        <v>209</v>
      </c>
      <c r="C26" s="1">
        <v>223</v>
      </c>
      <c r="D26" s="1">
        <v>219</v>
      </c>
      <c r="E26" s="1">
        <v>223</v>
      </c>
      <c r="F26" s="1">
        <v>221</v>
      </c>
      <c r="G26" s="1">
        <v>213</v>
      </c>
      <c r="H26" s="1">
        <v>213</v>
      </c>
      <c r="I26" s="1">
        <v>199</v>
      </c>
      <c r="J26" s="1">
        <v>206</v>
      </c>
      <c r="K26" s="1">
        <v>220</v>
      </c>
      <c r="L26" s="1">
        <v>219</v>
      </c>
      <c r="M26" s="1">
        <v>222</v>
      </c>
      <c r="N26" s="1">
        <v>227</v>
      </c>
      <c r="O26" s="1">
        <v>231</v>
      </c>
      <c r="P26" s="1">
        <v>215</v>
      </c>
      <c r="Q26" s="1">
        <v>217</v>
      </c>
      <c r="R26" s="1">
        <v>226</v>
      </c>
      <c r="S26" s="1">
        <v>219</v>
      </c>
      <c r="T26" s="1">
        <v>214</v>
      </c>
      <c r="U26" s="1">
        <v>224</v>
      </c>
      <c r="V26" s="1">
        <v>225</v>
      </c>
      <c r="W26" s="1">
        <v>223</v>
      </c>
      <c r="X26" s="1">
        <v>224</v>
      </c>
      <c r="Y26" s="1">
        <v>233</v>
      </c>
      <c r="Z26" s="2">
        <f>MAX(B26:Y26)</f>
        <v>233</v>
      </c>
    </row>
    <row r="27" spans="1:26" x14ac:dyDescent="0.15">
      <c r="A27" s="3">
        <f>A26+1</f>
        <v>37643</v>
      </c>
      <c r="B27" s="1">
        <v>238</v>
      </c>
      <c r="C27" s="1">
        <v>231</v>
      </c>
      <c r="D27" s="1">
        <v>232</v>
      </c>
      <c r="E27" s="1">
        <v>242</v>
      </c>
      <c r="F27" s="1">
        <v>302</v>
      </c>
      <c r="G27" s="1">
        <v>340</v>
      </c>
      <c r="H27" s="1">
        <v>348</v>
      </c>
      <c r="I27" s="1">
        <v>348</v>
      </c>
      <c r="J27" s="1">
        <v>352</v>
      </c>
      <c r="K27" s="1">
        <v>357</v>
      </c>
      <c r="L27" s="1">
        <v>4</v>
      </c>
      <c r="M27" s="1">
        <v>5</v>
      </c>
      <c r="N27" s="1">
        <v>358</v>
      </c>
      <c r="O27" s="1">
        <v>351</v>
      </c>
      <c r="P27" s="1">
        <v>3</v>
      </c>
      <c r="Q27" s="1">
        <v>2</v>
      </c>
      <c r="R27" s="1">
        <v>16</v>
      </c>
      <c r="S27" s="1">
        <v>359</v>
      </c>
      <c r="T27" s="1">
        <v>355</v>
      </c>
      <c r="U27" s="1">
        <v>355</v>
      </c>
      <c r="V27" s="1">
        <v>356</v>
      </c>
      <c r="W27" s="1">
        <v>356</v>
      </c>
      <c r="X27" s="1">
        <v>353</v>
      </c>
      <c r="Y27" s="1">
        <v>357</v>
      </c>
      <c r="Z27" s="2">
        <f>MAX(B27:Y27)</f>
        <v>359</v>
      </c>
    </row>
    <row r="28" spans="1:26" x14ac:dyDescent="0.15">
      <c r="A28" s="3">
        <f>A27+1</f>
        <v>37644</v>
      </c>
      <c r="B28" s="1">
        <v>355</v>
      </c>
      <c r="C28" s="1">
        <v>357</v>
      </c>
      <c r="D28" s="1">
        <v>7</v>
      </c>
      <c r="E28" s="1">
        <v>6</v>
      </c>
      <c r="F28" s="1">
        <v>3</v>
      </c>
      <c r="G28" s="1">
        <v>4</v>
      </c>
      <c r="H28" s="1">
        <v>1</v>
      </c>
      <c r="I28" s="1">
        <v>1</v>
      </c>
      <c r="J28" s="1">
        <v>6</v>
      </c>
      <c r="K28" s="1">
        <v>9</v>
      </c>
      <c r="L28" s="1">
        <v>13</v>
      </c>
      <c r="M28" s="1">
        <v>15</v>
      </c>
      <c r="N28" s="1">
        <v>13</v>
      </c>
      <c r="O28" s="1">
        <v>9</v>
      </c>
      <c r="P28" s="1">
        <v>6</v>
      </c>
      <c r="Q28" s="1">
        <v>2</v>
      </c>
      <c r="R28" s="1">
        <v>4</v>
      </c>
      <c r="S28" s="1">
        <v>8</v>
      </c>
      <c r="T28" s="1">
        <v>8</v>
      </c>
      <c r="U28" s="1">
        <v>9</v>
      </c>
      <c r="V28" s="1">
        <v>17</v>
      </c>
      <c r="W28" s="1">
        <v>14</v>
      </c>
      <c r="X28" s="1">
        <v>20</v>
      </c>
      <c r="Y28" s="1">
        <v>25</v>
      </c>
      <c r="Z28" s="2">
        <f>MAX(B28:Y28)</f>
        <v>357</v>
      </c>
    </row>
    <row r="29" spans="1:26" x14ac:dyDescent="0.15">
      <c r="A29" s="3">
        <f>A28+1</f>
        <v>37645</v>
      </c>
      <c r="B29" s="1">
        <v>28</v>
      </c>
      <c r="C29" s="1">
        <v>24</v>
      </c>
      <c r="D29" s="1">
        <v>33</v>
      </c>
      <c r="E29" s="1">
        <v>26</v>
      </c>
      <c r="F29" s="1">
        <v>18</v>
      </c>
      <c r="G29" s="1">
        <v>29</v>
      </c>
      <c r="H29" s="1">
        <v>37</v>
      </c>
      <c r="I29" s="1">
        <v>32</v>
      </c>
      <c r="J29" s="1">
        <v>36</v>
      </c>
      <c r="K29" s="1">
        <v>31</v>
      </c>
      <c r="L29" s="1">
        <v>51</v>
      </c>
      <c r="M29" s="1">
        <v>20</v>
      </c>
      <c r="N29" s="1">
        <v>329</v>
      </c>
      <c r="O29" s="1">
        <v>42</v>
      </c>
      <c r="P29" s="1">
        <v>1</v>
      </c>
      <c r="Q29" s="1">
        <v>15</v>
      </c>
      <c r="R29" s="1">
        <v>11</v>
      </c>
      <c r="S29" s="1">
        <v>8</v>
      </c>
      <c r="T29" s="1">
        <v>40</v>
      </c>
      <c r="U29" s="1">
        <v>85</v>
      </c>
      <c r="V29" s="1">
        <v>67</v>
      </c>
      <c r="W29" s="1">
        <v>102</v>
      </c>
      <c r="X29" s="1">
        <v>103</v>
      </c>
      <c r="Y29" s="1">
        <v>103</v>
      </c>
      <c r="Z29" s="2">
        <f>MAX(B29:Y29)</f>
        <v>329</v>
      </c>
    </row>
    <row r="30" spans="1:26" x14ac:dyDescent="0.15">
      <c r="A30" s="3">
        <f>A29+1</f>
        <v>37646</v>
      </c>
      <c r="B30" s="1">
        <v>48</v>
      </c>
      <c r="C30" s="1">
        <v>74</v>
      </c>
      <c r="D30" s="1">
        <v>14</v>
      </c>
      <c r="E30" s="1">
        <v>21</v>
      </c>
      <c r="F30" s="1">
        <v>166</v>
      </c>
      <c r="G30" s="1">
        <v>15</v>
      </c>
      <c r="H30" s="1">
        <v>41</v>
      </c>
      <c r="I30" s="1">
        <v>57</v>
      </c>
      <c r="J30" s="1">
        <v>38</v>
      </c>
      <c r="K30" s="1">
        <v>47</v>
      </c>
      <c r="L30" s="1">
        <v>68</v>
      </c>
      <c r="M30" s="1">
        <v>94</v>
      </c>
      <c r="N30" s="1">
        <v>109</v>
      </c>
      <c r="O30" s="1">
        <v>134</v>
      </c>
      <c r="P30" s="1">
        <v>112</v>
      </c>
      <c r="Q30" s="1">
        <v>88</v>
      </c>
      <c r="R30" s="1">
        <v>112</v>
      </c>
      <c r="S30" s="1">
        <v>81</v>
      </c>
      <c r="T30" s="1">
        <v>61</v>
      </c>
      <c r="U30" s="1">
        <v>98</v>
      </c>
      <c r="V30" s="1">
        <v>76</v>
      </c>
      <c r="W30" s="1">
        <v>58</v>
      </c>
      <c r="X30" s="1">
        <v>77</v>
      </c>
      <c r="Y30" s="1">
        <v>20</v>
      </c>
      <c r="Z30" s="2">
        <f>MAX(B30:Y30)</f>
        <v>166</v>
      </c>
    </row>
    <row r="31" spans="1:26" x14ac:dyDescent="0.15">
      <c r="A31" s="3">
        <f>A30+1</f>
        <v>37647</v>
      </c>
      <c r="B31" s="1">
        <v>24</v>
      </c>
      <c r="C31" s="1">
        <v>30</v>
      </c>
      <c r="D31" s="1">
        <v>29</v>
      </c>
      <c r="E31" s="1">
        <v>33</v>
      </c>
      <c r="F31" s="1">
        <v>39</v>
      </c>
      <c r="G31" s="1">
        <v>27</v>
      </c>
      <c r="H31" s="1">
        <v>45</v>
      </c>
      <c r="I31" s="1">
        <v>51</v>
      </c>
      <c r="J31" s="1">
        <v>112</v>
      </c>
      <c r="K31" s="1">
        <v>109</v>
      </c>
      <c r="L31" s="1">
        <v>65</v>
      </c>
      <c r="M31" s="1">
        <v>48</v>
      </c>
      <c r="N31" s="1">
        <v>50</v>
      </c>
      <c r="O31" s="1">
        <v>29</v>
      </c>
      <c r="P31" s="1">
        <v>33</v>
      </c>
      <c r="Q31" s="1">
        <v>40</v>
      </c>
      <c r="R31" s="1">
        <v>44</v>
      </c>
      <c r="S31" s="1">
        <v>34</v>
      </c>
      <c r="T31" s="1">
        <v>325</v>
      </c>
      <c r="U31" s="1">
        <v>348</v>
      </c>
      <c r="V31" s="1">
        <v>320</v>
      </c>
      <c r="W31" s="1">
        <v>323</v>
      </c>
      <c r="X31" s="1">
        <v>316</v>
      </c>
      <c r="Y31" s="1">
        <v>327</v>
      </c>
      <c r="Z31" s="2">
        <f>MAX(B31:Y31)</f>
        <v>348</v>
      </c>
    </row>
    <row r="32" spans="1:26" x14ac:dyDescent="0.15">
      <c r="A32" s="3">
        <f>A31+1</f>
        <v>37648</v>
      </c>
      <c r="B32" s="1">
        <v>349</v>
      </c>
      <c r="C32" s="1">
        <v>355</v>
      </c>
      <c r="D32" s="1">
        <v>19</v>
      </c>
      <c r="E32" s="1">
        <v>34</v>
      </c>
      <c r="F32" s="1">
        <v>31</v>
      </c>
      <c r="G32" s="1">
        <v>38</v>
      </c>
      <c r="H32" s="1">
        <v>48</v>
      </c>
      <c r="I32" s="1">
        <v>43</v>
      </c>
      <c r="J32" s="1">
        <v>63</v>
      </c>
      <c r="K32" s="1">
        <v>96</v>
      </c>
      <c r="L32" s="1">
        <v>89</v>
      </c>
      <c r="M32" s="1">
        <v>78</v>
      </c>
      <c r="N32" s="1">
        <v>82</v>
      </c>
      <c r="O32" s="1">
        <v>78</v>
      </c>
      <c r="P32" s="1">
        <v>101</v>
      </c>
      <c r="Q32" s="1">
        <v>121</v>
      </c>
      <c r="R32" s="1">
        <v>145</v>
      </c>
      <c r="S32" s="1">
        <v>130</v>
      </c>
      <c r="T32" s="1">
        <v>159</v>
      </c>
      <c r="U32" s="1">
        <v>165</v>
      </c>
      <c r="V32" s="1">
        <v>144</v>
      </c>
      <c r="W32" s="1">
        <v>136</v>
      </c>
      <c r="X32" s="1">
        <v>147</v>
      </c>
      <c r="Y32" s="1">
        <v>157</v>
      </c>
      <c r="Z32" s="2">
        <f>MAX(B32:Y32)</f>
        <v>355</v>
      </c>
    </row>
    <row r="33" spans="1:26" x14ac:dyDescent="0.15">
      <c r="A33" s="3">
        <f>A32+1</f>
        <v>37649</v>
      </c>
      <c r="B33" s="1">
        <v>124</v>
      </c>
      <c r="C33" s="1">
        <v>114</v>
      </c>
      <c r="D33" s="1">
        <v>80</v>
      </c>
      <c r="E33" s="1">
        <v>87</v>
      </c>
      <c r="F33" s="1">
        <v>105</v>
      </c>
      <c r="G33" s="1">
        <v>118</v>
      </c>
      <c r="H33" s="1">
        <v>112</v>
      </c>
      <c r="I33" s="1">
        <v>122</v>
      </c>
      <c r="J33" s="1">
        <v>117</v>
      </c>
      <c r="K33" s="1">
        <v>125</v>
      </c>
      <c r="L33" s="1">
        <v>128</v>
      </c>
      <c r="M33" s="1">
        <v>132</v>
      </c>
      <c r="N33" s="1">
        <v>138</v>
      </c>
      <c r="O33" s="1">
        <v>138</v>
      </c>
      <c r="P33" s="1">
        <v>171</v>
      </c>
      <c r="Q33" s="1">
        <v>172</v>
      </c>
      <c r="R33" s="1">
        <v>172</v>
      </c>
      <c r="S33" s="1">
        <v>173</v>
      </c>
      <c r="T33" s="1">
        <v>170</v>
      </c>
      <c r="U33" s="1">
        <v>157</v>
      </c>
      <c r="V33" s="1">
        <v>150</v>
      </c>
      <c r="W33" s="1">
        <v>152</v>
      </c>
      <c r="X33" s="1">
        <v>158</v>
      </c>
      <c r="Y33" s="1">
        <v>151</v>
      </c>
      <c r="Z33" s="2">
        <f>MAX(B33:Y33)</f>
        <v>173</v>
      </c>
    </row>
    <row r="34" spans="1:26" x14ac:dyDescent="0.15">
      <c r="A34" s="3">
        <f>A33+1</f>
        <v>37650</v>
      </c>
      <c r="B34" s="1">
        <v>156</v>
      </c>
      <c r="C34" s="1">
        <v>163</v>
      </c>
      <c r="D34" s="1">
        <v>166</v>
      </c>
      <c r="E34" s="1">
        <v>161</v>
      </c>
      <c r="F34" s="1">
        <v>177</v>
      </c>
      <c r="G34" s="1">
        <v>170</v>
      </c>
      <c r="H34" s="1">
        <v>158</v>
      </c>
      <c r="I34" s="1">
        <v>178</v>
      </c>
      <c r="J34" s="1">
        <v>184</v>
      </c>
      <c r="K34" s="1">
        <v>195</v>
      </c>
      <c r="L34" s="1">
        <v>204</v>
      </c>
      <c r="M34" s="1">
        <v>218</v>
      </c>
      <c r="N34" s="1">
        <v>220</v>
      </c>
      <c r="O34" s="1">
        <v>220</v>
      </c>
      <c r="P34" s="1">
        <v>221</v>
      </c>
      <c r="Q34" s="1">
        <v>221</v>
      </c>
      <c r="R34" s="1">
        <v>224</v>
      </c>
      <c r="S34" s="1">
        <v>225</v>
      </c>
      <c r="T34" s="1">
        <v>223</v>
      </c>
      <c r="U34" s="1">
        <v>219</v>
      </c>
      <c r="V34" s="1">
        <v>223</v>
      </c>
      <c r="W34" s="1">
        <v>241</v>
      </c>
      <c r="X34" s="1">
        <v>277</v>
      </c>
      <c r="Y34" s="1">
        <v>305</v>
      </c>
      <c r="Z34" s="2">
        <f>MAX(B34:Y34)</f>
        <v>305</v>
      </c>
    </row>
    <row r="35" spans="1:26" x14ac:dyDescent="0.15">
      <c r="A35" s="3">
        <f>A34+1</f>
        <v>37651</v>
      </c>
      <c r="B35" s="1">
        <v>359</v>
      </c>
      <c r="C35" s="1">
        <v>7</v>
      </c>
      <c r="D35" s="1">
        <v>350</v>
      </c>
      <c r="E35" s="1">
        <v>352</v>
      </c>
      <c r="F35" s="1">
        <v>359</v>
      </c>
      <c r="G35" s="1">
        <v>6</v>
      </c>
      <c r="H35" s="1">
        <v>354</v>
      </c>
      <c r="I35" s="1">
        <v>6</v>
      </c>
      <c r="J35" s="1">
        <v>16</v>
      </c>
      <c r="K35" s="1">
        <v>23</v>
      </c>
      <c r="L35" s="1">
        <v>14</v>
      </c>
      <c r="M35" s="1">
        <v>25</v>
      </c>
      <c r="N35" s="1">
        <v>22</v>
      </c>
      <c r="O35" s="1">
        <v>29</v>
      </c>
      <c r="P35" s="1">
        <v>28</v>
      </c>
      <c r="Q35" s="1">
        <v>18</v>
      </c>
      <c r="R35" s="1">
        <v>21</v>
      </c>
      <c r="S35" s="1">
        <v>29</v>
      </c>
      <c r="T35" s="1">
        <v>48</v>
      </c>
      <c r="U35" s="1">
        <v>36</v>
      </c>
      <c r="V35" s="1">
        <v>47</v>
      </c>
      <c r="W35" s="1">
        <v>74</v>
      </c>
      <c r="X35" s="1">
        <v>49</v>
      </c>
      <c r="Y35" s="1">
        <v>68</v>
      </c>
      <c r="Z35" s="2">
        <f>MAX(B35:Y35)</f>
        <v>359</v>
      </c>
    </row>
    <row r="36" spans="1:26" x14ac:dyDescent="0.15">
      <c r="A36" s="3">
        <f>A35+1</f>
        <v>37652</v>
      </c>
      <c r="B36" s="1">
        <v>66</v>
      </c>
      <c r="C36" s="1">
        <v>71</v>
      </c>
      <c r="D36" s="1">
        <v>93</v>
      </c>
      <c r="E36" s="1">
        <v>74</v>
      </c>
      <c r="F36" s="1">
        <v>97</v>
      </c>
      <c r="G36" s="1">
        <v>111</v>
      </c>
      <c r="H36" s="1">
        <v>94</v>
      </c>
      <c r="I36" s="1">
        <v>99</v>
      </c>
      <c r="J36" s="1">
        <v>156</v>
      </c>
      <c r="K36" s="1">
        <v>208</v>
      </c>
      <c r="L36" s="1">
        <v>238</v>
      </c>
      <c r="M36" s="1">
        <v>236</v>
      </c>
      <c r="N36" s="1">
        <v>289</v>
      </c>
      <c r="O36" s="1">
        <v>285</v>
      </c>
      <c r="P36" s="1">
        <v>251</v>
      </c>
      <c r="Q36" s="1">
        <v>269</v>
      </c>
      <c r="R36" s="1">
        <v>292</v>
      </c>
      <c r="S36" s="1">
        <v>321</v>
      </c>
      <c r="T36" s="1">
        <v>336</v>
      </c>
      <c r="U36" s="1">
        <v>343</v>
      </c>
      <c r="V36" s="1">
        <v>327</v>
      </c>
      <c r="W36" s="1">
        <v>338</v>
      </c>
      <c r="X36" s="1">
        <v>340</v>
      </c>
      <c r="Y36" s="1">
        <v>218</v>
      </c>
      <c r="Z36" s="2">
        <f>MAX(B36:Y36)</f>
        <v>343</v>
      </c>
    </row>
    <row r="37" spans="1:26" x14ac:dyDescent="0.15">
      <c r="A37" s="3">
        <f>A36+1</f>
        <v>37653</v>
      </c>
      <c r="B37" s="1">
        <v>0</v>
      </c>
      <c r="C37" s="1">
        <v>0</v>
      </c>
      <c r="D37" s="1">
        <v>0</v>
      </c>
      <c r="E37" s="1">
        <v>0</v>
      </c>
      <c r="F37" s="1">
        <v>0</v>
      </c>
      <c r="G37" s="1">
        <v>0</v>
      </c>
      <c r="H37" s="1">
        <v>0</v>
      </c>
      <c r="I37" s="1">
        <v>0.1</v>
      </c>
      <c r="J37" s="1">
        <v>0.1</v>
      </c>
      <c r="K37" s="1">
        <v>0.2</v>
      </c>
      <c r="L37" s="1">
        <v>1.2</v>
      </c>
      <c r="M37" s="1">
        <v>2.5</v>
      </c>
      <c r="N37" s="1">
        <v>3.9</v>
      </c>
      <c r="O37" s="1">
        <v>5.0999999999999996</v>
      </c>
      <c r="P37" s="1">
        <v>5.4</v>
      </c>
      <c r="Q37" s="1">
        <v>3.8</v>
      </c>
      <c r="R37" s="1">
        <v>3</v>
      </c>
      <c r="S37" s="1">
        <v>0.7</v>
      </c>
      <c r="T37" s="1">
        <v>0.1</v>
      </c>
      <c r="U37" s="1">
        <v>0.7</v>
      </c>
      <c r="V37" s="1">
        <v>4.3</v>
      </c>
      <c r="W37" s="1">
        <v>6.3</v>
      </c>
      <c r="X37" s="1">
        <v>4.0999999999999996</v>
      </c>
      <c r="Y37" s="1">
        <v>1.8</v>
      </c>
      <c r="Z37" s="2">
        <f>MAX(B37:Y37)</f>
        <v>6.3</v>
      </c>
    </row>
    <row r="38" spans="1:26" x14ac:dyDescent="0.15">
      <c r="A38" s="3">
        <f>A37+1</f>
        <v>37654</v>
      </c>
      <c r="B38" s="1">
        <v>0.6</v>
      </c>
      <c r="C38" s="1">
        <v>0.1</v>
      </c>
      <c r="D38" s="1">
        <v>0.8</v>
      </c>
      <c r="E38" s="1">
        <v>2.2000000000000002</v>
      </c>
      <c r="F38" s="1">
        <v>2.6</v>
      </c>
      <c r="G38" s="1">
        <v>4.4000000000000004</v>
      </c>
      <c r="H38" s="1">
        <v>3.6</v>
      </c>
      <c r="I38" s="1">
        <v>2.5</v>
      </c>
      <c r="J38" s="1">
        <v>3.2</v>
      </c>
      <c r="K38" s="1">
        <v>4.4000000000000004</v>
      </c>
      <c r="L38" s="1">
        <v>5.3</v>
      </c>
      <c r="M38" s="1">
        <v>3.5</v>
      </c>
      <c r="N38" s="1">
        <v>4.8</v>
      </c>
      <c r="O38" s="1">
        <v>8.3000000000000007</v>
      </c>
      <c r="P38" s="1">
        <v>7.6</v>
      </c>
      <c r="Q38" s="1">
        <v>8.3000000000000007</v>
      </c>
      <c r="R38" s="1">
        <v>7.8</v>
      </c>
      <c r="S38" s="1">
        <v>7.3</v>
      </c>
      <c r="T38" s="1">
        <v>5.6</v>
      </c>
      <c r="U38" s="1">
        <v>4.8</v>
      </c>
      <c r="V38" s="1">
        <v>4.4000000000000004</v>
      </c>
      <c r="W38" s="1">
        <v>4.0999999999999996</v>
      </c>
      <c r="X38" s="1">
        <v>6.7</v>
      </c>
      <c r="Y38" s="1">
        <v>5.8</v>
      </c>
      <c r="Z38" s="2">
        <f>MAX(B38:Y38)</f>
        <v>8.3000000000000007</v>
      </c>
    </row>
    <row r="39" spans="1:26" x14ac:dyDescent="0.15">
      <c r="A39" s="3">
        <f>A38+1</f>
        <v>37655</v>
      </c>
      <c r="B39" s="1">
        <v>6.2</v>
      </c>
      <c r="C39" s="1">
        <v>5.9</v>
      </c>
      <c r="D39" s="1">
        <v>6.1</v>
      </c>
      <c r="E39" s="1">
        <v>5</v>
      </c>
      <c r="F39" s="1">
        <v>4.2</v>
      </c>
      <c r="G39" s="1">
        <v>5.3</v>
      </c>
      <c r="H39" s="1">
        <v>6.9</v>
      </c>
      <c r="I39" s="1">
        <v>5.4</v>
      </c>
      <c r="J39" s="1">
        <v>6.5</v>
      </c>
      <c r="K39" s="1">
        <v>5.2</v>
      </c>
      <c r="L39" s="1">
        <v>7.6</v>
      </c>
      <c r="M39" s="1">
        <v>8.1999999999999993</v>
      </c>
      <c r="N39" s="1">
        <v>7.3</v>
      </c>
      <c r="O39" s="1">
        <v>8.6999999999999993</v>
      </c>
      <c r="P39" s="1">
        <v>8.5</v>
      </c>
      <c r="Q39" s="1">
        <v>11</v>
      </c>
      <c r="R39" s="1">
        <v>10.4</v>
      </c>
      <c r="S39" s="1">
        <v>9.6</v>
      </c>
      <c r="T39" s="1">
        <v>6.1</v>
      </c>
      <c r="U39" s="1">
        <v>5.7</v>
      </c>
      <c r="V39" s="1">
        <v>6.7</v>
      </c>
      <c r="W39" s="1">
        <v>6.3</v>
      </c>
      <c r="X39" s="1">
        <v>2.9</v>
      </c>
      <c r="Y39" s="1">
        <v>7.6</v>
      </c>
      <c r="Z39" s="2">
        <f>MAX(B39:Y39)</f>
        <v>11</v>
      </c>
    </row>
    <row r="40" spans="1:26" x14ac:dyDescent="0.15">
      <c r="A40" s="3">
        <f>A39+1</f>
        <v>37656</v>
      </c>
      <c r="B40" s="1">
        <v>8.1999999999999993</v>
      </c>
      <c r="C40" s="1">
        <v>5.6</v>
      </c>
      <c r="D40" s="1">
        <v>7.1</v>
      </c>
      <c r="E40" s="1">
        <v>8.1</v>
      </c>
      <c r="F40" s="1">
        <v>6.8</v>
      </c>
      <c r="G40" s="1">
        <v>6.2</v>
      </c>
      <c r="H40" s="1">
        <v>4.5999999999999996</v>
      </c>
      <c r="I40" s="1">
        <v>4.2</v>
      </c>
      <c r="J40" s="1">
        <v>8.1999999999999993</v>
      </c>
      <c r="K40" s="1">
        <v>10.4</v>
      </c>
      <c r="L40" s="1">
        <v>8.1</v>
      </c>
      <c r="M40" s="1">
        <v>7.2</v>
      </c>
      <c r="N40" s="1">
        <v>6.6</v>
      </c>
      <c r="O40" s="1">
        <v>6.3</v>
      </c>
      <c r="P40" s="1">
        <v>5.5</v>
      </c>
      <c r="Q40" s="1">
        <v>5.5</v>
      </c>
      <c r="R40" s="1">
        <v>3.6</v>
      </c>
      <c r="S40" s="1">
        <v>2.1</v>
      </c>
      <c r="T40" s="1">
        <v>2.5</v>
      </c>
      <c r="U40" s="1">
        <v>3.4</v>
      </c>
      <c r="V40" s="1">
        <v>3.4</v>
      </c>
      <c r="W40" s="1">
        <v>3.8</v>
      </c>
      <c r="X40" s="1">
        <v>2.7</v>
      </c>
      <c r="Y40" s="1">
        <v>4</v>
      </c>
      <c r="Z40" s="2">
        <f>MAX(B40:Y40)</f>
        <v>10.4</v>
      </c>
    </row>
    <row r="41" spans="1:26" x14ac:dyDescent="0.15">
      <c r="A41" s="3">
        <f>A40+1</f>
        <v>37657</v>
      </c>
      <c r="B41" s="1">
        <v>3.9</v>
      </c>
      <c r="C41" s="1">
        <v>3.7</v>
      </c>
      <c r="D41" s="1">
        <v>2.2999999999999998</v>
      </c>
      <c r="E41" s="1">
        <v>1.5</v>
      </c>
      <c r="F41" s="1">
        <v>3.4</v>
      </c>
      <c r="G41" s="1">
        <v>5.4</v>
      </c>
      <c r="H41" s="1">
        <v>6.2</v>
      </c>
      <c r="I41" s="1">
        <v>5.0999999999999996</v>
      </c>
      <c r="J41" s="1">
        <v>7.3</v>
      </c>
      <c r="K41" s="1">
        <v>7.5</v>
      </c>
      <c r="L41" s="1">
        <v>10.8</v>
      </c>
      <c r="M41" s="1">
        <v>7.5</v>
      </c>
      <c r="N41" s="1">
        <v>6.6</v>
      </c>
      <c r="O41" s="1">
        <v>5.9</v>
      </c>
      <c r="P41" s="1">
        <v>4.3</v>
      </c>
      <c r="Q41" s="1">
        <v>5.6</v>
      </c>
      <c r="R41" s="1">
        <v>5.0999999999999996</v>
      </c>
      <c r="S41" s="1">
        <v>3.2</v>
      </c>
      <c r="T41" s="1">
        <v>4.9000000000000004</v>
      </c>
      <c r="U41" s="1">
        <v>4.9000000000000004</v>
      </c>
      <c r="V41" s="1">
        <v>5.3</v>
      </c>
      <c r="W41" s="1">
        <v>4.5</v>
      </c>
      <c r="X41" s="1">
        <v>5.0999999999999996</v>
      </c>
      <c r="Y41" s="1">
        <v>6.5</v>
      </c>
      <c r="Z41" s="2">
        <f>MAX(B41:Y41)</f>
        <v>10.8</v>
      </c>
    </row>
    <row r="42" spans="1:26" x14ac:dyDescent="0.15">
      <c r="A42" s="3">
        <f>A41+1</f>
        <v>37658</v>
      </c>
      <c r="B42" s="1">
        <v>7.6</v>
      </c>
      <c r="C42" s="1">
        <v>9.5</v>
      </c>
      <c r="D42" s="1">
        <v>9.6</v>
      </c>
      <c r="E42" s="1">
        <v>6.7</v>
      </c>
      <c r="F42" s="1">
        <v>8.1</v>
      </c>
      <c r="G42" s="1">
        <v>8</v>
      </c>
      <c r="H42" s="1">
        <v>8.3000000000000007</v>
      </c>
      <c r="I42" s="1">
        <v>8.8000000000000007</v>
      </c>
      <c r="J42" s="1">
        <v>6.9</v>
      </c>
      <c r="K42" s="1">
        <v>8.6999999999999993</v>
      </c>
      <c r="L42" s="1">
        <v>6.1</v>
      </c>
      <c r="M42" s="1">
        <v>5.2</v>
      </c>
      <c r="N42" s="1">
        <v>1.8</v>
      </c>
      <c r="O42" s="1">
        <v>6.6</v>
      </c>
      <c r="P42" s="1">
        <v>5.0999999999999996</v>
      </c>
      <c r="Q42" s="1">
        <v>4.5999999999999996</v>
      </c>
      <c r="R42" s="1">
        <v>4.5999999999999996</v>
      </c>
      <c r="S42" s="1">
        <v>2.6</v>
      </c>
      <c r="T42" s="1">
        <v>1.5</v>
      </c>
      <c r="U42" s="1">
        <v>3.3</v>
      </c>
      <c r="V42" s="1">
        <v>4.0999999999999996</v>
      </c>
      <c r="W42" s="1">
        <v>5.8</v>
      </c>
      <c r="X42" s="1">
        <v>7.4</v>
      </c>
      <c r="Y42" s="1">
        <v>8</v>
      </c>
      <c r="Z42" s="2">
        <f>MAX(B42:Y42)</f>
        <v>9.6</v>
      </c>
    </row>
    <row r="43" spans="1:26" x14ac:dyDescent="0.15">
      <c r="A43" s="3">
        <f>A42+1</f>
        <v>37659</v>
      </c>
      <c r="B43" s="1">
        <v>6.1</v>
      </c>
      <c r="C43" s="1">
        <v>5.6</v>
      </c>
      <c r="D43" s="1">
        <v>7.2</v>
      </c>
      <c r="E43" s="1">
        <v>9.5</v>
      </c>
      <c r="F43" s="1">
        <v>6.5</v>
      </c>
      <c r="G43" s="1">
        <v>7.8</v>
      </c>
      <c r="H43" s="1">
        <v>7.2</v>
      </c>
      <c r="I43" s="1">
        <v>9.4</v>
      </c>
      <c r="J43" s="1">
        <v>5.8</v>
      </c>
      <c r="K43" s="1">
        <v>6.9</v>
      </c>
      <c r="L43" s="1">
        <v>7.7</v>
      </c>
      <c r="M43" s="1">
        <v>7.5</v>
      </c>
      <c r="N43" s="1">
        <v>8</v>
      </c>
      <c r="O43" s="1">
        <v>6.4</v>
      </c>
      <c r="P43" s="1">
        <v>6</v>
      </c>
      <c r="Q43" s="1">
        <v>6.8</v>
      </c>
      <c r="R43" s="1">
        <v>5.9</v>
      </c>
      <c r="S43" s="1">
        <v>5.5</v>
      </c>
      <c r="T43" s="1">
        <v>6.7</v>
      </c>
      <c r="U43" s="1">
        <v>7.1</v>
      </c>
      <c r="V43" s="1">
        <v>7.4</v>
      </c>
      <c r="W43" s="1">
        <v>6.7</v>
      </c>
      <c r="X43" s="1">
        <v>4.9000000000000004</v>
      </c>
      <c r="Y43" s="1">
        <v>5.5</v>
      </c>
      <c r="Z43" s="2">
        <f>MAX(B43:Y43)</f>
        <v>9.5</v>
      </c>
    </row>
    <row r="44" spans="1:26" x14ac:dyDescent="0.15">
      <c r="A44" s="3">
        <f>A43+1</f>
        <v>37660</v>
      </c>
      <c r="B44" s="1">
        <v>5.4</v>
      </c>
      <c r="C44" s="1">
        <v>5.5</v>
      </c>
      <c r="D44" s="1">
        <v>4.2</v>
      </c>
      <c r="E44" s="1">
        <v>3.5</v>
      </c>
      <c r="F44" s="1">
        <v>4</v>
      </c>
      <c r="G44" s="1">
        <v>5</v>
      </c>
      <c r="H44" s="1">
        <v>5.8</v>
      </c>
      <c r="I44" s="1">
        <v>6.8</v>
      </c>
      <c r="J44" s="1">
        <v>7.3</v>
      </c>
      <c r="K44" s="1">
        <v>7.4</v>
      </c>
      <c r="L44" s="1">
        <v>6.3</v>
      </c>
      <c r="M44" s="1">
        <v>3.5</v>
      </c>
      <c r="N44" s="1">
        <v>3.4</v>
      </c>
      <c r="O44" s="1">
        <v>3.7</v>
      </c>
      <c r="P44" s="1">
        <v>2.5</v>
      </c>
      <c r="Q44" s="1">
        <v>2.7</v>
      </c>
      <c r="R44" s="1">
        <v>3.2</v>
      </c>
      <c r="S44" s="1">
        <v>3</v>
      </c>
      <c r="T44" s="1">
        <v>2</v>
      </c>
      <c r="U44" s="1">
        <v>1.8</v>
      </c>
      <c r="V44" s="1">
        <v>1.6</v>
      </c>
      <c r="W44" s="1">
        <v>2.2999999999999998</v>
      </c>
      <c r="X44" s="1">
        <v>2.9</v>
      </c>
      <c r="Y44" s="1">
        <v>2.6</v>
      </c>
      <c r="Z44" s="2">
        <f>MAX(B44:Y44)</f>
        <v>7.4</v>
      </c>
    </row>
    <row r="45" spans="1:26" x14ac:dyDescent="0.15">
      <c r="A45" s="3">
        <f>A44+1</f>
        <v>37661</v>
      </c>
      <c r="B45" s="1">
        <v>3</v>
      </c>
      <c r="C45" s="1">
        <v>4.5999999999999996</v>
      </c>
      <c r="D45" s="1">
        <v>3.3</v>
      </c>
      <c r="E45" s="1">
        <v>4.5</v>
      </c>
      <c r="F45" s="1">
        <v>3.4</v>
      </c>
      <c r="G45" s="1">
        <v>4.4000000000000004</v>
      </c>
      <c r="H45" s="1">
        <v>6.2</v>
      </c>
      <c r="I45" s="1">
        <v>5.5</v>
      </c>
      <c r="J45" s="1">
        <v>7.8</v>
      </c>
      <c r="K45" s="1">
        <v>9.3000000000000007</v>
      </c>
      <c r="L45" s="1">
        <v>8.4</v>
      </c>
      <c r="M45" s="1">
        <v>9.8000000000000007</v>
      </c>
      <c r="N45" s="1">
        <v>9.9</v>
      </c>
      <c r="O45" s="1">
        <v>9</v>
      </c>
      <c r="P45" s="1">
        <v>7.3</v>
      </c>
      <c r="Q45" s="1">
        <v>7.2</v>
      </c>
      <c r="R45" s="1">
        <v>6.1</v>
      </c>
      <c r="S45" s="1">
        <v>6.2</v>
      </c>
      <c r="T45" s="1">
        <v>1.5</v>
      </c>
      <c r="U45" s="1">
        <v>0.8</v>
      </c>
      <c r="V45" s="1">
        <v>0.8</v>
      </c>
      <c r="W45" s="1">
        <v>0.3</v>
      </c>
      <c r="X45" s="1">
        <v>0.8</v>
      </c>
      <c r="Y45" s="1">
        <v>2.2000000000000002</v>
      </c>
      <c r="Z45" s="2">
        <f>MAX(B45:Y45)</f>
        <v>9.9</v>
      </c>
    </row>
    <row r="46" spans="1:26" x14ac:dyDescent="0.15">
      <c r="A46" s="3">
        <f>A45+1</f>
        <v>37662</v>
      </c>
      <c r="B46" s="1">
        <v>3.9</v>
      </c>
      <c r="C46" s="1">
        <v>5.4</v>
      </c>
      <c r="D46" s="1">
        <v>1.9</v>
      </c>
      <c r="E46" s="1">
        <v>2.5</v>
      </c>
      <c r="F46" s="1">
        <v>2.7</v>
      </c>
      <c r="G46" s="1">
        <v>2.7</v>
      </c>
      <c r="H46" s="1">
        <v>5.4</v>
      </c>
      <c r="I46" s="1">
        <v>5.0999999999999996</v>
      </c>
      <c r="J46" s="1">
        <v>4.5999999999999996</v>
      </c>
      <c r="K46" s="1">
        <v>3.6</v>
      </c>
      <c r="L46" s="1">
        <v>2.7</v>
      </c>
      <c r="M46" s="1">
        <v>4</v>
      </c>
      <c r="N46" s="1">
        <v>5</v>
      </c>
      <c r="O46" s="1">
        <v>3.7</v>
      </c>
      <c r="P46" s="1">
        <v>2.4</v>
      </c>
      <c r="Q46" s="1">
        <v>3.1</v>
      </c>
      <c r="R46" s="1">
        <v>2.1</v>
      </c>
      <c r="S46" s="1">
        <v>3.2</v>
      </c>
      <c r="T46" s="1">
        <v>3.8</v>
      </c>
      <c r="U46" s="1">
        <v>2.1</v>
      </c>
      <c r="V46" s="1">
        <v>0.5</v>
      </c>
      <c r="W46" s="1">
        <v>1.1000000000000001</v>
      </c>
      <c r="X46" s="1">
        <v>2.2000000000000002</v>
      </c>
      <c r="Y46" s="1">
        <v>1.3</v>
      </c>
      <c r="Z46" s="2">
        <f>MAX(B46:Y46)</f>
        <v>5.4</v>
      </c>
    </row>
    <row r="47" spans="1:26" x14ac:dyDescent="0.15">
      <c r="A47" s="3">
        <f>A46+1</f>
        <v>37663</v>
      </c>
      <c r="B47" s="1">
        <v>0.9</v>
      </c>
      <c r="C47" s="1">
        <v>0.9</v>
      </c>
      <c r="D47" s="1">
        <v>1.6</v>
      </c>
      <c r="E47" s="1">
        <v>1.2</v>
      </c>
      <c r="F47" s="1">
        <v>0.1</v>
      </c>
      <c r="G47" s="1">
        <v>0.1</v>
      </c>
      <c r="H47" s="1">
        <v>0.4</v>
      </c>
      <c r="I47" s="1">
        <v>1.3</v>
      </c>
      <c r="J47" s="1">
        <v>5.6</v>
      </c>
      <c r="K47" s="1">
        <v>3.9</v>
      </c>
      <c r="L47" s="1">
        <v>3.9</v>
      </c>
      <c r="M47" s="1">
        <v>2.2000000000000002</v>
      </c>
      <c r="N47" s="1">
        <v>4</v>
      </c>
      <c r="O47" s="1">
        <v>3</v>
      </c>
      <c r="P47" s="1">
        <v>3</v>
      </c>
      <c r="Q47" s="1">
        <v>2.8</v>
      </c>
      <c r="R47" s="1">
        <v>3.3</v>
      </c>
      <c r="S47" s="1">
        <v>2.2999999999999998</v>
      </c>
      <c r="T47" s="1">
        <v>2.2000000000000002</v>
      </c>
      <c r="U47" s="1">
        <v>1.9</v>
      </c>
      <c r="V47" s="1">
        <v>3.7</v>
      </c>
      <c r="W47" s="1">
        <v>1</v>
      </c>
      <c r="X47" s="1">
        <v>0.4</v>
      </c>
      <c r="Y47" s="1">
        <v>0</v>
      </c>
      <c r="Z47" s="2">
        <f>MAX(B47:Y47)</f>
        <v>5.6</v>
      </c>
    </row>
    <row r="48" spans="1:26" x14ac:dyDescent="0.15">
      <c r="A48" s="3">
        <f>A47+1</f>
        <v>37664</v>
      </c>
      <c r="B48" s="1">
        <v>0.1</v>
      </c>
      <c r="C48" s="1">
        <v>0</v>
      </c>
      <c r="D48" s="1">
        <v>0.2</v>
      </c>
      <c r="E48" s="1">
        <v>0</v>
      </c>
      <c r="F48" s="1">
        <v>0.6</v>
      </c>
      <c r="G48" s="1">
        <v>0.1</v>
      </c>
      <c r="H48" s="1">
        <v>0.4</v>
      </c>
      <c r="I48" s="1">
        <v>0.5</v>
      </c>
      <c r="J48" s="1">
        <v>0.3</v>
      </c>
      <c r="K48" s="1">
        <v>0.2</v>
      </c>
      <c r="P48" s="1">
        <v>1.5</v>
      </c>
      <c r="Q48" s="1">
        <v>0.9</v>
      </c>
      <c r="R48" s="1">
        <v>1.5</v>
      </c>
      <c r="S48" s="1">
        <v>1.5</v>
      </c>
      <c r="T48" s="1">
        <v>1.2</v>
      </c>
      <c r="U48" s="1">
        <v>2</v>
      </c>
      <c r="V48" s="1">
        <v>0.8</v>
      </c>
      <c r="W48" s="1">
        <v>1.3</v>
      </c>
      <c r="X48" s="1">
        <v>1.6</v>
      </c>
      <c r="Y48" s="1">
        <v>0.8</v>
      </c>
      <c r="Z48" s="2">
        <f>MAX(B48:Y48)</f>
        <v>2</v>
      </c>
    </row>
    <row r="49" spans="1:26" x14ac:dyDescent="0.15">
      <c r="A49" s="3">
        <f>A48+1</f>
        <v>37665</v>
      </c>
      <c r="B49" s="1">
        <v>0.6</v>
      </c>
      <c r="C49" s="1">
        <v>0.5</v>
      </c>
      <c r="D49" s="1">
        <v>1</v>
      </c>
      <c r="E49" s="1">
        <v>1.2</v>
      </c>
      <c r="F49" s="1">
        <v>2.2000000000000002</v>
      </c>
      <c r="G49" s="1">
        <v>3</v>
      </c>
      <c r="H49" s="1">
        <v>3.4</v>
      </c>
      <c r="I49" s="1">
        <v>4.3</v>
      </c>
      <c r="J49" s="1">
        <v>5.8</v>
      </c>
      <c r="K49" s="1">
        <v>6.8</v>
      </c>
      <c r="L49" s="1">
        <v>5.4</v>
      </c>
      <c r="M49" s="1">
        <v>8.6</v>
      </c>
      <c r="N49" s="1">
        <v>8.6</v>
      </c>
      <c r="O49" s="1">
        <v>7.4</v>
      </c>
      <c r="P49" s="1">
        <v>6.5</v>
      </c>
      <c r="Q49" s="1">
        <v>7.2</v>
      </c>
      <c r="R49" s="1">
        <v>6.2</v>
      </c>
      <c r="S49" s="1">
        <v>6.2</v>
      </c>
      <c r="T49" s="1">
        <v>6.9</v>
      </c>
      <c r="U49" s="1">
        <v>6.4</v>
      </c>
      <c r="V49" s="1">
        <v>6.5</v>
      </c>
      <c r="W49" s="1">
        <v>6.8</v>
      </c>
      <c r="X49" s="1">
        <v>4.8</v>
      </c>
      <c r="Y49" s="1">
        <v>4.5</v>
      </c>
      <c r="Z49" s="2">
        <f>MAX(B49:Y49)</f>
        <v>8.6</v>
      </c>
    </row>
    <row r="50" spans="1:26" x14ac:dyDescent="0.15">
      <c r="A50" s="3">
        <f>A49+1</f>
        <v>37666</v>
      </c>
      <c r="B50" s="1">
        <v>5.3</v>
      </c>
      <c r="C50" s="1">
        <v>5.5</v>
      </c>
      <c r="D50" s="1">
        <v>5.5</v>
      </c>
      <c r="E50" s="1">
        <v>4.5</v>
      </c>
      <c r="F50" s="1">
        <v>4.9000000000000004</v>
      </c>
      <c r="G50" s="1">
        <v>4.9000000000000004</v>
      </c>
      <c r="H50" s="1">
        <v>5.6</v>
      </c>
      <c r="I50" s="1">
        <v>4.4000000000000004</v>
      </c>
      <c r="J50" s="1">
        <v>5.0999999999999996</v>
      </c>
      <c r="K50" s="1">
        <v>9.9</v>
      </c>
      <c r="L50" s="1">
        <v>10</v>
      </c>
      <c r="M50" s="1">
        <v>10.6</v>
      </c>
      <c r="N50" s="1">
        <v>11.8</v>
      </c>
      <c r="O50" s="1">
        <v>11.8</v>
      </c>
      <c r="P50" s="1">
        <v>12.4</v>
      </c>
      <c r="Q50" s="1">
        <v>11.3</v>
      </c>
      <c r="R50" s="1">
        <v>11.1</v>
      </c>
      <c r="S50" s="1">
        <v>8.1999999999999993</v>
      </c>
      <c r="T50" s="1">
        <v>5.8</v>
      </c>
      <c r="U50" s="1">
        <v>5.7</v>
      </c>
      <c r="V50" s="1">
        <v>6.9</v>
      </c>
      <c r="W50" s="1">
        <v>5.8</v>
      </c>
      <c r="X50" s="1">
        <v>6.9</v>
      </c>
      <c r="Y50" s="1">
        <v>7.3</v>
      </c>
      <c r="Z50" s="2">
        <f>MAX(B50:Y50)</f>
        <v>12.4</v>
      </c>
    </row>
    <row r="51" spans="1:26" x14ac:dyDescent="0.15">
      <c r="A51" s="3">
        <f>A50+1</f>
        <v>37667</v>
      </c>
      <c r="B51" s="1">
        <v>6.9</v>
      </c>
      <c r="C51" s="1">
        <v>7.8</v>
      </c>
      <c r="D51" s="1">
        <v>8.4</v>
      </c>
      <c r="E51" s="1">
        <v>10.3</v>
      </c>
      <c r="F51" s="1">
        <v>9.1</v>
      </c>
      <c r="G51" s="1">
        <v>8.1999999999999993</v>
      </c>
      <c r="H51" s="1">
        <v>5.6</v>
      </c>
      <c r="I51" s="1">
        <v>7.3</v>
      </c>
      <c r="J51" s="1">
        <v>7.6</v>
      </c>
      <c r="K51" s="1">
        <v>8.9</v>
      </c>
      <c r="L51" s="1">
        <v>8</v>
      </c>
      <c r="M51" s="1">
        <v>6.5</v>
      </c>
      <c r="N51" s="1">
        <v>5.6</v>
      </c>
      <c r="O51" s="1">
        <v>6.2</v>
      </c>
      <c r="P51" s="1">
        <v>3.2</v>
      </c>
      <c r="Q51" s="1">
        <v>2.2999999999999998</v>
      </c>
      <c r="R51" s="1">
        <v>3</v>
      </c>
      <c r="S51" s="1">
        <v>0.7</v>
      </c>
      <c r="T51" s="1">
        <v>2.1</v>
      </c>
      <c r="U51" s="1">
        <v>0.9</v>
      </c>
      <c r="V51" s="1">
        <v>5</v>
      </c>
      <c r="W51" s="1">
        <v>5</v>
      </c>
      <c r="X51" s="1">
        <v>1.3</v>
      </c>
      <c r="Y51" s="1">
        <v>1.3</v>
      </c>
      <c r="Z51" s="2">
        <f>MAX(B51:Y51)</f>
        <v>10.3</v>
      </c>
    </row>
    <row r="52" spans="1:26" x14ac:dyDescent="0.15">
      <c r="A52" s="3">
        <f>A51+1</f>
        <v>37668</v>
      </c>
      <c r="B52" s="1">
        <v>2.1</v>
      </c>
      <c r="C52" s="1">
        <v>2.5</v>
      </c>
      <c r="D52" s="1">
        <v>6.6</v>
      </c>
      <c r="E52" s="1">
        <v>7.6</v>
      </c>
      <c r="F52" s="1">
        <v>6.1</v>
      </c>
      <c r="G52" s="1">
        <v>6.7</v>
      </c>
      <c r="H52" s="1">
        <v>6.6</v>
      </c>
      <c r="I52" s="1">
        <v>6.8</v>
      </c>
      <c r="J52" s="1">
        <v>6.5</v>
      </c>
      <c r="K52" s="1">
        <v>5.7</v>
      </c>
      <c r="L52" s="1">
        <v>6</v>
      </c>
      <c r="M52" s="1">
        <v>5.4</v>
      </c>
      <c r="N52" s="1">
        <v>6.4</v>
      </c>
      <c r="O52" s="1">
        <v>7.3</v>
      </c>
      <c r="P52" s="1">
        <v>7.8</v>
      </c>
      <c r="Q52" s="1">
        <v>7.6</v>
      </c>
      <c r="R52" s="1">
        <v>7.5</v>
      </c>
      <c r="S52" s="1">
        <v>6.7</v>
      </c>
      <c r="T52" s="1">
        <v>6.2</v>
      </c>
      <c r="U52" s="1">
        <v>6.5</v>
      </c>
      <c r="V52" s="1">
        <v>6.4</v>
      </c>
      <c r="W52" s="1">
        <v>6.6</v>
      </c>
      <c r="X52" s="1">
        <v>5.6</v>
      </c>
      <c r="Y52" s="1">
        <v>5.6</v>
      </c>
      <c r="Z52" s="2">
        <f>MAX(B52:Y52)</f>
        <v>7.8</v>
      </c>
    </row>
    <row r="53" spans="1:26" x14ac:dyDescent="0.15">
      <c r="A53" s="3">
        <f>A52+1</f>
        <v>37669</v>
      </c>
      <c r="B53" s="1">
        <v>6.4</v>
      </c>
      <c r="C53" s="1">
        <v>5.8</v>
      </c>
      <c r="D53" s="1">
        <v>5.8</v>
      </c>
      <c r="E53" s="1">
        <v>5.9</v>
      </c>
      <c r="F53" s="1">
        <v>4.4000000000000004</v>
      </c>
      <c r="G53" s="1">
        <v>3.5</v>
      </c>
      <c r="H53" s="1">
        <v>3.8</v>
      </c>
      <c r="I53" s="1">
        <v>3.9</v>
      </c>
      <c r="J53" s="1">
        <v>3.7</v>
      </c>
      <c r="K53" s="1">
        <v>3.2</v>
      </c>
      <c r="L53" s="1">
        <v>3.2</v>
      </c>
      <c r="M53" s="1">
        <v>3.9</v>
      </c>
      <c r="N53" s="1">
        <v>4.4000000000000004</v>
      </c>
      <c r="O53" s="1">
        <v>2.1</v>
      </c>
      <c r="P53" s="1">
        <v>3.4</v>
      </c>
      <c r="Q53" s="1">
        <v>3.5</v>
      </c>
      <c r="R53" s="1">
        <v>3.5</v>
      </c>
      <c r="S53" s="1">
        <v>0.7</v>
      </c>
      <c r="T53" s="1">
        <v>2</v>
      </c>
      <c r="U53" s="1">
        <v>2.4</v>
      </c>
      <c r="V53" s="1">
        <v>2.6</v>
      </c>
      <c r="W53" s="1">
        <v>3</v>
      </c>
      <c r="X53" s="1">
        <v>2.8</v>
      </c>
      <c r="Y53" s="1">
        <v>2.4</v>
      </c>
      <c r="Z53" s="2">
        <f>MAX(B53:Y53)</f>
        <v>6.4</v>
      </c>
    </row>
    <row r="54" spans="1:26" x14ac:dyDescent="0.15">
      <c r="A54" s="3">
        <f>A53+1</f>
        <v>37670</v>
      </c>
      <c r="B54" s="1">
        <v>1.9</v>
      </c>
      <c r="C54" s="1">
        <v>3.1</v>
      </c>
      <c r="D54" s="1">
        <v>2.7</v>
      </c>
      <c r="E54" s="1">
        <v>2.2999999999999998</v>
      </c>
      <c r="F54" s="1">
        <v>2.6</v>
      </c>
      <c r="G54" s="1">
        <v>1.9</v>
      </c>
      <c r="H54" s="1">
        <v>2.2000000000000002</v>
      </c>
      <c r="I54" s="1">
        <v>4.0999999999999996</v>
      </c>
      <c r="J54" s="1">
        <v>6.3</v>
      </c>
      <c r="K54" s="1">
        <v>5.6</v>
      </c>
      <c r="L54" s="1">
        <v>5.5</v>
      </c>
      <c r="M54" s="1">
        <v>4.7</v>
      </c>
      <c r="N54" s="1">
        <v>2.8</v>
      </c>
      <c r="O54" s="1">
        <v>4.0999999999999996</v>
      </c>
      <c r="P54" s="1">
        <v>4.7</v>
      </c>
      <c r="Q54" s="1">
        <v>6.1</v>
      </c>
      <c r="R54" s="1">
        <v>6</v>
      </c>
      <c r="S54" s="1">
        <v>5</v>
      </c>
      <c r="T54" s="1">
        <v>3.8</v>
      </c>
      <c r="U54" s="1">
        <v>6.1</v>
      </c>
      <c r="V54" s="1">
        <v>6.8</v>
      </c>
      <c r="W54" s="1">
        <v>5.9</v>
      </c>
      <c r="X54" s="1">
        <v>5.0999999999999996</v>
      </c>
      <c r="Y54" s="1">
        <v>5.8</v>
      </c>
      <c r="Z54" s="2">
        <f>MAX(B54:Y54)</f>
        <v>6.8</v>
      </c>
    </row>
    <row r="55" spans="1:26" x14ac:dyDescent="0.15">
      <c r="A55" s="3">
        <f>A54+1</f>
        <v>37671</v>
      </c>
      <c r="B55" s="1">
        <v>5.8</v>
      </c>
      <c r="C55" s="1">
        <v>4.3</v>
      </c>
      <c r="D55" s="1">
        <v>2.9</v>
      </c>
      <c r="E55" s="1">
        <v>3.7</v>
      </c>
      <c r="F55" s="1">
        <v>4.3</v>
      </c>
      <c r="G55" s="1">
        <v>2.9</v>
      </c>
      <c r="H55" s="1">
        <v>2.9</v>
      </c>
      <c r="I55" s="1">
        <v>2.7</v>
      </c>
      <c r="J55" s="1">
        <v>4.3</v>
      </c>
      <c r="K55" s="1">
        <v>4.5</v>
      </c>
      <c r="L55" s="1">
        <v>5.5</v>
      </c>
      <c r="M55" s="1">
        <v>5.6</v>
      </c>
      <c r="N55" s="1">
        <v>6.4</v>
      </c>
      <c r="O55" s="1">
        <v>3</v>
      </c>
      <c r="P55" s="1">
        <v>4</v>
      </c>
      <c r="Q55" s="1">
        <v>2.6</v>
      </c>
      <c r="R55" s="1">
        <v>4</v>
      </c>
      <c r="S55" s="1">
        <v>3.5</v>
      </c>
      <c r="T55" s="1">
        <v>2.2999999999999998</v>
      </c>
      <c r="U55" s="1">
        <v>2.9</v>
      </c>
      <c r="V55" s="1">
        <v>4</v>
      </c>
      <c r="W55" s="1">
        <v>3.3</v>
      </c>
      <c r="X55" s="1">
        <v>1.1000000000000001</v>
      </c>
      <c r="Y55" s="1">
        <v>1.9</v>
      </c>
      <c r="Z55" s="2">
        <f>MAX(B55:Y55)</f>
        <v>6.4</v>
      </c>
    </row>
    <row r="56" spans="1:26" x14ac:dyDescent="0.15">
      <c r="A56" s="3">
        <f>A55+1</f>
        <v>37672</v>
      </c>
      <c r="B56" s="1">
        <v>2.6</v>
      </c>
      <c r="C56" s="1">
        <v>2.9</v>
      </c>
      <c r="D56" s="1">
        <v>1.9</v>
      </c>
      <c r="E56" s="1">
        <v>3.3</v>
      </c>
      <c r="F56" s="1">
        <v>3</v>
      </c>
      <c r="G56" s="1">
        <v>3.7</v>
      </c>
      <c r="H56" s="1">
        <v>3.4</v>
      </c>
      <c r="I56" s="1">
        <v>4.7</v>
      </c>
      <c r="J56" s="1">
        <v>5.0999999999999996</v>
      </c>
      <c r="K56" s="1">
        <v>4.9000000000000004</v>
      </c>
      <c r="L56" s="1">
        <v>6.6</v>
      </c>
      <c r="M56" s="1">
        <v>5.9</v>
      </c>
      <c r="N56" s="1">
        <v>8.1999999999999993</v>
      </c>
      <c r="O56" s="1">
        <v>8.6</v>
      </c>
      <c r="P56" s="1">
        <v>9.1</v>
      </c>
      <c r="Q56" s="1">
        <v>7.6</v>
      </c>
      <c r="R56" s="1">
        <v>5.4</v>
      </c>
      <c r="S56" s="1">
        <v>3.1</v>
      </c>
      <c r="T56" s="1">
        <v>3.9</v>
      </c>
      <c r="U56" s="1">
        <v>7.2</v>
      </c>
      <c r="V56" s="1">
        <v>8.6</v>
      </c>
      <c r="W56" s="1">
        <v>4.4000000000000004</v>
      </c>
      <c r="X56" s="1">
        <v>11.9</v>
      </c>
      <c r="Y56" s="1">
        <v>11.2</v>
      </c>
      <c r="Z56" s="2">
        <f>MAX(B56:Y56)</f>
        <v>11.9</v>
      </c>
    </row>
    <row r="57" spans="1:26" x14ac:dyDescent="0.15">
      <c r="A57" s="3">
        <f>A56+1</f>
        <v>37673</v>
      </c>
      <c r="B57" s="1">
        <v>12.9</v>
      </c>
      <c r="C57" s="1">
        <v>13</v>
      </c>
      <c r="D57" s="1">
        <v>12.6</v>
      </c>
      <c r="E57" s="1">
        <v>10.5</v>
      </c>
      <c r="F57" s="1">
        <v>1.3</v>
      </c>
      <c r="G57" s="1">
        <v>4.7</v>
      </c>
      <c r="H57" s="1">
        <v>7.2</v>
      </c>
      <c r="I57" s="1">
        <v>7.4</v>
      </c>
      <c r="J57" s="1">
        <v>8.3000000000000007</v>
      </c>
      <c r="K57" s="1">
        <v>8.1</v>
      </c>
      <c r="L57" s="1">
        <v>9.4</v>
      </c>
      <c r="M57" s="1">
        <v>9.1999999999999993</v>
      </c>
      <c r="N57" s="1">
        <v>10.9</v>
      </c>
      <c r="O57" s="1">
        <v>10.8</v>
      </c>
      <c r="P57" s="1">
        <v>10.3</v>
      </c>
      <c r="Q57" s="1">
        <v>9.4</v>
      </c>
      <c r="R57" s="1">
        <v>8.5</v>
      </c>
      <c r="S57" s="1">
        <v>8.6999999999999993</v>
      </c>
      <c r="T57" s="1">
        <v>9.6999999999999993</v>
      </c>
      <c r="U57" s="1">
        <v>12.4</v>
      </c>
      <c r="V57" s="1">
        <v>16.399999999999999</v>
      </c>
      <c r="W57" s="1">
        <v>12.7</v>
      </c>
      <c r="X57" s="1">
        <v>10.7</v>
      </c>
      <c r="Y57" s="1">
        <v>8.6999999999999993</v>
      </c>
      <c r="Z57" s="2">
        <f>MAX(B57:Y57)</f>
        <v>16.399999999999999</v>
      </c>
    </row>
    <row r="58" spans="1:26" x14ac:dyDescent="0.15">
      <c r="A58" s="3">
        <f>A57+1</f>
        <v>37674</v>
      </c>
      <c r="B58" s="1">
        <v>11.1</v>
      </c>
      <c r="C58" s="1">
        <v>15.7</v>
      </c>
      <c r="D58" s="1">
        <v>17.100000000000001</v>
      </c>
      <c r="E58" s="1">
        <v>14.8</v>
      </c>
      <c r="F58" s="1">
        <v>11.3</v>
      </c>
      <c r="G58" s="1">
        <v>10.6</v>
      </c>
      <c r="H58" s="1">
        <v>9</v>
      </c>
      <c r="I58" s="1">
        <v>10.199999999999999</v>
      </c>
      <c r="J58" s="1">
        <v>8.5</v>
      </c>
      <c r="K58" s="1">
        <v>6.9</v>
      </c>
      <c r="L58" s="1">
        <v>7.5</v>
      </c>
      <c r="M58" s="1">
        <v>6.3</v>
      </c>
      <c r="N58" s="1">
        <v>5.2</v>
      </c>
      <c r="O58" s="1">
        <v>8.3000000000000007</v>
      </c>
      <c r="P58" s="1">
        <v>9.6</v>
      </c>
      <c r="Q58" s="1">
        <v>10.1</v>
      </c>
      <c r="R58" s="1">
        <v>9.1</v>
      </c>
      <c r="S58" s="1">
        <v>8</v>
      </c>
      <c r="T58" s="1">
        <v>4.4000000000000004</v>
      </c>
      <c r="U58" s="1">
        <v>1.8</v>
      </c>
      <c r="V58" s="1">
        <v>0.9</v>
      </c>
      <c r="W58" s="1">
        <v>0.7</v>
      </c>
      <c r="X58" s="1">
        <v>0.4</v>
      </c>
      <c r="Y58" s="1">
        <v>0.3</v>
      </c>
      <c r="Z58" s="2">
        <f>MAX(B58:Y58)</f>
        <v>17.100000000000001</v>
      </c>
    </row>
    <row r="59" spans="1:26" x14ac:dyDescent="0.15">
      <c r="A59" s="3">
        <f>A58+1</f>
        <v>37675</v>
      </c>
      <c r="B59" s="1">
        <v>0.5</v>
      </c>
      <c r="C59" s="1">
        <v>1.4</v>
      </c>
      <c r="D59" s="1">
        <v>0.6</v>
      </c>
      <c r="E59" s="1">
        <v>1.1000000000000001</v>
      </c>
      <c r="F59" s="1">
        <v>1.7</v>
      </c>
      <c r="G59" s="1">
        <v>2.2999999999999998</v>
      </c>
      <c r="H59" s="1">
        <v>2.7</v>
      </c>
      <c r="I59" s="1">
        <v>4.5</v>
      </c>
      <c r="J59" s="1">
        <v>7</v>
      </c>
      <c r="K59" s="1">
        <v>8.6999999999999993</v>
      </c>
      <c r="L59" s="1">
        <v>9.6999999999999993</v>
      </c>
      <c r="M59" s="1">
        <v>11.1</v>
      </c>
      <c r="N59" s="1">
        <v>12.2</v>
      </c>
      <c r="O59" s="1">
        <v>12.2</v>
      </c>
      <c r="P59" s="1">
        <v>12.9</v>
      </c>
      <c r="Q59" s="1">
        <v>11.7</v>
      </c>
      <c r="R59" s="1">
        <v>12.5</v>
      </c>
      <c r="S59" s="1">
        <v>10</v>
      </c>
      <c r="T59" s="1">
        <v>8</v>
      </c>
      <c r="U59" s="1">
        <v>6.9</v>
      </c>
      <c r="V59" s="1">
        <v>5.4</v>
      </c>
      <c r="W59" s="1">
        <v>4.7</v>
      </c>
      <c r="X59" s="1">
        <v>4.7</v>
      </c>
      <c r="Y59" s="1">
        <v>4.8</v>
      </c>
      <c r="Z59" s="2">
        <f>MAX(B59:Y59)</f>
        <v>12.9</v>
      </c>
    </row>
    <row r="60" spans="1:26" x14ac:dyDescent="0.15">
      <c r="A60" s="3">
        <f>A59+1</f>
        <v>37676</v>
      </c>
      <c r="B60" s="1">
        <v>4.8</v>
      </c>
      <c r="C60" s="1">
        <v>4.2</v>
      </c>
      <c r="D60" s="1">
        <v>2.2000000000000002</v>
      </c>
      <c r="E60" s="1">
        <v>2.2000000000000002</v>
      </c>
      <c r="F60" s="1">
        <v>2.8</v>
      </c>
      <c r="G60" s="1">
        <v>3.4</v>
      </c>
      <c r="H60" s="1">
        <v>6.7</v>
      </c>
      <c r="I60" s="1">
        <v>5.8</v>
      </c>
      <c r="J60" s="1">
        <v>7.3</v>
      </c>
      <c r="K60" s="1">
        <v>5.9</v>
      </c>
      <c r="L60" s="1">
        <v>6.2</v>
      </c>
      <c r="M60" s="1">
        <v>5.5</v>
      </c>
      <c r="N60" s="1">
        <v>3.5</v>
      </c>
      <c r="O60" s="1">
        <v>4.0999999999999996</v>
      </c>
      <c r="P60" s="1">
        <v>4.3</v>
      </c>
      <c r="Q60" s="1">
        <v>6.5</v>
      </c>
      <c r="R60" s="1">
        <v>8.4</v>
      </c>
      <c r="S60" s="1">
        <v>8</v>
      </c>
      <c r="T60" s="1">
        <v>5.5</v>
      </c>
      <c r="U60" s="1">
        <v>5.0999999999999996</v>
      </c>
      <c r="V60" s="1">
        <v>5.7</v>
      </c>
      <c r="W60" s="1">
        <v>6.3</v>
      </c>
      <c r="X60" s="1">
        <v>7</v>
      </c>
      <c r="Y60" s="1">
        <v>5.0999999999999996</v>
      </c>
      <c r="Z60" s="2">
        <f>MAX(B60:Y60)</f>
        <v>8.4</v>
      </c>
    </row>
    <row r="61" spans="1:26" x14ac:dyDescent="0.15">
      <c r="A61" s="3">
        <f>A60+1</f>
        <v>37677</v>
      </c>
      <c r="B61" s="1">
        <v>3.3</v>
      </c>
      <c r="C61" s="1">
        <v>5</v>
      </c>
      <c r="D61" s="1">
        <v>7.3</v>
      </c>
      <c r="E61" s="1">
        <v>8.3000000000000007</v>
      </c>
      <c r="F61" s="1">
        <v>9.4</v>
      </c>
      <c r="G61" s="1">
        <v>10.7</v>
      </c>
      <c r="H61" s="1">
        <v>10.8</v>
      </c>
      <c r="I61" s="1">
        <v>9.6</v>
      </c>
      <c r="J61" s="1">
        <v>6.4</v>
      </c>
      <c r="K61" s="1">
        <v>6.7</v>
      </c>
      <c r="L61" s="1">
        <v>8.3000000000000007</v>
      </c>
      <c r="M61" s="1">
        <v>6.8</v>
      </c>
      <c r="N61" s="1">
        <v>6</v>
      </c>
      <c r="O61" s="1">
        <v>3.2</v>
      </c>
      <c r="P61" s="1">
        <v>1</v>
      </c>
      <c r="Q61" s="1">
        <v>1.9</v>
      </c>
      <c r="R61" s="1">
        <v>3.3</v>
      </c>
      <c r="S61" s="1">
        <v>3.4</v>
      </c>
      <c r="T61" s="1">
        <v>2.9</v>
      </c>
      <c r="U61" s="1">
        <v>3.7</v>
      </c>
      <c r="V61" s="1">
        <v>5.6</v>
      </c>
      <c r="W61" s="1">
        <v>5.2</v>
      </c>
      <c r="X61" s="1">
        <v>5</v>
      </c>
      <c r="Z61" s="2">
        <f>MAX(B61:Y61)</f>
        <v>10.8</v>
      </c>
    </row>
    <row r="62" spans="1:26" x14ac:dyDescent="0.15">
      <c r="A62" s="3">
        <f>A61+1</f>
        <v>37678</v>
      </c>
      <c r="C62" s="1">
        <v>5.8</v>
      </c>
      <c r="D62" s="1">
        <v>5.2</v>
      </c>
      <c r="E62" s="1">
        <v>4</v>
      </c>
      <c r="F62" s="1">
        <v>4.5999999999999996</v>
      </c>
      <c r="G62" s="1">
        <v>3.9</v>
      </c>
      <c r="H62" s="1">
        <v>3.8</v>
      </c>
      <c r="I62" s="1">
        <v>4.5999999999999996</v>
      </c>
      <c r="J62" s="1">
        <v>4.9000000000000004</v>
      </c>
      <c r="K62" s="1">
        <v>3.7</v>
      </c>
      <c r="L62" s="1">
        <v>3.2</v>
      </c>
      <c r="M62" s="1">
        <v>4.5</v>
      </c>
      <c r="N62" s="1">
        <v>4.4000000000000004</v>
      </c>
      <c r="O62" s="1">
        <v>5</v>
      </c>
      <c r="P62" s="1">
        <v>6</v>
      </c>
      <c r="Q62" s="1">
        <v>6.6</v>
      </c>
      <c r="R62" s="1">
        <v>4</v>
      </c>
      <c r="S62" s="1">
        <v>3.1</v>
      </c>
      <c r="T62" s="1">
        <v>2.1</v>
      </c>
      <c r="U62" s="1">
        <v>3.1</v>
      </c>
      <c r="V62" s="1">
        <v>3.2</v>
      </c>
      <c r="W62" s="1">
        <v>4</v>
      </c>
      <c r="X62" s="1">
        <v>3.8</v>
      </c>
      <c r="Y62" s="1">
        <v>3.5</v>
      </c>
      <c r="Z62" s="2">
        <f>MAX(B62:Y62)</f>
        <v>6.6</v>
      </c>
    </row>
    <row r="63" spans="1:26" x14ac:dyDescent="0.15">
      <c r="A63" s="3">
        <f>A62+1</f>
        <v>37679</v>
      </c>
      <c r="B63" s="1">
        <v>3.9</v>
      </c>
      <c r="C63" s="1">
        <v>4.3</v>
      </c>
      <c r="D63" s="1">
        <v>3.7</v>
      </c>
      <c r="E63" s="1">
        <v>5</v>
      </c>
      <c r="F63" s="1">
        <v>4.4000000000000004</v>
      </c>
      <c r="G63" s="1">
        <v>4.3</v>
      </c>
      <c r="H63" s="1">
        <v>3.4</v>
      </c>
      <c r="I63" s="1">
        <v>3</v>
      </c>
      <c r="J63" s="1">
        <v>4.8</v>
      </c>
      <c r="K63" s="1">
        <v>4.4000000000000004</v>
      </c>
      <c r="L63" s="1">
        <v>3.9</v>
      </c>
      <c r="M63" s="1">
        <v>3.7</v>
      </c>
      <c r="N63" s="1">
        <v>3.9</v>
      </c>
      <c r="O63" s="1">
        <v>5.4</v>
      </c>
      <c r="P63" s="1">
        <v>7.2</v>
      </c>
      <c r="Q63" s="1">
        <v>4.9000000000000004</v>
      </c>
      <c r="R63" s="1">
        <v>5.4</v>
      </c>
      <c r="S63" s="1">
        <v>5.3</v>
      </c>
      <c r="T63" s="1">
        <v>7.1</v>
      </c>
      <c r="U63" s="1">
        <v>5.6</v>
      </c>
      <c r="V63" s="1">
        <v>5.9</v>
      </c>
      <c r="W63" s="1">
        <v>4.5</v>
      </c>
      <c r="X63" s="1">
        <v>3.1</v>
      </c>
      <c r="Y63" s="1">
        <v>1.8</v>
      </c>
      <c r="Z63" s="2">
        <f>MAX(B63:Y63)</f>
        <v>7.2</v>
      </c>
    </row>
    <row r="64" spans="1:26" x14ac:dyDescent="0.15">
      <c r="A64" s="3">
        <f>A63+1</f>
        <v>37680</v>
      </c>
      <c r="B64" s="1">
        <v>2.8</v>
      </c>
      <c r="C64" s="1">
        <v>3.2</v>
      </c>
      <c r="D64" s="1">
        <v>3</v>
      </c>
      <c r="E64" s="1">
        <v>4.4000000000000004</v>
      </c>
      <c r="F64" s="1">
        <v>5.7</v>
      </c>
      <c r="G64" s="1">
        <v>3.8</v>
      </c>
      <c r="H64" s="1">
        <v>5.3</v>
      </c>
      <c r="I64" s="1">
        <v>3.9</v>
      </c>
      <c r="J64" s="1">
        <v>4.9000000000000004</v>
      </c>
      <c r="K64" s="1">
        <v>5.9</v>
      </c>
      <c r="L64" s="1">
        <v>3.9</v>
      </c>
      <c r="M64" s="1">
        <v>2.9</v>
      </c>
      <c r="N64" s="1">
        <v>2.9</v>
      </c>
      <c r="O64" s="1">
        <v>3.9</v>
      </c>
      <c r="P64" s="1">
        <v>3.2</v>
      </c>
      <c r="Q64" s="1">
        <v>3.4</v>
      </c>
      <c r="R64" s="1">
        <v>2.8</v>
      </c>
      <c r="S64" s="1">
        <v>1.1000000000000001</v>
      </c>
      <c r="T64" s="1">
        <v>4.4000000000000004</v>
      </c>
      <c r="U64" s="1">
        <v>4.5</v>
      </c>
      <c r="V64" s="1">
        <v>5.4</v>
      </c>
      <c r="W64" s="1">
        <v>2.7</v>
      </c>
      <c r="X64" s="1">
        <v>1.9</v>
      </c>
      <c r="Y64" s="1">
        <v>2.2999999999999998</v>
      </c>
      <c r="Z64" s="2">
        <f>MAX(B64:Y64)</f>
        <v>5.9</v>
      </c>
    </row>
    <row r="65" spans="1:26" x14ac:dyDescent="0.15">
      <c r="A65" s="3">
        <f>A64+1</f>
        <v>37681</v>
      </c>
      <c r="B65" s="1">
        <v>35</v>
      </c>
      <c r="C65" s="1">
        <v>55</v>
      </c>
      <c r="D65" s="1">
        <v>350</v>
      </c>
      <c r="E65" s="1">
        <v>356</v>
      </c>
      <c r="F65" s="1">
        <v>14</v>
      </c>
      <c r="G65" s="1">
        <v>18</v>
      </c>
      <c r="H65" s="1">
        <v>20</v>
      </c>
      <c r="I65" s="1">
        <v>26</v>
      </c>
      <c r="J65" s="1">
        <v>54</v>
      </c>
      <c r="K65" s="1">
        <v>29</v>
      </c>
      <c r="L65" s="1">
        <v>323</v>
      </c>
      <c r="M65" s="1">
        <v>316</v>
      </c>
      <c r="N65" s="1">
        <v>313</v>
      </c>
      <c r="O65" s="1">
        <v>295</v>
      </c>
      <c r="P65" s="1">
        <v>303</v>
      </c>
      <c r="Q65" s="1">
        <v>292</v>
      </c>
      <c r="R65" s="1">
        <v>271</v>
      </c>
      <c r="S65" s="1">
        <v>275</v>
      </c>
      <c r="T65" s="1">
        <v>270</v>
      </c>
      <c r="U65" s="1">
        <v>299</v>
      </c>
      <c r="V65" s="1">
        <v>316</v>
      </c>
      <c r="W65" s="1">
        <v>335</v>
      </c>
      <c r="X65" s="1">
        <v>351</v>
      </c>
      <c r="Y65" s="1">
        <v>323</v>
      </c>
      <c r="Z65" s="2">
        <f>MAX(B65:Y65)</f>
        <v>356</v>
      </c>
    </row>
    <row r="66" spans="1:26" x14ac:dyDescent="0.15">
      <c r="A66" s="3">
        <f>A65+1</f>
        <v>37682</v>
      </c>
      <c r="B66" s="1">
        <v>328</v>
      </c>
      <c r="C66" s="1">
        <v>349</v>
      </c>
      <c r="D66" s="1">
        <v>339</v>
      </c>
      <c r="E66" s="1">
        <v>336</v>
      </c>
      <c r="F66" s="1">
        <v>347</v>
      </c>
      <c r="G66" s="1">
        <v>345</v>
      </c>
      <c r="H66" s="1">
        <v>351</v>
      </c>
      <c r="I66" s="1">
        <v>3</v>
      </c>
      <c r="J66" s="1">
        <v>8</v>
      </c>
      <c r="K66" s="1">
        <v>6</v>
      </c>
      <c r="L66" s="1">
        <v>353</v>
      </c>
      <c r="M66" s="1">
        <v>358</v>
      </c>
      <c r="N66" s="1">
        <v>357</v>
      </c>
      <c r="O66" s="1">
        <v>359</v>
      </c>
      <c r="P66" s="1">
        <v>12</v>
      </c>
      <c r="Q66" s="1">
        <v>12</v>
      </c>
      <c r="R66" s="1">
        <v>7</v>
      </c>
      <c r="S66" s="1">
        <v>357</v>
      </c>
      <c r="T66" s="1">
        <v>347</v>
      </c>
      <c r="U66" s="1">
        <v>6</v>
      </c>
      <c r="V66" s="1">
        <v>5</v>
      </c>
      <c r="W66" s="1">
        <v>15</v>
      </c>
      <c r="X66" s="1">
        <v>26</v>
      </c>
      <c r="Y66" s="1">
        <v>40</v>
      </c>
      <c r="Z66" s="2">
        <f>MAX(B66:Y66)</f>
        <v>359</v>
      </c>
    </row>
    <row r="67" spans="1:26" x14ac:dyDescent="0.15">
      <c r="A67" s="3">
        <f>A66+1</f>
        <v>37683</v>
      </c>
      <c r="B67" s="1">
        <v>43</v>
      </c>
      <c r="C67" s="1">
        <v>64</v>
      </c>
      <c r="D67" s="1">
        <v>19</v>
      </c>
      <c r="E67" s="1">
        <v>24</v>
      </c>
      <c r="F67" s="1">
        <v>44</v>
      </c>
      <c r="G67" s="1">
        <v>60</v>
      </c>
      <c r="H67" s="1">
        <v>64</v>
      </c>
      <c r="I67" s="1">
        <v>60</v>
      </c>
      <c r="J67" s="1">
        <v>66</v>
      </c>
      <c r="K67" s="1">
        <v>83</v>
      </c>
      <c r="L67" s="1">
        <v>71</v>
      </c>
      <c r="M67" s="1">
        <v>86</v>
      </c>
      <c r="N67" s="1">
        <v>59</v>
      </c>
      <c r="O67" s="1">
        <v>12</v>
      </c>
      <c r="P67" s="1">
        <v>11</v>
      </c>
      <c r="Q67" s="1">
        <v>19</v>
      </c>
      <c r="R67" s="1">
        <v>16</v>
      </c>
      <c r="S67" s="1">
        <v>358</v>
      </c>
      <c r="T67" s="1">
        <v>25</v>
      </c>
      <c r="U67" s="1">
        <v>33</v>
      </c>
      <c r="V67" s="1">
        <v>77</v>
      </c>
      <c r="W67" s="1">
        <v>101</v>
      </c>
      <c r="X67" s="1">
        <v>65</v>
      </c>
      <c r="Y67" s="1">
        <v>40</v>
      </c>
      <c r="Z67" s="2">
        <f>MAX(B67:Y67)</f>
        <v>358</v>
      </c>
    </row>
    <row r="68" spans="1:26" x14ac:dyDescent="0.15">
      <c r="A68" s="3">
        <f>A67+1</f>
        <v>37684</v>
      </c>
      <c r="B68" s="1">
        <v>359</v>
      </c>
      <c r="C68" s="1">
        <v>9</v>
      </c>
      <c r="D68" s="1">
        <v>23</v>
      </c>
      <c r="E68" s="1">
        <v>33</v>
      </c>
      <c r="F68" s="1">
        <v>45</v>
      </c>
      <c r="G68" s="1">
        <v>57</v>
      </c>
      <c r="H68" s="1">
        <v>54</v>
      </c>
      <c r="I68" s="1">
        <v>66</v>
      </c>
      <c r="J68" s="1">
        <v>83</v>
      </c>
      <c r="K68" s="1">
        <v>94</v>
      </c>
      <c r="L68" s="1">
        <v>97</v>
      </c>
      <c r="M68" s="1">
        <v>97</v>
      </c>
      <c r="N68" s="1">
        <v>104</v>
      </c>
      <c r="O68" s="1">
        <v>114</v>
      </c>
      <c r="P68" s="1">
        <v>113</v>
      </c>
      <c r="Q68" s="1">
        <v>101</v>
      </c>
      <c r="R68" s="1">
        <v>99</v>
      </c>
      <c r="S68" s="1">
        <v>116</v>
      </c>
      <c r="T68" s="1">
        <v>114</v>
      </c>
      <c r="U68" s="1">
        <v>116</v>
      </c>
      <c r="V68" s="1">
        <v>102</v>
      </c>
      <c r="W68" s="1">
        <v>122</v>
      </c>
      <c r="X68" s="1">
        <v>141</v>
      </c>
      <c r="Y68" s="1">
        <v>65</v>
      </c>
      <c r="Z68" s="2">
        <f>MAX(B68:Y68)</f>
        <v>359</v>
      </c>
    </row>
    <row r="69" spans="1:26" x14ac:dyDescent="0.15">
      <c r="A69" s="3">
        <f>A68+1</f>
        <v>37685</v>
      </c>
      <c r="B69" s="1">
        <v>116</v>
      </c>
      <c r="C69" s="1">
        <v>131</v>
      </c>
      <c r="D69" s="1">
        <v>132</v>
      </c>
      <c r="E69" s="1">
        <v>141</v>
      </c>
      <c r="F69" s="1">
        <v>143</v>
      </c>
      <c r="G69" s="1">
        <v>157</v>
      </c>
      <c r="H69" s="1">
        <v>120</v>
      </c>
      <c r="I69" s="1">
        <v>103</v>
      </c>
      <c r="J69" s="1">
        <v>97</v>
      </c>
      <c r="K69" s="1">
        <v>79</v>
      </c>
      <c r="L69" s="1">
        <v>96</v>
      </c>
      <c r="M69" s="1">
        <v>96</v>
      </c>
      <c r="N69" s="1">
        <v>99</v>
      </c>
      <c r="O69" s="1">
        <v>126</v>
      </c>
      <c r="P69" s="1">
        <v>135</v>
      </c>
      <c r="Q69" s="1">
        <v>142</v>
      </c>
      <c r="R69" s="1">
        <v>155</v>
      </c>
      <c r="S69" s="1">
        <v>102</v>
      </c>
      <c r="T69" s="1">
        <v>114</v>
      </c>
      <c r="U69" s="1">
        <v>177</v>
      </c>
      <c r="V69" s="1">
        <v>206</v>
      </c>
      <c r="W69" s="1">
        <v>211</v>
      </c>
      <c r="X69" s="1">
        <v>217</v>
      </c>
      <c r="Y69" s="1">
        <v>215</v>
      </c>
      <c r="Z69" s="2">
        <f>MAX(B69:Y69)</f>
        <v>217</v>
      </c>
    </row>
    <row r="70" spans="1:26" x14ac:dyDescent="0.15">
      <c r="A70" s="3">
        <f>A69+1</f>
        <v>37686</v>
      </c>
      <c r="B70" s="1">
        <v>218</v>
      </c>
      <c r="C70" s="1">
        <v>242</v>
      </c>
      <c r="D70" s="1">
        <v>313</v>
      </c>
      <c r="E70" s="1">
        <v>341</v>
      </c>
      <c r="F70" s="1">
        <v>328</v>
      </c>
      <c r="G70" s="1">
        <v>345</v>
      </c>
      <c r="H70" s="1">
        <v>6</v>
      </c>
      <c r="I70" s="1">
        <v>6</v>
      </c>
      <c r="J70" s="1">
        <v>15</v>
      </c>
      <c r="K70" s="1">
        <v>29</v>
      </c>
      <c r="L70" s="1">
        <v>36</v>
      </c>
      <c r="M70" s="1">
        <v>36</v>
      </c>
      <c r="N70" s="1">
        <v>36</v>
      </c>
      <c r="O70" s="1">
        <v>40</v>
      </c>
      <c r="P70" s="1">
        <v>40</v>
      </c>
      <c r="Q70" s="1">
        <v>21</v>
      </c>
      <c r="R70" s="1">
        <v>12</v>
      </c>
      <c r="S70" s="1">
        <v>21</v>
      </c>
      <c r="T70" s="1">
        <v>34</v>
      </c>
      <c r="U70" s="1">
        <v>28</v>
      </c>
      <c r="V70" s="1">
        <v>30</v>
      </c>
      <c r="W70" s="1">
        <v>54</v>
      </c>
      <c r="X70" s="1">
        <v>49</v>
      </c>
      <c r="Y70" s="1">
        <v>38</v>
      </c>
      <c r="Z70" s="2">
        <f>MAX(B70:Y70)</f>
        <v>345</v>
      </c>
    </row>
    <row r="71" spans="1:26" x14ac:dyDescent="0.15">
      <c r="A71" s="3">
        <f>A70+1</f>
        <v>37687</v>
      </c>
      <c r="B71" s="1">
        <v>19</v>
      </c>
      <c r="C71" s="1">
        <v>12</v>
      </c>
      <c r="D71" s="1">
        <v>28</v>
      </c>
      <c r="E71" s="1">
        <v>26</v>
      </c>
      <c r="F71" s="1">
        <v>20</v>
      </c>
      <c r="G71" s="1">
        <v>7</v>
      </c>
      <c r="H71" s="1">
        <v>24</v>
      </c>
      <c r="I71" s="1">
        <v>11</v>
      </c>
      <c r="J71" s="1">
        <v>58</v>
      </c>
      <c r="K71" s="1">
        <v>45</v>
      </c>
      <c r="L71" s="1">
        <v>57</v>
      </c>
      <c r="M71" s="1">
        <v>83</v>
      </c>
      <c r="N71" s="1">
        <v>103</v>
      </c>
      <c r="O71" s="1">
        <v>104</v>
      </c>
      <c r="P71" s="1">
        <v>42</v>
      </c>
      <c r="Q71" s="1">
        <v>55</v>
      </c>
      <c r="R71" s="1">
        <v>85</v>
      </c>
      <c r="S71" s="1">
        <v>102</v>
      </c>
      <c r="T71" s="1">
        <v>107</v>
      </c>
      <c r="U71" s="1">
        <v>103</v>
      </c>
      <c r="V71" s="1">
        <v>348</v>
      </c>
      <c r="W71" s="1">
        <v>19</v>
      </c>
      <c r="X71" s="1">
        <v>68</v>
      </c>
      <c r="Y71" s="1">
        <v>61</v>
      </c>
      <c r="Z71" s="2">
        <f>MAX(B71:Y71)</f>
        <v>348</v>
      </c>
    </row>
    <row r="72" spans="1:26" x14ac:dyDescent="0.15">
      <c r="A72" s="3">
        <f>A71+1</f>
        <v>37688</v>
      </c>
      <c r="B72" s="1">
        <v>76</v>
      </c>
      <c r="C72" s="1">
        <v>77</v>
      </c>
      <c r="D72" s="1">
        <v>74</v>
      </c>
      <c r="E72" s="1">
        <v>85</v>
      </c>
      <c r="F72" s="1">
        <v>88</v>
      </c>
      <c r="G72" s="1">
        <v>90</v>
      </c>
      <c r="H72" s="1">
        <v>76</v>
      </c>
      <c r="I72" s="1">
        <v>83</v>
      </c>
      <c r="J72" s="1">
        <v>94</v>
      </c>
      <c r="K72" s="1">
        <v>98</v>
      </c>
      <c r="L72" s="1">
        <v>112</v>
      </c>
      <c r="M72" s="1">
        <v>117</v>
      </c>
      <c r="N72" s="1">
        <v>138</v>
      </c>
      <c r="O72" s="1">
        <v>116</v>
      </c>
      <c r="P72" s="1">
        <v>106</v>
      </c>
      <c r="Q72" s="1">
        <v>105</v>
      </c>
      <c r="R72" s="1">
        <v>97</v>
      </c>
      <c r="S72" s="1">
        <v>93</v>
      </c>
      <c r="T72" s="1">
        <v>83</v>
      </c>
      <c r="U72" s="1">
        <v>90</v>
      </c>
      <c r="V72" s="1">
        <v>107</v>
      </c>
      <c r="W72" s="1">
        <v>107</v>
      </c>
      <c r="X72" s="1">
        <v>125</v>
      </c>
      <c r="Y72" s="1">
        <v>329</v>
      </c>
      <c r="Z72" s="2">
        <f>MAX(B72:Y72)</f>
        <v>329</v>
      </c>
    </row>
    <row r="73" spans="1:26" x14ac:dyDescent="0.15">
      <c r="A73" s="3">
        <f>A72+1</f>
        <v>37689</v>
      </c>
      <c r="B73" s="1">
        <v>1</v>
      </c>
      <c r="C73" s="1">
        <v>9</v>
      </c>
      <c r="D73" s="1">
        <v>338</v>
      </c>
      <c r="E73" s="1">
        <v>319</v>
      </c>
      <c r="F73" s="1">
        <v>336</v>
      </c>
      <c r="G73" s="1">
        <v>295</v>
      </c>
      <c r="H73" s="1">
        <v>327</v>
      </c>
      <c r="I73" s="1">
        <v>284</v>
      </c>
      <c r="J73" s="1">
        <v>304</v>
      </c>
      <c r="K73" s="1">
        <v>323</v>
      </c>
      <c r="L73" s="1">
        <v>16</v>
      </c>
      <c r="M73" s="1">
        <v>52</v>
      </c>
      <c r="N73" s="1">
        <v>60</v>
      </c>
      <c r="O73" s="1">
        <v>45</v>
      </c>
      <c r="P73" s="1">
        <v>9</v>
      </c>
      <c r="Q73" s="1">
        <v>8</v>
      </c>
      <c r="R73" s="1">
        <v>27</v>
      </c>
      <c r="S73" s="1">
        <v>352</v>
      </c>
      <c r="T73" s="1">
        <v>313</v>
      </c>
      <c r="U73" s="1">
        <v>348</v>
      </c>
      <c r="V73" s="1">
        <v>358</v>
      </c>
      <c r="W73" s="1">
        <v>354</v>
      </c>
      <c r="X73" s="1">
        <v>2</v>
      </c>
      <c r="Y73" s="1">
        <v>8</v>
      </c>
      <c r="Z73" s="2">
        <f>MAX(B73:Y73)</f>
        <v>358</v>
      </c>
    </row>
    <row r="74" spans="1:26" x14ac:dyDescent="0.15">
      <c r="A74" s="3">
        <f>A73+1</f>
        <v>37690</v>
      </c>
      <c r="B74" s="1">
        <v>7</v>
      </c>
      <c r="C74" s="1">
        <v>0</v>
      </c>
      <c r="D74" s="1">
        <v>10</v>
      </c>
      <c r="E74" s="1">
        <v>9</v>
      </c>
      <c r="F74" s="1">
        <v>14</v>
      </c>
      <c r="G74" s="1">
        <v>25</v>
      </c>
      <c r="H74" s="1">
        <v>9</v>
      </c>
      <c r="I74" s="1">
        <v>24</v>
      </c>
      <c r="J74" s="1">
        <v>30</v>
      </c>
      <c r="K74" s="1">
        <v>36</v>
      </c>
      <c r="L74" s="1">
        <v>15</v>
      </c>
      <c r="M74" s="1">
        <v>23</v>
      </c>
      <c r="N74" s="1">
        <v>12</v>
      </c>
      <c r="O74" s="1">
        <v>4</v>
      </c>
      <c r="P74" s="1">
        <v>14</v>
      </c>
      <c r="Q74" s="1">
        <v>223</v>
      </c>
      <c r="R74" s="1">
        <v>280</v>
      </c>
      <c r="S74" s="1">
        <v>283</v>
      </c>
      <c r="T74" s="1">
        <v>294</v>
      </c>
      <c r="U74" s="1">
        <v>309</v>
      </c>
      <c r="V74" s="1">
        <v>341</v>
      </c>
      <c r="W74" s="1">
        <v>5</v>
      </c>
      <c r="X74" s="1">
        <v>9</v>
      </c>
      <c r="Y74" s="1">
        <v>23</v>
      </c>
      <c r="Z74" s="2">
        <f>MAX(B74:Y74)</f>
        <v>341</v>
      </c>
    </row>
    <row r="75" spans="1:26" x14ac:dyDescent="0.15">
      <c r="A75" s="3">
        <f>A74+1</f>
        <v>37691</v>
      </c>
      <c r="B75" s="1">
        <v>47</v>
      </c>
      <c r="C75" s="1">
        <v>44</v>
      </c>
      <c r="D75" s="1">
        <v>44</v>
      </c>
      <c r="E75" s="1">
        <v>2</v>
      </c>
      <c r="F75" s="1">
        <v>1</v>
      </c>
      <c r="G75" s="1">
        <v>25</v>
      </c>
      <c r="H75" s="1">
        <v>52</v>
      </c>
      <c r="I75" s="1">
        <v>61</v>
      </c>
      <c r="J75" s="1">
        <v>81</v>
      </c>
      <c r="K75" s="1">
        <v>84</v>
      </c>
      <c r="L75" s="1">
        <v>90</v>
      </c>
      <c r="M75" s="1">
        <v>108</v>
      </c>
      <c r="N75" s="1">
        <v>117</v>
      </c>
      <c r="O75" s="1">
        <v>121</v>
      </c>
      <c r="P75" s="1">
        <v>135</v>
      </c>
      <c r="Q75" s="1">
        <v>125</v>
      </c>
      <c r="R75" s="1">
        <v>123</v>
      </c>
      <c r="S75" s="1">
        <v>111</v>
      </c>
      <c r="T75" s="1">
        <v>109</v>
      </c>
      <c r="U75" s="1">
        <v>104</v>
      </c>
      <c r="V75" s="1">
        <v>117</v>
      </c>
      <c r="W75" s="1">
        <v>109</v>
      </c>
      <c r="X75" s="1">
        <v>86</v>
      </c>
      <c r="Y75" s="1">
        <v>99</v>
      </c>
      <c r="Z75" s="2">
        <f>MAX(B75:Y75)</f>
        <v>135</v>
      </c>
    </row>
    <row r="76" spans="1:26" x14ac:dyDescent="0.15">
      <c r="A76" s="3">
        <f>A75+1</f>
        <v>37692</v>
      </c>
      <c r="B76" s="1">
        <v>93</v>
      </c>
      <c r="C76" s="1">
        <v>95</v>
      </c>
      <c r="D76" s="1">
        <v>78</v>
      </c>
      <c r="E76" s="1">
        <v>56</v>
      </c>
      <c r="F76" s="1">
        <v>66</v>
      </c>
      <c r="G76" s="1">
        <v>72</v>
      </c>
      <c r="H76" s="1">
        <v>61</v>
      </c>
      <c r="I76" s="1">
        <v>70</v>
      </c>
      <c r="J76" s="1">
        <v>94</v>
      </c>
      <c r="K76" s="1">
        <v>100</v>
      </c>
      <c r="L76" s="1">
        <v>155</v>
      </c>
      <c r="M76" s="1">
        <v>136</v>
      </c>
      <c r="N76" s="1">
        <v>198</v>
      </c>
      <c r="O76" s="1">
        <v>208</v>
      </c>
      <c r="P76" s="1">
        <v>211</v>
      </c>
      <c r="Q76" s="1">
        <v>210</v>
      </c>
      <c r="R76" s="1">
        <v>216</v>
      </c>
      <c r="S76" s="1">
        <v>196</v>
      </c>
      <c r="T76" s="1">
        <v>173</v>
      </c>
      <c r="U76" s="1">
        <v>131</v>
      </c>
      <c r="V76" s="1">
        <v>182</v>
      </c>
      <c r="W76" s="1">
        <v>37</v>
      </c>
      <c r="X76" s="1">
        <v>73</v>
      </c>
      <c r="Y76" s="1">
        <v>89</v>
      </c>
      <c r="Z76" s="2">
        <f>MAX(B76:Y76)</f>
        <v>216</v>
      </c>
    </row>
    <row r="77" spans="1:26" x14ac:dyDescent="0.15">
      <c r="A77" s="3">
        <f>A76+1</f>
        <v>37693</v>
      </c>
      <c r="B77" s="1">
        <v>101</v>
      </c>
      <c r="C77" s="1">
        <v>113</v>
      </c>
      <c r="D77" s="1">
        <v>143</v>
      </c>
      <c r="E77" s="1">
        <v>132</v>
      </c>
      <c r="F77" s="1">
        <v>102</v>
      </c>
      <c r="G77" s="1">
        <v>107</v>
      </c>
      <c r="H77" s="1">
        <v>122</v>
      </c>
      <c r="I77" s="1">
        <v>122</v>
      </c>
      <c r="J77" s="1">
        <v>162</v>
      </c>
      <c r="K77" s="1">
        <v>176</v>
      </c>
      <c r="L77" s="1">
        <v>176</v>
      </c>
      <c r="M77" s="1">
        <v>186</v>
      </c>
      <c r="N77" s="1">
        <v>313</v>
      </c>
      <c r="O77" s="1">
        <v>322</v>
      </c>
      <c r="P77" s="1">
        <v>324</v>
      </c>
      <c r="Q77" s="1">
        <v>330</v>
      </c>
      <c r="R77" s="1">
        <v>234</v>
      </c>
      <c r="S77" s="1">
        <v>246</v>
      </c>
      <c r="T77" s="1">
        <v>215</v>
      </c>
      <c r="U77" s="1">
        <v>340</v>
      </c>
      <c r="V77" s="1">
        <v>7</v>
      </c>
      <c r="W77" s="1">
        <v>6</v>
      </c>
      <c r="X77" s="1">
        <v>146</v>
      </c>
      <c r="Y77" s="1">
        <v>303</v>
      </c>
      <c r="Z77" s="2">
        <f>MAX(B77:Y77)</f>
        <v>340</v>
      </c>
    </row>
    <row r="78" spans="1:26" x14ac:dyDescent="0.15">
      <c r="A78" s="3">
        <f>A77+1</f>
        <v>37694</v>
      </c>
      <c r="B78" s="1">
        <v>322</v>
      </c>
      <c r="C78" s="1">
        <v>291</v>
      </c>
      <c r="D78" s="1">
        <v>317</v>
      </c>
      <c r="E78" s="1">
        <v>303</v>
      </c>
      <c r="F78" s="1">
        <v>279</v>
      </c>
      <c r="G78" s="1">
        <v>296</v>
      </c>
      <c r="H78" s="1">
        <v>311</v>
      </c>
      <c r="I78" s="1">
        <v>327</v>
      </c>
      <c r="J78" s="1">
        <v>306</v>
      </c>
      <c r="K78" s="1">
        <v>326</v>
      </c>
      <c r="L78" s="1">
        <v>329</v>
      </c>
      <c r="M78" s="1">
        <v>286</v>
      </c>
      <c r="N78" s="1">
        <v>283</v>
      </c>
      <c r="O78" s="1">
        <v>340</v>
      </c>
      <c r="P78" s="1">
        <v>338</v>
      </c>
      <c r="Q78" s="1">
        <v>336</v>
      </c>
      <c r="R78" s="1">
        <v>4</v>
      </c>
      <c r="S78" s="1">
        <v>11</v>
      </c>
      <c r="T78" s="1">
        <v>6</v>
      </c>
      <c r="U78" s="1">
        <v>332</v>
      </c>
      <c r="V78" s="1">
        <v>350</v>
      </c>
      <c r="W78" s="1">
        <v>8</v>
      </c>
      <c r="X78" s="1">
        <v>22</v>
      </c>
      <c r="Y78" s="1">
        <v>22</v>
      </c>
      <c r="Z78" s="2">
        <f>MAX(B78:Y78)</f>
        <v>350</v>
      </c>
    </row>
    <row r="79" spans="1:26" x14ac:dyDescent="0.15">
      <c r="A79" s="3">
        <f>A78+1</f>
        <v>37695</v>
      </c>
      <c r="B79" s="1">
        <v>34</v>
      </c>
      <c r="C79" s="1">
        <v>30</v>
      </c>
      <c r="D79" s="1">
        <v>19</v>
      </c>
      <c r="E79" s="1">
        <v>16</v>
      </c>
      <c r="F79" s="1">
        <v>164</v>
      </c>
      <c r="G79" s="1">
        <v>12</v>
      </c>
      <c r="H79" s="1">
        <v>351</v>
      </c>
      <c r="I79" s="1">
        <v>74</v>
      </c>
      <c r="J79" s="1">
        <v>86</v>
      </c>
      <c r="K79" s="1">
        <v>116</v>
      </c>
      <c r="L79" s="1">
        <v>112</v>
      </c>
      <c r="M79" s="1">
        <v>191</v>
      </c>
      <c r="N79" s="1">
        <v>72</v>
      </c>
      <c r="O79" s="1">
        <v>68</v>
      </c>
      <c r="P79" s="1">
        <v>64</v>
      </c>
      <c r="Q79" s="1">
        <v>142</v>
      </c>
      <c r="R79" s="1">
        <v>112</v>
      </c>
      <c r="S79" s="1">
        <v>289</v>
      </c>
      <c r="T79" s="1">
        <v>289</v>
      </c>
      <c r="U79" s="1">
        <v>26</v>
      </c>
      <c r="V79" s="1">
        <v>16</v>
      </c>
      <c r="W79" s="1">
        <v>52</v>
      </c>
      <c r="X79" s="1">
        <v>42</v>
      </c>
      <c r="Y79" s="1">
        <v>54</v>
      </c>
      <c r="Z79" s="2">
        <f>MAX(B79:Y79)</f>
        <v>351</v>
      </c>
    </row>
    <row r="80" spans="1:26" x14ac:dyDescent="0.15">
      <c r="A80" s="3">
        <f>A79+1</f>
        <v>37696</v>
      </c>
      <c r="B80" s="1">
        <v>107</v>
      </c>
      <c r="C80" s="1">
        <v>66</v>
      </c>
      <c r="D80" s="1">
        <v>42</v>
      </c>
      <c r="E80" s="1">
        <v>71</v>
      </c>
      <c r="F80" s="1">
        <v>52</v>
      </c>
      <c r="G80" s="1">
        <v>60</v>
      </c>
      <c r="H80" s="1">
        <v>67</v>
      </c>
      <c r="I80" s="1">
        <v>70</v>
      </c>
      <c r="J80" s="1">
        <v>81</v>
      </c>
      <c r="K80" s="1">
        <v>72</v>
      </c>
      <c r="L80" s="1">
        <v>72</v>
      </c>
      <c r="M80" s="1">
        <v>80</v>
      </c>
      <c r="N80" s="1">
        <v>76</v>
      </c>
      <c r="O80" s="1">
        <v>66</v>
      </c>
      <c r="P80" s="1">
        <v>68</v>
      </c>
      <c r="Q80" s="1">
        <v>64</v>
      </c>
      <c r="R80" s="1">
        <v>68</v>
      </c>
      <c r="S80" s="1">
        <v>66</v>
      </c>
      <c r="T80" s="1">
        <v>85</v>
      </c>
      <c r="U80" s="1">
        <v>59</v>
      </c>
      <c r="V80" s="1">
        <v>53</v>
      </c>
      <c r="W80" s="1">
        <v>62</v>
      </c>
      <c r="X80" s="1">
        <v>49</v>
      </c>
      <c r="Y80" s="1">
        <v>24</v>
      </c>
      <c r="Z80" s="2">
        <f>MAX(B80:Y80)</f>
        <v>107</v>
      </c>
    </row>
    <row r="81" spans="1:26" x14ac:dyDescent="0.15">
      <c r="A81" s="3">
        <f>A80+1</f>
        <v>37697</v>
      </c>
      <c r="B81" s="1">
        <v>327</v>
      </c>
      <c r="C81" s="1">
        <v>299</v>
      </c>
      <c r="D81" s="1">
        <v>327</v>
      </c>
      <c r="E81" s="1">
        <v>11</v>
      </c>
      <c r="F81" s="1">
        <v>13</v>
      </c>
      <c r="G81" s="1">
        <v>346</v>
      </c>
      <c r="H81" s="1">
        <v>295</v>
      </c>
      <c r="I81" s="1">
        <v>282</v>
      </c>
      <c r="J81" s="1">
        <v>288</v>
      </c>
      <c r="K81" s="1">
        <v>293</v>
      </c>
      <c r="L81" s="1">
        <v>283</v>
      </c>
      <c r="M81" s="1">
        <v>281</v>
      </c>
      <c r="N81" s="1">
        <v>301</v>
      </c>
      <c r="O81" s="1">
        <v>315</v>
      </c>
      <c r="P81" s="1">
        <v>305</v>
      </c>
      <c r="Q81" s="1">
        <v>298</v>
      </c>
      <c r="R81" s="1">
        <v>296</v>
      </c>
      <c r="S81" s="1">
        <v>293</v>
      </c>
      <c r="T81" s="1">
        <v>8</v>
      </c>
      <c r="U81" s="1">
        <v>329</v>
      </c>
      <c r="V81" s="1">
        <v>42</v>
      </c>
      <c r="W81" s="1">
        <v>62</v>
      </c>
      <c r="X81" s="1">
        <v>86</v>
      </c>
      <c r="Y81" s="1">
        <v>74</v>
      </c>
      <c r="Z81" s="2">
        <f>MAX(B81:Y81)</f>
        <v>346</v>
      </c>
    </row>
    <row r="82" spans="1:26" x14ac:dyDescent="0.15">
      <c r="A82" s="3">
        <f>A81+1</f>
        <v>37698</v>
      </c>
      <c r="B82" s="1">
        <v>93</v>
      </c>
      <c r="C82" s="1">
        <v>75</v>
      </c>
      <c r="D82" s="1">
        <v>71</v>
      </c>
      <c r="E82" s="1">
        <v>61</v>
      </c>
      <c r="F82" s="1">
        <v>87</v>
      </c>
      <c r="G82" s="1">
        <v>87</v>
      </c>
      <c r="H82" s="1">
        <v>91</v>
      </c>
      <c r="I82" s="1">
        <v>100</v>
      </c>
      <c r="J82" s="1">
        <v>102</v>
      </c>
      <c r="K82" s="1">
        <v>124</v>
      </c>
      <c r="L82" s="1">
        <v>122</v>
      </c>
      <c r="M82" s="1">
        <v>107</v>
      </c>
      <c r="N82" s="1">
        <v>102</v>
      </c>
      <c r="O82" s="1">
        <v>98</v>
      </c>
      <c r="P82" s="1">
        <v>106</v>
      </c>
      <c r="Q82" s="1">
        <v>109</v>
      </c>
      <c r="R82" s="1">
        <v>112</v>
      </c>
      <c r="S82" s="1">
        <v>116</v>
      </c>
      <c r="T82" s="1">
        <v>129</v>
      </c>
      <c r="U82" s="1">
        <v>142</v>
      </c>
      <c r="V82" s="1">
        <v>297</v>
      </c>
      <c r="W82" s="1">
        <v>310</v>
      </c>
      <c r="X82" s="1">
        <v>148</v>
      </c>
      <c r="Y82" s="1">
        <v>238</v>
      </c>
      <c r="Z82" s="2">
        <f>MAX(B82:Y82)</f>
        <v>310</v>
      </c>
    </row>
    <row r="83" spans="1:26" x14ac:dyDescent="0.15">
      <c r="A83" s="3">
        <f>A82+1</f>
        <v>37699</v>
      </c>
      <c r="B83" s="1">
        <v>198</v>
      </c>
      <c r="C83" s="1">
        <v>265</v>
      </c>
      <c r="D83" s="1">
        <v>173</v>
      </c>
      <c r="E83" s="1">
        <v>219</v>
      </c>
      <c r="F83" s="1">
        <v>131</v>
      </c>
      <c r="G83" s="1">
        <v>191</v>
      </c>
      <c r="H83" s="1">
        <v>165</v>
      </c>
      <c r="I83" s="1">
        <v>189</v>
      </c>
      <c r="J83" s="1">
        <v>174</v>
      </c>
      <c r="K83" s="1">
        <v>176</v>
      </c>
      <c r="L83" s="1">
        <v>189</v>
      </c>
      <c r="M83" s="1">
        <v>189</v>
      </c>
      <c r="N83" s="1">
        <v>210</v>
      </c>
      <c r="O83" s="1">
        <v>218</v>
      </c>
      <c r="P83" s="1">
        <v>212</v>
      </c>
      <c r="Q83" s="1">
        <v>217</v>
      </c>
      <c r="R83" s="1">
        <v>216</v>
      </c>
      <c r="S83" s="1">
        <v>200</v>
      </c>
      <c r="T83" s="1">
        <v>194</v>
      </c>
      <c r="U83" s="1">
        <v>194</v>
      </c>
      <c r="V83" s="1">
        <v>187</v>
      </c>
      <c r="W83" s="1">
        <v>206</v>
      </c>
      <c r="X83" s="1">
        <v>219</v>
      </c>
      <c r="Y83" s="1">
        <v>224</v>
      </c>
      <c r="Z83" s="2">
        <f>MAX(B83:Y83)</f>
        <v>265</v>
      </c>
    </row>
    <row r="84" spans="1:26" x14ac:dyDescent="0.15">
      <c r="A84" s="3">
        <f>A83+1</f>
        <v>37700</v>
      </c>
      <c r="B84" s="1">
        <v>180</v>
      </c>
      <c r="C84" s="1">
        <v>70</v>
      </c>
      <c r="D84" s="1">
        <v>112</v>
      </c>
      <c r="E84" s="1">
        <v>85</v>
      </c>
      <c r="F84" s="1">
        <v>168</v>
      </c>
      <c r="G84" s="1">
        <v>199</v>
      </c>
      <c r="H84" s="1">
        <v>196</v>
      </c>
      <c r="I84" s="1">
        <v>202</v>
      </c>
      <c r="J84" s="1">
        <v>219</v>
      </c>
      <c r="K84" s="1">
        <v>220</v>
      </c>
      <c r="L84" s="1">
        <v>226</v>
      </c>
      <c r="M84" s="1">
        <v>230</v>
      </c>
      <c r="N84" s="1">
        <v>226</v>
      </c>
      <c r="O84" s="1">
        <v>225</v>
      </c>
      <c r="P84" s="1">
        <v>223</v>
      </c>
      <c r="Q84" s="1">
        <v>223</v>
      </c>
      <c r="R84" s="1">
        <v>236</v>
      </c>
      <c r="S84" s="1">
        <v>245</v>
      </c>
      <c r="T84" s="1">
        <v>241</v>
      </c>
      <c r="U84" s="1">
        <v>267</v>
      </c>
      <c r="V84" s="1">
        <v>315</v>
      </c>
      <c r="W84" s="1">
        <v>314</v>
      </c>
      <c r="X84" s="1">
        <v>304</v>
      </c>
      <c r="Y84" s="1">
        <v>282</v>
      </c>
      <c r="Z84" s="2">
        <f>MAX(B84:Y84)</f>
        <v>315</v>
      </c>
    </row>
    <row r="85" spans="1:26" x14ac:dyDescent="0.15">
      <c r="A85" s="3">
        <f>A84+1</f>
        <v>37701</v>
      </c>
      <c r="B85" s="1">
        <v>278</v>
      </c>
      <c r="C85" s="1">
        <v>273</v>
      </c>
      <c r="D85" s="1">
        <v>255</v>
      </c>
      <c r="E85" s="1">
        <v>258</v>
      </c>
      <c r="F85" s="1">
        <v>243</v>
      </c>
      <c r="G85" s="1">
        <v>217</v>
      </c>
      <c r="H85" s="1">
        <v>308</v>
      </c>
      <c r="I85" s="1">
        <v>289</v>
      </c>
      <c r="J85" s="1">
        <v>300</v>
      </c>
      <c r="K85" s="1">
        <v>296</v>
      </c>
      <c r="L85" s="1">
        <v>292</v>
      </c>
      <c r="M85" s="1">
        <v>280</v>
      </c>
      <c r="N85" s="1">
        <v>285</v>
      </c>
      <c r="O85" s="1">
        <v>313</v>
      </c>
      <c r="P85" s="1">
        <v>303</v>
      </c>
      <c r="Q85" s="1">
        <v>315</v>
      </c>
      <c r="R85" s="1">
        <v>299</v>
      </c>
      <c r="S85" s="1">
        <v>309</v>
      </c>
      <c r="T85" s="1">
        <v>314</v>
      </c>
      <c r="U85" s="1">
        <v>4</v>
      </c>
      <c r="V85" s="1">
        <v>50</v>
      </c>
      <c r="W85" s="1">
        <v>77</v>
      </c>
      <c r="X85" s="1">
        <v>1</v>
      </c>
      <c r="Y85" s="1">
        <v>93</v>
      </c>
      <c r="Z85" s="2">
        <f>MAX(B85:Y85)</f>
        <v>315</v>
      </c>
    </row>
    <row r="86" spans="1:26" x14ac:dyDescent="0.15">
      <c r="A86" s="3">
        <f>A85+1</f>
        <v>37702</v>
      </c>
      <c r="B86" s="1">
        <v>57</v>
      </c>
      <c r="C86" s="1">
        <v>204</v>
      </c>
      <c r="D86" s="1">
        <v>298</v>
      </c>
      <c r="E86" s="1">
        <v>355</v>
      </c>
      <c r="F86" s="1">
        <v>53</v>
      </c>
      <c r="G86" s="1">
        <v>47</v>
      </c>
      <c r="H86" s="1">
        <v>61</v>
      </c>
      <c r="I86" s="1">
        <v>91</v>
      </c>
      <c r="J86" s="1">
        <v>96</v>
      </c>
      <c r="K86" s="1">
        <v>102</v>
      </c>
      <c r="L86" s="1">
        <v>38</v>
      </c>
      <c r="M86" s="1">
        <v>220</v>
      </c>
      <c r="N86" s="1">
        <v>3</v>
      </c>
      <c r="O86" s="1">
        <v>299</v>
      </c>
      <c r="P86" s="1">
        <v>314</v>
      </c>
      <c r="Q86" s="1">
        <v>279</v>
      </c>
      <c r="R86" s="1">
        <v>312</v>
      </c>
      <c r="S86" s="1">
        <v>312</v>
      </c>
      <c r="T86" s="1">
        <v>357</v>
      </c>
      <c r="U86" s="1">
        <v>95</v>
      </c>
      <c r="V86" s="1">
        <v>288</v>
      </c>
      <c r="W86" s="1">
        <v>314</v>
      </c>
      <c r="X86" s="1">
        <v>88</v>
      </c>
      <c r="Y86" s="1">
        <v>311</v>
      </c>
      <c r="Z86" s="2">
        <f>MAX(B86:Y86)</f>
        <v>357</v>
      </c>
    </row>
    <row r="87" spans="1:26" x14ac:dyDescent="0.15">
      <c r="A87" s="3">
        <f>A86+1</f>
        <v>37703</v>
      </c>
      <c r="B87" s="1">
        <v>336</v>
      </c>
      <c r="C87" s="1">
        <v>343</v>
      </c>
      <c r="D87" s="1">
        <v>11</v>
      </c>
      <c r="E87" s="1">
        <v>331</v>
      </c>
      <c r="F87" s="1">
        <v>127</v>
      </c>
      <c r="G87" s="1">
        <v>329</v>
      </c>
      <c r="H87" s="1">
        <v>271</v>
      </c>
      <c r="I87" s="1">
        <v>314</v>
      </c>
      <c r="J87" s="1">
        <v>336</v>
      </c>
      <c r="K87" s="1">
        <v>343</v>
      </c>
      <c r="L87" s="1">
        <v>332</v>
      </c>
      <c r="M87" s="1">
        <v>293</v>
      </c>
      <c r="N87" s="1">
        <v>289</v>
      </c>
      <c r="O87" s="1">
        <v>275</v>
      </c>
      <c r="P87" s="1">
        <v>293</v>
      </c>
      <c r="Q87" s="1">
        <v>287</v>
      </c>
      <c r="R87" s="1">
        <v>306</v>
      </c>
      <c r="S87" s="1">
        <v>305</v>
      </c>
      <c r="T87" s="1">
        <v>305</v>
      </c>
      <c r="U87" s="1">
        <v>116</v>
      </c>
      <c r="V87" s="1">
        <v>307</v>
      </c>
      <c r="W87" s="1">
        <v>220</v>
      </c>
      <c r="X87" s="1">
        <v>129</v>
      </c>
      <c r="Y87" s="1">
        <v>74</v>
      </c>
      <c r="Z87" s="2">
        <f>MAX(B87:Y87)</f>
        <v>343</v>
      </c>
    </row>
    <row r="88" spans="1:26" x14ac:dyDescent="0.15">
      <c r="A88" s="3">
        <f>A87+1</f>
        <v>37704</v>
      </c>
      <c r="B88" s="1">
        <v>15</v>
      </c>
      <c r="C88" s="1">
        <v>45</v>
      </c>
      <c r="D88" s="1">
        <v>63</v>
      </c>
      <c r="E88" s="1">
        <v>276</v>
      </c>
      <c r="F88" s="1">
        <v>51</v>
      </c>
      <c r="G88" s="1">
        <v>50</v>
      </c>
      <c r="H88" s="1">
        <v>40</v>
      </c>
      <c r="I88" s="1">
        <v>74</v>
      </c>
      <c r="J88" s="1">
        <v>98</v>
      </c>
      <c r="K88" s="1">
        <v>125</v>
      </c>
      <c r="L88" s="1">
        <v>120</v>
      </c>
      <c r="M88" s="1">
        <v>201</v>
      </c>
      <c r="N88" s="1">
        <v>189</v>
      </c>
      <c r="O88" s="1">
        <v>167</v>
      </c>
      <c r="P88" s="1">
        <v>189</v>
      </c>
      <c r="Q88" s="1">
        <v>189</v>
      </c>
      <c r="R88" s="1">
        <v>173</v>
      </c>
      <c r="S88" s="1">
        <v>210</v>
      </c>
      <c r="T88" s="1">
        <v>221</v>
      </c>
      <c r="U88" s="1">
        <v>222</v>
      </c>
      <c r="V88" s="1">
        <v>216</v>
      </c>
      <c r="W88" s="1">
        <v>218</v>
      </c>
      <c r="X88" s="1">
        <v>210</v>
      </c>
      <c r="Y88" s="1">
        <v>189</v>
      </c>
      <c r="Z88" s="2">
        <f>MAX(B88:Y88)</f>
        <v>276</v>
      </c>
    </row>
    <row r="89" spans="1:26" x14ac:dyDescent="0.15">
      <c r="A89" s="3">
        <f>A88+1</f>
        <v>37705</v>
      </c>
      <c r="B89" s="1">
        <v>162</v>
      </c>
      <c r="C89" s="1">
        <v>41</v>
      </c>
      <c r="D89" s="1">
        <v>79</v>
      </c>
      <c r="E89" s="1">
        <v>99</v>
      </c>
      <c r="F89" s="1">
        <v>104</v>
      </c>
      <c r="G89" s="1">
        <v>58</v>
      </c>
      <c r="H89" s="1">
        <v>84</v>
      </c>
      <c r="I89" s="1">
        <v>75</v>
      </c>
      <c r="J89" s="1">
        <v>165</v>
      </c>
      <c r="K89" s="1">
        <v>179</v>
      </c>
      <c r="L89" s="1">
        <v>175</v>
      </c>
      <c r="M89" s="1">
        <v>183</v>
      </c>
      <c r="N89" s="1">
        <v>168</v>
      </c>
      <c r="O89" s="1">
        <v>171</v>
      </c>
      <c r="P89" s="1">
        <v>189</v>
      </c>
      <c r="Q89" s="1">
        <v>212</v>
      </c>
      <c r="R89" s="1">
        <v>201</v>
      </c>
      <c r="S89" s="1">
        <v>204</v>
      </c>
      <c r="T89" s="1">
        <v>205</v>
      </c>
      <c r="U89" s="1">
        <v>148</v>
      </c>
      <c r="V89" s="1">
        <v>148</v>
      </c>
      <c r="W89" s="1">
        <v>101</v>
      </c>
      <c r="X89" s="1">
        <v>200</v>
      </c>
      <c r="Y89" s="1">
        <v>164</v>
      </c>
      <c r="Z89" s="2">
        <f>MAX(B89:Y89)</f>
        <v>212</v>
      </c>
    </row>
    <row r="90" spans="1:26" x14ac:dyDescent="0.15">
      <c r="A90" s="3">
        <f>A89+1</f>
        <v>37706</v>
      </c>
      <c r="B90" s="1">
        <v>168</v>
      </c>
      <c r="C90" s="1">
        <v>309</v>
      </c>
      <c r="D90" s="1">
        <v>75</v>
      </c>
      <c r="E90" s="1">
        <v>89</v>
      </c>
      <c r="F90" s="1">
        <v>26</v>
      </c>
      <c r="G90" s="1">
        <v>18</v>
      </c>
      <c r="H90" s="1">
        <v>20</v>
      </c>
      <c r="I90" s="1">
        <v>349</v>
      </c>
      <c r="J90" s="1">
        <v>325</v>
      </c>
      <c r="K90" s="1">
        <v>353</v>
      </c>
      <c r="L90" s="1">
        <v>11</v>
      </c>
      <c r="M90" s="1">
        <v>15</v>
      </c>
      <c r="N90" s="1">
        <v>37</v>
      </c>
      <c r="O90" s="1">
        <v>59</v>
      </c>
      <c r="P90" s="1">
        <v>61</v>
      </c>
      <c r="Q90" s="1">
        <v>40</v>
      </c>
      <c r="R90" s="1">
        <v>24</v>
      </c>
      <c r="S90" s="1">
        <v>63</v>
      </c>
      <c r="T90" s="1">
        <v>12</v>
      </c>
      <c r="U90" s="1">
        <v>4</v>
      </c>
      <c r="V90" s="1">
        <v>11</v>
      </c>
      <c r="W90" s="1">
        <v>18</v>
      </c>
      <c r="X90" s="1">
        <v>14</v>
      </c>
      <c r="Y90" s="1">
        <v>10</v>
      </c>
      <c r="Z90" s="2">
        <f>MAX(B90:Y90)</f>
        <v>353</v>
      </c>
    </row>
    <row r="91" spans="1:26" x14ac:dyDescent="0.15">
      <c r="A91" s="3">
        <f>A90+1</f>
        <v>37707</v>
      </c>
      <c r="B91" s="1">
        <v>13</v>
      </c>
      <c r="C91" s="1">
        <v>12</v>
      </c>
      <c r="D91" s="1">
        <v>357</v>
      </c>
      <c r="E91" s="1">
        <v>11</v>
      </c>
      <c r="F91" s="1">
        <v>347</v>
      </c>
      <c r="G91" s="1">
        <v>350</v>
      </c>
      <c r="H91" s="1">
        <v>332</v>
      </c>
      <c r="I91" s="1">
        <v>49</v>
      </c>
      <c r="J91" s="1">
        <v>100</v>
      </c>
      <c r="K91" s="1">
        <v>113</v>
      </c>
      <c r="L91" s="1">
        <v>111</v>
      </c>
      <c r="M91" s="1">
        <v>132</v>
      </c>
      <c r="N91" s="1">
        <v>201</v>
      </c>
      <c r="O91" s="1">
        <v>197</v>
      </c>
      <c r="P91" s="1">
        <v>216</v>
      </c>
      <c r="Q91" s="1">
        <v>184</v>
      </c>
      <c r="R91" s="1">
        <v>179</v>
      </c>
      <c r="S91" s="1">
        <v>184</v>
      </c>
      <c r="T91" s="1">
        <v>190</v>
      </c>
      <c r="U91" s="1">
        <v>212</v>
      </c>
      <c r="V91" s="1">
        <v>205</v>
      </c>
      <c r="W91" s="1">
        <v>181</v>
      </c>
      <c r="X91" s="1">
        <v>172</v>
      </c>
      <c r="Y91" s="1">
        <v>169</v>
      </c>
      <c r="Z91" s="2">
        <f>MAX(B91:Y91)</f>
        <v>357</v>
      </c>
    </row>
    <row r="92" spans="1:26" x14ac:dyDescent="0.15">
      <c r="A92" s="3">
        <f>A91+1</f>
        <v>37708</v>
      </c>
      <c r="B92" s="1">
        <v>161</v>
      </c>
      <c r="C92" s="1">
        <v>50</v>
      </c>
      <c r="D92" s="1">
        <v>80</v>
      </c>
      <c r="E92" s="1">
        <v>92</v>
      </c>
      <c r="F92" s="1">
        <v>114</v>
      </c>
      <c r="G92" s="1">
        <v>119</v>
      </c>
      <c r="H92" s="1">
        <v>135</v>
      </c>
      <c r="I92" s="1">
        <v>223</v>
      </c>
      <c r="J92" s="1">
        <v>185</v>
      </c>
      <c r="K92" s="1">
        <v>190</v>
      </c>
      <c r="L92" s="1">
        <v>193</v>
      </c>
      <c r="M92" s="1">
        <v>201</v>
      </c>
      <c r="N92" s="1">
        <v>167</v>
      </c>
      <c r="O92" s="1">
        <v>190</v>
      </c>
      <c r="P92" s="1">
        <v>206</v>
      </c>
      <c r="Q92" s="1">
        <v>206</v>
      </c>
      <c r="R92" s="1">
        <v>201</v>
      </c>
      <c r="S92" s="1">
        <v>215</v>
      </c>
      <c r="T92" s="1">
        <v>232</v>
      </c>
      <c r="U92" s="1">
        <v>235</v>
      </c>
      <c r="V92" s="1">
        <v>297</v>
      </c>
      <c r="W92" s="1">
        <v>318</v>
      </c>
      <c r="X92" s="1">
        <v>327</v>
      </c>
      <c r="Y92" s="1">
        <v>339</v>
      </c>
      <c r="Z92" s="2">
        <f>MAX(B92:Y92)</f>
        <v>339</v>
      </c>
    </row>
    <row r="93" spans="1:26" x14ac:dyDescent="0.15">
      <c r="A93" s="3">
        <f>A92+1</f>
        <v>37709</v>
      </c>
      <c r="B93" s="1">
        <v>336</v>
      </c>
      <c r="C93" s="1">
        <v>357</v>
      </c>
      <c r="D93" s="1">
        <v>1</v>
      </c>
      <c r="E93" s="1">
        <v>339</v>
      </c>
      <c r="F93" s="1">
        <v>356</v>
      </c>
      <c r="G93" s="1">
        <v>2</v>
      </c>
      <c r="H93" s="1">
        <v>6</v>
      </c>
      <c r="I93" s="1">
        <v>354</v>
      </c>
      <c r="J93" s="1">
        <v>358</v>
      </c>
      <c r="K93" s="1">
        <v>355</v>
      </c>
      <c r="L93" s="1">
        <v>357</v>
      </c>
      <c r="M93" s="1">
        <v>360</v>
      </c>
      <c r="N93" s="1">
        <v>1</v>
      </c>
      <c r="O93" s="1">
        <v>358</v>
      </c>
      <c r="P93" s="1">
        <v>354</v>
      </c>
      <c r="Q93" s="1">
        <v>347</v>
      </c>
      <c r="R93" s="1">
        <v>359</v>
      </c>
      <c r="S93" s="1">
        <v>350</v>
      </c>
      <c r="T93" s="1">
        <v>350</v>
      </c>
      <c r="U93" s="1">
        <v>332</v>
      </c>
      <c r="V93" s="1">
        <v>329</v>
      </c>
      <c r="W93" s="1">
        <v>328</v>
      </c>
      <c r="X93" s="1">
        <v>315</v>
      </c>
      <c r="Y93" s="1">
        <v>325</v>
      </c>
      <c r="Z93" s="2">
        <f>MAX(B93:Y93)</f>
        <v>360</v>
      </c>
    </row>
    <row r="94" spans="1:26" x14ac:dyDescent="0.15">
      <c r="A94" s="3">
        <f>A93+1</f>
        <v>37710</v>
      </c>
      <c r="B94" s="1">
        <v>321</v>
      </c>
      <c r="C94" s="1">
        <v>320</v>
      </c>
      <c r="D94" s="1">
        <v>330</v>
      </c>
      <c r="E94" s="1">
        <v>329</v>
      </c>
      <c r="F94" s="1">
        <v>310</v>
      </c>
      <c r="G94" s="1">
        <v>322</v>
      </c>
      <c r="H94" s="1">
        <v>316</v>
      </c>
      <c r="I94" s="1">
        <v>328</v>
      </c>
      <c r="J94" s="1">
        <v>334</v>
      </c>
      <c r="K94" s="1">
        <v>339</v>
      </c>
      <c r="L94" s="1">
        <v>336</v>
      </c>
      <c r="M94" s="1">
        <v>324</v>
      </c>
      <c r="N94" s="1">
        <v>326</v>
      </c>
      <c r="O94" s="1">
        <v>323</v>
      </c>
      <c r="P94" s="1">
        <v>332</v>
      </c>
      <c r="Q94" s="1">
        <v>325</v>
      </c>
      <c r="R94" s="1">
        <v>322</v>
      </c>
      <c r="S94" s="1">
        <v>324</v>
      </c>
      <c r="T94" s="1">
        <v>339</v>
      </c>
      <c r="U94" s="1">
        <v>32</v>
      </c>
      <c r="V94" s="1">
        <v>249</v>
      </c>
      <c r="W94" s="1">
        <v>68</v>
      </c>
      <c r="X94" s="1">
        <v>68</v>
      </c>
      <c r="Y94" s="1">
        <v>66</v>
      </c>
      <c r="Z94" s="2">
        <f>MAX(B94:Y94)</f>
        <v>339</v>
      </c>
    </row>
    <row r="95" spans="1:26" x14ac:dyDescent="0.15">
      <c r="A95" s="3">
        <f>A94+1</f>
        <v>37711</v>
      </c>
      <c r="B95" s="1">
        <v>45</v>
      </c>
      <c r="C95" s="1">
        <v>215</v>
      </c>
      <c r="D95" s="1">
        <v>71</v>
      </c>
      <c r="E95" s="1">
        <v>17</v>
      </c>
      <c r="F95" s="1">
        <v>68</v>
      </c>
      <c r="G95" s="1">
        <v>51</v>
      </c>
      <c r="H95" s="1">
        <v>60</v>
      </c>
      <c r="I95" s="1">
        <v>190</v>
      </c>
      <c r="J95" s="1">
        <v>198</v>
      </c>
      <c r="K95" s="1">
        <v>194</v>
      </c>
      <c r="L95" s="1">
        <v>201</v>
      </c>
      <c r="M95" s="1">
        <v>220</v>
      </c>
      <c r="N95" s="1">
        <v>235</v>
      </c>
      <c r="O95" s="1">
        <v>234</v>
      </c>
      <c r="P95" s="1">
        <v>232</v>
      </c>
      <c r="Q95" s="1">
        <v>234</v>
      </c>
      <c r="R95" s="1">
        <v>216</v>
      </c>
      <c r="S95" s="1">
        <v>210</v>
      </c>
      <c r="T95" s="1">
        <v>217</v>
      </c>
      <c r="U95" s="1">
        <v>207</v>
      </c>
      <c r="V95" s="1">
        <v>206</v>
      </c>
      <c r="W95" s="1">
        <v>207</v>
      </c>
      <c r="X95" s="1">
        <v>204</v>
      </c>
      <c r="Y95" s="1">
        <v>201</v>
      </c>
      <c r="Z95" s="2">
        <f>MAX(B95:Y95)</f>
        <v>235</v>
      </c>
    </row>
    <row r="96" spans="1:26" x14ac:dyDescent="0.15">
      <c r="A96" s="3">
        <f>A95+1</f>
        <v>37712</v>
      </c>
      <c r="B96" s="1">
        <v>198</v>
      </c>
      <c r="C96" s="1">
        <v>206</v>
      </c>
      <c r="D96" s="1">
        <v>207</v>
      </c>
      <c r="E96" s="1">
        <v>211</v>
      </c>
      <c r="F96" s="1">
        <v>208</v>
      </c>
      <c r="G96" s="1">
        <v>203</v>
      </c>
      <c r="H96" s="1">
        <v>204</v>
      </c>
      <c r="I96" s="1">
        <v>200</v>
      </c>
      <c r="J96" s="1">
        <v>201</v>
      </c>
      <c r="K96" s="1">
        <v>212</v>
      </c>
      <c r="L96" s="1">
        <v>204</v>
      </c>
      <c r="M96" s="1">
        <v>199</v>
      </c>
      <c r="N96" s="1">
        <v>206</v>
      </c>
      <c r="O96" s="1">
        <v>216</v>
      </c>
      <c r="P96" s="1">
        <v>220</v>
      </c>
      <c r="Q96" s="1">
        <v>220</v>
      </c>
      <c r="R96" s="1">
        <v>214</v>
      </c>
      <c r="S96" s="1">
        <v>206</v>
      </c>
      <c r="T96" s="1">
        <v>212</v>
      </c>
      <c r="U96" s="1">
        <v>209</v>
      </c>
      <c r="V96" s="1">
        <v>185</v>
      </c>
      <c r="W96" s="1">
        <v>180</v>
      </c>
      <c r="X96" s="1">
        <v>173</v>
      </c>
      <c r="Y96" s="1">
        <v>155</v>
      </c>
      <c r="Z96" s="2">
        <f>MAX(B96:Y96)</f>
        <v>220</v>
      </c>
    </row>
    <row r="97" spans="1:26" x14ac:dyDescent="0.15">
      <c r="A97" s="3">
        <f>A96+1</f>
        <v>37713</v>
      </c>
      <c r="B97" s="1">
        <v>123</v>
      </c>
      <c r="C97" s="1">
        <v>109</v>
      </c>
      <c r="D97" s="1">
        <v>126</v>
      </c>
      <c r="E97" s="1">
        <v>139</v>
      </c>
      <c r="F97" s="1">
        <v>140</v>
      </c>
      <c r="G97" s="1">
        <v>131</v>
      </c>
      <c r="H97" s="1">
        <v>118</v>
      </c>
      <c r="I97" s="1">
        <v>129</v>
      </c>
      <c r="J97" s="1">
        <v>131</v>
      </c>
      <c r="K97" s="1">
        <v>167</v>
      </c>
      <c r="L97" s="1">
        <v>178</v>
      </c>
      <c r="M97" s="1">
        <v>175</v>
      </c>
      <c r="N97" s="1">
        <v>169</v>
      </c>
      <c r="O97" s="1">
        <v>194</v>
      </c>
      <c r="P97" s="1">
        <v>189</v>
      </c>
      <c r="Q97" s="1">
        <v>181</v>
      </c>
      <c r="R97" s="1">
        <v>193</v>
      </c>
      <c r="S97" s="1">
        <v>204</v>
      </c>
      <c r="T97" s="1">
        <v>213</v>
      </c>
      <c r="U97" s="1">
        <v>204</v>
      </c>
      <c r="V97" s="1">
        <v>179</v>
      </c>
      <c r="W97" s="1">
        <v>157</v>
      </c>
      <c r="X97" s="1">
        <v>148</v>
      </c>
      <c r="Y97" s="1">
        <v>154</v>
      </c>
      <c r="Z97" s="2">
        <f>MAX(B97:Y97)</f>
        <v>213</v>
      </c>
    </row>
    <row r="98" spans="1:26" x14ac:dyDescent="0.15">
      <c r="A98" s="3">
        <f>A97+1</f>
        <v>37714</v>
      </c>
      <c r="B98" s="1">
        <v>161</v>
      </c>
      <c r="C98" s="1">
        <v>150</v>
      </c>
      <c r="D98" s="1">
        <v>139</v>
      </c>
      <c r="E98" s="1">
        <v>118</v>
      </c>
      <c r="F98" s="1">
        <v>115</v>
      </c>
      <c r="G98" s="1">
        <v>113</v>
      </c>
      <c r="H98" s="1">
        <v>119</v>
      </c>
      <c r="I98" s="1">
        <v>133</v>
      </c>
      <c r="J98" s="1">
        <v>164</v>
      </c>
      <c r="K98" s="1">
        <v>187</v>
      </c>
      <c r="L98" s="1">
        <v>187</v>
      </c>
      <c r="M98" s="1">
        <v>172</v>
      </c>
      <c r="N98" s="1">
        <v>172</v>
      </c>
      <c r="O98" s="1">
        <v>185</v>
      </c>
      <c r="P98" s="1">
        <v>185</v>
      </c>
      <c r="Q98" s="1">
        <v>176</v>
      </c>
      <c r="R98" s="1">
        <v>182</v>
      </c>
      <c r="S98" s="1">
        <v>177</v>
      </c>
      <c r="T98" s="1">
        <v>184</v>
      </c>
      <c r="U98" s="1">
        <v>154</v>
      </c>
      <c r="V98" s="1">
        <v>148</v>
      </c>
      <c r="W98" s="1">
        <v>148</v>
      </c>
      <c r="X98" s="1">
        <v>156</v>
      </c>
      <c r="Y98" s="1">
        <v>158</v>
      </c>
      <c r="Z98" s="2">
        <f>MAX(B98:Y98)</f>
        <v>187</v>
      </c>
    </row>
    <row r="99" spans="1:26" x14ac:dyDescent="0.15">
      <c r="A99" s="3">
        <f>A98+1</f>
        <v>37715</v>
      </c>
      <c r="B99" s="1">
        <v>179</v>
      </c>
      <c r="C99" s="1">
        <v>180</v>
      </c>
      <c r="D99" s="1">
        <v>184</v>
      </c>
      <c r="E99" s="1">
        <v>179</v>
      </c>
      <c r="F99" s="1">
        <v>174</v>
      </c>
      <c r="G99" s="1">
        <v>331</v>
      </c>
      <c r="H99" s="1">
        <v>128</v>
      </c>
      <c r="I99" s="1">
        <v>192</v>
      </c>
      <c r="J99" s="1">
        <v>203</v>
      </c>
      <c r="K99" s="1">
        <v>188</v>
      </c>
      <c r="L99" s="1">
        <v>198</v>
      </c>
      <c r="M99" s="1">
        <v>206</v>
      </c>
      <c r="N99" s="1">
        <v>202</v>
      </c>
      <c r="O99" s="1">
        <v>183</v>
      </c>
      <c r="P99" s="1">
        <v>220</v>
      </c>
      <c r="Q99" s="1">
        <v>215</v>
      </c>
      <c r="R99" s="1">
        <v>197</v>
      </c>
      <c r="S99" s="1">
        <v>190</v>
      </c>
      <c r="T99" s="1">
        <v>204</v>
      </c>
      <c r="U99" s="1">
        <v>214</v>
      </c>
      <c r="V99" s="1">
        <v>191</v>
      </c>
      <c r="W99" s="1">
        <v>206</v>
      </c>
      <c r="X99" s="1">
        <v>206</v>
      </c>
      <c r="Y99" s="1">
        <v>192</v>
      </c>
      <c r="Z99" s="2">
        <f>MAX(B99:Y99)</f>
        <v>331</v>
      </c>
    </row>
    <row r="100" spans="1:26" x14ac:dyDescent="0.15">
      <c r="A100" s="3">
        <f>A99+1</f>
        <v>37716</v>
      </c>
      <c r="B100" s="1">
        <v>180</v>
      </c>
      <c r="C100" s="1">
        <v>183</v>
      </c>
      <c r="D100" s="1">
        <v>219</v>
      </c>
      <c r="E100" s="1">
        <v>226</v>
      </c>
      <c r="F100" s="1">
        <v>195</v>
      </c>
      <c r="G100" s="1">
        <v>196</v>
      </c>
      <c r="H100" s="1">
        <v>202</v>
      </c>
      <c r="I100" s="1">
        <v>161</v>
      </c>
      <c r="J100" s="1">
        <v>76</v>
      </c>
      <c r="K100" s="1">
        <v>47</v>
      </c>
      <c r="L100" s="1">
        <v>11</v>
      </c>
      <c r="M100" s="1">
        <v>28</v>
      </c>
      <c r="N100" s="1">
        <v>43</v>
      </c>
      <c r="O100" s="1">
        <v>61</v>
      </c>
      <c r="P100" s="1">
        <v>70</v>
      </c>
      <c r="Q100" s="1">
        <v>75</v>
      </c>
      <c r="R100" s="1">
        <v>89</v>
      </c>
      <c r="S100" s="1">
        <v>101</v>
      </c>
      <c r="T100" s="1">
        <v>112</v>
      </c>
      <c r="U100" s="1">
        <v>101</v>
      </c>
      <c r="V100" s="1">
        <v>107</v>
      </c>
      <c r="W100" s="1">
        <v>100</v>
      </c>
      <c r="X100" s="1">
        <v>101</v>
      </c>
      <c r="Y100" s="1">
        <v>97</v>
      </c>
      <c r="Z100" s="2">
        <f>MAX(B100:Y100)</f>
        <v>226</v>
      </c>
    </row>
    <row r="101" spans="1:26" x14ac:dyDescent="0.15">
      <c r="A101" s="3">
        <f>A100+1</f>
        <v>37717</v>
      </c>
      <c r="B101" s="1">
        <v>107</v>
      </c>
      <c r="C101" s="1">
        <v>127</v>
      </c>
      <c r="D101" s="1">
        <v>132</v>
      </c>
      <c r="E101" s="1">
        <v>116</v>
      </c>
      <c r="F101" s="1">
        <v>117</v>
      </c>
      <c r="G101" s="1">
        <v>128</v>
      </c>
      <c r="H101" s="1">
        <v>129</v>
      </c>
      <c r="I101" s="1">
        <v>142</v>
      </c>
      <c r="J101" s="1">
        <v>155</v>
      </c>
      <c r="K101" s="1">
        <v>176</v>
      </c>
      <c r="L101" s="1">
        <v>176</v>
      </c>
      <c r="M101" s="1">
        <v>175</v>
      </c>
      <c r="N101" s="1">
        <v>178</v>
      </c>
      <c r="O101" s="1">
        <v>176</v>
      </c>
      <c r="P101" s="1">
        <v>180</v>
      </c>
      <c r="Q101" s="1">
        <v>180</v>
      </c>
      <c r="R101" s="1">
        <v>185</v>
      </c>
      <c r="S101" s="1">
        <v>187</v>
      </c>
      <c r="T101" s="1">
        <v>180</v>
      </c>
      <c r="U101" s="1">
        <v>198</v>
      </c>
      <c r="V101" s="1">
        <v>203</v>
      </c>
      <c r="W101" s="1">
        <v>205</v>
      </c>
      <c r="X101" s="1">
        <v>197</v>
      </c>
      <c r="Y101" s="1">
        <v>195</v>
      </c>
      <c r="Z101" s="2">
        <f>MAX(B101:Y101)</f>
        <v>205</v>
      </c>
    </row>
    <row r="102" spans="1:26" x14ac:dyDescent="0.15">
      <c r="A102" s="3">
        <f>A101+1</f>
        <v>37718</v>
      </c>
      <c r="B102" s="1">
        <v>197</v>
      </c>
      <c r="C102" s="1">
        <v>199</v>
      </c>
      <c r="D102" s="1">
        <v>195</v>
      </c>
      <c r="E102" s="1">
        <v>196</v>
      </c>
      <c r="F102" s="1">
        <v>203</v>
      </c>
      <c r="G102" s="1">
        <v>233</v>
      </c>
      <c r="H102" s="1">
        <v>236</v>
      </c>
      <c r="I102" s="1">
        <v>227</v>
      </c>
      <c r="J102" s="1">
        <v>252</v>
      </c>
      <c r="K102" s="1">
        <v>90</v>
      </c>
      <c r="L102" s="1">
        <v>84</v>
      </c>
      <c r="M102" s="1">
        <v>91</v>
      </c>
      <c r="N102" s="1">
        <v>286</v>
      </c>
      <c r="O102" s="1">
        <v>90</v>
      </c>
      <c r="P102" s="1">
        <v>155</v>
      </c>
      <c r="Q102" s="1">
        <v>145</v>
      </c>
      <c r="R102" s="1">
        <v>119</v>
      </c>
      <c r="S102" s="1">
        <v>130</v>
      </c>
      <c r="T102" s="1">
        <v>148</v>
      </c>
      <c r="U102" s="1">
        <v>136</v>
      </c>
      <c r="V102" s="1">
        <v>112</v>
      </c>
      <c r="W102" s="1">
        <v>130</v>
      </c>
      <c r="X102" s="1">
        <v>123</v>
      </c>
      <c r="Y102" s="1">
        <v>98</v>
      </c>
      <c r="Z102" s="2">
        <f>MAX(B102:Y102)</f>
        <v>286</v>
      </c>
    </row>
    <row r="103" spans="1:26" x14ac:dyDescent="0.15">
      <c r="A103" s="3">
        <f>A102+1</f>
        <v>37719</v>
      </c>
      <c r="B103" s="1">
        <v>74</v>
      </c>
      <c r="C103" s="1">
        <v>33</v>
      </c>
      <c r="D103" s="1">
        <v>71</v>
      </c>
      <c r="E103" s="1">
        <v>52</v>
      </c>
      <c r="F103" s="1">
        <v>8</v>
      </c>
      <c r="G103" s="1">
        <v>87</v>
      </c>
      <c r="H103" s="1">
        <v>53</v>
      </c>
      <c r="I103" s="1">
        <v>34</v>
      </c>
      <c r="J103" s="1">
        <v>139</v>
      </c>
      <c r="K103" s="1">
        <v>56</v>
      </c>
      <c r="L103" s="1">
        <v>360</v>
      </c>
      <c r="M103" s="1">
        <v>333</v>
      </c>
      <c r="N103" s="1">
        <v>340</v>
      </c>
      <c r="O103" s="1">
        <v>343</v>
      </c>
      <c r="P103" s="1">
        <v>332</v>
      </c>
      <c r="Q103" s="1">
        <v>339</v>
      </c>
      <c r="R103" s="1">
        <v>334</v>
      </c>
      <c r="S103" s="1">
        <v>339</v>
      </c>
      <c r="T103" s="1">
        <v>333</v>
      </c>
      <c r="U103" s="1">
        <v>352</v>
      </c>
      <c r="V103" s="1">
        <v>3</v>
      </c>
      <c r="W103" s="1">
        <v>333</v>
      </c>
      <c r="X103" s="1">
        <v>311</v>
      </c>
      <c r="Y103" s="1">
        <v>316</v>
      </c>
      <c r="Z103" s="2">
        <f>MAX(B103:Y103)</f>
        <v>360</v>
      </c>
    </row>
    <row r="104" spans="1:26" x14ac:dyDescent="0.15">
      <c r="A104" s="3">
        <f>A103+1</f>
        <v>37720</v>
      </c>
      <c r="B104" s="1">
        <v>318</v>
      </c>
      <c r="C104" s="1">
        <v>326</v>
      </c>
      <c r="D104" s="1">
        <v>324</v>
      </c>
      <c r="E104" s="1">
        <v>325</v>
      </c>
      <c r="F104" s="1">
        <v>318</v>
      </c>
      <c r="G104" s="1">
        <v>315</v>
      </c>
      <c r="H104" s="1">
        <v>318</v>
      </c>
      <c r="I104" s="1">
        <v>325</v>
      </c>
      <c r="J104" s="1">
        <v>322</v>
      </c>
      <c r="K104" s="1">
        <v>317</v>
      </c>
      <c r="L104" s="1">
        <v>325</v>
      </c>
      <c r="M104" s="1">
        <v>331</v>
      </c>
      <c r="N104" s="1">
        <v>324</v>
      </c>
      <c r="O104" s="1">
        <v>328</v>
      </c>
      <c r="P104" s="1">
        <v>337</v>
      </c>
      <c r="Q104" s="1">
        <v>334</v>
      </c>
      <c r="R104" s="1">
        <v>339</v>
      </c>
      <c r="S104" s="1">
        <v>320</v>
      </c>
      <c r="T104" s="1">
        <v>320</v>
      </c>
      <c r="U104" s="1">
        <v>314</v>
      </c>
      <c r="V104" s="1">
        <v>311</v>
      </c>
      <c r="W104" s="1">
        <v>315</v>
      </c>
      <c r="X104" s="1">
        <v>328</v>
      </c>
      <c r="Y104" s="1">
        <v>339</v>
      </c>
      <c r="Z104" s="2">
        <f>MAX(B104:Y104)</f>
        <v>339</v>
      </c>
    </row>
    <row r="105" spans="1:26" x14ac:dyDescent="0.15">
      <c r="A105" s="3">
        <f>A104+1</f>
        <v>37721</v>
      </c>
      <c r="B105" s="1">
        <v>341</v>
      </c>
      <c r="C105" s="1">
        <v>307</v>
      </c>
      <c r="D105" s="1">
        <v>312</v>
      </c>
      <c r="E105" s="1">
        <v>326</v>
      </c>
      <c r="F105" s="1">
        <v>315</v>
      </c>
      <c r="G105" s="1">
        <v>297</v>
      </c>
      <c r="H105" s="1">
        <v>285</v>
      </c>
      <c r="I105" s="1">
        <v>312</v>
      </c>
      <c r="J105" s="1">
        <v>314</v>
      </c>
      <c r="K105" s="1">
        <v>319</v>
      </c>
      <c r="L105" s="1">
        <v>301</v>
      </c>
      <c r="M105" s="1">
        <v>297</v>
      </c>
      <c r="N105" s="1">
        <v>292</v>
      </c>
      <c r="O105" s="1">
        <v>299</v>
      </c>
      <c r="P105" s="1">
        <v>299</v>
      </c>
      <c r="Q105" s="1">
        <v>310</v>
      </c>
      <c r="R105" s="1">
        <v>321</v>
      </c>
      <c r="S105" s="1">
        <v>326</v>
      </c>
      <c r="T105" s="1">
        <v>312</v>
      </c>
      <c r="U105" s="1">
        <v>289</v>
      </c>
      <c r="V105" s="1">
        <v>207</v>
      </c>
      <c r="W105" s="1">
        <v>235</v>
      </c>
      <c r="X105" s="1">
        <v>233</v>
      </c>
      <c r="Y105" s="1">
        <v>205</v>
      </c>
      <c r="Z105" s="2">
        <f>MAX(B105:Y105)</f>
        <v>341</v>
      </c>
    </row>
    <row r="106" spans="1:26" x14ac:dyDescent="0.15">
      <c r="A106" s="3">
        <f>A105+1</f>
        <v>37722</v>
      </c>
      <c r="B106" s="1">
        <v>218</v>
      </c>
      <c r="C106" s="1">
        <v>348</v>
      </c>
      <c r="D106" s="1">
        <v>15</v>
      </c>
      <c r="E106" s="1">
        <v>247</v>
      </c>
      <c r="F106" s="1">
        <v>352</v>
      </c>
      <c r="G106" s="1">
        <v>65</v>
      </c>
      <c r="H106" s="1">
        <v>51</v>
      </c>
      <c r="I106" s="1">
        <v>60</v>
      </c>
      <c r="J106" s="1">
        <v>330</v>
      </c>
      <c r="K106" s="1">
        <v>285</v>
      </c>
      <c r="L106" s="1">
        <v>302</v>
      </c>
      <c r="M106" s="1">
        <v>312</v>
      </c>
      <c r="N106" s="1">
        <v>278</v>
      </c>
      <c r="O106" s="1">
        <v>241</v>
      </c>
      <c r="P106" s="1">
        <v>297</v>
      </c>
      <c r="Q106" s="1">
        <v>301</v>
      </c>
      <c r="R106" s="1">
        <v>304</v>
      </c>
      <c r="S106" s="1">
        <v>287</v>
      </c>
      <c r="T106" s="1">
        <v>240</v>
      </c>
      <c r="U106" s="1">
        <v>206</v>
      </c>
      <c r="V106" s="1">
        <v>195</v>
      </c>
      <c r="W106" s="1">
        <v>196</v>
      </c>
      <c r="X106" s="1">
        <v>210</v>
      </c>
      <c r="Y106" s="1">
        <v>218</v>
      </c>
      <c r="Z106" s="2">
        <f>MAX(B106:Y106)</f>
        <v>352</v>
      </c>
    </row>
    <row r="107" spans="1:26" x14ac:dyDescent="0.15">
      <c r="A107" s="3">
        <f>A106+1</f>
        <v>37723</v>
      </c>
      <c r="B107" s="1">
        <v>210</v>
      </c>
      <c r="C107" s="1">
        <v>13</v>
      </c>
      <c r="D107" s="1">
        <v>169</v>
      </c>
      <c r="E107" s="1">
        <v>223</v>
      </c>
      <c r="F107" s="1">
        <v>212</v>
      </c>
      <c r="G107" s="1">
        <v>328</v>
      </c>
      <c r="H107" s="1">
        <v>55</v>
      </c>
      <c r="I107" s="1">
        <v>308</v>
      </c>
      <c r="J107" s="1">
        <v>323</v>
      </c>
      <c r="K107" s="1">
        <v>336</v>
      </c>
      <c r="L107" s="1">
        <v>343</v>
      </c>
      <c r="M107" s="1">
        <v>347</v>
      </c>
      <c r="N107" s="1">
        <v>325</v>
      </c>
      <c r="O107" s="1">
        <v>243</v>
      </c>
      <c r="P107" s="1">
        <v>271</v>
      </c>
      <c r="Q107" s="1">
        <v>243</v>
      </c>
      <c r="R107" s="1">
        <v>252</v>
      </c>
      <c r="S107" s="1">
        <v>260</v>
      </c>
      <c r="T107" s="1">
        <v>217</v>
      </c>
      <c r="U107" s="1">
        <v>195</v>
      </c>
      <c r="V107" s="1">
        <v>208</v>
      </c>
      <c r="W107" s="1">
        <v>228</v>
      </c>
      <c r="X107" s="1">
        <v>230</v>
      </c>
      <c r="Y107" s="1">
        <v>229</v>
      </c>
      <c r="Z107" s="2">
        <f>MAX(B107:Y107)</f>
        <v>347</v>
      </c>
    </row>
    <row r="108" spans="1:26" x14ac:dyDescent="0.15">
      <c r="A108" s="3">
        <f>A107+1</f>
        <v>37724</v>
      </c>
      <c r="B108" s="1">
        <v>266</v>
      </c>
      <c r="C108" s="1">
        <v>227</v>
      </c>
      <c r="D108" s="1">
        <v>255</v>
      </c>
      <c r="E108" s="1">
        <v>220</v>
      </c>
      <c r="F108" s="1">
        <v>217</v>
      </c>
      <c r="G108" s="1">
        <v>208</v>
      </c>
      <c r="H108" s="1">
        <v>322</v>
      </c>
      <c r="I108" s="1">
        <v>316</v>
      </c>
      <c r="J108" s="1">
        <v>298</v>
      </c>
      <c r="K108" s="1">
        <v>313</v>
      </c>
      <c r="L108" s="1">
        <v>286</v>
      </c>
      <c r="M108" s="1">
        <v>281</v>
      </c>
      <c r="N108" s="1">
        <v>202</v>
      </c>
      <c r="O108" s="1">
        <v>217</v>
      </c>
      <c r="P108" s="1">
        <v>219</v>
      </c>
      <c r="Q108" s="1">
        <v>254</v>
      </c>
      <c r="R108" s="1">
        <v>234</v>
      </c>
      <c r="S108" s="1">
        <v>220</v>
      </c>
      <c r="T108" s="1">
        <v>225</v>
      </c>
      <c r="U108" s="1">
        <v>200</v>
      </c>
      <c r="V108" s="1">
        <v>210</v>
      </c>
      <c r="W108" s="1">
        <v>207</v>
      </c>
      <c r="X108" s="1">
        <v>223</v>
      </c>
      <c r="Y108" s="1">
        <v>192</v>
      </c>
      <c r="Z108" s="2">
        <f>MAX(B108:Y108)</f>
        <v>322</v>
      </c>
    </row>
    <row r="109" spans="1:26" x14ac:dyDescent="0.15">
      <c r="A109" s="3">
        <f>A108+1</f>
        <v>37725</v>
      </c>
      <c r="B109" s="1">
        <v>298</v>
      </c>
      <c r="C109" s="1">
        <v>11</v>
      </c>
      <c r="D109" s="1">
        <v>2</v>
      </c>
      <c r="E109" s="1">
        <v>6</v>
      </c>
      <c r="F109" s="1">
        <v>51</v>
      </c>
      <c r="G109" s="1">
        <v>37</v>
      </c>
      <c r="H109" s="1">
        <v>29</v>
      </c>
      <c r="I109" s="1">
        <v>77</v>
      </c>
      <c r="J109" s="1">
        <v>151</v>
      </c>
      <c r="K109" s="1">
        <v>208</v>
      </c>
      <c r="L109" s="1">
        <v>222</v>
      </c>
      <c r="M109" s="1">
        <v>214</v>
      </c>
      <c r="N109" s="1">
        <v>206</v>
      </c>
      <c r="O109" s="1">
        <v>196</v>
      </c>
      <c r="P109" s="1">
        <v>188</v>
      </c>
      <c r="Q109" s="1">
        <v>195</v>
      </c>
      <c r="R109" s="1">
        <v>200</v>
      </c>
      <c r="S109" s="1">
        <v>205</v>
      </c>
      <c r="T109" s="1">
        <v>223</v>
      </c>
      <c r="U109" s="1">
        <v>216</v>
      </c>
      <c r="V109" s="1">
        <v>209</v>
      </c>
      <c r="W109" s="1">
        <v>206</v>
      </c>
      <c r="X109" s="1">
        <v>216</v>
      </c>
      <c r="Y109" s="1">
        <v>35</v>
      </c>
      <c r="Z109" s="2">
        <f>MAX(B109:Y109)</f>
        <v>298</v>
      </c>
    </row>
    <row r="110" spans="1:26" x14ac:dyDescent="0.15">
      <c r="A110" s="3">
        <f>A109+1</f>
        <v>37726</v>
      </c>
      <c r="B110" s="1">
        <v>30</v>
      </c>
      <c r="C110" s="1">
        <v>8</v>
      </c>
      <c r="D110" s="1">
        <v>11</v>
      </c>
      <c r="E110" s="1">
        <v>32</v>
      </c>
      <c r="F110" s="1">
        <v>61</v>
      </c>
      <c r="G110" s="1">
        <v>32</v>
      </c>
      <c r="H110" s="1">
        <v>79</v>
      </c>
      <c r="I110" s="1">
        <v>96</v>
      </c>
      <c r="J110" s="1">
        <v>103</v>
      </c>
      <c r="K110" s="1">
        <v>153</v>
      </c>
      <c r="L110" s="1">
        <v>152</v>
      </c>
      <c r="M110" s="1">
        <v>187</v>
      </c>
      <c r="N110" s="1">
        <v>192</v>
      </c>
      <c r="O110" s="1">
        <v>188</v>
      </c>
      <c r="P110" s="1">
        <v>199</v>
      </c>
      <c r="Q110" s="1">
        <v>191</v>
      </c>
      <c r="R110" s="1">
        <v>191</v>
      </c>
      <c r="S110" s="1">
        <v>198</v>
      </c>
      <c r="T110" s="1">
        <v>198</v>
      </c>
      <c r="U110" s="1">
        <v>178</v>
      </c>
      <c r="V110" s="1">
        <v>172</v>
      </c>
      <c r="W110" s="1">
        <v>149</v>
      </c>
      <c r="X110" s="1">
        <v>154</v>
      </c>
      <c r="Y110" s="1">
        <v>129</v>
      </c>
      <c r="Z110" s="2">
        <f>MAX(B110:Y110)</f>
        <v>199</v>
      </c>
    </row>
    <row r="111" spans="1:26" x14ac:dyDescent="0.15">
      <c r="A111" s="3">
        <f>A110+1</f>
        <v>37727</v>
      </c>
      <c r="B111" s="1">
        <v>146</v>
      </c>
      <c r="C111" s="1">
        <v>141</v>
      </c>
      <c r="D111" s="1">
        <v>143</v>
      </c>
      <c r="E111" s="1">
        <v>150</v>
      </c>
      <c r="F111" s="1">
        <v>148</v>
      </c>
      <c r="G111" s="1">
        <v>147</v>
      </c>
      <c r="H111" s="1">
        <v>147</v>
      </c>
      <c r="I111" s="1">
        <v>199</v>
      </c>
      <c r="J111" s="1">
        <v>192</v>
      </c>
      <c r="K111" s="1">
        <v>204</v>
      </c>
      <c r="L111" s="1">
        <v>205</v>
      </c>
      <c r="M111" s="1">
        <v>196</v>
      </c>
      <c r="N111" s="1">
        <v>203</v>
      </c>
      <c r="O111" s="1">
        <v>199</v>
      </c>
      <c r="P111" s="1">
        <v>211</v>
      </c>
      <c r="Q111" s="1">
        <v>206</v>
      </c>
      <c r="R111" s="1">
        <v>194</v>
      </c>
      <c r="S111" s="1">
        <v>200</v>
      </c>
      <c r="T111" s="1">
        <v>207</v>
      </c>
      <c r="U111" s="1">
        <v>213</v>
      </c>
      <c r="V111" s="1">
        <v>210</v>
      </c>
      <c r="W111" s="1">
        <v>213</v>
      </c>
      <c r="X111" s="1">
        <v>214</v>
      </c>
      <c r="Y111" s="1">
        <v>207</v>
      </c>
      <c r="Z111" s="2">
        <f>MAX(B111:Y111)</f>
        <v>214</v>
      </c>
    </row>
    <row r="112" spans="1:26" x14ac:dyDescent="0.15">
      <c r="A112" s="3">
        <f>A111+1</f>
        <v>37728</v>
      </c>
      <c r="B112" s="1">
        <v>216</v>
      </c>
      <c r="C112" s="1">
        <v>221</v>
      </c>
      <c r="D112" s="1">
        <v>224</v>
      </c>
      <c r="E112" s="1">
        <v>222</v>
      </c>
      <c r="F112" s="1">
        <v>223</v>
      </c>
      <c r="G112" s="1">
        <v>221</v>
      </c>
      <c r="H112" s="1">
        <v>224</v>
      </c>
      <c r="I112" s="1">
        <v>238</v>
      </c>
      <c r="J112" s="1">
        <v>255</v>
      </c>
      <c r="K112" s="1">
        <v>282</v>
      </c>
      <c r="L112" s="1">
        <v>276</v>
      </c>
      <c r="M112" s="1">
        <v>299</v>
      </c>
      <c r="N112" s="1">
        <v>307</v>
      </c>
      <c r="O112" s="1">
        <v>304</v>
      </c>
      <c r="P112" s="1">
        <v>315</v>
      </c>
      <c r="Q112" s="1">
        <v>315</v>
      </c>
      <c r="R112" s="1">
        <v>319</v>
      </c>
      <c r="S112" s="1">
        <v>315</v>
      </c>
      <c r="T112" s="1">
        <v>313</v>
      </c>
      <c r="U112" s="1">
        <v>43</v>
      </c>
      <c r="V112" s="1">
        <v>52</v>
      </c>
      <c r="W112" s="1">
        <v>53</v>
      </c>
      <c r="X112" s="1">
        <v>144</v>
      </c>
      <c r="Y112" s="1">
        <v>94</v>
      </c>
      <c r="Z112" s="2">
        <f>MAX(B112:Y112)</f>
        <v>319</v>
      </c>
    </row>
    <row r="113" spans="1:26" x14ac:dyDescent="0.15">
      <c r="A113" s="3">
        <f>A112+1</f>
        <v>37729</v>
      </c>
      <c r="B113" s="1">
        <v>225</v>
      </c>
      <c r="C113" s="1">
        <v>43</v>
      </c>
      <c r="D113" s="1">
        <v>50</v>
      </c>
      <c r="E113" s="1">
        <v>25</v>
      </c>
      <c r="F113" s="1">
        <v>49</v>
      </c>
      <c r="G113" s="1">
        <v>49</v>
      </c>
      <c r="H113" s="1">
        <v>73</v>
      </c>
      <c r="I113" s="1">
        <v>96</v>
      </c>
      <c r="J113" s="1">
        <v>102</v>
      </c>
      <c r="K113" s="1">
        <v>117</v>
      </c>
      <c r="L113" s="1">
        <v>122</v>
      </c>
      <c r="M113" s="1">
        <v>137</v>
      </c>
      <c r="N113" s="1">
        <v>191</v>
      </c>
      <c r="O113" s="1">
        <v>177</v>
      </c>
      <c r="P113" s="1">
        <v>190</v>
      </c>
      <c r="Q113" s="1">
        <v>184</v>
      </c>
      <c r="R113" s="1">
        <v>197</v>
      </c>
      <c r="S113" s="1">
        <v>194</v>
      </c>
      <c r="T113" s="1">
        <v>150</v>
      </c>
      <c r="U113" s="1">
        <v>145</v>
      </c>
      <c r="V113" s="1">
        <v>212</v>
      </c>
      <c r="W113" s="1">
        <v>200</v>
      </c>
      <c r="X113" s="1">
        <v>174</v>
      </c>
      <c r="Y113" s="1">
        <v>148</v>
      </c>
      <c r="Z113" s="2">
        <f>MAX(B113:Y113)</f>
        <v>225</v>
      </c>
    </row>
    <row r="114" spans="1:26" x14ac:dyDescent="0.15">
      <c r="A114" s="3">
        <f>A113+1</f>
        <v>37730</v>
      </c>
      <c r="B114" s="1">
        <v>148</v>
      </c>
      <c r="C114" s="1">
        <v>137</v>
      </c>
      <c r="D114" s="1">
        <v>110</v>
      </c>
      <c r="E114" s="1">
        <v>117</v>
      </c>
      <c r="F114" s="1">
        <v>133</v>
      </c>
      <c r="G114" s="1">
        <v>107</v>
      </c>
      <c r="H114" s="1">
        <v>105</v>
      </c>
      <c r="I114" s="1">
        <v>111</v>
      </c>
      <c r="J114" s="1">
        <v>121</v>
      </c>
      <c r="K114" s="1">
        <v>142</v>
      </c>
      <c r="L114" s="1">
        <v>148</v>
      </c>
      <c r="M114" s="1">
        <v>152</v>
      </c>
      <c r="N114" s="1">
        <v>150</v>
      </c>
      <c r="O114" s="1">
        <v>149</v>
      </c>
      <c r="P114" s="1">
        <v>132</v>
      </c>
      <c r="Q114" s="1">
        <v>138</v>
      </c>
      <c r="R114" s="1">
        <v>144</v>
      </c>
      <c r="S114" s="1">
        <v>136</v>
      </c>
      <c r="T114" s="1">
        <v>137</v>
      </c>
      <c r="U114" s="1">
        <v>142</v>
      </c>
      <c r="V114" s="1">
        <v>136</v>
      </c>
      <c r="W114" s="1">
        <v>125</v>
      </c>
      <c r="X114" s="1">
        <v>115</v>
      </c>
      <c r="Y114" s="1">
        <v>114</v>
      </c>
      <c r="Z114" s="2">
        <f>MAX(B114:Y114)</f>
        <v>152</v>
      </c>
    </row>
    <row r="115" spans="1:26" x14ac:dyDescent="0.15">
      <c r="A115" s="3">
        <f>A114+1</f>
        <v>37731</v>
      </c>
      <c r="B115" s="1">
        <v>126</v>
      </c>
      <c r="C115" s="1">
        <v>127</v>
      </c>
      <c r="D115" s="1">
        <v>125</v>
      </c>
      <c r="E115" s="1">
        <v>106</v>
      </c>
      <c r="F115" s="1">
        <v>111</v>
      </c>
      <c r="G115" s="1">
        <v>111</v>
      </c>
      <c r="H115" s="1">
        <v>112</v>
      </c>
      <c r="I115" s="1">
        <v>124</v>
      </c>
      <c r="J115" s="1">
        <v>137</v>
      </c>
      <c r="K115" s="1">
        <v>195</v>
      </c>
      <c r="L115" s="1">
        <v>189</v>
      </c>
      <c r="M115" s="1">
        <v>195</v>
      </c>
      <c r="N115" s="1">
        <v>204</v>
      </c>
      <c r="O115" s="1">
        <v>221</v>
      </c>
      <c r="P115" s="1">
        <v>219</v>
      </c>
      <c r="Q115" s="1">
        <v>233</v>
      </c>
      <c r="R115" s="1">
        <v>235</v>
      </c>
      <c r="S115" s="1">
        <v>226</v>
      </c>
      <c r="T115" s="1">
        <v>199</v>
      </c>
      <c r="U115" s="1">
        <v>199</v>
      </c>
      <c r="V115" s="1">
        <v>229</v>
      </c>
      <c r="W115" s="1">
        <v>13</v>
      </c>
      <c r="X115" s="1">
        <v>91</v>
      </c>
      <c r="Y115" s="1">
        <v>266</v>
      </c>
      <c r="Z115" s="2">
        <f>MAX(B115:Y115)</f>
        <v>266</v>
      </c>
    </row>
    <row r="116" spans="1:26" x14ac:dyDescent="0.15">
      <c r="A116" s="3">
        <f>A115+1</f>
        <v>37732</v>
      </c>
      <c r="B116" s="1">
        <v>292</v>
      </c>
      <c r="C116" s="1">
        <v>285</v>
      </c>
      <c r="D116" s="1">
        <v>249</v>
      </c>
      <c r="E116" s="1">
        <v>310</v>
      </c>
      <c r="F116" s="1">
        <v>298</v>
      </c>
      <c r="G116" s="1">
        <v>266</v>
      </c>
      <c r="H116" s="1">
        <v>313</v>
      </c>
      <c r="I116" s="1">
        <v>300</v>
      </c>
      <c r="J116" s="1">
        <v>300</v>
      </c>
      <c r="K116" s="1">
        <v>307</v>
      </c>
      <c r="L116" s="1">
        <v>321</v>
      </c>
      <c r="M116" s="1">
        <v>349</v>
      </c>
      <c r="N116" s="1">
        <v>352</v>
      </c>
      <c r="O116" s="1">
        <v>348</v>
      </c>
      <c r="P116" s="1">
        <v>331</v>
      </c>
      <c r="Q116" s="1">
        <v>333</v>
      </c>
      <c r="R116" s="1">
        <v>325</v>
      </c>
      <c r="S116" s="1">
        <v>315</v>
      </c>
      <c r="T116" s="1">
        <v>322</v>
      </c>
      <c r="U116" s="1">
        <v>2</v>
      </c>
      <c r="V116" s="1">
        <v>345</v>
      </c>
      <c r="W116" s="1">
        <v>220</v>
      </c>
      <c r="X116" s="1">
        <v>354</v>
      </c>
      <c r="Y116" s="1">
        <v>209</v>
      </c>
      <c r="Z116" s="2">
        <f>MAX(B116:Y116)</f>
        <v>354</v>
      </c>
    </row>
    <row r="117" spans="1:26" x14ac:dyDescent="0.15">
      <c r="A117" s="3">
        <f>A116+1</f>
        <v>37733</v>
      </c>
      <c r="B117" s="1">
        <v>6</v>
      </c>
      <c r="C117" s="1">
        <v>357</v>
      </c>
      <c r="D117" s="1">
        <v>353</v>
      </c>
      <c r="E117" s="1">
        <v>335</v>
      </c>
      <c r="F117" s="1">
        <v>331</v>
      </c>
      <c r="G117" s="1">
        <v>8</v>
      </c>
      <c r="H117" s="1">
        <v>39</v>
      </c>
      <c r="I117" s="1">
        <v>62</v>
      </c>
      <c r="J117" s="1">
        <v>69</v>
      </c>
      <c r="K117" s="1">
        <v>91</v>
      </c>
      <c r="L117" s="1">
        <v>115</v>
      </c>
      <c r="M117" s="1">
        <v>58</v>
      </c>
      <c r="N117" s="1">
        <v>88</v>
      </c>
      <c r="O117" s="1">
        <v>140</v>
      </c>
      <c r="P117" s="1">
        <v>70</v>
      </c>
      <c r="Q117" s="1">
        <v>290</v>
      </c>
      <c r="R117" s="1">
        <v>228</v>
      </c>
      <c r="S117" s="1">
        <v>181</v>
      </c>
      <c r="T117" s="1">
        <v>202</v>
      </c>
      <c r="U117" s="1">
        <v>224</v>
      </c>
      <c r="V117" s="1">
        <v>10</v>
      </c>
      <c r="W117" s="1">
        <v>345</v>
      </c>
      <c r="X117" s="1">
        <v>294</v>
      </c>
      <c r="Y117" s="1">
        <v>55</v>
      </c>
      <c r="Z117" s="2">
        <f>MAX(B117:Y117)</f>
        <v>357</v>
      </c>
    </row>
    <row r="118" spans="1:26" x14ac:dyDescent="0.15">
      <c r="A118" s="3">
        <f>A117+1</f>
        <v>37734</v>
      </c>
      <c r="B118" s="1">
        <v>65</v>
      </c>
      <c r="C118" s="1">
        <v>269</v>
      </c>
      <c r="D118" s="1">
        <v>5</v>
      </c>
      <c r="E118" s="1">
        <v>21</v>
      </c>
      <c r="F118" s="1">
        <v>55</v>
      </c>
      <c r="G118" s="1">
        <v>53</v>
      </c>
      <c r="H118" s="1">
        <v>73</v>
      </c>
      <c r="I118" s="1">
        <v>85</v>
      </c>
      <c r="J118" s="1">
        <v>95</v>
      </c>
      <c r="K118" s="1">
        <v>98</v>
      </c>
      <c r="L118" s="1">
        <v>100</v>
      </c>
      <c r="M118" s="1">
        <v>116</v>
      </c>
      <c r="N118" s="1">
        <v>116</v>
      </c>
      <c r="O118" s="1">
        <v>114</v>
      </c>
      <c r="P118" s="1">
        <v>113</v>
      </c>
      <c r="Q118" s="1">
        <v>116</v>
      </c>
      <c r="R118" s="1">
        <v>113</v>
      </c>
      <c r="S118" s="1">
        <v>117</v>
      </c>
      <c r="T118" s="1">
        <v>114</v>
      </c>
      <c r="U118" s="1">
        <v>118</v>
      </c>
      <c r="V118" s="1">
        <v>123</v>
      </c>
      <c r="W118" s="1">
        <v>145</v>
      </c>
      <c r="X118" s="1">
        <v>148</v>
      </c>
      <c r="Y118" s="1">
        <v>148</v>
      </c>
      <c r="Z118" s="2">
        <f>MAX(B118:Y118)</f>
        <v>269</v>
      </c>
    </row>
    <row r="119" spans="1:26" x14ac:dyDescent="0.15">
      <c r="A119" s="3">
        <f>A118+1</f>
        <v>37735</v>
      </c>
      <c r="B119" s="1">
        <v>154</v>
      </c>
      <c r="C119" s="1">
        <v>151</v>
      </c>
      <c r="D119" s="1">
        <v>127</v>
      </c>
      <c r="E119" s="1">
        <v>141</v>
      </c>
      <c r="F119" s="1">
        <v>135</v>
      </c>
      <c r="G119" s="1">
        <v>141</v>
      </c>
      <c r="H119" s="1">
        <v>139</v>
      </c>
      <c r="I119" s="1">
        <v>154</v>
      </c>
      <c r="J119" s="1">
        <v>175</v>
      </c>
      <c r="K119" s="1">
        <v>173</v>
      </c>
      <c r="L119" s="1">
        <v>181</v>
      </c>
      <c r="M119" s="1">
        <v>177</v>
      </c>
      <c r="N119" s="1">
        <v>191</v>
      </c>
      <c r="O119" s="1">
        <v>200</v>
      </c>
      <c r="P119" s="1">
        <v>199</v>
      </c>
      <c r="Q119" s="1">
        <v>196</v>
      </c>
      <c r="R119" s="1">
        <v>196</v>
      </c>
      <c r="S119" s="1">
        <v>200</v>
      </c>
      <c r="T119" s="1">
        <v>198</v>
      </c>
      <c r="U119" s="1">
        <v>200</v>
      </c>
      <c r="V119" s="1">
        <v>200</v>
      </c>
      <c r="W119" s="1">
        <v>198</v>
      </c>
      <c r="X119" s="1">
        <v>210</v>
      </c>
      <c r="Y119" s="1">
        <v>210</v>
      </c>
      <c r="Z119" s="2">
        <f>MAX(B119:Y119)</f>
        <v>210</v>
      </c>
    </row>
    <row r="120" spans="1:26" x14ac:dyDescent="0.15">
      <c r="A120" s="3">
        <f>A119+1</f>
        <v>37736</v>
      </c>
      <c r="B120" s="1">
        <v>197</v>
      </c>
      <c r="C120" s="1">
        <v>216</v>
      </c>
      <c r="D120" s="1">
        <v>226</v>
      </c>
      <c r="E120" s="1">
        <v>216</v>
      </c>
      <c r="F120" s="1">
        <v>212</v>
      </c>
      <c r="G120" s="1">
        <v>223</v>
      </c>
      <c r="H120" s="1">
        <v>241</v>
      </c>
      <c r="I120" s="1">
        <v>238</v>
      </c>
      <c r="J120" s="1">
        <v>235</v>
      </c>
      <c r="K120" s="1">
        <v>226</v>
      </c>
      <c r="L120" s="1">
        <v>226</v>
      </c>
      <c r="M120" s="1">
        <v>238</v>
      </c>
      <c r="N120" s="1">
        <v>254</v>
      </c>
      <c r="O120" s="1">
        <v>261</v>
      </c>
      <c r="P120" s="1">
        <v>238</v>
      </c>
      <c r="Q120" s="1">
        <v>237</v>
      </c>
      <c r="R120" s="1">
        <v>252</v>
      </c>
      <c r="S120" s="1">
        <v>294</v>
      </c>
      <c r="T120" s="1">
        <v>318</v>
      </c>
      <c r="U120" s="1">
        <v>315</v>
      </c>
      <c r="V120" s="1">
        <v>315</v>
      </c>
      <c r="W120" s="1">
        <v>312</v>
      </c>
      <c r="X120" s="1">
        <v>317</v>
      </c>
      <c r="Y120" s="1">
        <v>311</v>
      </c>
      <c r="Z120" s="2">
        <f>MAX(B120:Y120)</f>
        <v>318</v>
      </c>
    </row>
    <row r="121" spans="1:26" x14ac:dyDescent="0.15">
      <c r="A121" s="3">
        <f>A120+1</f>
        <v>37737</v>
      </c>
      <c r="B121" s="1">
        <v>316</v>
      </c>
      <c r="C121" s="1">
        <v>338</v>
      </c>
      <c r="D121" s="1">
        <v>346</v>
      </c>
      <c r="E121" s="1">
        <v>325</v>
      </c>
      <c r="F121" s="1">
        <v>324</v>
      </c>
      <c r="G121" s="1">
        <v>314</v>
      </c>
      <c r="H121" s="1">
        <v>341</v>
      </c>
      <c r="I121" s="1">
        <v>358</v>
      </c>
      <c r="J121" s="1">
        <v>359</v>
      </c>
      <c r="K121" s="1">
        <v>324</v>
      </c>
      <c r="L121" s="1">
        <v>316</v>
      </c>
      <c r="M121" s="1">
        <v>312</v>
      </c>
      <c r="N121" s="1">
        <v>325</v>
      </c>
      <c r="O121" s="1">
        <v>334</v>
      </c>
      <c r="P121" s="1">
        <v>334</v>
      </c>
      <c r="Q121" s="1">
        <v>353</v>
      </c>
      <c r="R121" s="1">
        <v>352</v>
      </c>
      <c r="S121" s="1">
        <v>354</v>
      </c>
      <c r="T121" s="1">
        <v>1</v>
      </c>
      <c r="U121" s="1">
        <v>13</v>
      </c>
      <c r="V121" s="1">
        <v>16</v>
      </c>
      <c r="W121" s="1">
        <v>27</v>
      </c>
      <c r="X121" s="1">
        <v>41</v>
      </c>
      <c r="Y121" s="1">
        <v>42</v>
      </c>
      <c r="Z121" s="2">
        <f>MAX(B121:Y121)</f>
        <v>359</v>
      </c>
    </row>
    <row r="122" spans="1:26" x14ac:dyDescent="0.15">
      <c r="A122" s="3">
        <f>A121+1</f>
        <v>37738</v>
      </c>
      <c r="B122" s="1">
        <v>53</v>
      </c>
      <c r="C122" s="1">
        <v>56</v>
      </c>
      <c r="D122" s="1">
        <v>57</v>
      </c>
      <c r="E122" s="1">
        <v>70</v>
      </c>
      <c r="F122" s="1">
        <v>43</v>
      </c>
      <c r="G122" s="1">
        <v>57</v>
      </c>
      <c r="H122" s="1">
        <v>79</v>
      </c>
      <c r="I122" s="1">
        <v>85</v>
      </c>
      <c r="J122" s="1">
        <v>86</v>
      </c>
      <c r="K122" s="1">
        <v>112</v>
      </c>
      <c r="L122" s="1">
        <v>358</v>
      </c>
      <c r="M122" s="1">
        <v>357</v>
      </c>
      <c r="N122" s="1">
        <v>349</v>
      </c>
      <c r="O122" s="1">
        <v>43</v>
      </c>
      <c r="P122" s="1">
        <v>33</v>
      </c>
      <c r="Q122" s="1">
        <v>17</v>
      </c>
      <c r="R122" s="1">
        <v>29</v>
      </c>
      <c r="S122" s="1">
        <v>37</v>
      </c>
      <c r="T122" s="1">
        <v>34</v>
      </c>
      <c r="U122" s="1">
        <v>114</v>
      </c>
      <c r="V122" s="1">
        <v>133</v>
      </c>
      <c r="W122" s="1">
        <v>41</v>
      </c>
      <c r="X122" s="1">
        <v>62</v>
      </c>
      <c r="Y122" s="1">
        <v>97</v>
      </c>
      <c r="Z122" s="2">
        <f>MAX(B122:Y122)</f>
        <v>358</v>
      </c>
    </row>
    <row r="123" spans="1:26" x14ac:dyDescent="0.15">
      <c r="A123" s="3">
        <f>A122+1</f>
        <v>37739</v>
      </c>
      <c r="B123" s="1">
        <v>53</v>
      </c>
      <c r="C123" s="1">
        <v>67</v>
      </c>
      <c r="D123" s="1">
        <v>30</v>
      </c>
      <c r="E123" s="1">
        <v>43</v>
      </c>
      <c r="F123" s="1">
        <v>45</v>
      </c>
      <c r="G123" s="1">
        <v>340</v>
      </c>
      <c r="H123" s="1">
        <v>54</v>
      </c>
      <c r="I123" s="1">
        <v>5</v>
      </c>
      <c r="J123" s="1">
        <v>29</v>
      </c>
      <c r="K123" s="1">
        <v>37</v>
      </c>
      <c r="L123" s="1">
        <v>99</v>
      </c>
      <c r="M123" s="1">
        <v>25</v>
      </c>
      <c r="N123" s="1">
        <v>118</v>
      </c>
      <c r="O123" s="1">
        <v>114</v>
      </c>
      <c r="P123" s="1">
        <v>118</v>
      </c>
      <c r="Q123" s="1">
        <v>98</v>
      </c>
      <c r="R123" s="1">
        <v>110</v>
      </c>
      <c r="S123" s="1">
        <v>118</v>
      </c>
      <c r="T123" s="1">
        <v>121</v>
      </c>
      <c r="U123" s="1">
        <v>112</v>
      </c>
      <c r="V123" s="1">
        <v>106</v>
      </c>
      <c r="W123" s="1">
        <v>118</v>
      </c>
      <c r="X123" s="1">
        <v>118</v>
      </c>
      <c r="Y123" s="1">
        <v>101</v>
      </c>
      <c r="Z123" s="2">
        <f>MAX(B123:Y123)</f>
        <v>340</v>
      </c>
    </row>
    <row r="124" spans="1:26" x14ac:dyDescent="0.15">
      <c r="A124" s="3">
        <f>A123+1</f>
        <v>37740</v>
      </c>
      <c r="B124" s="1">
        <v>20</v>
      </c>
      <c r="C124" s="1">
        <v>33</v>
      </c>
      <c r="D124" s="1">
        <v>17</v>
      </c>
      <c r="E124" s="1">
        <v>9</v>
      </c>
      <c r="F124" s="1">
        <v>43</v>
      </c>
      <c r="G124" s="1">
        <v>346</v>
      </c>
      <c r="H124" s="1">
        <v>27</v>
      </c>
      <c r="I124" s="1">
        <v>66</v>
      </c>
      <c r="J124" s="1">
        <v>95</v>
      </c>
      <c r="K124" s="1">
        <v>112</v>
      </c>
      <c r="L124" s="1">
        <v>127</v>
      </c>
      <c r="M124" s="1">
        <v>117</v>
      </c>
      <c r="N124" s="1">
        <v>111</v>
      </c>
      <c r="O124" s="1">
        <v>118</v>
      </c>
      <c r="P124" s="1">
        <v>109</v>
      </c>
      <c r="Q124" s="1">
        <v>117</v>
      </c>
      <c r="R124" s="1">
        <v>121</v>
      </c>
      <c r="S124" s="1">
        <v>118</v>
      </c>
      <c r="T124" s="1">
        <v>116</v>
      </c>
      <c r="U124" s="1">
        <v>99</v>
      </c>
      <c r="V124" s="1">
        <v>86</v>
      </c>
      <c r="W124" s="1">
        <v>50</v>
      </c>
      <c r="X124" s="1">
        <v>78</v>
      </c>
      <c r="Y124" s="1">
        <v>58</v>
      </c>
      <c r="Z124" s="2">
        <f>MAX(B124:Y124)</f>
        <v>346</v>
      </c>
    </row>
    <row r="125" spans="1:26" x14ac:dyDescent="0.15">
      <c r="A125" s="3">
        <f>A124+1</f>
        <v>37741</v>
      </c>
      <c r="B125" s="1">
        <v>338</v>
      </c>
      <c r="C125" s="1">
        <v>30</v>
      </c>
      <c r="D125" s="1">
        <v>21</v>
      </c>
      <c r="E125" s="1">
        <v>37</v>
      </c>
      <c r="F125" s="1">
        <v>341</v>
      </c>
      <c r="G125" s="1">
        <v>17</v>
      </c>
      <c r="H125" s="1">
        <v>30</v>
      </c>
      <c r="I125" s="1">
        <v>64</v>
      </c>
      <c r="J125" s="1">
        <v>99</v>
      </c>
      <c r="K125" s="1">
        <v>114</v>
      </c>
      <c r="L125" s="1">
        <v>121</v>
      </c>
      <c r="M125" s="1">
        <v>120</v>
      </c>
      <c r="N125" s="1">
        <v>133</v>
      </c>
      <c r="O125" s="1">
        <v>110</v>
      </c>
      <c r="P125" s="1">
        <v>119</v>
      </c>
      <c r="Q125" s="1">
        <v>120</v>
      </c>
      <c r="R125" s="1">
        <v>118</v>
      </c>
      <c r="S125" s="1">
        <v>109</v>
      </c>
      <c r="T125" s="1">
        <v>106</v>
      </c>
      <c r="U125" s="1">
        <v>103</v>
      </c>
      <c r="V125" s="1">
        <v>114</v>
      </c>
      <c r="W125" s="1">
        <v>162</v>
      </c>
      <c r="X125" s="1">
        <v>52</v>
      </c>
      <c r="Y125" s="1">
        <v>54</v>
      </c>
      <c r="Z125" s="2">
        <f>MAX(B125:Y125)</f>
        <v>341</v>
      </c>
    </row>
    <row r="126" spans="1:26" x14ac:dyDescent="0.15">
      <c r="A126" s="3">
        <f>A125+1</f>
        <v>37742</v>
      </c>
      <c r="B126" s="1">
        <v>58</v>
      </c>
      <c r="C126" s="1">
        <v>75</v>
      </c>
      <c r="D126" s="1">
        <v>92</v>
      </c>
      <c r="E126" s="1">
        <v>29</v>
      </c>
      <c r="F126" s="1">
        <v>56</v>
      </c>
      <c r="G126" s="1">
        <v>90</v>
      </c>
      <c r="H126" s="1">
        <v>81</v>
      </c>
      <c r="I126" s="1">
        <v>110</v>
      </c>
      <c r="J126" s="1">
        <v>201</v>
      </c>
      <c r="K126" s="1">
        <v>223</v>
      </c>
      <c r="L126" s="1">
        <v>229</v>
      </c>
      <c r="M126" s="1">
        <v>222</v>
      </c>
      <c r="N126" s="1">
        <v>217</v>
      </c>
      <c r="O126" s="1">
        <v>214</v>
      </c>
      <c r="P126" s="1">
        <v>245</v>
      </c>
      <c r="Q126" s="1">
        <v>217</v>
      </c>
      <c r="R126" s="1">
        <v>220</v>
      </c>
      <c r="S126" s="1">
        <v>227</v>
      </c>
      <c r="T126" s="1">
        <v>200</v>
      </c>
      <c r="U126" s="1">
        <v>120</v>
      </c>
      <c r="V126" s="1">
        <v>182</v>
      </c>
      <c r="W126" s="1">
        <v>196</v>
      </c>
      <c r="X126" s="1">
        <v>229</v>
      </c>
      <c r="Y126" s="1">
        <v>282</v>
      </c>
      <c r="Z126" s="2">
        <f>MAX(B126:Y126)</f>
        <v>282</v>
      </c>
    </row>
    <row r="127" spans="1:26" x14ac:dyDescent="0.15">
      <c r="A127" s="3">
        <f>A126+1</f>
        <v>37743</v>
      </c>
      <c r="B127" s="1">
        <v>281</v>
      </c>
      <c r="C127" s="1">
        <v>294</v>
      </c>
      <c r="D127" s="1">
        <v>283</v>
      </c>
      <c r="E127" s="1">
        <v>125</v>
      </c>
      <c r="F127" s="1">
        <v>207</v>
      </c>
      <c r="G127" s="1">
        <v>42</v>
      </c>
      <c r="H127" s="1">
        <v>110</v>
      </c>
      <c r="I127" s="1">
        <v>138</v>
      </c>
      <c r="J127" s="1">
        <v>207</v>
      </c>
      <c r="K127" s="1">
        <v>213</v>
      </c>
      <c r="L127" s="1">
        <v>214</v>
      </c>
      <c r="M127" s="1">
        <v>233</v>
      </c>
      <c r="N127" s="1">
        <v>222</v>
      </c>
      <c r="O127" s="1">
        <v>229</v>
      </c>
      <c r="P127" s="1">
        <v>250</v>
      </c>
      <c r="Q127" s="1">
        <v>278</v>
      </c>
      <c r="R127" s="1">
        <v>238</v>
      </c>
      <c r="S127" s="1">
        <v>220</v>
      </c>
      <c r="T127" s="1">
        <v>243</v>
      </c>
      <c r="U127" s="1">
        <v>229</v>
      </c>
      <c r="V127" s="1">
        <v>208</v>
      </c>
      <c r="W127" s="1">
        <v>210</v>
      </c>
      <c r="X127" s="1">
        <v>182</v>
      </c>
      <c r="Y127" s="1">
        <v>223</v>
      </c>
      <c r="Z127" s="2">
        <f>MAX(B127:Y127)</f>
        <v>294</v>
      </c>
    </row>
    <row r="128" spans="1:26" x14ac:dyDescent="0.15">
      <c r="A128" s="3">
        <f>A127+1</f>
        <v>37744</v>
      </c>
      <c r="B128" s="1">
        <v>225</v>
      </c>
      <c r="C128" s="1">
        <v>211</v>
      </c>
      <c r="D128" s="1">
        <v>220</v>
      </c>
      <c r="E128" s="1">
        <v>229</v>
      </c>
      <c r="F128" s="1">
        <v>22</v>
      </c>
      <c r="G128" s="1">
        <v>214</v>
      </c>
      <c r="H128" s="1">
        <v>215</v>
      </c>
      <c r="I128" s="1">
        <v>214</v>
      </c>
      <c r="J128" s="1">
        <v>217</v>
      </c>
      <c r="K128" s="1">
        <v>223</v>
      </c>
      <c r="L128" s="1">
        <v>231</v>
      </c>
      <c r="M128" s="1">
        <v>230</v>
      </c>
      <c r="N128" s="1">
        <v>217</v>
      </c>
      <c r="O128" s="1">
        <v>246</v>
      </c>
      <c r="P128" s="1">
        <v>228</v>
      </c>
      <c r="Q128" s="1">
        <v>314</v>
      </c>
      <c r="R128" s="1">
        <v>352</v>
      </c>
      <c r="S128" s="1">
        <v>64</v>
      </c>
      <c r="T128" s="1">
        <v>198</v>
      </c>
      <c r="U128" s="1">
        <v>206</v>
      </c>
      <c r="V128" s="1">
        <v>218</v>
      </c>
      <c r="W128" s="1">
        <v>211</v>
      </c>
      <c r="X128" s="1">
        <v>205</v>
      </c>
      <c r="Y128" s="1">
        <v>213</v>
      </c>
      <c r="Z128" s="2">
        <f>MAX(B128:Y128)</f>
        <v>352</v>
      </c>
    </row>
    <row r="129" spans="1:26" x14ac:dyDescent="0.15">
      <c r="A129" s="3">
        <f>A128+1</f>
        <v>37745</v>
      </c>
      <c r="B129" s="1">
        <v>200</v>
      </c>
      <c r="C129" s="1">
        <v>190</v>
      </c>
      <c r="D129" s="1">
        <v>174</v>
      </c>
      <c r="E129" s="1">
        <v>187</v>
      </c>
      <c r="F129" s="1">
        <v>184</v>
      </c>
      <c r="G129" s="1">
        <v>186</v>
      </c>
      <c r="H129" s="1">
        <v>174</v>
      </c>
      <c r="I129" s="1">
        <v>176</v>
      </c>
      <c r="J129" s="1">
        <v>193</v>
      </c>
      <c r="K129" s="1">
        <v>191</v>
      </c>
      <c r="L129" s="1">
        <v>202</v>
      </c>
      <c r="M129" s="1">
        <v>194</v>
      </c>
      <c r="N129" s="1">
        <v>192</v>
      </c>
      <c r="O129" s="1">
        <v>188</v>
      </c>
      <c r="P129" s="1">
        <v>187</v>
      </c>
      <c r="Q129" s="1">
        <v>185</v>
      </c>
      <c r="R129" s="1">
        <v>192</v>
      </c>
      <c r="S129" s="1">
        <v>178</v>
      </c>
      <c r="T129" s="1">
        <v>183</v>
      </c>
      <c r="U129" s="1">
        <v>188</v>
      </c>
      <c r="V129" s="1">
        <v>180</v>
      </c>
      <c r="W129" s="1">
        <v>175</v>
      </c>
      <c r="X129" s="1">
        <v>169</v>
      </c>
      <c r="Y129" s="1">
        <v>178</v>
      </c>
      <c r="Z129" s="2">
        <f>MAX(B129:Y129)</f>
        <v>202</v>
      </c>
    </row>
    <row r="130" spans="1:26" x14ac:dyDescent="0.15">
      <c r="A130" s="3">
        <f>A129+1</f>
        <v>37746</v>
      </c>
      <c r="B130" s="1">
        <v>172</v>
      </c>
      <c r="C130" s="1">
        <v>182</v>
      </c>
      <c r="D130" s="1">
        <v>189</v>
      </c>
      <c r="E130" s="1">
        <v>197</v>
      </c>
      <c r="F130" s="1">
        <v>187</v>
      </c>
      <c r="G130" s="1">
        <v>173</v>
      </c>
      <c r="H130" s="1">
        <v>165</v>
      </c>
      <c r="I130" s="1">
        <v>160</v>
      </c>
      <c r="J130" s="1">
        <v>176</v>
      </c>
      <c r="K130" s="1">
        <v>175</v>
      </c>
      <c r="L130" s="1">
        <v>181</v>
      </c>
      <c r="M130" s="1">
        <v>187</v>
      </c>
      <c r="N130" s="1">
        <v>190</v>
      </c>
      <c r="O130" s="1">
        <v>192</v>
      </c>
      <c r="P130" s="1">
        <v>184</v>
      </c>
      <c r="Q130" s="1">
        <v>181</v>
      </c>
      <c r="R130" s="1">
        <v>171</v>
      </c>
      <c r="S130" s="1">
        <v>172</v>
      </c>
      <c r="T130" s="1">
        <v>186</v>
      </c>
      <c r="U130" s="1">
        <v>176</v>
      </c>
      <c r="V130" s="1">
        <v>176</v>
      </c>
      <c r="W130" s="1">
        <v>178</v>
      </c>
      <c r="X130" s="1">
        <v>180</v>
      </c>
      <c r="Y130" s="1">
        <v>176</v>
      </c>
      <c r="Z130" s="2">
        <f>MAX(B130:Y130)</f>
        <v>197</v>
      </c>
    </row>
    <row r="131" spans="1:26" x14ac:dyDescent="0.15">
      <c r="A131" s="3">
        <f>A130+1</f>
        <v>37747</v>
      </c>
      <c r="B131" s="1">
        <v>173</v>
      </c>
      <c r="C131" s="1">
        <v>183</v>
      </c>
      <c r="D131" s="1">
        <v>192</v>
      </c>
      <c r="E131" s="1">
        <v>185</v>
      </c>
      <c r="F131" s="1">
        <v>180</v>
      </c>
      <c r="G131" s="1">
        <v>174</v>
      </c>
      <c r="H131" s="1">
        <v>180</v>
      </c>
      <c r="I131" s="1">
        <v>172</v>
      </c>
      <c r="J131" s="1">
        <v>171</v>
      </c>
      <c r="K131" s="1">
        <v>176</v>
      </c>
      <c r="L131" s="1">
        <v>181</v>
      </c>
      <c r="M131" s="1">
        <v>186</v>
      </c>
      <c r="N131" s="1">
        <v>177</v>
      </c>
      <c r="O131" s="1">
        <v>173</v>
      </c>
      <c r="P131" s="1">
        <v>174</v>
      </c>
      <c r="Q131" s="1">
        <v>187</v>
      </c>
      <c r="R131" s="1">
        <v>181</v>
      </c>
      <c r="S131" s="1">
        <v>197</v>
      </c>
      <c r="T131" s="1">
        <v>176</v>
      </c>
      <c r="U131" s="1">
        <v>163</v>
      </c>
      <c r="V131" s="1">
        <v>183</v>
      </c>
      <c r="W131" s="1">
        <v>178</v>
      </c>
      <c r="X131" s="1">
        <v>170</v>
      </c>
      <c r="Y131" s="1">
        <v>155</v>
      </c>
      <c r="Z131" s="2">
        <f>MAX(B131:Y131)</f>
        <v>197</v>
      </c>
    </row>
    <row r="132" spans="1:26" x14ac:dyDescent="0.15">
      <c r="A132" s="3">
        <f>A131+1</f>
        <v>37748</v>
      </c>
      <c r="B132" s="1">
        <v>155</v>
      </c>
      <c r="C132" s="1">
        <v>173</v>
      </c>
      <c r="D132" s="1">
        <v>186</v>
      </c>
      <c r="E132" s="1">
        <v>173</v>
      </c>
      <c r="F132" s="1">
        <v>179</v>
      </c>
      <c r="G132" s="1">
        <v>172</v>
      </c>
      <c r="H132" s="1">
        <v>176</v>
      </c>
      <c r="I132" s="1">
        <v>172</v>
      </c>
      <c r="J132" s="1">
        <v>179</v>
      </c>
      <c r="K132" s="1">
        <v>199</v>
      </c>
      <c r="L132" s="1">
        <v>206</v>
      </c>
      <c r="M132" s="1">
        <v>203</v>
      </c>
      <c r="N132" s="1">
        <v>199</v>
      </c>
      <c r="O132" s="1">
        <v>207</v>
      </c>
      <c r="P132" s="1">
        <v>211</v>
      </c>
      <c r="Q132" s="1">
        <v>193</v>
      </c>
      <c r="R132" s="1">
        <v>199</v>
      </c>
      <c r="S132" s="1">
        <v>202</v>
      </c>
      <c r="T132" s="1">
        <v>204</v>
      </c>
      <c r="U132" s="1">
        <v>199</v>
      </c>
      <c r="V132" s="1">
        <v>187</v>
      </c>
      <c r="W132" s="1">
        <v>181</v>
      </c>
      <c r="X132" s="1">
        <v>183</v>
      </c>
      <c r="Y132" s="1">
        <v>178</v>
      </c>
      <c r="Z132" s="2">
        <f>MAX(B132:Y132)</f>
        <v>211</v>
      </c>
    </row>
    <row r="133" spans="1:26" x14ac:dyDescent="0.15">
      <c r="A133" s="3">
        <f>A132+1</f>
        <v>37749</v>
      </c>
      <c r="B133" s="1">
        <v>176</v>
      </c>
      <c r="C133" s="1">
        <v>177</v>
      </c>
      <c r="D133" s="1">
        <v>175</v>
      </c>
      <c r="E133" s="1">
        <v>172</v>
      </c>
      <c r="F133" s="1">
        <v>177</v>
      </c>
      <c r="G133" s="1">
        <v>178</v>
      </c>
      <c r="H133" s="1">
        <v>179</v>
      </c>
      <c r="I133" s="1">
        <v>182</v>
      </c>
      <c r="J133" s="1">
        <v>179</v>
      </c>
      <c r="K133" s="1">
        <v>177</v>
      </c>
      <c r="L133" s="1">
        <v>173</v>
      </c>
      <c r="M133" s="1">
        <v>174</v>
      </c>
      <c r="N133" s="1">
        <v>176</v>
      </c>
      <c r="O133" s="1">
        <v>184</v>
      </c>
      <c r="P133" s="1">
        <v>188</v>
      </c>
      <c r="Q133" s="1">
        <v>175</v>
      </c>
      <c r="R133" s="1">
        <v>178</v>
      </c>
      <c r="S133" s="1">
        <v>179</v>
      </c>
      <c r="T133" s="1">
        <v>182</v>
      </c>
      <c r="U133" s="1">
        <v>178</v>
      </c>
      <c r="V133" s="1">
        <v>173</v>
      </c>
      <c r="W133" s="1">
        <v>169</v>
      </c>
      <c r="X133" s="1">
        <v>177</v>
      </c>
      <c r="Y133" s="1">
        <v>180</v>
      </c>
      <c r="Z133" s="2">
        <f>MAX(B133:Y133)</f>
        <v>188</v>
      </c>
    </row>
    <row r="134" spans="1:26" x14ac:dyDescent="0.15">
      <c r="A134" s="3">
        <f>A133+1</f>
        <v>37750</v>
      </c>
      <c r="B134" s="1">
        <v>182</v>
      </c>
      <c r="C134" s="1">
        <v>176</v>
      </c>
      <c r="D134" s="1">
        <v>152</v>
      </c>
      <c r="E134" s="1">
        <v>141</v>
      </c>
      <c r="F134" s="1">
        <v>110</v>
      </c>
      <c r="G134" s="1">
        <v>105</v>
      </c>
      <c r="H134" s="1">
        <v>125</v>
      </c>
      <c r="I134" s="1">
        <v>152</v>
      </c>
      <c r="J134" s="1">
        <v>179</v>
      </c>
      <c r="K134" s="1">
        <v>182</v>
      </c>
      <c r="L134" s="1">
        <v>178</v>
      </c>
      <c r="M134" s="1">
        <v>180</v>
      </c>
      <c r="N134" s="1">
        <v>193</v>
      </c>
      <c r="O134" s="1">
        <v>194</v>
      </c>
      <c r="P134" s="1">
        <v>198</v>
      </c>
      <c r="Q134" s="1">
        <v>192</v>
      </c>
      <c r="R134" s="1">
        <v>188</v>
      </c>
      <c r="S134" s="1">
        <v>182</v>
      </c>
      <c r="T134" s="1">
        <v>184</v>
      </c>
      <c r="U134" s="1">
        <v>185</v>
      </c>
      <c r="V134" s="1">
        <v>183</v>
      </c>
      <c r="W134" s="1">
        <v>169</v>
      </c>
      <c r="X134" s="1">
        <v>156</v>
      </c>
      <c r="Y134" s="1">
        <v>155</v>
      </c>
      <c r="Z134" s="2">
        <f>MAX(B134:Y134)</f>
        <v>198</v>
      </c>
    </row>
    <row r="135" spans="1:26" x14ac:dyDescent="0.15">
      <c r="A135" s="3">
        <f>A134+1</f>
        <v>37751</v>
      </c>
      <c r="B135" s="1">
        <v>157</v>
      </c>
      <c r="C135" s="1">
        <v>161</v>
      </c>
      <c r="D135" s="1">
        <v>174</v>
      </c>
      <c r="E135" s="1">
        <v>159</v>
      </c>
      <c r="F135" s="1">
        <v>151</v>
      </c>
      <c r="G135" s="1">
        <v>143</v>
      </c>
      <c r="H135" s="1">
        <v>157</v>
      </c>
      <c r="I135" s="1">
        <v>173</v>
      </c>
      <c r="J135" s="1">
        <v>173</v>
      </c>
      <c r="K135" s="1">
        <v>179</v>
      </c>
      <c r="L135" s="1">
        <v>197</v>
      </c>
      <c r="M135" s="1">
        <v>206</v>
      </c>
      <c r="N135" s="1">
        <v>207</v>
      </c>
      <c r="O135" s="1">
        <v>202</v>
      </c>
      <c r="P135" s="1">
        <v>196</v>
      </c>
      <c r="Q135" s="1">
        <v>204</v>
      </c>
      <c r="R135" s="1">
        <v>199</v>
      </c>
      <c r="S135" s="1">
        <v>203</v>
      </c>
      <c r="T135" s="1">
        <v>203</v>
      </c>
      <c r="U135" s="1">
        <v>199</v>
      </c>
      <c r="V135" s="1">
        <v>186</v>
      </c>
      <c r="W135" s="1">
        <v>175</v>
      </c>
      <c r="X135" s="1">
        <v>178</v>
      </c>
      <c r="Y135" s="1">
        <v>200</v>
      </c>
      <c r="Z135" s="2">
        <f>MAX(B135:Y135)</f>
        <v>207</v>
      </c>
    </row>
    <row r="136" spans="1:26" x14ac:dyDescent="0.15">
      <c r="A136" s="3">
        <f>A135+1</f>
        <v>37752</v>
      </c>
      <c r="B136" s="1">
        <v>206</v>
      </c>
      <c r="C136" s="1">
        <v>229</v>
      </c>
      <c r="D136" s="1">
        <v>265</v>
      </c>
      <c r="E136" s="1">
        <v>205</v>
      </c>
      <c r="F136" s="1">
        <v>202</v>
      </c>
      <c r="G136" s="1">
        <v>191</v>
      </c>
      <c r="H136" s="1">
        <v>199</v>
      </c>
      <c r="I136" s="1">
        <v>210</v>
      </c>
      <c r="J136" s="1">
        <v>220</v>
      </c>
      <c r="K136" s="1">
        <v>236</v>
      </c>
      <c r="L136" s="1">
        <v>261</v>
      </c>
      <c r="M136" s="1">
        <v>300</v>
      </c>
      <c r="N136" s="1">
        <v>305</v>
      </c>
      <c r="O136" s="1">
        <v>340</v>
      </c>
      <c r="P136" s="1">
        <v>2</v>
      </c>
      <c r="Q136" s="1">
        <v>3</v>
      </c>
      <c r="R136" s="1">
        <v>355</v>
      </c>
      <c r="S136" s="1">
        <v>12</v>
      </c>
      <c r="T136" s="1">
        <v>16</v>
      </c>
      <c r="U136" s="1">
        <v>18</v>
      </c>
      <c r="V136" s="1">
        <v>43</v>
      </c>
      <c r="W136" s="1">
        <v>38</v>
      </c>
      <c r="X136" s="1">
        <v>51</v>
      </c>
      <c r="Y136" s="1">
        <v>41</v>
      </c>
      <c r="Z136" s="2">
        <f>MAX(B136:Y136)</f>
        <v>355</v>
      </c>
    </row>
    <row r="137" spans="1:26" x14ac:dyDescent="0.15">
      <c r="A137" s="3">
        <f>A136+1</f>
        <v>37753</v>
      </c>
      <c r="B137" s="1">
        <v>60</v>
      </c>
      <c r="C137" s="1">
        <v>55</v>
      </c>
      <c r="D137" s="1">
        <v>30</v>
      </c>
      <c r="E137" s="1">
        <v>19</v>
      </c>
      <c r="F137" s="1">
        <v>45</v>
      </c>
      <c r="G137" s="1">
        <v>37</v>
      </c>
      <c r="H137" s="1">
        <v>37</v>
      </c>
      <c r="I137" s="1">
        <v>50</v>
      </c>
      <c r="J137" s="1">
        <v>54</v>
      </c>
      <c r="K137" s="1">
        <v>49</v>
      </c>
      <c r="L137" s="1">
        <v>64</v>
      </c>
      <c r="M137" s="1">
        <v>82</v>
      </c>
      <c r="N137" s="1">
        <v>56</v>
      </c>
      <c r="O137" s="1">
        <v>89</v>
      </c>
      <c r="P137" s="1">
        <v>66</v>
      </c>
      <c r="Q137" s="1">
        <v>96</v>
      </c>
      <c r="R137" s="1">
        <v>202</v>
      </c>
      <c r="S137" s="1">
        <v>258</v>
      </c>
      <c r="T137" s="1">
        <v>270</v>
      </c>
      <c r="U137" s="1">
        <v>295</v>
      </c>
      <c r="V137" s="1">
        <v>63</v>
      </c>
      <c r="W137" s="1">
        <v>240</v>
      </c>
      <c r="X137" s="1">
        <v>349</v>
      </c>
      <c r="Y137" s="1">
        <v>319</v>
      </c>
      <c r="Z137" s="2">
        <f>MAX(B137:Y137)</f>
        <v>349</v>
      </c>
    </row>
    <row r="138" spans="1:26" x14ac:dyDescent="0.15">
      <c r="A138" s="3">
        <f>A137+1</f>
        <v>37754</v>
      </c>
      <c r="B138" s="1">
        <v>350</v>
      </c>
      <c r="C138" s="1">
        <v>59</v>
      </c>
      <c r="D138" s="1">
        <v>62</v>
      </c>
      <c r="E138" s="1">
        <v>53</v>
      </c>
      <c r="F138" s="1">
        <v>49</v>
      </c>
      <c r="G138" s="1">
        <v>62</v>
      </c>
      <c r="H138" s="1">
        <v>72</v>
      </c>
      <c r="I138" s="1">
        <v>73</v>
      </c>
      <c r="J138" s="1">
        <v>104</v>
      </c>
      <c r="K138" s="1">
        <v>77</v>
      </c>
      <c r="L138" s="1">
        <v>33</v>
      </c>
      <c r="M138" s="1">
        <v>73</v>
      </c>
      <c r="N138" s="1">
        <v>68</v>
      </c>
      <c r="O138" s="1">
        <v>105</v>
      </c>
      <c r="P138" s="1">
        <v>133</v>
      </c>
      <c r="Q138" s="1">
        <v>123</v>
      </c>
      <c r="R138" s="1">
        <v>111</v>
      </c>
      <c r="S138" s="1">
        <v>106</v>
      </c>
      <c r="T138" s="1">
        <v>110</v>
      </c>
      <c r="U138" s="1">
        <v>118</v>
      </c>
      <c r="V138" s="1">
        <v>125</v>
      </c>
      <c r="W138" s="1">
        <v>150</v>
      </c>
      <c r="X138" s="1">
        <v>103</v>
      </c>
      <c r="Y138" s="1">
        <v>40</v>
      </c>
      <c r="Z138" s="2">
        <f>MAX(B138:Y138)</f>
        <v>350</v>
      </c>
    </row>
    <row r="139" spans="1:26" x14ac:dyDescent="0.15">
      <c r="A139" s="3">
        <f>A138+1</f>
        <v>37755</v>
      </c>
      <c r="B139" s="1">
        <v>82</v>
      </c>
      <c r="C139" s="1">
        <v>93</v>
      </c>
      <c r="D139" s="1">
        <v>169</v>
      </c>
      <c r="E139" s="1">
        <v>204</v>
      </c>
      <c r="F139" s="1">
        <v>187</v>
      </c>
      <c r="G139" s="1">
        <v>38</v>
      </c>
      <c r="H139" s="1">
        <v>42</v>
      </c>
      <c r="I139" s="1">
        <v>94</v>
      </c>
      <c r="J139" s="1">
        <v>214</v>
      </c>
      <c r="K139" s="1">
        <v>215</v>
      </c>
      <c r="L139" s="1">
        <v>237</v>
      </c>
      <c r="M139" s="1">
        <v>218</v>
      </c>
      <c r="N139" s="1">
        <v>205</v>
      </c>
      <c r="O139" s="1">
        <v>199</v>
      </c>
      <c r="P139" s="1">
        <v>215</v>
      </c>
      <c r="Q139" s="1">
        <v>217</v>
      </c>
      <c r="R139" s="1">
        <v>213</v>
      </c>
      <c r="S139" s="1">
        <v>214</v>
      </c>
      <c r="T139" s="1">
        <v>207</v>
      </c>
      <c r="U139" s="1">
        <v>206</v>
      </c>
      <c r="V139" s="1">
        <v>206</v>
      </c>
      <c r="W139" s="1">
        <v>211</v>
      </c>
      <c r="X139" s="1">
        <v>195</v>
      </c>
      <c r="Y139" s="1">
        <v>189</v>
      </c>
      <c r="Z139" s="2">
        <f>MAX(B139:Y139)</f>
        <v>237</v>
      </c>
    </row>
    <row r="140" spans="1:26" x14ac:dyDescent="0.15">
      <c r="A140" s="3">
        <f>A139+1</f>
        <v>37756</v>
      </c>
      <c r="B140" s="1">
        <v>198</v>
      </c>
      <c r="C140" s="1">
        <v>194</v>
      </c>
      <c r="D140" s="1">
        <v>201</v>
      </c>
      <c r="E140" s="1">
        <v>191</v>
      </c>
      <c r="F140" s="1">
        <v>172</v>
      </c>
      <c r="G140" s="1">
        <v>137</v>
      </c>
      <c r="H140" s="1">
        <v>84</v>
      </c>
      <c r="I140" s="1">
        <v>347</v>
      </c>
      <c r="J140" s="1">
        <v>21</v>
      </c>
      <c r="K140" s="1">
        <v>112</v>
      </c>
      <c r="L140" s="1">
        <v>201</v>
      </c>
      <c r="M140" s="1">
        <v>210</v>
      </c>
      <c r="N140" s="1">
        <v>216</v>
      </c>
      <c r="O140" s="1">
        <v>210</v>
      </c>
      <c r="P140" s="1">
        <v>212</v>
      </c>
      <c r="Q140" s="1">
        <v>203</v>
      </c>
      <c r="R140" s="1">
        <v>206</v>
      </c>
      <c r="S140" s="1">
        <v>210</v>
      </c>
      <c r="T140" s="1">
        <v>206</v>
      </c>
      <c r="U140" s="1">
        <v>202</v>
      </c>
      <c r="V140" s="1">
        <v>211</v>
      </c>
      <c r="W140" s="1">
        <v>197</v>
      </c>
      <c r="X140" s="1">
        <v>186</v>
      </c>
      <c r="Y140" s="1">
        <v>184</v>
      </c>
      <c r="Z140" s="2">
        <f>MAX(B140:Y140)</f>
        <v>347</v>
      </c>
    </row>
    <row r="141" spans="1:26" x14ac:dyDescent="0.15">
      <c r="A141" s="3">
        <f>A140+1</f>
        <v>37757</v>
      </c>
      <c r="B141" s="1">
        <v>178</v>
      </c>
      <c r="C141" s="1">
        <v>195</v>
      </c>
      <c r="D141" s="1">
        <v>174</v>
      </c>
      <c r="E141" s="1">
        <v>175</v>
      </c>
      <c r="F141" s="1">
        <v>175</v>
      </c>
      <c r="G141" s="1">
        <v>114</v>
      </c>
      <c r="H141" s="1">
        <v>112</v>
      </c>
      <c r="I141" s="1">
        <v>171</v>
      </c>
      <c r="J141" s="1">
        <v>178</v>
      </c>
      <c r="K141" s="1">
        <v>176</v>
      </c>
      <c r="L141" s="1">
        <v>192</v>
      </c>
      <c r="M141" s="1">
        <v>203</v>
      </c>
      <c r="N141" s="1">
        <v>169</v>
      </c>
      <c r="O141" s="1">
        <v>173</v>
      </c>
      <c r="P141" s="1">
        <v>172</v>
      </c>
      <c r="Q141" s="1">
        <v>182</v>
      </c>
      <c r="R141" s="1">
        <v>177</v>
      </c>
      <c r="S141" s="1">
        <v>191</v>
      </c>
      <c r="T141" s="1">
        <v>186</v>
      </c>
      <c r="U141" s="1">
        <v>183</v>
      </c>
      <c r="V141" s="1">
        <v>190</v>
      </c>
      <c r="W141" s="1">
        <v>199</v>
      </c>
      <c r="X141" s="1">
        <v>187</v>
      </c>
      <c r="Y141" s="1">
        <v>178</v>
      </c>
      <c r="Z141" s="2">
        <f>MAX(B141:Y141)</f>
        <v>203</v>
      </c>
    </row>
    <row r="142" spans="1:26" x14ac:dyDescent="0.15">
      <c r="A142" s="3">
        <f>A141+1</f>
        <v>37758</v>
      </c>
      <c r="B142" s="1">
        <v>182</v>
      </c>
      <c r="C142" s="1">
        <v>174</v>
      </c>
      <c r="D142" s="1">
        <v>174</v>
      </c>
      <c r="E142" s="1">
        <v>179</v>
      </c>
      <c r="F142" s="1">
        <v>186</v>
      </c>
      <c r="G142" s="1">
        <v>191</v>
      </c>
      <c r="H142" s="1">
        <v>200</v>
      </c>
      <c r="I142" s="1">
        <v>197</v>
      </c>
      <c r="J142" s="1">
        <v>200</v>
      </c>
      <c r="K142" s="1">
        <v>204</v>
      </c>
      <c r="L142" s="1">
        <v>209</v>
      </c>
      <c r="M142" s="1">
        <v>201</v>
      </c>
      <c r="N142" s="1">
        <v>211</v>
      </c>
      <c r="O142" s="1">
        <v>211</v>
      </c>
      <c r="P142" s="1">
        <v>216</v>
      </c>
      <c r="Q142" s="1">
        <v>209</v>
      </c>
      <c r="R142" s="1">
        <v>218</v>
      </c>
      <c r="S142" s="1">
        <v>235</v>
      </c>
      <c r="T142" s="1">
        <v>315</v>
      </c>
      <c r="U142" s="1">
        <v>20</v>
      </c>
      <c r="V142" s="1">
        <v>344</v>
      </c>
      <c r="W142" s="1">
        <v>322</v>
      </c>
      <c r="X142" s="1">
        <v>334</v>
      </c>
      <c r="Y142" s="1">
        <v>316</v>
      </c>
      <c r="Z142" s="2">
        <f>MAX(B142:Y142)</f>
        <v>344</v>
      </c>
    </row>
    <row r="143" spans="1:26" x14ac:dyDescent="0.15">
      <c r="A143" s="3">
        <f>A142+1</f>
        <v>37759</v>
      </c>
      <c r="B143" s="1">
        <v>337</v>
      </c>
      <c r="C143" s="1">
        <v>329</v>
      </c>
      <c r="D143" s="1">
        <v>7</v>
      </c>
      <c r="E143" s="1">
        <v>67</v>
      </c>
      <c r="F143" s="1">
        <v>336</v>
      </c>
      <c r="G143" s="1">
        <v>319</v>
      </c>
      <c r="H143" s="1">
        <v>355</v>
      </c>
      <c r="I143" s="1">
        <v>277</v>
      </c>
      <c r="J143" s="1">
        <v>281</v>
      </c>
      <c r="K143" s="1">
        <v>248</v>
      </c>
      <c r="L143" s="1">
        <v>255</v>
      </c>
      <c r="M143" s="1">
        <v>224</v>
      </c>
      <c r="N143" s="1">
        <v>277</v>
      </c>
      <c r="O143" s="1">
        <v>280</v>
      </c>
      <c r="P143" s="1">
        <v>341</v>
      </c>
      <c r="Q143" s="1">
        <v>356</v>
      </c>
      <c r="R143" s="1">
        <v>315</v>
      </c>
      <c r="S143" s="1">
        <v>321</v>
      </c>
      <c r="T143" s="1">
        <v>346</v>
      </c>
      <c r="U143" s="1">
        <v>83</v>
      </c>
      <c r="V143" s="1">
        <v>21</v>
      </c>
      <c r="W143" s="1">
        <v>35</v>
      </c>
      <c r="X143" s="1">
        <v>77</v>
      </c>
      <c r="Y143" s="1">
        <v>133</v>
      </c>
      <c r="Z143" s="2">
        <f>MAX(B143:Y143)</f>
        <v>356</v>
      </c>
    </row>
    <row r="144" spans="1:26" x14ac:dyDescent="0.15">
      <c r="A144" s="3">
        <f>A143+1</f>
        <v>37760</v>
      </c>
      <c r="B144" s="1">
        <v>69</v>
      </c>
      <c r="C144" s="1">
        <v>71</v>
      </c>
      <c r="D144" s="1">
        <v>23</v>
      </c>
      <c r="E144" s="1">
        <v>50</v>
      </c>
      <c r="F144" s="1">
        <v>34</v>
      </c>
      <c r="G144" s="1">
        <v>74</v>
      </c>
      <c r="H144" s="1">
        <v>83</v>
      </c>
      <c r="I144" s="1">
        <v>91</v>
      </c>
      <c r="J144" s="1">
        <v>55</v>
      </c>
      <c r="K144" s="1">
        <v>74</v>
      </c>
      <c r="L144" s="1">
        <v>33</v>
      </c>
      <c r="M144" s="1">
        <v>329</v>
      </c>
      <c r="N144" s="1">
        <v>326</v>
      </c>
      <c r="O144" s="1">
        <v>326</v>
      </c>
      <c r="P144" s="1">
        <v>60</v>
      </c>
      <c r="Q144" s="1">
        <v>88</v>
      </c>
      <c r="R144" s="1">
        <v>3</v>
      </c>
      <c r="S144" s="1">
        <v>57</v>
      </c>
      <c r="T144" s="1">
        <v>54</v>
      </c>
      <c r="U144" s="1">
        <v>94</v>
      </c>
      <c r="V144" s="1">
        <v>74</v>
      </c>
      <c r="W144" s="1">
        <v>14</v>
      </c>
      <c r="X144" s="1">
        <v>330</v>
      </c>
      <c r="Y144" s="1">
        <v>54</v>
      </c>
      <c r="Z144" s="2">
        <f>MAX(B144:Y144)</f>
        <v>330</v>
      </c>
    </row>
    <row r="145" spans="1:26" x14ac:dyDescent="0.15">
      <c r="A145" s="3">
        <f>A144+1</f>
        <v>37761</v>
      </c>
      <c r="B145" s="1">
        <v>52</v>
      </c>
      <c r="C145" s="1">
        <v>68</v>
      </c>
      <c r="D145" s="1">
        <v>30</v>
      </c>
      <c r="E145" s="1">
        <v>35</v>
      </c>
      <c r="F145" s="1">
        <v>48</v>
      </c>
      <c r="G145" s="1">
        <v>57</v>
      </c>
      <c r="H145" s="1">
        <v>76</v>
      </c>
      <c r="I145" s="1">
        <v>40</v>
      </c>
      <c r="J145" s="1">
        <v>31</v>
      </c>
      <c r="K145" s="1">
        <v>44</v>
      </c>
      <c r="L145" s="1">
        <v>60</v>
      </c>
      <c r="M145" s="1">
        <v>10</v>
      </c>
      <c r="N145" s="1">
        <v>5</v>
      </c>
      <c r="O145" s="1">
        <v>344</v>
      </c>
      <c r="P145" s="1">
        <v>354</v>
      </c>
      <c r="Q145" s="1">
        <v>359</v>
      </c>
      <c r="R145" s="1">
        <v>115</v>
      </c>
      <c r="S145" s="1">
        <v>93</v>
      </c>
      <c r="T145" s="1">
        <v>84</v>
      </c>
      <c r="U145" s="1">
        <v>52</v>
      </c>
      <c r="V145" s="1">
        <v>30</v>
      </c>
      <c r="W145" s="1">
        <v>4</v>
      </c>
      <c r="X145" s="1">
        <v>45</v>
      </c>
      <c r="Y145" s="1">
        <v>15</v>
      </c>
      <c r="Z145" s="2">
        <f>MAX(B145:Y145)</f>
        <v>359</v>
      </c>
    </row>
    <row r="146" spans="1:26" x14ac:dyDescent="0.15">
      <c r="A146" s="3">
        <f>A145+1</f>
        <v>37762</v>
      </c>
      <c r="B146" s="1">
        <v>19</v>
      </c>
      <c r="C146" s="1">
        <v>14</v>
      </c>
      <c r="D146" s="1">
        <v>18</v>
      </c>
      <c r="E146" s="1">
        <v>31</v>
      </c>
      <c r="F146" s="1">
        <v>18</v>
      </c>
      <c r="G146" s="1">
        <v>15</v>
      </c>
      <c r="H146" s="1">
        <v>2</v>
      </c>
      <c r="I146" s="1">
        <v>1</v>
      </c>
      <c r="J146" s="1">
        <v>356</v>
      </c>
      <c r="K146" s="1">
        <v>3</v>
      </c>
      <c r="L146" s="1">
        <v>1</v>
      </c>
      <c r="M146" s="1">
        <v>347</v>
      </c>
      <c r="N146" s="1">
        <v>329</v>
      </c>
      <c r="O146" s="1">
        <v>330</v>
      </c>
      <c r="P146" s="1">
        <v>337</v>
      </c>
      <c r="Q146" s="1">
        <v>328</v>
      </c>
      <c r="R146" s="1">
        <v>338</v>
      </c>
      <c r="S146" s="1">
        <v>345</v>
      </c>
      <c r="T146" s="1">
        <v>7</v>
      </c>
      <c r="U146" s="1">
        <v>4</v>
      </c>
      <c r="V146" s="1">
        <v>2</v>
      </c>
      <c r="W146" s="1">
        <v>359</v>
      </c>
      <c r="X146" s="1">
        <v>338</v>
      </c>
      <c r="Y146" s="1">
        <v>343</v>
      </c>
      <c r="Z146" s="2">
        <f>MAX(B146:Y146)</f>
        <v>359</v>
      </c>
    </row>
    <row r="147" spans="1:26" x14ac:dyDescent="0.15">
      <c r="A147" s="3">
        <f>A146+1</f>
        <v>37763</v>
      </c>
      <c r="B147" s="1">
        <v>332</v>
      </c>
      <c r="C147" s="1">
        <v>1</v>
      </c>
      <c r="D147" s="1">
        <v>344</v>
      </c>
      <c r="E147" s="1">
        <v>359</v>
      </c>
      <c r="F147" s="1">
        <v>344</v>
      </c>
      <c r="G147" s="1">
        <v>344</v>
      </c>
      <c r="H147" s="1">
        <v>351</v>
      </c>
      <c r="I147" s="1">
        <v>334</v>
      </c>
      <c r="J147" s="1">
        <v>337</v>
      </c>
      <c r="K147" s="1">
        <v>350</v>
      </c>
      <c r="L147" s="1">
        <v>341</v>
      </c>
      <c r="M147" s="1">
        <v>4</v>
      </c>
      <c r="N147" s="1">
        <v>7</v>
      </c>
      <c r="O147" s="1">
        <v>351</v>
      </c>
      <c r="P147" s="1">
        <v>4</v>
      </c>
      <c r="Q147" s="1">
        <v>359</v>
      </c>
      <c r="R147" s="1">
        <v>8</v>
      </c>
      <c r="S147" s="1">
        <v>357</v>
      </c>
      <c r="T147" s="1">
        <v>347</v>
      </c>
      <c r="U147" s="1">
        <v>332</v>
      </c>
      <c r="V147" s="1">
        <v>337</v>
      </c>
      <c r="W147" s="1">
        <v>347</v>
      </c>
      <c r="X147" s="1">
        <v>348</v>
      </c>
      <c r="Y147" s="1">
        <v>348</v>
      </c>
      <c r="Z147" s="2">
        <f>MAX(B147:Y147)</f>
        <v>359</v>
      </c>
    </row>
    <row r="148" spans="1:26" x14ac:dyDescent="0.15">
      <c r="A148" s="3">
        <f>A147+1</f>
        <v>37764</v>
      </c>
      <c r="B148" s="1">
        <v>324</v>
      </c>
      <c r="C148" s="1">
        <v>312</v>
      </c>
      <c r="D148" s="1">
        <v>326</v>
      </c>
      <c r="E148" s="1">
        <v>353</v>
      </c>
      <c r="F148" s="1">
        <v>353</v>
      </c>
      <c r="G148" s="1">
        <v>1</v>
      </c>
      <c r="H148" s="1">
        <v>21</v>
      </c>
      <c r="I148" s="1">
        <v>24</v>
      </c>
      <c r="J148" s="1">
        <v>30</v>
      </c>
      <c r="K148" s="1">
        <v>28</v>
      </c>
      <c r="L148" s="1">
        <v>13</v>
      </c>
      <c r="M148" s="1">
        <v>7</v>
      </c>
      <c r="N148" s="1">
        <v>342</v>
      </c>
      <c r="O148" s="1">
        <v>354</v>
      </c>
      <c r="P148" s="1">
        <v>348</v>
      </c>
      <c r="Q148" s="1">
        <v>349</v>
      </c>
      <c r="R148" s="1">
        <v>6</v>
      </c>
      <c r="S148" s="1">
        <v>336</v>
      </c>
      <c r="T148" s="1">
        <v>337</v>
      </c>
      <c r="U148" s="1">
        <v>325</v>
      </c>
      <c r="V148" s="1">
        <v>335</v>
      </c>
      <c r="W148" s="1">
        <v>1</v>
      </c>
      <c r="X148" s="1">
        <v>353</v>
      </c>
      <c r="Y148" s="1">
        <v>353</v>
      </c>
      <c r="Z148" s="2">
        <f>MAX(B148:Y148)</f>
        <v>354</v>
      </c>
    </row>
    <row r="149" spans="1:26" x14ac:dyDescent="0.15">
      <c r="A149" s="3">
        <f>A148+1</f>
        <v>37765</v>
      </c>
      <c r="B149" s="1">
        <v>10</v>
      </c>
      <c r="C149" s="1">
        <v>16</v>
      </c>
      <c r="D149" s="1">
        <v>11</v>
      </c>
      <c r="E149" s="1">
        <v>24</v>
      </c>
      <c r="F149" s="1">
        <v>7</v>
      </c>
      <c r="G149" s="1">
        <v>25</v>
      </c>
      <c r="H149" s="1">
        <v>48</v>
      </c>
      <c r="I149" s="1">
        <v>79</v>
      </c>
      <c r="J149" s="1">
        <v>104</v>
      </c>
      <c r="K149" s="1">
        <v>114</v>
      </c>
      <c r="L149" s="1">
        <v>64</v>
      </c>
      <c r="M149" s="1">
        <v>232</v>
      </c>
      <c r="N149" s="1">
        <v>266</v>
      </c>
      <c r="O149" s="1">
        <v>270</v>
      </c>
      <c r="P149" s="1">
        <v>324</v>
      </c>
      <c r="Q149" s="1">
        <v>302</v>
      </c>
      <c r="R149" s="1">
        <v>328</v>
      </c>
      <c r="S149" s="1">
        <v>317</v>
      </c>
      <c r="T149" s="1">
        <v>300</v>
      </c>
      <c r="U149" s="1">
        <v>349</v>
      </c>
      <c r="V149" s="1">
        <v>72</v>
      </c>
      <c r="W149" s="1">
        <v>223</v>
      </c>
      <c r="X149" s="1">
        <v>227</v>
      </c>
      <c r="Y149" s="1">
        <v>17</v>
      </c>
      <c r="Z149" s="2">
        <f>MAX(B149:Y149)</f>
        <v>349</v>
      </c>
    </row>
    <row r="150" spans="1:26" x14ac:dyDescent="0.15">
      <c r="A150" s="3">
        <f>A149+1</f>
        <v>37766</v>
      </c>
      <c r="B150" s="1">
        <v>68</v>
      </c>
      <c r="C150" s="1">
        <v>100</v>
      </c>
      <c r="D150" s="1">
        <v>73</v>
      </c>
      <c r="E150" s="1">
        <v>109</v>
      </c>
      <c r="F150" s="1">
        <v>337</v>
      </c>
      <c r="G150" s="1">
        <v>284</v>
      </c>
      <c r="H150" s="1">
        <v>220</v>
      </c>
      <c r="I150" s="1">
        <v>222</v>
      </c>
      <c r="J150" s="1">
        <v>225</v>
      </c>
      <c r="K150" s="1">
        <v>232</v>
      </c>
      <c r="L150" s="1">
        <v>225</v>
      </c>
      <c r="M150" s="1">
        <v>220</v>
      </c>
      <c r="N150" s="1">
        <v>213</v>
      </c>
      <c r="O150" s="1">
        <v>213</v>
      </c>
      <c r="P150" s="1">
        <v>214</v>
      </c>
      <c r="Q150" s="1">
        <v>228</v>
      </c>
      <c r="R150" s="1">
        <v>230</v>
      </c>
      <c r="S150" s="1">
        <v>225</v>
      </c>
      <c r="T150" s="1">
        <v>214</v>
      </c>
      <c r="U150" s="1">
        <v>219</v>
      </c>
      <c r="V150" s="1">
        <v>251</v>
      </c>
      <c r="W150" s="1">
        <v>20</v>
      </c>
      <c r="X150" s="1">
        <v>85</v>
      </c>
      <c r="Y150" s="1">
        <v>112</v>
      </c>
      <c r="Z150" s="2">
        <f>MAX(B150:Y150)</f>
        <v>337</v>
      </c>
    </row>
    <row r="151" spans="1:26" x14ac:dyDescent="0.15">
      <c r="A151" s="3">
        <f>A150+1</f>
        <v>37767</v>
      </c>
      <c r="B151" s="1">
        <v>112</v>
      </c>
      <c r="C151" s="1">
        <v>130</v>
      </c>
      <c r="D151" s="1">
        <v>184</v>
      </c>
      <c r="E151" s="1">
        <v>210</v>
      </c>
      <c r="F151" s="1">
        <v>227</v>
      </c>
      <c r="G151" s="1">
        <v>232</v>
      </c>
      <c r="H151" s="1">
        <v>231</v>
      </c>
      <c r="I151" s="1">
        <v>282</v>
      </c>
      <c r="J151" s="1">
        <v>283</v>
      </c>
      <c r="K151" s="1">
        <v>297</v>
      </c>
      <c r="L151" s="1">
        <v>278</v>
      </c>
      <c r="M151" s="1">
        <v>223</v>
      </c>
      <c r="N151" s="1">
        <v>314</v>
      </c>
      <c r="O151" s="1">
        <v>13</v>
      </c>
      <c r="P151" s="1">
        <v>311</v>
      </c>
      <c r="Q151" s="1">
        <v>355</v>
      </c>
      <c r="R151" s="1">
        <v>11</v>
      </c>
      <c r="S151" s="1">
        <v>340</v>
      </c>
      <c r="T151" s="1">
        <v>31</v>
      </c>
      <c r="U151" s="1">
        <v>66</v>
      </c>
      <c r="V151" s="1">
        <v>24</v>
      </c>
      <c r="W151" s="1">
        <v>57</v>
      </c>
      <c r="X151" s="1">
        <v>318</v>
      </c>
      <c r="Y151" s="1">
        <v>328</v>
      </c>
      <c r="Z151" s="2">
        <f>MAX(B151:Y151)</f>
        <v>355</v>
      </c>
    </row>
    <row r="152" spans="1:26" x14ac:dyDescent="0.15">
      <c r="A152" s="3">
        <f>A151+1</f>
        <v>37768</v>
      </c>
      <c r="B152" s="1">
        <v>354</v>
      </c>
      <c r="C152" s="1">
        <v>20</v>
      </c>
      <c r="D152" s="1">
        <v>21</v>
      </c>
      <c r="E152" s="1">
        <v>12</v>
      </c>
      <c r="F152" s="1">
        <v>7</v>
      </c>
      <c r="G152" s="1">
        <v>13</v>
      </c>
      <c r="H152" s="1">
        <v>27</v>
      </c>
      <c r="I152" s="1">
        <v>30</v>
      </c>
      <c r="J152" s="1">
        <v>31</v>
      </c>
      <c r="K152" s="1">
        <v>22</v>
      </c>
      <c r="L152" s="1">
        <v>38</v>
      </c>
      <c r="M152" s="1">
        <v>28</v>
      </c>
      <c r="N152" s="1">
        <v>41</v>
      </c>
      <c r="O152" s="1">
        <v>57</v>
      </c>
      <c r="P152" s="1">
        <v>32</v>
      </c>
      <c r="Q152" s="1">
        <v>25</v>
      </c>
      <c r="R152" s="1">
        <v>34</v>
      </c>
      <c r="S152" s="1">
        <v>60</v>
      </c>
      <c r="T152" s="1">
        <v>54</v>
      </c>
      <c r="U152" s="1">
        <v>343</v>
      </c>
      <c r="V152" s="1">
        <v>347</v>
      </c>
      <c r="W152" s="1">
        <v>4</v>
      </c>
      <c r="X152" s="1">
        <v>332</v>
      </c>
      <c r="Y152" s="1">
        <v>7</v>
      </c>
      <c r="Z152" s="2">
        <f>MAX(B152:Y152)</f>
        <v>354</v>
      </c>
    </row>
    <row r="153" spans="1:26" x14ac:dyDescent="0.15">
      <c r="A153" s="3">
        <f>A152+1</f>
        <v>37769</v>
      </c>
      <c r="B153" s="1">
        <v>5</v>
      </c>
      <c r="C153" s="1">
        <v>24</v>
      </c>
      <c r="D153" s="1">
        <v>354</v>
      </c>
      <c r="E153" s="1">
        <v>340</v>
      </c>
      <c r="F153" s="1">
        <v>356</v>
      </c>
      <c r="G153" s="1">
        <v>9</v>
      </c>
      <c r="H153" s="1">
        <v>4</v>
      </c>
      <c r="I153" s="1">
        <v>20</v>
      </c>
      <c r="J153" s="1">
        <v>30</v>
      </c>
      <c r="K153" s="1">
        <v>52</v>
      </c>
      <c r="L153" s="1">
        <v>56</v>
      </c>
      <c r="M153" s="1">
        <v>35</v>
      </c>
      <c r="N153" s="1">
        <v>14</v>
      </c>
      <c r="O153" s="1">
        <v>359</v>
      </c>
      <c r="P153" s="1">
        <v>201</v>
      </c>
      <c r="Q153" s="1">
        <v>258</v>
      </c>
      <c r="R153" s="1">
        <v>309</v>
      </c>
      <c r="S153" s="1">
        <v>309</v>
      </c>
      <c r="T153" s="1">
        <v>308</v>
      </c>
      <c r="U153" s="1">
        <v>246</v>
      </c>
      <c r="V153" s="1">
        <v>189</v>
      </c>
      <c r="W153" s="1">
        <v>10</v>
      </c>
      <c r="X153" s="1">
        <v>51</v>
      </c>
      <c r="Y153" s="1">
        <v>6</v>
      </c>
      <c r="Z153" s="2">
        <f>MAX(B153:Y153)</f>
        <v>359</v>
      </c>
    </row>
    <row r="154" spans="1:26" x14ac:dyDescent="0.15">
      <c r="A154" s="3">
        <f>A153+1</f>
        <v>37770</v>
      </c>
      <c r="B154" s="1">
        <v>41</v>
      </c>
      <c r="C154" s="1">
        <v>334</v>
      </c>
      <c r="D154" s="1">
        <v>323</v>
      </c>
      <c r="E154" s="1">
        <v>151</v>
      </c>
      <c r="F154" s="1">
        <v>5</v>
      </c>
      <c r="G154" s="1">
        <v>3</v>
      </c>
      <c r="H154" s="1">
        <v>225</v>
      </c>
      <c r="I154" s="1">
        <v>265</v>
      </c>
      <c r="J154" s="1">
        <v>282</v>
      </c>
      <c r="K154" s="1">
        <v>263</v>
      </c>
      <c r="L154" s="1">
        <v>308</v>
      </c>
      <c r="M154" s="1">
        <v>310</v>
      </c>
      <c r="N154" s="1">
        <v>309</v>
      </c>
      <c r="O154" s="1">
        <v>289</v>
      </c>
      <c r="P154" s="1">
        <v>301</v>
      </c>
      <c r="Q154" s="1">
        <v>277</v>
      </c>
      <c r="R154" s="1">
        <v>308</v>
      </c>
      <c r="S154" s="1">
        <v>313</v>
      </c>
      <c r="T154" s="1">
        <v>253</v>
      </c>
      <c r="U154" s="1">
        <v>202</v>
      </c>
      <c r="V154" s="1">
        <v>212</v>
      </c>
      <c r="W154" s="1">
        <v>216</v>
      </c>
      <c r="X154" s="1">
        <v>226</v>
      </c>
      <c r="Y154" s="1">
        <v>227</v>
      </c>
      <c r="Z154" s="2">
        <f>MAX(B154:Y154)</f>
        <v>334</v>
      </c>
    </row>
    <row r="155" spans="1:26" x14ac:dyDescent="0.15">
      <c r="A155" s="3">
        <f>A154+1</f>
        <v>37771</v>
      </c>
      <c r="B155" s="1">
        <v>226</v>
      </c>
      <c r="C155" s="1">
        <v>225</v>
      </c>
      <c r="D155" s="1">
        <v>237</v>
      </c>
      <c r="E155" s="1">
        <v>222</v>
      </c>
      <c r="F155" s="1">
        <v>268</v>
      </c>
      <c r="G155" s="1">
        <v>283</v>
      </c>
      <c r="H155" s="1">
        <v>234</v>
      </c>
      <c r="I155" s="1">
        <v>266</v>
      </c>
      <c r="J155" s="1">
        <v>281</v>
      </c>
      <c r="K155" s="1">
        <v>273</v>
      </c>
      <c r="L155" s="1">
        <v>257</v>
      </c>
      <c r="M155" s="1">
        <v>226</v>
      </c>
      <c r="N155" s="1">
        <v>212</v>
      </c>
      <c r="O155" s="1">
        <v>220</v>
      </c>
      <c r="P155" s="1">
        <v>219</v>
      </c>
      <c r="Q155" s="1">
        <v>216</v>
      </c>
      <c r="R155" s="1">
        <v>207</v>
      </c>
      <c r="S155" s="1">
        <v>205</v>
      </c>
      <c r="T155" s="1">
        <v>205</v>
      </c>
      <c r="U155" s="1">
        <v>210</v>
      </c>
      <c r="V155" s="1">
        <v>213</v>
      </c>
      <c r="W155" s="1">
        <v>217</v>
      </c>
      <c r="X155" s="1">
        <v>216</v>
      </c>
      <c r="Y155" s="1">
        <v>212</v>
      </c>
      <c r="Z155" s="2">
        <f>MAX(B155:Y155)</f>
        <v>283</v>
      </c>
    </row>
    <row r="156" spans="1:26" x14ac:dyDescent="0.15">
      <c r="A156" s="3">
        <f>A155+1</f>
        <v>37772</v>
      </c>
      <c r="B156" s="1">
        <v>210</v>
      </c>
      <c r="C156" s="1">
        <v>216</v>
      </c>
      <c r="D156" s="1">
        <v>220</v>
      </c>
      <c r="E156" s="1">
        <v>217</v>
      </c>
      <c r="F156" s="1">
        <v>218</v>
      </c>
      <c r="G156" s="1">
        <v>218</v>
      </c>
      <c r="H156" s="1">
        <v>220</v>
      </c>
      <c r="I156" s="1">
        <v>224</v>
      </c>
      <c r="J156" s="1">
        <v>224</v>
      </c>
      <c r="K156" s="1">
        <v>220</v>
      </c>
      <c r="L156" s="1">
        <v>219</v>
      </c>
      <c r="M156" s="1">
        <v>216</v>
      </c>
      <c r="N156" s="1">
        <v>216</v>
      </c>
      <c r="O156" s="1">
        <v>226</v>
      </c>
      <c r="P156" s="1">
        <v>220</v>
      </c>
      <c r="Q156" s="1">
        <v>215</v>
      </c>
      <c r="R156" s="1">
        <v>213</v>
      </c>
      <c r="S156" s="1">
        <v>200</v>
      </c>
      <c r="T156" s="1">
        <v>206</v>
      </c>
      <c r="U156" s="1">
        <v>208</v>
      </c>
      <c r="V156" s="1">
        <v>208</v>
      </c>
      <c r="W156" s="1">
        <v>212</v>
      </c>
      <c r="X156" s="1">
        <v>218</v>
      </c>
      <c r="Y156" s="1">
        <v>223</v>
      </c>
      <c r="Z156" s="2">
        <f>MAX(B156:Y156)</f>
        <v>226</v>
      </c>
    </row>
    <row r="157" spans="1:26" x14ac:dyDescent="0.15">
      <c r="A157" s="3">
        <f>A156+1</f>
        <v>37773</v>
      </c>
      <c r="B157" s="1">
        <v>224</v>
      </c>
      <c r="C157" s="1">
        <v>214</v>
      </c>
      <c r="D157" s="1">
        <v>233</v>
      </c>
      <c r="E157" s="1">
        <v>360</v>
      </c>
      <c r="F157" s="1">
        <v>216</v>
      </c>
      <c r="G157" s="1">
        <v>119</v>
      </c>
      <c r="H157" s="1">
        <v>222</v>
      </c>
      <c r="I157" s="1">
        <v>227</v>
      </c>
      <c r="J157" s="1">
        <v>229</v>
      </c>
      <c r="K157" s="1">
        <v>233</v>
      </c>
      <c r="L157" s="1">
        <v>221</v>
      </c>
      <c r="M157" s="1">
        <v>239</v>
      </c>
      <c r="N157" s="1">
        <v>228</v>
      </c>
      <c r="O157" s="1">
        <v>228</v>
      </c>
      <c r="P157" s="1">
        <v>237</v>
      </c>
      <c r="Q157" s="1">
        <v>234</v>
      </c>
      <c r="R157" s="1">
        <v>223</v>
      </c>
      <c r="S157" s="1">
        <v>220</v>
      </c>
      <c r="T157" s="1">
        <v>217</v>
      </c>
      <c r="U157" s="1">
        <v>214</v>
      </c>
      <c r="V157" s="1">
        <v>214</v>
      </c>
      <c r="W157" s="1">
        <v>212</v>
      </c>
      <c r="X157" s="1">
        <v>213</v>
      </c>
      <c r="Y157" s="1">
        <v>208</v>
      </c>
      <c r="Z157" s="2">
        <f>MAX(B157:Y157)</f>
        <v>360</v>
      </c>
    </row>
    <row r="158" spans="1:26" x14ac:dyDescent="0.15">
      <c r="A158" s="3">
        <f>A157+1</f>
        <v>37774</v>
      </c>
      <c r="B158" s="1">
        <v>218</v>
      </c>
      <c r="C158" s="1">
        <v>201</v>
      </c>
      <c r="D158" s="1">
        <v>197</v>
      </c>
      <c r="E158" s="1">
        <v>172</v>
      </c>
      <c r="F158" s="1">
        <v>188</v>
      </c>
      <c r="G158" s="1">
        <v>190</v>
      </c>
      <c r="H158" s="1">
        <v>193</v>
      </c>
      <c r="I158" s="1">
        <v>197</v>
      </c>
      <c r="J158" s="1">
        <v>205</v>
      </c>
      <c r="K158" s="1">
        <v>195</v>
      </c>
      <c r="L158" s="1">
        <v>188</v>
      </c>
      <c r="M158" s="1">
        <v>190</v>
      </c>
      <c r="N158" s="1">
        <v>204</v>
      </c>
      <c r="O158" s="1">
        <v>200</v>
      </c>
      <c r="P158" s="1">
        <v>201</v>
      </c>
      <c r="Q158" s="1">
        <v>210</v>
      </c>
      <c r="R158" s="1">
        <v>202</v>
      </c>
      <c r="S158" s="1">
        <v>218</v>
      </c>
      <c r="T158" s="1">
        <v>231</v>
      </c>
      <c r="U158" s="1">
        <v>237</v>
      </c>
      <c r="V158" s="1">
        <v>146</v>
      </c>
      <c r="W158" s="1">
        <v>158</v>
      </c>
      <c r="X158" s="1">
        <v>183</v>
      </c>
      <c r="Y158" s="1">
        <v>162</v>
      </c>
      <c r="Z158" s="2">
        <f>MAX(B158:Y158)</f>
        <v>237</v>
      </c>
    </row>
    <row r="159" spans="1:26" x14ac:dyDescent="0.15">
      <c r="A159" s="3">
        <f>A158+1</f>
        <v>37775</v>
      </c>
      <c r="B159" s="1">
        <v>159</v>
      </c>
      <c r="C159" s="1">
        <v>150</v>
      </c>
      <c r="D159" s="1">
        <v>105</v>
      </c>
      <c r="E159" s="1">
        <v>132</v>
      </c>
      <c r="F159" s="1">
        <v>150</v>
      </c>
      <c r="G159" s="1">
        <v>151</v>
      </c>
      <c r="H159" s="1">
        <v>195</v>
      </c>
      <c r="I159" s="1">
        <v>195</v>
      </c>
      <c r="J159" s="1">
        <v>202</v>
      </c>
      <c r="K159" s="1">
        <v>249</v>
      </c>
      <c r="L159" s="1">
        <v>285</v>
      </c>
      <c r="M159" s="1">
        <v>256</v>
      </c>
      <c r="N159" s="1">
        <v>207</v>
      </c>
      <c r="O159" s="1">
        <v>207</v>
      </c>
      <c r="P159" s="1">
        <v>215</v>
      </c>
      <c r="Q159" s="1">
        <v>225</v>
      </c>
      <c r="R159" s="1">
        <v>184</v>
      </c>
      <c r="S159" s="1">
        <v>210</v>
      </c>
      <c r="T159" s="1">
        <v>32</v>
      </c>
      <c r="U159" s="1">
        <v>213</v>
      </c>
      <c r="V159" s="1">
        <v>241</v>
      </c>
      <c r="W159" s="1">
        <v>22</v>
      </c>
      <c r="X159" s="1">
        <v>63</v>
      </c>
      <c r="Y159" s="1">
        <v>27</v>
      </c>
      <c r="Z159" s="2">
        <f>MAX(B159:Y159)</f>
        <v>285</v>
      </c>
    </row>
    <row r="160" spans="1:26" x14ac:dyDescent="0.15">
      <c r="A160" s="3">
        <f>A159+1</f>
        <v>37776</v>
      </c>
      <c r="B160" s="1">
        <v>21</v>
      </c>
      <c r="C160" s="1">
        <v>40</v>
      </c>
      <c r="D160" s="1">
        <v>25</v>
      </c>
      <c r="E160" s="1">
        <v>36</v>
      </c>
      <c r="F160" s="1">
        <v>37</v>
      </c>
      <c r="G160" s="1">
        <v>58</v>
      </c>
      <c r="H160" s="1">
        <v>63</v>
      </c>
      <c r="I160" s="1">
        <v>70</v>
      </c>
      <c r="J160" s="1">
        <v>62</v>
      </c>
      <c r="K160" s="1">
        <v>72</v>
      </c>
      <c r="L160" s="1">
        <v>71</v>
      </c>
      <c r="M160" s="1">
        <v>65</v>
      </c>
      <c r="N160" s="1">
        <v>30</v>
      </c>
      <c r="O160" s="1">
        <v>50</v>
      </c>
      <c r="P160" s="1">
        <v>39</v>
      </c>
      <c r="Q160" s="1">
        <v>38</v>
      </c>
      <c r="R160" s="1">
        <v>65</v>
      </c>
      <c r="S160" s="1">
        <v>84</v>
      </c>
      <c r="T160" s="1">
        <v>93</v>
      </c>
      <c r="U160" s="1">
        <v>70</v>
      </c>
      <c r="V160" s="1">
        <v>50</v>
      </c>
      <c r="W160" s="1">
        <v>84</v>
      </c>
      <c r="X160" s="1">
        <v>55</v>
      </c>
      <c r="Y160" s="1">
        <v>55</v>
      </c>
      <c r="Z160" s="2">
        <f>MAX(B160:Y160)</f>
        <v>93</v>
      </c>
    </row>
    <row r="161" spans="1:26" x14ac:dyDescent="0.15">
      <c r="A161" s="3">
        <f>A160+1</f>
        <v>37777</v>
      </c>
      <c r="B161" s="1">
        <v>41</v>
      </c>
      <c r="C161" s="1">
        <v>61</v>
      </c>
      <c r="D161" s="1">
        <v>71</v>
      </c>
      <c r="E161" s="1">
        <v>51</v>
      </c>
      <c r="F161" s="1">
        <v>54</v>
      </c>
      <c r="G161" s="1">
        <v>55</v>
      </c>
      <c r="H161" s="1">
        <v>73</v>
      </c>
      <c r="I161" s="1">
        <v>85</v>
      </c>
      <c r="J161" s="1">
        <v>85</v>
      </c>
      <c r="K161" s="1">
        <v>73</v>
      </c>
      <c r="L161" s="1">
        <v>91</v>
      </c>
      <c r="M161" s="1">
        <v>93</v>
      </c>
      <c r="N161" s="1">
        <v>102</v>
      </c>
      <c r="O161" s="1">
        <v>87</v>
      </c>
      <c r="P161" s="1">
        <v>77</v>
      </c>
      <c r="Q161" s="1">
        <v>75</v>
      </c>
      <c r="R161" s="1">
        <v>82</v>
      </c>
      <c r="S161" s="1">
        <v>42</v>
      </c>
      <c r="T161" s="1">
        <v>40</v>
      </c>
      <c r="U161" s="1">
        <v>61</v>
      </c>
      <c r="V161" s="1">
        <v>69</v>
      </c>
      <c r="W161" s="1">
        <v>81</v>
      </c>
      <c r="X161" s="1">
        <v>92</v>
      </c>
      <c r="Y161" s="1">
        <v>62</v>
      </c>
      <c r="Z161" s="2">
        <f>MAX(B161:Y161)</f>
        <v>102</v>
      </c>
    </row>
    <row r="162" spans="1:26" x14ac:dyDescent="0.15">
      <c r="A162" s="3">
        <f>A161+1</f>
        <v>37778</v>
      </c>
      <c r="B162" s="1">
        <v>96</v>
      </c>
      <c r="C162" s="1">
        <v>97</v>
      </c>
      <c r="D162" s="1">
        <v>98</v>
      </c>
      <c r="E162" s="1">
        <v>110</v>
      </c>
      <c r="F162" s="1">
        <v>84</v>
      </c>
      <c r="G162" s="1">
        <v>112</v>
      </c>
      <c r="H162" s="1">
        <v>157</v>
      </c>
      <c r="I162" s="1">
        <v>214</v>
      </c>
      <c r="J162" s="1">
        <v>213</v>
      </c>
      <c r="K162" s="1">
        <v>205</v>
      </c>
      <c r="L162" s="1">
        <v>193</v>
      </c>
      <c r="M162" s="1">
        <v>210</v>
      </c>
      <c r="N162" s="1">
        <v>209</v>
      </c>
      <c r="O162" s="1">
        <v>199</v>
      </c>
      <c r="P162" s="1">
        <v>207</v>
      </c>
      <c r="Q162" s="1">
        <v>212</v>
      </c>
      <c r="R162" s="1">
        <v>213</v>
      </c>
      <c r="S162" s="1">
        <v>213</v>
      </c>
      <c r="T162" s="1">
        <v>226</v>
      </c>
      <c r="U162" s="1">
        <v>273</v>
      </c>
      <c r="V162" s="1">
        <v>220</v>
      </c>
      <c r="W162" s="1">
        <v>226</v>
      </c>
      <c r="X162" s="1">
        <v>258</v>
      </c>
      <c r="Y162" s="1">
        <v>185</v>
      </c>
      <c r="Z162" s="2">
        <f>MAX(B162:Y162)</f>
        <v>273</v>
      </c>
    </row>
    <row r="163" spans="1:26" x14ac:dyDescent="0.15">
      <c r="A163" s="3">
        <f>A162+1</f>
        <v>37779</v>
      </c>
      <c r="B163" s="1">
        <v>226</v>
      </c>
      <c r="C163" s="1">
        <v>219</v>
      </c>
      <c r="D163" s="1">
        <v>301</v>
      </c>
      <c r="E163" s="1">
        <v>217</v>
      </c>
      <c r="F163" s="1">
        <v>28</v>
      </c>
      <c r="G163" s="1">
        <v>86</v>
      </c>
      <c r="H163" s="1">
        <v>30</v>
      </c>
      <c r="I163" s="1">
        <v>30</v>
      </c>
      <c r="J163" s="1">
        <v>10</v>
      </c>
      <c r="K163" s="1">
        <v>41</v>
      </c>
      <c r="L163" s="1">
        <v>277</v>
      </c>
      <c r="M163" s="1">
        <v>267</v>
      </c>
      <c r="N163" s="1">
        <v>276</v>
      </c>
      <c r="O163" s="1">
        <v>307</v>
      </c>
      <c r="P163" s="1">
        <v>305</v>
      </c>
      <c r="Q163" s="1">
        <v>306</v>
      </c>
      <c r="R163" s="1">
        <v>321</v>
      </c>
      <c r="S163" s="1">
        <v>315</v>
      </c>
      <c r="T163" s="1">
        <v>322</v>
      </c>
      <c r="U163" s="1">
        <v>334</v>
      </c>
      <c r="V163" s="1">
        <v>344</v>
      </c>
      <c r="W163" s="1">
        <v>8</v>
      </c>
      <c r="X163" s="1">
        <v>296</v>
      </c>
      <c r="Y163" s="1">
        <v>332</v>
      </c>
      <c r="Z163" s="2">
        <f>MAX(B163:Y163)</f>
        <v>344</v>
      </c>
    </row>
    <row r="164" spans="1:26" x14ac:dyDescent="0.15">
      <c r="A164" s="3">
        <f>A163+1</f>
        <v>37780</v>
      </c>
      <c r="B164" s="1">
        <v>349</v>
      </c>
      <c r="C164" s="1">
        <v>12</v>
      </c>
      <c r="D164" s="1">
        <v>7</v>
      </c>
      <c r="E164" s="1">
        <v>343</v>
      </c>
      <c r="F164" s="1">
        <v>23</v>
      </c>
      <c r="G164" s="1">
        <v>351</v>
      </c>
      <c r="H164" s="1">
        <v>41</v>
      </c>
      <c r="I164" s="1">
        <v>11</v>
      </c>
      <c r="J164" s="1">
        <v>21</v>
      </c>
      <c r="K164" s="1">
        <v>329</v>
      </c>
      <c r="L164" s="1">
        <v>318</v>
      </c>
      <c r="M164" s="1">
        <v>311</v>
      </c>
      <c r="N164" s="1">
        <v>257</v>
      </c>
      <c r="O164" s="1">
        <v>286</v>
      </c>
      <c r="P164" s="1">
        <v>300</v>
      </c>
      <c r="Q164" s="1">
        <v>307</v>
      </c>
      <c r="R164" s="1">
        <v>308</v>
      </c>
      <c r="S164" s="1">
        <v>320</v>
      </c>
      <c r="T164" s="1">
        <v>352</v>
      </c>
      <c r="U164" s="1">
        <v>7</v>
      </c>
      <c r="V164" s="1">
        <v>351</v>
      </c>
      <c r="W164" s="1">
        <v>6</v>
      </c>
      <c r="X164" s="1">
        <v>29</v>
      </c>
      <c r="Y164" s="1">
        <v>14</v>
      </c>
      <c r="Z164" s="2">
        <f>MAX(B164:Y164)</f>
        <v>352</v>
      </c>
    </row>
    <row r="165" spans="1:26" x14ac:dyDescent="0.15">
      <c r="A165" s="3">
        <f>A164+1</f>
        <v>37781</v>
      </c>
      <c r="B165" s="1">
        <v>22</v>
      </c>
      <c r="C165" s="1">
        <v>226</v>
      </c>
      <c r="D165" s="1">
        <v>311</v>
      </c>
      <c r="E165" s="1">
        <v>317</v>
      </c>
      <c r="F165" s="1">
        <v>245</v>
      </c>
      <c r="G165" s="1">
        <v>346</v>
      </c>
      <c r="H165" s="1">
        <v>6</v>
      </c>
      <c r="I165" s="1">
        <v>19</v>
      </c>
      <c r="J165" s="1">
        <v>63</v>
      </c>
      <c r="K165" s="1">
        <v>104</v>
      </c>
      <c r="L165" s="1">
        <v>224</v>
      </c>
      <c r="M165" s="1">
        <v>221</v>
      </c>
      <c r="N165" s="1">
        <v>234</v>
      </c>
      <c r="O165" s="1">
        <v>259</v>
      </c>
      <c r="P165" s="1">
        <v>213</v>
      </c>
      <c r="Q165" s="1">
        <v>232</v>
      </c>
      <c r="R165" s="1">
        <v>228</v>
      </c>
      <c r="S165" s="1">
        <v>236</v>
      </c>
      <c r="T165" s="1">
        <v>255</v>
      </c>
      <c r="U165" s="1">
        <v>301</v>
      </c>
      <c r="V165" s="1">
        <v>194</v>
      </c>
      <c r="W165" s="1">
        <v>217</v>
      </c>
      <c r="X165" s="1">
        <v>218</v>
      </c>
      <c r="Y165" s="1">
        <v>217</v>
      </c>
      <c r="Z165" s="2">
        <f>MAX(B165:Y165)</f>
        <v>346</v>
      </c>
    </row>
    <row r="166" spans="1:26" x14ac:dyDescent="0.15">
      <c r="A166" s="3">
        <f>A165+1</f>
        <v>37782</v>
      </c>
      <c r="B166" s="1">
        <v>205</v>
      </c>
      <c r="C166" s="1">
        <v>210</v>
      </c>
      <c r="D166" s="1">
        <v>208</v>
      </c>
      <c r="E166" s="1">
        <v>197</v>
      </c>
      <c r="F166" s="1">
        <v>182</v>
      </c>
      <c r="G166" s="1">
        <v>171</v>
      </c>
      <c r="H166" s="1">
        <v>184</v>
      </c>
      <c r="I166" s="1">
        <v>205</v>
      </c>
      <c r="J166" s="1">
        <v>203</v>
      </c>
      <c r="K166" s="1">
        <v>215</v>
      </c>
      <c r="L166" s="1">
        <v>203</v>
      </c>
      <c r="M166" s="1">
        <v>206</v>
      </c>
      <c r="N166" s="1">
        <v>212</v>
      </c>
      <c r="O166" s="1">
        <v>215</v>
      </c>
      <c r="P166" s="1">
        <v>213</v>
      </c>
      <c r="Q166" s="1">
        <v>219</v>
      </c>
      <c r="R166" s="1">
        <v>236</v>
      </c>
      <c r="S166" s="1">
        <v>210</v>
      </c>
      <c r="T166" s="1">
        <v>203</v>
      </c>
      <c r="U166" s="1">
        <v>196</v>
      </c>
      <c r="V166" s="1">
        <v>178</v>
      </c>
      <c r="W166" s="1">
        <v>173</v>
      </c>
      <c r="X166" s="1">
        <v>175</v>
      </c>
      <c r="Y166" s="1">
        <v>177</v>
      </c>
      <c r="Z166" s="2">
        <f>MAX(B166:Y166)</f>
        <v>236</v>
      </c>
    </row>
    <row r="167" spans="1:26" x14ac:dyDescent="0.15">
      <c r="A167" s="3">
        <f>A166+1</f>
        <v>37783</v>
      </c>
      <c r="B167" s="1">
        <v>181</v>
      </c>
      <c r="C167" s="1">
        <v>181</v>
      </c>
      <c r="D167" s="1">
        <v>184</v>
      </c>
      <c r="E167" s="1">
        <v>191</v>
      </c>
      <c r="F167" s="1">
        <v>179</v>
      </c>
      <c r="G167" s="1">
        <v>191</v>
      </c>
      <c r="H167" s="1">
        <v>203</v>
      </c>
      <c r="I167" s="1">
        <v>205</v>
      </c>
      <c r="J167" s="1">
        <v>192</v>
      </c>
      <c r="K167" s="1">
        <v>185</v>
      </c>
      <c r="M167" s="1">
        <v>144</v>
      </c>
      <c r="N167" s="1">
        <v>164</v>
      </c>
      <c r="O167" s="1">
        <v>200</v>
      </c>
      <c r="P167" s="1">
        <v>204</v>
      </c>
      <c r="Q167" s="1">
        <v>212</v>
      </c>
      <c r="R167" s="1">
        <v>204</v>
      </c>
      <c r="S167" s="1">
        <v>201</v>
      </c>
      <c r="T167" s="1">
        <v>203</v>
      </c>
      <c r="U167" s="1">
        <v>199</v>
      </c>
      <c r="V167" s="1">
        <v>195</v>
      </c>
      <c r="W167" s="1">
        <v>188</v>
      </c>
      <c r="X167" s="1">
        <v>190</v>
      </c>
      <c r="Y167" s="1">
        <v>189</v>
      </c>
      <c r="Z167" s="2">
        <f>MAX(B167:Y167)</f>
        <v>212</v>
      </c>
    </row>
    <row r="168" spans="1:26" x14ac:dyDescent="0.15">
      <c r="A168" s="3">
        <f>A167+1</f>
        <v>37784</v>
      </c>
      <c r="B168" s="1">
        <v>176</v>
      </c>
      <c r="C168" s="1">
        <v>170</v>
      </c>
      <c r="D168" s="1">
        <v>172</v>
      </c>
      <c r="E168" s="1">
        <v>184</v>
      </c>
      <c r="F168" s="1">
        <v>193</v>
      </c>
      <c r="G168" s="1">
        <v>198</v>
      </c>
      <c r="H168" s="1">
        <v>195</v>
      </c>
      <c r="I168" s="1">
        <v>205</v>
      </c>
      <c r="J168" s="1">
        <v>211</v>
      </c>
      <c r="K168" s="1">
        <v>246</v>
      </c>
      <c r="L168" s="1">
        <v>146</v>
      </c>
      <c r="M168" s="1">
        <v>131</v>
      </c>
      <c r="N168" s="1">
        <v>90</v>
      </c>
      <c r="O168" s="1">
        <v>112</v>
      </c>
      <c r="P168" s="1">
        <v>78</v>
      </c>
      <c r="Q168" s="1">
        <v>72</v>
      </c>
      <c r="R168" s="1">
        <v>328</v>
      </c>
      <c r="S168" s="1">
        <v>12</v>
      </c>
      <c r="T168" s="1">
        <v>104</v>
      </c>
      <c r="U168" s="1">
        <v>111</v>
      </c>
      <c r="V168" s="1">
        <v>13</v>
      </c>
      <c r="W168" s="1">
        <v>287</v>
      </c>
      <c r="X168" s="1">
        <v>321</v>
      </c>
      <c r="Y168" s="1">
        <v>332</v>
      </c>
      <c r="Z168" s="2">
        <f>MAX(B168:Y168)</f>
        <v>332</v>
      </c>
    </row>
    <row r="169" spans="1:26" x14ac:dyDescent="0.15">
      <c r="A169" s="3">
        <f>A168+1</f>
        <v>37785</v>
      </c>
      <c r="B169" s="1">
        <v>336</v>
      </c>
      <c r="C169" s="1">
        <v>148</v>
      </c>
      <c r="D169" s="1">
        <v>107</v>
      </c>
      <c r="E169" s="1">
        <v>109</v>
      </c>
      <c r="F169" s="1">
        <v>38</v>
      </c>
      <c r="G169" s="1">
        <v>118</v>
      </c>
      <c r="H169" s="1">
        <v>95</v>
      </c>
      <c r="I169" s="1">
        <v>103</v>
      </c>
      <c r="J169" s="1">
        <v>191</v>
      </c>
      <c r="K169" s="1">
        <v>168</v>
      </c>
      <c r="L169" s="1">
        <v>181</v>
      </c>
      <c r="M169" s="1">
        <v>198</v>
      </c>
      <c r="N169" s="1">
        <v>208</v>
      </c>
      <c r="O169" s="1">
        <v>195</v>
      </c>
      <c r="P169" s="1">
        <v>215</v>
      </c>
      <c r="Q169" s="1">
        <v>221</v>
      </c>
      <c r="R169" s="1">
        <v>227</v>
      </c>
      <c r="S169" s="1">
        <v>313</v>
      </c>
      <c r="T169" s="1">
        <v>34</v>
      </c>
      <c r="U169" s="1">
        <v>140</v>
      </c>
      <c r="V169" s="1">
        <v>89</v>
      </c>
      <c r="W169" s="1">
        <v>65</v>
      </c>
      <c r="X169" s="1">
        <v>54</v>
      </c>
      <c r="Y169" s="1">
        <v>110</v>
      </c>
      <c r="Z169" s="2">
        <f>MAX(B169:Y169)</f>
        <v>336</v>
      </c>
    </row>
    <row r="170" spans="1:26" x14ac:dyDescent="0.15">
      <c r="A170" s="3">
        <f>A169+1</f>
        <v>37786</v>
      </c>
      <c r="B170" s="1">
        <v>126</v>
      </c>
      <c r="C170" s="1">
        <v>209</v>
      </c>
      <c r="D170" s="1">
        <v>210</v>
      </c>
      <c r="E170" s="1">
        <v>188</v>
      </c>
      <c r="F170" s="1">
        <v>163</v>
      </c>
      <c r="G170" s="1">
        <v>164</v>
      </c>
      <c r="H170" s="1">
        <v>331</v>
      </c>
      <c r="I170" s="1">
        <v>236</v>
      </c>
      <c r="J170" s="1">
        <v>206</v>
      </c>
      <c r="K170" s="1">
        <v>163</v>
      </c>
      <c r="L170" s="1">
        <v>218</v>
      </c>
      <c r="M170" s="1">
        <v>219</v>
      </c>
      <c r="N170" s="1">
        <v>231</v>
      </c>
      <c r="O170" s="1">
        <v>225</v>
      </c>
      <c r="P170" s="1">
        <v>221</v>
      </c>
      <c r="Q170" s="1">
        <v>296</v>
      </c>
      <c r="R170" s="1">
        <v>313</v>
      </c>
      <c r="S170" s="1">
        <v>4</v>
      </c>
      <c r="T170" s="1">
        <v>74</v>
      </c>
      <c r="U170" s="1">
        <v>62</v>
      </c>
      <c r="V170" s="1">
        <v>77</v>
      </c>
      <c r="W170" s="1">
        <v>105</v>
      </c>
      <c r="X170" s="1">
        <v>96</v>
      </c>
      <c r="Y170" s="1">
        <v>104</v>
      </c>
      <c r="Z170" s="2">
        <f>MAX(B170:Y170)</f>
        <v>331</v>
      </c>
    </row>
    <row r="171" spans="1:26" x14ac:dyDescent="0.15">
      <c r="A171" s="3">
        <f>A170+1</f>
        <v>37787</v>
      </c>
      <c r="B171" s="1">
        <v>105</v>
      </c>
      <c r="C171" s="1">
        <v>86</v>
      </c>
      <c r="D171" s="1">
        <v>92</v>
      </c>
      <c r="E171" s="1">
        <v>91</v>
      </c>
      <c r="F171" s="1">
        <v>58</v>
      </c>
      <c r="G171" s="1">
        <v>68</v>
      </c>
      <c r="H171" s="1">
        <v>95</v>
      </c>
      <c r="I171" s="1">
        <v>112</v>
      </c>
      <c r="J171" s="1">
        <v>157</v>
      </c>
      <c r="K171" s="1">
        <v>207</v>
      </c>
      <c r="L171" s="1">
        <v>171</v>
      </c>
      <c r="M171" s="1">
        <v>198</v>
      </c>
      <c r="N171" s="1">
        <v>214</v>
      </c>
      <c r="O171" s="1">
        <v>217</v>
      </c>
      <c r="P171" s="1">
        <v>302</v>
      </c>
      <c r="Q171" s="1">
        <v>314</v>
      </c>
      <c r="R171" s="1">
        <v>44</v>
      </c>
      <c r="S171" s="1">
        <v>76</v>
      </c>
      <c r="T171" s="1">
        <v>92</v>
      </c>
      <c r="U171" s="1">
        <v>123</v>
      </c>
      <c r="V171" s="1">
        <v>202</v>
      </c>
      <c r="W171" s="1">
        <v>13</v>
      </c>
      <c r="X171" s="1">
        <v>72</v>
      </c>
      <c r="Y171" s="1">
        <v>55</v>
      </c>
      <c r="Z171" s="2">
        <f>MAX(B171:Y171)</f>
        <v>314</v>
      </c>
    </row>
    <row r="172" spans="1:26" x14ac:dyDescent="0.15">
      <c r="A172" s="3">
        <f>A171+1</f>
        <v>37788</v>
      </c>
      <c r="B172" s="1">
        <v>337</v>
      </c>
      <c r="C172" s="1">
        <v>52</v>
      </c>
      <c r="D172" s="1">
        <v>3</v>
      </c>
      <c r="E172" s="1">
        <v>33</v>
      </c>
      <c r="F172" s="1">
        <v>36</v>
      </c>
      <c r="G172" s="1">
        <v>39</v>
      </c>
      <c r="H172" s="1">
        <v>29</v>
      </c>
      <c r="I172" s="1">
        <v>73</v>
      </c>
      <c r="J172" s="1">
        <v>28</v>
      </c>
      <c r="K172" s="1">
        <v>7</v>
      </c>
      <c r="L172" s="1">
        <v>316</v>
      </c>
      <c r="M172" s="1">
        <v>324</v>
      </c>
      <c r="N172" s="1">
        <v>299</v>
      </c>
      <c r="O172" s="1">
        <v>139</v>
      </c>
      <c r="P172" s="1">
        <v>166</v>
      </c>
      <c r="Q172" s="1">
        <v>81</v>
      </c>
      <c r="R172" s="1">
        <v>65</v>
      </c>
      <c r="S172" s="1">
        <v>29</v>
      </c>
      <c r="T172" s="1">
        <v>21</v>
      </c>
      <c r="U172" s="1">
        <v>23</v>
      </c>
      <c r="V172" s="1">
        <v>33</v>
      </c>
      <c r="W172" s="1">
        <v>51</v>
      </c>
      <c r="X172" s="1">
        <v>56</v>
      </c>
      <c r="Y172" s="1">
        <v>48</v>
      </c>
      <c r="Z172" s="2">
        <f>MAX(B172:Y172)</f>
        <v>337</v>
      </c>
    </row>
    <row r="173" spans="1:26" x14ac:dyDescent="0.15">
      <c r="A173" s="3">
        <f>A172+1</f>
        <v>37789</v>
      </c>
      <c r="B173" s="1">
        <v>40</v>
      </c>
      <c r="C173" s="1">
        <v>342</v>
      </c>
      <c r="D173" s="1">
        <v>10</v>
      </c>
      <c r="E173" s="1">
        <v>15</v>
      </c>
      <c r="F173" s="1">
        <v>73</v>
      </c>
      <c r="G173" s="1">
        <v>40</v>
      </c>
      <c r="H173" s="1">
        <v>61</v>
      </c>
      <c r="I173" s="1">
        <v>57</v>
      </c>
      <c r="J173" s="1">
        <v>114</v>
      </c>
      <c r="K173" s="1">
        <v>71</v>
      </c>
      <c r="L173" s="1">
        <v>47</v>
      </c>
      <c r="M173" s="1">
        <v>72</v>
      </c>
      <c r="N173" s="1">
        <v>17</v>
      </c>
      <c r="O173" s="1">
        <v>68</v>
      </c>
      <c r="P173" s="1">
        <v>108</v>
      </c>
      <c r="Q173" s="1">
        <v>111</v>
      </c>
      <c r="R173" s="1">
        <v>178</v>
      </c>
      <c r="S173" s="1">
        <v>173</v>
      </c>
      <c r="T173" s="1">
        <v>247</v>
      </c>
      <c r="U173" s="1">
        <v>322</v>
      </c>
      <c r="V173" s="1">
        <v>328</v>
      </c>
      <c r="W173" s="1">
        <v>76</v>
      </c>
      <c r="X173" s="1">
        <v>57</v>
      </c>
      <c r="Y173" s="1">
        <v>65</v>
      </c>
      <c r="Z173" s="2">
        <f>MAX(B173:Y173)</f>
        <v>342</v>
      </c>
    </row>
    <row r="174" spans="1:26" x14ac:dyDescent="0.15">
      <c r="A174" s="3">
        <f>A173+1</f>
        <v>37790</v>
      </c>
      <c r="B174" s="1">
        <v>0</v>
      </c>
      <c r="C174" s="1">
        <v>322</v>
      </c>
      <c r="D174" s="1">
        <v>323</v>
      </c>
      <c r="E174" s="1">
        <v>354</v>
      </c>
      <c r="F174" s="1">
        <v>86</v>
      </c>
      <c r="G174" s="1">
        <v>27</v>
      </c>
      <c r="H174" s="1">
        <v>42</v>
      </c>
      <c r="I174" s="1">
        <v>83</v>
      </c>
      <c r="J174" s="1">
        <v>263</v>
      </c>
      <c r="K174" s="1">
        <v>278</v>
      </c>
      <c r="L174" s="1">
        <v>303</v>
      </c>
      <c r="M174" s="1">
        <v>254</v>
      </c>
      <c r="N174" s="1">
        <v>317</v>
      </c>
      <c r="O174" s="1">
        <v>232</v>
      </c>
      <c r="P174" s="1">
        <v>226</v>
      </c>
      <c r="Q174" s="1">
        <v>242</v>
      </c>
      <c r="R174" s="1">
        <v>231</v>
      </c>
      <c r="S174" s="1">
        <v>237</v>
      </c>
      <c r="T174" s="1">
        <v>225</v>
      </c>
      <c r="U174" s="1">
        <v>232</v>
      </c>
      <c r="V174" s="1">
        <v>271</v>
      </c>
      <c r="W174" s="1">
        <v>104</v>
      </c>
      <c r="X174" s="1">
        <v>45</v>
      </c>
      <c r="Y174" s="1">
        <v>341</v>
      </c>
      <c r="Z174" s="2">
        <f>MAX(B174:Y174)</f>
        <v>354</v>
      </c>
    </row>
    <row r="175" spans="1:26" x14ac:dyDescent="0.15">
      <c r="A175" s="3">
        <f>A174+1</f>
        <v>37791</v>
      </c>
      <c r="B175" s="1">
        <v>21</v>
      </c>
      <c r="C175" s="1">
        <v>312</v>
      </c>
      <c r="D175" s="1">
        <v>43</v>
      </c>
      <c r="E175" s="1">
        <v>130</v>
      </c>
      <c r="F175" s="1">
        <v>354</v>
      </c>
      <c r="G175" s="1">
        <v>279</v>
      </c>
      <c r="H175" s="1">
        <v>2</v>
      </c>
      <c r="I175" s="1">
        <v>287</v>
      </c>
      <c r="J175" s="1">
        <v>249</v>
      </c>
      <c r="K175" s="1">
        <v>234</v>
      </c>
      <c r="L175" s="1">
        <v>291</v>
      </c>
      <c r="M175" s="1">
        <v>335</v>
      </c>
      <c r="N175" s="1">
        <v>345</v>
      </c>
      <c r="O175" s="1">
        <v>6</v>
      </c>
      <c r="P175" s="1">
        <v>223</v>
      </c>
      <c r="Q175" s="1">
        <v>182</v>
      </c>
      <c r="R175" s="1">
        <v>148</v>
      </c>
      <c r="S175" s="1">
        <v>144</v>
      </c>
      <c r="T175" s="1">
        <v>115</v>
      </c>
      <c r="U175" s="1">
        <v>244</v>
      </c>
      <c r="V175" s="1">
        <v>308</v>
      </c>
      <c r="W175" s="1">
        <v>59</v>
      </c>
      <c r="X175" s="1">
        <v>3</v>
      </c>
      <c r="Y175" s="1">
        <v>8</v>
      </c>
      <c r="Z175" s="2">
        <f>MAX(B175:Y175)</f>
        <v>354</v>
      </c>
    </row>
    <row r="176" spans="1:26" x14ac:dyDescent="0.15">
      <c r="A176" s="3">
        <f>A175+1</f>
        <v>37792</v>
      </c>
      <c r="B176" s="1">
        <v>45</v>
      </c>
      <c r="C176" s="1">
        <v>41</v>
      </c>
      <c r="D176" s="1">
        <v>93</v>
      </c>
      <c r="E176" s="1">
        <v>83</v>
      </c>
      <c r="F176" s="1">
        <v>89</v>
      </c>
      <c r="G176" s="1">
        <v>58</v>
      </c>
      <c r="H176" s="1">
        <v>66</v>
      </c>
      <c r="I176" s="1">
        <v>84</v>
      </c>
      <c r="J176" s="1">
        <v>85</v>
      </c>
      <c r="K176" s="1">
        <v>70</v>
      </c>
      <c r="L176" s="1">
        <v>104</v>
      </c>
      <c r="M176" s="1">
        <v>136</v>
      </c>
      <c r="N176" s="1">
        <v>173</v>
      </c>
      <c r="O176" s="1">
        <v>176</v>
      </c>
      <c r="P176" s="1">
        <v>63</v>
      </c>
      <c r="Q176" s="1">
        <v>29</v>
      </c>
      <c r="R176" s="1">
        <v>100</v>
      </c>
      <c r="S176" s="1">
        <v>73</v>
      </c>
      <c r="T176" s="1">
        <v>51</v>
      </c>
      <c r="U176" s="1">
        <v>85</v>
      </c>
      <c r="V176" s="1">
        <v>74</v>
      </c>
      <c r="W176" s="1">
        <v>118</v>
      </c>
      <c r="X176" s="1">
        <v>130</v>
      </c>
      <c r="Y176" s="1">
        <v>118</v>
      </c>
      <c r="Z176" s="2">
        <f>MAX(B176:Y176)</f>
        <v>176</v>
      </c>
    </row>
    <row r="177" spans="1:26" x14ac:dyDescent="0.15">
      <c r="A177" s="3">
        <f>A176+1</f>
        <v>37793</v>
      </c>
      <c r="B177" s="1">
        <v>76</v>
      </c>
      <c r="C177" s="1">
        <v>72</v>
      </c>
      <c r="D177" s="1">
        <v>71</v>
      </c>
      <c r="E177" s="1">
        <v>50</v>
      </c>
      <c r="F177" s="1">
        <v>55</v>
      </c>
      <c r="G177" s="1">
        <v>54</v>
      </c>
      <c r="H177" s="1">
        <v>80</v>
      </c>
      <c r="I177" s="1">
        <v>73</v>
      </c>
      <c r="J177" s="1">
        <v>92</v>
      </c>
      <c r="K177" s="1">
        <v>99</v>
      </c>
      <c r="L177" s="1">
        <v>116</v>
      </c>
      <c r="M177" s="1">
        <v>121</v>
      </c>
      <c r="N177" s="1">
        <v>95</v>
      </c>
      <c r="O177" s="1">
        <v>107</v>
      </c>
      <c r="P177" s="1">
        <v>89</v>
      </c>
      <c r="Q177" s="1">
        <v>118</v>
      </c>
      <c r="R177" s="1">
        <v>116</v>
      </c>
      <c r="S177" s="1">
        <v>122</v>
      </c>
      <c r="T177" s="1">
        <v>108</v>
      </c>
      <c r="U177" s="1">
        <v>81</v>
      </c>
      <c r="V177" s="1">
        <v>82</v>
      </c>
      <c r="W177" s="1">
        <v>96</v>
      </c>
      <c r="X177" s="1">
        <v>115</v>
      </c>
      <c r="Y177" s="1">
        <v>59</v>
      </c>
      <c r="Z177" s="2">
        <f>MAX(B177:Y177)</f>
        <v>122</v>
      </c>
    </row>
    <row r="178" spans="1:26" x14ac:dyDescent="0.15">
      <c r="A178" s="3">
        <f>A177+1</f>
        <v>37794</v>
      </c>
      <c r="B178" s="1">
        <v>63</v>
      </c>
      <c r="C178" s="1">
        <v>101</v>
      </c>
      <c r="D178" s="1">
        <v>103</v>
      </c>
      <c r="E178" s="1">
        <v>94</v>
      </c>
      <c r="F178" s="1">
        <v>72</v>
      </c>
      <c r="G178" s="1">
        <v>70</v>
      </c>
      <c r="H178" s="1">
        <v>83</v>
      </c>
      <c r="I178" s="1">
        <v>30</v>
      </c>
      <c r="J178" s="1">
        <v>52</v>
      </c>
      <c r="K178" s="1">
        <v>37</v>
      </c>
      <c r="L178" s="1">
        <v>30</v>
      </c>
      <c r="M178" s="1">
        <v>359</v>
      </c>
      <c r="N178" s="1">
        <v>23</v>
      </c>
      <c r="O178" s="1">
        <v>22</v>
      </c>
      <c r="P178" s="1">
        <v>8</v>
      </c>
      <c r="Q178" s="1">
        <v>66</v>
      </c>
      <c r="R178" s="1">
        <v>97</v>
      </c>
      <c r="S178" s="1">
        <v>77</v>
      </c>
      <c r="T178" s="1">
        <v>69</v>
      </c>
      <c r="U178" s="1">
        <v>130</v>
      </c>
      <c r="V178" s="1">
        <v>160</v>
      </c>
      <c r="W178" s="1">
        <v>130</v>
      </c>
      <c r="X178" s="1">
        <v>275</v>
      </c>
      <c r="Y178" s="1">
        <v>21</v>
      </c>
      <c r="Z178" s="2">
        <f>MAX(B178:Y178)</f>
        <v>359</v>
      </c>
    </row>
    <row r="179" spans="1:26" x14ac:dyDescent="0.15">
      <c r="A179" s="3">
        <f>A178+1</f>
        <v>37795</v>
      </c>
      <c r="B179" s="1">
        <v>45</v>
      </c>
      <c r="C179" s="1">
        <v>70</v>
      </c>
      <c r="D179" s="1">
        <v>93</v>
      </c>
      <c r="E179" s="1">
        <v>113</v>
      </c>
      <c r="F179" s="1">
        <v>52</v>
      </c>
      <c r="G179" s="1">
        <v>49</v>
      </c>
      <c r="H179" s="1">
        <v>77</v>
      </c>
      <c r="I179" s="1">
        <v>82</v>
      </c>
      <c r="J179" s="1">
        <v>132</v>
      </c>
      <c r="K179" s="1">
        <v>112</v>
      </c>
      <c r="L179" s="1">
        <v>120</v>
      </c>
      <c r="M179" s="1">
        <v>203</v>
      </c>
      <c r="N179" s="1">
        <v>249</v>
      </c>
      <c r="O179" s="1">
        <v>315</v>
      </c>
      <c r="P179" s="1">
        <v>316</v>
      </c>
      <c r="Q179" s="1">
        <v>356</v>
      </c>
      <c r="R179" s="1">
        <v>26</v>
      </c>
      <c r="S179" s="1">
        <v>34</v>
      </c>
      <c r="T179" s="1">
        <v>66</v>
      </c>
      <c r="U179" s="1">
        <v>97</v>
      </c>
      <c r="V179" s="1">
        <v>165</v>
      </c>
      <c r="W179" s="1">
        <v>129</v>
      </c>
      <c r="X179" s="1">
        <v>53</v>
      </c>
      <c r="Y179" s="1">
        <v>113</v>
      </c>
      <c r="Z179" s="2">
        <f>MAX(B179:Y179)</f>
        <v>356</v>
      </c>
    </row>
    <row r="180" spans="1:26" x14ac:dyDescent="0.15">
      <c r="A180" s="3">
        <f>A179+1</f>
        <v>37796</v>
      </c>
      <c r="B180" s="1">
        <v>59</v>
      </c>
      <c r="C180" s="1">
        <v>67</v>
      </c>
      <c r="D180" s="1">
        <v>136</v>
      </c>
      <c r="E180" s="1">
        <v>52</v>
      </c>
      <c r="F180" s="1">
        <v>96</v>
      </c>
      <c r="G180" s="1">
        <v>43</v>
      </c>
      <c r="H180" s="1">
        <v>72</v>
      </c>
      <c r="I180" s="1">
        <v>67</v>
      </c>
      <c r="J180" s="1">
        <v>223</v>
      </c>
      <c r="K180" s="1">
        <v>200</v>
      </c>
      <c r="L180" s="1">
        <v>193</v>
      </c>
      <c r="M180" s="1">
        <v>163</v>
      </c>
      <c r="N180" s="1">
        <v>186</v>
      </c>
      <c r="O180" s="1">
        <v>134</v>
      </c>
      <c r="P180" s="1">
        <v>120</v>
      </c>
      <c r="Q180" s="1">
        <v>73</v>
      </c>
      <c r="R180" s="1">
        <v>127</v>
      </c>
      <c r="S180" s="1">
        <v>149</v>
      </c>
      <c r="T180" s="1">
        <v>229</v>
      </c>
      <c r="U180" s="1">
        <v>287</v>
      </c>
      <c r="V180" s="1">
        <v>89</v>
      </c>
      <c r="W180" s="1">
        <v>44</v>
      </c>
      <c r="X180" s="1">
        <v>77</v>
      </c>
      <c r="Y180" s="1">
        <v>93</v>
      </c>
      <c r="Z180" s="2">
        <f>MAX(B180:Y180)</f>
        <v>287</v>
      </c>
    </row>
    <row r="181" spans="1:26" x14ac:dyDescent="0.15">
      <c r="A181" s="3">
        <f>A180+1</f>
        <v>37797</v>
      </c>
      <c r="B181" s="1">
        <v>90</v>
      </c>
      <c r="C181" s="1">
        <v>91</v>
      </c>
      <c r="D181" s="1">
        <v>85</v>
      </c>
      <c r="E181" s="1">
        <v>39</v>
      </c>
      <c r="F181" s="1">
        <v>48</v>
      </c>
      <c r="G181" s="1">
        <v>55</v>
      </c>
      <c r="H181" s="1">
        <v>69</v>
      </c>
      <c r="I181" s="1">
        <v>86</v>
      </c>
      <c r="J181" s="1">
        <v>97</v>
      </c>
      <c r="K181" s="1">
        <v>88</v>
      </c>
      <c r="L181" s="1">
        <v>84</v>
      </c>
      <c r="M181" s="1">
        <v>67</v>
      </c>
      <c r="N181" s="1">
        <v>90</v>
      </c>
      <c r="O181" s="1">
        <v>147</v>
      </c>
      <c r="P181" s="1">
        <v>157</v>
      </c>
      <c r="Q181" s="1">
        <v>219</v>
      </c>
      <c r="R181" s="1">
        <v>304</v>
      </c>
      <c r="S181" s="1">
        <v>8</v>
      </c>
      <c r="T181" s="1">
        <v>35</v>
      </c>
      <c r="U181" s="1">
        <v>111</v>
      </c>
      <c r="V181" s="1">
        <v>105</v>
      </c>
      <c r="W181" s="1">
        <v>119</v>
      </c>
      <c r="X181" s="1">
        <v>106</v>
      </c>
      <c r="Y181" s="1">
        <v>83</v>
      </c>
      <c r="Z181" s="2">
        <f>MAX(B181:Y181)</f>
        <v>304</v>
      </c>
    </row>
    <row r="182" spans="1:26" x14ac:dyDescent="0.15">
      <c r="A182" s="3">
        <f>A181+1</f>
        <v>37798</v>
      </c>
      <c r="B182" s="1">
        <v>63</v>
      </c>
      <c r="C182" s="1">
        <v>59</v>
      </c>
      <c r="D182" s="1">
        <v>72</v>
      </c>
      <c r="E182" s="1">
        <v>72</v>
      </c>
      <c r="F182" s="1">
        <v>35</v>
      </c>
      <c r="G182" s="1">
        <v>36</v>
      </c>
      <c r="H182" s="1">
        <v>68</v>
      </c>
      <c r="I182" s="1">
        <v>98</v>
      </c>
      <c r="J182" s="1">
        <v>216</v>
      </c>
      <c r="K182" s="1">
        <v>276</v>
      </c>
      <c r="L182" s="1">
        <v>305</v>
      </c>
      <c r="M182" s="1">
        <v>338</v>
      </c>
      <c r="N182" s="1">
        <v>359</v>
      </c>
      <c r="O182" s="1">
        <v>298</v>
      </c>
      <c r="P182" s="1">
        <v>305</v>
      </c>
      <c r="Q182" s="1">
        <v>306</v>
      </c>
      <c r="R182" s="1">
        <v>298</v>
      </c>
      <c r="S182" s="1">
        <v>219</v>
      </c>
      <c r="T182" s="1">
        <v>234</v>
      </c>
      <c r="U182" s="1">
        <v>248</v>
      </c>
      <c r="V182" s="1">
        <v>149</v>
      </c>
      <c r="W182" s="1">
        <v>120</v>
      </c>
      <c r="X182" s="1">
        <v>267</v>
      </c>
      <c r="Y182" s="1">
        <v>312</v>
      </c>
      <c r="Z182" s="2">
        <f>MAX(B182:Y182)</f>
        <v>359</v>
      </c>
    </row>
    <row r="183" spans="1:26" x14ac:dyDescent="0.15">
      <c r="A183" s="3">
        <f>A182+1</f>
        <v>37799</v>
      </c>
      <c r="B183" s="1">
        <v>224</v>
      </c>
      <c r="C183" s="1">
        <v>324</v>
      </c>
      <c r="D183" s="1">
        <v>319</v>
      </c>
      <c r="E183" s="1">
        <v>236</v>
      </c>
      <c r="F183" s="1">
        <v>265</v>
      </c>
      <c r="G183" s="1">
        <v>329</v>
      </c>
      <c r="H183" s="1">
        <v>339</v>
      </c>
      <c r="I183" s="1">
        <v>2</v>
      </c>
      <c r="J183" s="1">
        <v>347</v>
      </c>
      <c r="K183" s="1">
        <v>10</v>
      </c>
      <c r="L183" s="1">
        <v>341</v>
      </c>
      <c r="M183" s="1">
        <v>25</v>
      </c>
      <c r="N183" s="1">
        <v>313</v>
      </c>
      <c r="O183" s="1">
        <v>312</v>
      </c>
      <c r="P183" s="1">
        <v>309</v>
      </c>
      <c r="Q183" s="1">
        <v>340</v>
      </c>
      <c r="R183" s="1">
        <v>91</v>
      </c>
      <c r="S183" s="1">
        <v>65</v>
      </c>
      <c r="T183" s="1">
        <v>17</v>
      </c>
      <c r="U183" s="1">
        <v>79</v>
      </c>
      <c r="V183" s="1">
        <v>8</v>
      </c>
      <c r="W183" s="1">
        <v>26</v>
      </c>
      <c r="X183" s="1">
        <v>61</v>
      </c>
      <c r="Y183" s="1">
        <v>83</v>
      </c>
      <c r="Z183" s="2">
        <f>MAX(B183:Y183)</f>
        <v>347</v>
      </c>
    </row>
    <row r="184" spans="1:26" x14ac:dyDescent="0.15">
      <c r="A184" s="3">
        <f>A183+1</f>
        <v>37800</v>
      </c>
      <c r="B184" s="1">
        <v>73</v>
      </c>
      <c r="C184" s="1">
        <v>334</v>
      </c>
      <c r="D184" s="1">
        <v>350</v>
      </c>
      <c r="E184" s="1">
        <v>26</v>
      </c>
      <c r="F184" s="1">
        <v>21</v>
      </c>
      <c r="G184" s="1">
        <v>8</v>
      </c>
      <c r="H184" s="1">
        <v>36</v>
      </c>
      <c r="I184" s="1">
        <v>64</v>
      </c>
      <c r="J184" s="1">
        <v>47</v>
      </c>
      <c r="K184" s="1">
        <v>33</v>
      </c>
      <c r="L184" s="1">
        <v>83</v>
      </c>
      <c r="M184" s="1">
        <v>63</v>
      </c>
      <c r="N184" s="1">
        <v>26</v>
      </c>
      <c r="O184" s="1">
        <v>45</v>
      </c>
      <c r="P184" s="1">
        <v>47</v>
      </c>
      <c r="Q184" s="1">
        <v>47</v>
      </c>
      <c r="R184" s="1">
        <v>82</v>
      </c>
      <c r="S184" s="1">
        <v>32</v>
      </c>
      <c r="T184" s="1">
        <v>94</v>
      </c>
      <c r="U184" s="1">
        <v>78</v>
      </c>
      <c r="V184" s="1">
        <v>65</v>
      </c>
      <c r="W184" s="1">
        <v>67</v>
      </c>
      <c r="X184" s="1">
        <v>70</v>
      </c>
      <c r="Y184" s="1">
        <v>79</v>
      </c>
      <c r="Z184" s="2">
        <f>MAX(B184:Y184)</f>
        <v>350</v>
      </c>
    </row>
    <row r="185" spans="1:26" x14ac:dyDescent="0.15">
      <c r="A185" s="3">
        <f>A184+1</f>
        <v>37801</v>
      </c>
      <c r="B185" s="1">
        <v>78</v>
      </c>
      <c r="C185" s="1">
        <v>69</v>
      </c>
      <c r="D185" s="1">
        <v>67</v>
      </c>
      <c r="E185" s="1">
        <v>72</v>
      </c>
      <c r="F185" s="1">
        <v>63</v>
      </c>
      <c r="G185" s="1">
        <v>61</v>
      </c>
      <c r="H185" s="1">
        <v>66</v>
      </c>
      <c r="I185" s="1">
        <v>73</v>
      </c>
      <c r="J185" s="1">
        <v>73</v>
      </c>
      <c r="K185" s="1">
        <v>86</v>
      </c>
      <c r="L185" s="1">
        <v>84</v>
      </c>
      <c r="M185" s="1">
        <v>80</v>
      </c>
      <c r="N185" s="1">
        <v>82</v>
      </c>
      <c r="O185" s="1">
        <v>175</v>
      </c>
      <c r="P185" s="1">
        <v>221</v>
      </c>
      <c r="Q185" s="1">
        <v>30</v>
      </c>
      <c r="R185" s="1">
        <v>72</v>
      </c>
      <c r="S185" s="1">
        <v>66</v>
      </c>
      <c r="T185" s="1">
        <v>16</v>
      </c>
      <c r="U185" s="1">
        <v>58</v>
      </c>
      <c r="V185" s="1">
        <v>92</v>
      </c>
      <c r="W185" s="1">
        <v>100</v>
      </c>
      <c r="X185" s="1">
        <v>92</v>
      </c>
      <c r="Y185" s="1">
        <v>64</v>
      </c>
      <c r="Z185" s="2">
        <f>MAX(B185:Y185)</f>
        <v>221</v>
      </c>
    </row>
    <row r="186" spans="1:26" x14ac:dyDescent="0.15">
      <c r="A186" s="3">
        <f>A185+1</f>
        <v>37802</v>
      </c>
      <c r="B186" s="1">
        <v>34</v>
      </c>
      <c r="C186" s="1">
        <v>66</v>
      </c>
      <c r="D186" s="1">
        <v>69</v>
      </c>
      <c r="E186" s="1">
        <v>73</v>
      </c>
      <c r="F186" s="1">
        <v>81</v>
      </c>
      <c r="G186" s="1">
        <v>80</v>
      </c>
      <c r="H186" s="1">
        <v>87</v>
      </c>
      <c r="I186" s="1">
        <v>75</v>
      </c>
      <c r="J186" s="1">
        <v>68</v>
      </c>
      <c r="K186" s="1">
        <v>63</v>
      </c>
      <c r="L186" s="1">
        <v>63</v>
      </c>
      <c r="M186" s="1">
        <v>55</v>
      </c>
      <c r="N186" s="1">
        <v>47</v>
      </c>
      <c r="O186" s="1">
        <v>53</v>
      </c>
      <c r="P186" s="1">
        <v>49</v>
      </c>
      <c r="Q186" s="1">
        <v>36</v>
      </c>
      <c r="R186" s="1">
        <v>29</v>
      </c>
      <c r="S186" s="1">
        <v>358</v>
      </c>
      <c r="T186" s="1">
        <v>329</v>
      </c>
      <c r="U186" s="1">
        <v>315</v>
      </c>
      <c r="V186" s="1">
        <v>307</v>
      </c>
      <c r="W186" s="1">
        <v>307</v>
      </c>
      <c r="X186" s="1">
        <v>293</v>
      </c>
      <c r="Y186" s="1">
        <v>278</v>
      </c>
      <c r="Z186" s="2">
        <f>MAX(B186:Y186)</f>
        <v>358</v>
      </c>
    </row>
    <row r="187" spans="1:26" x14ac:dyDescent="0.15">
      <c r="A187" s="3">
        <f>A186+1</f>
        <v>37803</v>
      </c>
      <c r="B187" s="1">
        <v>270</v>
      </c>
      <c r="C187" s="1">
        <v>280</v>
      </c>
      <c r="D187" s="1">
        <v>246</v>
      </c>
      <c r="E187" s="1">
        <v>243</v>
      </c>
      <c r="F187" s="1">
        <v>266</v>
      </c>
      <c r="G187" s="1">
        <v>258</v>
      </c>
      <c r="H187" s="1">
        <v>267</v>
      </c>
      <c r="I187" s="1">
        <v>306</v>
      </c>
      <c r="J187" s="1">
        <v>292</v>
      </c>
      <c r="K187" s="1">
        <v>279</v>
      </c>
      <c r="L187" s="1">
        <v>295</v>
      </c>
      <c r="M187" s="1">
        <v>279</v>
      </c>
      <c r="N187" s="1">
        <v>294</v>
      </c>
      <c r="O187" s="1">
        <v>288</v>
      </c>
      <c r="P187" s="1">
        <v>270</v>
      </c>
      <c r="Q187" s="1">
        <v>258</v>
      </c>
      <c r="R187" s="1">
        <v>289</v>
      </c>
      <c r="S187" s="1">
        <v>241</v>
      </c>
      <c r="T187" s="1">
        <v>230</v>
      </c>
      <c r="U187" s="1">
        <v>216</v>
      </c>
      <c r="V187" s="1">
        <v>221</v>
      </c>
      <c r="W187" s="1">
        <v>297</v>
      </c>
      <c r="X187" s="1">
        <v>180</v>
      </c>
      <c r="Y187" s="1">
        <v>351</v>
      </c>
      <c r="Z187" s="2">
        <f>MAX(B187:Y187)</f>
        <v>351</v>
      </c>
    </row>
    <row r="188" spans="1:26" x14ac:dyDescent="0.15">
      <c r="A188" s="3">
        <f>A187+1</f>
        <v>37804</v>
      </c>
      <c r="B188" s="1">
        <v>253</v>
      </c>
      <c r="C188" s="1">
        <v>318</v>
      </c>
      <c r="D188" s="1">
        <v>219</v>
      </c>
      <c r="E188" s="1">
        <v>169</v>
      </c>
      <c r="F188" s="1">
        <v>256</v>
      </c>
      <c r="G188" s="1">
        <v>37</v>
      </c>
      <c r="H188" s="1">
        <v>6</v>
      </c>
      <c r="I188" s="1">
        <v>329</v>
      </c>
      <c r="J188" s="1">
        <v>346</v>
      </c>
      <c r="K188" s="1">
        <v>285</v>
      </c>
      <c r="L188" s="1">
        <v>267</v>
      </c>
      <c r="M188" s="1">
        <v>199</v>
      </c>
      <c r="N188" s="1">
        <v>172</v>
      </c>
      <c r="O188" s="1">
        <v>221</v>
      </c>
      <c r="P188" s="1">
        <v>224</v>
      </c>
      <c r="Q188" s="1">
        <v>213</v>
      </c>
      <c r="R188" s="1">
        <v>223</v>
      </c>
      <c r="S188" s="1">
        <v>223</v>
      </c>
      <c r="T188" s="1">
        <v>172</v>
      </c>
      <c r="U188" s="1">
        <v>17</v>
      </c>
      <c r="V188" s="1">
        <v>152</v>
      </c>
      <c r="W188" s="1">
        <v>322</v>
      </c>
      <c r="X188" s="1">
        <v>116</v>
      </c>
      <c r="Y188" s="1">
        <v>94</v>
      </c>
      <c r="Z188" s="2">
        <f>MAX(B188:Y188)</f>
        <v>346</v>
      </c>
    </row>
    <row r="189" spans="1:26" x14ac:dyDescent="0.15">
      <c r="A189" s="3">
        <f>A188+1</f>
        <v>37805</v>
      </c>
      <c r="B189" s="1">
        <v>85</v>
      </c>
      <c r="C189" s="1">
        <v>86</v>
      </c>
      <c r="D189" s="1">
        <v>18</v>
      </c>
      <c r="E189" s="1">
        <v>351</v>
      </c>
      <c r="F189" s="1">
        <v>60</v>
      </c>
      <c r="G189" s="1">
        <v>48</v>
      </c>
      <c r="H189" s="1">
        <v>80</v>
      </c>
      <c r="I189" s="1">
        <v>36</v>
      </c>
      <c r="J189" s="1">
        <v>36</v>
      </c>
      <c r="K189" s="1">
        <v>54</v>
      </c>
      <c r="L189" s="1">
        <v>63</v>
      </c>
      <c r="M189" s="1">
        <v>55</v>
      </c>
      <c r="N189" s="1">
        <v>79</v>
      </c>
      <c r="O189" s="1">
        <v>161</v>
      </c>
      <c r="P189" s="1">
        <v>188</v>
      </c>
      <c r="Q189" s="1">
        <v>202</v>
      </c>
      <c r="R189" s="1">
        <v>187</v>
      </c>
      <c r="S189" s="1">
        <v>195</v>
      </c>
      <c r="T189" s="1">
        <v>195</v>
      </c>
      <c r="U189" s="1">
        <v>217</v>
      </c>
      <c r="V189" s="1">
        <v>221</v>
      </c>
      <c r="W189" s="1">
        <v>173</v>
      </c>
      <c r="X189" s="1">
        <v>209</v>
      </c>
      <c r="Y189" s="1">
        <v>199</v>
      </c>
      <c r="Z189" s="2">
        <f>MAX(B189:Y189)</f>
        <v>351</v>
      </c>
    </row>
    <row r="190" spans="1:26" x14ac:dyDescent="0.15">
      <c r="A190" s="3">
        <f>A189+1</f>
        <v>37806</v>
      </c>
      <c r="B190" s="1">
        <v>198</v>
      </c>
      <c r="C190" s="1">
        <v>203</v>
      </c>
      <c r="D190" s="1">
        <v>196</v>
      </c>
      <c r="E190" s="1">
        <v>204</v>
      </c>
      <c r="F190" s="1">
        <v>67</v>
      </c>
      <c r="G190" s="1">
        <v>205</v>
      </c>
      <c r="H190" s="1">
        <v>205</v>
      </c>
      <c r="I190" s="1">
        <v>205</v>
      </c>
      <c r="J190" s="1">
        <v>207</v>
      </c>
      <c r="K190" s="1">
        <v>214</v>
      </c>
      <c r="L190" s="1">
        <v>199</v>
      </c>
      <c r="M190" s="1">
        <v>226</v>
      </c>
      <c r="N190" s="1">
        <v>217</v>
      </c>
      <c r="O190" s="1">
        <v>222</v>
      </c>
      <c r="P190" s="1">
        <v>181</v>
      </c>
      <c r="Q190" s="1">
        <v>146</v>
      </c>
      <c r="R190" s="1">
        <v>197</v>
      </c>
      <c r="S190" s="1">
        <v>204</v>
      </c>
      <c r="T190" s="1">
        <v>68</v>
      </c>
      <c r="U190" s="1">
        <v>119</v>
      </c>
      <c r="V190" s="1">
        <v>113</v>
      </c>
      <c r="W190" s="1">
        <v>109</v>
      </c>
      <c r="X190" s="1">
        <v>125</v>
      </c>
      <c r="Y190" s="1">
        <v>130</v>
      </c>
      <c r="Z190" s="2">
        <f>MAX(B190:Y190)</f>
        <v>226</v>
      </c>
    </row>
    <row r="191" spans="1:26" x14ac:dyDescent="0.15">
      <c r="A191" s="3">
        <f>A190+1</f>
        <v>37807</v>
      </c>
      <c r="B191" s="1">
        <v>152</v>
      </c>
      <c r="C191" s="1">
        <v>144</v>
      </c>
      <c r="D191" s="1">
        <v>96</v>
      </c>
      <c r="E191" s="1">
        <v>99</v>
      </c>
      <c r="F191" s="1">
        <v>125</v>
      </c>
      <c r="G191" s="1">
        <v>131</v>
      </c>
      <c r="H191" s="1">
        <v>124</v>
      </c>
      <c r="I191" s="1">
        <v>129</v>
      </c>
      <c r="J191" s="1">
        <v>124</v>
      </c>
      <c r="K191" s="1">
        <v>141</v>
      </c>
      <c r="L191" s="1">
        <v>166</v>
      </c>
      <c r="M191" s="1">
        <v>138</v>
      </c>
      <c r="N191" s="1">
        <v>301</v>
      </c>
      <c r="O191" s="1">
        <v>336</v>
      </c>
      <c r="P191" s="1">
        <v>80</v>
      </c>
      <c r="Q191" s="1">
        <v>117</v>
      </c>
      <c r="R191" s="1">
        <v>102</v>
      </c>
      <c r="S191" s="1">
        <v>91</v>
      </c>
      <c r="T191" s="1">
        <v>24</v>
      </c>
      <c r="U191" s="1">
        <v>80</v>
      </c>
      <c r="V191" s="1">
        <v>86</v>
      </c>
      <c r="W191" s="1">
        <v>102</v>
      </c>
      <c r="X191" s="1">
        <v>119</v>
      </c>
      <c r="Y191" s="1">
        <v>121</v>
      </c>
      <c r="Z191" s="2">
        <f>MAX(B191:Y191)</f>
        <v>336</v>
      </c>
    </row>
    <row r="192" spans="1:26" x14ac:dyDescent="0.15">
      <c r="A192" s="3">
        <f>A191+1</f>
        <v>37808</v>
      </c>
      <c r="B192" s="1">
        <v>113</v>
      </c>
      <c r="C192" s="1">
        <v>135</v>
      </c>
      <c r="D192" s="1">
        <v>75</v>
      </c>
      <c r="E192" s="1">
        <v>17</v>
      </c>
      <c r="F192" s="1">
        <v>76</v>
      </c>
      <c r="G192" s="1">
        <v>98</v>
      </c>
      <c r="H192" s="1">
        <v>43</v>
      </c>
      <c r="I192" s="1">
        <v>73</v>
      </c>
      <c r="J192" s="1">
        <v>97</v>
      </c>
      <c r="K192" s="1">
        <v>126</v>
      </c>
      <c r="L192" s="1">
        <v>107</v>
      </c>
      <c r="M192" s="1">
        <v>128</v>
      </c>
      <c r="N192" s="1">
        <v>113</v>
      </c>
      <c r="O192" s="1">
        <v>122</v>
      </c>
      <c r="P192" s="1">
        <v>107</v>
      </c>
      <c r="Q192" s="1">
        <v>121</v>
      </c>
      <c r="R192" s="1">
        <v>162</v>
      </c>
      <c r="S192" s="1">
        <v>144</v>
      </c>
      <c r="T192" s="1">
        <v>108</v>
      </c>
      <c r="U192" s="1">
        <v>98</v>
      </c>
      <c r="V192" s="1">
        <v>113</v>
      </c>
      <c r="W192" s="1">
        <v>64</v>
      </c>
      <c r="X192" s="1">
        <v>98</v>
      </c>
      <c r="Y192" s="1">
        <v>92</v>
      </c>
      <c r="Z192" s="2">
        <f>MAX(B192:Y192)</f>
        <v>162</v>
      </c>
    </row>
    <row r="193" spans="1:26" x14ac:dyDescent="0.15">
      <c r="A193" s="3">
        <f>A192+1</f>
        <v>37809</v>
      </c>
      <c r="B193" s="1">
        <v>84</v>
      </c>
      <c r="C193" s="1">
        <v>63</v>
      </c>
      <c r="D193" s="1">
        <v>67</v>
      </c>
      <c r="E193" s="1">
        <v>86</v>
      </c>
      <c r="F193" s="1">
        <v>51</v>
      </c>
      <c r="G193" s="1">
        <v>34</v>
      </c>
      <c r="H193" s="1">
        <v>64</v>
      </c>
      <c r="I193" s="1">
        <v>85</v>
      </c>
      <c r="J193" s="1">
        <v>117</v>
      </c>
      <c r="K193" s="1">
        <v>110</v>
      </c>
      <c r="L193" s="1">
        <v>120</v>
      </c>
      <c r="M193" s="1">
        <v>103</v>
      </c>
      <c r="N193" s="1">
        <v>64</v>
      </c>
      <c r="O193" s="1">
        <v>79</v>
      </c>
      <c r="P193" s="1">
        <v>70</v>
      </c>
      <c r="Q193" s="1">
        <v>97</v>
      </c>
      <c r="R193" s="1">
        <v>263</v>
      </c>
      <c r="S193" s="1">
        <v>30</v>
      </c>
      <c r="T193" s="1">
        <v>123</v>
      </c>
      <c r="U193" s="1">
        <v>123</v>
      </c>
      <c r="V193" s="1">
        <v>23</v>
      </c>
      <c r="W193" s="1">
        <v>109</v>
      </c>
      <c r="X193" s="1">
        <v>118</v>
      </c>
      <c r="Y193" s="1">
        <v>111</v>
      </c>
      <c r="Z193" s="2">
        <f>MAX(B193:Y193)</f>
        <v>263</v>
      </c>
    </row>
    <row r="194" spans="1:26" x14ac:dyDescent="0.15">
      <c r="A194" s="3">
        <f>A193+1</f>
        <v>37810</v>
      </c>
      <c r="B194" s="1">
        <v>92</v>
      </c>
      <c r="C194" s="1">
        <v>75</v>
      </c>
      <c r="D194" s="1">
        <v>48</v>
      </c>
      <c r="E194" s="1">
        <v>73</v>
      </c>
      <c r="F194" s="1">
        <v>113</v>
      </c>
      <c r="G194" s="1">
        <v>42</v>
      </c>
      <c r="H194" s="1">
        <v>41</v>
      </c>
      <c r="I194" s="1">
        <v>84</v>
      </c>
      <c r="J194" s="1">
        <v>107</v>
      </c>
      <c r="K194" s="1">
        <v>130</v>
      </c>
      <c r="L194" s="1">
        <v>251</v>
      </c>
      <c r="M194" s="1">
        <v>239</v>
      </c>
      <c r="N194" s="1">
        <v>352</v>
      </c>
      <c r="O194" s="1">
        <v>89</v>
      </c>
      <c r="P194" s="1">
        <v>112</v>
      </c>
      <c r="Q194" s="1">
        <v>117</v>
      </c>
      <c r="R194" s="1">
        <v>146</v>
      </c>
      <c r="S194" s="1">
        <v>317</v>
      </c>
      <c r="T194" s="1">
        <v>12</v>
      </c>
      <c r="U194" s="1">
        <v>12</v>
      </c>
      <c r="V194" s="1">
        <v>47</v>
      </c>
      <c r="W194" s="1">
        <v>117</v>
      </c>
      <c r="X194" s="1">
        <v>129</v>
      </c>
      <c r="Y194" s="1">
        <v>39</v>
      </c>
      <c r="Z194" s="2">
        <f>MAX(B194:Y194)</f>
        <v>352</v>
      </c>
    </row>
    <row r="195" spans="1:26" x14ac:dyDescent="0.15">
      <c r="A195" s="3">
        <f>A194+1</f>
        <v>37811</v>
      </c>
      <c r="B195" s="1">
        <v>68</v>
      </c>
      <c r="C195" s="1">
        <v>25</v>
      </c>
      <c r="D195" s="1">
        <v>56</v>
      </c>
      <c r="E195" s="1">
        <v>108</v>
      </c>
      <c r="F195" s="1">
        <v>27</v>
      </c>
      <c r="G195" s="1">
        <v>62</v>
      </c>
      <c r="H195" s="1">
        <v>113</v>
      </c>
      <c r="I195" s="1">
        <v>164</v>
      </c>
      <c r="J195" s="1">
        <v>213</v>
      </c>
      <c r="M195" s="1">
        <v>198</v>
      </c>
      <c r="N195" s="1">
        <v>125</v>
      </c>
      <c r="O195" s="1">
        <v>63</v>
      </c>
      <c r="P195" s="1">
        <v>218</v>
      </c>
      <c r="Q195" s="1">
        <v>249</v>
      </c>
      <c r="R195" s="1">
        <v>253</v>
      </c>
      <c r="S195" s="1">
        <v>238</v>
      </c>
      <c r="T195" s="1">
        <v>239</v>
      </c>
      <c r="U195" s="1">
        <v>259</v>
      </c>
      <c r="V195" s="1">
        <v>65</v>
      </c>
      <c r="W195" s="1">
        <v>114</v>
      </c>
      <c r="X195" s="1">
        <v>203</v>
      </c>
      <c r="Y195" s="1">
        <v>214</v>
      </c>
      <c r="Z195" s="2">
        <f>MAX(B195:Y195)</f>
        <v>259</v>
      </c>
    </row>
    <row r="196" spans="1:26" x14ac:dyDescent="0.15">
      <c r="A196" s="3">
        <f>A195+1</f>
        <v>37812</v>
      </c>
      <c r="B196" s="1">
        <v>209</v>
      </c>
      <c r="C196" s="1">
        <v>233</v>
      </c>
      <c r="D196" s="1">
        <v>239</v>
      </c>
      <c r="E196" s="1">
        <v>208</v>
      </c>
      <c r="F196" s="1">
        <v>126</v>
      </c>
      <c r="G196" s="1">
        <v>119</v>
      </c>
      <c r="H196" s="1">
        <v>220</v>
      </c>
      <c r="I196" s="1">
        <v>216</v>
      </c>
      <c r="J196" s="1">
        <v>217</v>
      </c>
      <c r="K196" s="1">
        <v>223</v>
      </c>
      <c r="L196" s="1">
        <v>224</v>
      </c>
      <c r="M196" s="1">
        <v>246</v>
      </c>
      <c r="N196" s="1">
        <v>210</v>
      </c>
      <c r="O196" s="1">
        <v>226</v>
      </c>
      <c r="P196" s="1">
        <v>256</v>
      </c>
      <c r="Q196" s="1">
        <v>270</v>
      </c>
      <c r="R196" s="1">
        <v>226</v>
      </c>
      <c r="S196" s="1">
        <v>262</v>
      </c>
      <c r="T196" s="1">
        <v>240</v>
      </c>
      <c r="U196" s="1">
        <v>229</v>
      </c>
      <c r="V196" s="1">
        <v>189</v>
      </c>
      <c r="W196" s="1">
        <v>39</v>
      </c>
      <c r="X196" s="1">
        <v>136</v>
      </c>
      <c r="Y196" s="1">
        <v>262</v>
      </c>
      <c r="Z196" s="2">
        <f>MAX(B196:Y196)</f>
        <v>270</v>
      </c>
    </row>
    <row r="197" spans="1:26" x14ac:dyDescent="0.15">
      <c r="A197" s="3">
        <f>A196+1</f>
        <v>37813</v>
      </c>
      <c r="B197" s="1">
        <v>194</v>
      </c>
      <c r="C197" s="1">
        <v>227</v>
      </c>
      <c r="D197" s="1">
        <v>209</v>
      </c>
      <c r="E197" s="1">
        <v>228</v>
      </c>
      <c r="F197" s="1">
        <v>230</v>
      </c>
      <c r="G197" s="1">
        <v>250</v>
      </c>
      <c r="H197" s="1">
        <v>229</v>
      </c>
      <c r="I197" s="1">
        <v>231</v>
      </c>
      <c r="J197" s="1">
        <v>232</v>
      </c>
      <c r="K197" s="1">
        <v>257</v>
      </c>
      <c r="L197" s="1">
        <v>243</v>
      </c>
      <c r="M197" s="1">
        <v>231</v>
      </c>
      <c r="N197" s="1">
        <v>302</v>
      </c>
      <c r="O197" s="1">
        <v>203</v>
      </c>
      <c r="P197" s="1">
        <v>208</v>
      </c>
      <c r="Q197" s="1">
        <v>210</v>
      </c>
      <c r="R197" s="1">
        <v>302</v>
      </c>
      <c r="S197" s="1">
        <v>261</v>
      </c>
      <c r="T197" s="1">
        <v>61</v>
      </c>
      <c r="U197" s="1">
        <v>142</v>
      </c>
      <c r="V197" s="1">
        <v>278</v>
      </c>
      <c r="W197" s="1">
        <v>2</v>
      </c>
      <c r="X197" s="1">
        <v>160</v>
      </c>
      <c r="Y197" s="1">
        <v>185</v>
      </c>
      <c r="Z197" s="2">
        <f>MAX(B197:Y197)</f>
        <v>302</v>
      </c>
    </row>
    <row r="198" spans="1:26" x14ac:dyDescent="0.15">
      <c r="A198" s="3">
        <f>A197+1</f>
        <v>37814</v>
      </c>
      <c r="B198" s="1">
        <v>112</v>
      </c>
      <c r="C198" s="1">
        <v>82</v>
      </c>
      <c r="D198" s="1">
        <v>9</v>
      </c>
      <c r="E198" s="1">
        <v>348</v>
      </c>
      <c r="F198" s="1">
        <v>357</v>
      </c>
      <c r="G198" s="1">
        <v>14</v>
      </c>
      <c r="H198" s="1">
        <v>82</v>
      </c>
      <c r="I198" s="1">
        <v>294</v>
      </c>
      <c r="J198" s="1">
        <v>349</v>
      </c>
      <c r="K198" s="1">
        <v>354</v>
      </c>
      <c r="L198" s="1">
        <v>338</v>
      </c>
      <c r="M198" s="1">
        <v>320</v>
      </c>
      <c r="N198" s="1">
        <v>348</v>
      </c>
      <c r="O198" s="1">
        <v>42</v>
      </c>
      <c r="P198" s="1">
        <v>44</v>
      </c>
      <c r="Q198" s="1">
        <v>77</v>
      </c>
      <c r="R198" s="1">
        <v>75</v>
      </c>
      <c r="S198" s="1">
        <v>124</v>
      </c>
      <c r="T198" s="1">
        <v>141</v>
      </c>
      <c r="U198" s="1">
        <v>197</v>
      </c>
      <c r="V198" s="1">
        <v>222</v>
      </c>
      <c r="W198" s="1">
        <v>358</v>
      </c>
      <c r="X198" s="1">
        <v>96</v>
      </c>
      <c r="Y198" s="1">
        <v>198</v>
      </c>
      <c r="Z198" s="2">
        <f>MAX(B198:Y198)</f>
        <v>358</v>
      </c>
    </row>
    <row r="199" spans="1:26" x14ac:dyDescent="0.15">
      <c r="A199" s="3">
        <f>A198+1</f>
        <v>37815</v>
      </c>
      <c r="B199" s="1">
        <v>215</v>
      </c>
      <c r="C199" s="1">
        <v>206</v>
      </c>
      <c r="D199" s="1">
        <v>225</v>
      </c>
      <c r="E199" s="1">
        <v>4</v>
      </c>
      <c r="F199" s="1">
        <v>360</v>
      </c>
      <c r="G199" s="1">
        <v>30</v>
      </c>
      <c r="H199" s="1">
        <v>113</v>
      </c>
      <c r="I199" s="1">
        <v>88</v>
      </c>
      <c r="J199" s="1">
        <v>19</v>
      </c>
      <c r="K199" s="1">
        <v>111</v>
      </c>
      <c r="L199" s="1">
        <v>84</v>
      </c>
      <c r="M199" s="1">
        <v>106</v>
      </c>
      <c r="N199" s="1">
        <v>107</v>
      </c>
      <c r="O199" s="1">
        <v>146</v>
      </c>
      <c r="P199" s="1">
        <v>152</v>
      </c>
      <c r="Q199" s="1">
        <v>191</v>
      </c>
      <c r="R199" s="1">
        <v>199</v>
      </c>
      <c r="S199" s="1">
        <v>211</v>
      </c>
      <c r="T199" s="1">
        <v>281</v>
      </c>
      <c r="U199" s="1">
        <v>92</v>
      </c>
      <c r="V199" s="1">
        <v>66</v>
      </c>
      <c r="W199" s="1">
        <v>58</v>
      </c>
      <c r="X199" s="1">
        <v>109</v>
      </c>
      <c r="Y199" s="1">
        <v>94</v>
      </c>
      <c r="Z199" s="2">
        <f>MAX(B199:Y199)</f>
        <v>360</v>
      </c>
    </row>
    <row r="200" spans="1:26" x14ac:dyDescent="0.15">
      <c r="A200" s="3">
        <f>A199+1</f>
        <v>37816</v>
      </c>
      <c r="B200" s="1">
        <v>106</v>
      </c>
      <c r="C200" s="1">
        <v>34</v>
      </c>
      <c r="D200" s="1">
        <v>59</v>
      </c>
      <c r="E200" s="1">
        <v>27</v>
      </c>
      <c r="F200" s="1">
        <v>16</v>
      </c>
      <c r="G200" s="1">
        <v>16</v>
      </c>
      <c r="H200" s="1">
        <v>31</v>
      </c>
      <c r="I200" s="1">
        <v>63</v>
      </c>
      <c r="J200" s="1">
        <v>84</v>
      </c>
      <c r="K200" s="1">
        <v>107</v>
      </c>
      <c r="L200" s="1">
        <v>115</v>
      </c>
      <c r="M200" s="1">
        <v>114</v>
      </c>
      <c r="N200" s="1">
        <v>104</v>
      </c>
      <c r="O200" s="1">
        <v>88</v>
      </c>
      <c r="P200" s="1">
        <v>106</v>
      </c>
      <c r="Q200" s="1">
        <v>134</v>
      </c>
      <c r="R200" s="1">
        <v>11</v>
      </c>
      <c r="S200" s="1">
        <v>91</v>
      </c>
      <c r="T200" s="1">
        <v>77</v>
      </c>
      <c r="U200" s="1">
        <v>66</v>
      </c>
      <c r="V200" s="1">
        <v>69</v>
      </c>
      <c r="W200" s="1">
        <v>74</v>
      </c>
      <c r="X200" s="1">
        <v>92</v>
      </c>
      <c r="Y200" s="1">
        <v>95</v>
      </c>
      <c r="Z200" s="2">
        <f>MAX(B200:Y200)</f>
        <v>134</v>
      </c>
    </row>
    <row r="201" spans="1:26" x14ac:dyDescent="0.15">
      <c r="A201" s="3">
        <f>A200+1</f>
        <v>37817</v>
      </c>
      <c r="B201" s="1">
        <v>82</v>
      </c>
      <c r="C201" s="1">
        <v>78</v>
      </c>
      <c r="D201" s="1">
        <v>96</v>
      </c>
      <c r="E201" s="1">
        <v>58</v>
      </c>
      <c r="F201" s="1">
        <v>80</v>
      </c>
      <c r="G201" s="1">
        <v>79</v>
      </c>
      <c r="H201" s="1">
        <v>60</v>
      </c>
      <c r="I201" s="1">
        <v>73</v>
      </c>
      <c r="J201" s="1">
        <v>93</v>
      </c>
      <c r="K201" s="1">
        <v>100</v>
      </c>
      <c r="L201" s="1">
        <v>101</v>
      </c>
      <c r="M201" s="1">
        <v>117</v>
      </c>
      <c r="N201" s="1">
        <v>106</v>
      </c>
      <c r="O201" s="1">
        <v>104</v>
      </c>
      <c r="P201" s="1">
        <v>101</v>
      </c>
      <c r="Q201" s="1">
        <v>138</v>
      </c>
      <c r="R201" s="1">
        <v>139</v>
      </c>
      <c r="S201" s="1">
        <v>117</v>
      </c>
      <c r="T201" s="1">
        <v>90</v>
      </c>
      <c r="U201" s="1">
        <v>160</v>
      </c>
      <c r="V201" s="1">
        <v>108</v>
      </c>
      <c r="W201" s="1">
        <v>68</v>
      </c>
      <c r="X201" s="1">
        <v>21</v>
      </c>
      <c r="Y201" s="1">
        <v>11</v>
      </c>
      <c r="Z201" s="2">
        <f>MAX(B201:Y201)</f>
        <v>160</v>
      </c>
    </row>
    <row r="202" spans="1:26" x14ac:dyDescent="0.15">
      <c r="A202" s="3">
        <f>A201+1</f>
        <v>37818</v>
      </c>
      <c r="B202" s="1">
        <v>15</v>
      </c>
      <c r="C202" s="1">
        <v>7</v>
      </c>
      <c r="D202" s="1">
        <v>351</v>
      </c>
      <c r="E202" s="1">
        <v>72</v>
      </c>
      <c r="F202" s="1">
        <v>28</v>
      </c>
      <c r="G202" s="1">
        <v>66</v>
      </c>
      <c r="H202" s="1">
        <v>126</v>
      </c>
      <c r="I202" s="1">
        <v>57</v>
      </c>
      <c r="J202" s="1">
        <v>211</v>
      </c>
      <c r="K202" s="1">
        <v>195</v>
      </c>
      <c r="L202" s="1">
        <v>219</v>
      </c>
      <c r="M202" s="1">
        <v>194</v>
      </c>
      <c r="N202" s="1">
        <v>264</v>
      </c>
      <c r="O202" s="1">
        <v>305</v>
      </c>
      <c r="P202" s="1">
        <v>289</v>
      </c>
      <c r="Q202" s="1">
        <v>281</v>
      </c>
      <c r="R202" s="1">
        <v>278</v>
      </c>
      <c r="S202" s="1">
        <v>288</v>
      </c>
      <c r="T202" s="1">
        <v>277</v>
      </c>
      <c r="U202" s="1">
        <v>253</v>
      </c>
      <c r="V202" s="1">
        <v>247</v>
      </c>
      <c r="W202" s="1">
        <v>227</v>
      </c>
      <c r="X202" s="1">
        <v>238</v>
      </c>
      <c r="Y202" s="1">
        <v>246</v>
      </c>
      <c r="Z202" s="2">
        <f>MAX(B202:Y202)</f>
        <v>351</v>
      </c>
    </row>
    <row r="203" spans="1:26" x14ac:dyDescent="0.15">
      <c r="A203" s="3">
        <f>A202+1</f>
        <v>37819</v>
      </c>
      <c r="B203" s="1">
        <v>289</v>
      </c>
      <c r="C203" s="1">
        <v>250</v>
      </c>
      <c r="D203" s="1">
        <v>292</v>
      </c>
      <c r="E203" s="1">
        <v>304</v>
      </c>
      <c r="F203" s="1">
        <v>320</v>
      </c>
      <c r="G203" s="1">
        <v>292</v>
      </c>
      <c r="H203" s="1">
        <v>335</v>
      </c>
      <c r="I203" s="1">
        <v>336</v>
      </c>
      <c r="J203" s="1">
        <v>335</v>
      </c>
      <c r="K203" s="1">
        <v>352</v>
      </c>
      <c r="L203" s="1">
        <v>325</v>
      </c>
      <c r="M203" s="1">
        <v>299</v>
      </c>
      <c r="N203" s="1">
        <v>312</v>
      </c>
      <c r="O203" s="1">
        <v>316</v>
      </c>
      <c r="P203" s="1">
        <v>127</v>
      </c>
      <c r="Q203" s="1">
        <v>193</v>
      </c>
      <c r="R203" s="1">
        <v>204</v>
      </c>
      <c r="S203" s="1">
        <v>237</v>
      </c>
      <c r="T203" s="1">
        <v>241</v>
      </c>
      <c r="U203" s="1">
        <v>326</v>
      </c>
      <c r="V203" s="1">
        <v>332</v>
      </c>
      <c r="W203" s="1">
        <v>257</v>
      </c>
      <c r="X203" s="1">
        <v>20</v>
      </c>
      <c r="Y203" s="1">
        <v>203</v>
      </c>
      <c r="Z203" s="2">
        <f>MAX(B203:Y203)</f>
        <v>352</v>
      </c>
    </row>
    <row r="204" spans="1:26" x14ac:dyDescent="0.15">
      <c r="A204" s="3">
        <f>A203+1</f>
        <v>37820</v>
      </c>
      <c r="B204" s="1">
        <v>90</v>
      </c>
      <c r="C204" s="1">
        <v>40</v>
      </c>
      <c r="D204" s="1">
        <v>249</v>
      </c>
      <c r="E204" s="1">
        <v>228</v>
      </c>
      <c r="F204" s="1">
        <v>234</v>
      </c>
      <c r="G204" s="1">
        <v>259</v>
      </c>
      <c r="H204" s="1">
        <v>307</v>
      </c>
      <c r="I204" s="1">
        <v>353</v>
      </c>
      <c r="J204" s="1">
        <v>98</v>
      </c>
      <c r="K204" s="1">
        <v>131</v>
      </c>
      <c r="L204" s="1">
        <v>15</v>
      </c>
      <c r="M204" s="1">
        <v>334</v>
      </c>
      <c r="N204" s="1">
        <v>11</v>
      </c>
      <c r="O204" s="1">
        <v>77</v>
      </c>
      <c r="P204" s="1">
        <v>95</v>
      </c>
      <c r="Q204" s="1">
        <v>337</v>
      </c>
      <c r="R204" s="1">
        <v>264</v>
      </c>
      <c r="S204" s="1">
        <v>231</v>
      </c>
      <c r="T204" s="1">
        <v>222</v>
      </c>
      <c r="U204" s="1">
        <v>339</v>
      </c>
      <c r="V204" s="1">
        <v>107</v>
      </c>
      <c r="W204" s="1">
        <v>320</v>
      </c>
      <c r="X204" s="1">
        <v>224</v>
      </c>
      <c r="Y204" s="1">
        <v>216</v>
      </c>
      <c r="Z204" s="2">
        <f>MAX(B204:Y204)</f>
        <v>353</v>
      </c>
    </row>
    <row r="205" spans="1:26" x14ac:dyDescent="0.15">
      <c r="A205" s="3">
        <f>A204+1</f>
        <v>37821</v>
      </c>
      <c r="B205" s="1">
        <v>226</v>
      </c>
      <c r="C205" s="1">
        <v>238</v>
      </c>
      <c r="D205" s="1">
        <v>230</v>
      </c>
      <c r="E205" s="1">
        <v>230</v>
      </c>
      <c r="F205" s="1">
        <v>231</v>
      </c>
      <c r="G205" s="1">
        <v>242</v>
      </c>
      <c r="H205" s="1">
        <v>249</v>
      </c>
      <c r="I205" s="1">
        <v>228</v>
      </c>
      <c r="J205" s="1">
        <v>252</v>
      </c>
      <c r="K205" s="1">
        <v>272</v>
      </c>
      <c r="L205" s="1">
        <v>224</v>
      </c>
      <c r="M205" s="1">
        <v>241</v>
      </c>
      <c r="N205" s="1">
        <v>271</v>
      </c>
      <c r="O205" s="1">
        <v>281</v>
      </c>
      <c r="P205" s="1">
        <v>349</v>
      </c>
      <c r="Q205" s="1">
        <v>276</v>
      </c>
      <c r="R205" s="1">
        <v>205</v>
      </c>
      <c r="S205" s="1">
        <v>198</v>
      </c>
      <c r="T205" s="1">
        <v>170</v>
      </c>
      <c r="U205" s="1">
        <v>274</v>
      </c>
      <c r="V205" s="1">
        <v>269</v>
      </c>
      <c r="W205" s="1">
        <v>194</v>
      </c>
      <c r="X205" s="1">
        <v>198</v>
      </c>
      <c r="Y205" s="1">
        <v>216</v>
      </c>
      <c r="Z205" s="2">
        <f>MAX(B205:Y205)</f>
        <v>349</v>
      </c>
    </row>
    <row r="206" spans="1:26" x14ac:dyDescent="0.15">
      <c r="A206" s="3">
        <f>A205+1</f>
        <v>37822</v>
      </c>
      <c r="B206" s="1">
        <v>353</v>
      </c>
      <c r="C206" s="1">
        <v>305</v>
      </c>
      <c r="D206" s="1">
        <v>269</v>
      </c>
      <c r="E206" s="1">
        <v>229</v>
      </c>
      <c r="F206" s="1">
        <v>258</v>
      </c>
      <c r="G206" s="1">
        <v>248</v>
      </c>
      <c r="H206" s="1">
        <v>229</v>
      </c>
      <c r="I206" s="1">
        <v>270</v>
      </c>
      <c r="J206" s="1">
        <v>269</v>
      </c>
      <c r="K206" s="1">
        <v>257</v>
      </c>
      <c r="L206" s="1">
        <v>280</v>
      </c>
      <c r="M206" s="1">
        <v>281</v>
      </c>
      <c r="N206" s="1">
        <v>237</v>
      </c>
      <c r="O206" s="1">
        <v>242</v>
      </c>
      <c r="P206" s="1">
        <v>232</v>
      </c>
      <c r="Q206" s="1">
        <v>229</v>
      </c>
      <c r="R206" s="1">
        <v>221</v>
      </c>
      <c r="S206" s="1">
        <v>218</v>
      </c>
      <c r="T206" s="1">
        <v>225</v>
      </c>
      <c r="U206" s="1">
        <v>214</v>
      </c>
      <c r="V206" s="1">
        <v>201</v>
      </c>
      <c r="W206" s="1">
        <v>209</v>
      </c>
      <c r="X206" s="1">
        <v>222</v>
      </c>
      <c r="Y206" s="1">
        <v>225</v>
      </c>
      <c r="Z206" s="2">
        <f>MAX(B206:Y206)</f>
        <v>353</v>
      </c>
    </row>
    <row r="207" spans="1:26" x14ac:dyDescent="0.15">
      <c r="A207" s="3">
        <f>A206+1</f>
        <v>37823</v>
      </c>
      <c r="B207" s="1">
        <v>227</v>
      </c>
      <c r="C207" s="1">
        <v>233</v>
      </c>
      <c r="D207" s="1">
        <v>232</v>
      </c>
      <c r="E207" s="1">
        <v>231</v>
      </c>
      <c r="F207" s="1">
        <v>222</v>
      </c>
      <c r="G207" s="1">
        <v>238</v>
      </c>
      <c r="H207" s="1">
        <v>237</v>
      </c>
      <c r="I207" s="1">
        <v>255</v>
      </c>
      <c r="J207" s="1">
        <v>263</v>
      </c>
      <c r="K207" s="1">
        <v>264</v>
      </c>
      <c r="L207" s="1">
        <v>270</v>
      </c>
      <c r="M207" s="1">
        <v>251</v>
      </c>
      <c r="N207" s="1">
        <v>241</v>
      </c>
      <c r="O207" s="1">
        <v>237</v>
      </c>
      <c r="P207" s="1">
        <v>228</v>
      </c>
      <c r="Q207" s="1">
        <v>223</v>
      </c>
      <c r="R207" s="1">
        <v>217</v>
      </c>
      <c r="S207" s="1">
        <v>209</v>
      </c>
      <c r="T207" s="1">
        <v>208</v>
      </c>
      <c r="U207" s="1">
        <v>206</v>
      </c>
      <c r="V207" s="1">
        <v>207</v>
      </c>
      <c r="W207" s="1">
        <v>218</v>
      </c>
      <c r="X207" s="1">
        <v>225</v>
      </c>
      <c r="Y207" s="1">
        <v>225</v>
      </c>
      <c r="Z207" s="2">
        <f>MAX(B207:Y207)</f>
        <v>270</v>
      </c>
    </row>
    <row r="208" spans="1:26" x14ac:dyDescent="0.15">
      <c r="A208" s="3">
        <f>A207+1</f>
        <v>37824</v>
      </c>
      <c r="B208" s="1">
        <v>223</v>
      </c>
      <c r="C208" s="1">
        <v>225</v>
      </c>
      <c r="D208" s="1">
        <v>222</v>
      </c>
      <c r="E208" s="1">
        <v>220</v>
      </c>
      <c r="F208" s="1">
        <v>206</v>
      </c>
      <c r="G208" s="1">
        <v>214</v>
      </c>
      <c r="H208" s="1">
        <v>224</v>
      </c>
      <c r="I208" s="1">
        <v>228</v>
      </c>
      <c r="J208" s="1">
        <v>231</v>
      </c>
      <c r="K208" s="1">
        <v>231</v>
      </c>
      <c r="L208" s="1">
        <v>236</v>
      </c>
      <c r="M208" s="1">
        <v>234</v>
      </c>
      <c r="N208" s="1">
        <v>264</v>
      </c>
      <c r="O208" s="1">
        <v>301</v>
      </c>
      <c r="P208" s="1">
        <v>294</v>
      </c>
      <c r="Q208" s="1">
        <v>250</v>
      </c>
      <c r="R208" s="1">
        <v>196</v>
      </c>
      <c r="S208" s="1">
        <v>199</v>
      </c>
      <c r="T208" s="1">
        <v>200</v>
      </c>
      <c r="U208" s="1">
        <v>201</v>
      </c>
      <c r="V208" s="1">
        <v>199</v>
      </c>
      <c r="W208" s="1">
        <v>222</v>
      </c>
      <c r="X208" s="1">
        <v>213</v>
      </c>
      <c r="Y208" s="1">
        <v>202</v>
      </c>
      <c r="Z208" s="2">
        <f>MAX(B208:Y208)</f>
        <v>301</v>
      </c>
    </row>
    <row r="209" spans="1:26" x14ac:dyDescent="0.15">
      <c r="A209" s="3">
        <f>A208+1</f>
        <v>37825</v>
      </c>
      <c r="B209" s="1">
        <v>210</v>
      </c>
      <c r="C209" s="1">
        <v>226</v>
      </c>
      <c r="D209" s="1">
        <v>221</v>
      </c>
      <c r="E209" s="1">
        <v>226</v>
      </c>
      <c r="F209" s="1">
        <v>227</v>
      </c>
      <c r="G209" s="1">
        <v>234</v>
      </c>
      <c r="H209" s="1">
        <v>250</v>
      </c>
      <c r="I209" s="1">
        <v>247</v>
      </c>
      <c r="J209" s="1">
        <v>255</v>
      </c>
      <c r="K209" s="1">
        <v>261</v>
      </c>
      <c r="L209" s="1">
        <v>285</v>
      </c>
      <c r="M209" s="1">
        <v>285</v>
      </c>
      <c r="N209" s="1">
        <v>288</v>
      </c>
      <c r="O209" s="1">
        <v>278</v>
      </c>
      <c r="P209" s="1">
        <v>288</v>
      </c>
      <c r="Q209" s="1">
        <v>277</v>
      </c>
      <c r="R209" s="1">
        <v>290</v>
      </c>
      <c r="S209" s="1">
        <v>87</v>
      </c>
      <c r="T209" s="1">
        <v>74</v>
      </c>
      <c r="U209" s="1">
        <v>53</v>
      </c>
      <c r="V209" s="1">
        <v>38</v>
      </c>
      <c r="W209" s="1">
        <v>18</v>
      </c>
      <c r="X209" s="1">
        <v>30</v>
      </c>
      <c r="Y209" s="1">
        <v>249</v>
      </c>
      <c r="Z209" s="2">
        <f>MAX(B209:Y209)</f>
        <v>290</v>
      </c>
    </row>
    <row r="210" spans="1:26" x14ac:dyDescent="0.15">
      <c r="A210" s="3">
        <f>A209+1</f>
        <v>37826</v>
      </c>
      <c r="B210" s="1">
        <v>348</v>
      </c>
      <c r="C210" s="1">
        <v>338</v>
      </c>
      <c r="D210" s="1">
        <v>18</v>
      </c>
      <c r="E210" s="1">
        <v>19</v>
      </c>
      <c r="F210" s="1">
        <v>26</v>
      </c>
      <c r="G210" s="1">
        <v>62</v>
      </c>
      <c r="H210" s="1">
        <v>62</v>
      </c>
      <c r="I210" s="1">
        <v>72</v>
      </c>
      <c r="J210" s="1">
        <v>99</v>
      </c>
      <c r="K210" s="1">
        <v>113</v>
      </c>
      <c r="L210" s="1">
        <v>129</v>
      </c>
      <c r="M210" s="1">
        <v>117</v>
      </c>
      <c r="N210" s="1">
        <v>83</v>
      </c>
      <c r="O210" s="1">
        <v>92</v>
      </c>
      <c r="P210" s="1">
        <v>37</v>
      </c>
      <c r="Q210" s="1">
        <v>76</v>
      </c>
      <c r="R210" s="1">
        <v>98</v>
      </c>
      <c r="S210" s="1">
        <v>211</v>
      </c>
      <c r="T210" s="1">
        <v>207</v>
      </c>
      <c r="U210" s="1">
        <v>57</v>
      </c>
      <c r="V210" s="1">
        <v>279</v>
      </c>
      <c r="W210" s="1">
        <v>331</v>
      </c>
      <c r="X210" s="1">
        <v>210</v>
      </c>
      <c r="Y210" s="1">
        <v>13</v>
      </c>
      <c r="Z210" s="2">
        <f>MAX(B210:Y210)</f>
        <v>348</v>
      </c>
    </row>
    <row r="211" spans="1:26" x14ac:dyDescent="0.15">
      <c r="A211" s="3">
        <f>A210+1</f>
        <v>37827</v>
      </c>
      <c r="B211" s="1">
        <v>19</v>
      </c>
      <c r="C211" s="1">
        <v>348</v>
      </c>
      <c r="D211" s="1">
        <v>19</v>
      </c>
      <c r="E211" s="1">
        <v>43</v>
      </c>
      <c r="F211" s="1">
        <v>36</v>
      </c>
      <c r="G211" s="1">
        <v>47</v>
      </c>
      <c r="H211" s="1">
        <v>66</v>
      </c>
      <c r="I211" s="1">
        <v>74</v>
      </c>
      <c r="J211" s="1">
        <v>104</v>
      </c>
      <c r="K211" s="1">
        <v>116</v>
      </c>
      <c r="L211" s="1">
        <v>157</v>
      </c>
      <c r="M211" s="1">
        <v>151</v>
      </c>
      <c r="N211" s="1">
        <v>185</v>
      </c>
      <c r="O211" s="1">
        <v>218</v>
      </c>
      <c r="P211" s="1">
        <v>220</v>
      </c>
      <c r="Q211" s="1">
        <v>153</v>
      </c>
      <c r="R211" s="1">
        <v>148</v>
      </c>
      <c r="S211" s="1">
        <v>150</v>
      </c>
      <c r="T211" s="1">
        <v>111</v>
      </c>
      <c r="U211" s="1">
        <v>107</v>
      </c>
      <c r="V211" s="1">
        <v>80</v>
      </c>
      <c r="W211" s="1">
        <v>104</v>
      </c>
      <c r="X211" s="1">
        <v>95</v>
      </c>
      <c r="Y211" s="1">
        <v>90</v>
      </c>
      <c r="Z211" s="2">
        <f>MAX(B211:Y211)</f>
        <v>348</v>
      </c>
    </row>
    <row r="212" spans="1:26" x14ac:dyDescent="0.15">
      <c r="A212" s="3">
        <f>A211+1</f>
        <v>37828</v>
      </c>
      <c r="B212" s="1">
        <v>86</v>
      </c>
      <c r="C212" s="1">
        <v>35</v>
      </c>
      <c r="D212" s="1">
        <v>67</v>
      </c>
      <c r="E212" s="1">
        <v>135</v>
      </c>
      <c r="F212" s="1">
        <v>41</v>
      </c>
      <c r="G212" s="1">
        <v>47</v>
      </c>
      <c r="H212" s="1">
        <v>81</v>
      </c>
      <c r="I212" s="1">
        <v>177</v>
      </c>
      <c r="J212" s="1">
        <v>139</v>
      </c>
      <c r="K212" s="1">
        <v>229</v>
      </c>
      <c r="L212" s="1">
        <v>300</v>
      </c>
      <c r="M212" s="1">
        <v>335</v>
      </c>
      <c r="N212" s="1">
        <v>130</v>
      </c>
      <c r="O212" s="1">
        <v>119</v>
      </c>
      <c r="P212" s="1">
        <v>128</v>
      </c>
      <c r="Q212" s="1">
        <v>158</v>
      </c>
      <c r="R212" s="1">
        <v>203</v>
      </c>
      <c r="S212" s="1">
        <v>220</v>
      </c>
      <c r="T212" s="1">
        <v>259</v>
      </c>
      <c r="U212" s="1">
        <v>87</v>
      </c>
      <c r="V212" s="1">
        <v>92</v>
      </c>
      <c r="W212" s="1">
        <v>54</v>
      </c>
      <c r="X212" s="1">
        <v>71</v>
      </c>
      <c r="Y212" s="1">
        <v>134</v>
      </c>
      <c r="Z212" s="2">
        <f>MAX(B212:Y212)</f>
        <v>335</v>
      </c>
    </row>
    <row r="213" spans="1:26" x14ac:dyDescent="0.15">
      <c r="A213" s="3">
        <f>A212+1</f>
        <v>37829</v>
      </c>
      <c r="B213" s="1">
        <v>70</v>
      </c>
      <c r="C213" s="1">
        <v>17</v>
      </c>
      <c r="D213" s="1">
        <v>56</v>
      </c>
      <c r="E213" s="1">
        <v>12</v>
      </c>
      <c r="F213" s="1">
        <v>9</v>
      </c>
      <c r="G213" s="1">
        <v>8</v>
      </c>
      <c r="H213" s="1">
        <v>38</v>
      </c>
      <c r="I213" s="1">
        <v>63</v>
      </c>
      <c r="J213" s="1">
        <v>20</v>
      </c>
      <c r="K213" s="1">
        <v>26</v>
      </c>
      <c r="L213" s="1">
        <v>357</v>
      </c>
      <c r="M213" s="1">
        <v>282</v>
      </c>
      <c r="N213" s="1">
        <v>331</v>
      </c>
      <c r="O213" s="1">
        <v>333</v>
      </c>
      <c r="P213" s="1">
        <v>315</v>
      </c>
      <c r="Q213" s="1">
        <v>107</v>
      </c>
      <c r="R213" s="1">
        <v>154</v>
      </c>
      <c r="S213" s="1">
        <v>167</v>
      </c>
      <c r="T213" s="1">
        <v>196</v>
      </c>
      <c r="U213" s="1">
        <v>199</v>
      </c>
      <c r="V213" s="1">
        <v>218</v>
      </c>
      <c r="W213" s="1">
        <v>186</v>
      </c>
      <c r="X213" s="1">
        <v>227</v>
      </c>
      <c r="Y213" s="1">
        <v>223</v>
      </c>
      <c r="Z213" s="2">
        <f>MAX(B213:Y213)</f>
        <v>357</v>
      </c>
    </row>
    <row r="214" spans="1:26" x14ac:dyDescent="0.15">
      <c r="A214" s="3">
        <f>A213+1</f>
        <v>37830</v>
      </c>
      <c r="B214" s="1">
        <v>254</v>
      </c>
      <c r="C214" s="1">
        <v>89</v>
      </c>
      <c r="D214" s="1">
        <v>252</v>
      </c>
      <c r="E214" s="1">
        <v>256</v>
      </c>
      <c r="F214" s="1">
        <v>6</v>
      </c>
      <c r="G214" s="1">
        <v>284</v>
      </c>
      <c r="H214" s="1">
        <v>354</v>
      </c>
      <c r="I214" s="1">
        <v>311</v>
      </c>
      <c r="J214" s="1">
        <v>312</v>
      </c>
      <c r="K214" s="1">
        <v>303</v>
      </c>
      <c r="L214" s="1">
        <v>316</v>
      </c>
      <c r="M214" s="1">
        <v>314</v>
      </c>
      <c r="N214" s="1">
        <v>272</v>
      </c>
      <c r="O214" s="1">
        <v>296</v>
      </c>
      <c r="P214" s="1">
        <v>254</v>
      </c>
      <c r="Q214" s="1">
        <v>282</v>
      </c>
      <c r="R214" s="1">
        <v>263</v>
      </c>
      <c r="S214" s="1">
        <v>222</v>
      </c>
      <c r="T214" s="1">
        <v>194</v>
      </c>
      <c r="U214" s="1">
        <v>219</v>
      </c>
      <c r="V214" s="1">
        <v>216</v>
      </c>
      <c r="W214" s="1">
        <v>211</v>
      </c>
      <c r="X214" s="1">
        <v>234</v>
      </c>
      <c r="Y214" s="1">
        <v>232</v>
      </c>
      <c r="Z214" s="2">
        <f>MAX(B214:Y214)</f>
        <v>354</v>
      </c>
    </row>
    <row r="215" spans="1:26" x14ac:dyDescent="0.15">
      <c r="A215" s="3">
        <f>A214+1</f>
        <v>37831</v>
      </c>
      <c r="B215" s="1">
        <v>235</v>
      </c>
      <c r="C215" s="1">
        <v>238</v>
      </c>
      <c r="D215" s="1">
        <v>241</v>
      </c>
      <c r="E215" s="1">
        <v>233</v>
      </c>
      <c r="F215" s="1">
        <v>255</v>
      </c>
      <c r="G215" s="1">
        <v>250</v>
      </c>
      <c r="H215" s="1">
        <v>269</v>
      </c>
      <c r="I215" s="1">
        <v>274</v>
      </c>
      <c r="J215" s="1">
        <v>286</v>
      </c>
      <c r="K215" s="1">
        <v>280</v>
      </c>
      <c r="L215" s="1">
        <v>270</v>
      </c>
      <c r="M215" s="1">
        <v>304</v>
      </c>
      <c r="N215" s="1">
        <v>278</v>
      </c>
      <c r="O215" s="1">
        <v>287</v>
      </c>
      <c r="P215" s="1">
        <v>289</v>
      </c>
      <c r="Q215" s="1">
        <v>297</v>
      </c>
      <c r="R215" s="1">
        <v>258</v>
      </c>
      <c r="S215" s="1">
        <v>218</v>
      </c>
      <c r="T215" s="1">
        <v>215</v>
      </c>
      <c r="U215" s="1">
        <v>194</v>
      </c>
      <c r="V215" s="1">
        <v>126</v>
      </c>
      <c r="W215" s="1">
        <v>171</v>
      </c>
      <c r="X215" s="1">
        <v>181</v>
      </c>
      <c r="Y215" s="1">
        <v>139</v>
      </c>
      <c r="Z215" s="2">
        <f>MAX(B215:Y215)</f>
        <v>304</v>
      </c>
    </row>
    <row r="216" spans="1:26" x14ac:dyDescent="0.15">
      <c r="A216" s="3">
        <f>A215+1</f>
        <v>37832</v>
      </c>
      <c r="B216" s="1">
        <v>56</v>
      </c>
      <c r="C216" s="1">
        <v>92</v>
      </c>
      <c r="D216" s="1">
        <v>175</v>
      </c>
      <c r="E216" s="1">
        <v>61</v>
      </c>
      <c r="F216" s="1">
        <v>206</v>
      </c>
      <c r="G216" s="1">
        <v>0</v>
      </c>
      <c r="H216" s="1">
        <v>329</v>
      </c>
      <c r="I216" s="1">
        <v>250</v>
      </c>
      <c r="J216" s="1">
        <v>253</v>
      </c>
      <c r="K216" s="1">
        <v>271</v>
      </c>
      <c r="L216" s="1">
        <v>257</v>
      </c>
      <c r="M216" s="1">
        <v>286</v>
      </c>
      <c r="N216" s="1">
        <v>269</v>
      </c>
      <c r="O216" s="1">
        <v>248</v>
      </c>
      <c r="P216" s="1">
        <v>221</v>
      </c>
      <c r="Q216" s="1">
        <v>212</v>
      </c>
      <c r="R216" s="1">
        <v>223</v>
      </c>
      <c r="S216" s="1">
        <v>225</v>
      </c>
      <c r="T216" s="1">
        <v>217</v>
      </c>
      <c r="U216" s="1">
        <v>211</v>
      </c>
      <c r="V216" s="1">
        <v>227</v>
      </c>
      <c r="W216" s="1">
        <v>205</v>
      </c>
      <c r="X216" s="1">
        <v>220</v>
      </c>
      <c r="Y216" s="1">
        <v>228</v>
      </c>
      <c r="Z216" s="2">
        <f>MAX(B216:Y216)</f>
        <v>329</v>
      </c>
    </row>
    <row r="217" spans="1:26" x14ac:dyDescent="0.15">
      <c r="A217" s="3">
        <f>A216+1</f>
        <v>37833</v>
      </c>
      <c r="B217" s="1">
        <v>216</v>
      </c>
      <c r="C217" s="1">
        <v>218</v>
      </c>
      <c r="D217" s="1">
        <v>211</v>
      </c>
      <c r="E217" s="1">
        <v>283</v>
      </c>
      <c r="F217" s="1">
        <v>210</v>
      </c>
      <c r="G217" s="1">
        <v>11</v>
      </c>
      <c r="H217" s="1">
        <v>277</v>
      </c>
      <c r="I217" s="1">
        <v>230</v>
      </c>
      <c r="J217" s="1">
        <v>226</v>
      </c>
      <c r="K217" s="1">
        <v>232</v>
      </c>
      <c r="L217" s="1">
        <v>276</v>
      </c>
      <c r="M217" s="1">
        <v>247</v>
      </c>
      <c r="N217" s="1">
        <v>224</v>
      </c>
      <c r="O217" s="1">
        <v>254</v>
      </c>
      <c r="P217" s="1">
        <v>212</v>
      </c>
      <c r="Q217" s="1">
        <v>324</v>
      </c>
      <c r="R217" s="1">
        <v>241</v>
      </c>
      <c r="S217" s="1">
        <v>225</v>
      </c>
      <c r="T217" s="1">
        <v>10</v>
      </c>
      <c r="U217" s="1">
        <v>90</v>
      </c>
      <c r="V217" s="1">
        <v>19</v>
      </c>
      <c r="W217" s="1">
        <v>86</v>
      </c>
      <c r="X217" s="1">
        <v>85</v>
      </c>
      <c r="Y217" s="1">
        <v>46</v>
      </c>
      <c r="Z217" s="2">
        <f>MAX(B217:Y217)</f>
        <v>324</v>
      </c>
    </row>
    <row r="218" spans="1:26" x14ac:dyDescent="0.15">
      <c r="A218" s="3">
        <f>A217+1</f>
        <v>37834</v>
      </c>
      <c r="B218" s="1">
        <v>113</v>
      </c>
      <c r="C218" s="1">
        <v>44</v>
      </c>
      <c r="D218" s="1">
        <v>26</v>
      </c>
      <c r="E218" s="1">
        <v>208</v>
      </c>
      <c r="F218" s="1">
        <v>282</v>
      </c>
      <c r="G218" s="1">
        <v>343</v>
      </c>
      <c r="H218" s="1">
        <v>197</v>
      </c>
      <c r="I218" s="1">
        <v>255</v>
      </c>
      <c r="J218" s="1">
        <v>292</v>
      </c>
      <c r="K218" s="1">
        <v>272</v>
      </c>
      <c r="L218" s="1">
        <v>285</v>
      </c>
      <c r="M218" s="1">
        <v>289</v>
      </c>
      <c r="N218" s="1">
        <v>262</v>
      </c>
      <c r="O218" s="1">
        <v>282</v>
      </c>
      <c r="P218" s="1">
        <v>276</v>
      </c>
      <c r="Q218" s="1">
        <v>218</v>
      </c>
      <c r="R218" s="1">
        <v>213</v>
      </c>
      <c r="S218" s="1">
        <v>174</v>
      </c>
      <c r="T218" s="1">
        <v>123</v>
      </c>
      <c r="U218" s="1">
        <v>55</v>
      </c>
      <c r="V218" s="1">
        <v>99</v>
      </c>
      <c r="W218" s="1">
        <v>104</v>
      </c>
      <c r="X218" s="1">
        <v>87</v>
      </c>
      <c r="Y218" s="1">
        <v>75</v>
      </c>
      <c r="Z218" s="2">
        <f>MAX(B218:Y218)</f>
        <v>343</v>
      </c>
    </row>
    <row r="219" spans="1:26" x14ac:dyDescent="0.15">
      <c r="A219" s="3">
        <f>A218+1</f>
        <v>37835</v>
      </c>
      <c r="B219" s="1">
        <v>254</v>
      </c>
      <c r="C219" s="1">
        <v>272</v>
      </c>
      <c r="D219" s="1">
        <v>224</v>
      </c>
      <c r="E219" s="1">
        <v>198</v>
      </c>
      <c r="F219" s="1">
        <v>206</v>
      </c>
      <c r="G219" s="1">
        <v>205</v>
      </c>
      <c r="H219" s="1">
        <v>235</v>
      </c>
      <c r="I219" s="1">
        <v>229</v>
      </c>
      <c r="J219" s="1">
        <v>245</v>
      </c>
      <c r="K219" s="1">
        <v>280</v>
      </c>
      <c r="L219" s="1">
        <v>284</v>
      </c>
      <c r="M219" s="1">
        <v>279</v>
      </c>
      <c r="N219" s="1">
        <v>296</v>
      </c>
      <c r="O219" s="1">
        <v>282</v>
      </c>
      <c r="P219" s="1">
        <v>237</v>
      </c>
      <c r="Q219" s="1">
        <v>217</v>
      </c>
      <c r="R219" s="1">
        <v>212</v>
      </c>
      <c r="S219" s="1">
        <v>223</v>
      </c>
      <c r="T219" s="1">
        <v>209</v>
      </c>
      <c r="U219" s="1">
        <v>199</v>
      </c>
      <c r="V219" s="1">
        <v>197</v>
      </c>
      <c r="W219" s="1">
        <v>202</v>
      </c>
      <c r="X219" s="1">
        <v>207</v>
      </c>
      <c r="Y219" s="1">
        <v>208</v>
      </c>
      <c r="Z219" s="2">
        <f>MAX(B219:Y219)</f>
        <v>296</v>
      </c>
    </row>
    <row r="220" spans="1:26" x14ac:dyDescent="0.15">
      <c r="A220" s="3">
        <f>A219+1</f>
        <v>37836</v>
      </c>
      <c r="B220" s="1">
        <v>216</v>
      </c>
      <c r="C220" s="1">
        <v>204</v>
      </c>
      <c r="D220" s="1">
        <v>75</v>
      </c>
      <c r="E220" s="1">
        <v>48</v>
      </c>
      <c r="F220" s="1">
        <v>58</v>
      </c>
      <c r="G220" s="1">
        <v>118</v>
      </c>
      <c r="H220" s="1">
        <v>144</v>
      </c>
      <c r="I220" s="1">
        <v>232</v>
      </c>
      <c r="J220" s="1">
        <v>277</v>
      </c>
      <c r="K220" s="1">
        <v>254</v>
      </c>
      <c r="L220" s="1">
        <v>239</v>
      </c>
      <c r="M220" s="1">
        <v>297</v>
      </c>
      <c r="N220" s="1">
        <v>270</v>
      </c>
      <c r="O220" s="1">
        <v>261</v>
      </c>
      <c r="P220" s="1">
        <v>235</v>
      </c>
      <c r="Q220" s="1">
        <v>189</v>
      </c>
      <c r="R220" s="1">
        <v>212</v>
      </c>
      <c r="S220" s="1">
        <v>208</v>
      </c>
      <c r="T220" s="1">
        <v>209</v>
      </c>
      <c r="U220" s="1">
        <v>205</v>
      </c>
      <c r="V220" s="1">
        <v>195</v>
      </c>
      <c r="W220" s="1">
        <v>203</v>
      </c>
      <c r="X220" s="1">
        <v>220</v>
      </c>
      <c r="Y220" s="1">
        <v>225</v>
      </c>
      <c r="Z220" s="2">
        <f>MAX(B220:Y220)</f>
        <v>297</v>
      </c>
    </row>
    <row r="221" spans="1:26" x14ac:dyDescent="0.15">
      <c r="A221" s="3">
        <f>A220+1</f>
        <v>37837</v>
      </c>
      <c r="B221" s="1">
        <v>220</v>
      </c>
      <c r="C221" s="1">
        <v>34</v>
      </c>
      <c r="D221" s="1">
        <v>235</v>
      </c>
      <c r="E221" s="1">
        <v>231</v>
      </c>
      <c r="F221" s="1">
        <v>225</v>
      </c>
      <c r="G221" s="1">
        <v>280</v>
      </c>
      <c r="H221" s="1">
        <v>283</v>
      </c>
      <c r="I221" s="1">
        <v>233</v>
      </c>
      <c r="J221" s="1">
        <v>231</v>
      </c>
      <c r="K221" s="1">
        <v>228</v>
      </c>
      <c r="L221" s="1">
        <v>218</v>
      </c>
      <c r="M221" s="1">
        <v>220</v>
      </c>
      <c r="N221" s="1">
        <v>219</v>
      </c>
      <c r="O221" s="1">
        <v>231</v>
      </c>
      <c r="P221" s="1">
        <v>222</v>
      </c>
      <c r="Q221" s="1">
        <v>226</v>
      </c>
      <c r="R221" s="1">
        <v>224</v>
      </c>
      <c r="S221" s="1">
        <v>221</v>
      </c>
      <c r="T221" s="1">
        <v>209</v>
      </c>
      <c r="U221" s="1">
        <v>207</v>
      </c>
      <c r="V221" s="1">
        <v>209</v>
      </c>
      <c r="W221" s="1">
        <v>208</v>
      </c>
      <c r="X221" s="1">
        <v>218</v>
      </c>
      <c r="Y221" s="1">
        <v>219</v>
      </c>
      <c r="Z221" s="2">
        <f>MAX(B221:Y221)</f>
        <v>283</v>
      </c>
    </row>
    <row r="222" spans="1:26" x14ac:dyDescent="0.15">
      <c r="A222" s="3">
        <f>A221+1</f>
        <v>37838</v>
      </c>
      <c r="B222" s="1">
        <v>222</v>
      </c>
      <c r="C222" s="1">
        <v>219</v>
      </c>
      <c r="D222" s="1">
        <v>226</v>
      </c>
      <c r="E222" s="1">
        <v>231</v>
      </c>
      <c r="F222" s="1">
        <v>322</v>
      </c>
      <c r="G222" s="1">
        <v>41</v>
      </c>
      <c r="H222" s="1">
        <v>53</v>
      </c>
      <c r="I222" s="1">
        <v>311</v>
      </c>
      <c r="J222" s="1">
        <v>269</v>
      </c>
      <c r="K222" s="1">
        <v>274</v>
      </c>
      <c r="L222" s="1">
        <v>259</v>
      </c>
      <c r="M222" s="1">
        <v>275</v>
      </c>
      <c r="N222" s="1">
        <v>277</v>
      </c>
      <c r="O222" s="1">
        <v>7</v>
      </c>
      <c r="P222" s="1">
        <v>2</v>
      </c>
      <c r="Q222" s="1">
        <v>0</v>
      </c>
      <c r="R222" s="1">
        <v>343</v>
      </c>
      <c r="S222" s="1">
        <v>210</v>
      </c>
      <c r="T222" s="1">
        <v>205</v>
      </c>
      <c r="U222" s="1">
        <v>187</v>
      </c>
      <c r="V222" s="1">
        <v>176</v>
      </c>
      <c r="W222" s="1">
        <v>24</v>
      </c>
      <c r="X222" s="1">
        <v>53</v>
      </c>
      <c r="Y222" s="1">
        <v>202</v>
      </c>
      <c r="Z222" s="2">
        <f>MAX(B222:Y222)</f>
        <v>343</v>
      </c>
    </row>
    <row r="223" spans="1:26" x14ac:dyDescent="0.15">
      <c r="A223" s="3">
        <f>A222+1</f>
        <v>37839</v>
      </c>
      <c r="B223" s="1">
        <v>202</v>
      </c>
      <c r="C223" s="1">
        <v>218</v>
      </c>
      <c r="D223" s="1">
        <v>225</v>
      </c>
      <c r="E223" s="1">
        <v>226</v>
      </c>
      <c r="F223" s="1">
        <v>227</v>
      </c>
      <c r="G223" s="1">
        <v>234</v>
      </c>
      <c r="H223" s="1">
        <v>234</v>
      </c>
      <c r="I223" s="1">
        <v>233</v>
      </c>
      <c r="J223" s="1">
        <v>237</v>
      </c>
      <c r="L223" s="1">
        <v>262</v>
      </c>
      <c r="M223" s="1">
        <v>254</v>
      </c>
      <c r="N223" s="1">
        <v>269</v>
      </c>
      <c r="O223" s="1">
        <v>234</v>
      </c>
      <c r="P223" s="1">
        <v>232</v>
      </c>
      <c r="Q223" s="1">
        <v>232</v>
      </c>
      <c r="R223" s="1">
        <v>227</v>
      </c>
      <c r="S223" s="1">
        <v>226</v>
      </c>
      <c r="T223" s="1">
        <v>219</v>
      </c>
      <c r="U223" s="1">
        <v>216</v>
      </c>
      <c r="V223" s="1">
        <v>217</v>
      </c>
      <c r="W223" s="1">
        <v>214</v>
      </c>
      <c r="X223" s="1">
        <v>226</v>
      </c>
      <c r="Y223" s="1">
        <v>224</v>
      </c>
      <c r="Z223" s="2">
        <f>MAX(B223:Y223)</f>
        <v>269</v>
      </c>
    </row>
    <row r="224" spans="1:26" x14ac:dyDescent="0.15">
      <c r="A224" s="3">
        <f>A223+1</f>
        <v>37840</v>
      </c>
      <c r="B224" s="1">
        <v>219</v>
      </c>
      <c r="C224" s="1">
        <v>219</v>
      </c>
      <c r="D224" s="1">
        <v>311</v>
      </c>
      <c r="E224" s="1">
        <v>229</v>
      </c>
      <c r="F224" s="1">
        <v>236</v>
      </c>
      <c r="G224" s="1">
        <v>224</v>
      </c>
      <c r="H224" s="1">
        <v>218</v>
      </c>
      <c r="I224" s="1">
        <v>233</v>
      </c>
      <c r="J224" s="1">
        <v>246</v>
      </c>
      <c r="K224" s="1">
        <v>267</v>
      </c>
      <c r="L224" s="1">
        <v>272</v>
      </c>
      <c r="M224" s="1">
        <v>303</v>
      </c>
      <c r="N224" s="1">
        <v>318</v>
      </c>
      <c r="O224" s="1">
        <v>317</v>
      </c>
      <c r="P224" s="1">
        <v>318</v>
      </c>
      <c r="Q224" s="1">
        <v>321</v>
      </c>
      <c r="R224" s="1">
        <v>325</v>
      </c>
      <c r="S224" s="1">
        <v>358</v>
      </c>
      <c r="T224" s="1">
        <v>52</v>
      </c>
      <c r="U224" s="1">
        <v>48</v>
      </c>
      <c r="V224" s="1">
        <v>38</v>
      </c>
      <c r="W224" s="1">
        <v>29</v>
      </c>
      <c r="X224" s="1">
        <v>6</v>
      </c>
      <c r="Y224" s="1">
        <v>350</v>
      </c>
      <c r="Z224" s="2">
        <f>MAX(B224:Y224)</f>
        <v>358</v>
      </c>
    </row>
    <row r="225" spans="1:26" x14ac:dyDescent="0.15">
      <c r="A225" s="3">
        <f>A224+1</f>
        <v>37841</v>
      </c>
      <c r="B225" s="1">
        <v>321</v>
      </c>
      <c r="C225" s="1">
        <v>356</v>
      </c>
      <c r="D225" s="1">
        <v>355</v>
      </c>
      <c r="E225" s="1">
        <v>3</v>
      </c>
      <c r="F225" s="1">
        <v>26</v>
      </c>
      <c r="G225" s="1">
        <v>16</v>
      </c>
      <c r="H225" s="1">
        <v>27</v>
      </c>
      <c r="I225" s="1">
        <v>41</v>
      </c>
      <c r="J225" s="1">
        <v>51</v>
      </c>
      <c r="K225" s="1">
        <v>28</v>
      </c>
      <c r="L225" s="1">
        <v>19</v>
      </c>
      <c r="M225" s="1">
        <v>360</v>
      </c>
      <c r="N225" s="1">
        <v>18</v>
      </c>
      <c r="O225" s="1">
        <v>28</v>
      </c>
      <c r="P225" s="1">
        <v>10</v>
      </c>
      <c r="Q225" s="1">
        <v>14</v>
      </c>
      <c r="R225" s="1">
        <v>24</v>
      </c>
      <c r="S225" s="1">
        <v>4</v>
      </c>
      <c r="T225" s="1">
        <v>307</v>
      </c>
      <c r="U225" s="1">
        <v>323</v>
      </c>
      <c r="V225" s="1">
        <v>349</v>
      </c>
      <c r="W225" s="1">
        <v>347</v>
      </c>
      <c r="X225" s="1">
        <v>28</v>
      </c>
      <c r="Y225" s="1">
        <v>10</v>
      </c>
      <c r="Z225" s="2">
        <f>MAX(B225:Y225)</f>
        <v>360</v>
      </c>
    </row>
    <row r="226" spans="1:26" x14ac:dyDescent="0.15">
      <c r="A226" s="3">
        <f>A225+1</f>
        <v>37842</v>
      </c>
      <c r="B226" s="1">
        <v>23</v>
      </c>
      <c r="C226" s="1">
        <v>342</v>
      </c>
      <c r="D226" s="1">
        <v>55</v>
      </c>
      <c r="E226" s="1">
        <v>19</v>
      </c>
      <c r="F226" s="1">
        <v>58</v>
      </c>
      <c r="G226" s="1">
        <v>48</v>
      </c>
      <c r="H226" s="1">
        <v>37</v>
      </c>
      <c r="I226" s="1">
        <v>82</v>
      </c>
      <c r="J226" s="1">
        <v>36</v>
      </c>
      <c r="K226" s="1">
        <v>16</v>
      </c>
      <c r="L226" s="1">
        <v>350</v>
      </c>
      <c r="M226" s="1">
        <v>323</v>
      </c>
      <c r="N226" s="1">
        <v>320</v>
      </c>
      <c r="O226" s="1">
        <v>327</v>
      </c>
      <c r="P226" s="1">
        <v>322</v>
      </c>
      <c r="Q226" s="1">
        <v>330</v>
      </c>
      <c r="R226" s="1">
        <v>329</v>
      </c>
      <c r="S226" s="1">
        <v>324</v>
      </c>
      <c r="T226" s="1">
        <v>329</v>
      </c>
      <c r="U226" s="1">
        <v>333</v>
      </c>
      <c r="V226" s="1">
        <v>58</v>
      </c>
      <c r="W226" s="1">
        <v>40</v>
      </c>
      <c r="X226" s="1">
        <v>16</v>
      </c>
      <c r="Y226" s="1">
        <v>9</v>
      </c>
      <c r="Z226" s="2">
        <f>MAX(B226:Y226)</f>
        <v>350</v>
      </c>
    </row>
    <row r="227" spans="1:26" x14ac:dyDescent="0.15">
      <c r="A227" s="3">
        <f>A226+1</f>
        <v>37843</v>
      </c>
      <c r="B227" s="1">
        <v>285</v>
      </c>
      <c r="C227" s="1">
        <v>329</v>
      </c>
      <c r="D227" s="1">
        <v>346</v>
      </c>
      <c r="E227" s="1">
        <v>343</v>
      </c>
      <c r="F227" s="1">
        <v>28</v>
      </c>
      <c r="G227" s="1">
        <v>5</v>
      </c>
      <c r="H227" s="1">
        <v>8</v>
      </c>
      <c r="I227" s="1">
        <v>20</v>
      </c>
      <c r="J227" s="1">
        <v>27</v>
      </c>
      <c r="K227" s="1">
        <v>23</v>
      </c>
      <c r="L227" s="1">
        <v>15</v>
      </c>
      <c r="M227" s="1">
        <v>6</v>
      </c>
      <c r="N227" s="1">
        <v>17</v>
      </c>
      <c r="O227" s="1">
        <v>15</v>
      </c>
      <c r="P227" s="1">
        <v>9</v>
      </c>
      <c r="Q227" s="1">
        <v>339</v>
      </c>
      <c r="R227" s="1">
        <v>346</v>
      </c>
      <c r="S227" s="1">
        <v>16</v>
      </c>
      <c r="T227" s="1">
        <v>326</v>
      </c>
      <c r="U227" s="1">
        <v>331</v>
      </c>
      <c r="V227" s="1">
        <v>352</v>
      </c>
      <c r="W227" s="1">
        <v>349</v>
      </c>
      <c r="X227" s="1">
        <v>37</v>
      </c>
      <c r="Y227" s="1">
        <v>45</v>
      </c>
      <c r="Z227" s="2">
        <f>MAX(B227:Y227)</f>
        <v>352</v>
      </c>
    </row>
    <row r="228" spans="1:26" x14ac:dyDescent="0.15">
      <c r="A228" s="3">
        <f>A227+1</f>
        <v>37844</v>
      </c>
      <c r="B228" s="1">
        <v>48</v>
      </c>
      <c r="C228" s="1">
        <v>67</v>
      </c>
      <c r="D228" s="1">
        <v>29</v>
      </c>
      <c r="E228" s="1">
        <v>21</v>
      </c>
      <c r="F228" s="1">
        <v>345</v>
      </c>
      <c r="G228" s="1">
        <v>319</v>
      </c>
      <c r="H228" s="1">
        <v>52</v>
      </c>
      <c r="I228" s="1">
        <v>57</v>
      </c>
      <c r="J228" s="1">
        <v>80</v>
      </c>
      <c r="K228" s="1">
        <v>67</v>
      </c>
      <c r="L228" s="1">
        <v>212</v>
      </c>
      <c r="M228" s="1">
        <v>229</v>
      </c>
      <c r="N228" s="1">
        <v>258</v>
      </c>
      <c r="O228" s="1">
        <v>265</v>
      </c>
      <c r="P228" s="1">
        <v>293</v>
      </c>
      <c r="Q228" s="1">
        <v>278</v>
      </c>
      <c r="R228" s="1">
        <v>313</v>
      </c>
      <c r="S228" s="1">
        <v>306</v>
      </c>
      <c r="T228" s="1">
        <v>298</v>
      </c>
      <c r="U228" s="1">
        <v>315</v>
      </c>
      <c r="V228" s="1">
        <v>260</v>
      </c>
      <c r="W228" s="1">
        <v>93</v>
      </c>
      <c r="X228" s="1">
        <v>261</v>
      </c>
      <c r="Y228" s="1">
        <v>335</v>
      </c>
      <c r="Z228" s="2">
        <f>MAX(B228:Y228)</f>
        <v>345</v>
      </c>
    </row>
    <row r="229" spans="1:26" x14ac:dyDescent="0.15">
      <c r="A229" s="3">
        <f>A228+1</f>
        <v>37845</v>
      </c>
      <c r="B229" s="1">
        <v>316</v>
      </c>
      <c r="C229" s="1">
        <v>2</v>
      </c>
      <c r="D229" s="1">
        <v>330</v>
      </c>
      <c r="E229" s="1">
        <v>3</v>
      </c>
      <c r="F229" s="1">
        <v>2</v>
      </c>
      <c r="G229" s="1">
        <v>9</v>
      </c>
      <c r="H229" s="1">
        <v>19</v>
      </c>
      <c r="I229" s="1">
        <v>312</v>
      </c>
      <c r="J229" s="1">
        <v>261</v>
      </c>
      <c r="K229" s="1">
        <v>138</v>
      </c>
      <c r="L229" s="1">
        <v>3</v>
      </c>
      <c r="M229" s="1">
        <v>141</v>
      </c>
      <c r="N229" s="1">
        <v>20</v>
      </c>
      <c r="O229" s="1">
        <v>111</v>
      </c>
      <c r="P229" s="1">
        <v>151</v>
      </c>
      <c r="Q229" s="1">
        <v>228</v>
      </c>
      <c r="R229" s="1">
        <v>124</v>
      </c>
      <c r="S229" s="1">
        <v>103</v>
      </c>
      <c r="T229" s="1">
        <v>348</v>
      </c>
      <c r="U229" s="1">
        <v>347</v>
      </c>
      <c r="V229" s="1">
        <v>332</v>
      </c>
      <c r="W229" s="1">
        <v>76</v>
      </c>
      <c r="X229" s="1">
        <v>71</v>
      </c>
      <c r="Y229" s="1">
        <v>95</v>
      </c>
      <c r="Z229" s="2">
        <f>MAX(B229:Y229)</f>
        <v>348</v>
      </c>
    </row>
    <row r="230" spans="1:26" x14ac:dyDescent="0.15">
      <c r="A230" s="3">
        <f>A229+1</f>
        <v>37846</v>
      </c>
      <c r="B230" s="1">
        <v>350</v>
      </c>
      <c r="C230" s="1">
        <v>31</v>
      </c>
      <c r="D230" s="1">
        <v>358</v>
      </c>
      <c r="E230" s="1">
        <v>11</v>
      </c>
      <c r="F230" s="1">
        <v>38</v>
      </c>
      <c r="G230" s="1">
        <v>55</v>
      </c>
      <c r="H230" s="1">
        <v>67</v>
      </c>
      <c r="I230" s="1">
        <v>63</v>
      </c>
      <c r="J230" s="1">
        <v>63</v>
      </c>
      <c r="K230" s="1">
        <v>83</v>
      </c>
      <c r="L230" s="1">
        <v>92</v>
      </c>
      <c r="M230" s="1">
        <v>103</v>
      </c>
      <c r="N230" s="1">
        <v>135</v>
      </c>
      <c r="O230" s="1">
        <v>345</v>
      </c>
      <c r="P230" s="1">
        <v>144</v>
      </c>
      <c r="Q230" s="1">
        <v>151</v>
      </c>
      <c r="R230" s="1">
        <v>169</v>
      </c>
      <c r="S230" s="1">
        <v>167</v>
      </c>
      <c r="T230" s="1">
        <v>149</v>
      </c>
      <c r="U230" s="1">
        <v>112</v>
      </c>
      <c r="V230" s="1">
        <v>102</v>
      </c>
      <c r="W230" s="1">
        <v>105</v>
      </c>
      <c r="X230" s="1">
        <v>118</v>
      </c>
      <c r="Y230" s="1">
        <v>93</v>
      </c>
      <c r="Z230" s="2">
        <f>MAX(B230:Y230)</f>
        <v>358</v>
      </c>
    </row>
    <row r="231" spans="1:26" x14ac:dyDescent="0.15">
      <c r="A231" s="3">
        <f>A230+1</f>
        <v>37847</v>
      </c>
      <c r="B231" s="1">
        <v>90</v>
      </c>
      <c r="C231" s="1">
        <v>70</v>
      </c>
      <c r="D231" s="1">
        <v>59</v>
      </c>
      <c r="E231" s="1">
        <v>43</v>
      </c>
      <c r="F231" s="1">
        <v>44</v>
      </c>
      <c r="G231" s="1">
        <v>40</v>
      </c>
      <c r="H231" s="1">
        <v>50</v>
      </c>
      <c r="I231" s="1">
        <v>67</v>
      </c>
      <c r="J231" s="1">
        <v>72</v>
      </c>
      <c r="K231" s="1">
        <v>92</v>
      </c>
      <c r="L231" s="1">
        <v>84</v>
      </c>
      <c r="M231" s="1">
        <v>81</v>
      </c>
      <c r="N231" s="1">
        <v>73</v>
      </c>
      <c r="O231" s="1">
        <v>44</v>
      </c>
      <c r="P231" s="1">
        <v>46</v>
      </c>
      <c r="Q231" s="1">
        <v>30</v>
      </c>
      <c r="R231" s="1">
        <v>13</v>
      </c>
      <c r="S231" s="1">
        <v>18</v>
      </c>
      <c r="T231" s="1">
        <v>14</v>
      </c>
      <c r="U231" s="1">
        <v>9</v>
      </c>
      <c r="V231" s="1">
        <v>357</v>
      </c>
      <c r="W231" s="1">
        <v>359</v>
      </c>
      <c r="X231" s="1">
        <v>10</v>
      </c>
      <c r="Y231" s="1">
        <v>18</v>
      </c>
      <c r="Z231" s="2">
        <f>MAX(B231:Y231)</f>
        <v>359</v>
      </c>
    </row>
    <row r="232" spans="1:26" x14ac:dyDescent="0.15">
      <c r="A232" s="3">
        <f>A231+1</f>
        <v>37848</v>
      </c>
      <c r="B232" s="1">
        <v>20</v>
      </c>
      <c r="C232" s="1">
        <v>23</v>
      </c>
      <c r="D232" s="1">
        <v>27</v>
      </c>
      <c r="E232" s="1">
        <v>33</v>
      </c>
      <c r="F232" s="1">
        <v>30</v>
      </c>
      <c r="G232" s="1">
        <v>23</v>
      </c>
      <c r="H232" s="1">
        <v>29</v>
      </c>
      <c r="I232" s="1">
        <v>53</v>
      </c>
      <c r="J232" s="1">
        <v>58</v>
      </c>
      <c r="K232" s="1">
        <v>72</v>
      </c>
      <c r="L232" s="1">
        <v>77</v>
      </c>
      <c r="M232" s="1">
        <v>81</v>
      </c>
      <c r="N232" s="1">
        <v>73</v>
      </c>
      <c r="O232" s="1">
        <v>89</v>
      </c>
      <c r="P232" s="1">
        <v>95</v>
      </c>
      <c r="Q232" s="1">
        <v>91</v>
      </c>
      <c r="R232" s="1">
        <v>90</v>
      </c>
      <c r="S232" s="1">
        <v>92</v>
      </c>
      <c r="T232" s="1">
        <v>107</v>
      </c>
      <c r="U232" s="1">
        <v>106</v>
      </c>
      <c r="V232" s="1">
        <v>122</v>
      </c>
      <c r="W232" s="1">
        <v>98</v>
      </c>
      <c r="X232" s="1">
        <v>100</v>
      </c>
      <c r="Y232" s="1">
        <v>34</v>
      </c>
      <c r="Z232" s="2">
        <f>MAX(B232:Y232)</f>
        <v>122</v>
      </c>
    </row>
    <row r="233" spans="1:26" x14ac:dyDescent="0.15">
      <c r="A233" s="3">
        <f>A232+1</f>
        <v>37849</v>
      </c>
      <c r="B233" s="1">
        <v>45</v>
      </c>
      <c r="C233" s="1">
        <v>7</v>
      </c>
      <c r="D233" s="1">
        <v>37</v>
      </c>
      <c r="E233" s="1">
        <v>17</v>
      </c>
      <c r="F233" s="1">
        <v>338</v>
      </c>
      <c r="G233" s="1">
        <v>39</v>
      </c>
      <c r="H233" s="1">
        <v>4</v>
      </c>
      <c r="I233" s="1">
        <v>40</v>
      </c>
      <c r="J233" s="1">
        <v>12</v>
      </c>
      <c r="K233" s="1">
        <v>40</v>
      </c>
      <c r="L233" s="1">
        <v>19</v>
      </c>
      <c r="M233" s="1">
        <v>32</v>
      </c>
      <c r="N233" s="1">
        <v>14</v>
      </c>
      <c r="O233" s="1">
        <v>227</v>
      </c>
      <c r="P233" s="1">
        <v>259</v>
      </c>
      <c r="Q233" s="1">
        <v>289</v>
      </c>
      <c r="R233" s="1">
        <v>315</v>
      </c>
      <c r="S233" s="1">
        <v>328</v>
      </c>
      <c r="T233" s="1">
        <v>157</v>
      </c>
      <c r="U233" s="1">
        <v>126</v>
      </c>
      <c r="V233" s="1">
        <v>112</v>
      </c>
      <c r="W233" s="1">
        <v>125</v>
      </c>
      <c r="X233" s="1">
        <v>53</v>
      </c>
      <c r="Y233" s="1">
        <v>42</v>
      </c>
      <c r="Z233" s="2">
        <f>MAX(B233:Y233)</f>
        <v>338</v>
      </c>
    </row>
    <row r="234" spans="1:26" x14ac:dyDescent="0.15">
      <c r="A234" s="3">
        <f>A233+1</f>
        <v>37850</v>
      </c>
      <c r="B234" s="1">
        <v>282</v>
      </c>
      <c r="C234" s="1">
        <v>61</v>
      </c>
      <c r="D234" s="1">
        <v>81</v>
      </c>
      <c r="E234" s="1">
        <v>92</v>
      </c>
      <c r="F234" s="1">
        <v>84</v>
      </c>
      <c r="G234" s="1">
        <v>32</v>
      </c>
      <c r="H234" s="1">
        <v>25</v>
      </c>
      <c r="I234" s="1">
        <v>15</v>
      </c>
      <c r="J234" s="1">
        <v>0</v>
      </c>
      <c r="K234" s="1">
        <v>347</v>
      </c>
      <c r="L234" s="1">
        <v>7</v>
      </c>
      <c r="M234" s="1">
        <v>8</v>
      </c>
      <c r="N234" s="1">
        <v>2</v>
      </c>
      <c r="O234" s="1">
        <v>2</v>
      </c>
      <c r="P234" s="1">
        <v>56</v>
      </c>
      <c r="Q234" s="1">
        <v>105</v>
      </c>
      <c r="R234" s="1">
        <v>204</v>
      </c>
      <c r="S234" s="1">
        <v>208</v>
      </c>
      <c r="T234" s="1">
        <v>225</v>
      </c>
      <c r="U234" s="1">
        <v>34</v>
      </c>
      <c r="V234" s="1">
        <v>28</v>
      </c>
      <c r="W234" s="1">
        <v>19</v>
      </c>
      <c r="X234" s="1">
        <v>348</v>
      </c>
      <c r="Y234" s="1">
        <v>88</v>
      </c>
      <c r="Z234" s="2">
        <f>MAX(B234:Y234)</f>
        <v>348</v>
      </c>
    </row>
    <row r="235" spans="1:26" x14ac:dyDescent="0.15">
      <c r="A235" s="3">
        <f>A234+1</f>
        <v>37851</v>
      </c>
      <c r="B235" s="1">
        <v>143</v>
      </c>
      <c r="C235" s="1">
        <v>187</v>
      </c>
      <c r="D235" s="1">
        <v>212</v>
      </c>
      <c r="E235" s="1">
        <v>234</v>
      </c>
      <c r="F235" s="1">
        <v>269</v>
      </c>
      <c r="G235" s="1">
        <v>341</v>
      </c>
      <c r="H235" s="1">
        <v>360</v>
      </c>
      <c r="I235" s="1">
        <v>314</v>
      </c>
      <c r="J235" s="1">
        <v>317</v>
      </c>
      <c r="K235" s="1">
        <v>46</v>
      </c>
      <c r="L235" s="1">
        <v>39</v>
      </c>
      <c r="M235" s="1">
        <v>79</v>
      </c>
      <c r="N235" s="1">
        <v>94</v>
      </c>
      <c r="O235" s="1">
        <v>334</v>
      </c>
      <c r="P235" s="1">
        <v>112</v>
      </c>
      <c r="Q235" s="1">
        <v>202</v>
      </c>
      <c r="R235" s="1">
        <v>101</v>
      </c>
      <c r="S235" s="1">
        <v>121</v>
      </c>
      <c r="T235" s="1">
        <v>161</v>
      </c>
      <c r="U235" s="1">
        <v>177</v>
      </c>
      <c r="V235" s="1">
        <v>193</v>
      </c>
      <c r="W235" s="1">
        <v>205</v>
      </c>
      <c r="X235" s="1">
        <v>207</v>
      </c>
      <c r="Y235" s="1">
        <v>226</v>
      </c>
      <c r="Z235" s="2">
        <f>MAX(B235:Y235)</f>
        <v>360</v>
      </c>
    </row>
    <row r="236" spans="1:26" x14ac:dyDescent="0.15">
      <c r="A236" s="3">
        <f>A235+1</f>
        <v>37852</v>
      </c>
      <c r="B236" s="1">
        <v>227</v>
      </c>
      <c r="C236" s="1">
        <v>221</v>
      </c>
      <c r="D236" s="1">
        <v>226</v>
      </c>
      <c r="E236" s="1">
        <v>214</v>
      </c>
      <c r="F236" s="1">
        <v>230</v>
      </c>
      <c r="G236" s="1">
        <v>323</v>
      </c>
      <c r="H236" s="1">
        <v>41</v>
      </c>
      <c r="I236" s="1">
        <v>291</v>
      </c>
      <c r="J236" s="1">
        <v>297</v>
      </c>
      <c r="K236" s="1">
        <v>262</v>
      </c>
      <c r="L236" s="1">
        <v>286</v>
      </c>
      <c r="M236" s="1">
        <v>329</v>
      </c>
      <c r="N236" s="1">
        <v>311</v>
      </c>
      <c r="O236" s="1">
        <v>225</v>
      </c>
      <c r="P236" s="1">
        <v>8</v>
      </c>
      <c r="Q236" s="1">
        <v>357</v>
      </c>
      <c r="R236" s="1">
        <v>54</v>
      </c>
      <c r="S236" s="1">
        <v>72</v>
      </c>
      <c r="T236" s="1">
        <v>113</v>
      </c>
      <c r="U236" s="1">
        <v>109</v>
      </c>
      <c r="V236" s="1">
        <v>183</v>
      </c>
      <c r="W236" s="1">
        <v>202</v>
      </c>
      <c r="X236" s="1">
        <v>245</v>
      </c>
      <c r="Y236" s="1">
        <v>220</v>
      </c>
      <c r="Z236" s="2">
        <f>MAX(B236:Y236)</f>
        <v>357</v>
      </c>
    </row>
    <row r="237" spans="1:26" x14ac:dyDescent="0.15">
      <c r="A237" s="3">
        <f>A236+1</f>
        <v>37853</v>
      </c>
      <c r="B237" s="1">
        <v>16</v>
      </c>
      <c r="C237" s="1">
        <v>64</v>
      </c>
      <c r="D237" s="1">
        <v>322</v>
      </c>
      <c r="E237" s="1">
        <v>311</v>
      </c>
      <c r="F237" s="1">
        <v>335</v>
      </c>
      <c r="G237" s="1">
        <v>257</v>
      </c>
      <c r="H237" s="1">
        <v>320</v>
      </c>
      <c r="I237" s="1">
        <v>307</v>
      </c>
      <c r="J237" s="1">
        <v>308</v>
      </c>
      <c r="K237" s="1">
        <v>300</v>
      </c>
      <c r="L237" s="1">
        <v>239</v>
      </c>
      <c r="M237" s="1">
        <v>222</v>
      </c>
      <c r="N237" s="1">
        <v>211</v>
      </c>
      <c r="O237" s="1">
        <v>123</v>
      </c>
      <c r="R237" s="1">
        <v>17</v>
      </c>
      <c r="S237" s="1">
        <v>121</v>
      </c>
      <c r="T237" s="1">
        <v>152</v>
      </c>
      <c r="U237" s="1">
        <v>162</v>
      </c>
      <c r="V237" s="1">
        <v>118</v>
      </c>
      <c r="W237" s="1">
        <v>172</v>
      </c>
      <c r="X237" s="1">
        <v>36</v>
      </c>
      <c r="Y237" s="1">
        <v>352</v>
      </c>
      <c r="Z237" s="2">
        <f>MAX(B237:Y237)</f>
        <v>352</v>
      </c>
    </row>
    <row r="238" spans="1:26" x14ac:dyDescent="0.15">
      <c r="A238" s="3">
        <f>A237+1</f>
        <v>37854</v>
      </c>
      <c r="B238" s="1">
        <v>98</v>
      </c>
      <c r="C238" s="1">
        <v>88</v>
      </c>
      <c r="D238" s="1">
        <v>3</v>
      </c>
      <c r="E238" s="1">
        <v>58</v>
      </c>
      <c r="F238" s="1">
        <v>41</v>
      </c>
      <c r="G238" s="1">
        <v>72</v>
      </c>
      <c r="H238" s="1">
        <v>83</v>
      </c>
      <c r="I238" s="1">
        <v>102</v>
      </c>
      <c r="J238" s="1">
        <v>126</v>
      </c>
      <c r="K238" s="1">
        <v>106</v>
      </c>
      <c r="L238" s="1">
        <v>106</v>
      </c>
      <c r="M238" s="1">
        <v>84</v>
      </c>
      <c r="N238" s="1">
        <v>13</v>
      </c>
      <c r="O238" s="1">
        <v>4</v>
      </c>
      <c r="P238" s="1">
        <v>228</v>
      </c>
      <c r="Q238" s="1">
        <v>246</v>
      </c>
      <c r="R238" s="1">
        <v>260</v>
      </c>
      <c r="S238" s="1">
        <v>318</v>
      </c>
      <c r="T238" s="1">
        <v>60</v>
      </c>
      <c r="U238" s="1">
        <v>40</v>
      </c>
      <c r="V238" s="1">
        <v>195</v>
      </c>
      <c r="W238" s="1">
        <v>353</v>
      </c>
      <c r="X238" s="1">
        <v>4</v>
      </c>
      <c r="Y238" s="1">
        <v>337</v>
      </c>
      <c r="Z238" s="2">
        <f>MAX(B238:Y238)</f>
        <v>353</v>
      </c>
    </row>
    <row r="239" spans="1:26" x14ac:dyDescent="0.15">
      <c r="A239" s="3">
        <f>A238+1</f>
        <v>37855</v>
      </c>
      <c r="B239" s="1">
        <v>132</v>
      </c>
      <c r="C239" s="1">
        <v>119</v>
      </c>
      <c r="D239" s="1">
        <v>357</v>
      </c>
      <c r="E239" s="1">
        <v>328</v>
      </c>
      <c r="F239" s="1">
        <v>23</v>
      </c>
      <c r="G239" s="1">
        <v>32</v>
      </c>
      <c r="H239" s="1">
        <v>22</v>
      </c>
      <c r="I239" s="1">
        <v>29</v>
      </c>
      <c r="J239" s="1">
        <v>34</v>
      </c>
      <c r="K239" s="1">
        <v>39</v>
      </c>
      <c r="L239" s="1">
        <v>69</v>
      </c>
      <c r="M239" s="1">
        <v>66</v>
      </c>
      <c r="N239" s="1">
        <v>11</v>
      </c>
      <c r="O239" s="1">
        <v>161</v>
      </c>
      <c r="P239" s="1">
        <v>184</v>
      </c>
      <c r="Q239" s="1">
        <v>196</v>
      </c>
      <c r="R239" s="1">
        <v>356</v>
      </c>
      <c r="S239" s="1">
        <v>322</v>
      </c>
      <c r="T239" s="1">
        <v>231</v>
      </c>
      <c r="U239" s="1">
        <v>265</v>
      </c>
      <c r="V239" s="1">
        <v>13</v>
      </c>
      <c r="W239" s="1">
        <v>7</v>
      </c>
      <c r="X239" s="1">
        <v>35</v>
      </c>
      <c r="Y239" s="1">
        <v>81</v>
      </c>
      <c r="Z239" s="2">
        <f>MAX(B239:Y239)</f>
        <v>357</v>
      </c>
    </row>
    <row r="240" spans="1:26" x14ac:dyDescent="0.15">
      <c r="A240" s="3">
        <f>A239+1</f>
        <v>37856</v>
      </c>
      <c r="B240" s="1">
        <v>67</v>
      </c>
      <c r="C240" s="1">
        <v>340</v>
      </c>
      <c r="D240" s="1">
        <v>319</v>
      </c>
      <c r="E240" s="1">
        <v>308</v>
      </c>
      <c r="F240" s="1">
        <v>341</v>
      </c>
      <c r="G240" s="1">
        <v>301</v>
      </c>
      <c r="H240" s="1">
        <v>334</v>
      </c>
      <c r="I240" s="1">
        <v>353</v>
      </c>
      <c r="J240" s="1">
        <v>2</v>
      </c>
      <c r="K240" s="1">
        <v>20</v>
      </c>
      <c r="L240" s="1">
        <v>1</v>
      </c>
      <c r="M240" s="1">
        <v>343</v>
      </c>
      <c r="N240" s="1">
        <v>240</v>
      </c>
      <c r="O240" s="1">
        <v>256</v>
      </c>
      <c r="P240" s="1">
        <v>297</v>
      </c>
      <c r="Q240" s="1">
        <v>329</v>
      </c>
      <c r="R240" s="1">
        <v>302</v>
      </c>
      <c r="S240" s="1">
        <v>313</v>
      </c>
      <c r="T240" s="1">
        <v>313</v>
      </c>
      <c r="U240" s="1">
        <v>350</v>
      </c>
      <c r="V240" s="1">
        <v>29</v>
      </c>
      <c r="W240" s="1">
        <v>60</v>
      </c>
      <c r="X240" s="1">
        <v>47</v>
      </c>
      <c r="Y240" s="1">
        <v>320</v>
      </c>
      <c r="Z240" s="2">
        <f>MAX(B240:Y240)</f>
        <v>353</v>
      </c>
    </row>
    <row r="241" spans="1:26" x14ac:dyDescent="0.15">
      <c r="A241" s="3">
        <f>A240+1</f>
        <v>37857</v>
      </c>
      <c r="B241" s="1">
        <v>5</v>
      </c>
      <c r="C241" s="1">
        <v>33</v>
      </c>
      <c r="D241" s="1">
        <v>342</v>
      </c>
      <c r="E241" s="1">
        <v>70</v>
      </c>
      <c r="F241" s="1">
        <v>345</v>
      </c>
      <c r="G241" s="1">
        <v>36</v>
      </c>
      <c r="H241" s="1">
        <v>47</v>
      </c>
      <c r="I241" s="1">
        <v>33</v>
      </c>
      <c r="J241" s="1">
        <v>24</v>
      </c>
      <c r="K241" s="1">
        <v>20</v>
      </c>
      <c r="L241" s="1">
        <v>67</v>
      </c>
      <c r="M241" s="1">
        <v>45</v>
      </c>
      <c r="N241" s="1">
        <v>31</v>
      </c>
      <c r="O241" s="1">
        <v>43</v>
      </c>
      <c r="P241" s="1">
        <v>56</v>
      </c>
      <c r="Q241" s="1">
        <v>16</v>
      </c>
      <c r="R241" s="1">
        <v>217</v>
      </c>
      <c r="S241" s="1">
        <v>196</v>
      </c>
      <c r="T241" s="1">
        <v>308</v>
      </c>
      <c r="U241" s="1">
        <v>352</v>
      </c>
      <c r="V241" s="1">
        <v>352</v>
      </c>
      <c r="W241" s="1">
        <v>24</v>
      </c>
      <c r="X241" s="1">
        <v>2</v>
      </c>
      <c r="Y241" s="1">
        <v>229</v>
      </c>
      <c r="Z241" s="2">
        <f>MAX(B241:Y241)</f>
        <v>352</v>
      </c>
    </row>
    <row r="242" spans="1:26" x14ac:dyDescent="0.15">
      <c r="A242" s="3">
        <f>A241+1</f>
        <v>37858</v>
      </c>
      <c r="B242" s="1">
        <v>330</v>
      </c>
      <c r="C242" s="1">
        <v>15</v>
      </c>
      <c r="D242" s="1">
        <v>41</v>
      </c>
      <c r="E242" s="1">
        <v>5</v>
      </c>
      <c r="F242" s="1">
        <v>19</v>
      </c>
      <c r="G242" s="1">
        <v>39</v>
      </c>
      <c r="H242" s="1">
        <v>45</v>
      </c>
      <c r="I242" s="1">
        <v>59</v>
      </c>
      <c r="J242" s="1">
        <v>40</v>
      </c>
      <c r="K242" s="1">
        <v>90</v>
      </c>
      <c r="L242" s="1">
        <v>111</v>
      </c>
      <c r="M242" s="1">
        <v>108</v>
      </c>
      <c r="N242" s="1">
        <v>119</v>
      </c>
      <c r="O242" s="1">
        <v>126</v>
      </c>
      <c r="P242" s="1">
        <v>119</v>
      </c>
      <c r="Q242" s="1">
        <v>126</v>
      </c>
      <c r="R242" s="1">
        <v>127</v>
      </c>
      <c r="S242" s="1">
        <v>119</v>
      </c>
      <c r="T242" s="1">
        <v>124</v>
      </c>
      <c r="U242" s="1">
        <v>122</v>
      </c>
      <c r="V242" s="1">
        <v>120</v>
      </c>
      <c r="W242" s="1">
        <v>90</v>
      </c>
      <c r="X242" s="1">
        <v>108</v>
      </c>
      <c r="Y242" s="1">
        <v>154</v>
      </c>
      <c r="Z242" s="2">
        <f>MAX(B242:Y242)</f>
        <v>330</v>
      </c>
    </row>
    <row r="243" spans="1:26" x14ac:dyDescent="0.15">
      <c r="A243" s="3">
        <f>A242+1</f>
        <v>37859</v>
      </c>
      <c r="B243" s="1">
        <v>31</v>
      </c>
      <c r="C243" s="1">
        <v>41</v>
      </c>
      <c r="D243" s="1">
        <v>41</v>
      </c>
      <c r="E243" s="1">
        <v>42</v>
      </c>
      <c r="F243" s="1">
        <v>51</v>
      </c>
      <c r="G243" s="1">
        <v>48</v>
      </c>
      <c r="H243" s="1">
        <v>60</v>
      </c>
      <c r="I243" s="1">
        <v>84</v>
      </c>
      <c r="J243" s="1">
        <v>119</v>
      </c>
      <c r="K243" s="1">
        <v>126</v>
      </c>
      <c r="L243" s="1">
        <v>134</v>
      </c>
      <c r="M243" s="1">
        <v>141</v>
      </c>
      <c r="N243" s="1">
        <v>131</v>
      </c>
      <c r="O243" s="1">
        <v>178</v>
      </c>
      <c r="P243" s="1">
        <v>206</v>
      </c>
      <c r="Q243" s="1">
        <v>242</v>
      </c>
      <c r="R243" s="1">
        <v>213</v>
      </c>
      <c r="S243" s="1">
        <v>180</v>
      </c>
      <c r="T243" s="1">
        <v>142</v>
      </c>
      <c r="U243" s="1">
        <v>76</v>
      </c>
      <c r="V243" s="1">
        <v>151</v>
      </c>
      <c r="W243" s="1">
        <v>236</v>
      </c>
      <c r="X243" s="1">
        <v>224</v>
      </c>
      <c r="Y243" s="1">
        <v>18</v>
      </c>
      <c r="Z243" s="2">
        <f>MAX(B243:Y243)</f>
        <v>242</v>
      </c>
    </row>
    <row r="244" spans="1:26" x14ac:dyDescent="0.15">
      <c r="A244" s="3">
        <f>A243+1</f>
        <v>37860</v>
      </c>
      <c r="B244" s="1">
        <v>63</v>
      </c>
      <c r="C244" s="1">
        <v>4</v>
      </c>
      <c r="D244" s="1">
        <v>34</v>
      </c>
      <c r="E244" s="1">
        <v>1</v>
      </c>
      <c r="F244" s="1">
        <v>73</v>
      </c>
      <c r="G244" s="1">
        <v>55</v>
      </c>
      <c r="H244" s="1">
        <v>50</v>
      </c>
      <c r="I244" s="1">
        <v>66</v>
      </c>
      <c r="J244" s="1">
        <v>78</v>
      </c>
      <c r="K244" s="1">
        <v>94</v>
      </c>
      <c r="L244" s="1">
        <v>105</v>
      </c>
      <c r="M244" s="1">
        <v>52</v>
      </c>
      <c r="N244" s="1">
        <v>179</v>
      </c>
      <c r="O244" s="1">
        <v>195</v>
      </c>
      <c r="P244" s="1">
        <v>168</v>
      </c>
      <c r="Q244" s="1">
        <v>193</v>
      </c>
      <c r="R244" s="1">
        <v>173</v>
      </c>
      <c r="S244" s="1">
        <v>188</v>
      </c>
      <c r="T244" s="1">
        <v>229</v>
      </c>
      <c r="U244" s="1">
        <v>67</v>
      </c>
      <c r="V244" s="1">
        <v>32</v>
      </c>
      <c r="W244" s="1">
        <v>344</v>
      </c>
      <c r="X244" s="1">
        <v>45</v>
      </c>
      <c r="Y244" s="1">
        <v>71</v>
      </c>
      <c r="Z244" s="2">
        <f>MAX(B244:Y244)</f>
        <v>344</v>
      </c>
    </row>
    <row r="245" spans="1:26" x14ac:dyDescent="0.15">
      <c r="A245" s="3">
        <f>A244+1</f>
        <v>37861</v>
      </c>
      <c r="B245" s="1">
        <v>71</v>
      </c>
      <c r="C245" s="1">
        <v>70</v>
      </c>
      <c r="D245" s="1">
        <v>94</v>
      </c>
      <c r="E245" s="1">
        <v>45</v>
      </c>
      <c r="F245" s="1">
        <v>39</v>
      </c>
      <c r="G245" s="1">
        <v>49</v>
      </c>
      <c r="H245" s="1">
        <v>66</v>
      </c>
      <c r="I245" s="1">
        <v>50</v>
      </c>
      <c r="J245" s="1">
        <v>119</v>
      </c>
      <c r="K245" s="1">
        <v>166</v>
      </c>
      <c r="L245" s="1">
        <v>226</v>
      </c>
      <c r="M245" s="1">
        <v>194</v>
      </c>
      <c r="N245" s="1">
        <v>155</v>
      </c>
      <c r="O245" s="1">
        <v>161</v>
      </c>
      <c r="P245" s="1">
        <v>171</v>
      </c>
      <c r="Q245" s="1">
        <v>156</v>
      </c>
      <c r="R245" s="1">
        <v>45</v>
      </c>
      <c r="S245" s="1">
        <v>353</v>
      </c>
      <c r="T245" s="1">
        <v>30</v>
      </c>
      <c r="U245" s="1">
        <v>30</v>
      </c>
      <c r="V245" s="1">
        <v>73</v>
      </c>
      <c r="W245" s="1">
        <v>88</v>
      </c>
      <c r="X245" s="1">
        <v>32</v>
      </c>
      <c r="Y245" s="1">
        <v>27</v>
      </c>
      <c r="Z245" s="2">
        <f>MAX(B245:Y245)</f>
        <v>353</v>
      </c>
    </row>
    <row r="246" spans="1:26" x14ac:dyDescent="0.15">
      <c r="A246" s="3">
        <f>A245+1</f>
        <v>37862</v>
      </c>
      <c r="B246" s="1">
        <v>352</v>
      </c>
      <c r="C246" s="1">
        <v>37</v>
      </c>
      <c r="D246" s="1">
        <v>33</v>
      </c>
      <c r="E246" s="1">
        <v>27</v>
      </c>
      <c r="F246" s="1">
        <v>43</v>
      </c>
      <c r="G246" s="1">
        <v>44</v>
      </c>
      <c r="H246" s="1">
        <v>54</v>
      </c>
      <c r="I246" s="1">
        <v>81</v>
      </c>
      <c r="J246" s="1">
        <v>89</v>
      </c>
      <c r="K246" s="1">
        <v>112</v>
      </c>
      <c r="L246" s="1">
        <v>108</v>
      </c>
      <c r="M246" s="1">
        <v>116</v>
      </c>
      <c r="N246" s="1">
        <v>154</v>
      </c>
      <c r="O246" s="1">
        <v>214</v>
      </c>
      <c r="P246" s="1">
        <v>113</v>
      </c>
      <c r="Q246" s="1">
        <v>129</v>
      </c>
      <c r="R246" s="1">
        <v>123</v>
      </c>
      <c r="S246" s="1">
        <v>125</v>
      </c>
      <c r="T246" s="1">
        <v>125</v>
      </c>
      <c r="U246" s="1">
        <v>108</v>
      </c>
      <c r="V246" s="1">
        <v>96</v>
      </c>
      <c r="W246" s="1">
        <v>63</v>
      </c>
      <c r="X246" s="1">
        <v>109</v>
      </c>
      <c r="Y246" s="1">
        <v>88</v>
      </c>
      <c r="Z246" s="2">
        <f>MAX(B246:Y246)</f>
        <v>352</v>
      </c>
    </row>
    <row r="247" spans="1:26" x14ac:dyDescent="0.15">
      <c r="A247" s="3">
        <f>A246+1</f>
        <v>37863</v>
      </c>
      <c r="B247" s="1">
        <v>91</v>
      </c>
      <c r="C247" s="1">
        <v>98</v>
      </c>
      <c r="D247" s="1">
        <v>85</v>
      </c>
      <c r="E247" s="1">
        <v>96</v>
      </c>
      <c r="F247" s="1">
        <v>100</v>
      </c>
      <c r="G247" s="1">
        <v>110</v>
      </c>
      <c r="H247" s="1">
        <v>117</v>
      </c>
      <c r="I247" s="1">
        <v>110</v>
      </c>
      <c r="J247" s="1">
        <v>118</v>
      </c>
      <c r="K247" s="1">
        <v>115</v>
      </c>
      <c r="L247" s="1">
        <v>100</v>
      </c>
      <c r="M247" s="1">
        <v>149</v>
      </c>
      <c r="N247" s="1">
        <v>82</v>
      </c>
      <c r="O247" s="1">
        <v>72</v>
      </c>
      <c r="P247" s="1">
        <v>72</v>
      </c>
      <c r="Q247" s="1">
        <v>82</v>
      </c>
      <c r="R247" s="1">
        <v>81</v>
      </c>
      <c r="S247" s="1">
        <v>80</v>
      </c>
      <c r="T247" s="1">
        <v>146</v>
      </c>
      <c r="U247" s="1">
        <v>115</v>
      </c>
      <c r="V247" s="1">
        <v>89</v>
      </c>
      <c r="W247" s="1">
        <v>101</v>
      </c>
      <c r="X247" s="1">
        <v>102</v>
      </c>
      <c r="Y247" s="1">
        <v>91</v>
      </c>
      <c r="Z247" s="2">
        <f>MAX(B247:Y247)</f>
        <v>149</v>
      </c>
    </row>
    <row r="248" spans="1:26" x14ac:dyDescent="0.15">
      <c r="A248" s="3">
        <f>A247+1</f>
        <v>37864</v>
      </c>
      <c r="B248" s="1">
        <v>79</v>
      </c>
      <c r="C248" s="1">
        <v>77</v>
      </c>
      <c r="D248" s="1">
        <v>81</v>
      </c>
      <c r="E248" s="1">
        <v>81</v>
      </c>
      <c r="F248" s="1">
        <v>78</v>
      </c>
      <c r="G248" s="1">
        <v>85</v>
      </c>
      <c r="H248" s="1">
        <v>87</v>
      </c>
      <c r="I248" s="1">
        <v>85</v>
      </c>
      <c r="J248" s="1">
        <v>97</v>
      </c>
      <c r="K248" s="1">
        <v>109</v>
      </c>
      <c r="L248" s="1">
        <v>106</v>
      </c>
      <c r="M248" s="1">
        <v>97</v>
      </c>
      <c r="N248" s="1">
        <v>95</v>
      </c>
      <c r="O248" s="1">
        <v>116</v>
      </c>
      <c r="P248" s="1">
        <v>123</v>
      </c>
      <c r="Q248" s="1">
        <v>123</v>
      </c>
      <c r="R248" s="1">
        <v>119</v>
      </c>
      <c r="S248" s="1">
        <v>109</v>
      </c>
      <c r="T248" s="1">
        <v>102</v>
      </c>
      <c r="U248" s="1">
        <v>110</v>
      </c>
      <c r="V248" s="1">
        <v>116</v>
      </c>
      <c r="W248" s="1">
        <v>127</v>
      </c>
      <c r="X248" s="1">
        <v>120</v>
      </c>
      <c r="Y248" s="1">
        <v>120</v>
      </c>
      <c r="Z248" s="2">
        <f>MAX(B248:Y248)</f>
        <v>127</v>
      </c>
    </row>
    <row r="249" spans="1:26" x14ac:dyDescent="0.15">
      <c r="A249" s="3">
        <f>A248+1</f>
        <v>37865</v>
      </c>
      <c r="B249" s="1">
        <v>117</v>
      </c>
      <c r="C249" s="1">
        <v>104</v>
      </c>
      <c r="D249" s="1">
        <v>115</v>
      </c>
      <c r="E249" s="1">
        <v>114</v>
      </c>
      <c r="F249" s="1">
        <v>116</v>
      </c>
      <c r="G249" s="1">
        <v>114</v>
      </c>
      <c r="H249" s="1">
        <v>110</v>
      </c>
      <c r="I249" s="1">
        <v>132</v>
      </c>
      <c r="J249" s="1">
        <v>147</v>
      </c>
      <c r="K249" s="1">
        <v>181</v>
      </c>
      <c r="L249" s="1">
        <v>181</v>
      </c>
      <c r="M249" s="1">
        <v>193</v>
      </c>
      <c r="N249" s="1">
        <v>146</v>
      </c>
      <c r="O249" s="1">
        <v>210</v>
      </c>
      <c r="P249" s="1">
        <v>356</v>
      </c>
      <c r="Q249" s="1">
        <v>165</v>
      </c>
      <c r="R249" s="1">
        <v>168</v>
      </c>
      <c r="S249" s="1">
        <v>89</v>
      </c>
      <c r="T249" s="1">
        <v>81</v>
      </c>
      <c r="U249" s="1">
        <v>107</v>
      </c>
      <c r="V249" s="1">
        <v>45</v>
      </c>
      <c r="W249" s="1">
        <v>98</v>
      </c>
      <c r="X249" s="1">
        <v>82</v>
      </c>
      <c r="Y249" s="1">
        <v>99</v>
      </c>
      <c r="Z249" s="2">
        <f>MAX(B249:Y249)</f>
        <v>356</v>
      </c>
    </row>
    <row r="250" spans="1:26" x14ac:dyDescent="0.15">
      <c r="A250" s="3">
        <f>A249+1</f>
        <v>37866</v>
      </c>
      <c r="B250" s="1">
        <v>55</v>
      </c>
      <c r="C250" s="1">
        <v>30</v>
      </c>
      <c r="D250" s="1">
        <v>29</v>
      </c>
      <c r="E250" s="1">
        <v>43</v>
      </c>
      <c r="F250" s="1">
        <v>70</v>
      </c>
      <c r="G250" s="1">
        <v>55</v>
      </c>
      <c r="H250" s="1">
        <v>26</v>
      </c>
      <c r="I250" s="1">
        <v>36</v>
      </c>
      <c r="J250" s="1">
        <v>106</v>
      </c>
      <c r="K250" s="1">
        <v>141</v>
      </c>
      <c r="L250" s="1">
        <v>157</v>
      </c>
      <c r="M250" s="1">
        <v>164</v>
      </c>
      <c r="N250" s="1">
        <v>152</v>
      </c>
      <c r="O250" s="1">
        <v>175</v>
      </c>
      <c r="P250" s="1">
        <v>129</v>
      </c>
      <c r="Q250" s="1">
        <v>125</v>
      </c>
      <c r="R250" s="1">
        <v>205</v>
      </c>
      <c r="S250" s="1">
        <v>134</v>
      </c>
      <c r="T250" s="1">
        <v>123</v>
      </c>
      <c r="U250" s="1">
        <v>27</v>
      </c>
      <c r="V250" s="1">
        <v>320</v>
      </c>
      <c r="W250" s="1">
        <v>102</v>
      </c>
      <c r="X250" s="1">
        <v>51</v>
      </c>
      <c r="Y250" s="1">
        <v>23</v>
      </c>
      <c r="Z250" s="2">
        <f>MAX(B250:Y250)</f>
        <v>320</v>
      </c>
    </row>
    <row r="251" spans="1:26" x14ac:dyDescent="0.15">
      <c r="A251" s="3">
        <f>A250+1</f>
        <v>37867</v>
      </c>
      <c r="B251" s="1">
        <v>63</v>
      </c>
      <c r="C251" s="1">
        <v>65</v>
      </c>
      <c r="D251" s="1">
        <v>344</v>
      </c>
      <c r="E251" s="1">
        <v>56</v>
      </c>
      <c r="F251" s="1">
        <v>16</v>
      </c>
      <c r="G251" s="1">
        <v>90</v>
      </c>
      <c r="H251" s="1">
        <v>78</v>
      </c>
      <c r="I251" s="1">
        <v>88</v>
      </c>
      <c r="J251" s="1">
        <v>28</v>
      </c>
      <c r="K251" s="1">
        <v>331</v>
      </c>
      <c r="L251" s="1">
        <v>291</v>
      </c>
      <c r="M251" s="1">
        <v>336</v>
      </c>
      <c r="N251" s="1">
        <v>282</v>
      </c>
      <c r="O251" s="1">
        <v>217</v>
      </c>
      <c r="P251" s="1">
        <v>62</v>
      </c>
      <c r="Q251" s="1">
        <v>53</v>
      </c>
      <c r="R251" s="1">
        <v>22</v>
      </c>
      <c r="S251" s="1">
        <v>6</v>
      </c>
      <c r="T251" s="1">
        <v>90</v>
      </c>
      <c r="U251" s="1">
        <v>73</v>
      </c>
      <c r="V251" s="1">
        <v>178</v>
      </c>
      <c r="W251" s="1">
        <v>356</v>
      </c>
      <c r="X251" s="1">
        <v>35</v>
      </c>
      <c r="Y251" s="1">
        <v>21</v>
      </c>
      <c r="Z251" s="2">
        <f>MAX(B251:Y251)</f>
        <v>356</v>
      </c>
    </row>
    <row r="252" spans="1:26" x14ac:dyDescent="0.15">
      <c r="A252" s="3">
        <f>A251+1</f>
        <v>37868</v>
      </c>
      <c r="B252" s="1">
        <v>24</v>
      </c>
      <c r="C252" s="1">
        <v>347</v>
      </c>
      <c r="D252" s="1">
        <v>347</v>
      </c>
      <c r="E252" s="1">
        <v>279</v>
      </c>
      <c r="F252" s="1">
        <v>349</v>
      </c>
      <c r="G252" s="1">
        <v>327</v>
      </c>
      <c r="H252" s="1">
        <v>348</v>
      </c>
      <c r="I252" s="1">
        <v>329</v>
      </c>
      <c r="J252" s="1">
        <v>356</v>
      </c>
      <c r="K252" s="1">
        <v>343</v>
      </c>
      <c r="L252" s="1">
        <v>335</v>
      </c>
      <c r="M252" s="1">
        <v>321</v>
      </c>
      <c r="N252" s="1">
        <v>334</v>
      </c>
      <c r="O252" s="1">
        <v>342</v>
      </c>
      <c r="P252" s="1">
        <v>309</v>
      </c>
      <c r="Q252" s="1">
        <v>301</v>
      </c>
      <c r="R252" s="1">
        <v>323</v>
      </c>
      <c r="S252" s="1">
        <v>348</v>
      </c>
      <c r="T252" s="1">
        <v>335</v>
      </c>
      <c r="U252" s="1">
        <v>345</v>
      </c>
      <c r="V252" s="1">
        <v>339</v>
      </c>
      <c r="W252" s="1">
        <v>103</v>
      </c>
      <c r="X252" s="1">
        <v>314</v>
      </c>
      <c r="Y252" s="1">
        <v>16</v>
      </c>
      <c r="Z252" s="2">
        <f>MAX(B252:Y252)</f>
        <v>356</v>
      </c>
    </row>
    <row r="253" spans="1:26" x14ac:dyDescent="0.15">
      <c r="A253" s="3">
        <f>A252+1</f>
        <v>37869</v>
      </c>
      <c r="B253" s="1">
        <v>15</v>
      </c>
      <c r="C253" s="1">
        <v>19</v>
      </c>
      <c r="D253" s="1">
        <v>19</v>
      </c>
      <c r="E253" s="1">
        <v>16</v>
      </c>
      <c r="F253" s="1">
        <v>17</v>
      </c>
      <c r="G253" s="1">
        <v>17</v>
      </c>
      <c r="H253" s="1">
        <v>14</v>
      </c>
      <c r="I253" s="1">
        <v>17</v>
      </c>
      <c r="J253" s="1">
        <v>18</v>
      </c>
      <c r="K253" s="1">
        <v>5</v>
      </c>
      <c r="L253" s="1">
        <v>350</v>
      </c>
      <c r="M253" s="1">
        <v>8</v>
      </c>
      <c r="N253" s="1">
        <v>332</v>
      </c>
      <c r="O253" s="1">
        <v>337</v>
      </c>
      <c r="P253" s="1">
        <v>341</v>
      </c>
      <c r="Q253" s="1">
        <v>349</v>
      </c>
      <c r="R253" s="1">
        <v>339</v>
      </c>
      <c r="S253" s="1">
        <v>346</v>
      </c>
      <c r="T253" s="1">
        <v>347</v>
      </c>
      <c r="U253" s="1">
        <v>354</v>
      </c>
      <c r="V253" s="1">
        <v>5</v>
      </c>
      <c r="W253" s="1">
        <v>12</v>
      </c>
      <c r="X253" s="1">
        <v>16</v>
      </c>
      <c r="Y253" s="1">
        <v>4</v>
      </c>
      <c r="Z253" s="2">
        <f>MAX(B253:Y253)</f>
        <v>354</v>
      </c>
    </row>
    <row r="254" spans="1:26" x14ac:dyDescent="0.15">
      <c r="A254" s="3">
        <f>A253+1</f>
        <v>37870</v>
      </c>
      <c r="B254" s="1">
        <v>343</v>
      </c>
      <c r="C254" s="1">
        <v>347</v>
      </c>
      <c r="D254" s="1">
        <v>326</v>
      </c>
      <c r="E254" s="1">
        <v>308</v>
      </c>
      <c r="F254" s="1">
        <v>303</v>
      </c>
      <c r="G254" s="1">
        <v>315</v>
      </c>
      <c r="H254" s="1">
        <v>334</v>
      </c>
      <c r="I254" s="1">
        <v>8</v>
      </c>
      <c r="J254" s="1">
        <v>12</v>
      </c>
      <c r="K254" s="1">
        <v>348</v>
      </c>
      <c r="L254" s="1">
        <v>345</v>
      </c>
      <c r="M254" s="1">
        <v>349</v>
      </c>
      <c r="N254" s="1">
        <v>12</v>
      </c>
      <c r="O254" s="1">
        <v>18</v>
      </c>
      <c r="P254" s="1">
        <v>9</v>
      </c>
      <c r="Q254" s="1">
        <v>1</v>
      </c>
      <c r="R254" s="1">
        <v>316</v>
      </c>
      <c r="S254" s="1">
        <v>305</v>
      </c>
      <c r="T254" s="1">
        <v>307</v>
      </c>
      <c r="U254" s="1">
        <v>325</v>
      </c>
      <c r="V254" s="1">
        <v>351</v>
      </c>
      <c r="W254" s="1">
        <v>342</v>
      </c>
      <c r="X254" s="1">
        <v>351</v>
      </c>
      <c r="Y254" s="1">
        <v>351</v>
      </c>
      <c r="Z254" s="2">
        <f>MAX(B254:Y254)</f>
        <v>351</v>
      </c>
    </row>
    <row r="255" spans="1:26" x14ac:dyDescent="0.15">
      <c r="A255" s="3">
        <f>A254+1</f>
        <v>37871</v>
      </c>
      <c r="B255" s="1">
        <v>358</v>
      </c>
      <c r="C255" s="1">
        <v>355</v>
      </c>
      <c r="D255" s="1">
        <v>23</v>
      </c>
      <c r="E255" s="1">
        <v>30</v>
      </c>
      <c r="F255" s="1">
        <v>18</v>
      </c>
      <c r="G255" s="1">
        <v>36</v>
      </c>
      <c r="H255" s="1">
        <v>56</v>
      </c>
      <c r="I255" s="1">
        <v>91</v>
      </c>
      <c r="J255" s="1">
        <v>41</v>
      </c>
      <c r="K255" s="1">
        <v>62</v>
      </c>
      <c r="L255" s="1">
        <v>50</v>
      </c>
      <c r="M255" s="1">
        <v>32</v>
      </c>
      <c r="N255" s="1">
        <v>31</v>
      </c>
      <c r="O255" s="1">
        <v>48</v>
      </c>
      <c r="P255" s="1">
        <v>30</v>
      </c>
      <c r="Q255" s="1">
        <v>26</v>
      </c>
      <c r="R255" s="1">
        <v>28</v>
      </c>
      <c r="S255" s="1">
        <v>42</v>
      </c>
      <c r="T255" s="1">
        <v>66</v>
      </c>
      <c r="U255" s="1">
        <v>34</v>
      </c>
      <c r="V255" s="1">
        <v>65</v>
      </c>
      <c r="W255" s="1">
        <v>71</v>
      </c>
      <c r="X255" s="1">
        <v>73</v>
      </c>
      <c r="Y255" s="1">
        <v>72</v>
      </c>
      <c r="Z255" s="2">
        <f>MAX(B255:Y255)</f>
        <v>358</v>
      </c>
    </row>
    <row r="256" spans="1:26" x14ac:dyDescent="0.15">
      <c r="A256" s="3">
        <f>A255+1</f>
        <v>37872</v>
      </c>
      <c r="B256" s="1">
        <v>79</v>
      </c>
      <c r="C256" s="1">
        <v>69</v>
      </c>
      <c r="D256" s="1">
        <v>63</v>
      </c>
      <c r="E256" s="1">
        <v>49</v>
      </c>
      <c r="F256" s="1">
        <v>64</v>
      </c>
      <c r="G256" s="1">
        <v>46</v>
      </c>
      <c r="H256" s="1">
        <v>54</v>
      </c>
      <c r="I256" s="1">
        <v>68</v>
      </c>
      <c r="J256" s="1">
        <v>76</v>
      </c>
      <c r="K256" s="1">
        <v>86</v>
      </c>
      <c r="L256" s="1">
        <v>81</v>
      </c>
      <c r="M256" s="1">
        <v>46</v>
      </c>
      <c r="N256" s="1">
        <v>54</v>
      </c>
      <c r="O256" s="1">
        <v>62</v>
      </c>
      <c r="P256" s="1">
        <v>68</v>
      </c>
      <c r="Q256" s="1">
        <v>61</v>
      </c>
      <c r="R256" s="1">
        <v>84</v>
      </c>
      <c r="S256" s="1">
        <v>87</v>
      </c>
      <c r="T256" s="1">
        <v>83</v>
      </c>
      <c r="U256" s="1">
        <v>103</v>
      </c>
      <c r="V256" s="1">
        <v>111</v>
      </c>
      <c r="W256" s="1">
        <v>105</v>
      </c>
      <c r="X256" s="1">
        <v>123</v>
      </c>
      <c r="Y256" s="1">
        <v>97</v>
      </c>
      <c r="Z256" s="2">
        <f>MAX(B256:Y256)</f>
        <v>123</v>
      </c>
    </row>
    <row r="257" spans="1:26" x14ac:dyDescent="0.15">
      <c r="A257" s="3">
        <f>A256+1</f>
        <v>37873</v>
      </c>
      <c r="B257" s="1">
        <v>86</v>
      </c>
      <c r="C257" s="1">
        <v>91</v>
      </c>
      <c r="D257" s="1">
        <v>33</v>
      </c>
      <c r="E257" s="1">
        <v>50</v>
      </c>
      <c r="F257" s="1">
        <v>72</v>
      </c>
      <c r="G257" s="1">
        <v>19</v>
      </c>
      <c r="H257" s="1">
        <v>70</v>
      </c>
      <c r="I257" s="1">
        <v>79</v>
      </c>
      <c r="J257" s="1">
        <v>95</v>
      </c>
      <c r="K257" s="1">
        <v>110</v>
      </c>
      <c r="L257" s="1">
        <v>127</v>
      </c>
      <c r="M257" s="1">
        <v>148</v>
      </c>
      <c r="N257" s="1">
        <v>131</v>
      </c>
      <c r="O257" s="1">
        <v>161</v>
      </c>
      <c r="P257" s="1">
        <v>143</v>
      </c>
      <c r="Q257" s="1">
        <v>112</v>
      </c>
      <c r="R257" s="1">
        <v>130</v>
      </c>
      <c r="S257" s="1">
        <v>137</v>
      </c>
      <c r="T257" s="1">
        <v>145</v>
      </c>
      <c r="U257" s="1">
        <v>149</v>
      </c>
      <c r="V257" s="1">
        <v>148</v>
      </c>
      <c r="W257" s="1">
        <v>146</v>
      </c>
      <c r="X257" s="1">
        <v>106</v>
      </c>
      <c r="Y257" s="1">
        <v>62</v>
      </c>
      <c r="Z257" s="2">
        <f>MAX(B257:Y257)</f>
        <v>161</v>
      </c>
    </row>
    <row r="258" spans="1:26" x14ac:dyDescent="0.15">
      <c r="A258" s="3">
        <f>A257+1</f>
        <v>37874</v>
      </c>
      <c r="B258" s="1">
        <v>58</v>
      </c>
      <c r="C258" s="1">
        <v>72</v>
      </c>
      <c r="D258" s="1">
        <v>53</v>
      </c>
      <c r="E258" s="1">
        <v>56</v>
      </c>
      <c r="F258" s="1">
        <v>37</v>
      </c>
      <c r="G258" s="1">
        <v>38</v>
      </c>
      <c r="H258" s="1">
        <v>41</v>
      </c>
      <c r="I258" s="1">
        <v>68</v>
      </c>
      <c r="J258" s="1">
        <v>82</v>
      </c>
      <c r="K258" s="1">
        <v>117</v>
      </c>
      <c r="L258" s="1">
        <v>101</v>
      </c>
      <c r="M258" s="1">
        <v>110</v>
      </c>
      <c r="N258" s="1">
        <v>141</v>
      </c>
      <c r="O258" s="1">
        <v>137</v>
      </c>
      <c r="P258" s="1">
        <v>117</v>
      </c>
      <c r="Q258" s="1">
        <v>99</v>
      </c>
      <c r="R258" s="1">
        <v>130</v>
      </c>
      <c r="S258" s="1">
        <v>115</v>
      </c>
      <c r="T258" s="1">
        <v>120</v>
      </c>
      <c r="U258" s="1">
        <v>129</v>
      </c>
      <c r="V258" s="1">
        <v>145</v>
      </c>
      <c r="W258" s="1">
        <v>111</v>
      </c>
      <c r="X258" s="1">
        <v>111</v>
      </c>
      <c r="Y258" s="1">
        <v>110</v>
      </c>
      <c r="Z258" s="2">
        <f>MAX(B258:Y258)</f>
        <v>145</v>
      </c>
    </row>
    <row r="259" spans="1:26" x14ac:dyDescent="0.15">
      <c r="A259" s="3">
        <f>A258+1</f>
        <v>37875</v>
      </c>
      <c r="B259" s="1">
        <v>81</v>
      </c>
      <c r="C259" s="1">
        <v>87</v>
      </c>
      <c r="D259" s="1">
        <v>62</v>
      </c>
      <c r="E259" s="1">
        <v>67</v>
      </c>
      <c r="F259" s="1">
        <v>65</v>
      </c>
      <c r="G259" s="1">
        <v>58</v>
      </c>
      <c r="H259" s="1">
        <v>73</v>
      </c>
      <c r="I259" s="1">
        <v>97</v>
      </c>
      <c r="J259" s="1">
        <v>116</v>
      </c>
      <c r="K259" s="1">
        <v>119</v>
      </c>
      <c r="L259" s="1">
        <v>125</v>
      </c>
      <c r="M259" s="1">
        <v>120</v>
      </c>
      <c r="N259" s="1">
        <v>129</v>
      </c>
      <c r="O259" s="1">
        <v>201</v>
      </c>
      <c r="P259" s="1">
        <v>199</v>
      </c>
      <c r="Q259" s="1">
        <v>350</v>
      </c>
      <c r="R259" s="1">
        <v>2</v>
      </c>
      <c r="S259" s="1">
        <v>24</v>
      </c>
      <c r="T259" s="1">
        <v>304</v>
      </c>
      <c r="U259" s="1">
        <v>117</v>
      </c>
      <c r="V259" s="1">
        <v>34</v>
      </c>
      <c r="W259" s="1">
        <v>50</v>
      </c>
      <c r="X259" s="1">
        <v>116</v>
      </c>
      <c r="Y259" s="1">
        <v>139</v>
      </c>
      <c r="Z259" s="2">
        <f>MAX(B259:Y259)</f>
        <v>350</v>
      </c>
    </row>
    <row r="260" spans="1:26" x14ac:dyDescent="0.15">
      <c r="A260" s="3">
        <f>A259+1</f>
        <v>37876</v>
      </c>
      <c r="B260" s="1">
        <v>126</v>
      </c>
      <c r="C260" s="1">
        <v>138</v>
      </c>
      <c r="D260" s="1">
        <v>121</v>
      </c>
      <c r="E260" s="1">
        <v>104</v>
      </c>
      <c r="F260" s="1">
        <v>91</v>
      </c>
      <c r="G260" s="1">
        <v>104</v>
      </c>
      <c r="H260" s="1">
        <v>115</v>
      </c>
      <c r="I260" s="1">
        <v>114</v>
      </c>
      <c r="J260" s="1">
        <v>116</v>
      </c>
      <c r="K260" s="1">
        <v>155</v>
      </c>
      <c r="L260" s="1">
        <v>127</v>
      </c>
      <c r="M260" s="1">
        <v>123</v>
      </c>
      <c r="N260" s="1">
        <v>134</v>
      </c>
      <c r="O260" s="1">
        <v>131</v>
      </c>
      <c r="P260" s="1">
        <v>124</v>
      </c>
      <c r="Q260" s="1">
        <v>123</v>
      </c>
      <c r="R260" s="1">
        <v>121</v>
      </c>
      <c r="S260" s="1">
        <v>123</v>
      </c>
      <c r="T260" s="1">
        <v>119</v>
      </c>
      <c r="U260" s="1">
        <v>121</v>
      </c>
      <c r="V260" s="1">
        <v>125</v>
      </c>
      <c r="W260" s="1">
        <v>123</v>
      </c>
      <c r="X260" s="1">
        <v>131</v>
      </c>
      <c r="Y260" s="1">
        <v>122</v>
      </c>
      <c r="Z260" s="2">
        <f>MAX(B260:Y260)</f>
        <v>155</v>
      </c>
    </row>
    <row r="261" spans="1:26" x14ac:dyDescent="0.15">
      <c r="A261" s="3">
        <f>A260+1</f>
        <v>37877</v>
      </c>
      <c r="B261" s="1">
        <v>129</v>
      </c>
      <c r="C261" s="1">
        <v>125</v>
      </c>
      <c r="D261" s="1">
        <v>132</v>
      </c>
      <c r="E261" s="1">
        <v>132</v>
      </c>
      <c r="F261" s="1">
        <v>167</v>
      </c>
      <c r="G261" s="1">
        <v>199</v>
      </c>
      <c r="H261" s="1">
        <v>144</v>
      </c>
      <c r="I261" s="1">
        <v>133</v>
      </c>
      <c r="J261" s="1">
        <v>110</v>
      </c>
      <c r="K261" s="1">
        <v>189</v>
      </c>
      <c r="L261" s="1">
        <v>223</v>
      </c>
      <c r="M261" s="1">
        <v>153</v>
      </c>
      <c r="N261" s="1">
        <v>124</v>
      </c>
      <c r="O261" s="1">
        <v>179</v>
      </c>
      <c r="P261" s="1">
        <v>138</v>
      </c>
      <c r="Q261" s="1">
        <v>128</v>
      </c>
      <c r="R261" s="1">
        <v>139</v>
      </c>
      <c r="S261" s="1">
        <v>102</v>
      </c>
      <c r="T261" s="1">
        <v>50</v>
      </c>
      <c r="U261" s="1">
        <v>100</v>
      </c>
      <c r="V261" s="1">
        <v>97</v>
      </c>
      <c r="W261" s="1">
        <v>73</v>
      </c>
      <c r="X261" s="1">
        <v>96</v>
      </c>
      <c r="Y261" s="1">
        <v>72</v>
      </c>
      <c r="Z261" s="2">
        <f>MAX(B261:Y261)</f>
        <v>223</v>
      </c>
    </row>
    <row r="262" spans="1:26" x14ac:dyDescent="0.15">
      <c r="A262" s="3">
        <f>A261+1</f>
        <v>37878</v>
      </c>
      <c r="B262" s="1">
        <v>76</v>
      </c>
      <c r="C262" s="1">
        <v>90</v>
      </c>
      <c r="D262" s="1">
        <v>69</v>
      </c>
      <c r="E262" s="1">
        <v>57</v>
      </c>
      <c r="F262" s="1">
        <v>18</v>
      </c>
      <c r="G262" s="1">
        <v>6</v>
      </c>
      <c r="H262" s="1">
        <v>15</v>
      </c>
      <c r="I262" s="1">
        <v>17</v>
      </c>
      <c r="J262" s="1">
        <v>30</v>
      </c>
      <c r="K262" s="1">
        <v>35</v>
      </c>
      <c r="L262" s="1">
        <v>11</v>
      </c>
      <c r="M262" s="1">
        <v>13</v>
      </c>
      <c r="N262" s="1">
        <v>7</v>
      </c>
      <c r="O262" s="1">
        <v>14</v>
      </c>
      <c r="P262" s="1">
        <v>355</v>
      </c>
      <c r="Q262" s="1">
        <v>11</v>
      </c>
      <c r="R262" s="1">
        <v>5</v>
      </c>
      <c r="S262" s="1">
        <v>329</v>
      </c>
      <c r="T262" s="1">
        <v>333</v>
      </c>
      <c r="U262" s="1">
        <v>323</v>
      </c>
      <c r="V262" s="1">
        <v>2</v>
      </c>
      <c r="W262" s="1">
        <v>1</v>
      </c>
      <c r="X262" s="1">
        <v>5</v>
      </c>
      <c r="Y262" s="1">
        <v>8</v>
      </c>
      <c r="Z262" s="2">
        <f>MAX(B262:Y262)</f>
        <v>355</v>
      </c>
    </row>
    <row r="263" spans="1:26" x14ac:dyDescent="0.15">
      <c r="A263" s="3">
        <f>A262+1</f>
        <v>37879</v>
      </c>
      <c r="B263" s="1">
        <v>9</v>
      </c>
      <c r="C263" s="1">
        <v>27</v>
      </c>
      <c r="D263" s="1">
        <v>27</v>
      </c>
      <c r="E263" s="1">
        <v>17</v>
      </c>
      <c r="F263" s="1">
        <v>37</v>
      </c>
      <c r="G263" s="1">
        <v>38</v>
      </c>
      <c r="H263" s="1">
        <v>40</v>
      </c>
      <c r="I263" s="1">
        <v>44</v>
      </c>
      <c r="J263" s="1">
        <v>60</v>
      </c>
      <c r="K263" s="1">
        <v>60</v>
      </c>
      <c r="L263" s="1">
        <v>39</v>
      </c>
      <c r="M263" s="1">
        <v>39</v>
      </c>
      <c r="N263" s="1">
        <v>19</v>
      </c>
      <c r="O263" s="1">
        <v>11</v>
      </c>
      <c r="P263" s="1">
        <v>3</v>
      </c>
      <c r="Q263" s="1">
        <v>347</v>
      </c>
      <c r="R263" s="1">
        <v>2</v>
      </c>
      <c r="S263" s="1">
        <v>0</v>
      </c>
      <c r="T263" s="1">
        <v>353</v>
      </c>
      <c r="U263" s="1">
        <v>352</v>
      </c>
      <c r="V263" s="1">
        <v>357</v>
      </c>
      <c r="W263" s="1">
        <v>12</v>
      </c>
      <c r="X263" s="1">
        <v>21</v>
      </c>
      <c r="Y263" s="1">
        <v>30</v>
      </c>
      <c r="Z263" s="2">
        <f>MAX(B263:Y263)</f>
        <v>357</v>
      </c>
    </row>
    <row r="264" spans="1:26" x14ac:dyDescent="0.15">
      <c r="A264" s="3">
        <f>A263+1</f>
        <v>37880</v>
      </c>
      <c r="B264" s="1">
        <v>37</v>
      </c>
      <c r="C264" s="1">
        <v>49</v>
      </c>
      <c r="D264" s="1">
        <v>42</v>
      </c>
      <c r="E264" s="1">
        <v>5</v>
      </c>
      <c r="F264" s="1">
        <v>19</v>
      </c>
      <c r="G264" s="1">
        <v>43</v>
      </c>
      <c r="H264" s="1">
        <v>48</v>
      </c>
      <c r="I264" s="1">
        <v>52</v>
      </c>
      <c r="J264" s="1">
        <v>56</v>
      </c>
      <c r="K264" s="1">
        <v>51</v>
      </c>
      <c r="L264" s="1">
        <v>58</v>
      </c>
      <c r="M264" s="1">
        <v>46</v>
      </c>
      <c r="N264" s="1">
        <v>49</v>
      </c>
      <c r="O264" s="1">
        <v>57</v>
      </c>
      <c r="P264" s="1">
        <v>46</v>
      </c>
      <c r="Q264" s="1">
        <v>28</v>
      </c>
      <c r="R264" s="1">
        <v>337</v>
      </c>
      <c r="S264" s="1">
        <v>326</v>
      </c>
      <c r="T264" s="1">
        <v>3</v>
      </c>
      <c r="U264" s="1">
        <v>332</v>
      </c>
      <c r="V264" s="1">
        <v>355</v>
      </c>
      <c r="W264" s="1">
        <v>15</v>
      </c>
      <c r="X264" s="1">
        <v>17</v>
      </c>
      <c r="Y264" s="1">
        <v>13</v>
      </c>
      <c r="Z264" s="2">
        <f>MAX(B264:Y264)</f>
        <v>355</v>
      </c>
    </row>
    <row r="265" spans="1:26" x14ac:dyDescent="0.15">
      <c r="A265" s="3">
        <f>A264+1</f>
        <v>37881</v>
      </c>
      <c r="B265" s="1">
        <v>33</v>
      </c>
      <c r="C265" s="1">
        <v>62</v>
      </c>
      <c r="D265" s="1">
        <v>66</v>
      </c>
      <c r="E265" s="1">
        <v>58</v>
      </c>
      <c r="F265" s="1">
        <v>49</v>
      </c>
      <c r="G265" s="1">
        <v>48</v>
      </c>
      <c r="H265" s="1">
        <v>48</v>
      </c>
      <c r="I265" s="1">
        <v>68</v>
      </c>
      <c r="J265" s="1">
        <v>83</v>
      </c>
      <c r="K265" s="1">
        <v>72</v>
      </c>
      <c r="L265" s="1">
        <v>59</v>
      </c>
      <c r="M265" s="1">
        <v>53</v>
      </c>
      <c r="N265" s="1">
        <v>24</v>
      </c>
      <c r="O265" s="1">
        <v>21</v>
      </c>
      <c r="P265" s="1">
        <v>322</v>
      </c>
      <c r="Q265" s="1">
        <v>321</v>
      </c>
      <c r="R265" s="1">
        <v>240</v>
      </c>
      <c r="S265" s="1">
        <v>271</v>
      </c>
      <c r="T265" s="1">
        <v>297</v>
      </c>
      <c r="U265" s="1">
        <v>323</v>
      </c>
      <c r="V265" s="1">
        <v>81</v>
      </c>
      <c r="W265" s="1">
        <v>64</v>
      </c>
      <c r="X265" s="1">
        <v>106</v>
      </c>
      <c r="Y265" s="1">
        <v>17</v>
      </c>
      <c r="Z265" s="2">
        <f>MAX(B265:Y265)</f>
        <v>323</v>
      </c>
    </row>
    <row r="266" spans="1:26" x14ac:dyDescent="0.15">
      <c r="A266" s="3">
        <f>A265+1</f>
        <v>37882</v>
      </c>
      <c r="B266" s="1">
        <v>337</v>
      </c>
      <c r="C266" s="1">
        <v>63</v>
      </c>
      <c r="D266" s="1">
        <v>1</v>
      </c>
      <c r="E266" s="1">
        <v>336</v>
      </c>
      <c r="F266" s="1">
        <v>17</v>
      </c>
      <c r="G266" s="1">
        <v>32</v>
      </c>
      <c r="H266" s="1">
        <v>59</v>
      </c>
      <c r="I266" s="1">
        <v>63</v>
      </c>
      <c r="J266" s="1">
        <v>67</v>
      </c>
      <c r="K266" s="1">
        <v>128</v>
      </c>
      <c r="L266" s="1">
        <v>225</v>
      </c>
      <c r="M266" s="1">
        <v>181</v>
      </c>
      <c r="N266" s="1">
        <v>205</v>
      </c>
      <c r="O266" s="1">
        <v>215</v>
      </c>
      <c r="P266" s="1">
        <v>194</v>
      </c>
      <c r="Q266" s="1">
        <v>212</v>
      </c>
      <c r="R266" s="1">
        <v>273</v>
      </c>
      <c r="S266" s="1">
        <v>316</v>
      </c>
      <c r="T266" s="1">
        <v>334</v>
      </c>
      <c r="U266" s="1">
        <v>333</v>
      </c>
      <c r="V266" s="1">
        <v>336</v>
      </c>
      <c r="W266" s="1">
        <v>313</v>
      </c>
      <c r="X266" s="1">
        <v>147</v>
      </c>
      <c r="Y266" s="1">
        <v>229</v>
      </c>
      <c r="Z266" s="2">
        <f>MAX(B266:Y266)</f>
        <v>337</v>
      </c>
    </row>
    <row r="267" spans="1:26" x14ac:dyDescent="0.15">
      <c r="A267" s="3">
        <f>A266+1</f>
        <v>37883</v>
      </c>
      <c r="B267" s="1">
        <v>325</v>
      </c>
      <c r="C267" s="1">
        <v>341</v>
      </c>
      <c r="D267" s="1">
        <v>104</v>
      </c>
      <c r="E267" s="1">
        <v>354</v>
      </c>
      <c r="F267" s="1">
        <v>1</v>
      </c>
      <c r="G267" s="1">
        <v>42</v>
      </c>
      <c r="H267" s="1">
        <v>52</v>
      </c>
      <c r="I267" s="1">
        <v>79</v>
      </c>
      <c r="J267" s="1">
        <v>30</v>
      </c>
      <c r="K267" s="1">
        <v>17</v>
      </c>
      <c r="L267" s="1">
        <v>330</v>
      </c>
      <c r="M267" s="1">
        <v>347</v>
      </c>
      <c r="N267" s="1">
        <v>243</v>
      </c>
      <c r="O267" s="1">
        <v>231</v>
      </c>
      <c r="P267" s="1">
        <v>274</v>
      </c>
      <c r="Q267" s="1">
        <v>233</v>
      </c>
      <c r="R267" s="1">
        <v>285</v>
      </c>
      <c r="S267" s="1">
        <v>305</v>
      </c>
      <c r="T267" s="1">
        <v>21</v>
      </c>
      <c r="U267" s="1">
        <v>58</v>
      </c>
      <c r="V267" s="1">
        <v>12</v>
      </c>
      <c r="W267" s="1">
        <v>31</v>
      </c>
      <c r="X267" s="1">
        <v>107</v>
      </c>
      <c r="Y267" s="1">
        <v>2</v>
      </c>
      <c r="Z267" s="2">
        <f>MAX(B267:Y267)</f>
        <v>354</v>
      </c>
    </row>
    <row r="268" spans="1:26" x14ac:dyDescent="0.15">
      <c r="A268" s="3">
        <f>A267+1</f>
        <v>37884</v>
      </c>
      <c r="B268" s="1">
        <v>352</v>
      </c>
      <c r="C268" s="1">
        <v>65</v>
      </c>
      <c r="D268" s="1">
        <v>354</v>
      </c>
      <c r="E268" s="1">
        <v>6</v>
      </c>
      <c r="F268" s="1">
        <v>348</v>
      </c>
      <c r="G268" s="1">
        <v>354</v>
      </c>
      <c r="H268" s="1">
        <v>23</v>
      </c>
      <c r="I268" s="1">
        <v>57</v>
      </c>
      <c r="J268" s="1">
        <v>71</v>
      </c>
      <c r="K268" s="1">
        <v>55</v>
      </c>
      <c r="L268" s="1">
        <v>82</v>
      </c>
      <c r="M268" s="1">
        <v>74</v>
      </c>
      <c r="N268" s="1">
        <v>77</v>
      </c>
      <c r="O268" s="1">
        <v>110</v>
      </c>
      <c r="P268" s="1">
        <v>101</v>
      </c>
      <c r="Q268" s="1">
        <v>102</v>
      </c>
      <c r="R268" s="1">
        <v>120</v>
      </c>
      <c r="S268" s="1">
        <v>120</v>
      </c>
      <c r="T268" s="1">
        <v>89</v>
      </c>
      <c r="U268" s="1">
        <v>4</v>
      </c>
      <c r="V268" s="1">
        <v>117</v>
      </c>
      <c r="W268" s="1">
        <v>56</v>
      </c>
      <c r="X268" s="1">
        <v>44</v>
      </c>
      <c r="Y268" s="1">
        <v>64</v>
      </c>
      <c r="Z268" s="2">
        <f>MAX(B268:Y268)</f>
        <v>354</v>
      </c>
    </row>
    <row r="269" spans="1:26" x14ac:dyDescent="0.15">
      <c r="A269" s="3">
        <f>A268+1</f>
        <v>37885</v>
      </c>
      <c r="B269" s="1">
        <v>61</v>
      </c>
      <c r="C269" s="1">
        <v>47</v>
      </c>
      <c r="D269" s="1">
        <v>67</v>
      </c>
      <c r="E269" s="1">
        <v>64</v>
      </c>
      <c r="F269" s="1">
        <v>41</v>
      </c>
      <c r="G269" s="1">
        <v>43</v>
      </c>
      <c r="H269" s="1">
        <v>48</v>
      </c>
      <c r="I269" s="1">
        <v>62</v>
      </c>
      <c r="J269" s="1">
        <v>90</v>
      </c>
      <c r="K269" s="1">
        <v>98</v>
      </c>
      <c r="L269" s="1">
        <v>102</v>
      </c>
      <c r="M269" s="1">
        <v>113</v>
      </c>
      <c r="N269" s="1">
        <v>341</v>
      </c>
      <c r="O269" s="1">
        <v>220</v>
      </c>
      <c r="P269" s="1">
        <v>109</v>
      </c>
      <c r="Q269" s="1">
        <v>136</v>
      </c>
      <c r="R269" s="1">
        <v>163</v>
      </c>
      <c r="S269" s="1">
        <v>196</v>
      </c>
      <c r="T269" s="1">
        <v>192</v>
      </c>
      <c r="U269" s="1">
        <v>158</v>
      </c>
      <c r="V269" s="1">
        <v>145</v>
      </c>
      <c r="W269" s="1">
        <v>153</v>
      </c>
      <c r="X269" s="1">
        <v>162</v>
      </c>
      <c r="Y269" s="1">
        <v>191</v>
      </c>
      <c r="Z269" s="2">
        <f>MAX(B269:Y269)</f>
        <v>341</v>
      </c>
    </row>
    <row r="270" spans="1:26" x14ac:dyDescent="0.15">
      <c r="A270" s="3">
        <f>A269+1</f>
        <v>37886</v>
      </c>
      <c r="B270" s="1">
        <v>201</v>
      </c>
      <c r="C270" s="1">
        <v>199</v>
      </c>
      <c r="D270" s="1">
        <v>195</v>
      </c>
      <c r="E270" s="1">
        <v>256</v>
      </c>
      <c r="F270" s="1">
        <v>317</v>
      </c>
      <c r="G270" s="1">
        <v>261</v>
      </c>
      <c r="H270" s="1">
        <v>319</v>
      </c>
      <c r="I270" s="1">
        <v>339</v>
      </c>
      <c r="J270" s="1">
        <v>343</v>
      </c>
      <c r="K270" s="1">
        <v>2</v>
      </c>
      <c r="L270" s="1">
        <v>12</v>
      </c>
      <c r="M270" s="1">
        <v>351</v>
      </c>
      <c r="N270" s="1">
        <v>8</v>
      </c>
      <c r="O270" s="1">
        <v>19</v>
      </c>
      <c r="P270" s="1">
        <v>348</v>
      </c>
      <c r="Q270" s="1">
        <v>353</v>
      </c>
      <c r="R270" s="1">
        <v>346</v>
      </c>
      <c r="S270" s="1">
        <v>328</v>
      </c>
      <c r="T270" s="1">
        <v>317</v>
      </c>
      <c r="U270" s="1">
        <v>332</v>
      </c>
      <c r="V270" s="1">
        <v>334</v>
      </c>
      <c r="W270" s="1">
        <v>345</v>
      </c>
      <c r="X270" s="1">
        <v>345</v>
      </c>
      <c r="Y270" s="1">
        <v>340</v>
      </c>
      <c r="Z270" s="2">
        <f>MAX(B270:Y270)</f>
        <v>353</v>
      </c>
    </row>
    <row r="271" spans="1:26" x14ac:dyDescent="0.15">
      <c r="A271" s="3">
        <f>A270+1</f>
        <v>37887</v>
      </c>
      <c r="B271" s="1">
        <v>332</v>
      </c>
      <c r="C271" s="1">
        <v>340</v>
      </c>
      <c r="D271" s="1">
        <v>342</v>
      </c>
      <c r="E271" s="1">
        <v>274</v>
      </c>
      <c r="F271" s="1">
        <v>225</v>
      </c>
      <c r="G271" s="1">
        <v>26</v>
      </c>
      <c r="H271" s="1">
        <v>11</v>
      </c>
      <c r="I271" s="1">
        <v>50</v>
      </c>
      <c r="J271" s="1">
        <v>44</v>
      </c>
      <c r="K271" s="1">
        <v>69</v>
      </c>
      <c r="L271" s="1">
        <v>68</v>
      </c>
      <c r="M271" s="1">
        <v>77</v>
      </c>
      <c r="N271" s="1">
        <v>51</v>
      </c>
      <c r="O271" s="1">
        <v>43</v>
      </c>
      <c r="P271" s="1">
        <v>18</v>
      </c>
      <c r="Q271" s="1">
        <v>14</v>
      </c>
      <c r="R271" s="1">
        <v>349</v>
      </c>
      <c r="S271" s="1">
        <v>333</v>
      </c>
      <c r="T271" s="1">
        <v>35</v>
      </c>
      <c r="U271" s="1">
        <v>343</v>
      </c>
      <c r="V271" s="1">
        <v>7</v>
      </c>
      <c r="W271" s="1">
        <v>111</v>
      </c>
      <c r="X271" s="1">
        <v>47</v>
      </c>
      <c r="Y271" s="1">
        <v>357</v>
      </c>
      <c r="Z271" s="2">
        <f>MAX(B271:Y271)</f>
        <v>357</v>
      </c>
    </row>
    <row r="272" spans="1:26" x14ac:dyDescent="0.15">
      <c r="A272" s="3">
        <f>A271+1</f>
        <v>37888</v>
      </c>
      <c r="B272" s="1">
        <v>53</v>
      </c>
      <c r="C272" s="1">
        <v>12</v>
      </c>
      <c r="D272" s="1">
        <v>35</v>
      </c>
      <c r="E272" s="1">
        <v>50</v>
      </c>
      <c r="F272" s="1">
        <v>58</v>
      </c>
      <c r="G272" s="1">
        <v>47</v>
      </c>
      <c r="H272" s="1">
        <v>74</v>
      </c>
      <c r="I272" s="1">
        <v>104</v>
      </c>
      <c r="J272" s="1">
        <v>104</v>
      </c>
      <c r="K272" s="1">
        <v>105</v>
      </c>
      <c r="L272" s="1">
        <v>122</v>
      </c>
      <c r="M272" s="1">
        <v>85</v>
      </c>
      <c r="N272" s="1">
        <v>90</v>
      </c>
      <c r="O272" s="1">
        <v>50</v>
      </c>
      <c r="P272" s="1">
        <v>52</v>
      </c>
      <c r="Q272" s="1">
        <v>46</v>
      </c>
      <c r="R272" s="1">
        <v>90</v>
      </c>
      <c r="S272" s="1">
        <v>65</v>
      </c>
      <c r="T272" s="1">
        <v>356</v>
      </c>
      <c r="U272" s="1">
        <v>58</v>
      </c>
      <c r="V272" s="1">
        <v>20</v>
      </c>
      <c r="W272" s="1">
        <v>59</v>
      </c>
      <c r="X272" s="1">
        <v>13</v>
      </c>
      <c r="Y272" s="1">
        <v>14</v>
      </c>
      <c r="Z272" s="2">
        <f>MAX(B272:Y272)</f>
        <v>356</v>
      </c>
    </row>
    <row r="273" spans="1:26" x14ac:dyDescent="0.15">
      <c r="A273" s="3">
        <f>A272+1</f>
        <v>37889</v>
      </c>
      <c r="B273" s="1">
        <v>357</v>
      </c>
      <c r="C273" s="1">
        <v>28</v>
      </c>
      <c r="D273" s="1">
        <v>2</v>
      </c>
      <c r="E273" s="1">
        <v>334</v>
      </c>
      <c r="F273" s="1">
        <v>5</v>
      </c>
      <c r="G273" s="1">
        <v>37</v>
      </c>
      <c r="H273" s="1">
        <v>24</v>
      </c>
      <c r="I273" s="1">
        <v>20</v>
      </c>
      <c r="J273" s="1">
        <v>44</v>
      </c>
      <c r="K273" s="1">
        <v>24</v>
      </c>
      <c r="L273" s="1">
        <v>23</v>
      </c>
      <c r="M273" s="1">
        <v>18</v>
      </c>
      <c r="N273" s="1">
        <v>28</v>
      </c>
      <c r="O273" s="1">
        <v>25</v>
      </c>
      <c r="P273" s="1">
        <v>42</v>
      </c>
      <c r="Q273" s="1">
        <v>45</v>
      </c>
      <c r="R273" s="1">
        <v>25</v>
      </c>
      <c r="S273" s="1">
        <v>15</v>
      </c>
      <c r="T273" s="1">
        <v>47</v>
      </c>
      <c r="U273" s="1">
        <v>104</v>
      </c>
      <c r="V273" s="1">
        <v>50</v>
      </c>
      <c r="W273" s="1">
        <v>81</v>
      </c>
      <c r="X273" s="1">
        <v>71</v>
      </c>
      <c r="Y273" s="1">
        <v>54</v>
      </c>
      <c r="Z273" s="2">
        <f>MAX(B273:Y273)</f>
        <v>357</v>
      </c>
    </row>
    <row r="274" spans="1:26" x14ac:dyDescent="0.15">
      <c r="A274" s="3">
        <f>A273+1</f>
        <v>37890</v>
      </c>
      <c r="B274" s="1">
        <v>70</v>
      </c>
      <c r="C274" s="1">
        <v>34</v>
      </c>
      <c r="D274" s="1">
        <v>65</v>
      </c>
      <c r="E274" s="1">
        <v>47</v>
      </c>
      <c r="F274" s="1">
        <v>60</v>
      </c>
      <c r="G274" s="1">
        <v>58</v>
      </c>
      <c r="H274" s="1">
        <v>63</v>
      </c>
      <c r="I274" s="1">
        <v>70</v>
      </c>
      <c r="J274" s="1">
        <v>98</v>
      </c>
      <c r="K274" s="1">
        <v>120</v>
      </c>
      <c r="L274" s="1">
        <v>158</v>
      </c>
      <c r="M274" s="1">
        <v>223</v>
      </c>
      <c r="N274" s="1">
        <v>200</v>
      </c>
      <c r="O274" s="1">
        <v>209</v>
      </c>
      <c r="P274" s="1">
        <v>285</v>
      </c>
      <c r="Q274" s="1">
        <v>325</v>
      </c>
      <c r="R274" s="1">
        <v>320</v>
      </c>
      <c r="S274" s="1">
        <v>150</v>
      </c>
      <c r="T274" s="1">
        <v>115</v>
      </c>
      <c r="U274" s="1">
        <v>120</v>
      </c>
      <c r="V274" s="1">
        <v>66</v>
      </c>
      <c r="W274" s="1">
        <v>57</v>
      </c>
      <c r="X274" s="1">
        <v>98</v>
      </c>
      <c r="Y274" s="1">
        <v>44</v>
      </c>
      <c r="Z274" s="2">
        <f>MAX(B274:Y274)</f>
        <v>325</v>
      </c>
    </row>
    <row r="275" spans="1:26" x14ac:dyDescent="0.15">
      <c r="A275" s="3">
        <f>A274+1</f>
        <v>37891</v>
      </c>
      <c r="B275" s="1">
        <v>36</v>
      </c>
      <c r="C275" s="1">
        <v>35</v>
      </c>
      <c r="D275" s="1">
        <v>6</v>
      </c>
      <c r="E275" s="1">
        <v>41</v>
      </c>
      <c r="F275" s="1">
        <v>45</v>
      </c>
      <c r="G275" s="1">
        <v>22</v>
      </c>
      <c r="H275" s="1">
        <v>357</v>
      </c>
      <c r="I275" s="1">
        <v>30</v>
      </c>
      <c r="J275" s="1">
        <v>16</v>
      </c>
      <c r="K275" s="1">
        <v>31</v>
      </c>
      <c r="L275" s="1">
        <v>50</v>
      </c>
      <c r="M275" s="1">
        <v>24</v>
      </c>
      <c r="N275" s="1">
        <v>33</v>
      </c>
      <c r="O275" s="1">
        <v>10</v>
      </c>
      <c r="P275" s="1">
        <v>3</v>
      </c>
      <c r="Q275" s="1">
        <v>342</v>
      </c>
      <c r="R275" s="1">
        <v>10</v>
      </c>
      <c r="S275" s="1">
        <v>336</v>
      </c>
      <c r="T275" s="1">
        <v>192</v>
      </c>
      <c r="U275" s="1">
        <v>227</v>
      </c>
      <c r="V275" s="1">
        <v>274</v>
      </c>
      <c r="W275" s="1">
        <v>251</v>
      </c>
      <c r="X275" s="1">
        <v>2</v>
      </c>
      <c r="Y275" s="1">
        <v>29</v>
      </c>
      <c r="Z275" s="2">
        <f>MAX(B275:Y275)</f>
        <v>357</v>
      </c>
    </row>
    <row r="276" spans="1:26" x14ac:dyDescent="0.15">
      <c r="A276" s="3">
        <f>A275+1</f>
        <v>37892</v>
      </c>
      <c r="B276" s="1">
        <v>28</v>
      </c>
      <c r="C276" s="1">
        <v>32</v>
      </c>
      <c r="D276" s="1">
        <v>22</v>
      </c>
      <c r="E276" s="1">
        <v>20</v>
      </c>
      <c r="F276" s="1">
        <v>20</v>
      </c>
      <c r="G276" s="1">
        <v>9</v>
      </c>
      <c r="H276" s="1">
        <v>17</v>
      </c>
      <c r="I276" s="1">
        <v>19</v>
      </c>
      <c r="J276" s="1">
        <v>22</v>
      </c>
      <c r="K276" s="1">
        <v>24</v>
      </c>
      <c r="L276" s="1">
        <v>18</v>
      </c>
      <c r="M276" s="1">
        <v>8</v>
      </c>
      <c r="N276" s="1">
        <v>8</v>
      </c>
      <c r="O276" s="1">
        <v>15</v>
      </c>
      <c r="P276" s="1">
        <v>2</v>
      </c>
      <c r="Q276" s="1">
        <v>355</v>
      </c>
      <c r="R276" s="1">
        <v>352</v>
      </c>
      <c r="S276" s="1">
        <v>344</v>
      </c>
      <c r="T276" s="1">
        <v>337</v>
      </c>
      <c r="U276" s="1">
        <v>1</v>
      </c>
      <c r="V276" s="1">
        <v>17</v>
      </c>
      <c r="W276" s="1">
        <v>22</v>
      </c>
      <c r="X276" s="1">
        <v>30</v>
      </c>
      <c r="Y276" s="1">
        <v>27</v>
      </c>
      <c r="Z276" s="2">
        <f>MAX(B276:Y276)</f>
        <v>355</v>
      </c>
    </row>
    <row r="277" spans="1:26" x14ac:dyDescent="0.15">
      <c r="A277" s="3">
        <f>A276+1</f>
        <v>37893</v>
      </c>
      <c r="B277" s="1">
        <v>28</v>
      </c>
      <c r="C277" s="1">
        <v>34</v>
      </c>
      <c r="D277" s="1">
        <v>31</v>
      </c>
      <c r="E277" s="1">
        <v>33</v>
      </c>
      <c r="F277" s="1">
        <v>22</v>
      </c>
      <c r="G277" s="1">
        <v>29</v>
      </c>
      <c r="H277" s="1">
        <v>26</v>
      </c>
      <c r="I277" s="1">
        <v>38</v>
      </c>
      <c r="J277" s="1">
        <v>56</v>
      </c>
      <c r="K277" s="1">
        <v>50</v>
      </c>
      <c r="L277" s="1">
        <v>40</v>
      </c>
      <c r="M277" s="1">
        <v>32</v>
      </c>
      <c r="N277" s="1">
        <v>13</v>
      </c>
      <c r="O277" s="1">
        <v>17</v>
      </c>
      <c r="P277" s="1">
        <v>21</v>
      </c>
      <c r="Q277" s="1">
        <v>24</v>
      </c>
      <c r="R277" s="1">
        <v>24</v>
      </c>
      <c r="S277" s="1">
        <v>22</v>
      </c>
      <c r="T277" s="1">
        <v>359</v>
      </c>
      <c r="U277" s="1">
        <v>12</v>
      </c>
      <c r="V277" s="1">
        <v>26</v>
      </c>
      <c r="W277" s="1">
        <v>7</v>
      </c>
      <c r="X277" s="1">
        <v>10</v>
      </c>
      <c r="Y277" s="1">
        <v>31</v>
      </c>
      <c r="Z277" s="2">
        <f>MAX(B277:Y277)</f>
        <v>359</v>
      </c>
    </row>
    <row r="278" spans="1:26" x14ac:dyDescent="0.15">
      <c r="A278" s="3">
        <f>A277+1</f>
        <v>37894</v>
      </c>
      <c r="B278" s="1">
        <v>28</v>
      </c>
      <c r="C278" s="1">
        <v>33</v>
      </c>
      <c r="D278" s="1">
        <v>35</v>
      </c>
      <c r="E278" s="1">
        <v>25</v>
      </c>
      <c r="F278" s="1">
        <v>42</v>
      </c>
      <c r="G278" s="1">
        <v>47</v>
      </c>
      <c r="H278" s="1">
        <v>45</v>
      </c>
      <c r="I278" s="1">
        <v>56</v>
      </c>
      <c r="J278" s="1">
        <v>69</v>
      </c>
      <c r="K278" s="1">
        <v>67</v>
      </c>
      <c r="L278" s="1">
        <v>56</v>
      </c>
      <c r="M278" s="1">
        <v>61</v>
      </c>
      <c r="N278" s="1">
        <v>66</v>
      </c>
      <c r="O278" s="1">
        <v>66</v>
      </c>
      <c r="P278" s="1">
        <v>60</v>
      </c>
      <c r="Q278" s="1">
        <v>66</v>
      </c>
      <c r="R278" s="1">
        <v>72</v>
      </c>
      <c r="S278" s="1">
        <v>85</v>
      </c>
      <c r="T278" s="1">
        <v>353</v>
      </c>
      <c r="U278" s="1">
        <v>4</v>
      </c>
      <c r="V278" s="1">
        <v>352</v>
      </c>
      <c r="W278" s="1">
        <v>10</v>
      </c>
      <c r="X278" s="1">
        <v>39</v>
      </c>
      <c r="Y278" s="1">
        <v>12</v>
      </c>
      <c r="Z278" s="2">
        <f>MAX(B278:Y278)</f>
        <v>353</v>
      </c>
    </row>
    <row r="279" spans="1:26" x14ac:dyDescent="0.15">
      <c r="A279" s="3">
        <f>A278+1</f>
        <v>37895</v>
      </c>
      <c r="B279" s="1">
        <v>22</v>
      </c>
      <c r="C279" s="1">
        <v>16</v>
      </c>
      <c r="D279" s="1">
        <v>21</v>
      </c>
      <c r="E279" s="1">
        <v>19</v>
      </c>
      <c r="F279" s="1">
        <v>23</v>
      </c>
      <c r="G279" s="1">
        <v>36</v>
      </c>
      <c r="H279" s="1">
        <v>28</v>
      </c>
      <c r="I279" s="1">
        <v>52</v>
      </c>
      <c r="J279" s="1">
        <v>53</v>
      </c>
      <c r="K279" s="1">
        <v>35</v>
      </c>
      <c r="L279" s="1">
        <v>35</v>
      </c>
      <c r="M279" s="1">
        <v>38</v>
      </c>
      <c r="N279" s="1">
        <v>47</v>
      </c>
      <c r="O279" s="1">
        <v>31</v>
      </c>
      <c r="P279" s="1">
        <v>29</v>
      </c>
      <c r="Q279" s="1">
        <v>29</v>
      </c>
      <c r="R279" s="1">
        <v>25</v>
      </c>
      <c r="S279" s="1">
        <v>37</v>
      </c>
      <c r="T279" s="1">
        <v>9</v>
      </c>
      <c r="U279" s="1">
        <v>11</v>
      </c>
      <c r="V279" s="1">
        <v>10</v>
      </c>
      <c r="W279" s="1">
        <v>13</v>
      </c>
      <c r="X279" s="1">
        <v>14</v>
      </c>
      <c r="Y279" s="1">
        <v>22</v>
      </c>
      <c r="Z279" s="2">
        <f>MAX(B279:Y279)</f>
        <v>53</v>
      </c>
    </row>
    <row r="280" spans="1:26" x14ac:dyDescent="0.15">
      <c r="A280" s="3">
        <f>A279+1</f>
        <v>37896</v>
      </c>
      <c r="B280" s="1">
        <v>24</v>
      </c>
      <c r="C280" s="1">
        <v>23</v>
      </c>
      <c r="D280" s="1">
        <v>28</v>
      </c>
      <c r="E280" s="1">
        <v>35</v>
      </c>
      <c r="F280" s="1">
        <v>39</v>
      </c>
      <c r="G280" s="1">
        <v>35</v>
      </c>
      <c r="H280" s="1">
        <v>41</v>
      </c>
      <c r="I280" s="1">
        <v>51</v>
      </c>
      <c r="J280" s="1">
        <v>58</v>
      </c>
      <c r="K280" s="1">
        <v>60</v>
      </c>
      <c r="L280" s="1">
        <v>60</v>
      </c>
      <c r="M280" s="1">
        <v>38</v>
      </c>
      <c r="N280" s="1">
        <v>42</v>
      </c>
      <c r="O280" s="1">
        <v>50</v>
      </c>
      <c r="P280" s="1">
        <v>38</v>
      </c>
      <c r="Q280" s="1">
        <v>51</v>
      </c>
      <c r="R280" s="1">
        <v>71</v>
      </c>
      <c r="S280" s="1">
        <v>65</v>
      </c>
      <c r="T280" s="1">
        <v>356</v>
      </c>
      <c r="U280" s="1">
        <v>44</v>
      </c>
      <c r="V280" s="1">
        <v>347</v>
      </c>
      <c r="W280" s="1">
        <v>21</v>
      </c>
      <c r="X280" s="1">
        <v>28</v>
      </c>
      <c r="Y280" s="1">
        <v>16</v>
      </c>
      <c r="Z280" s="2">
        <f>MAX(B280:Y280)</f>
        <v>356</v>
      </c>
    </row>
    <row r="281" spans="1:26" x14ac:dyDescent="0.15">
      <c r="A281" s="3">
        <f>A280+1</f>
        <v>37897</v>
      </c>
      <c r="B281" s="1">
        <v>40</v>
      </c>
      <c r="C281" s="1">
        <v>49</v>
      </c>
      <c r="D281" s="1">
        <v>62</v>
      </c>
      <c r="E281" s="1">
        <v>43</v>
      </c>
      <c r="F281" s="1">
        <v>23</v>
      </c>
      <c r="G281" s="1">
        <v>43</v>
      </c>
      <c r="H281" s="1">
        <v>52</v>
      </c>
      <c r="I281" s="1">
        <v>74</v>
      </c>
      <c r="J281" s="1">
        <v>86</v>
      </c>
      <c r="K281" s="1">
        <v>86</v>
      </c>
      <c r="L281" s="1">
        <v>92</v>
      </c>
      <c r="M281" s="1">
        <v>123</v>
      </c>
      <c r="N281" s="1">
        <v>124</v>
      </c>
      <c r="O281" s="1">
        <v>176</v>
      </c>
      <c r="P281" s="1">
        <v>12</v>
      </c>
      <c r="Q281" s="1">
        <v>28</v>
      </c>
      <c r="R281" s="1">
        <v>22</v>
      </c>
      <c r="S281" s="1">
        <v>328</v>
      </c>
      <c r="T281" s="1">
        <v>38</v>
      </c>
      <c r="U281" s="1">
        <v>333</v>
      </c>
      <c r="V281" s="1">
        <v>56</v>
      </c>
      <c r="W281" s="1">
        <v>61</v>
      </c>
      <c r="X281" s="1">
        <v>358</v>
      </c>
      <c r="Y281" s="1">
        <v>53</v>
      </c>
      <c r="Z281" s="2">
        <f>MAX(B281:Y281)</f>
        <v>358</v>
      </c>
    </row>
    <row r="282" spans="1:26" x14ac:dyDescent="0.15">
      <c r="A282" s="3">
        <f>A281+1</f>
        <v>37898</v>
      </c>
      <c r="B282" s="1">
        <v>20</v>
      </c>
      <c r="C282" s="1">
        <v>2</v>
      </c>
      <c r="D282" s="1">
        <v>349</v>
      </c>
      <c r="E282" s="1">
        <v>57</v>
      </c>
      <c r="F282" s="1">
        <v>3</v>
      </c>
      <c r="G282" s="1">
        <v>132</v>
      </c>
      <c r="H282" s="1">
        <v>54</v>
      </c>
      <c r="I282" s="1">
        <v>79</v>
      </c>
      <c r="J282" s="1">
        <v>107</v>
      </c>
      <c r="K282" s="1">
        <v>12</v>
      </c>
      <c r="L282" s="1">
        <v>211</v>
      </c>
      <c r="M282" s="1">
        <v>29</v>
      </c>
      <c r="N282" s="1">
        <v>69</v>
      </c>
      <c r="O282" s="1">
        <v>63</v>
      </c>
      <c r="P282" s="1">
        <v>196</v>
      </c>
      <c r="Q282" s="1">
        <v>303</v>
      </c>
      <c r="R282" s="1">
        <v>278</v>
      </c>
      <c r="S282" s="1">
        <v>261</v>
      </c>
      <c r="T282" s="1">
        <v>36</v>
      </c>
      <c r="U282" s="1">
        <v>251</v>
      </c>
      <c r="V282" s="1">
        <v>250</v>
      </c>
      <c r="W282" s="1">
        <v>52</v>
      </c>
      <c r="X282" s="1">
        <v>153</v>
      </c>
      <c r="Y282" s="1">
        <v>356</v>
      </c>
      <c r="Z282" s="2">
        <f>MAX(B282:Y282)</f>
        <v>356</v>
      </c>
    </row>
    <row r="283" spans="1:26" x14ac:dyDescent="0.15">
      <c r="A283" s="3">
        <f>A282+1</f>
        <v>37899</v>
      </c>
      <c r="B283" s="1">
        <v>44</v>
      </c>
      <c r="C283" s="1">
        <v>345</v>
      </c>
      <c r="D283" s="1">
        <v>122</v>
      </c>
      <c r="E283" s="1">
        <v>7</v>
      </c>
      <c r="F283" s="1">
        <v>351</v>
      </c>
      <c r="G283" s="1">
        <v>14</v>
      </c>
      <c r="H283" s="1">
        <v>54</v>
      </c>
      <c r="I283" s="1">
        <v>48</v>
      </c>
      <c r="J283" s="1">
        <v>58</v>
      </c>
      <c r="K283" s="1">
        <v>117</v>
      </c>
      <c r="L283" s="1">
        <v>133</v>
      </c>
      <c r="M283" s="1">
        <v>158</v>
      </c>
      <c r="N283" s="1">
        <v>145</v>
      </c>
      <c r="O283" s="1">
        <v>242</v>
      </c>
      <c r="P283" s="1">
        <v>215</v>
      </c>
      <c r="Q283" s="1">
        <v>224</v>
      </c>
      <c r="R283" s="1">
        <v>242</v>
      </c>
      <c r="S283" s="1">
        <v>283</v>
      </c>
      <c r="T283" s="1">
        <v>94</v>
      </c>
      <c r="U283" s="1">
        <v>112</v>
      </c>
      <c r="V283" s="1">
        <v>45</v>
      </c>
      <c r="W283" s="1">
        <v>67</v>
      </c>
      <c r="X283" s="1">
        <v>20</v>
      </c>
      <c r="Y283" s="1">
        <v>138</v>
      </c>
      <c r="Z283" s="2">
        <f>MAX(B283:Y283)</f>
        <v>351</v>
      </c>
    </row>
    <row r="284" spans="1:26" x14ac:dyDescent="0.15">
      <c r="A284" s="3">
        <f>A283+1</f>
        <v>37900</v>
      </c>
      <c r="B284" s="1">
        <v>309</v>
      </c>
      <c r="C284" s="1">
        <v>92</v>
      </c>
      <c r="D284" s="1">
        <v>42</v>
      </c>
      <c r="E284" s="1">
        <v>17</v>
      </c>
      <c r="F284" s="1">
        <v>27</v>
      </c>
      <c r="G284" s="1">
        <v>41</v>
      </c>
      <c r="H284" s="1">
        <v>64</v>
      </c>
      <c r="I284" s="1">
        <v>48</v>
      </c>
      <c r="J284" s="1">
        <v>45</v>
      </c>
      <c r="K284" s="1">
        <v>64</v>
      </c>
      <c r="L284" s="1">
        <v>20</v>
      </c>
      <c r="M284" s="1">
        <v>140</v>
      </c>
      <c r="N284" s="1">
        <v>126</v>
      </c>
      <c r="O284" s="1">
        <v>127</v>
      </c>
      <c r="P284" s="1">
        <v>137</v>
      </c>
      <c r="Q284" s="1">
        <v>128</v>
      </c>
      <c r="R284" s="1">
        <v>120</v>
      </c>
      <c r="S284" s="1">
        <v>118</v>
      </c>
      <c r="T284" s="1">
        <v>137</v>
      </c>
      <c r="U284" s="1">
        <v>105</v>
      </c>
      <c r="V284" s="1">
        <v>90</v>
      </c>
      <c r="W284" s="1">
        <v>76</v>
      </c>
      <c r="X284" s="1">
        <v>71</v>
      </c>
      <c r="Y284" s="1">
        <v>60</v>
      </c>
      <c r="Z284" s="2">
        <f>MAX(B284:Y284)</f>
        <v>309</v>
      </c>
    </row>
    <row r="285" spans="1:26" x14ac:dyDescent="0.15">
      <c r="A285" s="3">
        <f>A284+1</f>
        <v>37901</v>
      </c>
      <c r="B285" s="1">
        <v>110</v>
      </c>
      <c r="C285" s="1">
        <v>73</v>
      </c>
      <c r="D285" s="1">
        <v>38</v>
      </c>
      <c r="E285" s="1">
        <v>49</v>
      </c>
      <c r="F285" s="1">
        <v>80</v>
      </c>
      <c r="G285" s="1">
        <v>57</v>
      </c>
      <c r="H285" s="1">
        <v>80</v>
      </c>
      <c r="I285" s="1">
        <v>95</v>
      </c>
      <c r="J285" s="1">
        <v>107</v>
      </c>
      <c r="K285" s="1">
        <v>95</v>
      </c>
      <c r="L285" s="1">
        <v>165</v>
      </c>
      <c r="M285" s="1">
        <v>271</v>
      </c>
      <c r="N285" s="1">
        <v>210</v>
      </c>
      <c r="O285" s="1">
        <v>330</v>
      </c>
      <c r="P285" s="1">
        <v>7</v>
      </c>
      <c r="Q285" s="1">
        <v>21</v>
      </c>
      <c r="R285" s="1">
        <v>60</v>
      </c>
      <c r="S285" s="1">
        <v>58</v>
      </c>
      <c r="T285" s="1">
        <v>46</v>
      </c>
      <c r="U285" s="1">
        <v>51</v>
      </c>
      <c r="V285" s="1">
        <v>60</v>
      </c>
      <c r="W285" s="1">
        <v>71</v>
      </c>
      <c r="X285" s="1">
        <v>77</v>
      </c>
      <c r="Y285" s="1">
        <v>48</v>
      </c>
      <c r="Z285" s="2">
        <f>MAX(B285:Y285)</f>
        <v>330</v>
      </c>
    </row>
    <row r="286" spans="1:26" x14ac:dyDescent="0.15">
      <c r="A286" s="3">
        <f>A285+1</f>
        <v>37902</v>
      </c>
      <c r="B286" s="1">
        <v>76</v>
      </c>
      <c r="C286" s="1">
        <v>78</v>
      </c>
      <c r="D286" s="1">
        <v>62</v>
      </c>
      <c r="E286" s="1">
        <v>69</v>
      </c>
      <c r="F286" s="1">
        <v>52</v>
      </c>
      <c r="G286" s="1">
        <v>49</v>
      </c>
      <c r="H286" s="1">
        <v>50</v>
      </c>
      <c r="I286" s="1">
        <v>71</v>
      </c>
      <c r="J286" s="1">
        <v>97</v>
      </c>
      <c r="K286" s="1">
        <v>99</v>
      </c>
      <c r="L286" s="1">
        <v>64</v>
      </c>
      <c r="M286" s="1">
        <v>85</v>
      </c>
      <c r="N286" s="1">
        <v>23</v>
      </c>
      <c r="O286" s="1">
        <v>20</v>
      </c>
      <c r="P286" s="1">
        <v>24</v>
      </c>
      <c r="Q286" s="1">
        <v>61</v>
      </c>
      <c r="R286" s="1">
        <v>81</v>
      </c>
      <c r="S286" s="1">
        <v>119</v>
      </c>
      <c r="T286" s="1">
        <v>90</v>
      </c>
      <c r="U286" s="1">
        <v>106</v>
      </c>
      <c r="V286" s="1">
        <v>107</v>
      </c>
      <c r="W286" s="1">
        <v>82</v>
      </c>
      <c r="X286" s="1">
        <v>72</v>
      </c>
      <c r="Y286" s="1">
        <v>80</v>
      </c>
      <c r="Z286" s="2">
        <f>MAX(B286:Y286)</f>
        <v>119</v>
      </c>
    </row>
    <row r="287" spans="1:26" x14ac:dyDescent="0.15">
      <c r="A287" s="3">
        <f>A286+1</f>
        <v>37903</v>
      </c>
      <c r="B287" s="1">
        <v>95</v>
      </c>
      <c r="C287" s="1">
        <v>81</v>
      </c>
      <c r="D287" s="1">
        <v>72</v>
      </c>
      <c r="E287" s="1">
        <v>65</v>
      </c>
      <c r="F287" s="1">
        <v>63</v>
      </c>
      <c r="G287" s="1">
        <v>60</v>
      </c>
      <c r="H287" s="1">
        <v>72</v>
      </c>
      <c r="I287" s="1">
        <v>66</v>
      </c>
      <c r="J287" s="1">
        <v>77</v>
      </c>
      <c r="K287" s="1">
        <v>70</v>
      </c>
      <c r="L287" s="1">
        <v>89</v>
      </c>
      <c r="M287" s="1">
        <v>107</v>
      </c>
      <c r="N287" s="1">
        <v>41</v>
      </c>
      <c r="O287" s="1">
        <v>99</v>
      </c>
      <c r="P287" s="1">
        <v>56</v>
      </c>
      <c r="Q287" s="1">
        <v>91</v>
      </c>
      <c r="R287" s="1">
        <v>83</v>
      </c>
      <c r="S287" s="1">
        <v>112</v>
      </c>
      <c r="T287" s="1">
        <v>123</v>
      </c>
      <c r="U287" s="1">
        <v>135</v>
      </c>
      <c r="V287" s="1">
        <v>112</v>
      </c>
      <c r="W287" s="1">
        <v>62</v>
      </c>
      <c r="X287" s="1">
        <v>63</v>
      </c>
      <c r="Y287" s="1">
        <v>83</v>
      </c>
      <c r="Z287" s="2">
        <f>MAX(B287:Y287)</f>
        <v>135</v>
      </c>
    </row>
    <row r="288" spans="1:26" x14ac:dyDescent="0.15">
      <c r="A288" s="3">
        <f>A287+1</f>
        <v>37904</v>
      </c>
      <c r="B288" s="1">
        <v>117</v>
      </c>
      <c r="C288" s="1">
        <v>130</v>
      </c>
      <c r="D288" s="1">
        <v>129</v>
      </c>
      <c r="E288" s="1">
        <v>114</v>
      </c>
      <c r="F288" s="1">
        <v>132</v>
      </c>
      <c r="G288" s="1">
        <v>125</v>
      </c>
      <c r="H288" s="1">
        <v>132</v>
      </c>
      <c r="I288" s="1">
        <v>124</v>
      </c>
      <c r="J288" s="1">
        <v>110</v>
      </c>
      <c r="K288" s="1">
        <v>96</v>
      </c>
      <c r="L288" s="1">
        <v>88</v>
      </c>
      <c r="M288" s="1">
        <v>73</v>
      </c>
      <c r="N288" s="1">
        <v>79</v>
      </c>
      <c r="O288" s="1">
        <v>57</v>
      </c>
      <c r="P288" s="1">
        <v>59</v>
      </c>
      <c r="Q288" s="1">
        <v>44</v>
      </c>
      <c r="R288" s="1">
        <v>38</v>
      </c>
      <c r="S288" s="1">
        <v>82</v>
      </c>
      <c r="T288" s="1">
        <v>48</v>
      </c>
      <c r="U288" s="1">
        <v>46</v>
      </c>
      <c r="V288" s="1">
        <v>41</v>
      </c>
      <c r="W288" s="1">
        <v>42</v>
      </c>
      <c r="X288" s="1">
        <v>39</v>
      </c>
      <c r="Y288" s="1">
        <v>38</v>
      </c>
      <c r="Z288" s="2">
        <f>MAX(B288:Y288)</f>
        <v>132</v>
      </c>
    </row>
    <row r="289" spans="1:26" x14ac:dyDescent="0.15">
      <c r="A289" s="3">
        <f>A288+1</f>
        <v>37905</v>
      </c>
      <c r="B289" s="1">
        <v>35</v>
      </c>
      <c r="C289" s="1">
        <v>29</v>
      </c>
      <c r="D289" s="1">
        <v>32</v>
      </c>
      <c r="E289" s="1">
        <v>37</v>
      </c>
      <c r="F289" s="1">
        <v>51</v>
      </c>
      <c r="G289" s="1">
        <v>32</v>
      </c>
      <c r="H289" s="1">
        <v>24</v>
      </c>
      <c r="I289" s="1">
        <v>51</v>
      </c>
      <c r="J289" s="1">
        <v>64</v>
      </c>
      <c r="K289" s="1">
        <v>61</v>
      </c>
      <c r="L289" s="1">
        <v>59</v>
      </c>
      <c r="M289" s="1">
        <v>60</v>
      </c>
      <c r="N289" s="1">
        <v>73</v>
      </c>
      <c r="O289" s="1">
        <v>65</v>
      </c>
      <c r="P289" s="1">
        <v>56</v>
      </c>
      <c r="Q289" s="1">
        <v>38</v>
      </c>
      <c r="R289" s="1">
        <v>61</v>
      </c>
      <c r="S289" s="1">
        <v>74</v>
      </c>
      <c r="T289" s="1">
        <v>37</v>
      </c>
      <c r="U289" s="1">
        <v>31</v>
      </c>
      <c r="V289" s="1">
        <v>349</v>
      </c>
      <c r="W289" s="1">
        <v>37</v>
      </c>
      <c r="X289" s="1">
        <v>49</v>
      </c>
      <c r="Y289" s="1">
        <v>33</v>
      </c>
      <c r="Z289" s="2">
        <f>MAX(B289:Y289)</f>
        <v>349</v>
      </c>
    </row>
    <row r="290" spans="1:26" x14ac:dyDescent="0.15">
      <c r="A290" s="3">
        <f>A289+1</f>
        <v>37906</v>
      </c>
      <c r="B290" s="1">
        <v>25</v>
      </c>
      <c r="C290" s="1">
        <v>11</v>
      </c>
      <c r="D290" s="1">
        <v>358</v>
      </c>
      <c r="E290" s="1">
        <v>1</v>
      </c>
      <c r="F290" s="1">
        <v>15</v>
      </c>
      <c r="G290" s="1">
        <v>6</v>
      </c>
      <c r="H290" s="1">
        <v>20</v>
      </c>
      <c r="I290" s="1">
        <v>24</v>
      </c>
      <c r="J290" s="1">
        <v>54</v>
      </c>
      <c r="K290" s="1">
        <v>58</v>
      </c>
      <c r="L290" s="1">
        <v>18</v>
      </c>
      <c r="M290" s="1">
        <v>26</v>
      </c>
      <c r="N290" s="1">
        <v>14</v>
      </c>
      <c r="O290" s="1">
        <v>41</v>
      </c>
      <c r="P290" s="1">
        <v>50</v>
      </c>
      <c r="Q290" s="1">
        <v>31</v>
      </c>
      <c r="R290" s="1">
        <v>5</v>
      </c>
      <c r="S290" s="1">
        <v>10</v>
      </c>
      <c r="T290" s="1">
        <v>7</v>
      </c>
      <c r="U290" s="1">
        <v>13</v>
      </c>
      <c r="V290" s="1">
        <v>20</v>
      </c>
      <c r="W290" s="1">
        <v>22</v>
      </c>
      <c r="X290" s="1">
        <v>27</v>
      </c>
      <c r="Y290" s="1">
        <v>40</v>
      </c>
      <c r="Z290" s="2">
        <f>MAX(B290:Y290)</f>
        <v>358</v>
      </c>
    </row>
    <row r="291" spans="1:26" x14ac:dyDescent="0.15">
      <c r="A291" s="3">
        <f>A290+1</f>
        <v>37907</v>
      </c>
      <c r="B291" s="1">
        <v>43</v>
      </c>
      <c r="C291" s="1">
        <v>48</v>
      </c>
      <c r="D291" s="1">
        <v>19</v>
      </c>
      <c r="E291" s="1">
        <v>23</v>
      </c>
      <c r="F291" s="1">
        <v>346</v>
      </c>
      <c r="G291" s="1">
        <v>36</v>
      </c>
      <c r="H291" s="1">
        <v>43</v>
      </c>
      <c r="I291" s="1">
        <v>40</v>
      </c>
      <c r="J291" s="1">
        <v>36</v>
      </c>
      <c r="K291" s="1">
        <v>34</v>
      </c>
      <c r="L291" s="1">
        <v>51</v>
      </c>
      <c r="M291" s="1">
        <v>55</v>
      </c>
      <c r="N291" s="1">
        <v>19</v>
      </c>
      <c r="O291" s="1">
        <v>0</v>
      </c>
      <c r="P291" s="1">
        <v>31</v>
      </c>
      <c r="Q291" s="1">
        <v>25</v>
      </c>
      <c r="R291" s="1">
        <v>54</v>
      </c>
      <c r="S291" s="1">
        <v>81</v>
      </c>
      <c r="T291" s="1">
        <v>100</v>
      </c>
      <c r="U291" s="1">
        <v>90</v>
      </c>
      <c r="V291" s="1">
        <v>48</v>
      </c>
      <c r="W291" s="1">
        <v>78</v>
      </c>
      <c r="X291" s="1">
        <v>30</v>
      </c>
      <c r="Y291" s="1">
        <v>195</v>
      </c>
      <c r="Z291" s="2">
        <f>MAX(B291:Y291)</f>
        <v>346</v>
      </c>
    </row>
    <row r="292" spans="1:26" x14ac:dyDescent="0.15">
      <c r="A292" s="3">
        <f>A291+1</f>
        <v>37908</v>
      </c>
      <c r="B292" s="1">
        <v>25</v>
      </c>
      <c r="C292" s="1">
        <v>129</v>
      </c>
      <c r="D292" s="1">
        <v>252</v>
      </c>
      <c r="E292" s="1">
        <v>301</v>
      </c>
      <c r="F292" s="1">
        <v>332</v>
      </c>
      <c r="G292" s="1">
        <v>213</v>
      </c>
      <c r="H292" s="1">
        <v>231</v>
      </c>
      <c r="I292" s="1">
        <v>236</v>
      </c>
      <c r="J292" s="1">
        <v>236</v>
      </c>
      <c r="K292" s="1">
        <v>261</v>
      </c>
      <c r="L292" s="1">
        <v>292</v>
      </c>
      <c r="M292" s="1">
        <v>311</v>
      </c>
      <c r="N292" s="1">
        <v>314</v>
      </c>
      <c r="O292" s="1">
        <v>329</v>
      </c>
      <c r="P292" s="1">
        <v>335</v>
      </c>
      <c r="Q292" s="1">
        <v>351</v>
      </c>
      <c r="R292" s="1">
        <v>350</v>
      </c>
      <c r="S292" s="1">
        <v>339</v>
      </c>
      <c r="T292" s="1">
        <v>6</v>
      </c>
      <c r="U292" s="1">
        <v>10</v>
      </c>
      <c r="V292" s="1">
        <v>7</v>
      </c>
      <c r="W292" s="1">
        <v>11</v>
      </c>
      <c r="X292" s="1">
        <v>2</v>
      </c>
      <c r="Y292" s="1">
        <v>20</v>
      </c>
      <c r="Z292" s="2">
        <f>MAX(B292:Y292)</f>
        <v>351</v>
      </c>
    </row>
    <row r="293" spans="1:26" x14ac:dyDescent="0.15">
      <c r="A293" s="3">
        <f>A292+1</f>
        <v>37909</v>
      </c>
      <c r="B293" s="1">
        <v>13</v>
      </c>
      <c r="C293" s="1">
        <v>211</v>
      </c>
      <c r="D293" s="1">
        <v>226</v>
      </c>
      <c r="E293" s="1">
        <v>343</v>
      </c>
      <c r="F293" s="1">
        <v>239</v>
      </c>
      <c r="G293" s="1">
        <v>27</v>
      </c>
      <c r="H293" s="1">
        <v>64</v>
      </c>
      <c r="I293" s="1">
        <v>24</v>
      </c>
      <c r="J293" s="1">
        <v>55</v>
      </c>
      <c r="K293" s="1">
        <v>61</v>
      </c>
      <c r="L293" s="1">
        <v>77</v>
      </c>
      <c r="M293" s="1">
        <v>84</v>
      </c>
      <c r="N293" s="1">
        <v>94</v>
      </c>
      <c r="O293" s="1">
        <v>82</v>
      </c>
      <c r="P293" s="1">
        <v>134</v>
      </c>
      <c r="Q293" s="1">
        <v>127</v>
      </c>
      <c r="R293" s="1">
        <v>142</v>
      </c>
      <c r="S293" s="1">
        <v>155</v>
      </c>
      <c r="T293" s="1">
        <v>189</v>
      </c>
      <c r="U293" s="1">
        <v>68</v>
      </c>
      <c r="V293" s="1">
        <v>72</v>
      </c>
      <c r="W293" s="1">
        <v>16</v>
      </c>
      <c r="X293" s="1">
        <v>339</v>
      </c>
      <c r="Y293" s="1">
        <v>357</v>
      </c>
      <c r="Z293" s="2">
        <f>MAX(B293:Y293)</f>
        <v>357</v>
      </c>
    </row>
    <row r="294" spans="1:26" x14ac:dyDescent="0.15">
      <c r="A294" s="3">
        <f>A293+1</f>
        <v>37910</v>
      </c>
      <c r="B294" s="1">
        <v>50</v>
      </c>
      <c r="C294" s="1">
        <v>18</v>
      </c>
      <c r="D294" s="1">
        <v>356</v>
      </c>
      <c r="E294" s="1">
        <v>7</v>
      </c>
      <c r="F294" s="1">
        <v>20</v>
      </c>
      <c r="G294" s="1">
        <v>7</v>
      </c>
      <c r="H294" s="1">
        <v>58</v>
      </c>
      <c r="I294" s="1">
        <v>72</v>
      </c>
      <c r="J294" s="1">
        <v>81</v>
      </c>
      <c r="K294" s="1">
        <v>104</v>
      </c>
      <c r="L294" s="1">
        <v>121</v>
      </c>
      <c r="M294" s="1">
        <v>140</v>
      </c>
      <c r="N294" s="1">
        <v>133</v>
      </c>
      <c r="O294" s="1">
        <v>153</v>
      </c>
      <c r="P294" s="1">
        <v>178</v>
      </c>
      <c r="Q294" s="1">
        <v>182</v>
      </c>
      <c r="R294" s="1">
        <v>186</v>
      </c>
      <c r="S294" s="1">
        <v>110</v>
      </c>
      <c r="T294" s="1">
        <v>143</v>
      </c>
      <c r="U294" s="1">
        <v>97</v>
      </c>
      <c r="V294" s="1">
        <v>52</v>
      </c>
      <c r="W294" s="1">
        <v>19</v>
      </c>
      <c r="X294" s="1">
        <v>71</v>
      </c>
      <c r="Y294" s="1">
        <v>80</v>
      </c>
      <c r="Z294" s="2">
        <f>MAX(B294:Y294)</f>
        <v>356</v>
      </c>
    </row>
    <row r="295" spans="1:26" x14ac:dyDescent="0.15">
      <c r="A295" s="3">
        <f>A294+1</f>
        <v>37911</v>
      </c>
      <c r="B295" s="1">
        <v>66</v>
      </c>
      <c r="C295" s="1">
        <v>326</v>
      </c>
      <c r="D295" s="1">
        <v>334</v>
      </c>
      <c r="E295" s="1">
        <v>343</v>
      </c>
      <c r="F295" s="1">
        <v>93</v>
      </c>
      <c r="G295" s="1">
        <v>101</v>
      </c>
      <c r="H295" s="1">
        <v>2</v>
      </c>
      <c r="I295" s="1">
        <v>63</v>
      </c>
      <c r="J295" s="1">
        <v>170</v>
      </c>
      <c r="K295" s="1">
        <v>216</v>
      </c>
      <c r="L295" s="1">
        <v>226</v>
      </c>
      <c r="M295" s="1">
        <v>281</v>
      </c>
      <c r="N295" s="1">
        <v>289</v>
      </c>
      <c r="O295" s="1">
        <v>316</v>
      </c>
      <c r="P295" s="1">
        <v>334</v>
      </c>
      <c r="Q295" s="1">
        <v>350</v>
      </c>
      <c r="R295" s="1">
        <v>7</v>
      </c>
      <c r="S295" s="1">
        <v>5</v>
      </c>
      <c r="T295" s="1">
        <v>7</v>
      </c>
      <c r="U295" s="1">
        <v>9</v>
      </c>
      <c r="V295" s="1">
        <v>4</v>
      </c>
      <c r="W295" s="1">
        <v>332</v>
      </c>
      <c r="X295" s="1">
        <v>305</v>
      </c>
      <c r="Y295" s="1">
        <v>315</v>
      </c>
      <c r="Z295" s="2">
        <f>MAX(B295:Y295)</f>
        <v>350</v>
      </c>
    </row>
    <row r="296" spans="1:26" x14ac:dyDescent="0.15">
      <c r="A296" s="3">
        <f>A295+1</f>
        <v>37912</v>
      </c>
      <c r="B296" s="1">
        <v>343</v>
      </c>
      <c r="C296" s="1">
        <v>354</v>
      </c>
      <c r="D296" s="1">
        <v>330</v>
      </c>
      <c r="E296" s="1">
        <v>330</v>
      </c>
      <c r="F296" s="1">
        <v>337</v>
      </c>
      <c r="G296" s="1">
        <v>3</v>
      </c>
      <c r="H296" s="1">
        <v>11</v>
      </c>
      <c r="I296" s="1">
        <v>11</v>
      </c>
      <c r="J296" s="1">
        <v>31</v>
      </c>
      <c r="K296" s="1">
        <v>32</v>
      </c>
      <c r="L296" s="1">
        <v>28</v>
      </c>
      <c r="M296" s="1">
        <v>20</v>
      </c>
      <c r="N296" s="1">
        <v>14</v>
      </c>
      <c r="O296" s="1">
        <v>22</v>
      </c>
      <c r="P296" s="1">
        <v>11</v>
      </c>
      <c r="Q296" s="1">
        <v>10</v>
      </c>
      <c r="R296" s="1">
        <v>332</v>
      </c>
      <c r="S296" s="1">
        <v>326</v>
      </c>
      <c r="T296" s="1">
        <v>330</v>
      </c>
      <c r="U296" s="1">
        <v>338</v>
      </c>
      <c r="V296" s="1">
        <v>354</v>
      </c>
      <c r="W296" s="1">
        <v>4</v>
      </c>
      <c r="X296" s="1">
        <v>355</v>
      </c>
      <c r="Y296" s="1">
        <v>338</v>
      </c>
      <c r="Z296" s="2">
        <f>MAX(B296:Y296)</f>
        <v>355</v>
      </c>
    </row>
    <row r="297" spans="1:26" x14ac:dyDescent="0.15">
      <c r="A297" s="3">
        <f>A296+1</f>
        <v>37913</v>
      </c>
      <c r="B297" s="1">
        <v>299</v>
      </c>
      <c r="C297" s="1">
        <v>310</v>
      </c>
      <c r="D297" s="1">
        <v>12</v>
      </c>
      <c r="E297" s="1">
        <v>26</v>
      </c>
      <c r="F297" s="1">
        <v>29</v>
      </c>
      <c r="G297" s="1">
        <v>51</v>
      </c>
      <c r="H297" s="1">
        <v>12</v>
      </c>
      <c r="I297" s="1">
        <v>47</v>
      </c>
      <c r="J297" s="1">
        <v>49</v>
      </c>
      <c r="K297" s="1">
        <v>56</v>
      </c>
      <c r="L297" s="1">
        <v>52</v>
      </c>
      <c r="M297" s="1">
        <v>43</v>
      </c>
      <c r="N297" s="1">
        <v>43</v>
      </c>
      <c r="O297" s="1">
        <v>53</v>
      </c>
      <c r="P297" s="1">
        <v>23</v>
      </c>
      <c r="Q297" s="1">
        <v>28</v>
      </c>
      <c r="R297" s="1">
        <v>77</v>
      </c>
      <c r="S297" s="1">
        <v>250</v>
      </c>
      <c r="T297" s="1">
        <v>262</v>
      </c>
      <c r="U297" s="1">
        <v>331</v>
      </c>
      <c r="V297" s="1">
        <v>327</v>
      </c>
      <c r="W297" s="1">
        <v>314</v>
      </c>
      <c r="X297" s="1">
        <v>224</v>
      </c>
      <c r="Y297" s="1">
        <v>7</v>
      </c>
      <c r="Z297" s="2">
        <f>MAX(B297:Y297)</f>
        <v>331</v>
      </c>
    </row>
    <row r="298" spans="1:26" x14ac:dyDescent="0.15">
      <c r="A298" s="3">
        <f>A297+1</f>
        <v>37914</v>
      </c>
      <c r="B298" s="1">
        <v>55</v>
      </c>
      <c r="C298" s="1">
        <v>41</v>
      </c>
      <c r="D298" s="1">
        <v>9</v>
      </c>
      <c r="E298" s="1">
        <v>352</v>
      </c>
      <c r="F298" s="1">
        <v>36</v>
      </c>
      <c r="G298" s="1">
        <v>63</v>
      </c>
      <c r="H298" s="1">
        <v>252</v>
      </c>
      <c r="I298" s="1">
        <v>348</v>
      </c>
      <c r="J298" s="1">
        <v>48</v>
      </c>
      <c r="K298" s="1">
        <v>165</v>
      </c>
      <c r="L298" s="1">
        <v>29</v>
      </c>
      <c r="M298" s="1">
        <v>33</v>
      </c>
      <c r="N298" s="1">
        <v>13</v>
      </c>
      <c r="O298" s="1">
        <v>81</v>
      </c>
      <c r="P298" s="1">
        <v>241</v>
      </c>
      <c r="Q298" s="1">
        <v>228</v>
      </c>
      <c r="R298" s="1">
        <v>241</v>
      </c>
      <c r="S298" s="1">
        <v>244</v>
      </c>
      <c r="T298" s="1">
        <v>115</v>
      </c>
      <c r="U298" s="1">
        <v>262</v>
      </c>
      <c r="V298" s="1">
        <v>223</v>
      </c>
      <c r="W298" s="1">
        <v>172</v>
      </c>
      <c r="X298" s="1">
        <v>240</v>
      </c>
      <c r="Y298" s="1">
        <v>231</v>
      </c>
      <c r="Z298" s="2">
        <f>MAX(B298:Y298)</f>
        <v>352</v>
      </c>
    </row>
    <row r="299" spans="1:26" x14ac:dyDescent="0.15">
      <c r="A299" s="3">
        <f>A298+1</f>
        <v>37915</v>
      </c>
      <c r="B299" s="1">
        <v>174</v>
      </c>
      <c r="C299" s="1">
        <v>8</v>
      </c>
      <c r="D299" s="1">
        <v>277</v>
      </c>
      <c r="E299" s="1">
        <v>342</v>
      </c>
      <c r="F299" s="1">
        <v>335</v>
      </c>
      <c r="G299" s="1">
        <v>355</v>
      </c>
      <c r="H299" s="1">
        <v>350</v>
      </c>
      <c r="I299" s="1">
        <v>326</v>
      </c>
      <c r="J299" s="1">
        <v>316</v>
      </c>
      <c r="K299" s="1">
        <v>317</v>
      </c>
      <c r="L299" s="1">
        <v>305</v>
      </c>
      <c r="M299" s="1">
        <v>302</v>
      </c>
      <c r="N299" s="1">
        <v>300</v>
      </c>
      <c r="O299" s="1">
        <v>296</v>
      </c>
      <c r="P299" s="1">
        <v>302</v>
      </c>
      <c r="Q299" s="1">
        <v>316</v>
      </c>
      <c r="R299" s="1">
        <v>287</v>
      </c>
      <c r="S299" s="1">
        <v>233</v>
      </c>
      <c r="T299" s="1">
        <v>211</v>
      </c>
      <c r="U299" s="1">
        <v>228</v>
      </c>
      <c r="V299" s="1">
        <v>237</v>
      </c>
      <c r="W299" s="1">
        <v>259</v>
      </c>
      <c r="X299" s="1">
        <v>264</v>
      </c>
      <c r="Y299" s="1">
        <v>238</v>
      </c>
      <c r="Z299" s="2">
        <f>MAX(B299:Y299)</f>
        <v>355</v>
      </c>
    </row>
    <row r="300" spans="1:26" x14ac:dyDescent="0.15">
      <c r="A300" s="3">
        <f>A299+1</f>
        <v>37916</v>
      </c>
      <c r="B300" s="1">
        <v>222</v>
      </c>
      <c r="C300" s="1">
        <v>242</v>
      </c>
      <c r="D300" s="1">
        <v>243</v>
      </c>
      <c r="E300" s="1">
        <v>259</v>
      </c>
      <c r="F300" s="1">
        <v>230</v>
      </c>
      <c r="G300" s="1">
        <v>246</v>
      </c>
      <c r="H300" s="1">
        <v>237</v>
      </c>
      <c r="I300" s="1">
        <v>286</v>
      </c>
      <c r="J300" s="1">
        <v>295</v>
      </c>
      <c r="K300" s="1">
        <v>296</v>
      </c>
      <c r="L300" s="1">
        <v>276</v>
      </c>
      <c r="M300" s="1">
        <v>252</v>
      </c>
      <c r="N300" s="1">
        <v>275</v>
      </c>
      <c r="O300" s="1">
        <v>261</v>
      </c>
      <c r="P300" s="1">
        <v>274</v>
      </c>
      <c r="Q300" s="1">
        <v>248</v>
      </c>
      <c r="R300" s="1">
        <v>230</v>
      </c>
      <c r="S300" s="1">
        <v>227</v>
      </c>
      <c r="T300" s="1">
        <v>228</v>
      </c>
      <c r="U300" s="1">
        <v>225</v>
      </c>
      <c r="V300" s="1">
        <v>228</v>
      </c>
      <c r="W300" s="1">
        <v>239</v>
      </c>
      <c r="X300" s="1">
        <v>248</v>
      </c>
      <c r="Y300" s="1">
        <v>246</v>
      </c>
      <c r="Z300" s="2">
        <f>MAX(B300:Y300)</f>
        <v>296</v>
      </c>
    </row>
    <row r="301" spans="1:26" x14ac:dyDescent="0.15">
      <c r="A301" s="3">
        <f>A300+1</f>
        <v>37917</v>
      </c>
      <c r="B301" s="1">
        <v>306</v>
      </c>
      <c r="C301" s="1">
        <v>209</v>
      </c>
      <c r="D301" s="1">
        <v>312</v>
      </c>
      <c r="E301" s="1">
        <v>318</v>
      </c>
      <c r="F301" s="1">
        <v>235</v>
      </c>
      <c r="G301" s="1">
        <v>345</v>
      </c>
      <c r="H301" s="1">
        <v>11</v>
      </c>
      <c r="I301" s="1">
        <v>50</v>
      </c>
      <c r="J301" s="1">
        <v>96</v>
      </c>
      <c r="K301" s="1">
        <v>100</v>
      </c>
      <c r="L301" s="1">
        <v>116</v>
      </c>
      <c r="M301" s="1">
        <v>137</v>
      </c>
      <c r="N301" s="1">
        <v>353</v>
      </c>
      <c r="O301" s="1">
        <v>171</v>
      </c>
      <c r="P301" s="1">
        <v>231</v>
      </c>
      <c r="Q301" s="1">
        <v>241</v>
      </c>
      <c r="R301" s="1">
        <v>274</v>
      </c>
      <c r="S301" s="1">
        <v>226</v>
      </c>
      <c r="T301" s="1">
        <v>110</v>
      </c>
      <c r="U301" s="1">
        <v>115</v>
      </c>
      <c r="V301" s="1">
        <v>24</v>
      </c>
      <c r="W301" s="1">
        <v>359</v>
      </c>
      <c r="X301" s="1">
        <v>38</v>
      </c>
      <c r="Y301" s="1">
        <v>41</v>
      </c>
      <c r="Z301" s="2">
        <f>MAX(B301:Y301)</f>
        <v>359</v>
      </c>
    </row>
    <row r="302" spans="1:26" x14ac:dyDescent="0.15">
      <c r="A302" s="3">
        <f>A301+1</f>
        <v>37918</v>
      </c>
      <c r="B302" s="1">
        <v>357</v>
      </c>
      <c r="C302" s="1">
        <v>68</v>
      </c>
      <c r="D302" s="1">
        <v>36</v>
      </c>
      <c r="E302" s="1">
        <v>106</v>
      </c>
      <c r="F302" s="1">
        <v>75</v>
      </c>
      <c r="G302" s="1">
        <v>90</v>
      </c>
      <c r="H302" s="1">
        <v>99</v>
      </c>
      <c r="I302" s="1">
        <v>98</v>
      </c>
      <c r="J302" s="1">
        <v>87</v>
      </c>
      <c r="K302" s="1">
        <v>116</v>
      </c>
      <c r="L302" s="1">
        <v>159</v>
      </c>
      <c r="M302" s="1">
        <v>174</v>
      </c>
      <c r="N302" s="1">
        <v>189</v>
      </c>
      <c r="O302" s="1">
        <v>187</v>
      </c>
      <c r="P302" s="1">
        <v>188</v>
      </c>
      <c r="Q302" s="1">
        <v>200</v>
      </c>
      <c r="R302" s="1">
        <v>190</v>
      </c>
      <c r="S302" s="1">
        <v>196</v>
      </c>
      <c r="T302" s="1">
        <v>208</v>
      </c>
      <c r="U302" s="1">
        <v>142</v>
      </c>
      <c r="V302" s="1">
        <v>128</v>
      </c>
      <c r="W302" s="1">
        <v>89</v>
      </c>
      <c r="X302" s="1">
        <v>132</v>
      </c>
      <c r="Y302" s="1">
        <v>126</v>
      </c>
      <c r="Z302" s="2">
        <f>MAX(B302:Y302)</f>
        <v>357</v>
      </c>
    </row>
    <row r="303" spans="1:26" x14ac:dyDescent="0.15">
      <c r="A303" s="3">
        <f>A302+1</f>
        <v>37919</v>
      </c>
      <c r="B303" s="1">
        <v>120</v>
      </c>
      <c r="C303" s="1">
        <v>116</v>
      </c>
      <c r="D303" s="1">
        <v>122</v>
      </c>
      <c r="E303" s="1">
        <v>117</v>
      </c>
      <c r="F303" s="1">
        <v>118</v>
      </c>
      <c r="G303" s="1">
        <v>120</v>
      </c>
      <c r="H303" s="1">
        <v>109</v>
      </c>
      <c r="I303" s="1">
        <v>124</v>
      </c>
      <c r="J303" s="1">
        <v>127</v>
      </c>
      <c r="K303" s="1">
        <v>137</v>
      </c>
      <c r="L303" s="1">
        <v>147</v>
      </c>
      <c r="M303" s="1">
        <v>158</v>
      </c>
      <c r="N303" s="1">
        <v>152</v>
      </c>
      <c r="O303" s="1">
        <v>144</v>
      </c>
      <c r="P303" s="1">
        <v>147</v>
      </c>
      <c r="Q303" s="1">
        <v>150</v>
      </c>
      <c r="R303" s="1">
        <v>143</v>
      </c>
      <c r="S303" s="1">
        <v>114</v>
      </c>
      <c r="T303" s="1">
        <v>81</v>
      </c>
      <c r="U303" s="1">
        <v>174</v>
      </c>
      <c r="V303" s="1">
        <v>280</v>
      </c>
      <c r="W303" s="1">
        <v>307</v>
      </c>
      <c r="X303" s="1">
        <v>28</v>
      </c>
      <c r="Y303" s="1">
        <v>41</v>
      </c>
      <c r="Z303" s="2">
        <f>MAX(B303:Y303)</f>
        <v>307</v>
      </c>
    </row>
    <row r="304" spans="1:26" x14ac:dyDescent="0.15">
      <c r="A304" s="3">
        <f>A303+1</f>
        <v>37920</v>
      </c>
      <c r="B304" s="1">
        <v>39</v>
      </c>
      <c r="C304" s="1">
        <v>340</v>
      </c>
      <c r="D304" s="1">
        <v>237</v>
      </c>
      <c r="E304" s="1">
        <v>351</v>
      </c>
      <c r="F304" s="1">
        <v>45</v>
      </c>
      <c r="G304" s="1">
        <v>327</v>
      </c>
      <c r="H304" s="1">
        <v>348</v>
      </c>
      <c r="I304" s="1">
        <v>9</v>
      </c>
      <c r="J304" s="1">
        <v>17</v>
      </c>
      <c r="K304" s="1">
        <v>20</v>
      </c>
      <c r="L304" s="1">
        <v>17</v>
      </c>
      <c r="M304" s="1">
        <v>16</v>
      </c>
      <c r="N304" s="1">
        <v>349</v>
      </c>
      <c r="O304" s="1">
        <v>349</v>
      </c>
      <c r="P304" s="1">
        <v>348</v>
      </c>
      <c r="Q304" s="1">
        <v>346</v>
      </c>
      <c r="R304" s="1">
        <v>355</v>
      </c>
      <c r="S304" s="1">
        <v>2</v>
      </c>
      <c r="T304" s="1">
        <v>359</v>
      </c>
      <c r="U304" s="1">
        <v>350</v>
      </c>
      <c r="V304" s="1">
        <v>351</v>
      </c>
      <c r="W304" s="1">
        <v>2</v>
      </c>
      <c r="X304" s="1">
        <v>4</v>
      </c>
      <c r="Y304" s="1">
        <v>12</v>
      </c>
      <c r="Z304" s="2">
        <f>MAX(B304:Y304)</f>
        <v>359</v>
      </c>
    </row>
    <row r="305" spans="1:26" x14ac:dyDescent="0.15">
      <c r="A305" s="3">
        <f>A304+1</f>
        <v>37921</v>
      </c>
      <c r="B305" s="1">
        <v>5</v>
      </c>
      <c r="C305" s="1">
        <v>344</v>
      </c>
      <c r="D305" s="1">
        <v>342</v>
      </c>
      <c r="E305" s="1">
        <v>349</v>
      </c>
      <c r="F305" s="1">
        <v>359</v>
      </c>
      <c r="G305" s="1">
        <v>341</v>
      </c>
      <c r="H305" s="1">
        <v>5</v>
      </c>
      <c r="I305" s="1">
        <v>23</v>
      </c>
      <c r="J305" s="1">
        <v>19</v>
      </c>
      <c r="K305" s="1">
        <v>15</v>
      </c>
      <c r="L305" s="1">
        <v>20</v>
      </c>
      <c r="M305" s="1">
        <v>12</v>
      </c>
      <c r="N305" s="1">
        <v>1</v>
      </c>
      <c r="O305" s="1">
        <v>335</v>
      </c>
      <c r="P305" s="1">
        <v>341</v>
      </c>
      <c r="Q305" s="1">
        <v>349</v>
      </c>
      <c r="R305" s="1">
        <v>345</v>
      </c>
      <c r="S305" s="1">
        <v>342</v>
      </c>
      <c r="T305" s="1">
        <v>307</v>
      </c>
      <c r="U305" s="1">
        <v>344</v>
      </c>
      <c r="V305" s="1">
        <v>313</v>
      </c>
      <c r="W305" s="1">
        <v>316</v>
      </c>
      <c r="X305" s="1">
        <v>330</v>
      </c>
      <c r="Y305" s="1">
        <v>332</v>
      </c>
      <c r="Z305" s="2">
        <f>MAX(B305:Y305)</f>
        <v>359</v>
      </c>
    </row>
    <row r="306" spans="1:26" x14ac:dyDescent="0.15">
      <c r="A306" s="3">
        <f>A305+1</f>
        <v>37922</v>
      </c>
      <c r="B306" s="1">
        <v>326</v>
      </c>
      <c r="C306" s="1">
        <v>250</v>
      </c>
      <c r="D306" s="1">
        <v>358</v>
      </c>
      <c r="E306" s="1">
        <v>59</v>
      </c>
      <c r="F306" s="1">
        <v>325</v>
      </c>
      <c r="G306" s="1">
        <v>351</v>
      </c>
      <c r="H306" s="1">
        <v>256</v>
      </c>
      <c r="I306" s="1">
        <v>321</v>
      </c>
      <c r="J306" s="1">
        <v>306</v>
      </c>
      <c r="K306" s="1">
        <v>272</v>
      </c>
      <c r="L306" s="1">
        <v>277</v>
      </c>
      <c r="M306" s="1">
        <v>284</v>
      </c>
      <c r="N306" s="1">
        <v>261</v>
      </c>
      <c r="O306" s="1">
        <v>295</v>
      </c>
      <c r="P306" s="1">
        <v>288</v>
      </c>
      <c r="Q306" s="1">
        <v>274</v>
      </c>
      <c r="R306" s="1">
        <v>288</v>
      </c>
      <c r="S306" s="1">
        <v>226</v>
      </c>
      <c r="T306" s="1">
        <v>148</v>
      </c>
      <c r="U306" s="1">
        <v>70</v>
      </c>
      <c r="V306" s="1">
        <v>167</v>
      </c>
      <c r="W306" s="1">
        <v>206</v>
      </c>
      <c r="X306" s="1">
        <v>235</v>
      </c>
      <c r="Y306" s="1">
        <v>59</v>
      </c>
      <c r="Z306" s="2">
        <f>MAX(B306:Y306)</f>
        <v>358</v>
      </c>
    </row>
    <row r="307" spans="1:26" x14ac:dyDescent="0.15">
      <c r="A307" s="3">
        <f>A306+1</f>
        <v>37923</v>
      </c>
      <c r="B307" s="1">
        <v>130</v>
      </c>
      <c r="C307" s="1">
        <v>339</v>
      </c>
      <c r="D307" s="1">
        <v>335</v>
      </c>
      <c r="E307" s="1">
        <v>28</v>
      </c>
      <c r="F307" s="1">
        <v>120</v>
      </c>
      <c r="G307" s="1">
        <v>36</v>
      </c>
      <c r="H307" s="1">
        <v>87</v>
      </c>
      <c r="I307" s="1">
        <v>121</v>
      </c>
      <c r="J307" s="1">
        <v>205</v>
      </c>
      <c r="K307" s="1">
        <v>204</v>
      </c>
      <c r="L307" s="1">
        <v>219</v>
      </c>
      <c r="M307" s="1">
        <v>219</v>
      </c>
      <c r="N307" s="1">
        <v>193</v>
      </c>
      <c r="O307" s="1">
        <v>191</v>
      </c>
      <c r="P307" s="1">
        <v>192</v>
      </c>
      <c r="Q307" s="1">
        <v>206</v>
      </c>
      <c r="R307" s="1">
        <v>205</v>
      </c>
      <c r="S307" s="1">
        <v>209</v>
      </c>
      <c r="T307" s="1">
        <v>192</v>
      </c>
      <c r="U307" s="1">
        <v>185</v>
      </c>
      <c r="V307" s="1">
        <v>177</v>
      </c>
      <c r="W307" s="1">
        <v>155</v>
      </c>
      <c r="X307" s="1">
        <v>136</v>
      </c>
      <c r="Y307" s="1">
        <v>100</v>
      </c>
      <c r="Z307" s="2">
        <f>MAX(B307:Y307)</f>
        <v>339</v>
      </c>
    </row>
    <row r="308" spans="1:26" x14ac:dyDescent="0.15">
      <c r="A308" s="3">
        <f>A307+1</f>
        <v>37924</v>
      </c>
      <c r="B308" s="1">
        <v>112</v>
      </c>
      <c r="C308" s="1">
        <v>107</v>
      </c>
      <c r="D308" s="1">
        <v>109</v>
      </c>
      <c r="E308" s="1">
        <v>112</v>
      </c>
      <c r="F308" s="1">
        <v>104</v>
      </c>
      <c r="G308" s="1">
        <v>72</v>
      </c>
      <c r="H308" s="1">
        <v>102</v>
      </c>
      <c r="I308" s="1">
        <v>131</v>
      </c>
      <c r="J308" s="1">
        <v>132</v>
      </c>
      <c r="K308" s="1">
        <v>148</v>
      </c>
      <c r="L308" s="1">
        <v>154</v>
      </c>
      <c r="M308" s="1">
        <v>172</v>
      </c>
      <c r="N308" s="1">
        <v>176</v>
      </c>
      <c r="O308" s="1">
        <v>157</v>
      </c>
      <c r="P308" s="1">
        <v>178</v>
      </c>
      <c r="Q308" s="1">
        <v>159</v>
      </c>
      <c r="R308" s="1">
        <v>166</v>
      </c>
      <c r="S308" s="1">
        <v>162</v>
      </c>
      <c r="T308" s="1">
        <v>157</v>
      </c>
      <c r="U308" s="1">
        <v>126</v>
      </c>
      <c r="V308" s="1">
        <v>136</v>
      </c>
      <c r="W308" s="1">
        <v>120</v>
      </c>
      <c r="X308" s="1">
        <v>110</v>
      </c>
      <c r="Y308" s="1">
        <v>86</v>
      </c>
      <c r="Z308" s="2">
        <f>MAX(B308:Y308)</f>
        <v>178</v>
      </c>
    </row>
    <row r="309" spans="1:26" x14ac:dyDescent="0.15">
      <c r="A309" s="3">
        <f>A308+1</f>
        <v>37925</v>
      </c>
      <c r="B309" s="1">
        <v>98</v>
      </c>
      <c r="C309" s="1">
        <v>104</v>
      </c>
      <c r="D309" s="1">
        <v>63</v>
      </c>
      <c r="E309" s="1">
        <v>67</v>
      </c>
      <c r="F309" s="1">
        <v>76</v>
      </c>
      <c r="G309" s="1">
        <v>58</v>
      </c>
      <c r="H309" s="1">
        <v>72</v>
      </c>
      <c r="I309" s="1">
        <v>82</v>
      </c>
      <c r="J309" s="1">
        <v>85</v>
      </c>
      <c r="K309" s="1">
        <v>98</v>
      </c>
      <c r="L309" s="1">
        <v>111</v>
      </c>
      <c r="M309" s="1">
        <v>123</v>
      </c>
      <c r="N309" s="1">
        <v>121</v>
      </c>
      <c r="O309" s="1">
        <v>113</v>
      </c>
      <c r="P309" s="1">
        <v>112</v>
      </c>
      <c r="Q309" s="1">
        <v>113</v>
      </c>
      <c r="R309" s="1">
        <v>125</v>
      </c>
      <c r="S309" s="1">
        <v>115</v>
      </c>
      <c r="T309" s="1">
        <v>116</v>
      </c>
      <c r="U309" s="1">
        <v>117</v>
      </c>
      <c r="V309" s="1">
        <v>125</v>
      </c>
      <c r="W309" s="1">
        <v>121</v>
      </c>
      <c r="X309" s="1">
        <v>118</v>
      </c>
      <c r="Y309" s="1">
        <v>107</v>
      </c>
      <c r="Z309" s="2">
        <f>MAX(B309:Y309)</f>
        <v>125</v>
      </c>
    </row>
    <row r="310" spans="1:26" x14ac:dyDescent="0.15">
      <c r="A310" s="3">
        <f>A309+1</f>
        <v>37926</v>
      </c>
      <c r="B310" s="1">
        <v>24</v>
      </c>
      <c r="C310" s="1">
        <v>11</v>
      </c>
      <c r="D310" s="1">
        <v>39</v>
      </c>
      <c r="E310" s="1">
        <v>64</v>
      </c>
      <c r="F310" s="1">
        <v>36</v>
      </c>
      <c r="G310" s="1">
        <v>30</v>
      </c>
      <c r="H310" s="1">
        <v>32</v>
      </c>
      <c r="I310" s="1">
        <v>56</v>
      </c>
      <c r="J310" s="1">
        <v>78</v>
      </c>
      <c r="K310" s="1">
        <v>95</v>
      </c>
      <c r="L310" s="1">
        <v>106</v>
      </c>
      <c r="M310" s="1">
        <v>102</v>
      </c>
      <c r="N310" s="1">
        <v>122</v>
      </c>
      <c r="O310" s="1">
        <v>110</v>
      </c>
      <c r="P310" s="1">
        <v>132</v>
      </c>
      <c r="Q310" s="1">
        <v>129</v>
      </c>
      <c r="R310" s="1">
        <v>129</v>
      </c>
      <c r="S310" s="1">
        <v>119</v>
      </c>
      <c r="T310" s="1">
        <v>113</v>
      </c>
      <c r="U310" s="1">
        <v>109</v>
      </c>
      <c r="V310" s="1">
        <v>97</v>
      </c>
      <c r="W310" s="1">
        <v>73</v>
      </c>
      <c r="X310" s="1">
        <v>56</v>
      </c>
      <c r="Y310" s="1">
        <v>37</v>
      </c>
      <c r="Z310" s="2">
        <f>MAX(B310:Y310)</f>
        <v>132</v>
      </c>
    </row>
    <row r="311" spans="1:26" x14ac:dyDescent="0.15">
      <c r="A311" s="3">
        <f>A310+1</f>
        <v>37927</v>
      </c>
      <c r="B311" s="1">
        <v>44</v>
      </c>
      <c r="C311" s="1">
        <v>41</v>
      </c>
      <c r="D311" s="1">
        <v>58</v>
      </c>
      <c r="E311" s="1">
        <v>82</v>
      </c>
      <c r="F311" s="1">
        <v>38</v>
      </c>
      <c r="G311" s="1">
        <v>50</v>
      </c>
      <c r="H311" s="1">
        <v>87</v>
      </c>
      <c r="I311" s="1">
        <v>61</v>
      </c>
      <c r="J311" s="1">
        <v>87</v>
      </c>
      <c r="K311" s="1">
        <v>103</v>
      </c>
      <c r="L311" s="1">
        <v>108</v>
      </c>
      <c r="M311" s="1">
        <v>128</v>
      </c>
      <c r="N311" s="1">
        <v>135</v>
      </c>
      <c r="O311" s="1">
        <v>123</v>
      </c>
      <c r="P311" s="1">
        <v>187</v>
      </c>
      <c r="Q311" s="1">
        <v>208</v>
      </c>
      <c r="R311" s="1">
        <v>154</v>
      </c>
      <c r="S311" s="1">
        <v>8</v>
      </c>
      <c r="T311" s="1">
        <v>296</v>
      </c>
      <c r="U311" s="1">
        <v>34</v>
      </c>
      <c r="V311" s="1">
        <v>35</v>
      </c>
      <c r="W311" s="1">
        <v>56</v>
      </c>
      <c r="X311" s="1">
        <v>49</v>
      </c>
      <c r="Y311" s="1">
        <v>353</v>
      </c>
      <c r="Z311" s="2">
        <f>MAX(B311:Y311)</f>
        <v>353</v>
      </c>
    </row>
    <row r="312" spans="1:26" x14ac:dyDescent="0.15">
      <c r="A312" s="3">
        <f>A311+1</f>
        <v>37928</v>
      </c>
      <c r="B312" s="1">
        <v>55</v>
      </c>
      <c r="C312" s="1">
        <v>21</v>
      </c>
      <c r="D312" s="1">
        <v>360</v>
      </c>
      <c r="E312" s="1">
        <v>9</v>
      </c>
      <c r="F312" s="1">
        <v>7</v>
      </c>
      <c r="G312" s="1">
        <v>46</v>
      </c>
      <c r="H312" s="1">
        <v>349</v>
      </c>
      <c r="I312" s="1">
        <v>35</v>
      </c>
      <c r="J312" s="1">
        <v>51</v>
      </c>
      <c r="K312" s="1">
        <v>59</v>
      </c>
      <c r="L312" s="1">
        <v>77</v>
      </c>
      <c r="M312" s="1">
        <v>83</v>
      </c>
      <c r="N312" s="1">
        <v>98</v>
      </c>
      <c r="O312" s="1">
        <v>58</v>
      </c>
      <c r="P312" s="1">
        <v>30</v>
      </c>
      <c r="Q312" s="1">
        <v>41</v>
      </c>
      <c r="R312" s="1">
        <v>45</v>
      </c>
      <c r="S312" s="1">
        <v>55</v>
      </c>
      <c r="T312" s="1">
        <v>75</v>
      </c>
      <c r="U312" s="1">
        <v>113</v>
      </c>
      <c r="V312" s="1">
        <v>10</v>
      </c>
      <c r="W312" s="1">
        <v>351</v>
      </c>
      <c r="X312" s="1">
        <v>41</v>
      </c>
      <c r="Y312" s="1">
        <v>348</v>
      </c>
      <c r="Z312" s="2">
        <f>MAX(B312:Y312)</f>
        <v>360</v>
      </c>
    </row>
    <row r="313" spans="1:26" x14ac:dyDescent="0.15">
      <c r="A313" s="3">
        <f>A312+1</f>
        <v>37929</v>
      </c>
      <c r="B313" s="1">
        <v>36</v>
      </c>
      <c r="C313" s="1">
        <v>35</v>
      </c>
      <c r="D313" s="1">
        <v>343</v>
      </c>
      <c r="E313" s="1">
        <v>360</v>
      </c>
      <c r="F313" s="1">
        <v>13</v>
      </c>
      <c r="G313" s="1">
        <v>51</v>
      </c>
      <c r="H313" s="1">
        <v>48</v>
      </c>
      <c r="I313" s="1">
        <v>33</v>
      </c>
      <c r="J313" s="1">
        <v>67</v>
      </c>
      <c r="K313" s="1">
        <v>80</v>
      </c>
      <c r="L313" s="1">
        <v>89</v>
      </c>
      <c r="M313" s="1">
        <v>50</v>
      </c>
      <c r="N313" s="1">
        <v>66</v>
      </c>
      <c r="O313" s="1">
        <v>68</v>
      </c>
      <c r="P313" s="1">
        <v>39</v>
      </c>
      <c r="Q313" s="1">
        <v>74</v>
      </c>
      <c r="R313" s="1">
        <v>65</v>
      </c>
      <c r="S313" s="1">
        <v>10</v>
      </c>
      <c r="T313" s="1">
        <v>58</v>
      </c>
      <c r="U313" s="1">
        <v>88</v>
      </c>
      <c r="V313" s="1">
        <v>85</v>
      </c>
      <c r="W313" s="1">
        <v>11</v>
      </c>
      <c r="X313" s="1">
        <v>1</v>
      </c>
      <c r="Y313" s="1">
        <v>282</v>
      </c>
      <c r="Z313" s="2">
        <f>MAX(B313:Y313)</f>
        <v>360</v>
      </c>
    </row>
    <row r="314" spans="1:26" x14ac:dyDescent="0.15">
      <c r="A314" s="3">
        <f>A313+1</f>
        <v>37930</v>
      </c>
      <c r="B314" s="1">
        <v>274</v>
      </c>
      <c r="C314" s="1">
        <v>333</v>
      </c>
      <c r="D314" s="1">
        <v>315</v>
      </c>
      <c r="E314" s="1">
        <v>347</v>
      </c>
      <c r="F314" s="1">
        <v>347</v>
      </c>
      <c r="G314" s="1">
        <v>320</v>
      </c>
      <c r="H314" s="1">
        <v>231</v>
      </c>
      <c r="I314" s="1">
        <v>316</v>
      </c>
      <c r="J314" s="1">
        <v>285</v>
      </c>
      <c r="K314" s="1">
        <v>279</v>
      </c>
      <c r="L314" s="1">
        <v>299</v>
      </c>
      <c r="M314" s="1">
        <v>288</v>
      </c>
      <c r="N314" s="1">
        <v>294</v>
      </c>
      <c r="O314" s="1">
        <v>272</v>
      </c>
      <c r="P314" s="1">
        <v>251</v>
      </c>
      <c r="Q314" s="1">
        <v>260</v>
      </c>
      <c r="R314" s="1">
        <v>270</v>
      </c>
      <c r="S314" s="1">
        <v>223</v>
      </c>
      <c r="T314" s="1">
        <v>236</v>
      </c>
      <c r="U314" s="1">
        <v>223</v>
      </c>
      <c r="V314" s="1">
        <v>225</v>
      </c>
      <c r="W314" s="1">
        <v>234</v>
      </c>
      <c r="X314" s="1">
        <v>225</v>
      </c>
      <c r="Y314" s="1">
        <v>280</v>
      </c>
      <c r="Z314" s="2">
        <f>MAX(B314:Y314)</f>
        <v>347</v>
      </c>
    </row>
    <row r="315" spans="1:26" x14ac:dyDescent="0.15">
      <c r="A315" s="3">
        <f>A314+1</f>
        <v>37931</v>
      </c>
      <c r="B315" s="1">
        <v>230</v>
      </c>
      <c r="C315" s="1">
        <v>227</v>
      </c>
      <c r="D315" s="1">
        <v>229</v>
      </c>
      <c r="E315" s="1">
        <v>224</v>
      </c>
      <c r="F315" s="1">
        <v>226</v>
      </c>
      <c r="G315" s="1">
        <v>225</v>
      </c>
      <c r="H315" s="1">
        <v>298</v>
      </c>
      <c r="I315" s="1">
        <v>306</v>
      </c>
      <c r="J315" s="1">
        <v>305</v>
      </c>
      <c r="K315" s="1">
        <v>298</v>
      </c>
      <c r="L315" s="1">
        <v>293</v>
      </c>
      <c r="M315" s="1">
        <v>298</v>
      </c>
      <c r="N315" s="1">
        <v>223</v>
      </c>
      <c r="O315" s="1">
        <v>267</v>
      </c>
      <c r="P315" s="1">
        <v>245</v>
      </c>
      <c r="Q315" s="1">
        <v>251</v>
      </c>
      <c r="R315" s="1">
        <v>262</v>
      </c>
      <c r="S315" s="1">
        <v>231</v>
      </c>
      <c r="T315" s="1">
        <v>208</v>
      </c>
      <c r="U315" s="1">
        <v>329</v>
      </c>
      <c r="V315" s="1">
        <v>335</v>
      </c>
      <c r="W315" s="1">
        <v>351</v>
      </c>
      <c r="X315" s="1">
        <v>337</v>
      </c>
      <c r="Y315" s="1">
        <v>325</v>
      </c>
      <c r="Z315" s="2">
        <f>MAX(B315:Y315)</f>
        <v>351</v>
      </c>
    </row>
    <row r="316" spans="1:26" x14ac:dyDescent="0.15">
      <c r="A316" s="3">
        <f>A315+1</f>
        <v>37932</v>
      </c>
      <c r="B316" s="1">
        <v>339</v>
      </c>
      <c r="C316" s="1">
        <v>7</v>
      </c>
      <c r="D316" s="1">
        <v>1</v>
      </c>
      <c r="E316" s="1">
        <v>0</v>
      </c>
      <c r="F316" s="1">
        <v>4</v>
      </c>
      <c r="G316" s="1">
        <v>13</v>
      </c>
      <c r="H316" s="1">
        <v>13</v>
      </c>
      <c r="I316" s="1">
        <v>5</v>
      </c>
      <c r="J316" s="1">
        <v>18</v>
      </c>
      <c r="K316" s="1">
        <v>17</v>
      </c>
      <c r="L316" s="1">
        <v>15</v>
      </c>
      <c r="M316" s="1">
        <v>34</v>
      </c>
      <c r="N316" s="1">
        <v>46</v>
      </c>
      <c r="O316" s="1">
        <v>40</v>
      </c>
      <c r="P316" s="1">
        <v>38</v>
      </c>
      <c r="Q316" s="1">
        <v>340</v>
      </c>
      <c r="R316" s="1">
        <v>307</v>
      </c>
      <c r="S316" s="1">
        <v>345</v>
      </c>
      <c r="T316" s="1">
        <v>5</v>
      </c>
      <c r="U316" s="1">
        <v>9</v>
      </c>
      <c r="V316" s="1">
        <v>9</v>
      </c>
      <c r="W316" s="1">
        <v>2</v>
      </c>
      <c r="X316" s="1">
        <v>12</v>
      </c>
      <c r="Y316" s="1">
        <v>6</v>
      </c>
      <c r="Z316" s="2">
        <f>MAX(B316:Y316)</f>
        <v>345</v>
      </c>
    </row>
    <row r="317" spans="1:26" x14ac:dyDescent="0.15">
      <c r="A317" s="3">
        <f>A316+1</f>
        <v>37933</v>
      </c>
      <c r="B317" s="1">
        <v>354</v>
      </c>
      <c r="C317" s="1">
        <v>359</v>
      </c>
      <c r="D317" s="1">
        <v>353</v>
      </c>
      <c r="E317" s="1">
        <v>359</v>
      </c>
      <c r="F317" s="1">
        <v>7</v>
      </c>
      <c r="G317" s="1">
        <v>18</v>
      </c>
      <c r="H317" s="1">
        <v>19</v>
      </c>
      <c r="I317" s="1">
        <v>15</v>
      </c>
      <c r="J317" s="1">
        <v>32</v>
      </c>
      <c r="K317" s="1">
        <v>26</v>
      </c>
      <c r="L317" s="1">
        <v>14</v>
      </c>
      <c r="M317" s="1">
        <v>18</v>
      </c>
      <c r="N317" s="1">
        <v>14</v>
      </c>
      <c r="O317" s="1">
        <v>355</v>
      </c>
      <c r="P317" s="1">
        <v>1</v>
      </c>
      <c r="Q317" s="1">
        <v>325</v>
      </c>
      <c r="R317" s="1">
        <v>311</v>
      </c>
      <c r="S317" s="1">
        <v>305</v>
      </c>
      <c r="T317" s="1">
        <v>309</v>
      </c>
      <c r="U317" s="1">
        <v>334</v>
      </c>
      <c r="V317" s="1">
        <v>349</v>
      </c>
      <c r="W317" s="1">
        <v>2</v>
      </c>
      <c r="X317" s="1">
        <v>10</v>
      </c>
      <c r="Y317" s="1">
        <v>15</v>
      </c>
      <c r="Z317" s="2">
        <f>MAX(B317:Y317)</f>
        <v>359</v>
      </c>
    </row>
    <row r="318" spans="1:26" x14ac:dyDescent="0.15">
      <c r="A318" s="3">
        <f>A317+1</f>
        <v>37934</v>
      </c>
      <c r="B318" s="1">
        <v>12</v>
      </c>
      <c r="C318" s="1">
        <v>15</v>
      </c>
      <c r="D318" s="1">
        <v>31</v>
      </c>
      <c r="E318" s="1">
        <v>0</v>
      </c>
      <c r="F318" s="1">
        <v>358</v>
      </c>
      <c r="G318" s="1">
        <v>26</v>
      </c>
      <c r="H318" s="1">
        <v>32</v>
      </c>
      <c r="I318" s="1">
        <v>36</v>
      </c>
      <c r="J318" s="1">
        <v>37</v>
      </c>
      <c r="K318" s="1">
        <v>43</v>
      </c>
      <c r="L318" s="1">
        <v>49</v>
      </c>
      <c r="M318" s="1">
        <v>50</v>
      </c>
      <c r="N318" s="1">
        <v>36</v>
      </c>
      <c r="O318" s="1">
        <v>33</v>
      </c>
      <c r="P318" s="1">
        <v>20</v>
      </c>
      <c r="Q318" s="1">
        <v>41</v>
      </c>
      <c r="R318" s="1">
        <v>29</v>
      </c>
      <c r="S318" s="1">
        <v>342</v>
      </c>
      <c r="T318" s="1">
        <v>314</v>
      </c>
      <c r="U318" s="1">
        <v>3</v>
      </c>
      <c r="V318" s="1">
        <v>2</v>
      </c>
      <c r="W318" s="1">
        <v>13</v>
      </c>
      <c r="X318" s="1">
        <v>33</v>
      </c>
      <c r="Y318" s="1">
        <v>27</v>
      </c>
      <c r="Z318" s="2">
        <f>MAX(B318:Y318)</f>
        <v>358</v>
      </c>
    </row>
    <row r="319" spans="1:26" x14ac:dyDescent="0.15">
      <c r="A319" s="3">
        <f>A318+1</f>
        <v>37935</v>
      </c>
      <c r="B319" s="1">
        <v>38</v>
      </c>
      <c r="C319" s="1">
        <v>52</v>
      </c>
      <c r="D319" s="1">
        <v>68</v>
      </c>
      <c r="E319" s="1">
        <v>57</v>
      </c>
      <c r="F319" s="1">
        <v>84</v>
      </c>
      <c r="G319" s="1">
        <v>95</v>
      </c>
      <c r="H319" s="1">
        <v>77</v>
      </c>
      <c r="I319" s="1">
        <v>63</v>
      </c>
      <c r="J319" s="1">
        <v>80</v>
      </c>
      <c r="K319" s="1">
        <v>95</v>
      </c>
      <c r="L319" s="1">
        <v>98</v>
      </c>
      <c r="M319" s="1">
        <v>110</v>
      </c>
      <c r="N319" s="1">
        <v>94</v>
      </c>
      <c r="O319" s="1">
        <v>94</v>
      </c>
      <c r="P319" s="1">
        <v>83</v>
      </c>
      <c r="Q319" s="1">
        <v>101</v>
      </c>
      <c r="R319" s="1">
        <v>118</v>
      </c>
      <c r="S319" s="1">
        <v>110</v>
      </c>
      <c r="T319" s="1">
        <v>100</v>
      </c>
      <c r="U319" s="1">
        <v>100</v>
      </c>
      <c r="V319" s="1">
        <v>105</v>
      </c>
      <c r="W319" s="1">
        <v>102</v>
      </c>
      <c r="X319" s="1">
        <v>138</v>
      </c>
      <c r="Y319" s="1">
        <v>113</v>
      </c>
      <c r="Z319" s="2">
        <f>MAX(B319:Y319)</f>
        <v>138</v>
      </c>
    </row>
    <row r="320" spans="1:26" x14ac:dyDescent="0.15">
      <c r="A320" s="3">
        <f>A319+1</f>
        <v>37936</v>
      </c>
      <c r="B320" s="1">
        <v>94</v>
      </c>
      <c r="C320" s="1">
        <v>109</v>
      </c>
      <c r="D320" s="1">
        <v>117</v>
      </c>
      <c r="E320" s="1">
        <v>112</v>
      </c>
      <c r="F320" s="1">
        <v>84</v>
      </c>
      <c r="G320" s="1">
        <v>68</v>
      </c>
      <c r="H320" s="1">
        <v>58</v>
      </c>
      <c r="I320" s="1">
        <v>84</v>
      </c>
      <c r="J320" s="1">
        <v>133</v>
      </c>
      <c r="K320" s="1">
        <v>146</v>
      </c>
      <c r="L320" s="1">
        <v>186</v>
      </c>
      <c r="M320" s="1">
        <v>202</v>
      </c>
      <c r="N320" s="1">
        <v>175</v>
      </c>
      <c r="O320" s="1">
        <v>198</v>
      </c>
      <c r="P320" s="1">
        <v>211</v>
      </c>
      <c r="Q320" s="1">
        <v>199</v>
      </c>
      <c r="R320" s="1">
        <v>204</v>
      </c>
      <c r="S320" s="1">
        <v>195</v>
      </c>
      <c r="T320" s="1">
        <v>57</v>
      </c>
      <c r="U320" s="1">
        <v>138</v>
      </c>
      <c r="V320" s="1">
        <v>120</v>
      </c>
      <c r="W320" s="1">
        <v>93</v>
      </c>
      <c r="X320" s="1">
        <v>111</v>
      </c>
      <c r="Y320" s="1">
        <v>87</v>
      </c>
      <c r="Z320" s="2">
        <f>MAX(B320:Y320)</f>
        <v>211</v>
      </c>
    </row>
    <row r="321" spans="1:26" x14ac:dyDescent="0.15">
      <c r="A321" s="3">
        <f>A320+1</f>
        <v>37937</v>
      </c>
      <c r="B321" s="1">
        <v>98</v>
      </c>
      <c r="C321" s="1">
        <v>92</v>
      </c>
      <c r="D321" s="1">
        <v>115</v>
      </c>
      <c r="E321" s="1">
        <v>117</v>
      </c>
      <c r="F321" s="1">
        <v>157</v>
      </c>
      <c r="G321" s="1">
        <v>126</v>
      </c>
      <c r="H321" s="1">
        <v>76</v>
      </c>
      <c r="I321" s="1">
        <v>125</v>
      </c>
      <c r="J321" s="1">
        <v>135</v>
      </c>
      <c r="K321" s="1">
        <v>190</v>
      </c>
      <c r="L321" s="1">
        <v>211</v>
      </c>
      <c r="M321" s="1">
        <v>209</v>
      </c>
      <c r="N321" s="1">
        <v>222</v>
      </c>
      <c r="O321" s="1">
        <v>219</v>
      </c>
      <c r="P321" s="1">
        <v>236</v>
      </c>
      <c r="Q321" s="1">
        <v>281</v>
      </c>
      <c r="R321" s="1">
        <v>283</v>
      </c>
      <c r="S321" s="1">
        <v>207</v>
      </c>
      <c r="T321" s="1">
        <v>342</v>
      </c>
      <c r="U321" s="1">
        <v>229</v>
      </c>
      <c r="V321" s="1">
        <v>144</v>
      </c>
      <c r="W321" s="1">
        <v>206</v>
      </c>
      <c r="X321" s="1">
        <v>49</v>
      </c>
      <c r="Y321" s="1">
        <v>331</v>
      </c>
      <c r="Z321" s="2">
        <f>MAX(B321:Y321)</f>
        <v>342</v>
      </c>
    </row>
    <row r="322" spans="1:26" x14ac:dyDescent="0.15">
      <c r="A322" s="3">
        <f>A321+1</f>
        <v>37938</v>
      </c>
      <c r="B322" s="1">
        <v>277</v>
      </c>
      <c r="C322" s="1">
        <v>297</v>
      </c>
      <c r="D322" s="1">
        <v>12</v>
      </c>
      <c r="E322" s="1">
        <v>15</v>
      </c>
      <c r="F322" s="1">
        <v>11</v>
      </c>
      <c r="G322" s="1">
        <v>12</v>
      </c>
      <c r="H322" s="1">
        <v>11</v>
      </c>
      <c r="I322" s="1">
        <v>20</v>
      </c>
      <c r="J322" s="1">
        <v>25</v>
      </c>
      <c r="K322" s="1">
        <v>20</v>
      </c>
      <c r="L322" s="1">
        <v>28</v>
      </c>
      <c r="M322" s="1">
        <v>27</v>
      </c>
      <c r="N322" s="1">
        <v>19</v>
      </c>
      <c r="O322" s="1">
        <v>27</v>
      </c>
      <c r="P322" s="1">
        <v>21</v>
      </c>
      <c r="Q322" s="1">
        <v>22</v>
      </c>
      <c r="R322" s="1">
        <v>16</v>
      </c>
      <c r="S322" s="1">
        <v>13</v>
      </c>
      <c r="T322" s="1">
        <v>18</v>
      </c>
      <c r="U322" s="1">
        <v>23</v>
      </c>
      <c r="V322" s="1">
        <v>21</v>
      </c>
      <c r="W322" s="1">
        <v>15</v>
      </c>
      <c r="X322" s="1">
        <v>16</v>
      </c>
      <c r="Y322" s="1">
        <v>16</v>
      </c>
      <c r="Z322" s="2">
        <f>MAX(B322:Y322)</f>
        <v>297</v>
      </c>
    </row>
    <row r="323" spans="1:26" x14ac:dyDescent="0.15">
      <c r="A323" s="3">
        <f>A322+1</f>
        <v>37939</v>
      </c>
      <c r="B323" s="1">
        <v>19</v>
      </c>
      <c r="C323" s="1">
        <v>29</v>
      </c>
      <c r="D323" s="1">
        <v>33</v>
      </c>
      <c r="E323" s="1">
        <v>42</v>
      </c>
      <c r="F323" s="1">
        <v>56</v>
      </c>
      <c r="G323" s="1">
        <v>65</v>
      </c>
      <c r="H323" s="1">
        <v>67</v>
      </c>
      <c r="I323" s="1">
        <v>60</v>
      </c>
      <c r="J323" s="1">
        <v>73</v>
      </c>
      <c r="K323" s="1">
        <v>91</v>
      </c>
      <c r="L323" s="1">
        <v>111</v>
      </c>
      <c r="M323" s="1">
        <v>120</v>
      </c>
      <c r="N323" s="1">
        <v>117</v>
      </c>
      <c r="O323" s="1">
        <v>113</v>
      </c>
      <c r="P323" s="1">
        <v>104</v>
      </c>
      <c r="Q323" s="1">
        <v>141</v>
      </c>
      <c r="R323" s="1">
        <v>119</v>
      </c>
      <c r="S323" s="1">
        <v>216</v>
      </c>
      <c r="T323" s="1">
        <v>113</v>
      </c>
      <c r="U323" s="1">
        <v>100</v>
      </c>
      <c r="V323" s="1">
        <v>94</v>
      </c>
      <c r="W323" s="1">
        <v>92</v>
      </c>
      <c r="X323" s="1">
        <v>111</v>
      </c>
      <c r="Y323" s="1">
        <v>109</v>
      </c>
      <c r="Z323" s="2">
        <f>MAX(B323:Y323)</f>
        <v>216</v>
      </c>
    </row>
    <row r="324" spans="1:26" x14ac:dyDescent="0.15">
      <c r="A324" s="3">
        <f>A323+1</f>
        <v>37940</v>
      </c>
      <c r="B324" s="1">
        <v>104</v>
      </c>
      <c r="C324" s="1">
        <v>55</v>
      </c>
      <c r="D324" s="1">
        <v>51</v>
      </c>
      <c r="E324" s="1">
        <v>50</v>
      </c>
      <c r="F324" s="1">
        <v>36</v>
      </c>
      <c r="G324" s="1">
        <v>56</v>
      </c>
      <c r="H324" s="1">
        <v>76</v>
      </c>
      <c r="I324" s="1">
        <v>75</v>
      </c>
      <c r="J324" s="1">
        <v>93</v>
      </c>
      <c r="K324" s="1">
        <v>108</v>
      </c>
      <c r="L324" s="1">
        <v>129</v>
      </c>
      <c r="M324" s="1">
        <v>175</v>
      </c>
      <c r="N324" s="1">
        <v>172</v>
      </c>
      <c r="O324" s="1">
        <v>183</v>
      </c>
      <c r="P324" s="1">
        <v>197</v>
      </c>
      <c r="Q324" s="1">
        <v>177</v>
      </c>
      <c r="R324" s="1">
        <v>168</v>
      </c>
      <c r="S324" s="1">
        <v>160</v>
      </c>
      <c r="T324" s="1">
        <v>127</v>
      </c>
      <c r="U324" s="1">
        <v>122</v>
      </c>
      <c r="V324" s="1">
        <v>133</v>
      </c>
      <c r="W324" s="1">
        <v>136</v>
      </c>
      <c r="X324" s="1">
        <v>148</v>
      </c>
      <c r="Y324" s="1">
        <v>136</v>
      </c>
      <c r="Z324" s="2">
        <f>MAX(B324:Y324)</f>
        <v>197</v>
      </c>
    </row>
    <row r="325" spans="1:26" x14ac:dyDescent="0.15">
      <c r="A325" s="3">
        <f>A324+1</f>
        <v>37941</v>
      </c>
      <c r="B325" s="1">
        <v>136</v>
      </c>
      <c r="C325" s="1">
        <v>139</v>
      </c>
      <c r="D325" s="1">
        <v>140</v>
      </c>
      <c r="E325" s="1">
        <v>140</v>
      </c>
      <c r="F325" s="1">
        <v>152</v>
      </c>
      <c r="G325" s="1">
        <v>167</v>
      </c>
      <c r="H325" s="1">
        <v>119</v>
      </c>
      <c r="I325" s="1">
        <v>95</v>
      </c>
      <c r="J325" s="1">
        <v>38</v>
      </c>
      <c r="K325" s="1">
        <v>360</v>
      </c>
      <c r="L325" s="1">
        <v>47</v>
      </c>
      <c r="M325" s="1">
        <v>78</v>
      </c>
      <c r="N325" s="1">
        <v>0</v>
      </c>
      <c r="O325" s="1">
        <v>13</v>
      </c>
      <c r="P325" s="1">
        <v>16</v>
      </c>
      <c r="Q325" s="1">
        <v>54</v>
      </c>
      <c r="R325" s="1">
        <v>80</v>
      </c>
      <c r="S325" s="1">
        <v>111</v>
      </c>
      <c r="T325" s="1">
        <v>112</v>
      </c>
      <c r="U325" s="1">
        <v>82</v>
      </c>
      <c r="V325" s="1">
        <v>17</v>
      </c>
      <c r="W325" s="1">
        <v>75</v>
      </c>
      <c r="X325" s="1">
        <v>97</v>
      </c>
      <c r="Y325" s="1">
        <v>119</v>
      </c>
      <c r="Z325" s="2">
        <f>MAX(B325:Y325)</f>
        <v>360</v>
      </c>
    </row>
    <row r="326" spans="1:26" x14ac:dyDescent="0.15">
      <c r="A326" s="3">
        <f>A325+1</f>
        <v>37942</v>
      </c>
      <c r="B326" s="1">
        <v>119</v>
      </c>
      <c r="C326" s="1">
        <v>146</v>
      </c>
      <c r="D326" s="1">
        <v>130</v>
      </c>
      <c r="E326" s="1">
        <v>119</v>
      </c>
      <c r="F326" s="1">
        <v>109</v>
      </c>
      <c r="G326" s="1">
        <v>102</v>
      </c>
      <c r="H326" s="1">
        <v>99</v>
      </c>
      <c r="I326" s="1">
        <v>106</v>
      </c>
      <c r="J326" s="1">
        <v>113</v>
      </c>
      <c r="K326" s="1">
        <v>122</v>
      </c>
      <c r="L326" s="1">
        <v>129</v>
      </c>
      <c r="M326" s="1">
        <v>133</v>
      </c>
      <c r="N326" s="1">
        <v>124</v>
      </c>
      <c r="O326" s="1">
        <v>110</v>
      </c>
      <c r="P326" s="1">
        <v>101</v>
      </c>
      <c r="Q326" s="1">
        <v>117</v>
      </c>
      <c r="R326" s="1">
        <v>121</v>
      </c>
      <c r="S326" s="1">
        <v>121</v>
      </c>
      <c r="T326" s="1">
        <v>129</v>
      </c>
      <c r="U326" s="1">
        <v>127</v>
      </c>
      <c r="V326" s="1">
        <v>130</v>
      </c>
      <c r="W326" s="1">
        <v>140</v>
      </c>
      <c r="X326" s="1">
        <v>151</v>
      </c>
      <c r="Y326" s="1">
        <v>151</v>
      </c>
      <c r="Z326" s="2">
        <f>MAX(B326:Y326)</f>
        <v>151</v>
      </c>
    </row>
    <row r="327" spans="1:26" x14ac:dyDescent="0.15">
      <c r="A327" s="3">
        <f>A326+1</f>
        <v>37943</v>
      </c>
      <c r="B327" s="1">
        <v>154</v>
      </c>
      <c r="C327" s="1">
        <v>161</v>
      </c>
      <c r="D327" s="1">
        <v>172</v>
      </c>
      <c r="E327" s="1">
        <v>172</v>
      </c>
      <c r="F327" s="1">
        <v>172</v>
      </c>
      <c r="G327" s="1">
        <v>188</v>
      </c>
      <c r="H327" s="1">
        <v>252</v>
      </c>
      <c r="I327" s="1">
        <v>312</v>
      </c>
      <c r="J327" s="1">
        <v>162</v>
      </c>
      <c r="K327" s="1">
        <v>138</v>
      </c>
      <c r="L327" s="1">
        <v>157</v>
      </c>
      <c r="M327" s="1">
        <v>177</v>
      </c>
      <c r="N327" s="1">
        <v>200</v>
      </c>
      <c r="O327" s="1">
        <v>215</v>
      </c>
      <c r="P327" s="1">
        <v>209</v>
      </c>
      <c r="Q327" s="1">
        <v>194</v>
      </c>
      <c r="R327" s="1">
        <v>187</v>
      </c>
      <c r="S327" s="1">
        <v>174</v>
      </c>
      <c r="T327" s="1">
        <v>196</v>
      </c>
      <c r="U327" s="1">
        <v>237</v>
      </c>
      <c r="V327" s="1">
        <v>255</v>
      </c>
      <c r="W327" s="1">
        <v>244</v>
      </c>
      <c r="X327" s="1">
        <v>267</v>
      </c>
      <c r="Y327" s="1">
        <v>272</v>
      </c>
      <c r="Z327" s="2">
        <f>MAX(B327:Y327)</f>
        <v>312</v>
      </c>
    </row>
    <row r="328" spans="1:26" x14ac:dyDescent="0.15">
      <c r="A328" s="3">
        <f>A327+1</f>
        <v>37944</v>
      </c>
      <c r="B328" s="1">
        <v>289</v>
      </c>
      <c r="C328" s="1">
        <v>287</v>
      </c>
      <c r="D328" s="1">
        <v>285</v>
      </c>
      <c r="E328" s="1">
        <v>295</v>
      </c>
      <c r="F328" s="1">
        <v>303</v>
      </c>
      <c r="G328" s="1">
        <v>286</v>
      </c>
      <c r="H328" s="1">
        <v>261</v>
      </c>
      <c r="I328" s="1">
        <v>281</v>
      </c>
      <c r="J328" s="1">
        <v>303</v>
      </c>
      <c r="K328" s="1">
        <v>317</v>
      </c>
      <c r="L328" s="1">
        <v>323</v>
      </c>
      <c r="M328" s="1">
        <v>333</v>
      </c>
      <c r="N328" s="1">
        <v>342</v>
      </c>
      <c r="O328" s="1">
        <v>352</v>
      </c>
      <c r="P328" s="1">
        <v>345</v>
      </c>
      <c r="Q328" s="1">
        <v>352</v>
      </c>
      <c r="R328" s="1">
        <v>335</v>
      </c>
      <c r="S328" s="1">
        <v>324</v>
      </c>
      <c r="T328" s="1">
        <v>309</v>
      </c>
      <c r="U328" s="1">
        <v>297</v>
      </c>
      <c r="V328" s="1">
        <v>218</v>
      </c>
      <c r="W328" s="1">
        <v>227</v>
      </c>
      <c r="X328" s="1">
        <v>339</v>
      </c>
      <c r="Y328" s="1">
        <v>308</v>
      </c>
      <c r="Z328" s="2">
        <f>MAX(B328:Y328)</f>
        <v>352</v>
      </c>
    </row>
    <row r="329" spans="1:26" x14ac:dyDescent="0.15">
      <c r="A329" s="3">
        <f>A328+1</f>
        <v>37945</v>
      </c>
      <c r="B329" s="1">
        <v>256</v>
      </c>
      <c r="C329" s="1">
        <v>218</v>
      </c>
      <c r="D329" s="1">
        <v>342</v>
      </c>
      <c r="E329" s="1">
        <v>284</v>
      </c>
      <c r="F329" s="1">
        <v>267</v>
      </c>
      <c r="G329" s="1">
        <v>357</v>
      </c>
      <c r="H329" s="1">
        <v>84</v>
      </c>
      <c r="I329" s="1">
        <v>40</v>
      </c>
      <c r="J329" s="1">
        <v>95</v>
      </c>
      <c r="K329" s="1">
        <v>91</v>
      </c>
      <c r="L329" s="1">
        <v>101</v>
      </c>
      <c r="M329" s="1">
        <v>129</v>
      </c>
      <c r="N329" s="1">
        <v>154</v>
      </c>
      <c r="O329" s="1">
        <v>200</v>
      </c>
      <c r="P329" s="1">
        <v>210</v>
      </c>
      <c r="Q329" s="1">
        <v>205</v>
      </c>
      <c r="R329" s="1">
        <v>181</v>
      </c>
      <c r="S329" s="1">
        <v>201</v>
      </c>
      <c r="T329" s="1">
        <v>226</v>
      </c>
      <c r="U329" s="1">
        <v>218</v>
      </c>
      <c r="V329" s="1">
        <v>219</v>
      </c>
      <c r="W329" s="1">
        <v>215</v>
      </c>
      <c r="X329" s="1">
        <v>33</v>
      </c>
      <c r="Y329" s="1">
        <v>1</v>
      </c>
      <c r="Z329" s="2">
        <f>MAX(B329:Y329)</f>
        <v>357</v>
      </c>
    </row>
    <row r="330" spans="1:26" x14ac:dyDescent="0.15">
      <c r="A330" s="3">
        <f>A329+1</f>
        <v>37946</v>
      </c>
      <c r="B330" s="1">
        <v>73</v>
      </c>
      <c r="C330" s="1">
        <v>38</v>
      </c>
      <c r="D330" s="1">
        <v>67</v>
      </c>
      <c r="E330" s="1">
        <v>55</v>
      </c>
      <c r="F330" s="1">
        <v>52</v>
      </c>
      <c r="G330" s="1">
        <v>54</v>
      </c>
      <c r="H330" s="1">
        <v>64</v>
      </c>
      <c r="I330" s="1">
        <v>50</v>
      </c>
      <c r="J330" s="1">
        <v>77</v>
      </c>
      <c r="K330" s="1">
        <v>110</v>
      </c>
      <c r="L330" s="1">
        <v>124</v>
      </c>
      <c r="M330" s="1">
        <v>170</v>
      </c>
      <c r="N330" s="1">
        <v>194</v>
      </c>
      <c r="O330" s="1">
        <v>195</v>
      </c>
      <c r="P330" s="1">
        <v>189</v>
      </c>
      <c r="Q330" s="1">
        <v>176</v>
      </c>
      <c r="R330" s="1">
        <v>169</v>
      </c>
      <c r="S330" s="1">
        <v>172</v>
      </c>
      <c r="T330" s="1">
        <v>177</v>
      </c>
      <c r="U330" s="1">
        <v>181</v>
      </c>
      <c r="V330" s="1">
        <v>127</v>
      </c>
      <c r="W330" s="1">
        <v>137</v>
      </c>
      <c r="X330" s="1">
        <v>140</v>
      </c>
      <c r="Y330" s="1">
        <v>124</v>
      </c>
      <c r="Z330" s="2">
        <f>MAX(B330:Y330)</f>
        <v>195</v>
      </c>
    </row>
    <row r="331" spans="1:26" x14ac:dyDescent="0.15">
      <c r="A331" s="3">
        <f>A330+1</f>
        <v>37947</v>
      </c>
      <c r="B331" s="1">
        <v>126</v>
      </c>
      <c r="C331" s="1">
        <v>130</v>
      </c>
      <c r="D331" s="1">
        <v>121</v>
      </c>
      <c r="E331" s="1">
        <v>123</v>
      </c>
      <c r="F331" s="1">
        <v>131</v>
      </c>
      <c r="G331" s="1">
        <v>128</v>
      </c>
      <c r="H331" s="1">
        <v>121</v>
      </c>
      <c r="I331" s="1">
        <v>123</v>
      </c>
      <c r="J331" s="1">
        <v>129</v>
      </c>
      <c r="K331" s="1">
        <v>141</v>
      </c>
      <c r="L331" s="1">
        <v>142</v>
      </c>
      <c r="M331" s="1">
        <v>179</v>
      </c>
      <c r="N331" s="1">
        <v>171</v>
      </c>
      <c r="O331" s="1">
        <v>174</v>
      </c>
      <c r="P331" s="1">
        <v>176</v>
      </c>
      <c r="Q331" s="1">
        <v>177</v>
      </c>
      <c r="R331" s="1">
        <v>174</v>
      </c>
      <c r="S331" s="1">
        <v>162</v>
      </c>
      <c r="T331" s="1">
        <v>157</v>
      </c>
      <c r="U331" s="1">
        <v>130</v>
      </c>
      <c r="V331" s="1">
        <v>138</v>
      </c>
      <c r="W331" s="1">
        <v>138</v>
      </c>
      <c r="X331" s="1">
        <v>139</v>
      </c>
      <c r="Y331" s="1">
        <v>134</v>
      </c>
      <c r="Z331" s="2">
        <f>MAX(B331:Y331)</f>
        <v>179</v>
      </c>
    </row>
    <row r="332" spans="1:26" x14ac:dyDescent="0.15">
      <c r="A332" s="3">
        <f>A331+1</f>
        <v>37948</v>
      </c>
      <c r="B332" s="1">
        <v>129</v>
      </c>
      <c r="C332" s="1">
        <v>127</v>
      </c>
      <c r="D332" s="1">
        <v>125</v>
      </c>
      <c r="E332" s="1">
        <v>125</v>
      </c>
      <c r="F332" s="1">
        <v>114</v>
      </c>
      <c r="G332" s="1">
        <v>118</v>
      </c>
      <c r="H332" s="1">
        <v>125</v>
      </c>
      <c r="I332" s="1">
        <v>131</v>
      </c>
      <c r="J332" s="1">
        <v>146</v>
      </c>
      <c r="K332" s="1">
        <v>156</v>
      </c>
      <c r="L332" s="1">
        <v>179</v>
      </c>
      <c r="M332" s="1">
        <v>177</v>
      </c>
      <c r="N332" s="1">
        <v>175</v>
      </c>
      <c r="O332" s="1">
        <v>175</v>
      </c>
      <c r="P332" s="1">
        <v>191</v>
      </c>
      <c r="Q332" s="1">
        <v>177</v>
      </c>
      <c r="R332" s="1">
        <v>179</v>
      </c>
      <c r="S332" s="1">
        <v>173</v>
      </c>
      <c r="T332" s="1">
        <v>188</v>
      </c>
      <c r="U332" s="1">
        <v>180</v>
      </c>
      <c r="V332" s="1">
        <v>314</v>
      </c>
      <c r="W332" s="1">
        <v>319</v>
      </c>
      <c r="X332" s="1">
        <v>317</v>
      </c>
      <c r="Y332" s="1">
        <v>315</v>
      </c>
      <c r="Z332" s="2">
        <f>MAX(B332:Y332)</f>
        <v>319</v>
      </c>
    </row>
    <row r="333" spans="1:26" x14ac:dyDescent="0.15">
      <c r="A333" s="3">
        <f>A332+1</f>
        <v>37949</v>
      </c>
      <c r="B333" s="1">
        <v>321</v>
      </c>
      <c r="C333" s="1">
        <v>332</v>
      </c>
      <c r="D333" s="1">
        <v>329</v>
      </c>
      <c r="E333" s="1">
        <v>322</v>
      </c>
      <c r="F333" s="1">
        <v>321</v>
      </c>
      <c r="G333" s="1">
        <v>336</v>
      </c>
      <c r="H333" s="1">
        <v>338</v>
      </c>
      <c r="I333" s="1">
        <v>336</v>
      </c>
      <c r="J333" s="1">
        <v>344</v>
      </c>
      <c r="K333" s="1">
        <v>346</v>
      </c>
      <c r="L333" s="1">
        <v>353</v>
      </c>
      <c r="M333" s="1">
        <v>347</v>
      </c>
      <c r="N333" s="1">
        <v>350</v>
      </c>
      <c r="O333" s="1">
        <v>353</v>
      </c>
      <c r="P333" s="1">
        <v>356</v>
      </c>
      <c r="Q333" s="1">
        <v>357</v>
      </c>
      <c r="R333" s="1">
        <v>346</v>
      </c>
      <c r="S333" s="1">
        <v>330</v>
      </c>
      <c r="T333" s="1">
        <v>327</v>
      </c>
      <c r="U333" s="1">
        <v>7</v>
      </c>
      <c r="V333" s="1">
        <v>353</v>
      </c>
      <c r="W333" s="1">
        <v>357</v>
      </c>
      <c r="X333" s="1">
        <v>23</v>
      </c>
      <c r="Y333" s="1">
        <v>65</v>
      </c>
      <c r="Z333" s="2">
        <f>MAX(B333:Y333)</f>
        <v>357</v>
      </c>
    </row>
    <row r="334" spans="1:26" x14ac:dyDescent="0.15">
      <c r="A334" s="3">
        <f>A333+1</f>
        <v>37950</v>
      </c>
      <c r="B334" s="1">
        <v>320</v>
      </c>
      <c r="C334" s="1">
        <v>317</v>
      </c>
      <c r="D334" s="1">
        <v>18</v>
      </c>
      <c r="E334" s="1">
        <v>62</v>
      </c>
      <c r="F334" s="1">
        <v>39</v>
      </c>
      <c r="G334" s="1">
        <v>28</v>
      </c>
      <c r="H334" s="1">
        <v>70</v>
      </c>
      <c r="I334" s="1">
        <v>80</v>
      </c>
      <c r="J334" s="1">
        <v>104</v>
      </c>
      <c r="K334" s="1">
        <v>112</v>
      </c>
      <c r="L334" s="1">
        <v>137</v>
      </c>
      <c r="M334" s="1">
        <v>197</v>
      </c>
      <c r="N334" s="1">
        <v>207</v>
      </c>
      <c r="O334" s="1">
        <v>182</v>
      </c>
      <c r="P334" s="1">
        <v>211</v>
      </c>
      <c r="Q334" s="1">
        <v>197</v>
      </c>
      <c r="R334" s="1">
        <v>180</v>
      </c>
      <c r="S334" s="1">
        <v>140</v>
      </c>
      <c r="T334" s="1">
        <v>92</v>
      </c>
      <c r="U334" s="1">
        <v>104</v>
      </c>
      <c r="V334" s="1">
        <v>111</v>
      </c>
      <c r="W334" s="1">
        <v>106</v>
      </c>
      <c r="X334" s="1">
        <v>109</v>
      </c>
      <c r="Y334" s="1">
        <v>96</v>
      </c>
      <c r="Z334" s="2">
        <f>MAX(B334:Y334)</f>
        <v>320</v>
      </c>
    </row>
    <row r="335" spans="1:26" x14ac:dyDescent="0.15">
      <c r="A335" s="3">
        <f>A334+1</f>
        <v>37951</v>
      </c>
      <c r="B335" s="1">
        <v>74</v>
      </c>
      <c r="C335" s="1">
        <v>106</v>
      </c>
      <c r="D335" s="1">
        <v>103</v>
      </c>
      <c r="E335" s="1">
        <v>107</v>
      </c>
      <c r="F335" s="1">
        <v>96</v>
      </c>
      <c r="G335" s="1">
        <v>91</v>
      </c>
      <c r="H335" s="1">
        <v>99</v>
      </c>
      <c r="I335" s="1">
        <v>101</v>
      </c>
      <c r="J335" s="1">
        <v>104</v>
      </c>
      <c r="K335" s="1">
        <v>114</v>
      </c>
      <c r="L335" s="1">
        <v>130</v>
      </c>
      <c r="M335" s="1">
        <v>132</v>
      </c>
      <c r="N335" s="1">
        <v>129</v>
      </c>
      <c r="O335" s="1">
        <v>132</v>
      </c>
      <c r="P335" s="1">
        <v>125</v>
      </c>
      <c r="Q335" s="1">
        <v>121</v>
      </c>
      <c r="R335" s="1">
        <v>117</v>
      </c>
      <c r="S335" s="1">
        <v>112</v>
      </c>
      <c r="T335" s="1">
        <v>110</v>
      </c>
      <c r="U335" s="1">
        <v>113</v>
      </c>
      <c r="V335" s="1">
        <v>120</v>
      </c>
      <c r="W335" s="1">
        <v>126</v>
      </c>
      <c r="X335" s="1">
        <v>131</v>
      </c>
      <c r="Y335" s="1">
        <v>143</v>
      </c>
      <c r="Z335" s="2">
        <f>MAX(B335:Y335)</f>
        <v>143</v>
      </c>
    </row>
    <row r="336" spans="1:26" x14ac:dyDescent="0.15">
      <c r="A336" s="3">
        <f>A335+1</f>
        <v>37952</v>
      </c>
      <c r="B336" s="1">
        <v>152</v>
      </c>
      <c r="C336" s="1">
        <v>172</v>
      </c>
      <c r="D336" s="1">
        <v>197</v>
      </c>
      <c r="E336" s="1">
        <v>202</v>
      </c>
      <c r="F336" s="1">
        <v>183</v>
      </c>
      <c r="G336" s="1">
        <v>176</v>
      </c>
      <c r="H336" s="1">
        <v>205</v>
      </c>
      <c r="I336" s="1">
        <v>211</v>
      </c>
      <c r="J336" s="1">
        <v>200</v>
      </c>
      <c r="K336" s="1">
        <v>197</v>
      </c>
      <c r="L336" s="1">
        <v>160</v>
      </c>
      <c r="M336" s="1">
        <v>190</v>
      </c>
      <c r="N336" s="1">
        <v>139</v>
      </c>
      <c r="O336" s="1">
        <v>150</v>
      </c>
      <c r="P336" s="1">
        <v>175</v>
      </c>
      <c r="Q336" s="1">
        <v>140</v>
      </c>
      <c r="R336" s="1">
        <v>133</v>
      </c>
      <c r="S336" s="1">
        <v>127</v>
      </c>
      <c r="T336" s="1">
        <v>129</v>
      </c>
      <c r="U336" s="1">
        <v>142</v>
      </c>
      <c r="V336" s="1">
        <v>196</v>
      </c>
      <c r="W336" s="1">
        <v>291</v>
      </c>
      <c r="X336" s="1">
        <v>313</v>
      </c>
      <c r="Y336" s="1">
        <v>326</v>
      </c>
      <c r="Z336" s="2">
        <f>MAX(B336:Y336)</f>
        <v>326</v>
      </c>
    </row>
    <row r="337" spans="1:26" x14ac:dyDescent="0.15">
      <c r="A337" s="3">
        <f>A336+1</f>
        <v>37953</v>
      </c>
      <c r="B337" s="1">
        <v>337</v>
      </c>
      <c r="C337" s="1">
        <v>337</v>
      </c>
      <c r="D337" s="1">
        <v>331</v>
      </c>
      <c r="E337" s="1">
        <v>334</v>
      </c>
      <c r="F337" s="1">
        <v>337</v>
      </c>
      <c r="G337" s="1">
        <v>332</v>
      </c>
      <c r="H337" s="1">
        <v>334</v>
      </c>
      <c r="I337" s="1">
        <v>334</v>
      </c>
      <c r="J337" s="1">
        <v>344</v>
      </c>
      <c r="K337" s="1">
        <v>344</v>
      </c>
      <c r="L337" s="1">
        <v>344</v>
      </c>
      <c r="M337" s="1">
        <v>335</v>
      </c>
      <c r="N337" s="1">
        <v>343</v>
      </c>
      <c r="O337" s="1">
        <v>339</v>
      </c>
      <c r="P337" s="1">
        <v>340</v>
      </c>
      <c r="Q337" s="1">
        <v>326</v>
      </c>
      <c r="R337" s="1">
        <v>331</v>
      </c>
      <c r="S337" s="1">
        <v>318</v>
      </c>
      <c r="T337" s="1">
        <v>278</v>
      </c>
      <c r="U337" s="1">
        <v>215</v>
      </c>
      <c r="V337" s="1">
        <v>252</v>
      </c>
      <c r="W337" s="1">
        <v>252</v>
      </c>
      <c r="X337" s="1">
        <v>198</v>
      </c>
      <c r="Y337" s="1">
        <v>249</v>
      </c>
      <c r="Z337" s="2">
        <f>MAX(B337:Y337)</f>
        <v>344</v>
      </c>
    </row>
    <row r="338" spans="1:26" x14ac:dyDescent="0.15">
      <c r="A338" s="3">
        <f>A337+1</f>
        <v>37954</v>
      </c>
      <c r="B338" s="1">
        <v>13</v>
      </c>
      <c r="C338" s="1">
        <v>262</v>
      </c>
      <c r="D338" s="1">
        <v>296</v>
      </c>
      <c r="E338" s="1">
        <v>319</v>
      </c>
      <c r="F338" s="1">
        <v>322</v>
      </c>
      <c r="G338" s="1">
        <v>352</v>
      </c>
      <c r="H338" s="1">
        <v>340</v>
      </c>
      <c r="I338" s="1">
        <v>29</v>
      </c>
      <c r="J338" s="1">
        <v>36</v>
      </c>
      <c r="K338" s="1">
        <v>43</v>
      </c>
      <c r="L338" s="1">
        <v>50</v>
      </c>
      <c r="M338" s="1">
        <v>33</v>
      </c>
      <c r="N338" s="1">
        <v>33</v>
      </c>
      <c r="O338" s="1">
        <v>49</v>
      </c>
      <c r="P338" s="1">
        <v>6</v>
      </c>
      <c r="Q338" s="1">
        <v>117</v>
      </c>
      <c r="R338" s="1">
        <v>217</v>
      </c>
      <c r="S338" s="1">
        <v>216</v>
      </c>
      <c r="T338" s="1">
        <v>102</v>
      </c>
      <c r="U338" s="1">
        <v>113</v>
      </c>
      <c r="V338" s="1">
        <v>120</v>
      </c>
      <c r="W338" s="1">
        <v>216</v>
      </c>
      <c r="X338" s="1">
        <v>208</v>
      </c>
      <c r="Y338" s="1">
        <v>137</v>
      </c>
      <c r="Z338" s="2">
        <f>MAX(B338:Y338)</f>
        <v>352</v>
      </c>
    </row>
    <row r="339" spans="1:26" x14ac:dyDescent="0.15">
      <c r="A339" s="3">
        <f>A338+1</f>
        <v>37955</v>
      </c>
      <c r="B339" s="1">
        <v>244</v>
      </c>
      <c r="C339" s="1">
        <v>66</v>
      </c>
      <c r="D339" s="1">
        <v>68</v>
      </c>
      <c r="E339" s="1">
        <v>78</v>
      </c>
      <c r="F339" s="1">
        <v>24</v>
      </c>
      <c r="G339" s="1">
        <v>33</v>
      </c>
      <c r="H339" s="1">
        <v>47</v>
      </c>
      <c r="I339" s="1">
        <v>50</v>
      </c>
      <c r="J339" s="1">
        <v>79</v>
      </c>
      <c r="K339" s="1">
        <v>121</v>
      </c>
      <c r="L339" s="1">
        <v>138</v>
      </c>
      <c r="M339" s="1">
        <v>197</v>
      </c>
      <c r="N339" s="1">
        <v>211</v>
      </c>
      <c r="O339" s="1">
        <v>205</v>
      </c>
      <c r="P339" s="1">
        <v>177</v>
      </c>
      <c r="Q339" s="1">
        <v>181</v>
      </c>
      <c r="R339" s="1">
        <v>152</v>
      </c>
      <c r="S339" s="1">
        <v>132</v>
      </c>
      <c r="T339" s="1">
        <v>100</v>
      </c>
      <c r="U339" s="1">
        <v>34</v>
      </c>
      <c r="V339" s="1">
        <v>101</v>
      </c>
      <c r="W339" s="1">
        <v>71</v>
      </c>
      <c r="X339" s="1">
        <v>30</v>
      </c>
      <c r="Y339" s="1">
        <v>40</v>
      </c>
      <c r="Z339" s="2">
        <f>MAX(B339:Y339)</f>
        <v>244</v>
      </c>
    </row>
    <row r="340" spans="1:26" x14ac:dyDescent="0.15">
      <c r="A340" s="3">
        <f>A339+1</f>
        <v>37956</v>
      </c>
      <c r="B340" s="1">
        <v>19</v>
      </c>
      <c r="C340" s="1">
        <v>46</v>
      </c>
      <c r="D340" s="1">
        <v>18</v>
      </c>
      <c r="E340" s="1">
        <v>18</v>
      </c>
      <c r="F340" s="1">
        <v>27</v>
      </c>
      <c r="G340" s="1">
        <v>33</v>
      </c>
      <c r="H340" s="1">
        <v>16</v>
      </c>
      <c r="I340" s="1">
        <v>48</v>
      </c>
      <c r="J340" s="1">
        <v>41</v>
      </c>
      <c r="K340" s="1">
        <v>18</v>
      </c>
      <c r="L340" s="1">
        <v>17</v>
      </c>
      <c r="N340" s="1">
        <v>18</v>
      </c>
      <c r="O340" s="1">
        <v>16</v>
      </c>
      <c r="P340" s="1">
        <v>19</v>
      </c>
      <c r="Q340" s="1">
        <v>21</v>
      </c>
      <c r="R340" s="1">
        <v>10</v>
      </c>
      <c r="S340" s="1">
        <v>345</v>
      </c>
      <c r="T340" s="1">
        <v>318</v>
      </c>
      <c r="U340" s="1">
        <v>336</v>
      </c>
      <c r="V340" s="1">
        <v>2</v>
      </c>
      <c r="W340" s="1">
        <v>9</v>
      </c>
      <c r="X340" s="1">
        <v>15</v>
      </c>
      <c r="Y340" s="1">
        <v>20</v>
      </c>
      <c r="Z340" s="2">
        <f>MAX(B340:Y340)</f>
        <v>345</v>
      </c>
    </row>
    <row r="341" spans="1:26" x14ac:dyDescent="0.15">
      <c r="A341" s="3">
        <f>A340+1</f>
        <v>37957</v>
      </c>
      <c r="B341" s="1">
        <v>22</v>
      </c>
      <c r="C341" s="1">
        <v>23</v>
      </c>
      <c r="D341" s="1">
        <v>23</v>
      </c>
      <c r="E341" s="1">
        <v>34</v>
      </c>
      <c r="F341" s="1">
        <v>32</v>
      </c>
      <c r="G341" s="1">
        <v>37</v>
      </c>
      <c r="H341" s="1">
        <v>47</v>
      </c>
      <c r="I341" s="1">
        <v>50</v>
      </c>
      <c r="J341" s="1">
        <v>74</v>
      </c>
      <c r="K341" s="1">
        <v>85</v>
      </c>
      <c r="L341" s="1">
        <v>77</v>
      </c>
      <c r="M341" s="1">
        <v>96</v>
      </c>
      <c r="N341" s="1">
        <v>84</v>
      </c>
      <c r="O341" s="1">
        <v>87</v>
      </c>
      <c r="P341" s="1">
        <v>93</v>
      </c>
      <c r="Q341" s="1">
        <v>103</v>
      </c>
      <c r="R341" s="1">
        <v>102</v>
      </c>
      <c r="S341" s="1">
        <v>95</v>
      </c>
      <c r="T341" s="1">
        <v>104</v>
      </c>
      <c r="U341" s="1">
        <v>111</v>
      </c>
      <c r="V341" s="1">
        <v>121</v>
      </c>
      <c r="W341" s="1">
        <v>107</v>
      </c>
      <c r="X341" s="1">
        <v>143</v>
      </c>
      <c r="Y341" s="1">
        <v>89</v>
      </c>
      <c r="Z341" s="2">
        <f>MAX(B341:Y341)</f>
        <v>143</v>
      </c>
    </row>
    <row r="342" spans="1:26" x14ac:dyDescent="0.15">
      <c r="A342" s="3">
        <f>A341+1</f>
        <v>37958</v>
      </c>
      <c r="B342" s="1">
        <v>14</v>
      </c>
      <c r="C342" s="1">
        <v>59</v>
      </c>
      <c r="D342" s="1">
        <v>76</v>
      </c>
      <c r="E342" s="1">
        <v>54</v>
      </c>
      <c r="F342" s="1">
        <v>66</v>
      </c>
      <c r="G342" s="1">
        <v>80</v>
      </c>
      <c r="H342" s="1">
        <v>78</v>
      </c>
      <c r="I342" s="1">
        <v>88</v>
      </c>
      <c r="J342" s="1">
        <v>34</v>
      </c>
      <c r="K342" s="1">
        <v>47</v>
      </c>
      <c r="L342" s="1">
        <v>106</v>
      </c>
      <c r="M342" s="1">
        <v>132</v>
      </c>
      <c r="N342" s="1">
        <v>174</v>
      </c>
      <c r="O342" s="1">
        <v>185</v>
      </c>
      <c r="P342" s="1">
        <v>182</v>
      </c>
      <c r="Q342" s="1">
        <v>216</v>
      </c>
      <c r="R342" s="1">
        <v>217</v>
      </c>
      <c r="S342" s="1">
        <v>206</v>
      </c>
      <c r="T342" s="1">
        <v>30</v>
      </c>
      <c r="U342" s="1">
        <v>158</v>
      </c>
      <c r="V342" s="1">
        <v>216</v>
      </c>
      <c r="W342" s="1">
        <v>219</v>
      </c>
      <c r="X342" s="1">
        <v>216</v>
      </c>
      <c r="Y342" s="1">
        <v>217</v>
      </c>
      <c r="Z342" s="2">
        <f>MAX(B342:Y342)</f>
        <v>219</v>
      </c>
    </row>
    <row r="343" spans="1:26" x14ac:dyDescent="0.15">
      <c r="A343" s="3">
        <f>A342+1</f>
        <v>37959</v>
      </c>
      <c r="B343" s="1">
        <v>220</v>
      </c>
      <c r="C343" s="1">
        <v>222</v>
      </c>
      <c r="D343" s="1">
        <v>234</v>
      </c>
      <c r="E343" s="1">
        <v>189</v>
      </c>
      <c r="F343" s="1">
        <v>278</v>
      </c>
      <c r="G343" s="1">
        <v>268</v>
      </c>
      <c r="H343" s="1">
        <v>310</v>
      </c>
      <c r="I343" s="1">
        <v>310</v>
      </c>
      <c r="J343" s="1">
        <v>306</v>
      </c>
      <c r="K343" s="1">
        <v>296</v>
      </c>
      <c r="L343" s="1">
        <v>277</v>
      </c>
      <c r="M343" s="1">
        <v>284</v>
      </c>
      <c r="N343" s="1">
        <v>299</v>
      </c>
      <c r="O343" s="1">
        <v>308</v>
      </c>
      <c r="P343" s="1">
        <v>334</v>
      </c>
      <c r="Q343" s="1">
        <v>344</v>
      </c>
      <c r="R343" s="1">
        <v>2</v>
      </c>
      <c r="S343" s="1">
        <v>302</v>
      </c>
      <c r="T343" s="1">
        <v>339</v>
      </c>
      <c r="U343" s="1">
        <v>353</v>
      </c>
      <c r="V343" s="1">
        <v>353</v>
      </c>
      <c r="W343" s="1">
        <v>2</v>
      </c>
      <c r="X343" s="1">
        <v>4</v>
      </c>
      <c r="Y343" s="1">
        <v>3</v>
      </c>
      <c r="Z343" s="2">
        <f>MAX(B343:Y343)</f>
        <v>353</v>
      </c>
    </row>
    <row r="344" spans="1:26" x14ac:dyDescent="0.15">
      <c r="A344" s="3">
        <f>A343+1</f>
        <v>37960</v>
      </c>
      <c r="B344" s="1">
        <v>324</v>
      </c>
      <c r="C344" s="1">
        <v>328</v>
      </c>
      <c r="D344" s="1">
        <v>327</v>
      </c>
      <c r="E344" s="1">
        <v>311</v>
      </c>
      <c r="F344" s="1">
        <v>301</v>
      </c>
      <c r="G344" s="1">
        <v>305</v>
      </c>
      <c r="H344" s="1">
        <v>265</v>
      </c>
      <c r="I344" s="1">
        <v>285</v>
      </c>
      <c r="J344" s="1">
        <v>327</v>
      </c>
      <c r="K344" s="1">
        <v>318</v>
      </c>
      <c r="L344" s="1">
        <v>329</v>
      </c>
      <c r="M344" s="1">
        <v>334</v>
      </c>
      <c r="N344" s="1">
        <v>334</v>
      </c>
      <c r="O344" s="1">
        <v>337</v>
      </c>
      <c r="P344" s="1">
        <v>324</v>
      </c>
      <c r="Q344" s="1">
        <v>322</v>
      </c>
      <c r="R344" s="1">
        <v>335</v>
      </c>
      <c r="S344" s="1">
        <v>337</v>
      </c>
      <c r="T344" s="1">
        <v>342</v>
      </c>
      <c r="U344" s="1">
        <v>340</v>
      </c>
      <c r="V344" s="1">
        <v>335</v>
      </c>
      <c r="W344" s="1">
        <v>337</v>
      </c>
      <c r="X344" s="1">
        <v>338</v>
      </c>
      <c r="Y344" s="1">
        <v>351</v>
      </c>
      <c r="Z344" s="2">
        <f>MAX(B344:Y344)</f>
        <v>351</v>
      </c>
    </row>
    <row r="345" spans="1:26" x14ac:dyDescent="0.15">
      <c r="A345" s="3">
        <f>A344+1</f>
        <v>37961</v>
      </c>
      <c r="B345" s="1">
        <v>351</v>
      </c>
      <c r="C345" s="1">
        <v>351</v>
      </c>
      <c r="D345" s="1">
        <v>324</v>
      </c>
      <c r="E345" s="1">
        <v>320</v>
      </c>
      <c r="F345" s="1">
        <v>315</v>
      </c>
      <c r="G345" s="1">
        <v>312</v>
      </c>
      <c r="H345" s="1">
        <v>310</v>
      </c>
      <c r="I345" s="1">
        <v>315</v>
      </c>
      <c r="J345" s="1">
        <v>338</v>
      </c>
      <c r="K345" s="1">
        <v>350</v>
      </c>
      <c r="L345" s="1">
        <v>356</v>
      </c>
      <c r="M345" s="1">
        <v>1</v>
      </c>
      <c r="N345" s="1">
        <v>2</v>
      </c>
      <c r="O345" s="1">
        <v>8</v>
      </c>
      <c r="P345" s="1">
        <v>356</v>
      </c>
      <c r="Q345" s="1">
        <v>357</v>
      </c>
      <c r="R345" s="1">
        <v>356</v>
      </c>
      <c r="S345" s="1">
        <v>343</v>
      </c>
      <c r="T345" s="1">
        <v>340</v>
      </c>
      <c r="U345" s="1">
        <v>201</v>
      </c>
      <c r="V345" s="1">
        <v>13</v>
      </c>
      <c r="W345" s="1">
        <v>47</v>
      </c>
      <c r="X345" s="1">
        <v>336</v>
      </c>
      <c r="Y345" s="1">
        <v>318</v>
      </c>
      <c r="Z345" s="2">
        <f>MAX(B345:Y345)</f>
        <v>357</v>
      </c>
    </row>
    <row r="346" spans="1:26" x14ac:dyDescent="0.15">
      <c r="A346" s="3">
        <f>A345+1</f>
        <v>37962</v>
      </c>
      <c r="B346" s="1">
        <v>262</v>
      </c>
      <c r="C346" s="1">
        <v>58</v>
      </c>
      <c r="D346" s="1">
        <v>355</v>
      </c>
      <c r="E346" s="1">
        <v>34</v>
      </c>
      <c r="F346" s="1">
        <v>39</v>
      </c>
      <c r="G346" s="1">
        <v>91</v>
      </c>
      <c r="H346" s="1">
        <v>90</v>
      </c>
      <c r="I346" s="1">
        <v>83</v>
      </c>
      <c r="J346" s="1">
        <v>35</v>
      </c>
      <c r="K346" s="1">
        <v>54</v>
      </c>
      <c r="L346" s="1">
        <v>96</v>
      </c>
      <c r="M346" s="1">
        <v>84</v>
      </c>
      <c r="N346" s="1">
        <v>124</v>
      </c>
      <c r="O346" s="1">
        <v>166</v>
      </c>
      <c r="P346" s="1">
        <v>181</v>
      </c>
      <c r="Q346" s="1">
        <v>195</v>
      </c>
      <c r="R346" s="1">
        <v>207</v>
      </c>
      <c r="S346" s="1">
        <v>178</v>
      </c>
      <c r="T346" s="1">
        <v>140</v>
      </c>
      <c r="U346" s="1">
        <v>108</v>
      </c>
      <c r="V346" s="1">
        <v>104</v>
      </c>
      <c r="W346" s="1">
        <v>110</v>
      </c>
      <c r="X346" s="1">
        <v>117</v>
      </c>
      <c r="Y346" s="1">
        <v>109</v>
      </c>
      <c r="Z346" s="2">
        <f>MAX(B346:Y346)</f>
        <v>355</v>
      </c>
    </row>
    <row r="347" spans="1:26" x14ac:dyDescent="0.15">
      <c r="A347" s="3">
        <f>A346+1</f>
        <v>37963</v>
      </c>
      <c r="B347" s="1">
        <v>108</v>
      </c>
      <c r="C347" s="1">
        <v>104</v>
      </c>
      <c r="D347" s="1">
        <v>103</v>
      </c>
      <c r="E347" s="1">
        <v>89</v>
      </c>
      <c r="F347" s="1">
        <v>75</v>
      </c>
      <c r="G347" s="1">
        <v>94</v>
      </c>
      <c r="H347" s="1">
        <v>101</v>
      </c>
      <c r="I347" s="1">
        <v>106</v>
      </c>
      <c r="J347" s="1">
        <v>113</v>
      </c>
      <c r="K347" s="1">
        <v>131</v>
      </c>
      <c r="L347" s="1">
        <v>130</v>
      </c>
      <c r="M347" s="1">
        <v>149</v>
      </c>
      <c r="N347" s="1">
        <v>168</v>
      </c>
      <c r="O347" s="1">
        <v>176</v>
      </c>
      <c r="P347" s="1">
        <v>173</v>
      </c>
      <c r="Q347" s="1">
        <v>170</v>
      </c>
      <c r="R347" s="1">
        <v>185</v>
      </c>
      <c r="S347" s="1">
        <v>153</v>
      </c>
      <c r="T347" s="1">
        <v>119</v>
      </c>
      <c r="U347" s="1">
        <v>126</v>
      </c>
      <c r="V347" s="1">
        <v>128</v>
      </c>
      <c r="W347" s="1">
        <v>133</v>
      </c>
      <c r="X347" s="1">
        <v>130</v>
      </c>
      <c r="Y347" s="1">
        <v>113</v>
      </c>
      <c r="Z347" s="2">
        <f>MAX(B347:Y347)</f>
        <v>185</v>
      </c>
    </row>
    <row r="348" spans="1:26" x14ac:dyDescent="0.15">
      <c r="A348" s="3">
        <f>A347+1</f>
        <v>37964</v>
      </c>
      <c r="B348" s="1">
        <v>111</v>
      </c>
      <c r="C348" s="1">
        <v>119</v>
      </c>
      <c r="D348" s="1">
        <v>134</v>
      </c>
      <c r="E348" s="1">
        <v>137</v>
      </c>
      <c r="F348" s="1">
        <v>137</v>
      </c>
      <c r="G348" s="1">
        <v>136</v>
      </c>
      <c r="H348" s="1">
        <v>137</v>
      </c>
      <c r="I348" s="1">
        <v>118</v>
      </c>
      <c r="J348" s="1">
        <v>140</v>
      </c>
      <c r="K348" s="1">
        <v>136</v>
      </c>
      <c r="L348" s="1">
        <v>133</v>
      </c>
      <c r="M348" s="1">
        <v>157</v>
      </c>
      <c r="N348" s="1">
        <v>173</v>
      </c>
      <c r="O348" s="1">
        <v>173</v>
      </c>
      <c r="P348" s="1">
        <v>180</v>
      </c>
      <c r="Q348" s="1">
        <v>193</v>
      </c>
      <c r="R348" s="1">
        <v>193</v>
      </c>
      <c r="S348" s="1">
        <v>190</v>
      </c>
      <c r="T348" s="1">
        <v>178</v>
      </c>
      <c r="U348" s="1">
        <v>283</v>
      </c>
      <c r="V348" s="1">
        <v>261</v>
      </c>
      <c r="W348" s="1">
        <v>166</v>
      </c>
      <c r="X348" s="1">
        <v>230</v>
      </c>
      <c r="Y348" s="1">
        <v>242</v>
      </c>
      <c r="Z348" s="2">
        <f>MAX(B348:Y348)</f>
        <v>283</v>
      </c>
    </row>
    <row r="349" spans="1:26" x14ac:dyDescent="0.15">
      <c r="A349" s="3">
        <f>A348+1</f>
        <v>37965</v>
      </c>
      <c r="B349" s="1">
        <v>261</v>
      </c>
      <c r="C349" s="1">
        <v>277</v>
      </c>
      <c r="D349" s="1">
        <v>275</v>
      </c>
      <c r="E349" s="1">
        <v>255</v>
      </c>
      <c r="F349" s="1">
        <v>253</v>
      </c>
      <c r="G349" s="1">
        <v>257</v>
      </c>
      <c r="H349" s="1">
        <v>252</v>
      </c>
      <c r="I349" s="1">
        <v>253</v>
      </c>
      <c r="J349" s="1">
        <v>257</v>
      </c>
      <c r="K349" s="1">
        <v>280</v>
      </c>
      <c r="L349" s="1">
        <v>291</v>
      </c>
      <c r="M349" s="1">
        <v>295</v>
      </c>
      <c r="N349" s="1">
        <v>293</v>
      </c>
      <c r="O349" s="1">
        <v>306</v>
      </c>
      <c r="P349" s="1">
        <v>302</v>
      </c>
      <c r="Q349" s="1">
        <v>305</v>
      </c>
      <c r="R349" s="1">
        <v>302</v>
      </c>
      <c r="S349" s="1">
        <v>295</v>
      </c>
      <c r="T349" s="1">
        <v>302</v>
      </c>
      <c r="U349" s="1">
        <v>297</v>
      </c>
      <c r="V349" s="1">
        <v>305</v>
      </c>
      <c r="W349" s="1">
        <v>312</v>
      </c>
      <c r="X349" s="1">
        <v>308</v>
      </c>
      <c r="Y349" s="1">
        <v>309</v>
      </c>
      <c r="Z349" s="2">
        <f>MAX(B349:Y349)</f>
        <v>312</v>
      </c>
    </row>
    <row r="350" spans="1:26" x14ac:dyDescent="0.15">
      <c r="A350" s="3">
        <f>A349+1</f>
        <v>37966</v>
      </c>
      <c r="B350" s="1">
        <v>286</v>
      </c>
      <c r="C350" s="1">
        <v>280</v>
      </c>
      <c r="D350" s="1">
        <v>306</v>
      </c>
      <c r="E350" s="1">
        <v>304</v>
      </c>
      <c r="F350" s="1">
        <v>300</v>
      </c>
      <c r="G350" s="1">
        <v>318</v>
      </c>
      <c r="H350" s="1">
        <v>54</v>
      </c>
      <c r="I350" s="1">
        <v>357</v>
      </c>
      <c r="J350" s="1">
        <v>20</v>
      </c>
      <c r="K350" s="1">
        <v>32</v>
      </c>
      <c r="L350" s="1">
        <v>17</v>
      </c>
      <c r="M350" s="1">
        <v>39</v>
      </c>
      <c r="N350" s="1">
        <v>34</v>
      </c>
      <c r="O350" s="1">
        <v>34</v>
      </c>
      <c r="P350" s="1">
        <v>38</v>
      </c>
      <c r="Q350" s="1">
        <v>22</v>
      </c>
      <c r="R350" s="1">
        <v>0</v>
      </c>
      <c r="S350" s="1">
        <v>350</v>
      </c>
      <c r="T350" s="1">
        <v>5</v>
      </c>
      <c r="U350" s="1">
        <v>36</v>
      </c>
      <c r="V350" s="1">
        <v>67</v>
      </c>
      <c r="W350" s="1">
        <v>312</v>
      </c>
      <c r="X350" s="1">
        <v>78</v>
      </c>
      <c r="Y350" s="1">
        <v>61</v>
      </c>
      <c r="Z350" s="2">
        <f>MAX(B350:Y350)</f>
        <v>357</v>
      </c>
    </row>
    <row r="351" spans="1:26" x14ac:dyDescent="0.15">
      <c r="A351" s="3">
        <f>A350+1</f>
        <v>37967</v>
      </c>
      <c r="B351" s="1">
        <v>73</v>
      </c>
      <c r="C351" s="1">
        <v>56</v>
      </c>
      <c r="D351" s="1">
        <v>76</v>
      </c>
      <c r="E351" s="1">
        <v>62</v>
      </c>
      <c r="F351" s="1">
        <v>55</v>
      </c>
      <c r="G351" s="1">
        <v>53</v>
      </c>
      <c r="H351" s="1">
        <v>58</v>
      </c>
      <c r="I351" s="1">
        <v>74</v>
      </c>
      <c r="J351" s="1">
        <v>84</v>
      </c>
      <c r="K351" s="1">
        <v>82</v>
      </c>
      <c r="L351" s="1">
        <v>91</v>
      </c>
      <c r="M351" s="1">
        <v>93</v>
      </c>
      <c r="N351" s="1">
        <v>91</v>
      </c>
      <c r="O351" s="1">
        <v>84</v>
      </c>
      <c r="P351" s="1">
        <v>81</v>
      </c>
      <c r="Q351" s="1">
        <v>107</v>
      </c>
      <c r="R351" s="1">
        <v>107</v>
      </c>
      <c r="S351" s="1">
        <v>103</v>
      </c>
      <c r="T351" s="1">
        <v>86</v>
      </c>
      <c r="U351" s="1">
        <v>83</v>
      </c>
      <c r="V351" s="1">
        <v>84</v>
      </c>
      <c r="W351" s="1">
        <v>82</v>
      </c>
      <c r="X351" s="1">
        <v>97</v>
      </c>
      <c r="Y351" s="1">
        <v>91</v>
      </c>
      <c r="Z351" s="2">
        <f>MAX(B351:Y351)</f>
        <v>107</v>
      </c>
    </row>
    <row r="352" spans="1:26" x14ac:dyDescent="0.15">
      <c r="A352" s="3">
        <f>A351+1</f>
        <v>37968</v>
      </c>
      <c r="B352" s="1">
        <v>96</v>
      </c>
      <c r="C352" s="1">
        <v>89</v>
      </c>
      <c r="D352" s="1">
        <v>85</v>
      </c>
      <c r="E352" s="1">
        <v>73</v>
      </c>
      <c r="F352" s="1">
        <v>55</v>
      </c>
      <c r="G352" s="1">
        <v>77</v>
      </c>
      <c r="H352" s="1">
        <v>61</v>
      </c>
      <c r="I352" s="1">
        <v>4</v>
      </c>
      <c r="J352" s="1">
        <v>359</v>
      </c>
      <c r="K352" s="1">
        <v>20</v>
      </c>
      <c r="L352" s="1">
        <v>40</v>
      </c>
      <c r="M352" s="1">
        <v>29</v>
      </c>
      <c r="N352" s="1">
        <v>304</v>
      </c>
      <c r="O352" s="1">
        <v>297</v>
      </c>
      <c r="P352" s="1">
        <v>307</v>
      </c>
      <c r="Q352" s="1">
        <v>318</v>
      </c>
      <c r="R352" s="1">
        <v>311</v>
      </c>
      <c r="S352" s="1">
        <v>305</v>
      </c>
      <c r="T352" s="1">
        <v>316</v>
      </c>
      <c r="U352" s="1">
        <v>319</v>
      </c>
      <c r="V352" s="1">
        <v>319</v>
      </c>
      <c r="W352" s="1">
        <v>322</v>
      </c>
      <c r="X352" s="1">
        <v>321</v>
      </c>
      <c r="Y352" s="1">
        <v>314</v>
      </c>
      <c r="Z352" s="2">
        <f>MAX(B352:Y352)</f>
        <v>359</v>
      </c>
    </row>
    <row r="353" spans="1:26" x14ac:dyDescent="0.15">
      <c r="A353" s="3">
        <f>A352+1</f>
        <v>37969</v>
      </c>
      <c r="B353" s="1">
        <v>318</v>
      </c>
      <c r="C353" s="1">
        <v>315</v>
      </c>
      <c r="D353" s="1">
        <v>316</v>
      </c>
      <c r="E353" s="1">
        <v>321</v>
      </c>
      <c r="F353" s="1">
        <v>322</v>
      </c>
      <c r="G353" s="1">
        <v>319</v>
      </c>
      <c r="H353" s="1">
        <v>321</v>
      </c>
      <c r="I353" s="1">
        <v>319</v>
      </c>
      <c r="J353" s="1">
        <v>323</v>
      </c>
      <c r="K353" s="1">
        <v>342</v>
      </c>
      <c r="L353" s="1">
        <v>338</v>
      </c>
      <c r="M353" s="1">
        <v>343</v>
      </c>
      <c r="N353" s="1">
        <v>337</v>
      </c>
      <c r="O353" s="1">
        <v>328</v>
      </c>
      <c r="P353" s="1">
        <v>351</v>
      </c>
      <c r="Q353" s="1">
        <v>281</v>
      </c>
      <c r="R353" s="1">
        <v>270</v>
      </c>
      <c r="S353" s="1">
        <v>226</v>
      </c>
      <c r="T353" s="1">
        <v>108</v>
      </c>
      <c r="U353" s="1">
        <v>122</v>
      </c>
      <c r="V353" s="1">
        <v>358</v>
      </c>
      <c r="W353" s="1">
        <v>57</v>
      </c>
      <c r="X353" s="1">
        <v>145</v>
      </c>
      <c r="Y353" s="1">
        <v>96</v>
      </c>
      <c r="Z353" s="2">
        <f>MAX(B353:Y353)</f>
        <v>358</v>
      </c>
    </row>
    <row r="354" spans="1:26" x14ac:dyDescent="0.15">
      <c r="A354" s="3">
        <f>A353+1</f>
        <v>37970</v>
      </c>
      <c r="B354" s="1">
        <v>66</v>
      </c>
      <c r="C354" s="1">
        <v>62</v>
      </c>
      <c r="D354" s="1">
        <v>66</v>
      </c>
      <c r="E354" s="1">
        <v>41</v>
      </c>
      <c r="F354" s="1">
        <v>59</v>
      </c>
      <c r="G354" s="1">
        <v>84</v>
      </c>
      <c r="H354" s="1">
        <v>85</v>
      </c>
      <c r="I354" s="1">
        <v>113</v>
      </c>
      <c r="J354" s="1">
        <v>122</v>
      </c>
      <c r="K354" s="1">
        <v>127</v>
      </c>
      <c r="L354" s="1">
        <v>141</v>
      </c>
      <c r="M354" s="1">
        <v>132</v>
      </c>
      <c r="N354" s="1">
        <v>161</v>
      </c>
      <c r="O354" s="1">
        <v>183</v>
      </c>
      <c r="P354" s="1">
        <v>176</v>
      </c>
      <c r="Q354" s="1">
        <v>168</v>
      </c>
      <c r="R354" s="1">
        <v>163</v>
      </c>
      <c r="S354" s="1">
        <v>164</v>
      </c>
      <c r="T354" s="1">
        <v>157</v>
      </c>
      <c r="U354" s="1">
        <v>154</v>
      </c>
      <c r="V354" s="1">
        <v>138</v>
      </c>
      <c r="W354" s="1">
        <v>131</v>
      </c>
      <c r="X354" s="1">
        <v>158</v>
      </c>
      <c r="Y354" s="1">
        <v>178</v>
      </c>
      <c r="Z354" s="2">
        <f>MAX(B354:Y354)</f>
        <v>183</v>
      </c>
    </row>
    <row r="355" spans="1:26" x14ac:dyDescent="0.15">
      <c r="A355" s="3">
        <f>A354+1</f>
        <v>37971</v>
      </c>
      <c r="B355" s="1">
        <v>169</v>
      </c>
      <c r="C355" s="1">
        <v>169</v>
      </c>
      <c r="D355" s="1">
        <v>177</v>
      </c>
      <c r="E355" s="1">
        <v>171</v>
      </c>
      <c r="F355" s="1">
        <v>192</v>
      </c>
      <c r="G355" s="1">
        <v>188</v>
      </c>
      <c r="H355" s="1">
        <v>199</v>
      </c>
      <c r="I355" s="1">
        <v>198</v>
      </c>
      <c r="J355" s="1">
        <v>227</v>
      </c>
      <c r="K355" s="1">
        <v>305</v>
      </c>
      <c r="L355" s="1">
        <v>311</v>
      </c>
      <c r="M355" s="1">
        <v>305</v>
      </c>
      <c r="N355" s="1">
        <v>297</v>
      </c>
      <c r="O355" s="1">
        <v>299</v>
      </c>
      <c r="P355" s="1">
        <v>305</v>
      </c>
      <c r="Q355" s="1">
        <v>316</v>
      </c>
      <c r="R355" s="1">
        <v>306</v>
      </c>
      <c r="S355" s="1">
        <v>311</v>
      </c>
      <c r="T355" s="1">
        <v>329</v>
      </c>
      <c r="U355" s="1">
        <v>331</v>
      </c>
      <c r="V355" s="1">
        <v>324</v>
      </c>
      <c r="W355" s="1">
        <v>320</v>
      </c>
      <c r="X355" s="1">
        <v>323</v>
      </c>
      <c r="Y355" s="1">
        <v>319</v>
      </c>
      <c r="Z355" s="2">
        <f>MAX(B355:Y355)</f>
        <v>331</v>
      </c>
    </row>
    <row r="356" spans="1:26" x14ac:dyDescent="0.15">
      <c r="A356" s="3">
        <f>A355+1</f>
        <v>37972</v>
      </c>
      <c r="B356" s="1">
        <v>323</v>
      </c>
      <c r="C356" s="1">
        <v>336</v>
      </c>
      <c r="D356" s="1">
        <v>329</v>
      </c>
      <c r="E356" s="1">
        <v>322</v>
      </c>
      <c r="F356" s="1">
        <v>321</v>
      </c>
      <c r="G356" s="1">
        <v>292</v>
      </c>
      <c r="H356" s="1">
        <v>288</v>
      </c>
      <c r="I356" s="1">
        <v>249</v>
      </c>
      <c r="J356" s="1">
        <v>281</v>
      </c>
      <c r="K356" s="1">
        <v>296</v>
      </c>
      <c r="L356" s="1">
        <v>267</v>
      </c>
      <c r="M356" s="1">
        <v>297</v>
      </c>
      <c r="N356" s="1">
        <v>281</v>
      </c>
      <c r="O356" s="1">
        <v>293</v>
      </c>
      <c r="P356" s="1">
        <v>298</v>
      </c>
      <c r="Q356" s="1">
        <v>297</v>
      </c>
      <c r="R356" s="1">
        <v>286</v>
      </c>
      <c r="S356" s="1">
        <v>261</v>
      </c>
      <c r="T356" s="1">
        <v>240</v>
      </c>
      <c r="U356" s="1">
        <v>209</v>
      </c>
      <c r="V356" s="1">
        <v>244</v>
      </c>
      <c r="W356" s="1">
        <v>186</v>
      </c>
      <c r="X356" s="1">
        <v>213</v>
      </c>
      <c r="Y356" s="1">
        <v>239</v>
      </c>
      <c r="Z356" s="2">
        <f>MAX(B356:Y356)</f>
        <v>336</v>
      </c>
    </row>
    <row r="357" spans="1:26" x14ac:dyDescent="0.15">
      <c r="A357" s="3">
        <f>A356+1</f>
        <v>37973</v>
      </c>
      <c r="B357" s="1">
        <v>225</v>
      </c>
      <c r="C357" s="1">
        <v>234</v>
      </c>
      <c r="D357" s="1">
        <v>226</v>
      </c>
      <c r="E357" s="1">
        <v>232</v>
      </c>
      <c r="F357" s="1">
        <v>232</v>
      </c>
      <c r="G357" s="1">
        <v>233</v>
      </c>
      <c r="H357" s="1">
        <v>239</v>
      </c>
      <c r="I357" s="1">
        <v>254</v>
      </c>
      <c r="J357" s="1">
        <v>276</v>
      </c>
      <c r="K357" s="1">
        <v>295</v>
      </c>
      <c r="L357" s="1">
        <v>305</v>
      </c>
      <c r="M357" s="1">
        <v>303</v>
      </c>
      <c r="N357" s="1">
        <v>297</v>
      </c>
      <c r="O357" s="1">
        <v>298</v>
      </c>
      <c r="P357" s="1">
        <v>298</v>
      </c>
      <c r="Q357" s="1">
        <v>302</v>
      </c>
      <c r="R357" s="1">
        <v>300</v>
      </c>
      <c r="S357" s="1">
        <v>319</v>
      </c>
      <c r="T357" s="1">
        <v>317</v>
      </c>
      <c r="U357" s="1">
        <v>315</v>
      </c>
      <c r="V357" s="1">
        <v>299</v>
      </c>
      <c r="W357" s="1">
        <v>309</v>
      </c>
      <c r="X357" s="1">
        <v>313</v>
      </c>
      <c r="Y357" s="1">
        <v>317</v>
      </c>
      <c r="Z357" s="2">
        <f>MAX(B357:Y357)</f>
        <v>319</v>
      </c>
    </row>
    <row r="358" spans="1:26" x14ac:dyDescent="0.15">
      <c r="A358" s="3">
        <f>A357+1</f>
        <v>37974</v>
      </c>
      <c r="B358" s="1">
        <v>328</v>
      </c>
      <c r="C358" s="1">
        <v>311</v>
      </c>
      <c r="D358" s="1">
        <v>306</v>
      </c>
      <c r="E358" s="1">
        <v>296</v>
      </c>
      <c r="F358" s="1">
        <v>301</v>
      </c>
      <c r="G358" s="1">
        <v>292</v>
      </c>
      <c r="H358" s="1">
        <v>270</v>
      </c>
      <c r="I358" s="1">
        <v>311</v>
      </c>
      <c r="J358" s="1">
        <v>312</v>
      </c>
      <c r="K358" s="1">
        <v>313</v>
      </c>
      <c r="L358" s="1">
        <v>287</v>
      </c>
      <c r="M358" s="1">
        <v>296</v>
      </c>
      <c r="O358" s="1">
        <v>304</v>
      </c>
      <c r="P358" s="1">
        <v>299</v>
      </c>
      <c r="Q358" s="1">
        <v>304</v>
      </c>
      <c r="R358" s="1">
        <v>323</v>
      </c>
      <c r="S358" s="1">
        <v>319</v>
      </c>
      <c r="T358" s="1">
        <v>309</v>
      </c>
      <c r="U358" s="1">
        <v>306</v>
      </c>
      <c r="V358" s="1">
        <v>273</v>
      </c>
      <c r="W358" s="1">
        <v>195</v>
      </c>
      <c r="X358" s="1">
        <v>208</v>
      </c>
      <c r="Y358" s="1">
        <v>227</v>
      </c>
      <c r="Z358" s="2">
        <f>MAX(B358:Y358)</f>
        <v>328</v>
      </c>
    </row>
    <row r="359" spans="1:26" x14ac:dyDescent="0.15">
      <c r="A359" s="3">
        <f>A358+1</f>
        <v>37975</v>
      </c>
      <c r="B359" s="1">
        <v>344</v>
      </c>
      <c r="C359" s="1">
        <v>323</v>
      </c>
      <c r="D359" s="1">
        <v>342</v>
      </c>
      <c r="E359" s="1">
        <v>342</v>
      </c>
      <c r="F359" s="1">
        <v>343</v>
      </c>
      <c r="G359" s="1">
        <v>286</v>
      </c>
      <c r="H359" s="1">
        <v>249</v>
      </c>
      <c r="I359" s="1">
        <v>56</v>
      </c>
      <c r="J359" s="1">
        <v>22</v>
      </c>
      <c r="K359" s="1">
        <v>38</v>
      </c>
      <c r="L359" s="1">
        <v>64</v>
      </c>
      <c r="M359" s="1">
        <v>44</v>
      </c>
      <c r="N359" s="1">
        <v>339</v>
      </c>
      <c r="O359" s="1">
        <v>38</v>
      </c>
      <c r="P359" s="1">
        <v>34</v>
      </c>
      <c r="Q359" s="1">
        <v>64</v>
      </c>
      <c r="R359" s="1">
        <v>12</v>
      </c>
      <c r="S359" s="1">
        <v>135</v>
      </c>
      <c r="T359" s="1">
        <v>84</v>
      </c>
      <c r="U359" s="1">
        <v>86</v>
      </c>
      <c r="V359" s="1">
        <v>83</v>
      </c>
      <c r="W359" s="1">
        <v>49</v>
      </c>
      <c r="X359" s="1">
        <v>16</v>
      </c>
      <c r="Y359" s="1">
        <v>27</v>
      </c>
      <c r="Z359" s="2">
        <f>MAX(B359:Y359)</f>
        <v>344</v>
      </c>
    </row>
    <row r="360" spans="1:26" x14ac:dyDescent="0.15">
      <c r="A360" s="3">
        <f>A359+1</f>
        <v>37976</v>
      </c>
      <c r="B360" s="1">
        <v>40</v>
      </c>
      <c r="C360" s="1">
        <v>59</v>
      </c>
      <c r="D360" s="1">
        <v>52</v>
      </c>
      <c r="E360" s="1">
        <v>51</v>
      </c>
      <c r="F360" s="1">
        <v>56</v>
      </c>
      <c r="G360" s="1">
        <v>85</v>
      </c>
      <c r="H360" s="1">
        <v>89</v>
      </c>
      <c r="I360" s="1">
        <v>87</v>
      </c>
      <c r="J360" s="1">
        <v>102</v>
      </c>
      <c r="K360" s="1">
        <v>121</v>
      </c>
      <c r="L360" s="1">
        <v>127</v>
      </c>
      <c r="M360" s="1">
        <v>138</v>
      </c>
      <c r="N360" s="1">
        <v>163</v>
      </c>
      <c r="O360" s="1">
        <v>172</v>
      </c>
      <c r="P360" s="1">
        <v>174</v>
      </c>
      <c r="Q360" s="1">
        <v>184</v>
      </c>
      <c r="R360" s="1">
        <v>181</v>
      </c>
      <c r="S360" s="1">
        <v>186</v>
      </c>
      <c r="T360" s="1">
        <v>148</v>
      </c>
      <c r="U360" s="1">
        <v>128</v>
      </c>
      <c r="V360" s="1">
        <v>134</v>
      </c>
      <c r="W360" s="1">
        <v>139</v>
      </c>
      <c r="X360" s="1">
        <v>137</v>
      </c>
      <c r="Y360" s="1">
        <v>131</v>
      </c>
      <c r="Z360" s="2">
        <f>MAX(B360:Y360)</f>
        <v>186</v>
      </c>
    </row>
    <row r="361" spans="1:26" x14ac:dyDescent="0.15">
      <c r="A361" s="3">
        <f>A360+1</f>
        <v>37977</v>
      </c>
      <c r="B361" s="1">
        <v>128</v>
      </c>
      <c r="C361" s="1">
        <v>124</v>
      </c>
      <c r="D361" s="1">
        <v>126</v>
      </c>
      <c r="E361" s="1">
        <v>133</v>
      </c>
      <c r="F361" s="1">
        <v>127</v>
      </c>
      <c r="G361" s="1">
        <v>126</v>
      </c>
      <c r="H361" s="1">
        <v>122</v>
      </c>
      <c r="I361" s="1">
        <v>118</v>
      </c>
      <c r="J361" s="1">
        <v>122</v>
      </c>
      <c r="K361" s="1">
        <v>150</v>
      </c>
      <c r="L361" s="1">
        <v>173</v>
      </c>
      <c r="M361" s="1">
        <v>179</v>
      </c>
      <c r="N361" s="1">
        <v>179</v>
      </c>
      <c r="O361" s="1">
        <v>169</v>
      </c>
      <c r="P361" s="1">
        <v>170</v>
      </c>
      <c r="Q361" s="1">
        <v>173</v>
      </c>
      <c r="R361" s="1">
        <v>152</v>
      </c>
      <c r="S361" s="1">
        <v>140</v>
      </c>
      <c r="T361" s="1">
        <v>147</v>
      </c>
      <c r="U361" s="1">
        <v>149</v>
      </c>
      <c r="V361" s="1">
        <v>136</v>
      </c>
      <c r="W361" s="1">
        <v>139</v>
      </c>
      <c r="X361" s="1">
        <v>138</v>
      </c>
      <c r="Y361" s="1">
        <v>131</v>
      </c>
      <c r="Z361" s="2">
        <f>MAX(B361:Y361)</f>
        <v>179</v>
      </c>
    </row>
    <row r="362" spans="1:26" x14ac:dyDescent="0.15">
      <c r="A362" s="3">
        <f>A361+1</f>
        <v>37978</v>
      </c>
      <c r="B362" s="1">
        <v>132</v>
      </c>
      <c r="C362" s="1">
        <v>141</v>
      </c>
      <c r="D362" s="1">
        <v>140</v>
      </c>
      <c r="E362" s="1">
        <v>167</v>
      </c>
      <c r="F362" s="1">
        <v>176</v>
      </c>
      <c r="G362" s="1">
        <v>176</v>
      </c>
      <c r="H362" s="1">
        <v>176</v>
      </c>
      <c r="I362" s="1">
        <v>177</v>
      </c>
      <c r="J362" s="1">
        <v>201</v>
      </c>
      <c r="K362" s="1">
        <v>235</v>
      </c>
      <c r="L362" s="1">
        <v>288</v>
      </c>
      <c r="M362" s="1">
        <v>308</v>
      </c>
      <c r="N362" s="1">
        <v>305</v>
      </c>
      <c r="O362" s="1">
        <v>298</v>
      </c>
      <c r="P362" s="1">
        <v>304</v>
      </c>
      <c r="Q362" s="1">
        <v>305</v>
      </c>
      <c r="R362" s="1">
        <v>308</v>
      </c>
      <c r="S362" s="1">
        <v>312</v>
      </c>
      <c r="T362" s="1">
        <v>303</v>
      </c>
      <c r="U362" s="1">
        <v>323</v>
      </c>
      <c r="V362" s="1">
        <v>335</v>
      </c>
      <c r="W362" s="1">
        <v>336</v>
      </c>
      <c r="X362" s="1">
        <v>330</v>
      </c>
      <c r="Y362" s="1">
        <v>291</v>
      </c>
      <c r="Z362" s="2">
        <f>MAX(B362:Y362)</f>
        <v>336</v>
      </c>
    </row>
    <row r="363" spans="1:26" x14ac:dyDescent="0.15">
      <c r="A363" s="3">
        <f>A362+1</f>
        <v>37979</v>
      </c>
      <c r="B363" s="1">
        <v>293</v>
      </c>
      <c r="C363" s="1">
        <v>307</v>
      </c>
      <c r="D363" s="1">
        <v>295</v>
      </c>
      <c r="E363" s="1">
        <v>336</v>
      </c>
      <c r="F363" s="1">
        <v>342</v>
      </c>
      <c r="G363" s="1">
        <v>340</v>
      </c>
      <c r="H363" s="1">
        <v>314</v>
      </c>
      <c r="I363" s="1">
        <v>263</v>
      </c>
      <c r="J363" s="1">
        <v>332</v>
      </c>
      <c r="K363" s="1">
        <v>22</v>
      </c>
      <c r="L363" s="1">
        <v>18</v>
      </c>
      <c r="M363" s="1">
        <v>351</v>
      </c>
      <c r="N363" s="1">
        <v>338</v>
      </c>
      <c r="O363" s="1">
        <v>353</v>
      </c>
      <c r="P363" s="1">
        <v>352</v>
      </c>
      <c r="Q363" s="1">
        <v>360</v>
      </c>
      <c r="R363" s="1">
        <v>353</v>
      </c>
      <c r="S363" s="1">
        <v>321</v>
      </c>
      <c r="T363" s="1">
        <v>325</v>
      </c>
      <c r="U363" s="1">
        <v>339</v>
      </c>
      <c r="V363" s="1">
        <v>14</v>
      </c>
      <c r="W363" s="1">
        <v>14</v>
      </c>
      <c r="X363" s="1">
        <v>25</v>
      </c>
      <c r="Y363" s="1">
        <v>31</v>
      </c>
      <c r="Z363" s="2">
        <f>MAX(B363:Y363)</f>
        <v>360</v>
      </c>
    </row>
    <row r="364" spans="1:26" x14ac:dyDescent="0.15">
      <c r="A364" s="3">
        <f>A363+1</f>
        <v>37980</v>
      </c>
      <c r="B364" s="1">
        <v>65</v>
      </c>
      <c r="C364" s="1">
        <v>56</v>
      </c>
      <c r="D364" s="1">
        <v>67</v>
      </c>
      <c r="E364" s="1">
        <v>68</v>
      </c>
      <c r="F364" s="1">
        <v>65</v>
      </c>
      <c r="G364" s="1">
        <v>84</v>
      </c>
      <c r="H364" s="1">
        <v>79</v>
      </c>
      <c r="I364" s="1">
        <v>84</v>
      </c>
      <c r="J364" s="1">
        <v>102</v>
      </c>
      <c r="K364" s="1">
        <v>98</v>
      </c>
      <c r="L364" s="1">
        <v>90</v>
      </c>
      <c r="M364" s="1">
        <v>84</v>
      </c>
      <c r="N364" s="1">
        <v>89</v>
      </c>
      <c r="O364" s="1">
        <v>68</v>
      </c>
      <c r="P364" s="1">
        <v>30</v>
      </c>
      <c r="Q364" s="1">
        <v>37</v>
      </c>
      <c r="R364" s="1">
        <v>50</v>
      </c>
      <c r="S364" s="1">
        <v>57</v>
      </c>
      <c r="T364" s="1">
        <v>74</v>
      </c>
      <c r="U364" s="1">
        <v>108</v>
      </c>
      <c r="V364" s="1">
        <v>128</v>
      </c>
      <c r="W364" s="1">
        <v>99</v>
      </c>
      <c r="X364" s="1">
        <v>98</v>
      </c>
      <c r="Y364" s="1">
        <v>118</v>
      </c>
      <c r="Z364" s="2">
        <f>MAX(B364:Y364)</f>
        <v>128</v>
      </c>
    </row>
    <row r="365" spans="1:26" x14ac:dyDescent="0.15">
      <c r="A365" s="3">
        <f>A364+1</f>
        <v>37981</v>
      </c>
      <c r="B365" s="1">
        <v>43</v>
      </c>
      <c r="C365" s="1">
        <v>55</v>
      </c>
      <c r="D365" s="1">
        <v>89</v>
      </c>
      <c r="E365" s="1">
        <v>39</v>
      </c>
      <c r="F365" s="1">
        <v>71</v>
      </c>
      <c r="G365" s="1">
        <v>88</v>
      </c>
      <c r="H365" s="1">
        <v>84</v>
      </c>
      <c r="I365" s="1">
        <v>57</v>
      </c>
      <c r="J365" s="1">
        <v>88</v>
      </c>
      <c r="K365" s="1">
        <v>98</v>
      </c>
      <c r="L365" s="1">
        <v>101</v>
      </c>
      <c r="M365" s="1">
        <v>141</v>
      </c>
      <c r="N365" s="1">
        <v>139</v>
      </c>
      <c r="O365" s="1">
        <v>132</v>
      </c>
      <c r="P365" s="1">
        <v>125</v>
      </c>
      <c r="Q365" s="1">
        <v>130</v>
      </c>
      <c r="R365" s="1">
        <v>200</v>
      </c>
      <c r="S365" s="1">
        <v>109</v>
      </c>
      <c r="T365" s="1">
        <v>107</v>
      </c>
      <c r="U365" s="1">
        <v>109</v>
      </c>
      <c r="V365" s="1">
        <v>107</v>
      </c>
      <c r="W365" s="1">
        <v>122</v>
      </c>
      <c r="X365" s="1">
        <v>108</v>
      </c>
      <c r="Y365" s="1">
        <v>120</v>
      </c>
      <c r="Z365" s="2">
        <f>MAX(B365:Y365)</f>
        <v>200</v>
      </c>
    </row>
    <row r="366" spans="1:26" x14ac:dyDescent="0.15">
      <c r="A366" s="3">
        <f>A365+1</f>
        <v>37982</v>
      </c>
      <c r="B366" s="1">
        <v>112</v>
      </c>
      <c r="C366" s="1">
        <v>88</v>
      </c>
      <c r="D366" s="1">
        <v>74</v>
      </c>
      <c r="E366" s="1">
        <v>68</v>
      </c>
      <c r="F366" s="1">
        <v>68</v>
      </c>
      <c r="G366" s="1">
        <v>96</v>
      </c>
      <c r="H366" s="1">
        <v>96</v>
      </c>
      <c r="I366" s="1">
        <v>75</v>
      </c>
      <c r="J366" s="1">
        <v>99</v>
      </c>
      <c r="K366" s="1">
        <v>103</v>
      </c>
      <c r="L366" s="1">
        <v>124</v>
      </c>
      <c r="M366" s="1">
        <v>130</v>
      </c>
      <c r="N366" s="1">
        <v>123</v>
      </c>
      <c r="O366" s="1">
        <v>141</v>
      </c>
      <c r="P366" s="1">
        <v>141</v>
      </c>
      <c r="Q366" s="1">
        <v>125</v>
      </c>
      <c r="R366" s="1">
        <v>114</v>
      </c>
      <c r="S366" s="1">
        <v>114</v>
      </c>
      <c r="T366" s="1">
        <v>114</v>
      </c>
      <c r="U366" s="1">
        <v>114</v>
      </c>
      <c r="V366" s="1">
        <v>109</v>
      </c>
      <c r="W366" s="1">
        <v>97</v>
      </c>
      <c r="X366" s="1">
        <v>97</v>
      </c>
      <c r="Y366" s="1">
        <v>95</v>
      </c>
      <c r="Z366" s="2">
        <f>MAX(B366:Y366)</f>
        <v>141</v>
      </c>
    </row>
    <row r="367" spans="1:26" x14ac:dyDescent="0.15">
      <c r="A367" s="3">
        <f>A366+1</f>
        <v>37983</v>
      </c>
      <c r="B367" s="1">
        <v>67</v>
      </c>
      <c r="C367" s="1">
        <v>30</v>
      </c>
      <c r="D367" s="1">
        <v>72</v>
      </c>
      <c r="E367" s="1">
        <v>84</v>
      </c>
      <c r="F367" s="1">
        <v>84</v>
      </c>
      <c r="G367" s="1">
        <v>73</v>
      </c>
      <c r="H367" s="1">
        <v>86</v>
      </c>
      <c r="I367" s="1">
        <v>90</v>
      </c>
      <c r="J367" s="1">
        <v>104</v>
      </c>
      <c r="K367" s="1">
        <v>120</v>
      </c>
      <c r="L367" s="1">
        <v>132</v>
      </c>
      <c r="M367" s="1">
        <v>145</v>
      </c>
      <c r="N367" s="1">
        <v>141</v>
      </c>
      <c r="O367" s="1">
        <v>140</v>
      </c>
      <c r="P367" s="1">
        <v>135</v>
      </c>
      <c r="Q367" s="1">
        <v>141</v>
      </c>
      <c r="R367" s="1">
        <v>141</v>
      </c>
      <c r="S367" s="1">
        <v>127</v>
      </c>
      <c r="T367" s="1">
        <v>123</v>
      </c>
      <c r="U367" s="1">
        <v>118</v>
      </c>
      <c r="V367" s="1">
        <v>123</v>
      </c>
      <c r="W367" s="1">
        <v>125</v>
      </c>
      <c r="X367" s="1">
        <v>135</v>
      </c>
      <c r="Y367" s="1">
        <v>129</v>
      </c>
      <c r="Z367" s="2">
        <f>MAX(B367:Y367)</f>
        <v>145</v>
      </c>
    </row>
    <row r="368" spans="1:26" x14ac:dyDescent="0.15">
      <c r="A368" s="3">
        <f>A367+1</f>
        <v>37984</v>
      </c>
      <c r="B368" s="1">
        <v>137</v>
      </c>
      <c r="C368" s="1">
        <v>143</v>
      </c>
      <c r="D368" s="1">
        <v>140</v>
      </c>
      <c r="E368" s="1">
        <v>141</v>
      </c>
      <c r="F368" s="1">
        <v>151</v>
      </c>
      <c r="G368" s="1">
        <v>152</v>
      </c>
      <c r="H368" s="1">
        <v>185</v>
      </c>
      <c r="I368" s="1">
        <v>316</v>
      </c>
      <c r="J368" s="1">
        <v>329</v>
      </c>
      <c r="K368" s="1">
        <v>16</v>
      </c>
      <c r="L368" s="1">
        <v>323</v>
      </c>
      <c r="M368" s="1">
        <v>267</v>
      </c>
      <c r="N368" s="1">
        <v>297</v>
      </c>
      <c r="O368" s="1">
        <v>302</v>
      </c>
      <c r="P368" s="1">
        <v>315</v>
      </c>
      <c r="Q368" s="1">
        <v>312</v>
      </c>
      <c r="R368" s="1">
        <v>311</v>
      </c>
      <c r="S368" s="1">
        <v>304</v>
      </c>
      <c r="T368" s="1">
        <v>300</v>
      </c>
      <c r="U368" s="1">
        <v>286</v>
      </c>
      <c r="V368" s="1">
        <v>302</v>
      </c>
      <c r="W368" s="1">
        <v>315</v>
      </c>
      <c r="X368" s="1">
        <v>327</v>
      </c>
      <c r="Y368" s="1">
        <v>322</v>
      </c>
      <c r="Z368" s="2">
        <f>MAX(B368:Y368)</f>
        <v>329</v>
      </c>
    </row>
    <row r="369" spans="1:26" x14ac:dyDescent="0.15">
      <c r="A369" s="3">
        <f>A368+1</f>
        <v>37985</v>
      </c>
      <c r="B369" s="1">
        <v>325</v>
      </c>
      <c r="C369" s="1">
        <v>321</v>
      </c>
      <c r="D369" s="1">
        <v>256</v>
      </c>
      <c r="E369" s="1">
        <v>310</v>
      </c>
      <c r="F369" s="1">
        <v>333</v>
      </c>
      <c r="G369" s="1">
        <v>327</v>
      </c>
      <c r="H369" s="1">
        <v>352</v>
      </c>
      <c r="I369" s="1">
        <v>9</v>
      </c>
      <c r="J369" s="1">
        <v>43</v>
      </c>
      <c r="K369" s="1">
        <v>66</v>
      </c>
      <c r="L369" s="1">
        <v>77</v>
      </c>
      <c r="M369" s="1">
        <v>81</v>
      </c>
      <c r="N369" s="1">
        <v>42</v>
      </c>
      <c r="O369" s="1">
        <v>60</v>
      </c>
      <c r="P369" s="1">
        <v>70</v>
      </c>
      <c r="Q369" s="1">
        <v>56</v>
      </c>
      <c r="R369" s="1">
        <v>52</v>
      </c>
      <c r="S369" s="1">
        <v>58</v>
      </c>
      <c r="T369" s="1">
        <v>62</v>
      </c>
      <c r="U369" s="1">
        <v>115</v>
      </c>
      <c r="V369" s="1">
        <v>70</v>
      </c>
      <c r="W369" s="1">
        <v>31</v>
      </c>
      <c r="X369" s="1">
        <v>39</v>
      </c>
      <c r="Y369" s="1">
        <v>51</v>
      </c>
      <c r="Z369" s="2">
        <f>MAX(B369:Y369)</f>
        <v>352</v>
      </c>
    </row>
    <row r="370" spans="1:26" x14ac:dyDescent="0.15">
      <c r="A370" s="3">
        <f>A369+1</f>
        <v>37986</v>
      </c>
      <c r="B370" s="1">
        <v>61</v>
      </c>
      <c r="C370" s="1">
        <v>85</v>
      </c>
      <c r="D370" s="1">
        <v>104</v>
      </c>
      <c r="E370" s="1">
        <v>52</v>
      </c>
      <c r="F370" s="1">
        <v>38</v>
      </c>
      <c r="G370" s="1">
        <v>80</v>
      </c>
      <c r="H370" s="1">
        <v>76</v>
      </c>
      <c r="I370" s="1">
        <v>70</v>
      </c>
      <c r="J370" s="1">
        <v>74</v>
      </c>
      <c r="K370" s="1">
        <v>87</v>
      </c>
      <c r="L370" s="1">
        <v>92</v>
      </c>
      <c r="M370" s="1">
        <v>113</v>
      </c>
      <c r="N370" s="1">
        <v>122</v>
      </c>
      <c r="O370" s="1">
        <v>167</v>
      </c>
      <c r="P370" s="1">
        <v>135</v>
      </c>
      <c r="Q370" s="1">
        <v>157</v>
      </c>
      <c r="R370" s="1">
        <v>176</v>
      </c>
      <c r="S370" s="1">
        <v>186</v>
      </c>
      <c r="T370" s="1">
        <v>108</v>
      </c>
      <c r="U370" s="1">
        <v>103</v>
      </c>
      <c r="V370" s="1">
        <v>94</v>
      </c>
      <c r="W370" s="1">
        <v>107</v>
      </c>
      <c r="X370" s="1">
        <v>118</v>
      </c>
      <c r="Y370" s="1">
        <v>123</v>
      </c>
      <c r="Z370" s="2">
        <f>MAX(B370:Y370)</f>
        <v>186</v>
      </c>
    </row>
  </sheetData>
  <pageMargins left="0.75" right="0.75" top="1" bottom="1" header="0.5" footer="0.5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A1" transitionEvaluation="1"/>
  <dimension ref="A2:Z370"/>
  <sheetViews>
    <sheetView showGridLines="0" workbookViewId="0">
      <pane xSplit="1" ySplit="4" topLeftCell="B5" activePane="bottomRight" state="frozen"/>
      <selection activeCell="B371" sqref="B371"/>
      <selection pane="topRight" activeCell="B371" sqref="B371"/>
      <selection pane="bottomLeft" activeCell="B371" sqref="B371"/>
      <selection pane="bottomRight" activeCell="B371" sqref="B371"/>
    </sheetView>
  </sheetViews>
  <sheetFormatPr defaultColWidth="11.140625" defaultRowHeight="12" x14ac:dyDescent="0.15"/>
  <cols>
    <col min="1" max="16384" width="11.140625" style="1"/>
  </cols>
  <sheetData>
    <row r="2" spans="1:26" x14ac:dyDescent="0.15">
      <c r="A2" s="4" t="s">
        <v>44</v>
      </c>
      <c r="C2" s="4" t="s">
        <v>43</v>
      </c>
    </row>
    <row r="4" spans="1:26" x14ac:dyDescent="0.15">
      <c r="A4" s="4" t="s">
        <v>1</v>
      </c>
      <c r="B4" s="2">
        <v>0</v>
      </c>
      <c r="C4" s="2">
        <v>1</v>
      </c>
      <c r="D4" s="2">
        <v>2</v>
      </c>
      <c r="E4" s="2">
        <v>3</v>
      </c>
      <c r="F4" s="2">
        <v>4</v>
      </c>
      <c r="G4" s="2">
        <v>5</v>
      </c>
      <c r="H4" s="2">
        <v>6</v>
      </c>
      <c r="I4" s="2">
        <v>7</v>
      </c>
      <c r="J4" s="2">
        <v>8</v>
      </c>
      <c r="K4" s="2">
        <v>9</v>
      </c>
      <c r="L4" s="2">
        <v>10</v>
      </c>
      <c r="M4" s="2">
        <v>11</v>
      </c>
      <c r="N4" s="2">
        <v>12</v>
      </c>
      <c r="O4" s="2">
        <v>13</v>
      </c>
      <c r="P4" s="2">
        <v>14</v>
      </c>
      <c r="Q4" s="2">
        <v>15</v>
      </c>
      <c r="R4" s="2">
        <v>16</v>
      </c>
      <c r="S4" s="2">
        <v>17</v>
      </c>
      <c r="T4" s="2">
        <v>18</v>
      </c>
      <c r="U4" s="2">
        <v>19</v>
      </c>
      <c r="V4" s="2">
        <v>20</v>
      </c>
      <c r="W4" s="2">
        <v>21</v>
      </c>
      <c r="X4" s="2">
        <v>22</v>
      </c>
      <c r="Y4" s="2">
        <v>23</v>
      </c>
      <c r="Z4" s="4" t="s">
        <v>0</v>
      </c>
    </row>
    <row r="6" spans="1:26" x14ac:dyDescent="0.15">
      <c r="A6" s="3">
        <v>37622</v>
      </c>
      <c r="B6" s="1">
        <v>87</v>
      </c>
      <c r="C6" s="1">
        <v>87</v>
      </c>
      <c r="D6" s="1">
        <v>87</v>
      </c>
      <c r="E6" s="1">
        <v>87</v>
      </c>
      <c r="F6" s="1">
        <v>87</v>
      </c>
      <c r="G6" s="1">
        <v>88</v>
      </c>
      <c r="H6" s="1">
        <v>88</v>
      </c>
      <c r="I6" s="1">
        <v>88</v>
      </c>
      <c r="J6" s="1">
        <v>85</v>
      </c>
      <c r="K6" s="1">
        <v>81</v>
      </c>
      <c r="L6" s="1">
        <v>75</v>
      </c>
      <c r="M6" s="1">
        <v>67</v>
      </c>
      <c r="N6" s="1">
        <v>60</v>
      </c>
      <c r="O6" s="1">
        <v>55</v>
      </c>
      <c r="P6" s="1">
        <v>52</v>
      </c>
      <c r="Q6" s="1">
        <v>50</v>
      </c>
      <c r="R6" s="1">
        <v>48</v>
      </c>
      <c r="S6" s="1">
        <v>58</v>
      </c>
      <c r="T6" s="1">
        <v>63</v>
      </c>
      <c r="U6" s="1">
        <v>69</v>
      </c>
      <c r="V6" s="1">
        <v>79</v>
      </c>
      <c r="W6" s="1">
        <v>86</v>
      </c>
      <c r="X6" s="1">
        <v>90</v>
      </c>
      <c r="Y6" s="1">
        <v>91</v>
      </c>
      <c r="Z6" s="2">
        <f>MAX(B6:Y6)</f>
        <v>91</v>
      </c>
    </row>
    <row r="7" spans="1:26" x14ac:dyDescent="0.15">
      <c r="A7" s="3">
        <f>A6+1</f>
        <v>37623</v>
      </c>
      <c r="B7" s="1">
        <v>92</v>
      </c>
      <c r="C7" s="1">
        <v>90</v>
      </c>
      <c r="D7" s="1">
        <v>89</v>
      </c>
      <c r="E7" s="1">
        <v>90</v>
      </c>
      <c r="F7" s="1">
        <v>91</v>
      </c>
      <c r="G7" s="1">
        <v>91</v>
      </c>
      <c r="H7" s="1">
        <v>82</v>
      </c>
      <c r="I7" s="1">
        <v>80</v>
      </c>
      <c r="J7" s="1">
        <v>74</v>
      </c>
      <c r="K7" s="1">
        <v>69</v>
      </c>
      <c r="L7" s="1">
        <v>66</v>
      </c>
      <c r="M7" s="1">
        <v>64</v>
      </c>
      <c r="N7" s="1">
        <v>63</v>
      </c>
      <c r="O7" s="1">
        <v>62</v>
      </c>
      <c r="P7" s="1">
        <v>60</v>
      </c>
      <c r="Q7" s="1">
        <v>63</v>
      </c>
      <c r="R7" s="1">
        <v>68</v>
      </c>
      <c r="S7" s="1">
        <v>70</v>
      </c>
      <c r="T7" s="1">
        <v>71</v>
      </c>
      <c r="U7" s="1">
        <v>71</v>
      </c>
      <c r="V7" s="1">
        <v>73</v>
      </c>
      <c r="W7" s="1">
        <v>76</v>
      </c>
      <c r="X7" s="1">
        <v>79</v>
      </c>
      <c r="Y7" s="1">
        <v>81</v>
      </c>
      <c r="Z7" s="2">
        <f>MAX(B7:Y7)</f>
        <v>92</v>
      </c>
    </row>
    <row r="8" spans="1:26" x14ac:dyDescent="0.15">
      <c r="A8" s="3">
        <f>A7+1</f>
        <v>37624</v>
      </c>
      <c r="B8" s="1">
        <v>83</v>
      </c>
      <c r="C8" s="1">
        <v>82</v>
      </c>
      <c r="D8" s="1">
        <v>83</v>
      </c>
      <c r="E8" s="1">
        <v>84</v>
      </c>
      <c r="F8" s="1">
        <v>86</v>
      </c>
      <c r="G8" s="1">
        <v>85</v>
      </c>
      <c r="H8" s="1">
        <v>81</v>
      </c>
      <c r="I8" s="1">
        <v>80</v>
      </c>
      <c r="J8" s="1">
        <v>77</v>
      </c>
      <c r="K8" s="1">
        <v>71</v>
      </c>
      <c r="L8" s="1">
        <v>63</v>
      </c>
      <c r="M8" s="1">
        <v>58</v>
      </c>
      <c r="N8" s="1">
        <v>53</v>
      </c>
      <c r="O8" s="1">
        <v>49</v>
      </c>
      <c r="P8" s="1">
        <v>48</v>
      </c>
      <c r="Q8" s="1">
        <v>48</v>
      </c>
      <c r="R8" s="1">
        <v>49</v>
      </c>
      <c r="S8" s="1">
        <v>54</v>
      </c>
      <c r="T8" s="1">
        <v>65</v>
      </c>
      <c r="U8" s="1">
        <v>73</v>
      </c>
      <c r="V8" s="1">
        <v>78</v>
      </c>
      <c r="W8" s="1">
        <v>83</v>
      </c>
      <c r="X8" s="1">
        <v>87</v>
      </c>
      <c r="Y8" s="1">
        <v>90</v>
      </c>
      <c r="Z8" s="2">
        <f>MAX(B8:Y8)</f>
        <v>90</v>
      </c>
    </row>
    <row r="9" spans="1:26" x14ac:dyDescent="0.15">
      <c r="A9" s="3">
        <f>A8+1</f>
        <v>37625</v>
      </c>
      <c r="B9" s="1">
        <v>91</v>
      </c>
      <c r="C9" s="1">
        <v>92</v>
      </c>
      <c r="D9" s="1">
        <v>93</v>
      </c>
      <c r="E9" s="1">
        <v>94</v>
      </c>
      <c r="F9" s="1">
        <v>94</v>
      </c>
      <c r="G9" s="1">
        <v>94</v>
      </c>
      <c r="H9" s="1">
        <v>94</v>
      </c>
      <c r="I9" s="1">
        <v>95</v>
      </c>
      <c r="J9" s="1">
        <v>96</v>
      </c>
      <c r="K9" s="1">
        <v>86</v>
      </c>
      <c r="L9" s="1">
        <v>69</v>
      </c>
      <c r="M9" s="1">
        <v>60</v>
      </c>
      <c r="N9" s="1">
        <v>54</v>
      </c>
      <c r="O9" s="1">
        <v>50</v>
      </c>
      <c r="P9" s="1">
        <v>49</v>
      </c>
      <c r="Q9" s="1">
        <v>49</v>
      </c>
      <c r="R9" s="1">
        <v>50</v>
      </c>
      <c r="S9" s="1">
        <v>58</v>
      </c>
      <c r="T9" s="1">
        <v>65</v>
      </c>
      <c r="U9" s="1">
        <v>69</v>
      </c>
      <c r="V9" s="1">
        <v>73</v>
      </c>
      <c r="W9" s="1">
        <v>79</v>
      </c>
      <c r="X9" s="1">
        <v>83</v>
      </c>
      <c r="Y9" s="1">
        <v>88</v>
      </c>
      <c r="Z9" s="2">
        <f>MAX(B9:Y9)</f>
        <v>96</v>
      </c>
    </row>
    <row r="10" spans="1:26" x14ac:dyDescent="0.15">
      <c r="A10" s="3">
        <f>A9+1</f>
        <v>37626</v>
      </c>
      <c r="B10" s="1">
        <v>89</v>
      </c>
      <c r="C10" s="1">
        <v>89</v>
      </c>
      <c r="D10" s="1">
        <v>91</v>
      </c>
      <c r="E10" s="1">
        <v>93</v>
      </c>
      <c r="F10" s="1">
        <v>94</v>
      </c>
      <c r="G10" s="1">
        <v>94</v>
      </c>
      <c r="H10" s="1">
        <v>95</v>
      </c>
      <c r="I10" s="1">
        <v>95</v>
      </c>
      <c r="J10" s="1">
        <v>97</v>
      </c>
      <c r="K10" s="1">
        <v>91</v>
      </c>
      <c r="L10" s="1">
        <v>72</v>
      </c>
      <c r="M10" s="1">
        <v>66</v>
      </c>
      <c r="N10" s="1">
        <v>61</v>
      </c>
      <c r="O10" s="1">
        <v>59</v>
      </c>
      <c r="P10" s="1">
        <v>55</v>
      </c>
      <c r="Q10" s="1">
        <v>53</v>
      </c>
      <c r="R10" s="1">
        <v>54</v>
      </c>
      <c r="S10" s="1">
        <v>61</v>
      </c>
      <c r="T10" s="1">
        <v>72</v>
      </c>
      <c r="U10" s="1">
        <v>79</v>
      </c>
      <c r="V10" s="1">
        <v>85</v>
      </c>
      <c r="W10" s="1">
        <v>91</v>
      </c>
      <c r="X10" s="1">
        <v>93</v>
      </c>
      <c r="Y10" s="1">
        <v>94</v>
      </c>
      <c r="Z10" s="2">
        <f>MAX(B10:Y10)</f>
        <v>97</v>
      </c>
    </row>
    <row r="11" spans="1:26" x14ac:dyDescent="0.15">
      <c r="A11" s="3">
        <f>A10+1</f>
        <v>37627</v>
      </c>
      <c r="B11" s="1">
        <v>95</v>
      </c>
      <c r="C11" s="1">
        <v>95</v>
      </c>
      <c r="D11" s="1">
        <v>96</v>
      </c>
      <c r="E11" s="1">
        <v>96</v>
      </c>
      <c r="F11" s="1">
        <v>96</v>
      </c>
      <c r="G11" s="1">
        <v>97</v>
      </c>
      <c r="H11" s="1">
        <v>97</v>
      </c>
      <c r="I11" s="1">
        <v>97</v>
      </c>
      <c r="J11" s="1">
        <v>97</v>
      </c>
      <c r="K11" s="1">
        <v>96</v>
      </c>
      <c r="L11" s="1">
        <v>73</v>
      </c>
      <c r="M11" s="1">
        <v>56</v>
      </c>
      <c r="N11" s="1">
        <v>51</v>
      </c>
      <c r="O11" s="1">
        <v>49</v>
      </c>
      <c r="P11" s="1">
        <v>47</v>
      </c>
      <c r="Q11" s="1">
        <v>46</v>
      </c>
      <c r="R11" s="1">
        <v>48</v>
      </c>
      <c r="S11" s="1">
        <v>52</v>
      </c>
      <c r="T11" s="1">
        <v>58</v>
      </c>
      <c r="U11" s="1">
        <v>61</v>
      </c>
      <c r="V11" s="1">
        <v>64</v>
      </c>
      <c r="W11" s="1">
        <v>69</v>
      </c>
      <c r="X11" s="1">
        <v>73</v>
      </c>
      <c r="Y11" s="1">
        <v>77</v>
      </c>
      <c r="Z11" s="2">
        <f>MAX(B11:Y11)</f>
        <v>97</v>
      </c>
    </row>
    <row r="12" spans="1:26" x14ac:dyDescent="0.15">
      <c r="A12" s="3">
        <f>A11+1</f>
        <v>37628</v>
      </c>
      <c r="B12" s="1">
        <v>79</v>
      </c>
      <c r="C12" s="1">
        <v>81</v>
      </c>
      <c r="D12" s="1">
        <v>83</v>
      </c>
      <c r="E12" s="1">
        <v>84</v>
      </c>
      <c r="F12" s="1">
        <v>85</v>
      </c>
      <c r="G12" s="1">
        <v>87</v>
      </c>
      <c r="H12" s="1">
        <v>88</v>
      </c>
      <c r="I12" s="1">
        <v>90</v>
      </c>
      <c r="J12" s="1">
        <v>90</v>
      </c>
      <c r="K12" s="1">
        <v>81</v>
      </c>
      <c r="L12" s="1">
        <v>74</v>
      </c>
      <c r="M12" s="1">
        <v>68</v>
      </c>
      <c r="N12" s="1">
        <v>63</v>
      </c>
      <c r="O12" s="1">
        <v>58</v>
      </c>
      <c r="P12" s="1">
        <v>53</v>
      </c>
      <c r="Q12" s="1">
        <v>53</v>
      </c>
      <c r="R12" s="1">
        <v>54</v>
      </c>
      <c r="S12" s="1">
        <v>59</v>
      </c>
      <c r="T12" s="1">
        <v>69</v>
      </c>
      <c r="U12" s="1">
        <v>78</v>
      </c>
      <c r="V12" s="1">
        <v>84</v>
      </c>
      <c r="W12" s="1">
        <v>87</v>
      </c>
      <c r="X12" s="1">
        <v>90</v>
      </c>
      <c r="Y12" s="1">
        <v>91</v>
      </c>
      <c r="Z12" s="2">
        <f>MAX(B12:Y12)</f>
        <v>91</v>
      </c>
    </row>
    <row r="13" spans="1:26" x14ac:dyDescent="0.15">
      <c r="A13" s="3">
        <f>A12+1</f>
        <v>37629</v>
      </c>
      <c r="B13" s="1">
        <v>92</v>
      </c>
      <c r="C13" s="1">
        <v>93</v>
      </c>
      <c r="D13" s="1">
        <v>93</v>
      </c>
      <c r="E13" s="1">
        <v>94</v>
      </c>
      <c r="F13" s="1">
        <v>94</v>
      </c>
      <c r="G13" s="1">
        <v>94</v>
      </c>
      <c r="H13" s="1">
        <v>95</v>
      </c>
      <c r="I13" s="1">
        <v>95</v>
      </c>
      <c r="J13" s="1">
        <v>96</v>
      </c>
      <c r="K13" s="1">
        <v>84</v>
      </c>
      <c r="L13" s="1">
        <v>65</v>
      </c>
      <c r="M13" s="1">
        <v>52</v>
      </c>
      <c r="N13" s="1">
        <v>45</v>
      </c>
      <c r="O13" s="1">
        <v>42</v>
      </c>
      <c r="P13" s="1">
        <v>41</v>
      </c>
      <c r="Q13" s="1">
        <v>40</v>
      </c>
      <c r="R13" s="1">
        <v>42</v>
      </c>
      <c r="S13" s="1">
        <v>49</v>
      </c>
      <c r="T13" s="1">
        <v>61</v>
      </c>
      <c r="U13" s="1">
        <v>70</v>
      </c>
      <c r="V13" s="1">
        <v>76</v>
      </c>
      <c r="W13" s="1">
        <v>80</v>
      </c>
      <c r="X13" s="1">
        <v>83</v>
      </c>
      <c r="Y13" s="1">
        <v>86</v>
      </c>
      <c r="Z13" s="2">
        <f>MAX(B13:Y13)</f>
        <v>96</v>
      </c>
    </row>
    <row r="14" spans="1:26" x14ac:dyDescent="0.15">
      <c r="A14" s="3">
        <f>A13+1</f>
        <v>37630</v>
      </c>
      <c r="B14" s="1">
        <v>87</v>
      </c>
      <c r="C14" s="1">
        <v>89</v>
      </c>
      <c r="D14" s="1">
        <v>92</v>
      </c>
      <c r="E14" s="1">
        <v>93</v>
      </c>
      <c r="F14" s="1">
        <v>94</v>
      </c>
      <c r="G14" s="1">
        <v>95</v>
      </c>
      <c r="H14" s="1">
        <v>95</v>
      </c>
      <c r="I14" s="1">
        <v>96</v>
      </c>
      <c r="J14" s="1">
        <v>97</v>
      </c>
      <c r="K14" s="1">
        <v>97</v>
      </c>
      <c r="L14" s="1">
        <v>89</v>
      </c>
      <c r="M14" s="1">
        <v>75</v>
      </c>
      <c r="N14" s="1">
        <v>75</v>
      </c>
      <c r="O14" s="1">
        <v>79</v>
      </c>
      <c r="P14" s="1">
        <v>81</v>
      </c>
      <c r="Q14" s="1">
        <v>82</v>
      </c>
      <c r="R14" s="1">
        <v>84</v>
      </c>
      <c r="S14" s="1">
        <v>85</v>
      </c>
      <c r="T14" s="1">
        <v>87</v>
      </c>
      <c r="U14" s="1">
        <v>88</v>
      </c>
      <c r="V14" s="1">
        <v>88</v>
      </c>
      <c r="W14" s="1">
        <v>89</v>
      </c>
      <c r="X14" s="1">
        <v>91</v>
      </c>
      <c r="Y14" s="1">
        <v>92</v>
      </c>
      <c r="Z14" s="2">
        <f>MAX(B14:Y14)</f>
        <v>97</v>
      </c>
    </row>
    <row r="15" spans="1:26" x14ac:dyDescent="0.15">
      <c r="A15" s="3">
        <f>A14+1</f>
        <v>37631</v>
      </c>
      <c r="B15" s="1">
        <v>92</v>
      </c>
      <c r="C15" s="1">
        <v>92</v>
      </c>
      <c r="D15" s="1">
        <v>93</v>
      </c>
      <c r="E15" s="1">
        <v>93</v>
      </c>
      <c r="F15" s="1">
        <v>93</v>
      </c>
      <c r="G15" s="1">
        <v>83</v>
      </c>
      <c r="H15" s="1">
        <v>73</v>
      </c>
      <c r="I15" s="1">
        <v>67</v>
      </c>
      <c r="J15" s="1">
        <v>64</v>
      </c>
      <c r="K15" s="1">
        <v>57</v>
      </c>
      <c r="L15" s="1">
        <v>49</v>
      </c>
      <c r="M15" s="1">
        <v>44</v>
      </c>
      <c r="N15" s="1">
        <v>42</v>
      </c>
      <c r="O15" s="1">
        <v>40</v>
      </c>
      <c r="P15" s="1">
        <v>36</v>
      </c>
      <c r="Q15" s="1">
        <v>37</v>
      </c>
      <c r="R15" s="1">
        <v>38</v>
      </c>
      <c r="S15" s="1">
        <v>42</v>
      </c>
      <c r="T15" s="1">
        <v>48</v>
      </c>
      <c r="U15" s="1">
        <v>52</v>
      </c>
      <c r="V15" s="1">
        <v>55</v>
      </c>
      <c r="W15" s="1">
        <v>57</v>
      </c>
      <c r="X15" s="1">
        <v>59</v>
      </c>
      <c r="Y15" s="1">
        <v>64</v>
      </c>
      <c r="Z15" s="2">
        <f>MAX(B15:Y15)</f>
        <v>93</v>
      </c>
    </row>
    <row r="16" spans="1:26" x14ac:dyDescent="0.15">
      <c r="A16" s="3">
        <f>A15+1</f>
        <v>37632</v>
      </c>
      <c r="B16" s="1">
        <v>70</v>
      </c>
      <c r="C16" s="1">
        <v>71</v>
      </c>
      <c r="D16" s="1">
        <v>65</v>
      </c>
      <c r="E16" s="1">
        <v>64</v>
      </c>
      <c r="F16" s="1">
        <v>65</v>
      </c>
      <c r="G16" s="1">
        <v>66</v>
      </c>
      <c r="H16" s="1">
        <v>65</v>
      </c>
      <c r="I16" s="1">
        <v>64</v>
      </c>
      <c r="J16" s="1">
        <v>61</v>
      </c>
      <c r="K16" s="1">
        <v>58</v>
      </c>
      <c r="L16" s="1">
        <v>55</v>
      </c>
      <c r="M16" s="1">
        <v>52</v>
      </c>
      <c r="N16" s="1">
        <v>50</v>
      </c>
      <c r="O16" s="1">
        <v>49</v>
      </c>
      <c r="P16" s="1">
        <v>49</v>
      </c>
      <c r="Q16" s="1">
        <v>48</v>
      </c>
      <c r="R16" s="1">
        <v>49</v>
      </c>
      <c r="S16" s="1">
        <v>52</v>
      </c>
      <c r="T16" s="1">
        <v>52</v>
      </c>
      <c r="U16" s="1">
        <v>60</v>
      </c>
      <c r="V16" s="1">
        <v>72</v>
      </c>
      <c r="W16" s="1">
        <v>78</v>
      </c>
      <c r="X16" s="1">
        <v>81</v>
      </c>
      <c r="Y16" s="1">
        <v>85</v>
      </c>
      <c r="Z16" s="2">
        <f>MAX(B16:Y16)</f>
        <v>85</v>
      </c>
    </row>
    <row r="17" spans="1:26" x14ac:dyDescent="0.15">
      <c r="A17" s="3">
        <f>A16+1</f>
        <v>37633</v>
      </c>
      <c r="B17" s="1">
        <v>88</v>
      </c>
      <c r="C17" s="1">
        <v>90</v>
      </c>
      <c r="D17" s="1">
        <v>91</v>
      </c>
      <c r="E17" s="1">
        <v>90</v>
      </c>
      <c r="F17" s="1">
        <v>79</v>
      </c>
      <c r="G17" s="1">
        <v>69</v>
      </c>
      <c r="H17" s="1">
        <v>63</v>
      </c>
      <c r="I17" s="1">
        <v>59</v>
      </c>
      <c r="J17" s="1">
        <v>57</v>
      </c>
      <c r="K17" s="1">
        <v>54</v>
      </c>
      <c r="L17" s="1">
        <v>53</v>
      </c>
      <c r="M17" s="1">
        <v>51</v>
      </c>
      <c r="N17" s="1">
        <v>50</v>
      </c>
      <c r="O17" s="1">
        <v>48</v>
      </c>
      <c r="P17" s="1">
        <v>48</v>
      </c>
      <c r="Q17" s="1">
        <v>49</v>
      </c>
      <c r="R17" s="1">
        <v>58</v>
      </c>
      <c r="S17" s="1">
        <v>72</v>
      </c>
      <c r="T17" s="1">
        <v>80</v>
      </c>
      <c r="U17" s="1">
        <v>70</v>
      </c>
      <c r="V17" s="1">
        <v>62</v>
      </c>
      <c r="W17" s="1">
        <v>62</v>
      </c>
      <c r="X17" s="1">
        <v>61</v>
      </c>
      <c r="Y17" s="1">
        <v>58</v>
      </c>
      <c r="Z17" s="2">
        <f>MAX(B17:Y17)</f>
        <v>91</v>
      </c>
    </row>
    <row r="18" spans="1:26" x14ac:dyDescent="0.15">
      <c r="A18" s="3">
        <f>A17+1</f>
        <v>37634</v>
      </c>
      <c r="B18" s="1">
        <v>58</v>
      </c>
      <c r="C18" s="1">
        <v>57</v>
      </c>
      <c r="D18" s="1">
        <v>58</v>
      </c>
      <c r="E18" s="1">
        <v>58</v>
      </c>
      <c r="F18" s="1">
        <v>57</v>
      </c>
      <c r="G18" s="1">
        <v>58</v>
      </c>
      <c r="H18" s="1">
        <v>59</v>
      </c>
      <c r="I18" s="1">
        <v>62</v>
      </c>
      <c r="J18" s="1">
        <v>64</v>
      </c>
      <c r="K18" s="1">
        <v>60</v>
      </c>
      <c r="L18" s="1">
        <v>53</v>
      </c>
      <c r="M18" s="1">
        <v>46</v>
      </c>
      <c r="N18" s="1">
        <v>43</v>
      </c>
      <c r="O18" s="1">
        <v>45</v>
      </c>
      <c r="P18" s="1">
        <v>46</v>
      </c>
      <c r="Q18" s="1">
        <v>47</v>
      </c>
      <c r="R18" s="1">
        <v>48</v>
      </c>
      <c r="S18" s="1">
        <v>50</v>
      </c>
      <c r="T18" s="1">
        <v>56</v>
      </c>
      <c r="U18" s="1">
        <v>61</v>
      </c>
      <c r="V18" s="1">
        <v>67</v>
      </c>
      <c r="W18" s="1">
        <v>72</v>
      </c>
      <c r="X18" s="1">
        <v>77</v>
      </c>
      <c r="Y18" s="1">
        <v>82</v>
      </c>
      <c r="Z18" s="2">
        <f>MAX(B18:Y18)</f>
        <v>82</v>
      </c>
    </row>
    <row r="19" spans="1:26" x14ac:dyDescent="0.15">
      <c r="A19" s="3">
        <f>A18+1</f>
        <v>37635</v>
      </c>
      <c r="B19" s="1">
        <v>85</v>
      </c>
      <c r="C19" s="1">
        <v>88</v>
      </c>
      <c r="D19" s="1">
        <v>89</v>
      </c>
      <c r="E19" s="1">
        <v>89</v>
      </c>
      <c r="F19" s="1">
        <v>89</v>
      </c>
      <c r="G19" s="1">
        <v>91</v>
      </c>
      <c r="H19" s="1">
        <v>92</v>
      </c>
      <c r="I19" s="1">
        <v>93</v>
      </c>
      <c r="J19" s="1">
        <v>94</v>
      </c>
      <c r="K19" s="1">
        <v>84</v>
      </c>
      <c r="L19" s="1">
        <v>75</v>
      </c>
      <c r="M19" s="1">
        <v>70</v>
      </c>
      <c r="N19" s="1">
        <v>65</v>
      </c>
      <c r="O19" s="1">
        <v>61</v>
      </c>
      <c r="P19" s="1">
        <v>59</v>
      </c>
      <c r="Q19" s="1">
        <v>57</v>
      </c>
      <c r="R19" s="1">
        <v>60</v>
      </c>
      <c r="S19" s="1">
        <v>67</v>
      </c>
      <c r="T19" s="1">
        <v>75</v>
      </c>
      <c r="U19" s="1">
        <v>81</v>
      </c>
      <c r="V19" s="1">
        <v>85</v>
      </c>
      <c r="W19" s="1">
        <v>88</v>
      </c>
      <c r="X19" s="1">
        <v>90</v>
      </c>
      <c r="Y19" s="1">
        <v>91</v>
      </c>
      <c r="Z19" s="2">
        <f>MAX(B19:Y19)</f>
        <v>94</v>
      </c>
    </row>
    <row r="20" spans="1:26" x14ac:dyDescent="0.15">
      <c r="A20" s="3">
        <f>A19+1</f>
        <v>37636</v>
      </c>
      <c r="B20" s="1">
        <v>91</v>
      </c>
      <c r="C20" s="1">
        <v>91</v>
      </c>
      <c r="D20" s="1">
        <v>92</v>
      </c>
      <c r="E20" s="1">
        <v>92</v>
      </c>
      <c r="F20" s="1">
        <v>92</v>
      </c>
      <c r="G20" s="1">
        <v>92</v>
      </c>
      <c r="H20" s="1">
        <v>91</v>
      </c>
      <c r="I20" s="1">
        <v>91</v>
      </c>
      <c r="J20" s="1">
        <v>89</v>
      </c>
      <c r="K20" s="1">
        <v>85</v>
      </c>
      <c r="L20" s="1">
        <v>78</v>
      </c>
      <c r="M20" s="1">
        <v>70</v>
      </c>
      <c r="N20" s="1">
        <v>65</v>
      </c>
      <c r="O20" s="1">
        <v>61</v>
      </c>
      <c r="P20" s="1">
        <v>62</v>
      </c>
      <c r="Q20" s="1">
        <v>63</v>
      </c>
      <c r="R20" s="1">
        <v>70</v>
      </c>
      <c r="S20" s="1">
        <v>77</v>
      </c>
      <c r="T20" s="1">
        <v>82</v>
      </c>
      <c r="U20" s="1">
        <v>87</v>
      </c>
      <c r="V20" s="1">
        <v>91</v>
      </c>
      <c r="W20" s="1">
        <v>92</v>
      </c>
      <c r="X20" s="1">
        <v>93</v>
      </c>
      <c r="Y20" s="1">
        <v>94</v>
      </c>
      <c r="Z20" s="2">
        <f>MAX(B20:Y20)</f>
        <v>94</v>
      </c>
    </row>
    <row r="21" spans="1:26" x14ac:dyDescent="0.15">
      <c r="A21" s="3">
        <f>A20+1</f>
        <v>37637</v>
      </c>
      <c r="B21" s="1">
        <v>95</v>
      </c>
      <c r="C21" s="1">
        <v>95</v>
      </c>
      <c r="D21" s="1">
        <v>94</v>
      </c>
      <c r="E21" s="1">
        <v>91</v>
      </c>
      <c r="F21" s="1">
        <v>89</v>
      </c>
      <c r="G21" s="1">
        <v>90</v>
      </c>
      <c r="H21" s="1">
        <v>88</v>
      </c>
      <c r="I21" s="1">
        <v>86</v>
      </c>
      <c r="J21" s="1">
        <v>84</v>
      </c>
      <c r="K21" s="1">
        <v>82</v>
      </c>
      <c r="L21" s="1">
        <v>80</v>
      </c>
      <c r="M21" s="1">
        <v>77</v>
      </c>
      <c r="N21" s="1">
        <v>74</v>
      </c>
      <c r="O21" s="1">
        <v>66</v>
      </c>
      <c r="P21" s="1">
        <v>51</v>
      </c>
      <c r="Q21" s="1">
        <v>41</v>
      </c>
      <c r="R21" s="1">
        <v>32</v>
      </c>
      <c r="S21" s="1">
        <v>36</v>
      </c>
      <c r="T21" s="1">
        <v>44</v>
      </c>
      <c r="U21" s="1">
        <v>48</v>
      </c>
      <c r="V21" s="1">
        <v>52</v>
      </c>
      <c r="W21" s="1">
        <v>53</v>
      </c>
      <c r="X21" s="1">
        <v>56</v>
      </c>
      <c r="Y21" s="1">
        <v>59</v>
      </c>
      <c r="Z21" s="2">
        <f>MAX(B21:Y21)</f>
        <v>95</v>
      </c>
    </row>
    <row r="22" spans="1:26" x14ac:dyDescent="0.15">
      <c r="A22" s="3">
        <f>A21+1</f>
        <v>37638</v>
      </c>
      <c r="B22" s="1">
        <v>62</v>
      </c>
      <c r="C22" s="1">
        <v>64</v>
      </c>
      <c r="D22" s="1">
        <v>66</v>
      </c>
      <c r="E22" s="1">
        <v>64</v>
      </c>
      <c r="F22" s="1">
        <v>64</v>
      </c>
      <c r="G22" s="1">
        <v>65</v>
      </c>
      <c r="H22" s="1">
        <v>67</v>
      </c>
      <c r="I22" s="1">
        <v>70</v>
      </c>
      <c r="J22" s="1">
        <v>69</v>
      </c>
      <c r="K22" s="1">
        <v>67</v>
      </c>
      <c r="L22" s="1">
        <v>65</v>
      </c>
      <c r="M22" s="1">
        <v>63</v>
      </c>
      <c r="N22" s="1">
        <v>59</v>
      </c>
      <c r="O22" s="1">
        <v>52</v>
      </c>
      <c r="P22" s="1">
        <v>47</v>
      </c>
      <c r="Q22" s="1">
        <v>41</v>
      </c>
      <c r="R22" s="1">
        <v>37</v>
      </c>
      <c r="S22" s="1">
        <v>38</v>
      </c>
      <c r="T22" s="1">
        <v>42</v>
      </c>
      <c r="U22" s="1">
        <v>46</v>
      </c>
      <c r="V22" s="1">
        <v>52</v>
      </c>
      <c r="W22" s="1">
        <v>62</v>
      </c>
      <c r="X22" s="1">
        <v>69</v>
      </c>
      <c r="Y22" s="1">
        <v>75</v>
      </c>
      <c r="Z22" s="2">
        <f>MAX(B22:Y22)</f>
        <v>75</v>
      </c>
    </row>
    <row r="23" spans="1:26" x14ac:dyDescent="0.15">
      <c r="A23" s="3">
        <f>A22+1</f>
        <v>37639</v>
      </c>
      <c r="B23" s="1">
        <v>75</v>
      </c>
      <c r="C23" s="1">
        <v>70</v>
      </c>
      <c r="D23" s="1">
        <v>70</v>
      </c>
      <c r="E23" s="1">
        <v>74</v>
      </c>
      <c r="F23" s="1">
        <v>76</v>
      </c>
      <c r="G23" s="1">
        <v>78</v>
      </c>
      <c r="H23" s="1">
        <v>81</v>
      </c>
      <c r="I23" s="1">
        <v>85</v>
      </c>
      <c r="J23" s="1">
        <v>84</v>
      </c>
      <c r="K23" s="1">
        <v>68</v>
      </c>
      <c r="L23" s="1">
        <v>50</v>
      </c>
      <c r="M23" s="1">
        <v>38</v>
      </c>
      <c r="N23" s="1">
        <v>34</v>
      </c>
      <c r="O23" s="1">
        <v>33</v>
      </c>
      <c r="P23" s="1">
        <v>31</v>
      </c>
      <c r="Q23" s="1">
        <v>32</v>
      </c>
      <c r="R23" s="1">
        <v>34</v>
      </c>
      <c r="S23" s="1">
        <v>37</v>
      </c>
      <c r="T23" s="1">
        <v>42</v>
      </c>
      <c r="U23" s="1">
        <v>49</v>
      </c>
      <c r="V23" s="1">
        <v>54</v>
      </c>
      <c r="W23" s="1">
        <v>59</v>
      </c>
      <c r="X23" s="1">
        <v>63</v>
      </c>
      <c r="Y23" s="1">
        <v>67</v>
      </c>
      <c r="Z23" s="2">
        <f>MAX(B23:Y23)</f>
        <v>85</v>
      </c>
    </row>
    <row r="24" spans="1:26" x14ac:dyDescent="0.15">
      <c r="A24" s="3">
        <f>A23+1</f>
        <v>37640</v>
      </c>
      <c r="B24" s="1">
        <v>70</v>
      </c>
      <c r="C24" s="1">
        <v>72</v>
      </c>
      <c r="D24" s="1">
        <v>74</v>
      </c>
      <c r="E24" s="1">
        <v>78</v>
      </c>
      <c r="F24" s="1">
        <v>83</v>
      </c>
      <c r="G24" s="1">
        <v>87</v>
      </c>
      <c r="H24" s="1">
        <v>90</v>
      </c>
      <c r="I24" s="1">
        <v>91</v>
      </c>
      <c r="J24" s="1">
        <v>92</v>
      </c>
      <c r="K24" s="1">
        <v>73</v>
      </c>
      <c r="L24" s="1">
        <v>57</v>
      </c>
      <c r="M24" s="1">
        <v>48</v>
      </c>
      <c r="N24" s="1">
        <v>43</v>
      </c>
      <c r="O24" s="1">
        <v>40</v>
      </c>
      <c r="P24" s="1">
        <v>38</v>
      </c>
      <c r="Q24" s="1">
        <v>38</v>
      </c>
      <c r="R24" s="1">
        <v>39</v>
      </c>
      <c r="S24" s="1">
        <v>45</v>
      </c>
      <c r="T24" s="1">
        <v>49</v>
      </c>
      <c r="U24" s="1">
        <v>56</v>
      </c>
      <c r="V24" s="1">
        <v>59</v>
      </c>
      <c r="W24" s="1">
        <v>62</v>
      </c>
      <c r="X24" s="1">
        <v>63</v>
      </c>
      <c r="Y24" s="1">
        <v>67</v>
      </c>
      <c r="Z24" s="2">
        <f>MAX(B24:Y24)</f>
        <v>92</v>
      </c>
    </row>
    <row r="25" spans="1:26" x14ac:dyDescent="0.15">
      <c r="A25" s="3">
        <f>A24+1</f>
        <v>37641</v>
      </c>
      <c r="B25" s="1">
        <v>72</v>
      </c>
      <c r="C25" s="1">
        <v>77</v>
      </c>
      <c r="D25" s="1">
        <v>81</v>
      </c>
      <c r="E25" s="1">
        <v>85</v>
      </c>
      <c r="F25" s="1">
        <v>88</v>
      </c>
      <c r="G25" s="1">
        <v>91</v>
      </c>
      <c r="H25" s="1">
        <v>93</v>
      </c>
      <c r="I25" s="1">
        <v>94</v>
      </c>
      <c r="J25" s="1">
        <v>93</v>
      </c>
      <c r="K25" s="1">
        <v>81</v>
      </c>
      <c r="L25" s="1">
        <v>71</v>
      </c>
      <c r="M25" s="1">
        <v>67</v>
      </c>
      <c r="N25" s="1">
        <v>65</v>
      </c>
      <c r="O25" s="1">
        <v>66</v>
      </c>
      <c r="P25" s="1">
        <v>67</v>
      </c>
      <c r="Q25" s="1">
        <v>68</v>
      </c>
      <c r="R25" s="1">
        <v>71</v>
      </c>
      <c r="S25" s="1">
        <v>75</v>
      </c>
      <c r="T25" s="1">
        <v>79</v>
      </c>
      <c r="U25" s="1">
        <v>82</v>
      </c>
      <c r="V25" s="1">
        <v>83</v>
      </c>
      <c r="W25" s="1">
        <v>85</v>
      </c>
      <c r="X25" s="1">
        <v>85</v>
      </c>
      <c r="Y25" s="1">
        <v>84</v>
      </c>
      <c r="Z25" s="2">
        <f>MAX(B25:Y25)</f>
        <v>94</v>
      </c>
    </row>
    <row r="26" spans="1:26" x14ac:dyDescent="0.15">
      <c r="A26" s="3">
        <f>A25+1</f>
        <v>37642</v>
      </c>
      <c r="B26" s="1">
        <v>83</v>
      </c>
      <c r="C26" s="1">
        <v>83</v>
      </c>
      <c r="D26" s="1">
        <v>83</v>
      </c>
      <c r="E26" s="1">
        <v>85</v>
      </c>
      <c r="F26" s="1">
        <v>88</v>
      </c>
      <c r="G26" s="1">
        <v>90</v>
      </c>
      <c r="H26" s="1">
        <v>92</v>
      </c>
      <c r="I26" s="1">
        <v>94</v>
      </c>
      <c r="J26" s="1">
        <v>93</v>
      </c>
      <c r="K26" s="1">
        <v>85</v>
      </c>
      <c r="L26" s="1">
        <v>80</v>
      </c>
      <c r="M26" s="1">
        <v>77</v>
      </c>
      <c r="N26" s="1">
        <v>75</v>
      </c>
      <c r="O26" s="1">
        <v>76</v>
      </c>
      <c r="P26" s="1">
        <v>76</v>
      </c>
      <c r="Q26" s="1">
        <v>77</v>
      </c>
      <c r="R26" s="1">
        <v>81</v>
      </c>
      <c r="S26" s="1">
        <v>84</v>
      </c>
      <c r="T26" s="1">
        <v>89</v>
      </c>
      <c r="U26" s="1">
        <v>91</v>
      </c>
      <c r="V26" s="1">
        <v>93</v>
      </c>
      <c r="W26" s="1">
        <v>94</v>
      </c>
      <c r="X26" s="1">
        <v>95</v>
      </c>
      <c r="Y26" s="1">
        <v>95</v>
      </c>
      <c r="Z26" s="2">
        <f>MAX(B26:Y26)</f>
        <v>95</v>
      </c>
    </row>
    <row r="27" spans="1:26" x14ac:dyDescent="0.15">
      <c r="A27" s="3">
        <f>A26+1</f>
        <v>37643</v>
      </c>
      <c r="B27" s="1">
        <v>96</v>
      </c>
      <c r="C27" s="1">
        <v>96</v>
      </c>
      <c r="D27" s="1">
        <v>96</v>
      </c>
      <c r="E27" s="1">
        <v>96</v>
      </c>
      <c r="F27" s="1">
        <v>97</v>
      </c>
      <c r="G27" s="1">
        <v>97</v>
      </c>
      <c r="H27" s="1">
        <v>97</v>
      </c>
      <c r="I27" s="1">
        <v>97</v>
      </c>
      <c r="J27" s="1">
        <v>97</v>
      </c>
      <c r="K27" s="1">
        <v>97</v>
      </c>
      <c r="L27" s="1">
        <v>97</v>
      </c>
      <c r="M27" s="1">
        <v>95</v>
      </c>
      <c r="N27" s="1">
        <v>87</v>
      </c>
      <c r="O27" s="1">
        <v>83</v>
      </c>
      <c r="P27" s="1">
        <v>84</v>
      </c>
      <c r="Q27" s="1">
        <v>85</v>
      </c>
      <c r="R27" s="1">
        <v>83</v>
      </c>
      <c r="S27" s="1">
        <v>82</v>
      </c>
      <c r="T27" s="1">
        <v>79</v>
      </c>
      <c r="U27" s="1">
        <v>75</v>
      </c>
      <c r="V27" s="1">
        <v>74</v>
      </c>
      <c r="W27" s="1">
        <v>72</v>
      </c>
      <c r="X27" s="1">
        <v>69</v>
      </c>
      <c r="Y27" s="1">
        <v>69</v>
      </c>
      <c r="Z27" s="2">
        <f>MAX(B27:Y27)</f>
        <v>97</v>
      </c>
    </row>
    <row r="28" spans="1:26" x14ac:dyDescent="0.15">
      <c r="A28" s="3">
        <f>A27+1</f>
        <v>37644</v>
      </c>
      <c r="B28" s="1">
        <v>66</v>
      </c>
      <c r="C28" s="1">
        <v>64</v>
      </c>
      <c r="D28" s="1">
        <v>57</v>
      </c>
      <c r="E28" s="1">
        <v>52</v>
      </c>
      <c r="F28" s="1">
        <v>51</v>
      </c>
      <c r="G28" s="1">
        <v>52</v>
      </c>
      <c r="H28" s="1">
        <v>56</v>
      </c>
      <c r="I28" s="1">
        <v>60</v>
      </c>
      <c r="J28" s="1">
        <v>62</v>
      </c>
      <c r="K28" s="1">
        <v>61</v>
      </c>
      <c r="L28" s="1">
        <v>58</v>
      </c>
      <c r="M28" s="1">
        <v>55</v>
      </c>
      <c r="N28" s="1">
        <v>51</v>
      </c>
      <c r="O28" s="1">
        <v>45</v>
      </c>
      <c r="P28" s="1">
        <v>41</v>
      </c>
      <c r="Q28" s="1">
        <v>39</v>
      </c>
      <c r="R28" s="1">
        <v>37</v>
      </c>
      <c r="S28" s="1">
        <v>36</v>
      </c>
      <c r="T28" s="1">
        <v>37</v>
      </c>
      <c r="U28" s="1">
        <v>37</v>
      </c>
      <c r="V28" s="1">
        <v>39</v>
      </c>
      <c r="W28" s="1">
        <v>41</v>
      </c>
      <c r="X28" s="1">
        <v>43</v>
      </c>
      <c r="Y28" s="1">
        <v>45</v>
      </c>
      <c r="Z28" s="2">
        <f>MAX(B28:Y28)</f>
        <v>66</v>
      </c>
    </row>
    <row r="29" spans="1:26" x14ac:dyDescent="0.15">
      <c r="A29" s="3">
        <f>A28+1</f>
        <v>37645</v>
      </c>
      <c r="B29" s="1">
        <v>45</v>
      </c>
      <c r="C29" s="1">
        <v>45</v>
      </c>
      <c r="D29" s="1">
        <v>48</v>
      </c>
      <c r="E29" s="1">
        <v>51</v>
      </c>
      <c r="F29" s="1">
        <v>54</v>
      </c>
      <c r="G29" s="1">
        <v>55</v>
      </c>
      <c r="H29" s="1">
        <v>57</v>
      </c>
      <c r="I29" s="1">
        <v>58</v>
      </c>
      <c r="J29" s="1">
        <v>56</v>
      </c>
      <c r="K29" s="1">
        <v>53</v>
      </c>
      <c r="L29" s="1">
        <v>47</v>
      </c>
      <c r="M29" s="1">
        <v>44</v>
      </c>
      <c r="N29" s="1">
        <v>40</v>
      </c>
      <c r="O29" s="1">
        <v>37</v>
      </c>
      <c r="P29" s="1">
        <v>36</v>
      </c>
      <c r="Q29" s="1">
        <v>34</v>
      </c>
      <c r="R29" s="1">
        <v>34</v>
      </c>
      <c r="S29" s="1">
        <v>35</v>
      </c>
      <c r="T29" s="1">
        <v>38</v>
      </c>
      <c r="U29" s="1">
        <v>49</v>
      </c>
      <c r="V29" s="1">
        <v>60</v>
      </c>
      <c r="W29" s="1">
        <v>67</v>
      </c>
      <c r="X29" s="1">
        <v>73</v>
      </c>
      <c r="Y29" s="1">
        <v>77</v>
      </c>
      <c r="Z29" s="2">
        <f>MAX(B29:Y29)</f>
        <v>77</v>
      </c>
    </row>
    <row r="30" spans="1:26" x14ac:dyDescent="0.15">
      <c r="A30" s="3">
        <f>A29+1</f>
        <v>37646</v>
      </c>
      <c r="B30" s="1">
        <v>80</v>
      </c>
      <c r="C30" s="1">
        <v>83</v>
      </c>
      <c r="D30" s="1">
        <v>84</v>
      </c>
      <c r="E30" s="1">
        <v>85</v>
      </c>
      <c r="F30" s="1">
        <v>87</v>
      </c>
      <c r="G30" s="1">
        <v>88</v>
      </c>
      <c r="H30" s="1">
        <v>88</v>
      </c>
      <c r="I30" s="1">
        <v>82</v>
      </c>
      <c r="J30" s="1">
        <v>72</v>
      </c>
      <c r="K30" s="1">
        <v>68</v>
      </c>
      <c r="L30" s="1">
        <v>60</v>
      </c>
      <c r="M30" s="1">
        <v>49</v>
      </c>
      <c r="N30" s="1">
        <v>45</v>
      </c>
      <c r="O30" s="1">
        <v>41</v>
      </c>
      <c r="P30" s="1">
        <v>39</v>
      </c>
      <c r="Q30" s="1">
        <v>41</v>
      </c>
      <c r="R30" s="1">
        <v>44</v>
      </c>
      <c r="S30" s="1">
        <v>46</v>
      </c>
      <c r="T30" s="1">
        <v>51</v>
      </c>
      <c r="U30" s="1">
        <v>53</v>
      </c>
      <c r="V30" s="1">
        <v>56</v>
      </c>
      <c r="W30" s="1">
        <v>58</v>
      </c>
      <c r="X30" s="1">
        <v>61</v>
      </c>
      <c r="Y30" s="1">
        <v>66</v>
      </c>
      <c r="Z30" s="2">
        <f>MAX(B30:Y30)</f>
        <v>88</v>
      </c>
    </row>
    <row r="31" spans="1:26" x14ac:dyDescent="0.15">
      <c r="A31" s="3">
        <f>A30+1</f>
        <v>37647</v>
      </c>
      <c r="B31" s="1">
        <v>77</v>
      </c>
      <c r="C31" s="1">
        <v>82</v>
      </c>
      <c r="D31" s="1">
        <v>85</v>
      </c>
      <c r="E31" s="1">
        <v>89</v>
      </c>
      <c r="F31" s="1">
        <v>89</v>
      </c>
      <c r="G31" s="1">
        <v>89</v>
      </c>
      <c r="H31" s="1">
        <v>89</v>
      </c>
      <c r="I31" s="1">
        <v>91</v>
      </c>
      <c r="J31" s="1">
        <v>92</v>
      </c>
      <c r="K31" s="1">
        <v>93</v>
      </c>
      <c r="L31" s="1">
        <v>94</v>
      </c>
      <c r="M31" s="1">
        <v>94</v>
      </c>
      <c r="N31" s="1">
        <v>95</v>
      </c>
      <c r="O31" s="1">
        <v>95</v>
      </c>
      <c r="P31" s="1">
        <v>96</v>
      </c>
      <c r="Q31" s="1">
        <v>96</v>
      </c>
      <c r="R31" s="1">
        <v>96</v>
      </c>
      <c r="S31" s="1">
        <v>96</v>
      </c>
      <c r="T31" s="1">
        <v>96</v>
      </c>
      <c r="U31" s="1">
        <v>96</v>
      </c>
      <c r="V31" s="1">
        <v>96</v>
      </c>
      <c r="W31" s="1">
        <v>97</v>
      </c>
      <c r="X31" s="1">
        <v>97</v>
      </c>
      <c r="Y31" s="1">
        <v>97</v>
      </c>
      <c r="Z31" s="2">
        <f>MAX(B31:Y31)</f>
        <v>97</v>
      </c>
    </row>
    <row r="32" spans="1:26" x14ac:dyDescent="0.15">
      <c r="A32" s="3">
        <f>A31+1</f>
        <v>37648</v>
      </c>
      <c r="B32" s="1">
        <v>97</v>
      </c>
      <c r="C32" s="1">
        <v>97</v>
      </c>
      <c r="D32" s="1">
        <v>97</v>
      </c>
      <c r="E32" s="1">
        <v>97</v>
      </c>
      <c r="F32" s="1">
        <v>96</v>
      </c>
      <c r="G32" s="1">
        <v>94</v>
      </c>
      <c r="H32" s="1">
        <v>92</v>
      </c>
      <c r="I32" s="1">
        <v>89</v>
      </c>
      <c r="J32" s="1">
        <v>84</v>
      </c>
      <c r="K32" s="1">
        <v>78</v>
      </c>
      <c r="L32" s="1">
        <v>72</v>
      </c>
      <c r="M32" s="1">
        <v>66</v>
      </c>
      <c r="N32" s="1">
        <v>62</v>
      </c>
      <c r="O32" s="1">
        <v>58</v>
      </c>
      <c r="P32" s="1">
        <v>53</v>
      </c>
      <c r="Q32" s="1">
        <v>52</v>
      </c>
      <c r="R32" s="1">
        <v>51</v>
      </c>
      <c r="S32" s="1">
        <v>56</v>
      </c>
      <c r="T32" s="1">
        <v>59</v>
      </c>
      <c r="U32" s="1">
        <v>68</v>
      </c>
      <c r="V32" s="1">
        <v>75</v>
      </c>
      <c r="W32" s="1">
        <v>79</v>
      </c>
      <c r="X32" s="1">
        <v>84</v>
      </c>
      <c r="Y32" s="1">
        <v>87</v>
      </c>
      <c r="Z32" s="2">
        <f>MAX(B32:Y32)</f>
        <v>97</v>
      </c>
    </row>
    <row r="33" spans="1:26" x14ac:dyDescent="0.15">
      <c r="A33" s="3">
        <f>A32+1</f>
        <v>37649</v>
      </c>
      <c r="B33" s="1">
        <v>90</v>
      </c>
      <c r="C33" s="1">
        <v>91</v>
      </c>
      <c r="D33" s="1">
        <v>92</v>
      </c>
      <c r="E33" s="1">
        <v>91</v>
      </c>
      <c r="F33" s="1">
        <v>92</v>
      </c>
      <c r="G33" s="1">
        <v>92</v>
      </c>
      <c r="H33" s="1">
        <v>91</v>
      </c>
      <c r="I33" s="1">
        <v>90</v>
      </c>
      <c r="J33" s="1">
        <v>89</v>
      </c>
      <c r="K33" s="1">
        <v>86</v>
      </c>
      <c r="L33" s="1">
        <v>82</v>
      </c>
      <c r="M33" s="1">
        <v>77</v>
      </c>
      <c r="N33" s="1">
        <v>74</v>
      </c>
      <c r="O33" s="1">
        <v>72</v>
      </c>
      <c r="P33" s="1">
        <v>72</v>
      </c>
      <c r="Q33" s="1">
        <v>74</v>
      </c>
      <c r="R33" s="1">
        <v>75</v>
      </c>
      <c r="S33" s="1">
        <v>78</v>
      </c>
      <c r="T33" s="1">
        <v>81</v>
      </c>
      <c r="U33" s="1">
        <v>83</v>
      </c>
      <c r="V33" s="1">
        <v>85</v>
      </c>
      <c r="W33" s="1">
        <v>86</v>
      </c>
      <c r="X33" s="1">
        <v>87</v>
      </c>
      <c r="Y33" s="1">
        <v>89</v>
      </c>
      <c r="Z33" s="2">
        <f>MAX(B33:Y33)</f>
        <v>92</v>
      </c>
    </row>
    <row r="34" spans="1:26" x14ac:dyDescent="0.15">
      <c r="A34" s="3">
        <f>A33+1</f>
        <v>37650</v>
      </c>
      <c r="B34" s="1">
        <v>90</v>
      </c>
      <c r="C34" s="1">
        <v>91</v>
      </c>
      <c r="D34" s="1">
        <v>91</v>
      </c>
      <c r="E34" s="1">
        <v>92</v>
      </c>
      <c r="F34" s="1">
        <v>92</v>
      </c>
      <c r="G34" s="1">
        <v>93</v>
      </c>
      <c r="H34" s="1">
        <v>93</v>
      </c>
      <c r="I34" s="1">
        <v>93</v>
      </c>
      <c r="J34" s="1">
        <v>91</v>
      </c>
      <c r="K34" s="1">
        <v>86</v>
      </c>
      <c r="L34" s="1">
        <v>81</v>
      </c>
      <c r="M34" s="1">
        <v>76</v>
      </c>
      <c r="N34" s="1">
        <v>65</v>
      </c>
      <c r="O34" s="1">
        <v>62</v>
      </c>
      <c r="P34" s="1">
        <v>62</v>
      </c>
      <c r="Q34" s="1">
        <v>66</v>
      </c>
      <c r="R34" s="1">
        <v>69</v>
      </c>
      <c r="S34" s="1">
        <v>74</v>
      </c>
      <c r="T34" s="1">
        <v>80</v>
      </c>
      <c r="U34" s="1">
        <v>85</v>
      </c>
      <c r="V34" s="1">
        <v>88</v>
      </c>
      <c r="W34" s="1">
        <v>91</v>
      </c>
      <c r="X34" s="1">
        <v>93</v>
      </c>
      <c r="Y34" s="1">
        <v>94</v>
      </c>
      <c r="Z34" s="2">
        <f>MAX(B34:Y34)</f>
        <v>94</v>
      </c>
    </row>
    <row r="35" spans="1:26" x14ac:dyDescent="0.15">
      <c r="A35" s="3">
        <f>A34+1</f>
        <v>37651</v>
      </c>
      <c r="B35" s="1">
        <v>96</v>
      </c>
      <c r="C35" s="1">
        <v>96</v>
      </c>
      <c r="D35" s="1">
        <v>97</v>
      </c>
      <c r="E35" s="1">
        <v>97</v>
      </c>
      <c r="F35" s="1">
        <v>97</v>
      </c>
      <c r="G35" s="1">
        <v>97</v>
      </c>
      <c r="H35" s="1">
        <v>98</v>
      </c>
      <c r="I35" s="1">
        <v>98</v>
      </c>
      <c r="J35" s="1">
        <v>98</v>
      </c>
      <c r="K35" s="1">
        <v>98</v>
      </c>
      <c r="L35" s="1">
        <v>98</v>
      </c>
      <c r="M35" s="1">
        <v>99</v>
      </c>
      <c r="N35" s="1">
        <v>99</v>
      </c>
      <c r="O35" s="1">
        <v>97</v>
      </c>
      <c r="P35" s="1">
        <v>91</v>
      </c>
      <c r="Q35" s="1">
        <v>84</v>
      </c>
      <c r="R35" s="1">
        <v>84</v>
      </c>
      <c r="S35" s="1">
        <v>86</v>
      </c>
      <c r="T35" s="1">
        <v>89</v>
      </c>
      <c r="U35" s="1">
        <v>93</v>
      </c>
      <c r="V35" s="1">
        <v>95</v>
      </c>
      <c r="W35" s="1">
        <v>95</v>
      </c>
      <c r="X35" s="1">
        <v>95</v>
      </c>
      <c r="Y35" s="1">
        <v>95</v>
      </c>
      <c r="Z35" s="2">
        <f>MAX(B35:Y35)</f>
        <v>99</v>
      </c>
    </row>
    <row r="36" spans="1:26" x14ac:dyDescent="0.15">
      <c r="A36" s="3">
        <f>A35+1</f>
        <v>37652</v>
      </c>
      <c r="B36" s="1">
        <v>95</v>
      </c>
      <c r="C36" s="1">
        <v>95</v>
      </c>
      <c r="D36" s="1">
        <v>95</v>
      </c>
      <c r="E36" s="1">
        <v>95</v>
      </c>
      <c r="F36" s="1">
        <v>95</v>
      </c>
      <c r="G36" s="1">
        <v>95</v>
      </c>
      <c r="H36" s="1">
        <v>96</v>
      </c>
      <c r="I36" s="1">
        <v>97</v>
      </c>
      <c r="J36" s="1">
        <v>97</v>
      </c>
      <c r="K36" s="1">
        <v>98</v>
      </c>
      <c r="L36" s="1">
        <v>97</v>
      </c>
      <c r="M36" s="1">
        <v>95</v>
      </c>
      <c r="N36" s="1">
        <v>89</v>
      </c>
      <c r="O36" s="1">
        <v>87</v>
      </c>
      <c r="P36" s="1">
        <v>86</v>
      </c>
      <c r="Q36" s="1">
        <v>83</v>
      </c>
      <c r="R36" s="1">
        <v>78</v>
      </c>
      <c r="S36" s="1">
        <v>79</v>
      </c>
      <c r="T36" s="1">
        <v>80</v>
      </c>
      <c r="U36" s="1">
        <v>82</v>
      </c>
      <c r="V36" s="1">
        <v>85</v>
      </c>
      <c r="W36" s="1">
        <v>86</v>
      </c>
      <c r="X36" s="1">
        <v>84</v>
      </c>
      <c r="Y36" s="1">
        <v>88</v>
      </c>
      <c r="Z36" s="2">
        <f>MAX(B36:Y36)</f>
        <v>98</v>
      </c>
    </row>
    <row r="37" spans="1:26" x14ac:dyDescent="0.15">
      <c r="A37" s="3">
        <f>A36+1</f>
        <v>37653</v>
      </c>
      <c r="B37" s="1">
        <v>93</v>
      </c>
      <c r="C37" s="1">
        <v>95</v>
      </c>
      <c r="D37" s="1">
        <v>96</v>
      </c>
      <c r="E37" s="1">
        <v>96</v>
      </c>
      <c r="F37" s="1">
        <v>97</v>
      </c>
      <c r="G37" s="1">
        <v>97</v>
      </c>
      <c r="H37" s="1">
        <v>97</v>
      </c>
      <c r="I37" s="1">
        <v>97</v>
      </c>
      <c r="J37" s="1">
        <v>98</v>
      </c>
      <c r="K37" s="1">
        <v>98</v>
      </c>
      <c r="L37" s="1">
        <v>89</v>
      </c>
      <c r="M37" s="1">
        <v>74</v>
      </c>
      <c r="N37" s="1">
        <v>65</v>
      </c>
      <c r="O37" s="1">
        <v>60</v>
      </c>
      <c r="P37" s="1">
        <v>57</v>
      </c>
      <c r="Q37" s="1">
        <v>55</v>
      </c>
      <c r="R37" s="1">
        <v>53</v>
      </c>
      <c r="S37" s="1">
        <v>55</v>
      </c>
      <c r="T37" s="1">
        <v>69</v>
      </c>
      <c r="U37" s="1">
        <v>77</v>
      </c>
      <c r="V37" s="1">
        <v>82</v>
      </c>
      <c r="W37" s="1">
        <v>86</v>
      </c>
      <c r="X37" s="1">
        <v>90</v>
      </c>
      <c r="Y37" s="1">
        <v>93</v>
      </c>
      <c r="Z37" s="2">
        <f>MAX(B37:Y37)</f>
        <v>98</v>
      </c>
    </row>
    <row r="38" spans="1:26" x14ac:dyDescent="0.15">
      <c r="A38" s="3">
        <f>A37+1</f>
        <v>37654</v>
      </c>
      <c r="B38" s="1">
        <v>95</v>
      </c>
      <c r="C38" s="1">
        <v>96</v>
      </c>
      <c r="D38" s="1">
        <v>96</v>
      </c>
      <c r="E38" s="1">
        <v>97</v>
      </c>
      <c r="F38" s="1">
        <v>98</v>
      </c>
      <c r="G38" s="1">
        <v>98</v>
      </c>
      <c r="H38" s="1">
        <v>98</v>
      </c>
      <c r="I38" s="1">
        <v>99</v>
      </c>
      <c r="J38" s="1">
        <v>99</v>
      </c>
      <c r="K38" s="1">
        <v>100</v>
      </c>
      <c r="L38" s="1">
        <v>95</v>
      </c>
      <c r="M38" s="1">
        <v>77</v>
      </c>
      <c r="N38" s="1">
        <v>70</v>
      </c>
      <c r="O38" s="1">
        <v>67</v>
      </c>
      <c r="P38" s="1">
        <v>67</v>
      </c>
      <c r="Q38" s="1">
        <v>68</v>
      </c>
      <c r="R38" s="1">
        <v>72</v>
      </c>
      <c r="S38" s="1">
        <v>77</v>
      </c>
      <c r="T38" s="1">
        <v>82</v>
      </c>
      <c r="U38" s="1">
        <v>86</v>
      </c>
      <c r="V38" s="1">
        <v>90</v>
      </c>
      <c r="W38" s="1">
        <v>93</v>
      </c>
      <c r="X38" s="1">
        <v>95</v>
      </c>
      <c r="Y38" s="1">
        <v>96</v>
      </c>
      <c r="Z38" s="2">
        <f>MAX(B38:Y38)</f>
        <v>100</v>
      </c>
    </row>
    <row r="39" spans="1:26" x14ac:dyDescent="0.15">
      <c r="A39" s="3">
        <f>A38+1</f>
        <v>37655</v>
      </c>
      <c r="B39" s="1">
        <v>97</v>
      </c>
      <c r="C39" s="1">
        <v>97</v>
      </c>
      <c r="D39" s="1">
        <v>98</v>
      </c>
      <c r="E39" s="1">
        <v>98</v>
      </c>
      <c r="F39" s="1">
        <v>98</v>
      </c>
      <c r="G39" s="1">
        <v>98</v>
      </c>
      <c r="H39" s="1">
        <v>98</v>
      </c>
      <c r="I39" s="1">
        <v>98</v>
      </c>
      <c r="J39" s="1">
        <v>98</v>
      </c>
      <c r="K39" s="1">
        <v>95</v>
      </c>
      <c r="L39" s="1">
        <v>89</v>
      </c>
      <c r="M39" s="1">
        <v>87</v>
      </c>
      <c r="N39" s="1">
        <v>85</v>
      </c>
      <c r="O39" s="1">
        <v>80</v>
      </c>
      <c r="P39" s="1">
        <v>79</v>
      </c>
      <c r="Q39" s="1">
        <v>83</v>
      </c>
      <c r="R39" s="1">
        <v>91</v>
      </c>
      <c r="S39" s="1">
        <v>95</v>
      </c>
      <c r="T39" s="1">
        <v>96</v>
      </c>
      <c r="U39" s="1">
        <v>96</v>
      </c>
      <c r="V39" s="1">
        <v>97</v>
      </c>
      <c r="W39" s="1">
        <v>97</v>
      </c>
      <c r="X39" s="1">
        <v>97</v>
      </c>
      <c r="Y39" s="1">
        <v>96</v>
      </c>
      <c r="Z39" s="2">
        <f>MAX(B39:Y39)</f>
        <v>98</v>
      </c>
    </row>
    <row r="40" spans="1:26" x14ac:dyDescent="0.15">
      <c r="A40" s="3">
        <f>A39+1</f>
        <v>37656</v>
      </c>
      <c r="B40" s="1">
        <v>75</v>
      </c>
      <c r="C40" s="1">
        <v>64</v>
      </c>
      <c r="D40" s="1">
        <v>66</v>
      </c>
      <c r="E40" s="1">
        <v>68</v>
      </c>
      <c r="F40" s="1">
        <v>68</v>
      </c>
      <c r="G40" s="1">
        <v>68</v>
      </c>
      <c r="H40" s="1">
        <v>71</v>
      </c>
      <c r="I40" s="1">
        <v>73</v>
      </c>
      <c r="J40" s="1">
        <v>71</v>
      </c>
      <c r="K40" s="1">
        <v>66</v>
      </c>
      <c r="L40" s="1">
        <v>63</v>
      </c>
      <c r="M40" s="1">
        <v>59</v>
      </c>
      <c r="N40" s="1">
        <v>55</v>
      </c>
      <c r="O40" s="1">
        <v>52</v>
      </c>
      <c r="P40" s="1">
        <v>48</v>
      </c>
      <c r="Q40" s="1">
        <v>45</v>
      </c>
      <c r="R40" s="1">
        <v>44</v>
      </c>
      <c r="S40" s="1">
        <v>46</v>
      </c>
      <c r="T40" s="1">
        <v>56</v>
      </c>
      <c r="U40" s="1">
        <v>60</v>
      </c>
      <c r="V40" s="1">
        <v>61</v>
      </c>
      <c r="W40" s="1">
        <v>65</v>
      </c>
      <c r="X40" s="1">
        <v>74</v>
      </c>
      <c r="Y40" s="1">
        <v>73</v>
      </c>
      <c r="Z40" s="2">
        <f>MAX(B40:Y40)</f>
        <v>75</v>
      </c>
    </row>
    <row r="41" spans="1:26" x14ac:dyDescent="0.15">
      <c r="A41" s="3">
        <f>A40+1</f>
        <v>37657</v>
      </c>
      <c r="B41" s="1">
        <v>68</v>
      </c>
      <c r="C41" s="1">
        <v>68</v>
      </c>
      <c r="D41" s="1">
        <v>73</v>
      </c>
      <c r="E41" s="1">
        <v>76</v>
      </c>
      <c r="F41" s="1">
        <v>72</v>
      </c>
      <c r="G41" s="1">
        <v>71</v>
      </c>
      <c r="H41" s="1">
        <v>69</v>
      </c>
      <c r="I41" s="1">
        <v>69</v>
      </c>
      <c r="J41" s="1">
        <v>66</v>
      </c>
      <c r="K41" s="1">
        <v>59</v>
      </c>
      <c r="L41" s="1">
        <v>56</v>
      </c>
      <c r="M41" s="1">
        <v>53</v>
      </c>
      <c r="N41" s="1">
        <v>50</v>
      </c>
      <c r="O41" s="1">
        <v>48</v>
      </c>
      <c r="P41" s="1">
        <v>46</v>
      </c>
      <c r="Q41" s="1">
        <v>45</v>
      </c>
      <c r="R41" s="1">
        <v>44</v>
      </c>
      <c r="S41" s="1">
        <v>45</v>
      </c>
      <c r="T41" s="1">
        <v>48</v>
      </c>
      <c r="U41" s="1">
        <v>49</v>
      </c>
      <c r="V41" s="1">
        <v>51</v>
      </c>
      <c r="W41" s="1">
        <v>53</v>
      </c>
      <c r="X41" s="1">
        <v>55</v>
      </c>
      <c r="Y41" s="1">
        <v>61</v>
      </c>
      <c r="Z41" s="2">
        <f>MAX(B41:Y41)</f>
        <v>76</v>
      </c>
    </row>
    <row r="42" spans="1:26" x14ac:dyDescent="0.15">
      <c r="A42" s="3">
        <f>A41+1</f>
        <v>37658</v>
      </c>
      <c r="B42" s="1">
        <v>64</v>
      </c>
      <c r="C42" s="1">
        <v>69</v>
      </c>
      <c r="D42" s="1">
        <v>72</v>
      </c>
      <c r="E42" s="1">
        <v>74</v>
      </c>
      <c r="F42" s="1">
        <v>75</v>
      </c>
      <c r="G42" s="1">
        <v>80</v>
      </c>
      <c r="H42" s="1">
        <v>82</v>
      </c>
      <c r="I42" s="1">
        <v>83</v>
      </c>
      <c r="J42" s="1">
        <v>88</v>
      </c>
      <c r="K42" s="1">
        <v>90</v>
      </c>
      <c r="L42" s="1">
        <v>93</v>
      </c>
      <c r="M42" s="1">
        <v>93</v>
      </c>
      <c r="N42" s="1">
        <v>95</v>
      </c>
      <c r="O42" s="1">
        <v>94</v>
      </c>
      <c r="P42" s="1">
        <v>94</v>
      </c>
      <c r="Q42" s="1">
        <v>96</v>
      </c>
      <c r="R42" s="1">
        <v>96</v>
      </c>
      <c r="S42" s="1">
        <v>97</v>
      </c>
      <c r="T42" s="1">
        <v>97</v>
      </c>
      <c r="U42" s="1">
        <v>97</v>
      </c>
      <c r="V42" s="1">
        <v>98</v>
      </c>
      <c r="W42" s="1">
        <v>98</v>
      </c>
      <c r="X42" s="1">
        <v>98</v>
      </c>
      <c r="Y42" s="1">
        <v>98</v>
      </c>
      <c r="Z42" s="2">
        <f>MAX(B42:Y42)</f>
        <v>98</v>
      </c>
    </row>
    <row r="43" spans="1:26" x14ac:dyDescent="0.15">
      <c r="A43" s="3">
        <f>A42+1</f>
        <v>37659</v>
      </c>
      <c r="B43" s="1">
        <v>97</v>
      </c>
      <c r="C43" s="1">
        <v>97</v>
      </c>
      <c r="D43" s="1">
        <v>96</v>
      </c>
      <c r="E43" s="1">
        <v>95</v>
      </c>
      <c r="F43" s="1">
        <v>94</v>
      </c>
      <c r="G43" s="1">
        <v>92</v>
      </c>
      <c r="H43" s="1">
        <v>89</v>
      </c>
      <c r="I43" s="1">
        <v>88</v>
      </c>
      <c r="J43" s="1">
        <v>88</v>
      </c>
      <c r="K43" s="1">
        <v>87</v>
      </c>
      <c r="L43" s="1">
        <v>86</v>
      </c>
      <c r="M43" s="1">
        <v>85</v>
      </c>
      <c r="N43" s="1">
        <v>85</v>
      </c>
      <c r="O43" s="1">
        <v>85</v>
      </c>
      <c r="P43" s="1">
        <v>82</v>
      </c>
      <c r="Q43" s="1">
        <v>81</v>
      </c>
      <c r="R43" s="1">
        <v>80</v>
      </c>
      <c r="S43" s="1">
        <v>80</v>
      </c>
      <c r="T43" s="1">
        <v>80</v>
      </c>
      <c r="U43" s="1">
        <v>81</v>
      </c>
      <c r="V43" s="1">
        <v>80</v>
      </c>
      <c r="W43" s="1">
        <v>79</v>
      </c>
      <c r="X43" s="1">
        <v>79</v>
      </c>
      <c r="Y43" s="1">
        <v>78</v>
      </c>
      <c r="Z43" s="2">
        <f>MAX(B43:Y43)</f>
        <v>97</v>
      </c>
    </row>
    <row r="44" spans="1:26" x14ac:dyDescent="0.15">
      <c r="A44" s="3">
        <f>A43+1</f>
        <v>37660</v>
      </c>
      <c r="B44" s="1">
        <v>73</v>
      </c>
      <c r="C44" s="1">
        <v>67</v>
      </c>
      <c r="D44" s="1">
        <v>64</v>
      </c>
      <c r="E44" s="1">
        <v>62</v>
      </c>
      <c r="F44" s="1">
        <v>59</v>
      </c>
      <c r="G44" s="1">
        <v>57</v>
      </c>
      <c r="H44" s="1">
        <v>58</v>
      </c>
      <c r="I44" s="1">
        <v>59</v>
      </c>
      <c r="J44" s="1">
        <v>57</v>
      </c>
      <c r="K44" s="1">
        <v>55</v>
      </c>
      <c r="L44" s="1">
        <v>51</v>
      </c>
      <c r="M44" s="1">
        <v>49</v>
      </c>
      <c r="N44" s="1">
        <v>49</v>
      </c>
      <c r="O44" s="1">
        <v>50</v>
      </c>
      <c r="P44" s="1">
        <v>49</v>
      </c>
      <c r="Q44" s="1">
        <v>49</v>
      </c>
      <c r="R44" s="1">
        <v>49</v>
      </c>
      <c r="S44" s="1">
        <v>51</v>
      </c>
      <c r="T44" s="1">
        <v>55</v>
      </c>
      <c r="U44" s="1">
        <v>59</v>
      </c>
      <c r="V44" s="1">
        <v>62</v>
      </c>
      <c r="W44" s="1">
        <v>63</v>
      </c>
      <c r="X44" s="1">
        <v>63</v>
      </c>
      <c r="Y44" s="1">
        <v>65</v>
      </c>
      <c r="Z44" s="2">
        <f>MAX(B44:Y44)</f>
        <v>73</v>
      </c>
    </row>
    <row r="45" spans="1:26" x14ac:dyDescent="0.15">
      <c r="A45" s="3">
        <f>A44+1</f>
        <v>37661</v>
      </c>
      <c r="B45" s="1">
        <v>66</v>
      </c>
      <c r="C45" s="1">
        <v>67</v>
      </c>
      <c r="D45" s="1">
        <v>70</v>
      </c>
      <c r="E45" s="1">
        <v>73</v>
      </c>
      <c r="F45" s="1">
        <v>75</v>
      </c>
      <c r="G45" s="1">
        <v>77</v>
      </c>
      <c r="H45" s="1">
        <v>78</v>
      </c>
      <c r="I45" s="1">
        <v>79</v>
      </c>
      <c r="J45" s="1">
        <v>80</v>
      </c>
      <c r="K45" s="1">
        <v>78</v>
      </c>
      <c r="L45" s="1">
        <v>82</v>
      </c>
      <c r="M45" s="1">
        <v>87</v>
      </c>
      <c r="N45" s="1">
        <v>88</v>
      </c>
      <c r="O45" s="1">
        <v>92</v>
      </c>
      <c r="P45" s="1">
        <v>95</v>
      </c>
      <c r="Q45" s="1">
        <v>95</v>
      </c>
      <c r="R45" s="1">
        <v>94</v>
      </c>
      <c r="S45" s="1">
        <v>94</v>
      </c>
      <c r="T45" s="1">
        <v>96</v>
      </c>
      <c r="U45" s="1">
        <v>96</v>
      </c>
      <c r="V45" s="1">
        <v>97</v>
      </c>
      <c r="W45" s="1">
        <v>98</v>
      </c>
      <c r="X45" s="1">
        <v>98</v>
      </c>
      <c r="Y45" s="1">
        <v>99</v>
      </c>
      <c r="Z45" s="2">
        <f>MAX(B45:Y45)</f>
        <v>99</v>
      </c>
    </row>
    <row r="46" spans="1:26" x14ac:dyDescent="0.15">
      <c r="A46" s="3">
        <f>A45+1</f>
        <v>37662</v>
      </c>
      <c r="B46" s="1">
        <v>99</v>
      </c>
      <c r="C46" s="1">
        <v>99</v>
      </c>
      <c r="D46" s="1">
        <v>99</v>
      </c>
      <c r="E46" s="1">
        <v>99</v>
      </c>
      <c r="F46" s="1">
        <v>99</v>
      </c>
      <c r="G46" s="1">
        <v>99</v>
      </c>
      <c r="H46" s="1">
        <v>99</v>
      </c>
      <c r="I46" s="1">
        <v>99</v>
      </c>
      <c r="J46" s="1">
        <v>98</v>
      </c>
      <c r="K46" s="1">
        <v>98</v>
      </c>
      <c r="L46" s="1">
        <v>98</v>
      </c>
      <c r="M46" s="1">
        <v>97</v>
      </c>
      <c r="N46" s="1">
        <v>95</v>
      </c>
      <c r="O46" s="1">
        <v>87</v>
      </c>
      <c r="P46" s="1">
        <v>77</v>
      </c>
      <c r="Q46" s="1">
        <v>68</v>
      </c>
      <c r="R46" s="1">
        <v>64</v>
      </c>
      <c r="S46" s="1">
        <v>64</v>
      </c>
      <c r="T46" s="1">
        <v>71</v>
      </c>
      <c r="U46" s="1">
        <v>75</v>
      </c>
      <c r="V46" s="1">
        <v>81</v>
      </c>
      <c r="W46" s="1">
        <v>88</v>
      </c>
      <c r="X46" s="1">
        <v>91</v>
      </c>
      <c r="Y46" s="1">
        <v>91</v>
      </c>
      <c r="Z46" s="2">
        <f>MAX(B46:Y46)</f>
        <v>99</v>
      </c>
    </row>
    <row r="47" spans="1:26" x14ac:dyDescent="0.15">
      <c r="A47" s="3">
        <f>A46+1</f>
        <v>37663</v>
      </c>
      <c r="B47" s="1">
        <v>92</v>
      </c>
      <c r="C47" s="1">
        <v>94</v>
      </c>
      <c r="D47" s="1">
        <v>95</v>
      </c>
      <c r="E47" s="1">
        <v>96</v>
      </c>
      <c r="F47" s="1">
        <v>96</v>
      </c>
      <c r="G47" s="1">
        <v>96</v>
      </c>
      <c r="H47" s="1">
        <v>97</v>
      </c>
      <c r="I47" s="1">
        <v>97</v>
      </c>
      <c r="J47" s="1">
        <v>98</v>
      </c>
      <c r="K47" s="1">
        <v>95</v>
      </c>
      <c r="L47" s="1">
        <v>80</v>
      </c>
      <c r="M47" s="1">
        <v>68</v>
      </c>
      <c r="N47" s="1">
        <v>54</v>
      </c>
      <c r="O47" s="1">
        <v>47</v>
      </c>
      <c r="P47" s="1">
        <v>44</v>
      </c>
      <c r="Q47" s="1">
        <v>44</v>
      </c>
      <c r="R47" s="1">
        <v>44</v>
      </c>
      <c r="S47" s="1">
        <v>50</v>
      </c>
      <c r="T47" s="1">
        <v>65</v>
      </c>
      <c r="U47" s="1">
        <v>72</v>
      </c>
      <c r="V47" s="1">
        <v>80</v>
      </c>
      <c r="W47" s="1">
        <v>87</v>
      </c>
      <c r="X47" s="1">
        <v>92</v>
      </c>
      <c r="Y47" s="1">
        <v>94</v>
      </c>
      <c r="Z47" s="2">
        <f>MAX(B47:Y47)</f>
        <v>98</v>
      </c>
    </row>
    <row r="48" spans="1:26" x14ac:dyDescent="0.15">
      <c r="A48" s="3">
        <f>A47+1</f>
        <v>37664</v>
      </c>
      <c r="B48" s="1">
        <v>95</v>
      </c>
      <c r="C48" s="1">
        <v>96</v>
      </c>
      <c r="D48" s="1">
        <v>97</v>
      </c>
      <c r="E48" s="1">
        <v>97</v>
      </c>
      <c r="F48" s="1">
        <v>97</v>
      </c>
      <c r="G48" s="1">
        <v>97</v>
      </c>
      <c r="H48" s="1">
        <v>98</v>
      </c>
      <c r="I48" s="1">
        <v>98</v>
      </c>
      <c r="J48" s="1">
        <v>99</v>
      </c>
      <c r="K48" s="1">
        <v>98</v>
      </c>
      <c r="L48" s="1">
        <v>79</v>
      </c>
      <c r="M48" s="1">
        <v>71</v>
      </c>
      <c r="N48" s="1">
        <v>66</v>
      </c>
      <c r="O48" s="1">
        <v>65</v>
      </c>
      <c r="P48" s="1">
        <v>62</v>
      </c>
      <c r="Q48" s="1">
        <v>60</v>
      </c>
      <c r="R48" s="1">
        <v>61</v>
      </c>
      <c r="S48" s="1">
        <v>65</v>
      </c>
      <c r="T48" s="1">
        <v>75</v>
      </c>
      <c r="U48" s="1">
        <v>83</v>
      </c>
      <c r="V48" s="1">
        <v>89</v>
      </c>
      <c r="W48" s="1">
        <v>89</v>
      </c>
      <c r="X48" s="1">
        <v>91</v>
      </c>
      <c r="Y48" s="1">
        <v>94</v>
      </c>
      <c r="Z48" s="2">
        <f>MAX(B48:Y48)</f>
        <v>99</v>
      </c>
    </row>
    <row r="49" spans="1:26" x14ac:dyDescent="0.15">
      <c r="A49" s="3">
        <f>A48+1</f>
        <v>37665</v>
      </c>
      <c r="B49" s="1">
        <v>95</v>
      </c>
      <c r="C49" s="1">
        <v>96</v>
      </c>
      <c r="D49" s="1">
        <v>97</v>
      </c>
      <c r="E49" s="1">
        <v>97</v>
      </c>
      <c r="F49" s="1">
        <v>97</v>
      </c>
      <c r="G49" s="1">
        <v>98</v>
      </c>
      <c r="H49" s="1">
        <v>98</v>
      </c>
      <c r="I49" s="1">
        <v>99</v>
      </c>
      <c r="J49" s="1">
        <v>99</v>
      </c>
      <c r="K49" s="1">
        <v>89</v>
      </c>
      <c r="L49" s="1">
        <v>66</v>
      </c>
      <c r="M49" s="1">
        <v>57</v>
      </c>
      <c r="N49" s="1">
        <v>53</v>
      </c>
      <c r="O49" s="1">
        <v>50</v>
      </c>
      <c r="P49" s="1">
        <v>48</v>
      </c>
      <c r="Q49" s="1">
        <v>48</v>
      </c>
      <c r="R49" s="1">
        <v>49</v>
      </c>
      <c r="S49" s="1">
        <v>56</v>
      </c>
      <c r="T49" s="1">
        <v>62</v>
      </c>
      <c r="U49" s="1">
        <v>67</v>
      </c>
      <c r="V49" s="1">
        <v>71</v>
      </c>
      <c r="W49" s="1">
        <v>76</v>
      </c>
      <c r="X49" s="1">
        <v>80</v>
      </c>
      <c r="Y49" s="1">
        <v>84</v>
      </c>
      <c r="Z49" s="2">
        <f>MAX(B49:Y49)</f>
        <v>99</v>
      </c>
    </row>
    <row r="50" spans="1:26" x14ac:dyDescent="0.15">
      <c r="A50" s="3">
        <f>A49+1</f>
        <v>37666</v>
      </c>
      <c r="B50" s="1">
        <v>88</v>
      </c>
      <c r="C50" s="1">
        <v>91</v>
      </c>
      <c r="D50" s="1">
        <v>93</v>
      </c>
      <c r="E50" s="1">
        <v>95</v>
      </c>
      <c r="F50" s="1">
        <v>96</v>
      </c>
      <c r="G50" s="1">
        <v>97</v>
      </c>
      <c r="H50" s="1">
        <v>98</v>
      </c>
      <c r="I50" s="1">
        <v>98</v>
      </c>
      <c r="J50" s="1">
        <v>98</v>
      </c>
      <c r="K50" s="1">
        <v>96</v>
      </c>
      <c r="L50" s="1">
        <v>82</v>
      </c>
      <c r="M50" s="1">
        <v>75</v>
      </c>
      <c r="N50" s="1">
        <v>70</v>
      </c>
      <c r="O50" s="1">
        <v>66</v>
      </c>
      <c r="P50" s="1">
        <v>66</v>
      </c>
      <c r="Q50" s="1">
        <v>69</v>
      </c>
      <c r="R50" s="1">
        <v>70</v>
      </c>
      <c r="S50" s="1">
        <v>74</v>
      </c>
      <c r="T50" s="1">
        <v>79</v>
      </c>
      <c r="U50" s="1">
        <v>82</v>
      </c>
      <c r="V50" s="1">
        <v>85</v>
      </c>
      <c r="W50" s="1">
        <v>87</v>
      </c>
      <c r="X50" s="1">
        <v>89</v>
      </c>
      <c r="Y50" s="1">
        <v>91</v>
      </c>
      <c r="Z50" s="2">
        <f>MAX(B50:Y50)</f>
        <v>98</v>
      </c>
    </row>
    <row r="51" spans="1:26" x14ac:dyDescent="0.15">
      <c r="A51" s="3">
        <f>A50+1</f>
        <v>37667</v>
      </c>
      <c r="B51" s="1">
        <v>91</v>
      </c>
      <c r="C51" s="1">
        <v>93</v>
      </c>
      <c r="D51" s="1">
        <v>93</v>
      </c>
      <c r="E51" s="1">
        <v>94</v>
      </c>
      <c r="F51" s="1">
        <v>94</v>
      </c>
      <c r="G51" s="1">
        <v>94</v>
      </c>
      <c r="H51" s="1">
        <v>92</v>
      </c>
      <c r="I51" s="1">
        <v>93</v>
      </c>
      <c r="J51" s="1">
        <v>94</v>
      </c>
      <c r="K51" s="1">
        <v>93</v>
      </c>
      <c r="L51" s="1">
        <v>92</v>
      </c>
      <c r="M51" s="1">
        <v>94</v>
      </c>
      <c r="N51" s="1">
        <v>95</v>
      </c>
      <c r="O51" s="1">
        <v>95</v>
      </c>
      <c r="P51" s="1">
        <v>97</v>
      </c>
      <c r="Q51" s="1">
        <v>98</v>
      </c>
      <c r="R51" s="1">
        <v>98</v>
      </c>
      <c r="S51" s="1">
        <v>99</v>
      </c>
      <c r="T51" s="1">
        <v>99</v>
      </c>
      <c r="U51" s="1">
        <v>99</v>
      </c>
      <c r="V51" s="1">
        <v>100</v>
      </c>
      <c r="W51" s="1">
        <v>100</v>
      </c>
      <c r="X51" s="1">
        <v>100</v>
      </c>
      <c r="Y51" s="1">
        <v>100</v>
      </c>
      <c r="Z51" s="2">
        <f>MAX(B51:Y51)</f>
        <v>100</v>
      </c>
    </row>
    <row r="52" spans="1:26" x14ac:dyDescent="0.15">
      <c r="A52" s="3">
        <f>A51+1</f>
        <v>37668</v>
      </c>
      <c r="B52" s="1">
        <v>100</v>
      </c>
      <c r="C52" s="1">
        <v>100</v>
      </c>
      <c r="D52" s="1">
        <v>100</v>
      </c>
      <c r="E52" s="1">
        <v>100</v>
      </c>
      <c r="F52" s="1">
        <v>100</v>
      </c>
      <c r="G52" s="1">
        <v>100</v>
      </c>
      <c r="H52" s="1">
        <v>100</v>
      </c>
      <c r="I52" s="1">
        <v>100</v>
      </c>
      <c r="J52" s="1">
        <v>100</v>
      </c>
      <c r="K52" s="1">
        <v>99</v>
      </c>
      <c r="L52" s="1">
        <v>98</v>
      </c>
      <c r="M52" s="1">
        <v>97</v>
      </c>
      <c r="N52" s="1">
        <v>95</v>
      </c>
      <c r="O52" s="1">
        <v>95</v>
      </c>
      <c r="P52" s="1">
        <v>95</v>
      </c>
      <c r="Q52" s="1">
        <v>96</v>
      </c>
      <c r="R52" s="1">
        <v>96</v>
      </c>
      <c r="S52" s="1">
        <v>96</v>
      </c>
      <c r="T52" s="1">
        <v>96</v>
      </c>
      <c r="U52" s="1">
        <v>96</v>
      </c>
      <c r="V52" s="1">
        <v>97</v>
      </c>
      <c r="W52" s="1">
        <v>97</v>
      </c>
      <c r="X52" s="1">
        <v>96</v>
      </c>
      <c r="Y52" s="1">
        <v>96</v>
      </c>
      <c r="Z52" s="2">
        <f>MAX(B52:Y52)</f>
        <v>100</v>
      </c>
    </row>
    <row r="53" spans="1:26" x14ac:dyDescent="0.15">
      <c r="A53" s="3">
        <f>A52+1</f>
        <v>37669</v>
      </c>
      <c r="B53" s="1">
        <v>96</v>
      </c>
      <c r="C53" s="1">
        <v>96</v>
      </c>
      <c r="D53" s="1">
        <v>96</v>
      </c>
      <c r="E53" s="1">
        <v>95</v>
      </c>
      <c r="F53" s="1">
        <v>94</v>
      </c>
      <c r="G53" s="1">
        <v>93</v>
      </c>
      <c r="H53" s="1">
        <v>92</v>
      </c>
      <c r="I53" s="1">
        <v>87</v>
      </c>
      <c r="J53" s="1">
        <v>86</v>
      </c>
      <c r="K53" s="1">
        <v>86</v>
      </c>
      <c r="L53" s="1">
        <v>85</v>
      </c>
      <c r="M53" s="1">
        <v>84</v>
      </c>
      <c r="N53" s="1">
        <v>82</v>
      </c>
      <c r="O53" s="1">
        <v>79</v>
      </c>
      <c r="P53" s="1">
        <v>76</v>
      </c>
      <c r="Q53" s="1">
        <v>72</v>
      </c>
      <c r="R53" s="1">
        <v>68</v>
      </c>
      <c r="S53" s="1">
        <v>67</v>
      </c>
      <c r="T53" s="1">
        <v>74</v>
      </c>
      <c r="U53" s="1">
        <v>82</v>
      </c>
      <c r="V53" s="1">
        <v>88</v>
      </c>
      <c r="W53" s="1">
        <v>88</v>
      </c>
      <c r="X53" s="1">
        <v>88</v>
      </c>
      <c r="Y53" s="1">
        <v>89</v>
      </c>
      <c r="Z53" s="2">
        <f>MAX(B53:Y53)</f>
        <v>96</v>
      </c>
    </row>
    <row r="54" spans="1:26" x14ac:dyDescent="0.15">
      <c r="A54" s="3">
        <f>A53+1</f>
        <v>37670</v>
      </c>
      <c r="B54" s="1">
        <v>92</v>
      </c>
      <c r="C54" s="1">
        <v>93</v>
      </c>
      <c r="D54" s="1">
        <v>94</v>
      </c>
      <c r="E54" s="1">
        <v>95</v>
      </c>
      <c r="F54" s="1">
        <v>95</v>
      </c>
      <c r="G54" s="1">
        <v>96</v>
      </c>
      <c r="H54" s="1">
        <v>96</v>
      </c>
      <c r="I54" s="1">
        <v>97</v>
      </c>
      <c r="J54" s="1">
        <v>97</v>
      </c>
      <c r="K54" s="1">
        <v>94</v>
      </c>
      <c r="L54" s="1">
        <v>82</v>
      </c>
      <c r="M54" s="1">
        <v>74</v>
      </c>
      <c r="N54" s="1">
        <v>68</v>
      </c>
      <c r="O54" s="1">
        <v>63</v>
      </c>
      <c r="P54" s="1">
        <v>59</v>
      </c>
      <c r="Q54" s="1">
        <v>58</v>
      </c>
      <c r="R54" s="1">
        <v>57</v>
      </c>
      <c r="S54" s="1">
        <v>59</v>
      </c>
      <c r="T54" s="1">
        <v>65</v>
      </c>
      <c r="U54" s="1">
        <v>74</v>
      </c>
      <c r="V54" s="1">
        <v>80</v>
      </c>
      <c r="W54" s="1">
        <v>83</v>
      </c>
      <c r="X54" s="1">
        <v>85</v>
      </c>
      <c r="Y54" s="1">
        <v>87</v>
      </c>
      <c r="Z54" s="2">
        <f>MAX(B54:Y54)</f>
        <v>97</v>
      </c>
    </row>
    <row r="55" spans="1:26" x14ac:dyDescent="0.15">
      <c r="A55" s="3">
        <f>A54+1</f>
        <v>37671</v>
      </c>
      <c r="B55" s="1">
        <v>90</v>
      </c>
      <c r="C55" s="1">
        <v>92</v>
      </c>
      <c r="D55" s="1">
        <v>94</v>
      </c>
      <c r="E55" s="1">
        <v>95</v>
      </c>
      <c r="F55" s="1">
        <v>96</v>
      </c>
      <c r="G55" s="1">
        <v>97</v>
      </c>
      <c r="H55" s="1">
        <v>97</v>
      </c>
      <c r="I55" s="1">
        <v>98</v>
      </c>
      <c r="J55" s="1">
        <v>98</v>
      </c>
      <c r="K55" s="1">
        <v>98</v>
      </c>
      <c r="L55" s="1">
        <v>86</v>
      </c>
      <c r="M55" s="1">
        <v>76</v>
      </c>
      <c r="N55" s="1">
        <v>69</v>
      </c>
      <c r="O55" s="1">
        <v>63</v>
      </c>
      <c r="P55" s="1">
        <v>58</v>
      </c>
      <c r="Q55" s="1">
        <v>57</v>
      </c>
      <c r="R55" s="1">
        <v>60</v>
      </c>
      <c r="S55" s="1">
        <v>64</v>
      </c>
      <c r="T55" s="1">
        <v>68</v>
      </c>
      <c r="U55" s="1">
        <v>74</v>
      </c>
      <c r="V55" s="1">
        <v>81</v>
      </c>
      <c r="W55" s="1">
        <v>88</v>
      </c>
      <c r="X55" s="1">
        <v>92</v>
      </c>
      <c r="Y55" s="1">
        <v>94</v>
      </c>
      <c r="Z55" s="2">
        <f>MAX(B55:Y55)</f>
        <v>98</v>
      </c>
    </row>
    <row r="56" spans="1:26" x14ac:dyDescent="0.15">
      <c r="A56" s="3">
        <f>A55+1</f>
        <v>37672</v>
      </c>
      <c r="B56" s="1">
        <v>95</v>
      </c>
      <c r="C56" s="1">
        <v>96</v>
      </c>
      <c r="D56" s="1">
        <v>96</v>
      </c>
      <c r="E56" s="1">
        <v>97</v>
      </c>
      <c r="F56" s="1">
        <v>98</v>
      </c>
      <c r="G56" s="1">
        <v>98</v>
      </c>
      <c r="H56" s="1">
        <v>99</v>
      </c>
      <c r="I56" s="1">
        <v>99</v>
      </c>
      <c r="J56" s="1">
        <v>99</v>
      </c>
      <c r="K56" s="1">
        <v>100</v>
      </c>
      <c r="L56" s="1">
        <v>100</v>
      </c>
      <c r="M56" s="1">
        <v>100</v>
      </c>
      <c r="N56" s="1">
        <v>97</v>
      </c>
      <c r="O56" s="1">
        <v>87</v>
      </c>
      <c r="P56" s="1">
        <v>84</v>
      </c>
      <c r="Q56" s="1">
        <v>85</v>
      </c>
      <c r="R56" s="1">
        <v>85</v>
      </c>
      <c r="S56" s="1">
        <v>89</v>
      </c>
      <c r="T56" s="1">
        <v>95</v>
      </c>
      <c r="U56" s="1">
        <v>97</v>
      </c>
      <c r="V56" s="1">
        <v>98</v>
      </c>
      <c r="W56" s="1">
        <v>98</v>
      </c>
      <c r="X56" s="1">
        <v>99</v>
      </c>
      <c r="Y56" s="1">
        <v>99</v>
      </c>
      <c r="Z56" s="2">
        <f>MAX(B56:Y56)</f>
        <v>100</v>
      </c>
    </row>
    <row r="57" spans="1:26" x14ac:dyDescent="0.15">
      <c r="A57" s="3">
        <f>A56+1</f>
        <v>37673</v>
      </c>
      <c r="B57" s="1">
        <v>99</v>
      </c>
      <c r="C57" s="1">
        <v>99</v>
      </c>
      <c r="D57" s="1">
        <v>99</v>
      </c>
      <c r="E57" s="1">
        <v>99</v>
      </c>
      <c r="F57" s="1">
        <v>100</v>
      </c>
      <c r="G57" s="1">
        <v>100</v>
      </c>
      <c r="H57" s="1">
        <v>100</v>
      </c>
      <c r="I57" s="1">
        <v>100</v>
      </c>
      <c r="J57" s="1">
        <v>100</v>
      </c>
      <c r="K57" s="1">
        <v>100</v>
      </c>
      <c r="L57" s="1">
        <v>100</v>
      </c>
      <c r="M57" s="1">
        <v>100</v>
      </c>
      <c r="N57" s="1">
        <v>100</v>
      </c>
      <c r="O57" s="1">
        <v>100</v>
      </c>
      <c r="P57" s="1">
        <v>100</v>
      </c>
      <c r="Q57" s="1">
        <v>100</v>
      </c>
      <c r="R57" s="1">
        <v>100</v>
      </c>
      <c r="S57" s="1">
        <v>100</v>
      </c>
      <c r="T57" s="1">
        <v>100</v>
      </c>
      <c r="U57" s="1">
        <v>100</v>
      </c>
      <c r="V57" s="1">
        <v>100</v>
      </c>
      <c r="W57" s="1">
        <v>100</v>
      </c>
      <c r="X57" s="1">
        <v>100</v>
      </c>
      <c r="Y57" s="1">
        <v>100</v>
      </c>
      <c r="Z57" s="2">
        <f>MAX(B57:Y57)</f>
        <v>100</v>
      </c>
    </row>
    <row r="58" spans="1:26" x14ac:dyDescent="0.15">
      <c r="A58" s="3">
        <f>A57+1</f>
        <v>37674</v>
      </c>
      <c r="B58" s="1">
        <v>99</v>
      </c>
      <c r="C58" s="1">
        <v>99</v>
      </c>
      <c r="D58" s="1">
        <v>97</v>
      </c>
      <c r="E58" s="1">
        <v>91</v>
      </c>
      <c r="F58" s="1">
        <v>88</v>
      </c>
      <c r="G58" s="1">
        <v>87</v>
      </c>
      <c r="H58" s="1">
        <v>88</v>
      </c>
      <c r="I58" s="1">
        <v>85</v>
      </c>
      <c r="J58" s="1">
        <v>84</v>
      </c>
      <c r="K58" s="1">
        <v>84</v>
      </c>
      <c r="L58" s="1">
        <v>89</v>
      </c>
      <c r="M58" s="1">
        <v>84</v>
      </c>
      <c r="N58" s="1">
        <v>86</v>
      </c>
      <c r="O58" s="1">
        <v>82</v>
      </c>
      <c r="P58" s="1">
        <v>80</v>
      </c>
      <c r="Q58" s="1">
        <v>78</v>
      </c>
      <c r="R58" s="1">
        <v>74</v>
      </c>
      <c r="S58" s="1">
        <v>70</v>
      </c>
      <c r="T58" s="1">
        <v>72</v>
      </c>
      <c r="U58" s="1">
        <v>80</v>
      </c>
      <c r="V58" s="1">
        <v>89</v>
      </c>
      <c r="W58" s="1">
        <v>92</v>
      </c>
      <c r="X58" s="1">
        <v>93</v>
      </c>
      <c r="Y58" s="1">
        <v>95</v>
      </c>
      <c r="Z58" s="2">
        <f>MAX(B58:Y58)</f>
        <v>99</v>
      </c>
    </row>
    <row r="59" spans="1:26" x14ac:dyDescent="0.15">
      <c r="A59" s="3">
        <f>A58+1</f>
        <v>37675</v>
      </c>
      <c r="B59" s="1">
        <v>96</v>
      </c>
      <c r="C59" s="1">
        <v>97</v>
      </c>
      <c r="D59" s="1">
        <v>97</v>
      </c>
      <c r="E59" s="1">
        <v>98</v>
      </c>
      <c r="F59" s="1">
        <v>98</v>
      </c>
      <c r="G59" s="1">
        <v>98</v>
      </c>
      <c r="H59" s="1">
        <v>99</v>
      </c>
      <c r="I59" s="1">
        <v>99</v>
      </c>
      <c r="J59" s="1">
        <v>100</v>
      </c>
      <c r="K59" s="1">
        <v>98</v>
      </c>
      <c r="L59" s="1">
        <v>75</v>
      </c>
      <c r="M59" s="1">
        <v>61</v>
      </c>
      <c r="N59" s="1">
        <v>60</v>
      </c>
      <c r="O59" s="1">
        <v>53</v>
      </c>
      <c r="P59" s="1">
        <v>53</v>
      </c>
      <c r="Q59" s="1">
        <v>54</v>
      </c>
      <c r="R59" s="1">
        <v>59</v>
      </c>
      <c r="S59" s="1">
        <v>64</v>
      </c>
      <c r="T59" s="1">
        <v>70</v>
      </c>
      <c r="U59" s="1">
        <v>74</v>
      </c>
      <c r="V59" s="1">
        <v>78</v>
      </c>
      <c r="W59" s="1">
        <v>82</v>
      </c>
      <c r="X59" s="1">
        <v>84</v>
      </c>
      <c r="Y59" s="1">
        <v>85</v>
      </c>
      <c r="Z59" s="2">
        <f>MAX(B59:Y59)</f>
        <v>100</v>
      </c>
    </row>
    <row r="60" spans="1:26" x14ac:dyDescent="0.15">
      <c r="A60" s="3">
        <f>A59+1</f>
        <v>37676</v>
      </c>
      <c r="B60" s="1">
        <v>88</v>
      </c>
      <c r="C60" s="1">
        <v>90</v>
      </c>
      <c r="D60" s="1">
        <v>94</v>
      </c>
      <c r="E60" s="1">
        <v>96</v>
      </c>
      <c r="F60" s="1">
        <v>97</v>
      </c>
      <c r="G60" s="1">
        <v>98</v>
      </c>
      <c r="H60" s="1">
        <v>98</v>
      </c>
      <c r="I60" s="1">
        <v>98</v>
      </c>
      <c r="J60" s="1">
        <v>97</v>
      </c>
      <c r="K60" s="1">
        <v>95</v>
      </c>
      <c r="L60" s="1">
        <v>89</v>
      </c>
      <c r="M60" s="1">
        <v>84</v>
      </c>
      <c r="N60" s="1">
        <v>80</v>
      </c>
      <c r="O60" s="1">
        <v>77</v>
      </c>
      <c r="P60" s="1">
        <v>74</v>
      </c>
      <c r="Q60" s="1">
        <v>72</v>
      </c>
      <c r="R60" s="1">
        <v>71</v>
      </c>
      <c r="S60" s="1">
        <v>73</v>
      </c>
      <c r="T60" s="1">
        <v>78</v>
      </c>
      <c r="U60" s="1">
        <v>80</v>
      </c>
      <c r="V60" s="1">
        <v>81</v>
      </c>
      <c r="W60" s="1">
        <v>82</v>
      </c>
      <c r="X60" s="1">
        <v>85</v>
      </c>
      <c r="Y60" s="1">
        <v>89</v>
      </c>
      <c r="Z60" s="2">
        <f>MAX(B60:Y60)</f>
        <v>98</v>
      </c>
    </row>
    <row r="61" spans="1:26" x14ac:dyDescent="0.15">
      <c r="A61" s="3">
        <f>A60+1</f>
        <v>37677</v>
      </c>
      <c r="B61" s="1">
        <v>91</v>
      </c>
      <c r="C61" s="1">
        <v>84</v>
      </c>
      <c r="D61" s="1">
        <v>80</v>
      </c>
      <c r="E61" s="1">
        <v>81</v>
      </c>
      <c r="F61" s="1">
        <v>89</v>
      </c>
      <c r="G61" s="1">
        <v>93</v>
      </c>
      <c r="H61" s="1">
        <v>95</v>
      </c>
      <c r="I61" s="1">
        <v>95</v>
      </c>
      <c r="J61" s="1">
        <v>95</v>
      </c>
      <c r="K61" s="1">
        <v>95</v>
      </c>
      <c r="L61" s="1">
        <v>95</v>
      </c>
      <c r="M61" s="1">
        <v>94</v>
      </c>
      <c r="N61" s="1">
        <v>90</v>
      </c>
      <c r="O61" s="1">
        <v>85</v>
      </c>
      <c r="P61" s="1">
        <v>81</v>
      </c>
      <c r="Q61" s="1">
        <v>78</v>
      </c>
      <c r="R61" s="1">
        <v>78</v>
      </c>
      <c r="S61" s="1">
        <v>79</v>
      </c>
      <c r="T61" s="1">
        <v>82</v>
      </c>
      <c r="U61" s="1">
        <v>86</v>
      </c>
      <c r="V61" s="1">
        <v>85</v>
      </c>
      <c r="W61" s="1">
        <v>83</v>
      </c>
      <c r="X61" s="1">
        <v>83</v>
      </c>
      <c r="Y61" s="1">
        <v>84</v>
      </c>
      <c r="Z61" s="2">
        <f>MAX(B61:Y61)</f>
        <v>95</v>
      </c>
    </row>
    <row r="62" spans="1:26" x14ac:dyDescent="0.15">
      <c r="A62" s="3">
        <f>A61+1</f>
        <v>37678</v>
      </c>
      <c r="B62" s="1">
        <v>85</v>
      </c>
      <c r="C62" s="1">
        <v>86</v>
      </c>
      <c r="D62" s="1">
        <v>89</v>
      </c>
      <c r="E62" s="1">
        <v>90</v>
      </c>
      <c r="F62" s="1">
        <v>92</v>
      </c>
      <c r="G62" s="1">
        <v>91</v>
      </c>
      <c r="H62" s="1">
        <v>91</v>
      </c>
      <c r="I62" s="1">
        <v>91</v>
      </c>
      <c r="J62" s="1">
        <v>91</v>
      </c>
      <c r="K62" s="1">
        <v>94</v>
      </c>
      <c r="L62" s="1">
        <v>95</v>
      </c>
      <c r="M62" s="1">
        <v>94</v>
      </c>
      <c r="N62" s="1">
        <v>92</v>
      </c>
      <c r="O62" s="1">
        <v>92</v>
      </c>
      <c r="P62" s="1">
        <v>94</v>
      </c>
      <c r="Q62" s="1">
        <v>95</v>
      </c>
      <c r="R62" s="1">
        <v>96</v>
      </c>
      <c r="S62" s="1">
        <v>97</v>
      </c>
      <c r="T62" s="1">
        <v>98</v>
      </c>
      <c r="U62" s="1">
        <v>98</v>
      </c>
      <c r="V62" s="1">
        <v>98</v>
      </c>
      <c r="W62" s="1">
        <v>98</v>
      </c>
      <c r="X62" s="1">
        <v>98</v>
      </c>
      <c r="Y62" s="1">
        <v>99</v>
      </c>
      <c r="Z62" s="2">
        <f>MAX(B62:Y62)</f>
        <v>99</v>
      </c>
    </row>
    <row r="63" spans="1:26" x14ac:dyDescent="0.15">
      <c r="A63" s="3">
        <f>A62+1</f>
        <v>37679</v>
      </c>
      <c r="B63" s="1">
        <v>99</v>
      </c>
      <c r="C63" s="1">
        <v>99</v>
      </c>
      <c r="D63" s="1">
        <v>99</v>
      </c>
      <c r="E63" s="1">
        <v>99</v>
      </c>
      <c r="F63" s="1">
        <v>99</v>
      </c>
      <c r="G63" s="1">
        <v>99</v>
      </c>
      <c r="H63" s="1">
        <v>99</v>
      </c>
      <c r="I63" s="1">
        <v>99</v>
      </c>
      <c r="J63" s="1">
        <v>99</v>
      </c>
      <c r="K63" s="1">
        <v>99</v>
      </c>
      <c r="L63" s="1">
        <v>99</v>
      </c>
      <c r="M63" s="1">
        <v>99</v>
      </c>
      <c r="N63" s="1">
        <v>99</v>
      </c>
      <c r="O63" s="1">
        <v>96</v>
      </c>
      <c r="P63" s="1">
        <v>89</v>
      </c>
      <c r="Q63" s="1">
        <v>82</v>
      </c>
      <c r="R63" s="1">
        <v>80</v>
      </c>
      <c r="S63" s="1">
        <v>81</v>
      </c>
      <c r="T63" s="1">
        <v>87</v>
      </c>
      <c r="U63" s="1">
        <v>90</v>
      </c>
      <c r="V63" s="1">
        <v>91</v>
      </c>
      <c r="W63" s="1">
        <v>91</v>
      </c>
      <c r="X63" s="1">
        <v>92</v>
      </c>
      <c r="Y63" s="1">
        <v>93</v>
      </c>
      <c r="Z63" s="2">
        <f>MAX(B63:Y63)</f>
        <v>99</v>
      </c>
    </row>
    <row r="64" spans="1:26" x14ac:dyDescent="0.15">
      <c r="A64" s="3">
        <f>A63+1</f>
        <v>37680</v>
      </c>
      <c r="B64" s="1">
        <v>94</v>
      </c>
      <c r="C64" s="1">
        <v>94</v>
      </c>
      <c r="D64" s="1">
        <v>95</v>
      </c>
      <c r="E64" s="1">
        <v>95</v>
      </c>
      <c r="F64" s="1">
        <v>96</v>
      </c>
      <c r="G64" s="1">
        <v>97</v>
      </c>
      <c r="H64" s="1">
        <v>97</v>
      </c>
      <c r="I64" s="1">
        <v>98</v>
      </c>
      <c r="J64" s="1">
        <v>98</v>
      </c>
      <c r="K64" s="1">
        <v>98</v>
      </c>
      <c r="L64" s="1">
        <v>98</v>
      </c>
      <c r="M64" s="1">
        <v>97</v>
      </c>
      <c r="N64" s="1">
        <v>96</v>
      </c>
      <c r="O64" s="1">
        <v>94</v>
      </c>
      <c r="P64" s="1">
        <v>93</v>
      </c>
      <c r="Q64" s="1">
        <v>92</v>
      </c>
      <c r="R64" s="1">
        <v>90</v>
      </c>
      <c r="S64" s="1">
        <v>90</v>
      </c>
      <c r="T64" s="1">
        <v>89</v>
      </c>
      <c r="U64" s="1">
        <v>91</v>
      </c>
      <c r="V64" s="1">
        <v>92</v>
      </c>
      <c r="W64" s="1">
        <v>94</v>
      </c>
      <c r="X64" s="1">
        <v>96</v>
      </c>
      <c r="Y64" s="1">
        <v>97</v>
      </c>
      <c r="Z64" s="2">
        <f>MAX(B64:Y64)</f>
        <v>98</v>
      </c>
    </row>
    <row r="65" spans="1:26" x14ac:dyDescent="0.15">
      <c r="A65" s="3">
        <f>A64+1</f>
        <v>37681</v>
      </c>
      <c r="B65" s="1">
        <v>97</v>
      </c>
      <c r="C65" s="1">
        <v>97</v>
      </c>
      <c r="D65" s="1">
        <v>98</v>
      </c>
      <c r="E65" s="1">
        <v>98</v>
      </c>
      <c r="F65" s="1">
        <v>98</v>
      </c>
      <c r="G65" s="1">
        <v>98</v>
      </c>
      <c r="H65" s="1">
        <v>99</v>
      </c>
      <c r="I65" s="1">
        <v>99</v>
      </c>
      <c r="J65" s="1">
        <v>99</v>
      </c>
      <c r="K65" s="1">
        <v>99</v>
      </c>
      <c r="L65" s="1">
        <v>98</v>
      </c>
      <c r="M65" s="1">
        <v>93</v>
      </c>
      <c r="N65" s="1">
        <v>85</v>
      </c>
      <c r="O65" s="1">
        <v>81</v>
      </c>
      <c r="P65" s="1">
        <v>81</v>
      </c>
      <c r="Q65" s="1">
        <v>82</v>
      </c>
      <c r="R65" s="1">
        <v>83</v>
      </c>
      <c r="S65" s="1">
        <v>84</v>
      </c>
      <c r="T65" s="1">
        <v>86</v>
      </c>
      <c r="U65" s="1">
        <v>90</v>
      </c>
      <c r="V65" s="1">
        <v>92</v>
      </c>
      <c r="W65" s="1">
        <v>91</v>
      </c>
      <c r="X65" s="1">
        <v>91</v>
      </c>
      <c r="Y65" s="1">
        <v>90</v>
      </c>
      <c r="Z65" s="2">
        <f>MAX(B65:Y65)</f>
        <v>99</v>
      </c>
    </row>
    <row r="66" spans="1:26" x14ac:dyDescent="0.15">
      <c r="A66" s="3">
        <f>A65+1</f>
        <v>37682</v>
      </c>
      <c r="B66" s="1">
        <v>88</v>
      </c>
      <c r="C66" s="1">
        <v>88</v>
      </c>
      <c r="D66" s="1">
        <v>90</v>
      </c>
      <c r="E66" s="1">
        <v>92</v>
      </c>
      <c r="F66" s="1">
        <v>92</v>
      </c>
      <c r="G66" s="1">
        <v>92</v>
      </c>
      <c r="H66" s="1">
        <v>91</v>
      </c>
      <c r="I66" s="1">
        <v>90</v>
      </c>
      <c r="J66" s="1">
        <v>87</v>
      </c>
      <c r="K66" s="1">
        <v>82</v>
      </c>
      <c r="L66" s="1">
        <v>78</v>
      </c>
      <c r="M66" s="1">
        <v>74</v>
      </c>
      <c r="N66" s="1">
        <v>71</v>
      </c>
      <c r="O66" s="1">
        <v>67</v>
      </c>
      <c r="P66" s="1">
        <v>64</v>
      </c>
      <c r="Q66" s="1">
        <v>60</v>
      </c>
      <c r="R66" s="1">
        <v>60</v>
      </c>
      <c r="S66" s="1">
        <v>61</v>
      </c>
      <c r="T66" s="1">
        <v>68</v>
      </c>
      <c r="U66" s="1">
        <v>76</v>
      </c>
      <c r="V66" s="1">
        <v>77</v>
      </c>
      <c r="W66" s="1">
        <v>75</v>
      </c>
      <c r="X66" s="1">
        <v>75</v>
      </c>
      <c r="Y66" s="1">
        <v>74</v>
      </c>
      <c r="Z66" s="2">
        <f>MAX(B66:Y66)</f>
        <v>92</v>
      </c>
    </row>
    <row r="67" spans="1:26" x14ac:dyDescent="0.15">
      <c r="A67" s="3">
        <f>A66+1</f>
        <v>37683</v>
      </c>
      <c r="B67" s="1">
        <v>75</v>
      </c>
      <c r="C67" s="1">
        <v>78</v>
      </c>
      <c r="D67" s="1">
        <v>81</v>
      </c>
      <c r="E67" s="1">
        <v>82</v>
      </c>
      <c r="F67" s="1">
        <v>83</v>
      </c>
      <c r="G67" s="1">
        <v>84</v>
      </c>
      <c r="H67" s="1">
        <v>84</v>
      </c>
      <c r="I67" s="1">
        <v>85</v>
      </c>
      <c r="J67" s="1">
        <v>83</v>
      </c>
      <c r="K67" s="1">
        <v>79</v>
      </c>
      <c r="L67" s="1">
        <v>77</v>
      </c>
      <c r="M67" s="1">
        <v>75</v>
      </c>
      <c r="N67" s="1">
        <v>77</v>
      </c>
      <c r="O67" s="1">
        <v>79</v>
      </c>
      <c r="P67" s="1">
        <v>78</v>
      </c>
      <c r="Q67" s="1">
        <v>83</v>
      </c>
      <c r="R67" s="1">
        <v>91</v>
      </c>
      <c r="S67" s="1">
        <v>93</v>
      </c>
      <c r="T67" s="1">
        <v>95</v>
      </c>
      <c r="U67" s="1">
        <v>96</v>
      </c>
      <c r="V67" s="1">
        <v>96</v>
      </c>
      <c r="W67" s="1">
        <v>96</v>
      </c>
      <c r="X67" s="1">
        <v>95</v>
      </c>
      <c r="Y67" s="1">
        <v>94</v>
      </c>
      <c r="Z67" s="2">
        <f>MAX(B67:Y67)</f>
        <v>96</v>
      </c>
    </row>
    <row r="68" spans="1:26" x14ac:dyDescent="0.15">
      <c r="A68" s="3">
        <f>A67+1</f>
        <v>37684</v>
      </c>
      <c r="B68" s="1">
        <v>94</v>
      </c>
      <c r="C68" s="1">
        <v>95</v>
      </c>
      <c r="D68" s="1">
        <v>95</v>
      </c>
      <c r="E68" s="1">
        <v>95</v>
      </c>
      <c r="F68" s="1">
        <v>96</v>
      </c>
      <c r="G68" s="1">
        <v>96</v>
      </c>
      <c r="H68" s="1">
        <v>97</v>
      </c>
      <c r="I68" s="1">
        <v>97</v>
      </c>
      <c r="J68" s="1">
        <v>98</v>
      </c>
      <c r="K68" s="1">
        <v>98</v>
      </c>
      <c r="L68" s="1">
        <v>99</v>
      </c>
      <c r="M68" s="1">
        <v>99</v>
      </c>
      <c r="N68" s="1">
        <v>98</v>
      </c>
      <c r="O68" s="1">
        <v>96</v>
      </c>
      <c r="P68" s="1">
        <v>92</v>
      </c>
      <c r="Q68" s="1">
        <v>89</v>
      </c>
      <c r="R68" s="1">
        <v>88</v>
      </c>
      <c r="S68" s="1">
        <v>89</v>
      </c>
      <c r="T68" s="1">
        <v>92</v>
      </c>
      <c r="U68" s="1">
        <v>93</v>
      </c>
      <c r="V68" s="1">
        <v>95</v>
      </c>
      <c r="W68" s="1">
        <v>96</v>
      </c>
      <c r="X68" s="1">
        <v>96</v>
      </c>
      <c r="Y68" s="1">
        <v>97</v>
      </c>
      <c r="Z68" s="2">
        <f>MAX(B68:Y68)</f>
        <v>99</v>
      </c>
    </row>
    <row r="69" spans="1:26" x14ac:dyDescent="0.15">
      <c r="A69" s="3">
        <f>A68+1</f>
        <v>37685</v>
      </c>
      <c r="B69" s="1">
        <v>98</v>
      </c>
      <c r="C69" s="1">
        <v>98</v>
      </c>
      <c r="D69" s="1">
        <v>99</v>
      </c>
      <c r="E69" s="1">
        <v>99</v>
      </c>
      <c r="F69" s="1">
        <v>99</v>
      </c>
      <c r="G69" s="1">
        <v>100</v>
      </c>
      <c r="H69" s="1">
        <v>100</v>
      </c>
      <c r="I69" s="1">
        <v>100</v>
      </c>
      <c r="J69" s="1">
        <v>100</v>
      </c>
      <c r="K69" s="1">
        <v>100</v>
      </c>
      <c r="L69" s="1">
        <v>100</v>
      </c>
      <c r="M69" s="1">
        <v>100</v>
      </c>
      <c r="N69" s="1">
        <v>100</v>
      </c>
      <c r="O69" s="1">
        <v>100</v>
      </c>
      <c r="P69" s="1">
        <v>100</v>
      </c>
      <c r="Q69" s="1">
        <v>100</v>
      </c>
      <c r="R69" s="1">
        <v>100</v>
      </c>
      <c r="S69" s="1">
        <v>100</v>
      </c>
      <c r="T69" s="1">
        <v>99</v>
      </c>
      <c r="U69" s="1">
        <v>99</v>
      </c>
      <c r="V69" s="1">
        <v>99</v>
      </c>
      <c r="W69" s="1">
        <v>100</v>
      </c>
      <c r="X69" s="1">
        <v>100</v>
      </c>
      <c r="Y69" s="1">
        <v>100</v>
      </c>
      <c r="Z69" s="2">
        <f>MAX(B69:Y69)</f>
        <v>100</v>
      </c>
    </row>
    <row r="70" spans="1:26" x14ac:dyDescent="0.15">
      <c r="A70" s="3">
        <f>A69+1</f>
        <v>37686</v>
      </c>
      <c r="B70" s="1">
        <v>100</v>
      </c>
      <c r="C70" s="1">
        <v>100</v>
      </c>
      <c r="D70" s="1">
        <v>100</v>
      </c>
      <c r="E70" s="1">
        <v>100</v>
      </c>
      <c r="F70" s="1">
        <v>100</v>
      </c>
      <c r="G70" s="1">
        <v>100</v>
      </c>
      <c r="H70" s="1">
        <v>100</v>
      </c>
      <c r="I70" s="1">
        <v>100</v>
      </c>
      <c r="J70" s="1">
        <v>100</v>
      </c>
      <c r="K70" s="1">
        <v>100</v>
      </c>
      <c r="L70" s="1">
        <v>100</v>
      </c>
      <c r="M70" s="1">
        <v>100</v>
      </c>
      <c r="N70" s="1">
        <v>100</v>
      </c>
      <c r="O70" s="1">
        <v>98</v>
      </c>
      <c r="P70" s="1">
        <v>96</v>
      </c>
      <c r="Q70" s="1">
        <v>95</v>
      </c>
      <c r="R70" s="1">
        <v>95</v>
      </c>
      <c r="S70" s="1">
        <v>96</v>
      </c>
      <c r="T70" s="1">
        <v>96</v>
      </c>
      <c r="U70" s="1">
        <v>96</v>
      </c>
      <c r="V70" s="1">
        <v>96</v>
      </c>
      <c r="W70" s="1">
        <v>97</v>
      </c>
      <c r="X70" s="1">
        <v>98</v>
      </c>
      <c r="Y70" s="1">
        <v>98</v>
      </c>
      <c r="Z70" s="2">
        <f>MAX(B70:Y70)</f>
        <v>100</v>
      </c>
    </row>
    <row r="71" spans="1:26" x14ac:dyDescent="0.15">
      <c r="A71" s="3">
        <f>A70+1</f>
        <v>37687</v>
      </c>
      <c r="B71" s="1">
        <v>98</v>
      </c>
      <c r="C71" s="1">
        <v>99</v>
      </c>
      <c r="D71" s="1">
        <v>99</v>
      </c>
      <c r="E71" s="1">
        <v>99</v>
      </c>
      <c r="F71" s="1">
        <v>99</v>
      </c>
      <c r="G71" s="1">
        <v>99</v>
      </c>
      <c r="H71" s="1">
        <v>100</v>
      </c>
      <c r="I71" s="1">
        <v>100</v>
      </c>
      <c r="J71" s="1">
        <v>100</v>
      </c>
      <c r="K71" s="1">
        <v>100</v>
      </c>
      <c r="L71" s="1">
        <v>100</v>
      </c>
      <c r="M71" s="1">
        <v>100</v>
      </c>
      <c r="N71" s="1">
        <v>99</v>
      </c>
      <c r="O71" s="1">
        <v>91</v>
      </c>
      <c r="P71" s="1">
        <v>81</v>
      </c>
      <c r="Q71" s="1">
        <v>73</v>
      </c>
      <c r="R71" s="1">
        <v>64</v>
      </c>
      <c r="S71" s="1">
        <v>66</v>
      </c>
      <c r="T71" s="1">
        <v>76</v>
      </c>
      <c r="U71" s="1">
        <v>81</v>
      </c>
      <c r="V71" s="1">
        <v>82</v>
      </c>
      <c r="W71" s="1">
        <v>91</v>
      </c>
      <c r="X71" s="1">
        <v>94</v>
      </c>
      <c r="Y71" s="1">
        <v>95</v>
      </c>
      <c r="Z71" s="2">
        <f>MAX(B71:Y71)</f>
        <v>100</v>
      </c>
    </row>
    <row r="72" spans="1:26" x14ac:dyDescent="0.15">
      <c r="A72" s="3">
        <f>A71+1</f>
        <v>37688</v>
      </c>
      <c r="B72" s="1">
        <v>97</v>
      </c>
      <c r="C72" s="1">
        <v>97</v>
      </c>
      <c r="D72" s="1">
        <v>98</v>
      </c>
      <c r="E72" s="1">
        <v>99</v>
      </c>
      <c r="F72" s="1">
        <v>99</v>
      </c>
      <c r="G72" s="1">
        <v>99</v>
      </c>
      <c r="H72" s="1">
        <v>100</v>
      </c>
      <c r="I72" s="1">
        <v>100</v>
      </c>
      <c r="J72" s="1">
        <v>100</v>
      </c>
      <c r="K72" s="1">
        <v>100</v>
      </c>
      <c r="L72" s="1">
        <v>100</v>
      </c>
      <c r="M72" s="1">
        <v>99</v>
      </c>
      <c r="N72" s="1">
        <v>96</v>
      </c>
      <c r="O72" s="1">
        <v>92</v>
      </c>
      <c r="P72" s="1">
        <v>93</v>
      </c>
      <c r="Q72" s="1">
        <v>93</v>
      </c>
      <c r="R72" s="1">
        <v>95</v>
      </c>
      <c r="S72" s="1">
        <v>95</v>
      </c>
      <c r="T72" s="1">
        <v>96</v>
      </c>
      <c r="U72" s="1">
        <v>96</v>
      </c>
      <c r="V72" s="1">
        <v>97</v>
      </c>
      <c r="W72" s="1">
        <v>98</v>
      </c>
      <c r="X72" s="1">
        <v>99</v>
      </c>
      <c r="Y72" s="1">
        <v>99</v>
      </c>
      <c r="Z72" s="2">
        <f>MAX(B72:Y72)</f>
        <v>100</v>
      </c>
    </row>
    <row r="73" spans="1:26" x14ac:dyDescent="0.15">
      <c r="A73" s="3">
        <f>A72+1</f>
        <v>37689</v>
      </c>
      <c r="B73" s="1">
        <v>99</v>
      </c>
      <c r="C73" s="1">
        <v>100</v>
      </c>
      <c r="D73" s="1">
        <v>100</v>
      </c>
      <c r="E73" s="1">
        <v>100</v>
      </c>
      <c r="F73" s="1">
        <v>100</v>
      </c>
      <c r="G73" s="1">
        <v>100</v>
      </c>
      <c r="H73" s="1">
        <v>100</v>
      </c>
      <c r="I73" s="1">
        <v>100</v>
      </c>
      <c r="J73" s="1">
        <v>100</v>
      </c>
      <c r="K73" s="1">
        <v>100</v>
      </c>
      <c r="L73" s="1">
        <v>100</v>
      </c>
      <c r="M73" s="1">
        <v>100</v>
      </c>
      <c r="N73" s="1">
        <v>96</v>
      </c>
      <c r="O73" s="1">
        <v>80</v>
      </c>
      <c r="P73" s="1">
        <v>70</v>
      </c>
      <c r="Q73" s="1">
        <v>67</v>
      </c>
      <c r="R73" s="1">
        <v>68</v>
      </c>
      <c r="S73" s="1">
        <v>70</v>
      </c>
      <c r="T73" s="1">
        <v>79</v>
      </c>
      <c r="U73" s="1">
        <v>84</v>
      </c>
      <c r="V73" s="1">
        <v>81</v>
      </c>
      <c r="W73" s="1">
        <v>84</v>
      </c>
      <c r="X73" s="1">
        <v>85</v>
      </c>
      <c r="Y73" s="1">
        <v>87</v>
      </c>
      <c r="Z73" s="2">
        <f>MAX(B73:Y73)</f>
        <v>100</v>
      </c>
    </row>
    <row r="74" spans="1:26" x14ac:dyDescent="0.15">
      <c r="A74" s="3">
        <f>A73+1</f>
        <v>37690</v>
      </c>
      <c r="B74" s="1">
        <v>88</v>
      </c>
      <c r="C74" s="1">
        <v>88</v>
      </c>
      <c r="D74" s="1">
        <v>88</v>
      </c>
      <c r="E74" s="1">
        <v>89</v>
      </c>
      <c r="F74" s="1">
        <v>89</v>
      </c>
      <c r="G74" s="1">
        <v>89</v>
      </c>
      <c r="H74" s="1">
        <v>88</v>
      </c>
      <c r="I74" s="1">
        <v>85</v>
      </c>
      <c r="J74" s="1">
        <v>80</v>
      </c>
      <c r="K74" s="1">
        <v>76</v>
      </c>
      <c r="L74" s="1">
        <v>73</v>
      </c>
      <c r="Q74" s="1">
        <v>63</v>
      </c>
      <c r="R74" s="1">
        <v>62</v>
      </c>
      <c r="S74" s="1">
        <v>64</v>
      </c>
      <c r="T74" s="1">
        <v>72</v>
      </c>
      <c r="U74" s="1">
        <v>82</v>
      </c>
      <c r="V74" s="1">
        <v>85</v>
      </c>
      <c r="W74" s="1">
        <v>80</v>
      </c>
      <c r="X74" s="1">
        <v>82</v>
      </c>
      <c r="Y74" s="1">
        <v>86</v>
      </c>
      <c r="Z74" s="2">
        <f>MAX(B74:Y74)</f>
        <v>89</v>
      </c>
    </row>
    <row r="75" spans="1:26" x14ac:dyDescent="0.15">
      <c r="A75" s="3">
        <f>A74+1</f>
        <v>37691</v>
      </c>
      <c r="B75" s="1">
        <v>89</v>
      </c>
      <c r="C75" s="1">
        <v>89</v>
      </c>
      <c r="D75" s="1">
        <v>91</v>
      </c>
      <c r="E75" s="1">
        <v>93</v>
      </c>
      <c r="F75" s="1">
        <v>93</v>
      </c>
      <c r="G75" s="1">
        <v>92</v>
      </c>
      <c r="H75" s="1">
        <v>93</v>
      </c>
      <c r="I75" s="1">
        <v>90</v>
      </c>
      <c r="J75" s="1">
        <v>85</v>
      </c>
      <c r="K75" s="1">
        <v>83</v>
      </c>
      <c r="L75" s="1">
        <v>79</v>
      </c>
      <c r="M75" s="1">
        <v>75</v>
      </c>
      <c r="N75" s="1">
        <v>71</v>
      </c>
      <c r="O75" s="1">
        <v>66</v>
      </c>
      <c r="P75" s="1">
        <v>64</v>
      </c>
      <c r="Q75" s="1">
        <v>63</v>
      </c>
      <c r="R75" s="1">
        <v>63</v>
      </c>
      <c r="S75" s="1">
        <v>65</v>
      </c>
      <c r="T75" s="1">
        <v>71</v>
      </c>
      <c r="U75" s="1">
        <v>78</v>
      </c>
      <c r="V75" s="1">
        <v>81</v>
      </c>
      <c r="W75" s="1">
        <v>82</v>
      </c>
      <c r="X75" s="1">
        <v>82</v>
      </c>
      <c r="Y75" s="1">
        <v>84</v>
      </c>
      <c r="Z75" s="2">
        <f>MAX(B75:Y75)</f>
        <v>93</v>
      </c>
    </row>
    <row r="76" spans="1:26" x14ac:dyDescent="0.15">
      <c r="A76" s="3">
        <f>A75+1</f>
        <v>37692</v>
      </c>
      <c r="B76" s="1">
        <v>85</v>
      </c>
      <c r="C76" s="1">
        <v>85</v>
      </c>
      <c r="D76" s="1">
        <v>86</v>
      </c>
      <c r="E76" s="1">
        <v>88</v>
      </c>
      <c r="F76" s="1">
        <v>91</v>
      </c>
      <c r="G76" s="1">
        <v>93</v>
      </c>
      <c r="H76" s="1">
        <v>95</v>
      </c>
      <c r="I76" s="1">
        <v>96</v>
      </c>
      <c r="J76" s="1">
        <v>94</v>
      </c>
      <c r="K76" s="1">
        <v>89</v>
      </c>
      <c r="L76" s="1">
        <v>83</v>
      </c>
      <c r="M76" s="1">
        <v>79</v>
      </c>
      <c r="N76" s="1">
        <v>78</v>
      </c>
      <c r="O76" s="1">
        <v>74</v>
      </c>
      <c r="P76" s="1">
        <v>71</v>
      </c>
      <c r="Q76" s="1">
        <v>71</v>
      </c>
      <c r="R76" s="1">
        <v>76</v>
      </c>
      <c r="S76" s="1">
        <v>78</v>
      </c>
      <c r="T76" s="1">
        <v>82</v>
      </c>
      <c r="U76" s="1">
        <v>84</v>
      </c>
      <c r="V76" s="1">
        <v>86</v>
      </c>
      <c r="W76" s="1">
        <v>89</v>
      </c>
      <c r="X76" s="1">
        <v>91</v>
      </c>
      <c r="Y76" s="1">
        <v>94</v>
      </c>
      <c r="Z76" s="2">
        <f>MAX(B76:Y76)</f>
        <v>96</v>
      </c>
    </row>
    <row r="77" spans="1:26" x14ac:dyDescent="0.15">
      <c r="A77" s="3">
        <f>A76+1</f>
        <v>37693</v>
      </c>
      <c r="B77" s="1">
        <v>96</v>
      </c>
      <c r="C77" s="1">
        <v>96</v>
      </c>
      <c r="D77" s="1">
        <v>96</v>
      </c>
      <c r="E77" s="1">
        <v>96</v>
      </c>
      <c r="F77" s="1">
        <v>97</v>
      </c>
      <c r="G77" s="1">
        <v>97</v>
      </c>
      <c r="H77" s="1">
        <v>98</v>
      </c>
      <c r="I77" s="1">
        <v>98</v>
      </c>
      <c r="J77" s="1">
        <v>98</v>
      </c>
      <c r="K77" s="1">
        <v>91</v>
      </c>
      <c r="L77" s="1">
        <v>84</v>
      </c>
      <c r="M77" s="1">
        <v>81</v>
      </c>
      <c r="N77" s="1">
        <v>83</v>
      </c>
      <c r="O77" s="1">
        <v>90</v>
      </c>
      <c r="P77" s="1">
        <v>93</v>
      </c>
      <c r="Q77" s="1">
        <v>94</v>
      </c>
      <c r="R77" s="1">
        <v>94</v>
      </c>
      <c r="S77" s="1">
        <v>92</v>
      </c>
      <c r="T77" s="1">
        <v>90</v>
      </c>
      <c r="U77" s="1">
        <v>91</v>
      </c>
      <c r="V77" s="1">
        <v>93</v>
      </c>
      <c r="W77" s="1">
        <v>91</v>
      </c>
      <c r="X77" s="1">
        <v>93</v>
      </c>
      <c r="Y77" s="1">
        <v>96</v>
      </c>
      <c r="Z77" s="2">
        <f>MAX(B77:Y77)</f>
        <v>98</v>
      </c>
    </row>
    <row r="78" spans="1:26" x14ac:dyDescent="0.15">
      <c r="A78" s="3">
        <f>A77+1</f>
        <v>37694</v>
      </c>
      <c r="B78" s="1">
        <v>97</v>
      </c>
      <c r="C78" s="1">
        <v>98</v>
      </c>
      <c r="D78" s="1">
        <v>99</v>
      </c>
      <c r="E78" s="1">
        <v>100</v>
      </c>
      <c r="F78" s="1">
        <v>100</v>
      </c>
      <c r="G78" s="1">
        <v>100</v>
      </c>
      <c r="H78" s="1">
        <v>100</v>
      </c>
      <c r="I78" s="1">
        <v>100</v>
      </c>
      <c r="J78" s="1">
        <v>100</v>
      </c>
      <c r="K78" s="1">
        <v>100</v>
      </c>
      <c r="L78" s="1">
        <v>100</v>
      </c>
      <c r="M78" s="1">
        <v>100</v>
      </c>
      <c r="N78" s="1">
        <v>100</v>
      </c>
      <c r="O78" s="1">
        <v>97</v>
      </c>
      <c r="P78" s="1">
        <v>91</v>
      </c>
      <c r="Q78" s="1">
        <v>85</v>
      </c>
      <c r="R78" s="1">
        <v>77</v>
      </c>
      <c r="S78" s="1">
        <v>74</v>
      </c>
      <c r="T78" s="1">
        <v>80</v>
      </c>
      <c r="U78" s="1">
        <v>86</v>
      </c>
      <c r="V78" s="1">
        <v>91</v>
      </c>
      <c r="W78" s="1">
        <v>92</v>
      </c>
      <c r="X78" s="1">
        <v>94</v>
      </c>
      <c r="Y78" s="1">
        <v>96</v>
      </c>
      <c r="Z78" s="2">
        <f>MAX(B78:Y78)</f>
        <v>100</v>
      </c>
    </row>
    <row r="79" spans="1:26" x14ac:dyDescent="0.15">
      <c r="A79" s="3">
        <f>A78+1</f>
        <v>37695</v>
      </c>
      <c r="B79" s="1">
        <v>96</v>
      </c>
      <c r="C79" s="1">
        <v>97</v>
      </c>
      <c r="D79" s="1">
        <v>98</v>
      </c>
      <c r="E79" s="1">
        <v>98</v>
      </c>
      <c r="F79" s="1">
        <v>99</v>
      </c>
      <c r="G79" s="1">
        <v>99</v>
      </c>
      <c r="H79" s="1">
        <v>99</v>
      </c>
      <c r="I79" s="1">
        <v>100</v>
      </c>
      <c r="J79" s="1">
        <v>100</v>
      </c>
      <c r="K79" s="1">
        <v>100</v>
      </c>
      <c r="L79" s="1">
        <v>98</v>
      </c>
      <c r="M79" s="1">
        <v>87</v>
      </c>
      <c r="N79" s="1">
        <v>68</v>
      </c>
      <c r="O79" s="1">
        <v>57</v>
      </c>
      <c r="P79" s="1">
        <v>55</v>
      </c>
      <c r="Q79" s="1">
        <v>54</v>
      </c>
      <c r="R79" s="1">
        <v>54</v>
      </c>
      <c r="S79" s="1">
        <v>56</v>
      </c>
      <c r="T79" s="1">
        <v>69</v>
      </c>
      <c r="U79" s="1">
        <v>77</v>
      </c>
      <c r="V79" s="1">
        <v>84</v>
      </c>
      <c r="W79" s="1">
        <v>88</v>
      </c>
      <c r="X79" s="1">
        <v>91</v>
      </c>
      <c r="Y79" s="1">
        <v>93</v>
      </c>
      <c r="Z79" s="2">
        <f>MAX(B79:Y79)</f>
        <v>100</v>
      </c>
    </row>
    <row r="80" spans="1:26" x14ac:dyDescent="0.15">
      <c r="A80" s="3">
        <f>A79+1</f>
        <v>37696</v>
      </c>
      <c r="B80" s="1">
        <v>91</v>
      </c>
      <c r="C80" s="1">
        <v>92</v>
      </c>
      <c r="D80" s="1">
        <v>94</v>
      </c>
      <c r="E80" s="1">
        <v>96</v>
      </c>
      <c r="F80" s="1">
        <v>97</v>
      </c>
      <c r="G80" s="1">
        <v>97</v>
      </c>
      <c r="H80" s="1">
        <v>98</v>
      </c>
      <c r="I80" s="1">
        <v>98</v>
      </c>
      <c r="J80" s="1">
        <v>99</v>
      </c>
      <c r="K80" s="1">
        <v>99</v>
      </c>
      <c r="L80" s="1">
        <v>99</v>
      </c>
      <c r="M80" s="1">
        <v>99</v>
      </c>
      <c r="N80" s="1">
        <v>99</v>
      </c>
      <c r="O80" s="1">
        <v>99</v>
      </c>
      <c r="P80" s="1">
        <v>98</v>
      </c>
      <c r="Q80" s="1">
        <v>98</v>
      </c>
      <c r="R80" s="1">
        <v>97</v>
      </c>
      <c r="S80" s="1">
        <v>97</v>
      </c>
      <c r="T80" s="1">
        <v>97</v>
      </c>
      <c r="U80" s="1">
        <v>98</v>
      </c>
      <c r="V80" s="1">
        <v>98</v>
      </c>
      <c r="W80" s="1">
        <v>99</v>
      </c>
      <c r="X80" s="1">
        <v>99</v>
      </c>
      <c r="Y80" s="1">
        <v>99</v>
      </c>
      <c r="Z80" s="2">
        <f>MAX(B80:Y80)</f>
        <v>99</v>
      </c>
    </row>
    <row r="81" spans="1:26" x14ac:dyDescent="0.15">
      <c r="A81" s="3">
        <f>A80+1</f>
        <v>37697</v>
      </c>
      <c r="B81" s="1">
        <v>99</v>
      </c>
      <c r="C81" s="1">
        <v>99</v>
      </c>
      <c r="D81" s="1">
        <v>99</v>
      </c>
      <c r="E81" s="1">
        <v>99</v>
      </c>
      <c r="F81" s="1">
        <v>100</v>
      </c>
      <c r="G81" s="1">
        <v>100</v>
      </c>
      <c r="H81" s="1">
        <v>100</v>
      </c>
      <c r="I81" s="1">
        <v>100</v>
      </c>
      <c r="J81" s="1">
        <v>100</v>
      </c>
      <c r="K81" s="1">
        <v>100</v>
      </c>
      <c r="L81" s="1">
        <v>100</v>
      </c>
      <c r="M81" s="1">
        <v>100</v>
      </c>
      <c r="N81" s="1">
        <v>99</v>
      </c>
      <c r="O81" s="1">
        <v>96</v>
      </c>
      <c r="P81" s="1">
        <v>86</v>
      </c>
      <c r="Q81" s="1">
        <v>75</v>
      </c>
      <c r="R81" s="1">
        <v>75</v>
      </c>
      <c r="S81" s="1">
        <v>75</v>
      </c>
      <c r="T81" s="1">
        <v>83</v>
      </c>
      <c r="U81" s="1">
        <v>90</v>
      </c>
      <c r="V81" s="1">
        <v>94</v>
      </c>
      <c r="W81" s="1">
        <v>96</v>
      </c>
      <c r="X81" s="1">
        <v>97</v>
      </c>
      <c r="Y81" s="1">
        <v>98</v>
      </c>
      <c r="Z81" s="2">
        <f>MAX(B81:Y81)</f>
        <v>100</v>
      </c>
    </row>
    <row r="82" spans="1:26" x14ac:dyDescent="0.15">
      <c r="A82" s="3">
        <f>A81+1</f>
        <v>37698</v>
      </c>
      <c r="B82" s="1">
        <v>98</v>
      </c>
      <c r="C82" s="1">
        <v>99</v>
      </c>
      <c r="D82" s="1">
        <v>99</v>
      </c>
      <c r="E82" s="1">
        <v>99</v>
      </c>
      <c r="F82" s="1">
        <v>100</v>
      </c>
      <c r="G82" s="1">
        <v>100</v>
      </c>
      <c r="H82" s="1">
        <v>100</v>
      </c>
      <c r="I82" s="1">
        <v>100</v>
      </c>
      <c r="J82" s="1">
        <v>100</v>
      </c>
      <c r="K82" s="1">
        <v>100</v>
      </c>
      <c r="L82" s="1">
        <v>100</v>
      </c>
      <c r="M82" s="1">
        <v>100</v>
      </c>
      <c r="N82" s="1">
        <v>100</v>
      </c>
      <c r="O82" s="1">
        <v>99</v>
      </c>
      <c r="P82" s="1">
        <v>95</v>
      </c>
      <c r="Q82" s="1">
        <v>82</v>
      </c>
      <c r="R82" s="1">
        <v>81</v>
      </c>
      <c r="S82" s="1">
        <v>85</v>
      </c>
      <c r="T82" s="1">
        <v>89</v>
      </c>
      <c r="U82" s="1">
        <v>92</v>
      </c>
      <c r="V82" s="1">
        <v>92</v>
      </c>
      <c r="W82" s="1">
        <v>94</v>
      </c>
      <c r="X82" s="1">
        <v>95</v>
      </c>
      <c r="Y82" s="1">
        <v>96</v>
      </c>
      <c r="Z82" s="2">
        <f>MAX(B82:Y82)</f>
        <v>100</v>
      </c>
    </row>
    <row r="83" spans="1:26" x14ac:dyDescent="0.15">
      <c r="A83" s="3">
        <f>A82+1</f>
        <v>37699</v>
      </c>
      <c r="B83" s="1">
        <v>97</v>
      </c>
      <c r="C83" s="1">
        <v>98</v>
      </c>
      <c r="D83" s="1">
        <v>99</v>
      </c>
      <c r="E83" s="1">
        <v>99</v>
      </c>
      <c r="F83" s="1">
        <v>100</v>
      </c>
      <c r="G83" s="1">
        <v>100</v>
      </c>
      <c r="H83" s="1">
        <v>100</v>
      </c>
      <c r="I83" s="1">
        <v>100</v>
      </c>
      <c r="J83" s="1">
        <v>100</v>
      </c>
      <c r="K83" s="1">
        <v>100</v>
      </c>
      <c r="L83" s="1">
        <v>94</v>
      </c>
      <c r="M83" s="1">
        <v>64</v>
      </c>
      <c r="N83" s="1">
        <v>47</v>
      </c>
      <c r="O83" s="1">
        <v>41</v>
      </c>
      <c r="P83" s="1">
        <v>42</v>
      </c>
      <c r="Q83" s="1">
        <v>45</v>
      </c>
      <c r="R83" s="1">
        <v>45</v>
      </c>
      <c r="S83" s="1">
        <v>50</v>
      </c>
      <c r="T83" s="1">
        <v>59</v>
      </c>
      <c r="U83" s="1">
        <v>74</v>
      </c>
      <c r="V83" s="1">
        <v>85</v>
      </c>
      <c r="W83" s="1">
        <v>89</v>
      </c>
      <c r="X83" s="1">
        <v>91</v>
      </c>
      <c r="Y83" s="1">
        <v>93</v>
      </c>
      <c r="Z83" s="2">
        <f>MAX(B83:Y83)</f>
        <v>100</v>
      </c>
    </row>
    <row r="84" spans="1:26" x14ac:dyDescent="0.15">
      <c r="A84" s="3">
        <f>A83+1</f>
        <v>37700</v>
      </c>
      <c r="B84" s="1">
        <v>95</v>
      </c>
      <c r="C84" s="1">
        <v>96</v>
      </c>
      <c r="D84" s="1">
        <v>96</v>
      </c>
      <c r="E84" s="1">
        <v>97</v>
      </c>
      <c r="F84" s="1">
        <v>98</v>
      </c>
      <c r="G84" s="1">
        <v>98</v>
      </c>
      <c r="H84" s="1">
        <v>98</v>
      </c>
      <c r="I84" s="1">
        <v>98</v>
      </c>
      <c r="J84" s="1">
        <v>90</v>
      </c>
      <c r="K84" s="1">
        <v>65</v>
      </c>
      <c r="L84" s="1">
        <v>49</v>
      </c>
      <c r="M84" s="1">
        <v>51</v>
      </c>
      <c r="N84" s="1">
        <v>50</v>
      </c>
      <c r="O84" s="1">
        <v>52</v>
      </c>
      <c r="P84" s="1">
        <v>48</v>
      </c>
      <c r="Q84" s="1">
        <v>44</v>
      </c>
      <c r="R84" s="1">
        <v>47</v>
      </c>
      <c r="S84" s="1">
        <v>55</v>
      </c>
      <c r="T84" s="1">
        <v>67</v>
      </c>
      <c r="U84" s="1">
        <v>73</v>
      </c>
      <c r="V84" s="1">
        <v>78</v>
      </c>
      <c r="W84" s="1">
        <v>77</v>
      </c>
      <c r="X84" s="1">
        <v>69</v>
      </c>
      <c r="Y84" s="1">
        <v>72</v>
      </c>
      <c r="Z84" s="2">
        <f>MAX(B84:Y84)</f>
        <v>98</v>
      </c>
    </row>
    <row r="85" spans="1:26" x14ac:dyDescent="0.15">
      <c r="A85" s="3">
        <f>A84+1</f>
        <v>37701</v>
      </c>
      <c r="B85" s="1">
        <v>71</v>
      </c>
      <c r="C85" s="1">
        <v>74</v>
      </c>
      <c r="D85" s="1">
        <v>80</v>
      </c>
      <c r="E85" s="1">
        <v>84</v>
      </c>
      <c r="F85" s="1">
        <v>88</v>
      </c>
      <c r="G85" s="1">
        <v>90</v>
      </c>
      <c r="H85" s="1">
        <v>92</v>
      </c>
      <c r="I85" s="1">
        <v>89</v>
      </c>
      <c r="J85" s="1">
        <v>76</v>
      </c>
      <c r="K85" s="1">
        <v>67</v>
      </c>
      <c r="L85" s="1">
        <v>60</v>
      </c>
      <c r="M85" s="1">
        <v>57</v>
      </c>
      <c r="N85" s="1">
        <v>57</v>
      </c>
      <c r="O85" s="1">
        <v>56</v>
      </c>
      <c r="P85" s="1">
        <v>55</v>
      </c>
      <c r="Q85" s="1">
        <v>56</v>
      </c>
      <c r="R85" s="1">
        <v>57</v>
      </c>
      <c r="S85" s="1">
        <v>60</v>
      </c>
      <c r="T85" s="1">
        <v>68</v>
      </c>
      <c r="U85" s="1">
        <v>80</v>
      </c>
      <c r="V85" s="1">
        <v>86</v>
      </c>
      <c r="W85" s="1">
        <v>90</v>
      </c>
      <c r="X85" s="1">
        <v>93</v>
      </c>
      <c r="Y85" s="1">
        <v>94</v>
      </c>
      <c r="Z85" s="2">
        <f>MAX(B85:Y85)</f>
        <v>94</v>
      </c>
    </row>
    <row r="86" spans="1:26" x14ac:dyDescent="0.15">
      <c r="A86" s="3">
        <f>A85+1</f>
        <v>37702</v>
      </c>
      <c r="B86" s="1">
        <v>95</v>
      </c>
      <c r="C86" s="1">
        <v>96</v>
      </c>
      <c r="D86" s="1">
        <v>96</v>
      </c>
      <c r="E86" s="1">
        <v>97</v>
      </c>
      <c r="F86" s="1">
        <v>97</v>
      </c>
      <c r="G86" s="1">
        <v>98</v>
      </c>
      <c r="H86" s="1">
        <v>98</v>
      </c>
      <c r="I86" s="1">
        <v>99</v>
      </c>
      <c r="J86" s="1">
        <v>99</v>
      </c>
      <c r="K86" s="1">
        <v>94</v>
      </c>
      <c r="L86" s="1">
        <v>78</v>
      </c>
      <c r="M86" s="1">
        <v>64</v>
      </c>
      <c r="N86" s="1">
        <v>58</v>
      </c>
      <c r="O86" s="1">
        <v>55</v>
      </c>
      <c r="P86" s="1">
        <v>54</v>
      </c>
      <c r="Q86" s="1">
        <v>53</v>
      </c>
      <c r="R86" s="1">
        <v>52</v>
      </c>
      <c r="S86" s="1">
        <v>56</v>
      </c>
      <c r="T86" s="1">
        <v>61</v>
      </c>
      <c r="U86" s="1">
        <v>64</v>
      </c>
      <c r="V86" s="1">
        <v>74</v>
      </c>
      <c r="W86" s="1">
        <v>84</v>
      </c>
      <c r="X86" s="1">
        <v>87</v>
      </c>
      <c r="Y86" s="1">
        <v>91</v>
      </c>
      <c r="Z86" s="2">
        <f>MAX(B86:Y86)</f>
        <v>99</v>
      </c>
    </row>
    <row r="87" spans="1:26" x14ac:dyDescent="0.15">
      <c r="A87" s="3">
        <f>A86+1</f>
        <v>37703</v>
      </c>
      <c r="B87" s="1">
        <v>93</v>
      </c>
      <c r="C87" s="1">
        <v>95</v>
      </c>
      <c r="D87" s="1">
        <v>96</v>
      </c>
      <c r="E87" s="1">
        <v>96</v>
      </c>
      <c r="F87" s="1">
        <v>96</v>
      </c>
      <c r="G87" s="1">
        <v>97</v>
      </c>
      <c r="H87" s="1">
        <v>97</v>
      </c>
      <c r="I87" s="1">
        <v>97</v>
      </c>
      <c r="J87" s="1">
        <v>93</v>
      </c>
      <c r="K87" s="1">
        <v>79</v>
      </c>
      <c r="L87" s="1">
        <v>67</v>
      </c>
      <c r="M87" s="1">
        <v>59</v>
      </c>
      <c r="N87" s="1">
        <v>56</v>
      </c>
      <c r="O87" s="1">
        <v>53</v>
      </c>
      <c r="P87" s="1">
        <v>50</v>
      </c>
      <c r="Q87" s="1">
        <v>49</v>
      </c>
      <c r="R87" s="1">
        <v>49</v>
      </c>
      <c r="S87" s="1">
        <v>50</v>
      </c>
      <c r="T87" s="1">
        <v>59</v>
      </c>
      <c r="U87" s="1">
        <v>72</v>
      </c>
      <c r="V87" s="1">
        <v>81</v>
      </c>
      <c r="W87" s="1">
        <v>86</v>
      </c>
      <c r="X87" s="1">
        <v>90</v>
      </c>
      <c r="Y87" s="1">
        <v>92</v>
      </c>
      <c r="Z87" s="2">
        <f>MAX(B87:Y87)</f>
        <v>97</v>
      </c>
    </row>
    <row r="88" spans="1:26" x14ac:dyDescent="0.15">
      <c r="A88" s="3">
        <f>A87+1</f>
        <v>37704</v>
      </c>
      <c r="B88" s="1">
        <v>94</v>
      </c>
      <c r="C88" s="1">
        <v>95</v>
      </c>
      <c r="D88" s="1">
        <v>96</v>
      </c>
      <c r="E88" s="1">
        <v>97</v>
      </c>
      <c r="F88" s="1">
        <v>97</v>
      </c>
      <c r="G88" s="1">
        <v>97</v>
      </c>
      <c r="H88" s="1">
        <v>98</v>
      </c>
      <c r="I88" s="1">
        <v>99</v>
      </c>
      <c r="J88" s="1">
        <v>99</v>
      </c>
      <c r="K88" s="1">
        <v>95</v>
      </c>
      <c r="L88" s="1">
        <v>73</v>
      </c>
      <c r="M88" s="1">
        <v>57</v>
      </c>
      <c r="N88" s="1">
        <v>53</v>
      </c>
      <c r="O88" s="1">
        <v>51</v>
      </c>
      <c r="P88" s="1">
        <v>53</v>
      </c>
      <c r="Q88" s="1">
        <v>51</v>
      </c>
      <c r="R88" s="1">
        <v>51</v>
      </c>
      <c r="S88" s="1">
        <v>52</v>
      </c>
      <c r="T88" s="1">
        <v>57</v>
      </c>
      <c r="U88" s="1">
        <v>67</v>
      </c>
      <c r="V88" s="1">
        <v>76</v>
      </c>
      <c r="W88" s="1">
        <v>85</v>
      </c>
      <c r="X88" s="1">
        <v>89</v>
      </c>
      <c r="Y88" s="1">
        <v>92</v>
      </c>
      <c r="Z88" s="2">
        <f>MAX(B88:Y88)</f>
        <v>99</v>
      </c>
    </row>
    <row r="89" spans="1:26" x14ac:dyDescent="0.15">
      <c r="A89" s="3">
        <f>A88+1</f>
        <v>37705</v>
      </c>
      <c r="B89" s="1">
        <v>94</v>
      </c>
      <c r="C89" s="1">
        <v>95</v>
      </c>
      <c r="D89" s="1">
        <v>96</v>
      </c>
      <c r="E89" s="1">
        <v>97</v>
      </c>
      <c r="F89" s="1">
        <v>97</v>
      </c>
      <c r="G89" s="1">
        <v>97</v>
      </c>
      <c r="H89" s="1">
        <v>98</v>
      </c>
      <c r="I89" s="1">
        <v>98</v>
      </c>
      <c r="J89" s="1">
        <v>98</v>
      </c>
      <c r="K89" s="1">
        <v>96</v>
      </c>
      <c r="L89" s="1">
        <v>86</v>
      </c>
      <c r="M89" s="1">
        <v>75</v>
      </c>
      <c r="N89" s="1">
        <v>69</v>
      </c>
      <c r="O89" s="1">
        <v>63</v>
      </c>
      <c r="P89" s="1">
        <v>61</v>
      </c>
      <c r="Q89" s="1">
        <v>62</v>
      </c>
      <c r="R89" s="1">
        <v>65</v>
      </c>
      <c r="S89" s="1">
        <v>69</v>
      </c>
      <c r="T89" s="1">
        <v>76</v>
      </c>
      <c r="U89" s="1">
        <v>86</v>
      </c>
      <c r="V89" s="1">
        <v>91</v>
      </c>
      <c r="W89" s="1">
        <v>94</v>
      </c>
      <c r="X89" s="1">
        <v>95</v>
      </c>
      <c r="Y89" s="1">
        <v>96</v>
      </c>
      <c r="Z89" s="2">
        <f>MAX(B89:Y89)</f>
        <v>98</v>
      </c>
    </row>
    <row r="90" spans="1:26" x14ac:dyDescent="0.15">
      <c r="A90" s="3">
        <f>A89+1</f>
        <v>37706</v>
      </c>
      <c r="B90" s="1">
        <v>97</v>
      </c>
      <c r="C90" s="1">
        <v>98</v>
      </c>
      <c r="D90" s="1">
        <v>98</v>
      </c>
      <c r="E90" s="1">
        <v>98</v>
      </c>
      <c r="F90" s="1">
        <v>99</v>
      </c>
      <c r="G90" s="1">
        <v>99</v>
      </c>
      <c r="H90" s="1">
        <v>99</v>
      </c>
      <c r="I90" s="1">
        <v>99</v>
      </c>
      <c r="J90" s="1">
        <v>99</v>
      </c>
      <c r="K90" s="1">
        <v>99</v>
      </c>
      <c r="L90" s="1">
        <v>100</v>
      </c>
      <c r="M90" s="1">
        <v>98</v>
      </c>
      <c r="N90" s="1">
        <v>91</v>
      </c>
      <c r="O90" s="1">
        <v>81</v>
      </c>
      <c r="P90" s="1">
        <v>77</v>
      </c>
      <c r="Q90" s="1">
        <v>80</v>
      </c>
      <c r="R90" s="1">
        <v>92</v>
      </c>
      <c r="S90" s="1">
        <v>95</v>
      </c>
      <c r="T90" s="1">
        <v>96</v>
      </c>
      <c r="U90" s="1">
        <v>97</v>
      </c>
      <c r="V90" s="1">
        <v>98</v>
      </c>
      <c r="W90" s="1">
        <v>99</v>
      </c>
      <c r="X90" s="1">
        <v>99</v>
      </c>
      <c r="Y90" s="1">
        <v>99</v>
      </c>
      <c r="Z90" s="2">
        <f>MAX(B90:Y90)</f>
        <v>100</v>
      </c>
    </row>
    <row r="91" spans="1:26" x14ac:dyDescent="0.15">
      <c r="A91" s="3">
        <f>A90+1</f>
        <v>37707</v>
      </c>
      <c r="B91" s="1">
        <v>98</v>
      </c>
      <c r="C91" s="1">
        <v>98</v>
      </c>
      <c r="D91" s="1">
        <v>99</v>
      </c>
      <c r="E91" s="1">
        <v>99</v>
      </c>
      <c r="F91" s="1">
        <v>99</v>
      </c>
      <c r="G91" s="1">
        <v>100</v>
      </c>
      <c r="H91" s="1">
        <v>100</v>
      </c>
      <c r="I91" s="1">
        <v>100</v>
      </c>
      <c r="J91" s="1">
        <v>100</v>
      </c>
      <c r="K91" s="1">
        <v>100</v>
      </c>
      <c r="L91" s="1">
        <v>96</v>
      </c>
      <c r="M91" s="1">
        <v>80</v>
      </c>
      <c r="N91" s="1">
        <v>66</v>
      </c>
      <c r="O91" s="1">
        <v>61</v>
      </c>
      <c r="P91" s="1">
        <v>58</v>
      </c>
      <c r="Q91" s="1">
        <v>58</v>
      </c>
      <c r="R91" s="1">
        <v>61</v>
      </c>
      <c r="S91" s="1">
        <v>65</v>
      </c>
      <c r="T91" s="1">
        <v>71</v>
      </c>
      <c r="U91" s="1">
        <v>78</v>
      </c>
      <c r="V91" s="1">
        <v>83</v>
      </c>
      <c r="W91" s="1">
        <v>89</v>
      </c>
      <c r="X91" s="1">
        <v>93</v>
      </c>
      <c r="Y91" s="1">
        <v>95</v>
      </c>
      <c r="Z91" s="2">
        <f>MAX(B91:Y91)</f>
        <v>100</v>
      </c>
    </row>
    <row r="92" spans="1:26" x14ac:dyDescent="0.15">
      <c r="A92" s="3">
        <f>A91+1</f>
        <v>37708</v>
      </c>
      <c r="B92" s="1">
        <v>96</v>
      </c>
      <c r="C92" s="1">
        <v>97</v>
      </c>
      <c r="D92" s="1">
        <v>99</v>
      </c>
      <c r="E92" s="1">
        <v>99</v>
      </c>
      <c r="F92" s="1">
        <v>100</v>
      </c>
      <c r="G92" s="1">
        <v>100</v>
      </c>
      <c r="H92" s="1">
        <v>100</v>
      </c>
      <c r="I92" s="1">
        <v>100</v>
      </c>
      <c r="J92" s="1">
        <v>100</v>
      </c>
      <c r="K92" s="1">
        <v>100</v>
      </c>
      <c r="L92" s="1">
        <v>100</v>
      </c>
      <c r="M92" s="1">
        <v>97</v>
      </c>
      <c r="N92" s="1">
        <v>77</v>
      </c>
      <c r="O92" s="1">
        <v>63</v>
      </c>
      <c r="P92" s="1">
        <v>59</v>
      </c>
      <c r="Q92" s="1">
        <v>59</v>
      </c>
      <c r="R92" s="1">
        <v>64</v>
      </c>
      <c r="S92" s="1">
        <v>65</v>
      </c>
      <c r="T92" s="1">
        <v>71</v>
      </c>
      <c r="U92" s="1">
        <v>79</v>
      </c>
      <c r="V92" s="1">
        <v>83</v>
      </c>
      <c r="W92" s="1">
        <v>85</v>
      </c>
      <c r="X92" s="1">
        <v>84</v>
      </c>
      <c r="Y92" s="1">
        <v>86</v>
      </c>
      <c r="Z92" s="2">
        <f>MAX(B92:Y92)</f>
        <v>100</v>
      </c>
    </row>
    <row r="93" spans="1:26" x14ac:dyDescent="0.15">
      <c r="A93" s="3">
        <f>A92+1</f>
        <v>37709</v>
      </c>
      <c r="B93" s="1">
        <v>87</v>
      </c>
      <c r="C93" s="1">
        <v>86</v>
      </c>
      <c r="D93" s="1">
        <v>85</v>
      </c>
      <c r="E93" s="1">
        <v>85</v>
      </c>
      <c r="F93" s="1">
        <v>85</v>
      </c>
      <c r="G93" s="1">
        <v>87</v>
      </c>
      <c r="H93" s="1">
        <v>88</v>
      </c>
      <c r="I93" s="1">
        <v>89</v>
      </c>
      <c r="J93" s="1">
        <v>89</v>
      </c>
      <c r="K93" s="1">
        <v>92</v>
      </c>
      <c r="L93" s="1">
        <v>93</v>
      </c>
      <c r="M93" s="1">
        <v>89</v>
      </c>
      <c r="N93" s="1">
        <v>78</v>
      </c>
      <c r="O93" s="1">
        <v>73</v>
      </c>
      <c r="P93" s="1">
        <v>73</v>
      </c>
      <c r="Q93" s="1">
        <v>68</v>
      </c>
      <c r="R93" s="1">
        <v>66</v>
      </c>
      <c r="S93" s="1">
        <v>72</v>
      </c>
      <c r="T93" s="1">
        <v>77</v>
      </c>
      <c r="U93" s="1">
        <v>76</v>
      </c>
      <c r="V93" s="1">
        <v>78</v>
      </c>
      <c r="W93" s="1">
        <v>78</v>
      </c>
      <c r="X93" s="1">
        <v>76</v>
      </c>
      <c r="Y93" s="1">
        <v>78</v>
      </c>
      <c r="Z93" s="2">
        <f>MAX(B93:Y93)</f>
        <v>93</v>
      </c>
    </row>
    <row r="94" spans="1:26" x14ac:dyDescent="0.15">
      <c r="A94" s="3">
        <f>A93+1</f>
        <v>37710</v>
      </c>
      <c r="B94" s="1">
        <v>82</v>
      </c>
      <c r="C94" s="1">
        <v>80</v>
      </c>
      <c r="D94" s="1">
        <v>83</v>
      </c>
      <c r="E94" s="1">
        <v>83</v>
      </c>
      <c r="F94" s="1">
        <v>80</v>
      </c>
      <c r="G94" s="1">
        <v>87</v>
      </c>
      <c r="H94" s="1">
        <v>84</v>
      </c>
      <c r="I94" s="1">
        <v>75</v>
      </c>
      <c r="J94" s="1">
        <v>69</v>
      </c>
      <c r="K94" s="1">
        <v>62</v>
      </c>
      <c r="L94" s="1">
        <v>53</v>
      </c>
      <c r="M94" s="1">
        <v>49</v>
      </c>
      <c r="N94" s="1">
        <v>47</v>
      </c>
      <c r="O94" s="1">
        <v>45</v>
      </c>
      <c r="P94" s="1">
        <v>42</v>
      </c>
      <c r="Q94" s="1">
        <v>38</v>
      </c>
      <c r="R94" s="1">
        <v>36</v>
      </c>
      <c r="S94" s="1">
        <v>36</v>
      </c>
      <c r="T94" s="1">
        <v>40</v>
      </c>
      <c r="U94" s="1">
        <v>56</v>
      </c>
      <c r="V94" s="1">
        <v>72</v>
      </c>
      <c r="W94" s="1">
        <v>84</v>
      </c>
      <c r="X94" s="1">
        <v>88</v>
      </c>
      <c r="Y94" s="1">
        <v>91</v>
      </c>
      <c r="Z94" s="2">
        <f>MAX(B94:Y94)</f>
        <v>91</v>
      </c>
    </row>
    <row r="95" spans="1:26" x14ac:dyDescent="0.15">
      <c r="A95" s="3">
        <f>A94+1</f>
        <v>37711</v>
      </c>
      <c r="B95" s="1">
        <v>93</v>
      </c>
      <c r="C95" s="1">
        <v>94</v>
      </c>
      <c r="D95" s="1">
        <v>95</v>
      </c>
      <c r="E95" s="1">
        <v>95</v>
      </c>
      <c r="F95" s="1">
        <v>96</v>
      </c>
      <c r="G95" s="1">
        <v>96</v>
      </c>
      <c r="H95" s="1">
        <v>97</v>
      </c>
      <c r="I95" s="1">
        <v>99</v>
      </c>
      <c r="J95" s="1">
        <v>100</v>
      </c>
      <c r="K95" s="1">
        <v>94</v>
      </c>
      <c r="L95" s="1">
        <v>64</v>
      </c>
      <c r="M95" s="1">
        <v>43</v>
      </c>
      <c r="N95" s="1">
        <v>40</v>
      </c>
      <c r="O95" s="1">
        <v>39</v>
      </c>
      <c r="P95" s="1">
        <v>38</v>
      </c>
      <c r="Q95" s="1">
        <v>41</v>
      </c>
      <c r="R95" s="1">
        <v>49</v>
      </c>
      <c r="S95" s="1">
        <v>54</v>
      </c>
      <c r="T95" s="1">
        <v>61</v>
      </c>
      <c r="U95" s="1">
        <v>67</v>
      </c>
      <c r="V95" s="1">
        <v>72</v>
      </c>
      <c r="W95" s="1">
        <v>78</v>
      </c>
      <c r="X95" s="1">
        <v>84</v>
      </c>
      <c r="Y95" s="1">
        <v>88</v>
      </c>
      <c r="Z95" s="2">
        <f>MAX(B95:Y95)</f>
        <v>100</v>
      </c>
    </row>
    <row r="96" spans="1:26" x14ac:dyDescent="0.15">
      <c r="A96" s="3">
        <f>A95+1</f>
        <v>37712</v>
      </c>
      <c r="B96" s="1">
        <v>90</v>
      </c>
      <c r="C96" s="1">
        <v>92</v>
      </c>
      <c r="D96" s="1">
        <v>94</v>
      </c>
      <c r="E96" s="1">
        <v>95</v>
      </c>
      <c r="F96" s="1">
        <v>96</v>
      </c>
      <c r="G96" s="1">
        <v>97</v>
      </c>
      <c r="H96" s="1">
        <v>98</v>
      </c>
      <c r="I96" s="1">
        <v>99</v>
      </c>
      <c r="J96" s="1">
        <v>93</v>
      </c>
      <c r="K96" s="1">
        <v>71</v>
      </c>
      <c r="L96" s="1">
        <v>60</v>
      </c>
      <c r="M96" s="1">
        <v>56</v>
      </c>
      <c r="N96" s="1">
        <v>52</v>
      </c>
      <c r="O96" s="1">
        <v>50</v>
      </c>
      <c r="P96" s="1">
        <v>48</v>
      </c>
      <c r="Q96" s="1">
        <v>48</v>
      </c>
      <c r="R96" s="1">
        <v>47</v>
      </c>
      <c r="S96" s="1">
        <v>50</v>
      </c>
      <c r="T96" s="1">
        <v>58</v>
      </c>
      <c r="U96" s="1">
        <v>69</v>
      </c>
      <c r="V96" s="1">
        <v>78</v>
      </c>
      <c r="W96" s="1">
        <v>88</v>
      </c>
      <c r="X96" s="1">
        <v>91</v>
      </c>
      <c r="Y96" s="1">
        <v>93</v>
      </c>
      <c r="Z96" s="2">
        <f>MAX(B96:Y96)</f>
        <v>99</v>
      </c>
    </row>
    <row r="97" spans="1:26" x14ac:dyDescent="0.15">
      <c r="A97" s="3">
        <f>A96+1</f>
        <v>37713</v>
      </c>
      <c r="B97" s="1">
        <v>95</v>
      </c>
      <c r="C97" s="1">
        <v>96</v>
      </c>
      <c r="D97" s="1">
        <v>96</v>
      </c>
      <c r="E97" s="1">
        <v>97</v>
      </c>
      <c r="F97" s="1">
        <v>97</v>
      </c>
      <c r="G97" s="1">
        <v>97</v>
      </c>
      <c r="H97" s="1">
        <v>97</v>
      </c>
      <c r="I97" s="1">
        <v>97</v>
      </c>
      <c r="J97" s="1">
        <v>94</v>
      </c>
      <c r="K97" s="1">
        <v>82</v>
      </c>
      <c r="L97" s="1">
        <v>68</v>
      </c>
      <c r="M97" s="1">
        <v>63</v>
      </c>
      <c r="N97" s="1">
        <v>61</v>
      </c>
      <c r="O97" s="1">
        <v>59</v>
      </c>
      <c r="P97" s="1">
        <v>57</v>
      </c>
      <c r="Q97" s="1">
        <v>56</v>
      </c>
      <c r="R97" s="1">
        <v>58</v>
      </c>
      <c r="S97" s="1">
        <v>63</v>
      </c>
      <c r="T97" s="1">
        <v>72</v>
      </c>
      <c r="U97" s="1">
        <v>79</v>
      </c>
      <c r="V97" s="1">
        <v>86</v>
      </c>
      <c r="W97" s="1">
        <v>88</v>
      </c>
      <c r="X97" s="1">
        <v>90</v>
      </c>
      <c r="Y97" s="1">
        <v>92</v>
      </c>
      <c r="Z97" s="2">
        <f>MAX(B97:Y97)</f>
        <v>97</v>
      </c>
    </row>
    <row r="98" spans="1:26" x14ac:dyDescent="0.15">
      <c r="A98" s="3">
        <f>A97+1</f>
        <v>37714</v>
      </c>
      <c r="B98" s="1">
        <v>94</v>
      </c>
      <c r="C98" s="1">
        <v>95</v>
      </c>
      <c r="D98" s="1">
        <v>97</v>
      </c>
      <c r="E98" s="1">
        <v>97</v>
      </c>
      <c r="F98" s="1">
        <v>98</v>
      </c>
      <c r="G98" s="1">
        <v>98</v>
      </c>
      <c r="H98" s="1">
        <v>99</v>
      </c>
      <c r="I98" s="1">
        <v>99</v>
      </c>
      <c r="J98" s="1">
        <v>99</v>
      </c>
      <c r="K98" s="1">
        <v>98</v>
      </c>
      <c r="L98" s="1">
        <v>87</v>
      </c>
      <c r="M98" s="1">
        <v>75</v>
      </c>
      <c r="N98" s="1">
        <v>72</v>
      </c>
      <c r="O98" s="1">
        <v>72</v>
      </c>
      <c r="P98" s="1">
        <v>70</v>
      </c>
      <c r="Q98" s="1">
        <v>70</v>
      </c>
      <c r="R98" s="1">
        <v>72</v>
      </c>
      <c r="S98" s="1">
        <v>76</v>
      </c>
      <c r="T98" s="1">
        <v>81</v>
      </c>
      <c r="U98" s="1">
        <v>86</v>
      </c>
      <c r="V98" s="1">
        <v>88</v>
      </c>
      <c r="W98" s="1">
        <v>90</v>
      </c>
      <c r="X98" s="1">
        <v>93</v>
      </c>
      <c r="Y98" s="1">
        <v>95</v>
      </c>
      <c r="Z98" s="2">
        <f>MAX(B98:Y98)</f>
        <v>99</v>
      </c>
    </row>
    <row r="99" spans="1:26" x14ac:dyDescent="0.15">
      <c r="A99" s="3">
        <f>A98+1</f>
        <v>37715</v>
      </c>
      <c r="B99" s="1">
        <v>95</v>
      </c>
      <c r="C99" s="1">
        <v>96</v>
      </c>
      <c r="D99" s="1">
        <v>97</v>
      </c>
      <c r="E99" s="1">
        <v>97</v>
      </c>
      <c r="F99" s="1">
        <v>98</v>
      </c>
      <c r="G99" s="1">
        <v>98</v>
      </c>
      <c r="H99" s="1">
        <v>99</v>
      </c>
      <c r="I99" s="1">
        <v>100</v>
      </c>
      <c r="J99" s="1">
        <v>100</v>
      </c>
      <c r="K99" s="1">
        <v>100</v>
      </c>
      <c r="L99" s="1">
        <v>91</v>
      </c>
      <c r="M99" s="1">
        <v>67</v>
      </c>
      <c r="N99" s="1">
        <v>62</v>
      </c>
      <c r="O99" s="1">
        <v>59</v>
      </c>
      <c r="P99" s="1">
        <v>60</v>
      </c>
      <c r="Q99" s="1">
        <v>63</v>
      </c>
      <c r="R99" s="1">
        <v>68</v>
      </c>
      <c r="S99" s="1">
        <v>75</v>
      </c>
      <c r="T99" s="1">
        <v>82</v>
      </c>
      <c r="U99" s="1">
        <v>88</v>
      </c>
      <c r="V99" s="1">
        <v>92</v>
      </c>
      <c r="W99" s="1">
        <v>94</v>
      </c>
      <c r="X99" s="1">
        <v>96</v>
      </c>
      <c r="Y99" s="1">
        <v>97</v>
      </c>
      <c r="Z99" s="2">
        <f>MAX(B99:Y99)</f>
        <v>100</v>
      </c>
    </row>
    <row r="100" spans="1:26" x14ac:dyDescent="0.15">
      <c r="A100" s="3">
        <f>A99+1</f>
        <v>37716</v>
      </c>
      <c r="B100" s="1">
        <v>98</v>
      </c>
      <c r="C100" s="1">
        <v>98</v>
      </c>
      <c r="D100" s="1">
        <v>99</v>
      </c>
      <c r="E100" s="1">
        <v>100</v>
      </c>
      <c r="F100" s="1">
        <v>100</v>
      </c>
      <c r="G100" s="1">
        <v>100</v>
      </c>
      <c r="H100" s="1">
        <v>100</v>
      </c>
      <c r="I100" s="1">
        <v>100</v>
      </c>
      <c r="J100" s="1">
        <v>100</v>
      </c>
      <c r="K100" s="1">
        <v>100</v>
      </c>
      <c r="L100" s="1">
        <v>99</v>
      </c>
      <c r="M100" s="1">
        <v>96</v>
      </c>
      <c r="N100" s="1">
        <v>89</v>
      </c>
      <c r="O100" s="1">
        <v>91</v>
      </c>
      <c r="P100" s="1">
        <v>92</v>
      </c>
      <c r="Q100" s="1">
        <v>93</v>
      </c>
      <c r="R100" s="1">
        <v>95</v>
      </c>
      <c r="S100" s="1">
        <v>95</v>
      </c>
      <c r="T100" s="1">
        <v>95</v>
      </c>
      <c r="U100" s="1">
        <v>96</v>
      </c>
      <c r="V100" s="1">
        <v>97</v>
      </c>
      <c r="W100" s="1">
        <v>97</v>
      </c>
      <c r="X100" s="1">
        <v>97</v>
      </c>
      <c r="Y100" s="1">
        <v>98</v>
      </c>
      <c r="Z100" s="2">
        <f>MAX(B100:Y100)</f>
        <v>100</v>
      </c>
    </row>
    <row r="101" spans="1:26" x14ac:dyDescent="0.15">
      <c r="A101" s="3">
        <f>A100+1</f>
        <v>37717</v>
      </c>
      <c r="B101" s="1">
        <v>98</v>
      </c>
      <c r="C101" s="1">
        <v>98</v>
      </c>
      <c r="D101" s="1">
        <v>99</v>
      </c>
      <c r="E101" s="1">
        <v>99</v>
      </c>
      <c r="F101" s="1">
        <v>99</v>
      </c>
      <c r="G101" s="1">
        <v>99</v>
      </c>
      <c r="H101" s="1">
        <v>100</v>
      </c>
      <c r="I101" s="1">
        <v>100</v>
      </c>
      <c r="J101" s="1">
        <v>100</v>
      </c>
      <c r="K101" s="1">
        <v>98</v>
      </c>
      <c r="L101" s="1">
        <v>93</v>
      </c>
      <c r="M101" s="1">
        <v>84</v>
      </c>
      <c r="N101" s="1">
        <v>79</v>
      </c>
      <c r="O101" s="1">
        <v>78</v>
      </c>
      <c r="P101" s="1">
        <v>77</v>
      </c>
      <c r="Q101" s="1">
        <v>78</v>
      </c>
      <c r="R101" s="1">
        <v>81</v>
      </c>
      <c r="S101" s="1">
        <v>87</v>
      </c>
      <c r="T101" s="1">
        <v>89</v>
      </c>
      <c r="U101" s="1">
        <v>90</v>
      </c>
      <c r="V101" s="1">
        <v>91</v>
      </c>
      <c r="W101" s="1">
        <v>91</v>
      </c>
      <c r="X101" s="1">
        <v>92</v>
      </c>
      <c r="Y101" s="1">
        <v>92</v>
      </c>
      <c r="Z101" s="2">
        <f>MAX(B101:Y101)</f>
        <v>100</v>
      </c>
    </row>
    <row r="102" spans="1:26" x14ac:dyDescent="0.15">
      <c r="A102" s="3">
        <f>A101+1</f>
        <v>37718</v>
      </c>
      <c r="B102" s="1">
        <v>92</v>
      </c>
      <c r="C102" s="1">
        <v>94</v>
      </c>
      <c r="D102" s="1">
        <v>97</v>
      </c>
      <c r="E102" s="1">
        <v>98</v>
      </c>
      <c r="F102" s="1">
        <v>98</v>
      </c>
      <c r="G102" s="1">
        <v>99</v>
      </c>
      <c r="H102" s="1">
        <v>99</v>
      </c>
      <c r="I102" s="1">
        <v>99</v>
      </c>
      <c r="J102" s="1">
        <v>100</v>
      </c>
      <c r="K102" s="1">
        <v>100</v>
      </c>
      <c r="L102" s="1">
        <v>100</v>
      </c>
      <c r="M102" s="1">
        <v>100</v>
      </c>
      <c r="N102" s="1">
        <v>99</v>
      </c>
      <c r="O102" s="1">
        <v>99</v>
      </c>
      <c r="P102" s="1">
        <v>99</v>
      </c>
      <c r="Q102" s="1">
        <v>100</v>
      </c>
      <c r="R102" s="1">
        <v>100</v>
      </c>
      <c r="S102" s="1">
        <v>100</v>
      </c>
      <c r="T102" s="1">
        <v>100</v>
      </c>
      <c r="U102" s="1">
        <v>100</v>
      </c>
      <c r="V102" s="1">
        <v>100</v>
      </c>
      <c r="W102" s="1">
        <v>100</v>
      </c>
      <c r="X102" s="1">
        <v>100</v>
      </c>
      <c r="Y102" s="1">
        <v>100</v>
      </c>
      <c r="Z102" s="2">
        <f>MAX(B102:Y102)</f>
        <v>100</v>
      </c>
    </row>
    <row r="103" spans="1:26" x14ac:dyDescent="0.15">
      <c r="A103" s="3">
        <f>A102+1</f>
        <v>37719</v>
      </c>
      <c r="B103" s="1">
        <v>100</v>
      </c>
      <c r="C103" s="1">
        <v>100</v>
      </c>
      <c r="D103" s="1">
        <v>100</v>
      </c>
      <c r="E103" s="1">
        <v>100</v>
      </c>
      <c r="F103" s="1">
        <v>100</v>
      </c>
      <c r="G103" s="1">
        <v>100</v>
      </c>
      <c r="H103" s="1">
        <v>100</v>
      </c>
      <c r="I103" s="1">
        <v>100</v>
      </c>
      <c r="J103" s="1">
        <v>100</v>
      </c>
      <c r="K103" s="1">
        <v>100</v>
      </c>
      <c r="L103" s="1">
        <v>100</v>
      </c>
      <c r="M103" s="1">
        <v>100</v>
      </c>
      <c r="N103" s="1">
        <v>100</v>
      </c>
      <c r="O103" s="1">
        <v>100</v>
      </c>
      <c r="P103" s="1">
        <v>99</v>
      </c>
      <c r="Q103" s="1">
        <v>96</v>
      </c>
      <c r="R103" s="1">
        <v>89</v>
      </c>
      <c r="S103" s="1">
        <v>83</v>
      </c>
      <c r="T103" s="1">
        <v>84</v>
      </c>
      <c r="U103" s="1">
        <v>87</v>
      </c>
      <c r="V103" s="1">
        <v>90</v>
      </c>
      <c r="W103" s="1">
        <v>92</v>
      </c>
      <c r="X103" s="1">
        <v>94</v>
      </c>
      <c r="Y103" s="1">
        <v>95</v>
      </c>
      <c r="Z103" s="2">
        <f>MAX(B103:Y103)</f>
        <v>100</v>
      </c>
    </row>
    <row r="104" spans="1:26" x14ac:dyDescent="0.15">
      <c r="A104" s="3">
        <f>A103+1</f>
        <v>37720</v>
      </c>
      <c r="B104" s="1">
        <v>93</v>
      </c>
      <c r="C104" s="1">
        <v>80</v>
      </c>
      <c r="D104" s="1">
        <v>75</v>
      </c>
      <c r="E104" s="1">
        <v>78</v>
      </c>
      <c r="F104" s="1">
        <v>77</v>
      </c>
      <c r="G104" s="1">
        <v>79</v>
      </c>
      <c r="H104" s="1">
        <v>78</v>
      </c>
      <c r="I104" s="1">
        <v>76</v>
      </c>
      <c r="J104" s="1">
        <v>73</v>
      </c>
      <c r="K104" s="1">
        <v>72</v>
      </c>
      <c r="L104" s="1">
        <v>70</v>
      </c>
      <c r="M104" s="1">
        <v>68</v>
      </c>
      <c r="N104" s="1">
        <v>67</v>
      </c>
      <c r="O104" s="1">
        <v>68</v>
      </c>
      <c r="P104" s="1">
        <v>66</v>
      </c>
      <c r="Q104" s="1">
        <v>67</v>
      </c>
      <c r="R104" s="1">
        <v>66</v>
      </c>
      <c r="S104" s="1">
        <v>66</v>
      </c>
      <c r="T104" s="1">
        <v>67</v>
      </c>
      <c r="U104" s="1">
        <v>69</v>
      </c>
      <c r="V104" s="1">
        <v>70</v>
      </c>
      <c r="W104" s="1">
        <v>79</v>
      </c>
      <c r="X104" s="1">
        <v>87</v>
      </c>
      <c r="Y104" s="1">
        <v>91</v>
      </c>
      <c r="Z104" s="2">
        <f>MAX(B104:Y104)</f>
        <v>93</v>
      </c>
    </row>
    <row r="105" spans="1:26" x14ac:dyDescent="0.15">
      <c r="A105" s="3">
        <f>A104+1</f>
        <v>37721</v>
      </c>
      <c r="B105" s="1">
        <v>93</v>
      </c>
      <c r="C105" s="1">
        <v>93</v>
      </c>
      <c r="D105" s="1">
        <v>93</v>
      </c>
      <c r="E105" s="1">
        <v>93</v>
      </c>
      <c r="F105" s="1">
        <v>93</v>
      </c>
      <c r="G105" s="1">
        <v>93</v>
      </c>
      <c r="H105" s="1">
        <v>92</v>
      </c>
      <c r="I105" s="1">
        <v>84</v>
      </c>
      <c r="J105" s="1">
        <v>72</v>
      </c>
      <c r="K105" s="1">
        <v>64</v>
      </c>
      <c r="L105" s="1">
        <v>59</v>
      </c>
      <c r="M105" s="1">
        <v>55</v>
      </c>
      <c r="N105" s="1">
        <v>52</v>
      </c>
      <c r="O105" s="1">
        <v>50</v>
      </c>
      <c r="P105" s="1">
        <v>49</v>
      </c>
      <c r="Q105" s="1">
        <v>48</v>
      </c>
      <c r="R105" s="1">
        <v>48</v>
      </c>
      <c r="S105" s="1">
        <v>50</v>
      </c>
      <c r="T105" s="1">
        <v>61</v>
      </c>
      <c r="U105" s="1">
        <v>75</v>
      </c>
      <c r="V105" s="1">
        <v>85</v>
      </c>
      <c r="W105" s="1">
        <v>89</v>
      </c>
      <c r="X105" s="1">
        <v>91</v>
      </c>
      <c r="Y105" s="1">
        <v>92</v>
      </c>
      <c r="Z105" s="2">
        <f>MAX(B105:Y105)</f>
        <v>93</v>
      </c>
    </row>
    <row r="106" spans="1:26" x14ac:dyDescent="0.15">
      <c r="A106" s="3">
        <f>A105+1</f>
        <v>37722</v>
      </c>
      <c r="B106" s="1">
        <v>93</v>
      </c>
      <c r="C106" s="1">
        <v>94</v>
      </c>
      <c r="D106" s="1">
        <v>95</v>
      </c>
      <c r="E106" s="1">
        <v>96</v>
      </c>
      <c r="F106" s="1">
        <v>96</v>
      </c>
      <c r="G106" s="1">
        <v>97</v>
      </c>
      <c r="H106" s="1">
        <v>97</v>
      </c>
      <c r="I106" s="1">
        <v>98</v>
      </c>
      <c r="J106" s="1">
        <v>92</v>
      </c>
      <c r="K106" s="1">
        <v>69</v>
      </c>
      <c r="L106" s="1">
        <v>46</v>
      </c>
      <c r="M106" s="1">
        <v>41</v>
      </c>
      <c r="N106" s="1">
        <v>40</v>
      </c>
      <c r="O106" s="1">
        <v>41</v>
      </c>
      <c r="P106" s="1">
        <v>38</v>
      </c>
      <c r="Q106" s="1">
        <v>38</v>
      </c>
      <c r="R106" s="1">
        <v>39</v>
      </c>
      <c r="S106" s="1">
        <v>39</v>
      </c>
      <c r="T106" s="1">
        <v>55</v>
      </c>
      <c r="U106" s="1">
        <v>71</v>
      </c>
      <c r="V106" s="1">
        <v>80</v>
      </c>
      <c r="W106" s="1">
        <v>85</v>
      </c>
      <c r="X106" s="1">
        <v>81</v>
      </c>
      <c r="Y106" s="1">
        <v>82</v>
      </c>
      <c r="Z106" s="2">
        <f>MAX(B106:Y106)</f>
        <v>98</v>
      </c>
    </row>
    <row r="107" spans="1:26" x14ac:dyDescent="0.15">
      <c r="A107" s="3">
        <f>A106+1</f>
        <v>37723</v>
      </c>
      <c r="B107" s="1">
        <v>89</v>
      </c>
      <c r="C107" s="1">
        <v>92</v>
      </c>
      <c r="D107" s="1">
        <v>94</v>
      </c>
      <c r="E107" s="1">
        <v>95</v>
      </c>
      <c r="F107" s="1">
        <v>96</v>
      </c>
      <c r="G107" s="1">
        <v>97</v>
      </c>
      <c r="H107" s="1">
        <v>98</v>
      </c>
      <c r="I107" s="1">
        <v>99</v>
      </c>
      <c r="J107" s="1">
        <v>94</v>
      </c>
      <c r="K107" s="1">
        <v>72</v>
      </c>
      <c r="L107" s="1">
        <v>56</v>
      </c>
      <c r="M107" s="1">
        <v>44</v>
      </c>
      <c r="N107" s="1">
        <v>38</v>
      </c>
      <c r="O107" s="1">
        <v>36</v>
      </c>
      <c r="P107" s="1">
        <v>35</v>
      </c>
      <c r="Q107" s="1">
        <v>35</v>
      </c>
      <c r="R107" s="1">
        <v>35</v>
      </c>
      <c r="S107" s="1">
        <v>42</v>
      </c>
      <c r="T107" s="1">
        <v>57</v>
      </c>
      <c r="U107" s="1">
        <v>71</v>
      </c>
      <c r="V107" s="1">
        <v>71</v>
      </c>
      <c r="W107" s="1">
        <v>71</v>
      </c>
      <c r="X107" s="1">
        <v>79</v>
      </c>
      <c r="Y107" s="1">
        <v>85</v>
      </c>
      <c r="Z107" s="2">
        <f>MAX(B107:Y107)</f>
        <v>99</v>
      </c>
    </row>
    <row r="108" spans="1:26" x14ac:dyDescent="0.15">
      <c r="A108" s="3">
        <f>A107+1</f>
        <v>37724</v>
      </c>
      <c r="B108" s="1">
        <v>91</v>
      </c>
      <c r="C108" s="1">
        <v>94</v>
      </c>
      <c r="D108" s="1">
        <v>95</v>
      </c>
      <c r="E108" s="1">
        <v>96</v>
      </c>
      <c r="F108" s="1">
        <v>97</v>
      </c>
      <c r="G108" s="1">
        <v>98</v>
      </c>
      <c r="H108" s="1">
        <v>99</v>
      </c>
      <c r="I108" s="1">
        <v>100</v>
      </c>
      <c r="J108" s="1">
        <v>100</v>
      </c>
      <c r="K108" s="1">
        <v>100</v>
      </c>
      <c r="L108" s="1">
        <v>100</v>
      </c>
      <c r="M108" s="1">
        <v>100</v>
      </c>
      <c r="N108" s="1">
        <v>94</v>
      </c>
      <c r="O108" s="1">
        <v>75</v>
      </c>
      <c r="P108" s="1">
        <v>45</v>
      </c>
      <c r="Q108" s="1">
        <v>40</v>
      </c>
      <c r="R108" s="1">
        <v>38</v>
      </c>
      <c r="S108" s="1">
        <v>42</v>
      </c>
      <c r="T108" s="1">
        <v>59</v>
      </c>
      <c r="U108" s="1">
        <v>70</v>
      </c>
      <c r="V108" s="1">
        <v>78</v>
      </c>
      <c r="W108" s="1">
        <v>86</v>
      </c>
      <c r="X108" s="1">
        <v>91</v>
      </c>
      <c r="Y108" s="1">
        <v>93</v>
      </c>
      <c r="Z108" s="2">
        <f>MAX(B108:Y108)</f>
        <v>100</v>
      </c>
    </row>
    <row r="109" spans="1:26" x14ac:dyDescent="0.15">
      <c r="A109" s="3">
        <f>A108+1</f>
        <v>37725</v>
      </c>
      <c r="B109" s="1">
        <v>95</v>
      </c>
      <c r="C109" s="1">
        <v>97</v>
      </c>
      <c r="D109" s="1">
        <v>98</v>
      </c>
      <c r="E109" s="1">
        <v>99</v>
      </c>
      <c r="F109" s="1">
        <v>99</v>
      </c>
      <c r="G109" s="1">
        <v>100</v>
      </c>
      <c r="H109" s="1">
        <v>100</v>
      </c>
      <c r="I109" s="1">
        <v>100</v>
      </c>
      <c r="J109" s="1">
        <v>100</v>
      </c>
      <c r="K109" s="1">
        <v>100</v>
      </c>
      <c r="L109" s="1">
        <v>100</v>
      </c>
      <c r="M109" s="1">
        <v>100</v>
      </c>
      <c r="N109" s="1">
        <v>100</v>
      </c>
      <c r="O109" s="1">
        <v>100</v>
      </c>
      <c r="P109" s="1">
        <v>97</v>
      </c>
      <c r="Q109" s="1">
        <v>92</v>
      </c>
      <c r="R109" s="1">
        <v>88</v>
      </c>
      <c r="S109" s="1">
        <v>79</v>
      </c>
      <c r="T109" s="1">
        <v>69</v>
      </c>
      <c r="U109" s="1">
        <v>80</v>
      </c>
      <c r="V109" s="1">
        <v>86</v>
      </c>
      <c r="W109" s="1">
        <v>91</v>
      </c>
      <c r="X109" s="1">
        <v>93</v>
      </c>
      <c r="Y109" s="1">
        <v>95</v>
      </c>
      <c r="Z109" s="2">
        <f>MAX(B109:Y109)</f>
        <v>100</v>
      </c>
    </row>
    <row r="110" spans="1:26" x14ac:dyDescent="0.15">
      <c r="A110" s="3">
        <f>A109+1</f>
        <v>37726</v>
      </c>
      <c r="B110" s="1">
        <v>97</v>
      </c>
      <c r="C110" s="1">
        <v>98</v>
      </c>
      <c r="D110" s="1">
        <v>98</v>
      </c>
      <c r="E110" s="1">
        <v>99</v>
      </c>
      <c r="F110" s="1">
        <v>99</v>
      </c>
      <c r="G110" s="1">
        <v>100</v>
      </c>
      <c r="H110" s="1">
        <v>100</v>
      </c>
      <c r="I110" s="1">
        <v>100</v>
      </c>
      <c r="J110" s="1">
        <v>100</v>
      </c>
      <c r="K110" s="1">
        <v>98</v>
      </c>
      <c r="L110" s="1">
        <v>84</v>
      </c>
      <c r="M110" s="1">
        <v>50</v>
      </c>
      <c r="N110" s="1">
        <v>46</v>
      </c>
      <c r="O110" s="1">
        <v>44</v>
      </c>
      <c r="P110" s="1">
        <v>44</v>
      </c>
      <c r="Q110" s="1">
        <v>47</v>
      </c>
      <c r="R110" s="1">
        <v>50</v>
      </c>
      <c r="S110" s="1">
        <v>56</v>
      </c>
      <c r="T110" s="1">
        <v>63</v>
      </c>
      <c r="U110" s="1">
        <v>75</v>
      </c>
      <c r="V110" s="1">
        <v>83</v>
      </c>
      <c r="W110" s="1">
        <v>89</v>
      </c>
      <c r="X110" s="1">
        <v>92</v>
      </c>
      <c r="Y110" s="1">
        <v>94</v>
      </c>
      <c r="Z110" s="2">
        <f>MAX(B110:Y110)</f>
        <v>100</v>
      </c>
    </row>
    <row r="111" spans="1:26" x14ac:dyDescent="0.15">
      <c r="A111" s="3">
        <f>A110+1</f>
        <v>37727</v>
      </c>
      <c r="B111" s="1">
        <v>95</v>
      </c>
      <c r="C111" s="1">
        <v>95</v>
      </c>
      <c r="D111" s="1">
        <v>95</v>
      </c>
      <c r="E111" s="1">
        <v>96</v>
      </c>
      <c r="F111" s="1">
        <v>96</v>
      </c>
      <c r="G111" s="1">
        <v>97</v>
      </c>
      <c r="H111" s="1">
        <v>97</v>
      </c>
      <c r="I111" s="1">
        <v>98</v>
      </c>
      <c r="J111" s="1">
        <v>96</v>
      </c>
      <c r="K111" s="1">
        <v>85</v>
      </c>
      <c r="L111" s="1">
        <v>71</v>
      </c>
      <c r="M111" s="1">
        <v>65</v>
      </c>
      <c r="N111" s="1">
        <v>65</v>
      </c>
      <c r="O111" s="1">
        <v>59</v>
      </c>
      <c r="P111" s="1">
        <v>56</v>
      </c>
      <c r="Q111" s="1">
        <v>59</v>
      </c>
      <c r="R111" s="1">
        <v>63</v>
      </c>
      <c r="S111" s="1">
        <v>71</v>
      </c>
      <c r="T111" s="1">
        <v>76</v>
      </c>
      <c r="U111" s="1">
        <v>80</v>
      </c>
      <c r="V111" s="1">
        <v>84</v>
      </c>
      <c r="W111" s="1">
        <v>86</v>
      </c>
      <c r="X111" s="1">
        <v>90</v>
      </c>
      <c r="Y111" s="1">
        <v>92</v>
      </c>
      <c r="Z111" s="2">
        <f>MAX(B111:Y111)</f>
        <v>98</v>
      </c>
    </row>
    <row r="112" spans="1:26" x14ac:dyDescent="0.15">
      <c r="A112" s="3">
        <f>A111+1</f>
        <v>37728</v>
      </c>
      <c r="B112" s="1">
        <v>94</v>
      </c>
      <c r="C112" s="1">
        <v>95</v>
      </c>
      <c r="D112" s="1">
        <v>96</v>
      </c>
      <c r="E112" s="1">
        <v>96</v>
      </c>
      <c r="F112" s="1">
        <v>97</v>
      </c>
      <c r="G112" s="1">
        <v>97</v>
      </c>
      <c r="H112" s="1">
        <v>97</v>
      </c>
      <c r="I112" s="1">
        <v>96</v>
      </c>
      <c r="J112" s="1">
        <v>93</v>
      </c>
      <c r="K112" s="1">
        <v>82</v>
      </c>
      <c r="L112" s="1">
        <v>72</v>
      </c>
      <c r="M112" s="1">
        <v>63</v>
      </c>
      <c r="N112" s="1">
        <v>58</v>
      </c>
      <c r="O112" s="1">
        <v>53</v>
      </c>
      <c r="P112" s="1">
        <v>51</v>
      </c>
      <c r="Q112" s="1">
        <v>51</v>
      </c>
      <c r="R112" s="1">
        <v>53</v>
      </c>
      <c r="S112" s="1">
        <v>58</v>
      </c>
      <c r="T112" s="1">
        <v>71</v>
      </c>
      <c r="U112" s="1">
        <v>83</v>
      </c>
      <c r="V112" s="1">
        <v>90</v>
      </c>
      <c r="W112" s="1">
        <v>93</v>
      </c>
      <c r="X112" s="1">
        <v>95</v>
      </c>
      <c r="Y112" s="1">
        <v>96</v>
      </c>
      <c r="Z112" s="2">
        <f>MAX(B112:Y112)</f>
        <v>97</v>
      </c>
    </row>
    <row r="113" spans="1:26" x14ac:dyDescent="0.15">
      <c r="A113" s="3">
        <f>A112+1</f>
        <v>37729</v>
      </c>
      <c r="B113" s="1">
        <v>97</v>
      </c>
      <c r="C113" s="1">
        <v>97</v>
      </c>
      <c r="D113" s="1">
        <v>98</v>
      </c>
      <c r="E113" s="1">
        <v>99</v>
      </c>
      <c r="F113" s="1">
        <v>100</v>
      </c>
      <c r="G113" s="1">
        <v>100</v>
      </c>
      <c r="H113" s="1">
        <v>100</v>
      </c>
      <c r="I113" s="1">
        <v>100</v>
      </c>
      <c r="J113" s="1">
        <v>100</v>
      </c>
      <c r="K113" s="1">
        <v>100</v>
      </c>
      <c r="L113" s="1">
        <v>100</v>
      </c>
      <c r="M113" s="1">
        <v>100</v>
      </c>
      <c r="N113" s="1">
        <v>100</v>
      </c>
      <c r="O113" s="1">
        <v>100</v>
      </c>
      <c r="P113" s="1">
        <v>100</v>
      </c>
      <c r="Q113" s="1">
        <v>97</v>
      </c>
      <c r="R113" s="1">
        <v>95</v>
      </c>
      <c r="S113" s="1">
        <v>93</v>
      </c>
      <c r="T113" s="1">
        <v>94</v>
      </c>
      <c r="U113" s="1">
        <v>96</v>
      </c>
      <c r="V113" s="1">
        <v>97</v>
      </c>
      <c r="W113" s="1">
        <v>98</v>
      </c>
      <c r="X113" s="1">
        <v>99</v>
      </c>
      <c r="Y113" s="1">
        <v>100</v>
      </c>
      <c r="Z113" s="2">
        <f>MAX(B113:Y113)</f>
        <v>100</v>
      </c>
    </row>
    <row r="114" spans="1:26" x14ac:dyDescent="0.15">
      <c r="A114" s="3">
        <f>A113+1</f>
        <v>37730</v>
      </c>
      <c r="B114" s="1">
        <v>100</v>
      </c>
      <c r="C114" s="1">
        <v>100</v>
      </c>
      <c r="D114" s="1">
        <v>100</v>
      </c>
      <c r="E114" s="1">
        <v>100</v>
      </c>
      <c r="F114" s="1">
        <v>100</v>
      </c>
      <c r="G114" s="1">
        <v>100</v>
      </c>
      <c r="H114" s="1">
        <v>100</v>
      </c>
      <c r="I114" s="1">
        <v>100</v>
      </c>
      <c r="J114" s="1">
        <v>100</v>
      </c>
      <c r="K114" s="1">
        <v>100</v>
      </c>
      <c r="L114" s="1">
        <v>96</v>
      </c>
      <c r="M114" s="1">
        <v>84</v>
      </c>
      <c r="N114" s="1">
        <v>72</v>
      </c>
      <c r="O114" s="1">
        <v>67</v>
      </c>
      <c r="P114" s="1">
        <v>67</v>
      </c>
      <c r="Q114" s="1">
        <v>69</v>
      </c>
      <c r="R114" s="1">
        <v>73</v>
      </c>
      <c r="S114" s="1">
        <v>76</v>
      </c>
      <c r="T114" s="1">
        <v>79</v>
      </c>
      <c r="U114" s="1">
        <v>83</v>
      </c>
      <c r="V114" s="1">
        <v>86</v>
      </c>
      <c r="W114" s="1">
        <v>88</v>
      </c>
      <c r="X114" s="1">
        <v>92</v>
      </c>
      <c r="Y114" s="1">
        <v>96</v>
      </c>
      <c r="Z114" s="2">
        <f>MAX(B114:Y114)</f>
        <v>100</v>
      </c>
    </row>
    <row r="115" spans="1:26" x14ac:dyDescent="0.15">
      <c r="A115" s="3">
        <f>A114+1</f>
        <v>37731</v>
      </c>
      <c r="B115" s="1">
        <v>96</v>
      </c>
      <c r="C115" s="1">
        <v>97</v>
      </c>
      <c r="D115" s="1">
        <v>98</v>
      </c>
      <c r="E115" s="1">
        <v>98</v>
      </c>
      <c r="F115" s="1">
        <v>98</v>
      </c>
      <c r="G115" s="1">
        <v>98</v>
      </c>
      <c r="H115" s="1">
        <v>99</v>
      </c>
      <c r="I115" s="1">
        <v>99</v>
      </c>
      <c r="J115" s="1">
        <v>97</v>
      </c>
      <c r="K115" s="1">
        <v>86</v>
      </c>
      <c r="L115" s="1">
        <v>76</v>
      </c>
      <c r="M115" s="1">
        <v>69</v>
      </c>
      <c r="N115" s="1">
        <v>65</v>
      </c>
      <c r="O115" s="1">
        <v>62</v>
      </c>
      <c r="P115" s="1">
        <v>62</v>
      </c>
      <c r="Q115" s="1">
        <v>67</v>
      </c>
      <c r="R115" s="1">
        <v>74</v>
      </c>
      <c r="S115" s="1">
        <v>77</v>
      </c>
      <c r="T115" s="1">
        <v>86</v>
      </c>
      <c r="U115" s="1">
        <v>90</v>
      </c>
      <c r="V115" s="1">
        <v>95</v>
      </c>
      <c r="W115" s="1">
        <v>97</v>
      </c>
      <c r="X115" s="1">
        <v>98</v>
      </c>
      <c r="Y115" s="1">
        <v>98</v>
      </c>
      <c r="Z115" s="2">
        <f>MAX(B115:Y115)</f>
        <v>99</v>
      </c>
    </row>
    <row r="116" spans="1:26" x14ac:dyDescent="0.15">
      <c r="A116" s="3">
        <f>A115+1</f>
        <v>37732</v>
      </c>
      <c r="B116" s="1">
        <v>99</v>
      </c>
      <c r="C116" s="1">
        <v>99</v>
      </c>
      <c r="D116" s="1">
        <v>99</v>
      </c>
      <c r="E116" s="1">
        <v>99</v>
      </c>
      <c r="F116" s="1">
        <v>99</v>
      </c>
      <c r="G116" s="1">
        <v>99</v>
      </c>
      <c r="H116" s="1">
        <v>100</v>
      </c>
      <c r="I116" s="1">
        <v>100</v>
      </c>
      <c r="J116" s="1">
        <v>100</v>
      </c>
      <c r="K116" s="1">
        <v>99</v>
      </c>
      <c r="L116" s="1">
        <v>98</v>
      </c>
      <c r="M116" s="1">
        <v>96</v>
      </c>
      <c r="N116" s="1">
        <v>88</v>
      </c>
      <c r="O116" s="1">
        <v>78</v>
      </c>
      <c r="P116" s="1">
        <v>74</v>
      </c>
      <c r="Q116" s="1">
        <v>67</v>
      </c>
      <c r="R116" s="1">
        <v>65</v>
      </c>
      <c r="S116" s="1">
        <v>72</v>
      </c>
      <c r="T116" s="1">
        <v>81</v>
      </c>
      <c r="U116" s="1">
        <v>90</v>
      </c>
      <c r="V116" s="1">
        <v>95</v>
      </c>
      <c r="W116" s="1">
        <v>97</v>
      </c>
      <c r="X116" s="1">
        <v>97</v>
      </c>
      <c r="Y116" s="1">
        <v>98</v>
      </c>
      <c r="Z116" s="2">
        <f>MAX(B116:Y116)</f>
        <v>100</v>
      </c>
    </row>
    <row r="117" spans="1:26" x14ac:dyDescent="0.15">
      <c r="A117" s="3">
        <f>A116+1</f>
        <v>37733</v>
      </c>
      <c r="B117" s="1">
        <v>98</v>
      </c>
      <c r="C117" s="1">
        <v>99</v>
      </c>
      <c r="D117" s="1">
        <v>99</v>
      </c>
      <c r="E117" s="1">
        <v>99</v>
      </c>
      <c r="F117" s="1">
        <v>99</v>
      </c>
      <c r="G117" s="1">
        <v>100</v>
      </c>
      <c r="H117" s="1">
        <v>100</v>
      </c>
      <c r="I117" s="1">
        <v>100</v>
      </c>
      <c r="J117" s="1">
        <v>89</v>
      </c>
      <c r="K117" s="1">
        <v>62</v>
      </c>
      <c r="L117" s="1">
        <v>55</v>
      </c>
      <c r="M117" s="1">
        <v>54</v>
      </c>
      <c r="N117" s="1">
        <v>49</v>
      </c>
      <c r="O117" s="1">
        <v>46</v>
      </c>
      <c r="P117" s="1">
        <v>47</v>
      </c>
      <c r="Q117" s="1">
        <v>52</v>
      </c>
      <c r="R117" s="1">
        <v>69</v>
      </c>
      <c r="S117" s="1">
        <v>89</v>
      </c>
      <c r="T117" s="1">
        <v>94</v>
      </c>
      <c r="U117" s="1">
        <v>95</v>
      </c>
      <c r="V117" s="1">
        <v>96</v>
      </c>
      <c r="W117" s="1">
        <v>96</v>
      </c>
      <c r="X117" s="1">
        <v>97</v>
      </c>
      <c r="Y117" s="1">
        <v>98</v>
      </c>
      <c r="Z117" s="2">
        <f>MAX(B117:Y117)</f>
        <v>100</v>
      </c>
    </row>
    <row r="118" spans="1:26" x14ac:dyDescent="0.15">
      <c r="A118" s="3">
        <f>A117+1</f>
        <v>37734</v>
      </c>
      <c r="B118" s="1">
        <v>98</v>
      </c>
      <c r="C118" s="1">
        <v>98</v>
      </c>
      <c r="D118" s="1">
        <v>99</v>
      </c>
      <c r="E118" s="1">
        <v>99</v>
      </c>
      <c r="F118" s="1">
        <v>100</v>
      </c>
      <c r="G118" s="1">
        <v>100</v>
      </c>
      <c r="H118" s="1">
        <v>100</v>
      </c>
      <c r="I118" s="1">
        <v>100</v>
      </c>
      <c r="J118" s="1">
        <v>100</v>
      </c>
      <c r="K118" s="1">
        <v>96</v>
      </c>
      <c r="L118" s="1">
        <v>80</v>
      </c>
      <c r="M118" s="1">
        <v>66</v>
      </c>
      <c r="N118" s="1">
        <v>61</v>
      </c>
      <c r="O118" s="1">
        <v>62</v>
      </c>
      <c r="P118" s="1">
        <v>63</v>
      </c>
      <c r="Q118" s="1">
        <v>67</v>
      </c>
      <c r="R118" s="1">
        <v>69</v>
      </c>
      <c r="S118" s="1">
        <v>69</v>
      </c>
      <c r="T118" s="1">
        <v>71</v>
      </c>
      <c r="U118" s="1">
        <v>72</v>
      </c>
      <c r="V118" s="1">
        <v>77</v>
      </c>
      <c r="W118" s="1">
        <v>82</v>
      </c>
      <c r="X118" s="1">
        <v>85</v>
      </c>
      <c r="Y118" s="1">
        <v>88</v>
      </c>
      <c r="Z118" s="2">
        <f>MAX(B118:Y118)</f>
        <v>100</v>
      </c>
    </row>
    <row r="119" spans="1:26" x14ac:dyDescent="0.15">
      <c r="A119" s="3">
        <f>A118+1</f>
        <v>37735</v>
      </c>
      <c r="B119" s="1">
        <v>91</v>
      </c>
      <c r="C119" s="1">
        <v>93</v>
      </c>
      <c r="D119" s="1">
        <v>95</v>
      </c>
      <c r="E119" s="1">
        <v>96</v>
      </c>
      <c r="F119" s="1">
        <v>97</v>
      </c>
      <c r="G119" s="1">
        <v>97</v>
      </c>
      <c r="H119" s="1">
        <v>98</v>
      </c>
      <c r="I119" s="1">
        <v>96</v>
      </c>
      <c r="J119" s="1">
        <v>89</v>
      </c>
      <c r="K119" s="1">
        <v>84</v>
      </c>
      <c r="L119" s="1">
        <v>80</v>
      </c>
      <c r="M119" s="1">
        <v>78</v>
      </c>
      <c r="N119" s="1">
        <v>78</v>
      </c>
      <c r="O119" s="1">
        <v>84</v>
      </c>
      <c r="P119" s="1">
        <v>79</v>
      </c>
      <c r="Q119" s="1">
        <v>76</v>
      </c>
      <c r="R119" s="1">
        <v>76</v>
      </c>
      <c r="S119" s="1">
        <v>76</v>
      </c>
      <c r="T119" s="1">
        <v>80</v>
      </c>
      <c r="U119" s="1">
        <v>85</v>
      </c>
      <c r="V119" s="1">
        <v>92</v>
      </c>
      <c r="W119" s="1">
        <v>94</v>
      </c>
      <c r="X119" s="1">
        <v>94</v>
      </c>
      <c r="Y119" s="1">
        <v>94</v>
      </c>
      <c r="Z119" s="2">
        <f>MAX(B119:Y119)</f>
        <v>98</v>
      </c>
    </row>
    <row r="120" spans="1:26" x14ac:dyDescent="0.15">
      <c r="A120" s="3">
        <f>A119+1</f>
        <v>37736</v>
      </c>
      <c r="B120" s="1">
        <v>95</v>
      </c>
      <c r="C120" s="1">
        <v>96</v>
      </c>
      <c r="D120" s="1">
        <v>96</v>
      </c>
      <c r="E120" s="1">
        <v>97</v>
      </c>
      <c r="F120" s="1">
        <v>97</v>
      </c>
      <c r="G120" s="1">
        <v>97</v>
      </c>
      <c r="H120" s="1">
        <v>97</v>
      </c>
      <c r="I120" s="1">
        <v>96</v>
      </c>
      <c r="J120" s="1">
        <v>89</v>
      </c>
      <c r="K120" s="1">
        <v>85</v>
      </c>
      <c r="L120" s="1">
        <v>83</v>
      </c>
      <c r="M120" s="1">
        <v>78</v>
      </c>
      <c r="N120" s="1">
        <v>76</v>
      </c>
      <c r="O120" s="1">
        <v>72</v>
      </c>
      <c r="P120" s="1">
        <v>69</v>
      </c>
      <c r="Q120" s="1">
        <v>66</v>
      </c>
      <c r="R120" s="1">
        <v>66</v>
      </c>
      <c r="S120" s="1">
        <v>69</v>
      </c>
      <c r="T120" s="1">
        <v>76</v>
      </c>
      <c r="U120" s="1">
        <v>59</v>
      </c>
      <c r="V120" s="1">
        <v>62</v>
      </c>
      <c r="W120" s="1">
        <v>75</v>
      </c>
      <c r="X120" s="1">
        <v>74</v>
      </c>
      <c r="Y120" s="1">
        <v>71</v>
      </c>
      <c r="Z120" s="2">
        <f>MAX(B120:Y120)</f>
        <v>97</v>
      </c>
    </row>
    <row r="121" spans="1:26" x14ac:dyDescent="0.15">
      <c r="A121" s="3">
        <f>A120+1</f>
        <v>37737</v>
      </c>
      <c r="B121" s="1">
        <v>79</v>
      </c>
      <c r="C121" s="1">
        <v>86</v>
      </c>
      <c r="D121" s="1">
        <v>91</v>
      </c>
      <c r="E121" s="1">
        <v>94</v>
      </c>
      <c r="F121" s="1">
        <v>95</v>
      </c>
      <c r="G121" s="1">
        <v>96</v>
      </c>
      <c r="H121" s="1">
        <v>97</v>
      </c>
      <c r="I121" s="1">
        <v>91</v>
      </c>
      <c r="J121" s="1">
        <v>75</v>
      </c>
      <c r="K121" s="1">
        <v>68</v>
      </c>
      <c r="L121" s="1">
        <v>62</v>
      </c>
      <c r="M121" s="1">
        <v>58</v>
      </c>
      <c r="N121" s="1">
        <v>55</v>
      </c>
      <c r="O121" s="1">
        <v>53</v>
      </c>
      <c r="P121" s="1">
        <v>52</v>
      </c>
      <c r="Q121" s="1">
        <v>53</v>
      </c>
      <c r="R121" s="1">
        <v>53</v>
      </c>
      <c r="S121" s="1">
        <v>55</v>
      </c>
      <c r="T121" s="1">
        <v>62</v>
      </c>
      <c r="U121" s="1">
        <v>74</v>
      </c>
      <c r="V121" s="1">
        <v>80</v>
      </c>
      <c r="W121" s="1">
        <v>81</v>
      </c>
      <c r="X121" s="1">
        <v>80</v>
      </c>
      <c r="Y121" s="1">
        <v>82</v>
      </c>
      <c r="Z121" s="2">
        <f>MAX(B121:Y121)</f>
        <v>97</v>
      </c>
    </row>
    <row r="122" spans="1:26" x14ac:dyDescent="0.15">
      <c r="A122" s="3">
        <f>A121+1</f>
        <v>37738</v>
      </c>
      <c r="B122" s="1">
        <v>87</v>
      </c>
      <c r="C122" s="1">
        <v>89</v>
      </c>
      <c r="D122" s="1">
        <v>91</v>
      </c>
      <c r="E122" s="1">
        <v>94</v>
      </c>
      <c r="F122" s="1">
        <v>95</v>
      </c>
      <c r="G122" s="1">
        <v>96</v>
      </c>
      <c r="H122" s="1">
        <v>97</v>
      </c>
      <c r="I122" s="1">
        <v>93</v>
      </c>
      <c r="J122" s="1">
        <v>82</v>
      </c>
      <c r="K122" s="1">
        <v>76</v>
      </c>
      <c r="L122" s="1">
        <v>71</v>
      </c>
      <c r="M122" s="1">
        <v>62</v>
      </c>
      <c r="N122" s="1">
        <v>60</v>
      </c>
      <c r="O122" s="1">
        <v>57</v>
      </c>
      <c r="P122" s="1">
        <v>52</v>
      </c>
      <c r="Q122" s="1">
        <v>50</v>
      </c>
      <c r="R122" s="1">
        <v>50</v>
      </c>
      <c r="S122" s="1">
        <v>56</v>
      </c>
      <c r="T122" s="1">
        <v>72</v>
      </c>
      <c r="U122" s="1">
        <v>81</v>
      </c>
      <c r="V122" s="1">
        <v>86</v>
      </c>
      <c r="W122" s="1">
        <v>90</v>
      </c>
      <c r="X122" s="1">
        <v>93</v>
      </c>
      <c r="Y122" s="1">
        <v>95</v>
      </c>
      <c r="Z122" s="2">
        <f>MAX(B122:Y122)</f>
        <v>97</v>
      </c>
    </row>
    <row r="123" spans="1:26" x14ac:dyDescent="0.15">
      <c r="A123" s="3">
        <f>A122+1</f>
        <v>37739</v>
      </c>
      <c r="B123" s="1">
        <v>96</v>
      </c>
      <c r="C123" s="1">
        <v>97</v>
      </c>
      <c r="D123" s="1">
        <v>97</v>
      </c>
      <c r="E123" s="1">
        <v>98</v>
      </c>
      <c r="F123" s="1">
        <v>98</v>
      </c>
      <c r="G123" s="1">
        <v>98</v>
      </c>
      <c r="H123" s="1">
        <v>99</v>
      </c>
      <c r="I123" s="1">
        <v>100</v>
      </c>
      <c r="J123" s="1">
        <v>100</v>
      </c>
      <c r="K123" s="1">
        <v>97</v>
      </c>
      <c r="L123" s="1">
        <v>80</v>
      </c>
      <c r="M123" s="1">
        <v>66</v>
      </c>
      <c r="N123" s="1">
        <v>58</v>
      </c>
      <c r="O123" s="1">
        <v>53</v>
      </c>
      <c r="P123" s="1">
        <v>52</v>
      </c>
      <c r="Q123" s="1">
        <v>53</v>
      </c>
      <c r="R123" s="1">
        <v>53</v>
      </c>
      <c r="S123" s="1">
        <v>58</v>
      </c>
      <c r="T123" s="1">
        <v>61</v>
      </c>
      <c r="U123" s="1">
        <v>71</v>
      </c>
      <c r="V123" s="1">
        <v>82</v>
      </c>
      <c r="W123" s="1">
        <v>87</v>
      </c>
      <c r="X123" s="1">
        <v>92</v>
      </c>
      <c r="Y123" s="1">
        <v>94</v>
      </c>
      <c r="Z123" s="2">
        <f>MAX(B123:Y123)</f>
        <v>100</v>
      </c>
    </row>
    <row r="124" spans="1:26" x14ac:dyDescent="0.15">
      <c r="A124" s="3">
        <f>A123+1</f>
        <v>37740</v>
      </c>
      <c r="B124" s="1">
        <v>95</v>
      </c>
      <c r="C124" s="1">
        <v>96</v>
      </c>
      <c r="D124" s="1">
        <v>97</v>
      </c>
      <c r="E124" s="1">
        <v>97</v>
      </c>
      <c r="F124" s="1">
        <v>98</v>
      </c>
      <c r="G124" s="1">
        <v>98</v>
      </c>
      <c r="H124" s="1">
        <v>99</v>
      </c>
      <c r="I124" s="1">
        <v>99</v>
      </c>
      <c r="J124" s="1">
        <v>97</v>
      </c>
      <c r="K124" s="1">
        <v>82</v>
      </c>
      <c r="L124" s="1">
        <v>70</v>
      </c>
      <c r="M124" s="1">
        <v>61</v>
      </c>
      <c r="N124" s="1">
        <v>57</v>
      </c>
      <c r="O124" s="1">
        <v>56</v>
      </c>
      <c r="P124" s="1">
        <v>54</v>
      </c>
      <c r="Q124" s="1">
        <v>51</v>
      </c>
      <c r="R124" s="1">
        <v>52</v>
      </c>
      <c r="S124" s="1">
        <v>59</v>
      </c>
      <c r="T124" s="1">
        <v>67</v>
      </c>
      <c r="U124" s="1">
        <v>79</v>
      </c>
      <c r="V124" s="1">
        <v>86</v>
      </c>
      <c r="W124" s="1">
        <v>90</v>
      </c>
      <c r="X124" s="1">
        <v>94</v>
      </c>
      <c r="Y124" s="1">
        <v>95</v>
      </c>
      <c r="Z124" s="2">
        <f>MAX(B124:Y124)</f>
        <v>99</v>
      </c>
    </row>
    <row r="125" spans="1:26" x14ac:dyDescent="0.15">
      <c r="A125" s="3">
        <f>A124+1</f>
        <v>37741</v>
      </c>
      <c r="B125" s="1">
        <v>96</v>
      </c>
      <c r="C125" s="1">
        <v>97</v>
      </c>
      <c r="D125" s="1">
        <v>97</v>
      </c>
      <c r="E125" s="1">
        <v>98</v>
      </c>
      <c r="F125" s="1">
        <v>98</v>
      </c>
      <c r="G125" s="1">
        <v>98</v>
      </c>
      <c r="H125" s="1">
        <v>99</v>
      </c>
      <c r="I125" s="1">
        <v>99</v>
      </c>
      <c r="J125" s="1">
        <v>96</v>
      </c>
      <c r="K125" s="1">
        <v>84</v>
      </c>
      <c r="L125" s="1">
        <v>73</v>
      </c>
      <c r="M125" s="1">
        <v>65</v>
      </c>
      <c r="N125" s="1">
        <v>62</v>
      </c>
      <c r="O125" s="1">
        <v>58</v>
      </c>
      <c r="P125" s="1">
        <v>58</v>
      </c>
      <c r="Q125" s="1">
        <v>58</v>
      </c>
      <c r="R125" s="1">
        <v>59</v>
      </c>
      <c r="S125" s="1">
        <v>63</v>
      </c>
      <c r="T125" s="1">
        <v>76</v>
      </c>
      <c r="U125" s="1">
        <v>78</v>
      </c>
      <c r="V125" s="1">
        <v>85</v>
      </c>
      <c r="W125" s="1">
        <v>89</v>
      </c>
      <c r="X125" s="1">
        <v>94</v>
      </c>
      <c r="Y125" s="1">
        <v>96</v>
      </c>
      <c r="Z125" s="2">
        <f>MAX(B125:Y125)</f>
        <v>99</v>
      </c>
    </row>
    <row r="126" spans="1:26" x14ac:dyDescent="0.15">
      <c r="A126" s="3">
        <f>A125+1</f>
        <v>37742</v>
      </c>
      <c r="B126" s="1">
        <v>97</v>
      </c>
      <c r="C126" s="1">
        <v>98</v>
      </c>
      <c r="D126" s="1">
        <v>98</v>
      </c>
      <c r="E126" s="1">
        <v>99</v>
      </c>
      <c r="F126" s="1">
        <v>100</v>
      </c>
      <c r="G126" s="1">
        <v>100</v>
      </c>
      <c r="H126" s="1">
        <v>100</v>
      </c>
      <c r="I126" s="1">
        <v>100</v>
      </c>
      <c r="J126" s="1">
        <v>100</v>
      </c>
      <c r="K126" s="1">
        <v>100</v>
      </c>
      <c r="L126" s="1">
        <v>95</v>
      </c>
      <c r="M126" s="1">
        <v>75</v>
      </c>
      <c r="N126" s="1">
        <v>70</v>
      </c>
      <c r="O126" s="1">
        <v>68</v>
      </c>
      <c r="P126" s="1">
        <v>65</v>
      </c>
      <c r="Q126" s="1">
        <v>67</v>
      </c>
      <c r="R126" s="1">
        <v>67</v>
      </c>
      <c r="S126" s="1">
        <v>70</v>
      </c>
      <c r="T126" s="1">
        <v>80</v>
      </c>
      <c r="U126" s="1">
        <v>90</v>
      </c>
      <c r="V126" s="1">
        <v>93</v>
      </c>
      <c r="W126" s="1">
        <v>94</v>
      </c>
      <c r="X126" s="1">
        <v>96</v>
      </c>
      <c r="Y126" s="1">
        <v>97</v>
      </c>
      <c r="Z126" s="2">
        <f>MAX(B126:Y126)</f>
        <v>100</v>
      </c>
    </row>
    <row r="127" spans="1:26" x14ac:dyDescent="0.15">
      <c r="A127" s="3">
        <f>A126+1</f>
        <v>37743</v>
      </c>
      <c r="B127" s="1">
        <v>98</v>
      </c>
      <c r="C127" s="1">
        <v>98</v>
      </c>
      <c r="D127" s="1">
        <v>99</v>
      </c>
      <c r="E127" s="1">
        <v>99</v>
      </c>
      <c r="F127" s="1">
        <v>99</v>
      </c>
      <c r="G127" s="1">
        <v>100</v>
      </c>
      <c r="H127" s="1">
        <v>100</v>
      </c>
      <c r="I127" s="1">
        <v>100</v>
      </c>
      <c r="J127" s="1">
        <v>100</v>
      </c>
      <c r="K127" s="1">
        <v>100</v>
      </c>
      <c r="L127" s="1">
        <v>96</v>
      </c>
      <c r="M127" s="1">
        <v>78</v>
      </c>
      <c r="N127" s="1">
        <v>70</v>
      </c>
      <c r="O127" s="1">
        <v>65</v>
      </c>
      <c r="P127" s="1">
        <v>65</v>
      </c>
      <c r="Q127" s="1">
        <v>66</v>
      </c>
      <c r="R127" s="1">
        <v>65</v>
      </c>
      <c r="S127" s="1">
        <v>66</v>
      </c>
      <c r="T127" s="1">
        <v>77</v>
      </c>
      <c r="U127" s="1">
        <v>85</v>
      </c>
      <c r="V127" s="1">
        <v>92</v>
      </c>
      <c r="W127" s="1">
        <v>95</v>
      </c>
      <c r="X127" s="1">
        <v>96</v>
      </c>
      <c r="Y127" s="1">
        <v>97</v>
      </c>
      <c r="Z127" s="2">
        <f>MAX(B127:Y127)</f>
        <v>100</v>
      </c>
    </row>
    <row r="128" spans="1:26" x14ac:dyDescent="0.15">
      <c r="A128" s="3">
        <f>A127+1</f>
        <v>37744</v>
      </c>
      <c r="B128" s="1">
        <v>98</v>
      </c>
      <c r="C128" s="1">
        <v>98</v>
      </c>
      <c r="D128" s="1">
        <v>98</v>
      </c>
      <c r="E128" s="1">
        <v>98</v>
      </c>
      <c r="F128" s="1">
        <v>99</v>
      </c>
      <c r="G128" s="1">
        <v>100</v>
      </c>
      <c r="H128" s="1">
        <v>100</v>
      </c>
      <c r="I128" s="1">
        <v>100</v>
      </c>
      <c r="J128" s="1">
        <v>100</v>
      </c>
      <c r="K128" s="1">
        <v>99</v>
      </c>
      <c r="L128" s="1">
        <v>85</v>
      </c>
      <c r="M128" s="1">
        <v>70</v>
      </c>
      <c r="N128" s="1">
        <v>68</v>
      </c>
      <c r="O128" s="1">
        <v>64</v>
      </c>
      <c r="P128" s="1">
        <v>61</v>
      </c>
      <c r="Q128" s="1">
        <v>65</v>
      </c>
      <c r="R128" s="1">
        <v>69</v>
      </c>
      <c r="S128" s="1">
        <v>73</v>
      </c>
      <c r="T128" s="1">
        <v>80</v>
      </c>
      <c r="U128" s="1">
        <v>86</v>
      </c>
      <c r="V128" s="1">
        <v>90</v>
      </c>
      <c r="W128" s="1">
        <v>93</v>
      </c>
      <c r="X128" s="1">
        <v>95</v>
      </c>
      <c r="Y128" s="1">
        <v>96</v>
      </c>
      <c r="Z128" s="2">
        <f>MAX(B128:Y128)</f>
        <v>100</v>
      </c>
    </row>
    <row r="129" spans="1:26" x14ac:dyDescent="0.15">
      <c r="A129" s="3">
        <f>A128+1</f>
        <v>37745</v>
      </c>
      <c r="B129" s="1">
        <v>97</v>
      </c>
      <c r="C129" s="1">
        <v>98</v>
      </c>
      <c r="D129" s="1">
        <v>98</v>
      </c>
      <c r="E129" s="1">
        <v>98</v>
      </c>
      <c r="F129" s="1">
        <v>98</v>
      </c>
      <c r="G129" s="1">
        <v>98</v>
      </c>
      <c r="H129" s="1">
        <v>98</v>
      </c>
      <c r="I129" s="1">
        <v>96</v>
      </c>
      <c r="J129" s="1">
        <v>88</v>
      </c>
      <c r="K129" s="1">
        <v>81</v>
      </c>
      <c r="L129" s="1">
        <v>75</v>
      </c>
      <c r="M129" s="1">
        <v>71</v>
      </c>
      <c r="N129" s="1">
        <v>70</v>
      </c>
      <c r="O129" s="1">
        <v>69</v>
      </c>
      <c r="P129" s="1">
        <v>68</v>
      </c>
      <c r="Q129" s="1">
        <v>70</v>
      </c>
      <c r="R129" s="1">
        <v>74</v>
      </c>
      <c r="S129" s="1">
        <v>77</v>
      </c>
      <c r="T129" s="1">
        <v>80</v>
      </c>
      <c r="U129" s="1">
        <v>83</v>
      </c>
      <c r="V129" s="1">
        <v>85</v>
      </c>
      <c r="W129" s="1">
        <v>87</v>
      </c>
      <c r="X129" s="1">
        <v>89</v>
      </c>
      <c r="Y129" s="1">
        <v>89</v>
      </c>
      <c r="Z129" s="2">
        <f>MAX(B129:Y129)</f>
        <v>98</v>
      </c>
    </row>
    <row r="130" spans="1:26" x14ac:dyDescent="0.15">
      <c r="A130" s="3">
        <f>A129+1</f>
        <v>37746</v>
      </c>
      <c r="B130" s="1">
        <v>89</v>
      </c>
      <c r="C130" s="1">
        <v>89</v>
      </c>
      <c r="D130" s="1">
        <v>89</v>
      </c>
      <c r="E130" s="1">
        <v>89</v>
      </c>
      <c r="F130" s="1">
        <v>90</v>
      </c>
      <c r="G130" s="1">
        <v>91</v>
      </c>
      <c r="H130" s="1">
        <v>91</v>
      </c>
      <c r="I130" s="1">
        <v>86</v>
      </c>
      <c r="J130" s="1">
        <v>81</v>
      </c>
      <c r="K130" s="1">
        <v>79</v>
      </c>
      <c r="L130" s="1">
        <v>77</v>
      </c>
      <c r="M130" s="1">
        <v>76</v>
      </c>
      <c r="N130" s="1">
        <v>74</v>
      </c>
      <c r="O130" s="1">
        <v>73</v>
      </c>
      <c r="P130" s="1">
        <v>71</v>
      </c>
      <c r="Q130" s="1">
        <v>72</v>
      </c>
      <c r="R130" s="1">
        <v>76</v>
      </c>
      <c r="S130" s="1">
        <v>77</v>
      </c>
      <c r="T130" s="1">
        <v>80</v>
      </c>
      <c r="U130" s="1">
        <v>83</v>
      </c>
      <c r="V130" s="1">
        <v>86</v>
      </c>
      <c r="W130" s="1">
        <v>87</v>
      </c>
      <c r="X130" s="1">
        <v>87</v>
      </c>
      <c r="Y130" s="1">
        <v>86</v>
      </c>
      <c r="Z130" s="2">
        <f>MAX(B130:Y130)</f>
        <v>91</v>
      </c>
    </row>
    <row r="131" spans="1:26" x14ac:dyDescent="0.15">
      <c r="A131" s="3">
        <f>A130+1</f>
        <v>37747</v>
      </c>
      <c r="B131" s="1">
        <v>86</v>
      </c>
      <c r="C131" s="1">
        <v>88</v>
      </c>
      <c r="D131" s="1">
        <v>88</v>
      </c>
      <c r="E131" s="1">
        <v>88</v>
      </c>
      <c r="F131" s="1">
        <v>88</v>
      </c>
      <c r="G131" s="1">
        <v>88</v>
      </c>
      <c r="H131" s="1">
        <v>89</v>
      </c>
      <c r="I131" s="1">
        <v>86</v>
      </c>
      <c r="J131" s="1">
        <v>82</v>
      </c>
      <c r="K131" s="1">
        <v>79</v>
      </c>
      <c r="L131" s="1">
        <v>76</v>
      </c>
      <c r="M131" s="1">
        <v>76</v>
      </c>
      <c r="N131" s="1">
        <v>76</v>
      </c>
      <c r="O131" s="1">
        <v>76</v>
      </c>
      <c r="P131" s="1">
        <v>77</v>
      </c>
      <c r="Q131" s="1">
        <v>78</v>
      </c>
      <c r="R131" s="1">
        <v>80</v>
      </c>
      <c r="S131" s="1">
        <v>82</v>
      </c>
      <c r="T131" s="1">
        <v>82</v>
      </c>
      <c r="U131" s="1">
        <v>85</v>
      </c>
      <c r="V131" s="1">
        <v>85</v>
      </c>
      <c r="W131" s="1">
        <v>85</v>
      </c>
      <c r="X131" s="1">
        <v>84</v>
      </c>
      <c r="Y131" s="1">
        <v>84</v>
      </c>
      <c r="Z131" s="2">
        <f>MAX(B131:Y131)</f>
        <v>89</v>
      </c>
    </row>
    <row r="132" spans="1:26" x14ac:dyDescent="0.15">
      <c r="A132" s="3">
        <f>A131+1</f>
        <v>37748</v>
      </c>
      <c r="B132" s="1">
        <v>87</v>
      </c>
      <c r="C132" s="1">
        <v>89</v>
      </c>
      <c r="D132" s="1">
        <v>88</v>
      </c>
      <c r="E132" s="1">
        <v>87</v>
      </c>
      <c r="F132" s="1">
        <v>87</v>
      </c>
      <c r="G132" s="1">
        <v>87</v>
      </c>
      <c r="H132" s="1">
        <v>87</v>
      </c>
      <c r="I132" s="1">
        <v>87</v>
      </c>
      <c r="J132" s="1">
        <v>83</v>
      </c>
      <c r="K132" s="1">
        <v>77</v>
      </c>
      <c r="L132" s="1">
        <v>73</v>
      </c>
      <c r="M132" s="1">
        <v>71</v>
      </c>
      <c r="N132" s="1">
        <v>70</v>
      </c>
      <c r="O132" s="1">
        <v>68</v>
      </c>
      <c r="P132" s="1">
        <v>70</v>
      </c>
      <c r="Q132" s="1">
        <v>71</v>
      </c>
      <c r="R132" s="1">
        <v>72</v>
      </c>
      <c r="S132" s="1">
        <v>75</v>
      </c>
      <c r="T132" s="1">
        <v>80</v>
      </c>
      <c r="U132" s="1">
        <v>85</v>
      </c>
      <c r="V132" s="1">
        <v>90</v>
      </c>
      <c r="W132" s="1">
        <v>93</v>
      </c>
      <c r="X132" s="1">
        <v>95</v>
      </c>
      <c r="Y132" s="1">
        <v>95</v>
      </c>
      <c r="Z132" s="2">
        <f>MAX(B132:Y132)</f>
        <v>95</v>
      </c>
    </row>
    <row r="133" spans="1:26" x14ac:dyDescent="0.15">
      <c r="A133" s="3">
        <f>A132+1</f>
        <v>37749</v>
      </c>
      <c r="B133" s="1">
        <v>95</v>
      </c>
      <c r="C133" s="1">
        <v>93</v>
      </c>
      <c r="D133" s="1">
        <v>90</v>
      </c>
      <c r="E133" s="1">
        <v>90</v>
      </c>
      <c r="F133" s="1">
        <v>92</v>
      </c>
      <c r="G133" s="1">
        <v>95</v>
      </c>
      <c r="H133" s="1">
        <v>96</v>
      </c>
      <c r="I133" s="1">
        <v>94</v>
      </c>
      <c r="J133" s="1">
        <v>85</v>
      </c>
      <c r="K133" s="1">
        <v>80</v>
      </c>
      <c r="L133" s="1">
        <v>78</v>
      </c>
      <c r="M133" s="1">
        <v>75</v>
      </c>
      <c r="N133" s="1">
        <v>71</v>
      </c>
      <c r="O133" s="1">
        <v>68</v>
      </c>
      <c r="P133" s="1">
        <v>67</v>
      </c>
      <c r="Q133" s="1">
        <v>67</v>
      </c>
      <c r="R133" s="1">
        <v>68</v>
      </c>
      <c r="S133" s="1">
        <v>68</v>
      </c>
      <c r="T133" s="1">
        <v>75</v>
      </c>
      <c r="U133" s="1">
        <v>83</v>
      </c>
      <c r="V133" s="1">
        <v>86</v>
      </c>
      <c r="W133" s="1">
        <v>89</v>
      </c>
      <c r="X133" s="1">
        <v>90</v>
      </c>
      <c r="Y133" s="1">
        <v>91</v>
      </c>
      <c r="Z133" s="2">
        <f>MAX(B133:Y133)</f>
        <v>96</v>
      </c>
    </row>
    <row r="134" spans="1:26" x14ac:dyDescent="0.15">
      <c r="A134" s="3">
        <f>A133+1</f>
        <v>37750</v>
      </c>
      <c r="B134" s="1">
        <v>92</v>
      </c>
      <c r="C134" s="1">
        <v>92</v>
      </c>
      <c r="D134" s="1">
        <v>91</v>
      </c>
      <c r="E134" s="1">
        <v>91</v>
      </c>
      <c r="F134" s="1">
        <v>94</v>
      </c>
      <c r="G134" s="1">
        <v>96</v>
      </c>
      <c r="H134" s="1">
        <v>96</v>
      </c>
      <c r="I134" s="1">
        <v>93</v>
      </c>
      <c r="J134" s="1">
        <v>80</v>
      </c>
      <c r="K134" s="1">
        <v>75</v>
      </c>
      <c r="L134" s="1">
        <v>71</v>
      </c>
      <c r="M134" s="1">
        <v>71</v>
      </c>
      <c r="N134" s="1">
        <v>72</v>
      </c>
      <c r="O134" s="1">
        <v>72</v>
      </c>
      <c r="P134" s="1">
        <v>70</v>
      </c>
      <c r="Q134" s="1">
        <v>70</v>
      </c>
      <c r="R134" s="1">
        <v>71</v>
      </c>
      <c r="S134" s="1">
        <v>73</v>
      </c>
      <c r="T134" s="1">
        <v>78</v>
      </c>
      <c r="U134" s="1">
        <v>83</v>
      </c>
      <c r="V134" s="1">
        <v>87</v>
      </c>
      <c r="W134" s="1">
        <v>91</v>
      </c>
      <c r="X134" s="1">
        <v>93</v>
      </c>
      <c r="Y134" s="1">
        <v>94</v>
      </c>
      <c r="Z134" s="2">
        <f>MAX(B134:Y134)</f>
        <v>96</v>
      </c>
    </row>
    <row r="135" spans="1:26" x14ac:dyDescent="0.15">
      <c r="A135" s="3">
        <f>A134+1</f>
        <v>37751</v>
      </c>
      <c r="B135" s="1">
        <v>95</v>
      </c>
      <c r="C135" s="1">
        <v>95</v>
      </c>
      <c r="D135" s="1">
        <v>96</v>
      </c>
      <c r="E135" s="1">
        <v>93</v>
      </c>
      <c r="F135" s="1">
        <v>90</v>
      </c>
      <c r="G135" s="1">
        <v>89</v>
      </c>
      <c r="H135" s="1">
        <v>89</v>
      </c>
      <c r="I135" s="1">
        <v>86</v>
      </c>
      <c r="J135" s="1">
        <v>81</v>
      </c>
      <c r="K135" s="1">
        <v>76</v>
      </c>
      <c r="L135" s="1">
        <v>75</v>
      </c>
      <c r="M135" s="1">
        <v>71</v>
      </c>
      <c r="N135" s="1">
        <v>67</v>
      </c>
      <c r="O135" s="1">
        <v>66</v>
      </c>
      <c r="P135" s="1">
        <v>68</v>
      </c>
      <c r="Q135" s="1">
        <v>68</v>
      </c>
      <c r="R135" s="1">
        <v>66</v>
      </c>
      <c r="S135" s="1">
        <v>70</v>
      </c>
      <c r="T135" s="1">
        <v>76</v>
      </c>
      <c r="U135" s="1">
        <v>81</v>
      </c>
      <c r="V135" s="1">
        <v>87</v>
      </c>
      <c r="W135" s="1">
        <v>92</v>
      </c>
      <c r="X135" s="1">
        <v>95</v>
      </c>
      <c r="Y135" s="1">
        <v>95</v>
      </c>
      <c r="Z135" s="2">
        <f>MAX(B135:Y135)</f>
        <v>96</v>
      </c>
    </row>
    <row r="136" spans="1:26" x14ac:dyDescent="0.15">
      <c r="A136" s="3">
        <f>A135+1</f>
        <v>37752</v>
      </c>
      <c r="B136" s="1">
        <v>94</v>
      </c>
      <c r="C136" s="1">
        <v>94</v>
      </c>
      <c r="D136" s="1">
        <v>95</v>
      </c>
      <c r="E136" s="1">
        <v>95</v>
      </c>
      <c r="F136" s="1">
        <v>97</v>
      </c>
      <c r="G136" s="1">
        <v>97</v>
      </c>
      <c r="H136" s="1">
        <v>97</v>
      </c>
      <c r="I136" s="1">
        <v>96</v>
      </c>
      <c r="J136" s="1">
        <v>87</v>
      </c>
      <c r="K136" s="1">
        <v>80</v>
      </c>
      <c r="L136" s="1">
        <v>79</v>
      </c>
      <c r="M136" s="1">
        <v>75</v>
      </c>
      <c r="N136" s="1">
        <v>73</v>
      </c>
      <c r="O136" s="1">
        <v>71</v>
      </c>
      <c r="P136" s="1">
        <v>74</v>
      </c>
      <c r="Q136" s="1">
        <v>73</v>
      </c>
      <c r="R136" s="1">
        <v>79</v>
      </c>
      <c r="S136" s="1">
        <v>81</v>
      </c>
      <c r="T136" s="1">
        <v>84</v>
      </c>
      <c r="U136" s="1">
        <v>87</v>
      </c>
      <c r="V136" s="1">
        <v>89</v>
      </c>
      <c r="W136" s="1">
        <v>90</v>
      </c>
      <c r="X136" s="1">
        <v>88</v>
      </c>
      <c r="Y136" s="1">
        <v>85</v>
      </c>
      <c r="Z136" s="2">
        <f>MAX(B136:Y136)</f>
        <v>97</v>
      </c>
    </row>
    <row r="137" spans="1:26" x14ac:dyDescent="0.15">
      <c r="A137" s="3">
        <f>A136+1</f>
        <v>37753</v>
      </c>
      <c r="B137" s="1">
        <v>85</v>
      </c>
      <c r="C137" s="1">
        <v>81</v>
      </c>
      <c r="D137" s="1">
        <v>78</v>
      </c>
      <c r="E137" s="1">
        <v>77</v>
      </c>
      <c r="F137" s="1">
        <v>77</v>
      </c>
      <c r="G137" s="1">
        <v>77</v>
      </c>
      <c r="H137" s="1">
        <v>75</v>
      </c>
      <c r="I137" s="1">
        <v>71</v>
      </c>
      <c r="J137" s="1">
        <v>67</v>
      </c>
      <c r="K137" s="1">
        <v>63</v>
      </c>
      <c r="L137" s="1">
        <v>59</v>
      </c>
      <c r="M137" s="1">
        <v>57</v>
      </c>
      <c r="N137" s="1">
        <v>55</v>
      </c>
      <c r="O137" s="1">
        <v>57</v>
      </c>
      <c r="P137" s="1">
        <v>57</v>
      </c>
      <c r="Q137" s="1">
        <v>61</v>
      </c>
      <c r="R137" s="1">
        <v>69</v>
      </c>
      <c r="S137" s="1">
        <v>75</v>
      </c>
      <c r="T137" s="1">
        <v>79</v>
      </c>
      <c r="U137" s="1">
        <v>86</v>
      </c>
      <c r="V137" s="1">
        <v>91</v>
      </c>
      <c r="W137" s="1">
        <v>93</v>
      </c>
      <c r="X137" s="1">
        <v>93</v>
      </c>
      <c r="Y137" s="1">
        <v>94</v>
      </c>
      <c r="Z137" s="2">
        <f>MAX(B137:Y137)</f>
        <v>94</v>
      </c>
    </row>
    <row r="138" spans="1:26" x14ac:dyDescent="0.15">
      <c r="A138" s="3">
        <f>A137+1</f>
        <v>37754</v>
      </c>
      <c r="B138" s="1">
        <v>95</v>
      </c>
      <c r="C138" s="1">
        <v>96</v>
      </c>
      <c r="D138" s="1">
        <v>96</v>
      </c>
      <c r="E138" s="1">
        <v>97</v>
      </c>
      <c r="F138" s="1">
        <v>97</v>
      </c>
      <c r="G138" s="1">
        <v>97</v>
      </c>
      <c r="H138" s="1">
        <v>95</v>
      </c>
      <c r="I138" s="1">
        <v>81</v>
      </c>
      <c r="J138" s="1">
        <v>73</v>
      </c>
      <c r="K138" s="1">
        <v>70</v>
      </c>
      <c r="L138" s="1">
        <v>68</v>
      </c>
      <c r="M138" s="1">
        <v>66</v>
      </c>
      <c r="N138" s="1">
        <v>65</v>
      </c>
      <c r="O138" s="1">
        <v>63</v>
      </c>
      <c r="P138" s="1">
        <v>66</v>
      </c>
      <c r="Q138" s="1">
        <v>64</v>
      </c>
      <c r="R138" s="1">
        <v>67</v>
      </c>
      <c r="S138" s="1">
        <v>69</v>
      </c>
      <c r="T138" s="1">
        <v>74</v>
      </c>
      <c r="U138" s="1">
        <v>79</v>
      </c>
      <c r="V138" s="1">
        <v>82</v>
      </c>
      <c r="W138" s="1">
        <v>86</v>
      </c>
      <c r="X138" s="1">
        <v>91</v>
      </c>
      <c r="Y138" s="1">
        <v>94</v>
      </c>
      <c r="Z138" s="2">
        <f>MAX(B138:Y138)</f>
        <v>97</v>
      </c>
    </row>
    <row r="139" spans="1:26" x14ac:dyDescent="0.15">
      <c r="A139" s="3">
        <f>A138+1</f>
        <v>37755</v>
      </c>
      <c r="B139" s="1">
        <v>95</v>
      </c>
      <c r="C139" s="1">
        <v>96</v>
      </c>
      <c r="D139" s="1">
        <v>97</v>
      </c>
      <c r="E139" s="1">
        <v>97</v>
      </c>
      <c r="F139" s="1">
        <v>98</v>
      </c>
      <c r="G139" s="1">
        <v>99</v>
      </c>
      <c r="H139" s="1">
        <v>99</v>
      </c>
      <c r="I139" s="1">
        <v>100</v>
      </c>
      <c r="J139" s="1">
        <v>99</v>
      </c>
      <c r="K139" s="1">
        <v>95</v>
      </c>
      <c r="L139" s="1">
        <v>77</v>
      </c>
      <c r="M139" s="1">
        <v>70</v>
      </c>
      <c r="N139" s="1">
        <v>68</v>
      </c>
      <c r="O139" s="1">
        <v>64</v>
      </c>
      <c r="P139" s="1">
        <v>66</v>
      </c>
      <c r="Q139" s="1">
        <v>66</v>
      </c>
      <c r="R139" s="1">
        <v>68</v>
      </c>
      <c r="S139" s="1">
        <v>72</v>
      </c>
      <c r="T139" s="1">
        <v>76</v>
      </c>
      <c r="U139" s="1">
        <v>81</v>
      </c>
      <c r="V139" s="1">
        <v>86</v>
      </c>
      <c r="W139" s="1">
        <v>89</v>
      </c>
      <c r="X139" s="1">
        <v>93</v>
      </c>
      <c r="Y139" s="1">
        <v>95</v>
      </c>
      <c r="Z139" s="2">
        <f>MAX(B139:Y139)</f>
        <v>100</v>
      </c>
    </row>
    <row r="140" spans="1:26" x14ac:dyDescent="0.15">
      <c r="A140" s="3">
        <f>A139+1</f>
        <v>37756</v>
      </c>
      <c r="B140" s="1">
        <v>96</v>
      </c>
      <c r="C140" s="1">
        <v>97</v>
      </c>
      <c r="D140" s="1">
        <v>97</v>
      </c>
      <c r="E140" s="1">
        <v>98</v>
      </c>
      <c r="F140" s="1">
        <v>98</v>
      </c>
      <c r="G140" s="1">
        <v>98</v>
      </c>
      <c r="H140" s="1">
        <v>99</v>
      </c>
      <c r="I140" s="1">
        <v>99</v>
      </c>
      <c r="J140" s="1">
        <v>99</v>
      </c>
      <c r="K140" s="1">
        <v>99</v>
      </c>
      <c r="L140" s="1">
        <v>96</v>
      </c>
      <c r="M140" s="1">
        <v>84</v>
      </c>
      <c r="N140" s="1">
        <v>76</v>
      </c>
      <c r="O140" s="1">
        <v>75</v>
      </c>
      <c r="P140" s="1">
        <v>73</v>
      </c>
      <c r="Q140" s="1">
        <v>72</v>
      </c>
      <c r="R140" s="1">
        <v>76</v>
      </c>
      <c r="S140" s="1">
        <v>80</v>
      </c>
      <c r="T140" s="1">
        <v>84</v>
      </c>
      <c r="U140" s="1">
        <v>88</v>
      </c>
      <c r="V140" s="1">
        <v>91</v>
      </c>
      <c r="W140" s="1">
        <v>93</v>
      </c>
      <c r="X140" s="1">
        <v>95</v>
      </c>
      <c r="Y140" s="1">
        <v>96</v>
      </c>
      <c r="Z140" s="2">
        <f>MAX(B140:Y140)</f>
        <v>99</v>
      </c>
    </row>
    <row r="141" spans="1:26" x14ac:dyDescent="0.15">
      <c r="A141" s="3">
        <f>A140+1</f>
        <v>37757</v>
      </c>
      <c r="B141" s="1">
        <v>96</v>
      </c>
      <c r="C141" s="1">
        <v>97</v>
      </c>
      <c r="D141" s="1">
        <v>98</v>
      </c>
      <c r="E141" s="1">
        <v>98</v>
      </c>
      <c r="F141" s="1">
        <v>98</v>
      </c>
      <c r="G141" s="1">
        <v>99</v>
      </c>
      <c r="H141" s="1">
        <v>99</v>
      </c>
      <c r="I141" s="1">
        <v>99</v>
      </c>
      <c r="J141" s="1">
        <v>97</v>
      </c>
      <c r="K141" s="1">
        <v>85</v>
      </c>
      <c r="L141" s="1">
        <v>73</v>
      </c>
      <c r="M141" s="1">
        <v>66</v>
      </c>
      <c r="N141" s="1">
        <v>65</v>
      </c>
      <c r="O141" s="1">
        <v>66</v>
      </c>
      <c r="P141" s="1">
        <v>61</v>
      </c>
      <c r="Q141" s="1">
        <v>60</v>
      </c>
      <c r="R141" s="1">
        <v>69</v>
      </c>
      <c r="S141" s="1">
        <v>75</v>
      </c>
      <c r="T141" s="1">
        <v>80</v>
      </c>
      <c r="U141" s="1">
        <v>84</v>
      </c>
      <c r="V141" s="1">
        <v>87</v>
      </c>
      <c r="W141" s="1">
        <v>87</v>
      </c>
      <c r="X141" s="1">
        <v>87</v>
      </c>
      <c r="Y141" s="1">
        <v>89</v>
      </c>
      <c r="Z141" s="2">
        <f>MAX(B141:Y141)</f>
        <v>99</v>
      </c>
    </row>
    <row r="142" spans="1:26" x14ac:dyDescent="0.15">
      <c r="A142" s="3">
        <f>A141+1</f>
        <v>37758</v>
      </c>
      <c r="B142" s="1">
        <v>91</v>
      </c>
      <c r="C142" s="1">
        <v>92</v>
      </c>
      <c r="D142" s="1">
        <v>93</v>
      </c>
      <c r="E142" s="1">
        <v>93</v>
      </c>
      <c r="F142" s="1">
        <v>92</v>
      </c>
      <c r="G142" s="1">
        <v>92</v>
      </c>
      <c r="H142" s="1">
        <v>92</v>
      </c>
      <c r="I142" s="1">
        <v>89</v>
      </c>
      <c r="J142" s="1">
        <v>81</v>
      </c>
      <c r="K142" s="1">
        <v>75</v>
      </c>
      <c r="L142" s="1">
        <v>73</v>
      </c>
      <c r="M142" s="1">
        <v>74</v>
      </c>
      <c r="N142" s="1">
        <v>75</v>
      </c>
      <c r="O142" s="1">
        <v>74</v>
      </c>
      <c r="P142" s="1">
        <v>74</v>
      </c>
      <c r="Q142" s="1">
        <v>75</v>
      </c>
      <c r="R142" s="1">
        <v>76</v>
      </c>
      <c r="S142" s="1">
        <v>78</v>
      </c>
      <c r="T142" s="1">
        <v>82</v>
      </c>
      <c r="U142" s="1">
        <v>86</v>
      </c>
      <c r="V142" s="1">
        <v>89</v>
      </c>
      <c r="W142" s="1">
        <v>91</v>
      </c>
      <c r="X142" s="1">
        <v>93</v>
      </c>
      <c r="Y142" s="1">
        <v>87</v>
      </c>
      <c r="Z142" s="2">
        <f>MAX(B142:Y142)</f>
        <v>93</v>
      </c>
    </row>
    <row r="143" spans="1:26" x14ac:dyDescent="0.15">
      <c r="A143" s="3">
        <f>A142+1</f>
        <v>37759</v>
      </c>
      <c r="B143" s="1">
        <v>89</v>
      </c>
      <c r="C143" s="1">
        <v>91</v>
      </c>
      <c r="D143" s="1">
        <v>91</v>
      </c>
      <c r="E143" s="1">
        <v>93</v>
      </c>
      <c r="F143" s="1">
        <v>95</v>
      </c>
      <c r="G143" s="1">
        <v>96</v>
      </c>
      <c r="H143" s="1">
        <v>96</v>
      </c>
      <c r="I143" s="1">
        <v>91</v>
      </c>
      <c r="J143" s="1">
        <v>80</v>
      </c>
      <c r="K143" s="1">
        <v>74</v>
      </c>
      <c r="L143" s="1">
        <v>71</v>
      </c>
      <c r="M143" s="1">
        <v>68</v>
      </c>
      <c r="N143" s="1">
        <v>66</v>
      </c>
      <c r="O143" s="1">
        <v>65</v>
      </c>
      <c r="P143" s="1">
        <v>62</v>
      </c>
      <c r="Q143" s="1">
        <v>60</v>
      </c>
      <c r="R143" s="1">
        <v>58</v>
      </c>
      <c r="S143" s="1">
        <v>60</v>
      </c>
      <c r="T143" s="1">
        <v>71</v>
      </c>
      <c r="U143" s="1">
        <v>83</v>
      </c>
      <c r="V143" s="1">
        <v>90</v>
      </c>
      <c r="W143" s="1">
        <v>93</v>
      </c>
      <c r="X143" s="1">
        <v>95</v>
      </c>
      <c r="Y143" s="1">
        <v>96</v>
      </c>
      <c r="Z143" s="2">
        <f>MAX(B143:Y143)</f>
        <v>96</v>
      </c>
    </row>
    <row r="144" spans="1:26" x14ac:dyDescent="0.15">
      <c r="A144" s="3">
        <f>A143+1</f>
        <v>37760</v>
      </c>
      <c r="B144" s="1">
        <v>96</v>
      </c>
      <c r="C144" s="1">
        <v>97</v>
      </c>
      <c r="D144" s="1">
        <v>97</v>
      </c>
      <c r="E144" s="1">
        <v>98</v>
      </c>
      <c r="F144" s="1">
        <v>98</v>
      </c>
      <c r="G144" s="1">
        <v>98</v>
      </c>
      <c r="H144" s="1">
        <v>99</v>
      </c>
      <c r="I144" s="1">
        <v>99</v>
      </c>
      <c r="J144" s="1">
        <v>96</v>
      </c>
      <c r="K144" s="1">
        <v>81</v>
      </c>
      <c r="L144" s="1">
        <v>73</v>
      </c>
      <c r="M144" s="1">
        <v>67</v>
      </c>
      <c r="N144" s="1">
        <v>74</v>
      </c>
      <c r="O144" s="1">
        <v>77</v>
      </c>
      <c r="P144" s="1">
        <v>73</v>
      </c>
      <c r="Q144" s="1">
        <v>60</v>
      </c>
      <c r="R144" s="1">
        <v>57</v>
      </c>
      <c r="S144" s="1">
        <v>71</v>
      </c>
      <c r="T144" s="1">
        <v>78</v>
      </c>
      <c r="U144" s="1">
        <v>80</v>
      </c>
      <c r="V144" s="1">
        <v>87</v>
      </c>
      <c r="W144" s="1">
        <v>91</v>
      </c>
      <c r="X144" s="1">
        <v>94</v>
      </c>
      <c r="Y144" s="1">
        <v>95</v>
      </c>
      <c r="Z144" s="2">
        <f>MAX(B144:Y144)</f>
        <v>99</v>
      </c>
    </row>
    <row r="145" spans="1:26" x14ac:dyDescent="0.15">
      <c r="A145" s="3">
        <f>A144+1</f>
        <v>37761</v>
      </c>
      <c r="B145" s="1">
        <v>96</v>
      </c>
      <c r="C145" s="1">
        <v>97</v>
      </c>
      <c r="D145" s="1">
        <v>97</v>
      </c>
      <c r="E145" s="1">
        <v>98</v>
      </c>
      <c r="F145" s="1">
        <v>98</v>
      </c>
      <c r="G145" s="1">
        <v>98</v>
      </c>
      <c r="H145" s="1">
        <v>99</v>
      </c>
      <c r="I145" s="1">
        <v>98</v>
      </c>
      <c r="J145" s="1">
        <v>93</v>
      </c>
      <c r="K145" s="1">
        <v>79</v>
      </c>
      <c r="L145" s="1">
        <v>72</v>
      </c>
      <c r="M145" s="1">
        <v>66</v>
      </c>
      <c r="N145" s="1">
        <v>62</v>
      </c>
      <c r="O145" s="1">
        <v>60</v>
      </c>
      <c r="P145" s="1">
        <v>59</v>
      </c>
      <c r="Q145" s="1">
        <v>67</v>
      </c>
      <c r="R145" s="1">
        <v>79</v>
      </c>
      <c r="S145" s="1">
        <v>79</v>
      </c>
      <c r="T145" s="1">
        <v>80</v>
      </c>
      <c r="U145" s="1">
        <v>85</v>
      </c>
      <c r="V145" s="1">
        <v>90</v>
      </c>
      <c r="W145" s="1">
        <v>93</v>
      </c>
      <c r="X145" s="1">
        <v>95</v>
      </c>
      <c r="Y145" s="1">
        <v>96</v>
      </c>
      <c r="Z145" s="2">
        <f>MAX(B145:Y145)</f>
        <v>99</v>
      </c>
    </row>
    <row r="146" spans="1:26" x14ac:dyDescent="0.15">
      <c r="A146" s="3">
        <f>A145+1</f>
        <v>37762</v>
      </c>
      <c r="B146" s="1">
        <v>97</v>
      </c>
      <c r="C146" s="1">
        <v>97</v>
      </c>
      <c r="D146" s="1">
        <v>98</v>
      </c>
      <c r="E146" s="1">
        <v>98</v>
      </c>
      <c r="F146" s="1">
        <v>98</v>
      </c>
      <c r="G146" s="1">
        <v>98</v>
      </c>
      <c r="H146" s="1">
        <v>98</v>
      </c>
      <c r="I146" s="1">
        <v>98</v>
      </c>
      <c r="J146" s="1">
        <v>98</v>
      </c>
      <c r="K146" s="1">
        <v>94</v>
      </c>
      <c r="L146" s="1">
        <v>84</v>
      </c>
      <c r="M146" s="1">
        <v>76</v>
      </c>
      <c r="N146" s="1">
        <v>76</v>
      </c>
      <c r="O146" s="1">
        <v>75</v>
      </c>
      <c r="P146" s="1">
        <v>74</v>
      </c>
      <c r="Q146" s="1">
        <v>73</v>
      </c>
      <c r="R146" s="1">
        <v>72</v>
      </c>
      <c r="S146" s="1">
        <v>75</v>
      </c>
      <c r="T146" s="1">
        <v>80</v>
      </c>
      <c r="U146" s="1">
        <v>83</v>
      </c>
      <c r="V146" s="1">
        <v>83</v>
      </c>
      <c r="W146" s="1">
        <v>83</v>
      </c>
      <c r="X146" s="1">
        <v>85</v>
      </c>
      <c r="Y146" s="1">
        <v>85</v>
      </c>
      <c r="Z146" s="2">
        <f>MAX(B146:Y146)</f>
        <v>98</v>
      </c>
    </row>
    <row r="147" spans="1:26" x14ac:dyDescent="0.15">
      <c r="A147" s="3">
        <f>A146+1</f>
        <v>37763</v>
      </c>
      <c r="B147" s="1">
        <v>85</v>
      </c>
      <c r="C147" s="1">
        <v>87</v>
      </c>
      <c r="D147" s="1">
        <v>89</v>
      </c>
      <c r="E147" s="1">
        <v>90</v>
      </c>
      <c r="F147" s="1">
        <v>91</v>
      </c>
      <c r="G147" s="1">
        <v>92</v>
      </c>
      <c r="H147" s="1">
        <v>91</v>
      </c>
      <c r="I147" s="1">
        <v>89</v>
      </c>
      <c r="J147" s="1">
        <v>86</v>
      </c>
      <c r="K147" s="1">
        <v>81</v>
      </c>
      <c r="L147" s="1">
        <v>75</v>
      </c>
      <c r="M147" s="1">
        <v>71</v>
      </c>
      <c r="N147" s="1">
        <v>70</v>
      </c>
      <c r="O147" s="1">
        <v>65</v>
      </c>
      <c r="P147" s="1">
        <v>63</v>
      </c>
      <c r="Q147" s="1">
        <v>61</v>
      </c>
      <c r="R147" s="1">
        <v>61</v>
      </c>
      <c r="S147" s="1">
        <v>61</v>
      </c>
      <c r="T147" s="1">
        <v>65</v>
      </c>
      <c r="U147" s="1">
        <v>72</v>
      </c>
      <c r="V147" s="1">
        <v>77</v>
      </c>
      <c r="W147" s="1">
        <v>79</v>
      </c>
      <c r="X147" s="1">
        <v>80</v>
      </c>
      <c r="Y147" s="1">
        <v>84</v>
      </c>
      <c r="Z147" s="2">
        <f>MAX(B147:Y147)</f>
        <v>92</v>
      </c>
    </row>
    <row r="148" spans="1:26" x14ac:dyDescent="0.15">
      <c r="A148" s="3">
        <f>A147+1</f>
        <v>37764</v>
      </c>
      <c r="B148" s="1">
        <v>89</v>
      </c>
      <c r="C148" s="1">
        <v>92</v>
      </c>
      <c r="D148" s="1">
        <v>93</v>
      </c>
      <c r="E148" s="1">
        <v>94</v>
      </c>
      <c r="F148" s="1">
        <v>93</v>
      </c>
      <c r="G148" s="1">
        <v>94</v>
      </c>
      <c r="H148" s="1">
        <v>93</v>
      </c>
      <c r="I148" s="1">
        <v>84</v>
      </c>
      <c r="J148" s="1">
        <v>78</v>
      </c>
      <c r="K148" s="1">
        <v>71</v>
      </c>
      <c r="L148" s="1">
        <v>64</v>
      </c>
      <c r="M148" s="1">
        <v>58</v>
      </c>
      <c r="N148" s="1">
        <v>54</v>
      </c>
      <c r="O148" s="1">
        <v>50</v>
      </c>
      <c r="P148" s="1">
        <v>48</v>
      </c>
      <c r="Q148" s="1">
        <v>48</v>
      </c>
      <c r="R148" s="1">
        <v>50</v>
      </c>
      <c r="S148" s="1">
        <v>56</v>
      </c>
      <c r="T148" s="1">
        <v>62</v>
      </c>
      <c r="U148" s="1">
        <v>71</v>
      </c>
      <c r="V148" s="1">
        <v>78</v>
      </c>
      <c r="W148" s="1">
        <v>83</v>
      </c>
      <c r="X148" s="1">
        <v>89</v>
      </c>
      <c r="Y148" s="1">
        <v>92</v>
      </c>
      <c r="Z148" s="2">
        <f>MAX(B148:Y148)</f>
        <v>94</v>
      </c>
    </row>
    <row r="149" spans="1:26" x14ac:dyDescent="0.15">
      <c r="A149" s="3">
        <f>A148+1</f>
        <v>37765</v>
      </c>
      <c r="B149" s="1">
        <v>94</v>
      </c>
      <c r="C149" s="1">
        <v>95</v>
      </c>
      <c r="D149" s="1">
        <v>95</v>
      </c>
      <c r="E149" s="1">
        <v>96</v>
      </c>
      <c r="F149" s="1">
        <v>96</v>
      </c>
      <c r="G149" s="1">
        <v>97</v>
      </c>
      <c r="H149" s="1">
        <v>97</v>
      </c>
      <c r="I149" s="1">
        <v>90</v>
      </c>
      <c r="J149" s="1">
        <v>70</v>
      </c>
      <c r="K149" s="1">
        <v>62</v>
      </c>
      <c r="L149" s="1">
        <v>59</v>
      </c>
      <c r="M149" s="1">
        <v>57</v>
      </c>
      <c r="N149" s="1">
        <v>57</v>
      </c>
      <c r="O149" s="1">
        <v>56</v>
      </c>
      <c r="P149" s="1">
        <v>54</v>
      </c>
      <c r="Q149" s="1">
        <v>54</v>
      </c>
      <c r="R149" s="1">
        <v>53</v>
      </c>
      <c r="S149" s="1">
        <v>53</v>
      </c>
      <c r="T149" s="1">
        <v>65</v>
      </c>
      <c r="U149" s="1">
        <v>79</v>
      </c>
      <c r="V149" s="1">
        <v>86</v>
      </c>
      <c r="W149" s="1">
        <v>91</v>
      </c>
      <c r="X149" s="1">
        <v>93</v>
      </c>
      <c r="Y149" s="1">
        <v>95</v>
      </c>
      <c r="Z149" s="2">
        <f>MAX(B149:Y149)</f>
        <v>97</v>
      </c>
    </row>
    <row r="150" spans="1:26" x14ac:dyDescent="0.15">
      <c r="A150" s="3">
        <f>A149+1</f>
        <v>37766</v>
      </c>
      <c r="B150" s="1">
        <v>96</v>
      </c>
      <c r="C150" s="1">
        <v>96</v>
      </c>
      <c r="D150" s="1">
        <v>97</v>
      </c>
      <c r="E150" s="1">
        <v>97</v>
      </c>
      <c r="F150" s="1">
        <v>97</v>
      </c>
      <c r="G150" s="1">
        <v>97</v>
      </c>
      <c r="H150" s="1">
        <v>98</v>
      </c>
      <c r="I150" s="1">
        <v>97</v>
      </c>
      <c r="J150" s="1">
        <v>91</v>
      </c>
      <c r="K150" s="1">
        <v>79</v>
      </c>
      <c r="L150" s="1">
        <v>73</v>
      </c>
      <c r="M150" s="1">
        <v>69</v>
      </c>
      <c r="N150" s="1">
        <v>64</v>
      </c>
      <c r="O150" s="1">
        <v>59</v>
      </c>
      <c r="P150" s="1">
        <v>60</v>
      </c>
      <c r="Q150" s="1">
        <v>61</v>
      </c>
      <c r="R150" s="1">
        <v>61</v>
      </c>
      <c r="S150" s="1">
        <v>65</v>
      </c>
      <c r="T150" s="1">
        <v>70</v>
      </c>
      <c r="U150" s="1">
        <v>79</v>
      </c>
      <c r="V150" s="1">
        <v>87</v>
      </c>
      <c r="W150" s="1">
        <v>90</v>
      </c>
      <c r="X150" s="1">
        <v>91</v>
      </c>
      <c r="Y150" s="1">
        <v>92</v>
      </c>
      <c r="Z150" s="2">
        <f>MAX(B150:Y150)</f>
        <v>98</v>
      </c>
    </row>
    <row r="151" spans="1:26" x14ac:dyDescent="0.15">
      <c r="A151" s="3">
        <f>A150+1</f>
        <v>37767</v>
      </c>
      <c r="B151" s="1">
        <v>95</v>
      </c>
      <c r="C151" s="1">
        <v>96</v>
      </c>
      <c r="D151" s="1">
        <v>96</v>
      </c>
      <c r="E151" s="1">
        <v>97</v>
      </c>
      <c r="F151" s="1">
        <v>97</v>
      </c>
      <c r="G151" s="1">
        <v>97</v>
      </c>
      <c r="H151" s="1">
        <v>97</v>
      </c>
      <c r="I151" s="1">
        <v>97</v>
      </c>
      <c r="J151" s="1">
        <v>94</v>
      </c>
      <c r="K151" s="1">
        <v>84</v>
      </c>
      <c r="L151" s="1">
        <v>77</v>
      </c>
      <c r="M151" s="1">
        <v>71</v>
      </c>
      <c r="N151" s="1">
        <v>65</v>
      </c>
      <c r="O151" s="1">
        <v>63</v>
      </c>
      <c r="P151" s="1">
        <v>73</v>
      </c>
      <c r="Q151" s="1">
        <v>92</v>
      </c>
      <c r="R151" s="1">
        <v>93</v>
      </c>
      <c r="S151" s="1">
        <v>94</v>
      </c>
      <c r="T151" s="1">
        <v>94</v>
      </c>
      <c r="U151" s="1">
        <v>96</v>
      </c>
      <c r="V151" s="1">
        <v>96</v>
      </c>
      <c r="W151" s="1">
        <v>96</v>
      </c>
      <c r="X151" s="1">
        <v>97</v>
      </c>
      <c r="Y151" s="1">
        <v>97</v>
      </c>
      <c r="Z151" s="2">
        <f>MAX(B151:Y151)</f>
        <v>97</v>
      </c>
    </row>
    <row r="152" spans="1:26" x14ac:dyDescent="0.15">
      <c r="A152" s="3">
        <f>A151+1</f>
        <v>37768</v>
      </c>
      <c r="B152" s="1">
        <v>98</v>
      </c>
      <c r="C152" s="1">
        <v>99</v>
      </c>
      <c r="D152" s="1">
        <v>99</v>
      </c>
      <c r="E152" s="1">
        <v>99</v>
      </c>
      <c r="F152" s="1">
        <v>99</v>
      </c>
      <c r="G152" s="1">
        <v>100</v>
      </c>
      <c r="H152" s="1">
        <v>100</v>
      </c>
      <c r="I152" s="1">
        <v>100</v>
      </c>
      <c r="J152" s="1">
        <v>100</v>
      </c>
      <c r="K152" s="1">
        <v>98</v>
      </c>
      <c r="L152" s="1">
        <v>86</v>
      </c>
      <c r="M152" s="1">
        <v>76</v>
      </c>
      <c r="N152" s="1">
        <v>72</v>
      </c>
      <c r="O152" s="1">
        <v>67</v>
      </c>
      <c r="P152" s="1">
        <v>64</v>
      </c>
      <c r="Q152" s="1">
        <v>61</v>
      </c>
      <c r="R152" s="1">
        <v>60</v>
      </c>
      <c r="S152" s="1">
        <v>62</v>
      </c>
      <c r="T152" s="1">
        <v>65</v>
      </c>
      <c r="U152" s="1">
        <v>77</v>
      </c>
      <c r="V152" s="1">
        <v>85</v>
      </c>
      <c r="W152" s="1">
        <v>90</v>
      </c>
      <c r="X152" s="1">
        <v>93</v>
      </c>
      <c r="Y152" s="1">
        <v>95</v>
      </c>
      <c r="Z152" s="2">
        <f>MAX(B152:Y152)</f>
        <v>100</v>
      </c>
    </row>
    <row r="153" spans="1:26" x14ac:dyDescent="0.15">
      <c r="A153" s="3">
        <f>A152+1</f>
        <v>37769</v>
      </c>
      <c r="B153" s="1">
        <v>96</v>
      </c>
      <c r="C153" s="1">
        <v>96</v>
      </c>
      <c r="D153" s="1">
        <v>97</v>
      </c>
      <c r="E153" s="1">
        <v>97</v>
      </c>
      <c r="F153" s="1">
        <v>98</v>
      </c>
      <c r="G153" s="1">
        <v>98</v>
      </c>
      <c r="H153" s="1">
        <v>98</v>
      </c>
      <c r="I153" s="1">
        <v>98</v>
      </c>
      <c r="J153" s="1">
        <v>77</v>
      </c>
      <c r="K153" s="1">
        <v>53</v>
      </c>
      <c r="L153" s="1">
        <v>51</v>
      </c>
      <c r="M153" s="1">
        <v>47</v>
      </c>
      <c r="N153" s="1">
        <v>44</v>
      </c>
      <c r="O153" s="1">
        <v>43</v>
      </c>
      <c r="P153" s="1">
        <v>45</v>
      </c>
      <c r="Q153" s="1">
        <v>42</v>
      </c>
      <c r="R153" s="1">
        <v>43</v>
      </c>
      <c r="S153" s="1">
        <v>47</v>
      </c>
      <c r="T153" s="1">
        <v>60</v>
      </c>
      <c r="U153" s="1">
        <v>74</v>
      </c>
      <c r="V153" s="1">
        <v>82</v>
      </c>
      <c r="W153" s="1">
        <v>88</v>
      </c>
      <c r="X153" s="1">
        <v>92</v>
      </c>
      <c r="Y153" s="1">
        <v>94</v>
      </c>
      <c r="Z153" s="2">
        <f>MAX(B153:Y153)</f>
        <v>98</v>
      </c>
    </row>
    <row r="154" spans="1:26" x14ac:dyDescent="0.15">
      <c r="A154" s="3">
        <f>A153+1</f>
        <v>37770</v>
      </c>
      <c r="B154" s="1">
        <v>95</v>
      </c>
      <c r="C154" s="1">
        <v>96</v>
      </c>
      <c r="D154" s="1">
        <v>96</v>
      </c>
      <c r="E154" s="1">
        <v>97</v>
      </c>
      <c r="F154" s="1">
        <v>97</v>
      </c>
      <c r="G154" s="1">
        <v>98</v>
      </c>
      <c r="H154" s="1">
        <v>98</v>
      </c>
      <c r="I154" s="1">
        <v>97</v>
      </c>
      <c r="J154" s="1">
        <v>79</v>
      </c>
      <c r="K154" s="1">
        <v>57</v>
      </c>
      <c r="L154" s="1">
        <v>53</v>
      </c>
      <c r="M154" s="1">
        <v>49</v>
      </c>
      <c r="N154" s="1">
        <v>49</v>
      </c>
      <c r="O154" s="1">
        <v>48</v>
      </c>
      <c r="P154" s="1">
        <v>47</v>
      </c>
      <c r="Q154" s="1">
        <v>47</v>
      </c>
      <c r="R154" s="1">
        <v>48</v>
      </c>
      <c r="S154" s="1">
        <v>50</v>
      </c>
      <c r="T154" s="1">
        <v>62</v>
      </c>
      <c r="U154" s="1">
        <v>72</v>
      </c>
      <c r="V154" s="1">
        <v>78</v>
      </c>
      <c r="W154" s="1">
        <v>82</v>
      </c>
      <c r="X154" s="1">
        <v>84</v>
      </c>
      <c r="Y154" s="1">
        <v>87</v>
      </c>
      <c r="Z154" s="2">
        <f>MAX(B154:Y154)</f>
        <v>98</v>
      </c>
    </row>
    <row r="155" spans="1:26" x14ac:dyDescent="0.15">
      <c r="A155" s="3">
        <f>A154+1</f>
        <v>37771</v>
      </c>
      <c r="B155" s="1">
        <v>89</v>
      </c>
      <c r="C155" s="1">
        <v>90</v>
      </c>
      <c r="D155" s="1">
        <v>91</v>
      </c>
      <c r="E155" s="1">
        <v>93</v>
      </c>
      <c r="F155" s="1">
        <v>95</v>
      </c>
      <c r="G155" s="1">
        <v>96</v>
      </c>
      <c r="H155" s="1">
        <v>97</v>
      </c>
      <c r="I155" s="1">
        <v>92</v>
      </c>
      <c r="J155" s="1">
        <v>79</v>
      </c>
      <c r="K155" s="1">
        <v>72</v>
      </c>
      <c r="L155" s="1">
        <v>64</v>
      </c>
      <c r="M155" s="1">
        <v>58</v>
      </c>
      <c r="N155" s="1">
        <v>52</v>
      </c>
      <c r="O155" s="1">
        <v>50</v>
      </c>
      <c r="P155" s="1">
        <v>48</v>
      </c>
      <c r="Q155" s="1">
        <v>48</v>
      </c>
      <c r="R155" s="1">
        <v>48</v>
      </c>
      <c r="S155" s="1">
        <v>50</v>
      </c>
      <c r="T155" s="1">
        <v>59</v>
      </c>
      <c r="U155" s="1">
        <v>69</v>
      </c>
      <c r="V155" s="1">
        <v>78</v>
      </c>
      <c r="W155" s="1">
        <v>84</v>
      </c>
      <c r="X155" s="1">
        <v>88</v>
      </c>
      <c r="Y155" s="1">
        <v>91</v>
      </c>
      <c r="Z155" s="2">
        <f>MAX(B155:Y155)</f>
        <v>97</v>
      </c>
    </row>
    <row r="156" spans="1:26" x14ac:dyDescent="0.15">
      <c r="A156" s="3">
        <f>A155+1</f>
        <v>37772</v>
      </c>
      <c r="B156" s="1">
        <v>93</v>
      </c>
      <c r="C156" s="1">
        <v>94</v>
      </c>
      <c r="D156" s="1">
        <v>95</v>
      </c>
      <c r="E156" s="1">
        <v>96</v>
      </c>
      <c r="F156" s="1">
        <v>96</v>
      </c>
      <c r="G156" s="1">
        <v>97</v>
      </c>
      <c r="H156" s="1">
        <v>97</v>
      </c>
      <c r="I156" s="1">
        <v>95</v>
      </c>
      <c r="J156" s="1">
        <v>84</v>
      </c>
      <c r="K156" s="1">
        <v>77</v>
      </c>
      <c r="L156" s="1">
        <v>72</v>
      </c>
      <c r="M156" s="1">
        <v>69</v>
      </c>
      <c r="N156" s="1">
        <v>66</v>
      </c>
      <c r="O156" s="1">
        <v>64</v>
      </c>
      <c r="P156" s="1">
        <v>62</v>
      </c>
      <c r="Q156" s="1">
        <v>64</v>
      </c>
      <c r="R156" s="1">
        <v>68</v>
      </c>
      <c r="S156" s="1">
        <v>70</v>
      </c>
      <c r="T156" s="1">
        <v>74</v>
      </c>
      <c r="U156" s="1">
        <v>79</v>
      </c>
      <c r="V156" s="1">
        <v>83</v>
      </c>
      <c r="W156" s="1">
        <v>87</v>
      </c>
      <c r="X156" s="1">
        <v>91</v>
      </c>
      <c r="Y156" s="1">
        <v>93</v>
      </c>
      <c r="Z156" s="2">
        <f>MAX(B156:Y156)</f>
        <v>97</v>
      </c>
    </row>
    <row r="157" spans="1:26" x14ac:dyDescent="0.15">
      <c r="A157" s="3">
        <f>A156+1</f>
        <v>37773</v>
      </c>
      <c r="B157" s="1">
        <v>94</v>
      </c>
      <c r="C157" s="1">
        <v>95</v>
      </c>
      <c r="D157" s="1">
        <v>96</v>
      </c>
      <c r="E157" s="1">
        <v>96</v>
      </c>
      <c r="F157" s="1">
        <v>97</v>
      </c>
      <c r="G157" s="1">
        <v>97</v>
      </c>
      <c r="H157" s="1">
        <v>98</v>
      </c>
      <c r="I157" s="1">
        <v>97</v>
      </c>
      <c r="J157" s="1">
        <v>92</v>
      </c>
      <c r="K157" s="1">
        <v>79</v>
      </c>
      <c r="L157" s="1">
        <v>74</v>
      </c>
      <c r="M157" s="1">
        <v>71</v>
      </c>
      <c r="N157" s="1">
        <v>69</v>
      </c>
      <c r="O157" s="1">
        <v>66</v>
      </c>
      <c r="P157" s="1">
        <v>64</v>
      </c>
      <c r="Q157" s="1">
        <v>64</v>
      </c>
      <c r="R157" s="1">
        <v>64</v>
      </c>
      <c r="S157" s="1">
        <v>66</v>
      </c>
      <c r="T157" s="1">
        <v>69</v>
      </c>
      <c r="U157" s="1">
        <v>77</v>
      </c>
      <c r="V157" s="1">
        <v>83</v>
      </c>
      <c r="W157" s="1">
        <v>87</v>
      </c>
      <c r="X157" s="1">
        <v>91</v>
      </c>
      <c r="Y157" s="1">
        <v>93</v>
      </c>
      <c r="Z157" s="2">
        <f>MAX(B157:Y157)</f>
        <v>98</v>
      </c>
    </row>
    <row r="158" spans="1:26" x14ac:dyDescent="0.15">
      <c r="A158" s="3">
        <f>A157+1</f>
        <v>37774</v>
      </c>
      <c r="B158" s="1">
        <v>94</v>
      </c>
      <c r="C158" s="1">
        <v>95</v>
      </c>
      <c r="D158" s="1">
        <v>96</v>
      </c>
      <c r="E158" s="1">
        <v>96</v>
      </c>
      <c r="F158" s="1">
        <v>97</v>
      </c>
      <c r="G158" s="1">
        <v>97</v>
      </c>
      <c r="H158" s="1">
        <v>98</v>
      </c>
      <c r="I158" s="1">
        <v>98</v>
      </c>
      <c r="J158" s="1">
        <v>96</v>
      </c>
      <c r="K158" s="1">
        <v>84</v>
      </c>
      <c r="L158" s="1">
        <v>74</v>
      </c>
      <c r="M158" s="1">
        <v>67</v>
      </c>
      <c r="N158" s="1">
        <v>66</v>
      </c>
      <c r="O158" s="1">
        <v>70</v>
      </c>
      <c r="P158" s="1">
        <v>72</v>
      </c>
      <c r="Q158" s="1">
        <v>79</v>
      </c>
      <c r="R158" s="1">
        <v>85</v>
      </c>
      <c r="S158" s="1">
        <v>92</v>
      </c>
      <c r="T158" s="1">
        <v>95</v>
      </c>
      <c r="U158" s="1">
        <v>96</v>
      </c>
      <c r="V158" s="1">
        <v>96</v>
      </c>
      <c r="W158" s="1">
        <v>97</v>
      </c>
      <c r="X158" s="1">
        <v>97</v>
      </c>
      <c r="Y158" s="1">
        <v>98</v>
      </c>
      <c r="Z158" s="2">
        <f>MAX(B158:Y158)</f>
        <v>98</v>
      </c>
    </row>
    <row r="159" spans="1:26" x14ac:dyDescent="0.15">
      <c r="A159" s="3">
        <f>A158+1</f>
        <v>37775</v>
      </c>
      <c r="B159" s="1">
        <v>98</v>
      </c>
      <c r="C159" s="1">
        <v>98</v>
      </c>
      <c r="D159" s="1">
        <v>98</v>
      </c>
      <c r="E159" s="1">
        <v>99</v>
      </c>
      <c r="F159" s="1">
        <v>99</v>
      </c>
      <c r="G159" s="1">
        <v>100</v>
      </c>
      <c r="H159" s="1">
        <v>100</v>
      </c>
      <c r="I159" s="1">
        <v>100</v>
      </c>
      <c r="J159" s="1">
        <v>99</v>
      </c>
      <c r="K159" s="1">
        <v>98</v>
      </c>
      <c r="L159" s="1">
        <v>94</v>
      </c>
      <c r="M159" s="1">
        <v>90</v>
      </c>
      <c r="N159" s="1">
        <v>94</v>
      </c>
      <c r="O159" s="1">
        <v>95</v>
      </c>
      <c r="P159" s="1">
        <v>94</v>
      </c>
      <c r="Q159" s="1">
        <v>94</v>
      </c>
      <c r="R159" s="1">
        <v>94</v>
      </c>
      <c r="S159" s="1">
        <v>91</v>
      </c>
      <c r="T159" s="1">
        <v>93</v>
      </c>
      <c r="U159" s="1">
        <v>95</v>
      </c>
      <c r="V159" s="1">
        <v>97</v>
      </c>
      <c r="W159" s="1">
        <v>98</v>
      </c>
      <c r="X159" s="1">
        <v>98</v>
      </c>
      <c r="Y159" s="1">
        <v>98</v>
      </c>
      <c r="Z159" s="2">
        <f>MAX(B159:Y159)</f>
        <v>100</v>
      </c>
    </row>
    <row r="160" spans="1:26" x14ac:dyDescent="0.15">
      <c r="A160" s="3">
        <f>A159+1</f>
        <v>37776</v>
      </c>
      <c r="B160" s="1">
        <v>99</v>
      </c>
      <c r="C160" s="1">
        <v>99</v>
      </c>
      <c r="D160" s="1">
        <v>100</v>
      </c>
      <c r="E160" s="1">
        <v>100</v>
      </c>
      <c r="F160" s="1">
        <v>100</v>
      </c>
      <c r="G160" s="1">
        <v>100</v>
      </c>
      <c r="H160" s="1">
        <v>100</v>
      </c>
      <c r="I160" s="1">
        <v>100</v>
      </c>
      <c r="J160" s="1">
        <v>98</v>
      </c>
      <c r="K160" s="1">
        <v>91</v>
      </c>
      <c r="L160" s="1">
        <v>79</v>
      </c>
      <c r="M160" s="1">
        <v>75</v>
      </c>
      <c r="N160" s="1">
        <v>74</v>
      </c>
      <c r="O160" s="1">
        <v>76</v>
      </c>
      <c r="P160" s="1">
        <v>82</v>
      </c>
      <c r="Q160" s="1">
        <v>90</v>
      </c>
      <c r="R160" s="1">
        <v>79</v>
      </c>
      <c r="S160" s="1">
        <v>77</v>
      </c>
      <c r="T160" s="1">
        <v>88</v>
      </c>
      <c r="U160" s="1">
        <v>92</v>
      </c>
      <c r="V160" s="1">
        <v>93</v>
      </c>
      <c r="W160" s="1">
        <v>95</v>
      </c>
      <c r="X160" s="1">
        <v>96</v>
      </c>
      <c r="Y160" s="1">
        <v>96</v>
      </c>
      <c r="Z160" s="2">
        <f>MAX(B160:Y160)</f>
        <v>100</v>
      </c>
    </row>
    <row r="161" spans="1:26" x14ac:dyDescent="0.15">
      <c r="A161" s="3">
        <f>A160+1</f>
        <v>37777</v>
      </c>
      <c r="B161" s="1">
        <v>97</v>
      </c>
      <c r="C161" s="1">
        <v>97</v>
      </c>
      <c r="D161" s="1">
        <v>97</v>
      </c>
      <c r="E161" s="1">
        <v>98</v>
      </c>
      <c r="F161" s="1">
        <v>97</v>
      </c>
      <c r="G161" s="1">
        <v>96</v>
      </c>
      <c r="H161" s="1">
        <v>94</v>
      </c>
      <c r="I161" s="1">
        <v>88</v>
      </c>
      <c r="J161" s="1">
        <v>82</v>
      </c>
      <c r="K161" s="1">
        <v>78</v>
      </c>
      <c r="L161" s="1">
        <v>75</v>
      </c>
      <c r="M161" s="1">
        <v>74</v>
      </c>
      <c r="N161" s="1">
        <v>71</v>
      </c>
      <c r="O161" s="1">
        <v>69</v>
      </c>
      <c r="P161" s="1">
        <v>70</v>
      </c>
      <c r="Q161" s="1">
        <v>91</v>
      </c>
      <c r="R161" s="1">
        <v>95</v>
      </c>
      <c r="S161" s="1">
        <v>95</v>
      </c>
      <c r="T161" s="1">
        <v>96</v>
      </c>
      <c r="U161" s="1">
        <v>97</v>
      </c>
      <c r="V161" s="1">
        <v>97</v>
      </c>
      <c r="W161" s="1">
        <v>98</v>
      </c>
      <c r="X161" s="1">
        <v>98</v>
      </c>
      <c r="Y161" s="1">
        <v>98</v>
      </c>
      <c r="Z161" s="2">
        <f>MAX(B161:Y161)</f>
        <v>98</v>
      </c>
    </row>
    <row r="162" spans="1:26" x14ac:dyDescent="0.15">
      <c r="A162" s="3">
        <f>A161+1</f>
        <v>37778</v>
      </c>
      <c r="B162" s="1">
        <v>98</v>
      </c>
      <c r="C162" s="1">
        <v>99</v>
      </c>
      <c r="D162" s="1">
        <v>98</v>
      </c>
      <c r="E162" s="1">
        <v>99</v>
      </c>
      <c r="F162" s="1">
        <v>99</v>
      </c>
      <c r="G162" s="1">
        <v>99</v>
      </c>
      <c r="H162" s="1">
        <v>98</v>
      </c>
      <c r="I162" s="1">
        <v>98</v>
      </c>
      <c r="J162" s="1">
        <v>99</v>
      </c>
      <c r="K162" s="1">
        <v>99</v>
      </c>
      <c r="L162" s="1">
        <v>99</v>
      </c>
      <c r="M162" s="1">
        <v>99</v>
      </c>
      <c r="N162" s="1">
        <v>98</v>
      </c>
      <c r="O162" s="1">
        <v>93</v>
      </c>
      <c r="P162" s="1">
        <v>84</v>
      </c>
      <c r="Q162" s="1">
        <v>82</v>
      </c>
      <c r="R162" s="1">
        <v>90</v>
      </c>
      <c r="S162" s="1">
        <v>95</v>
      </c>
      <c r="T162" s="1">
        <v>95</v>
      </c>
      <c r="U162" s="1">
        <v>96</v>
      </c>
      <c r="V162" s="1">
        <v>96</v>
      </c>
      <c r="W162" s="1">
        <v>97</v>
      </c>
      <c r="X162" s="1">
        <v>97</v>
      </c>
      <c r="Y162" s="1">
        <v>98</v>
      </c>
      <c r="Z162" s="2">
        <f>MAX(B162:Y162)</f>
        <v>99</v>
      </c>
    </row>
    <row r="163" spans="1:26" x14ac:dyDescent="0.15">
      <c r="A163" s="3">
        <f>A162+1</f>
        <v>37779</v>
      </c>
      <c r="B163" s="1">
        <v>98</v>
      </c>
      <c r="C163" s="1">
        <v>99</v>
      </c>
      <c r="D163" s="1">
        <v>99</v>
      </c>
      <c r="E163" s="1">
        <v>99</v>
      </c>
      <c r="F163" s="1">
        <v>100</v>
      </c>
      <c r="G163" s="1">
        <v>100</v>
      </c>
      <c r="H163" s="1">
        <v>100</v>
      </c>
      <c r="I163" s="1">
        <v>100</v>
      </c>
      <c r="J163" s="1">
        <v>100</v>
      </c>
      <c r="K163" s="1">
        <v>99</v>
      </c>
      <c r="L163" s="1">
        <v>98</v>
      </c>
      <c r="M163" s="1">
        <v>95</v>
      </c>
      <c r="N163" s="1">
        <v>84</v>
      </c>
      <c r="O163" s="1">
        <v>77</v>
      </c>
      <c r="P163" s="1">
        <v>73</v>
      </c>
      <c r="Q163" s="1">
        <v>72</v>
      </c>
      <c r="R163" s="1">
        <v>69</v>
      </c>
      <c r="S163" s="1">
        <v>67</v>
      </c>
      <c r="T163" s="1">
        <v>77</v>
      </c>
      <c r="U163" s="1">
        <v>88</v>
      </c>
      <c r="V163" s="1">
        <v>93</v>
      </c>
      <c r="W163" s="1">
        <v>95</v>
      </c>
      <c r="X163" s="1">
        <v>96</v>
      </c>
      <c r="Y163" s="1">
        <v>97</v>
      </c>
      <c r="Z163" s="2">
        <f>MAX(B163:Y163)</f>
        <v>100</v>
      </c>
    </row>
    <row r="164" spans="1:26" x14ac:dyDescent="0.15">
      <c r="A164" s="3">
        <f>A163+1</f>
        <v>37780</v>
      </c>
      <c r="B164" s="1">
        <v>98</v>
      </c>
      <c r="C164" s="1">
        <v>98</v>
      </c>
      <c r="D164" s="1">
        <v>99</v>
      </c>
      <c r="E164" s="1">
        <v>99</v>
      </c>
      <c r="F164" s="1">
        <v>99</v>
      </c>
      <c r="G164" s="1">
        <v>100</v>
      </c>
      <c r="H164" s="1">
        <v>100</v>
      </c>
      <c r="I164" s="1">
        <v>100</v>
      </c>
      <c r="J164" s="1">
        <v>99</v>
      </c>
      <c r="K164" s="1">
        <v>90</v>
      </c>
      <c r="L164" s="1">
        <v>71</v>
      </c>
      <c r="M164" s="1">
        <v>64</v>
      </c>
      <c r="N164" s="1">
        <v>60</v>
      </c>
      <c r="O164" s="1">
        <v>59</v>
      </c>
      <c r="P164" s="1">
        <v>59</v>
      </c>
      <c r="Q164" s="1">
        <v>57</v>
      </c>
      <c r="R164" s="1">
        <v>69</v>
      </c>
      <c r="S164" s="1">
        <v>65</v>
      </c>
      <c r="T164" s="1">
        <v>77</v>
      </c>
      <c r="U164" s="1">
        <v>89</v>
      </c>
      <c r="V164" s="1">
        <v>94</v>
      </c>
      <c r="W164" s="1">
        <v>95</v>
      </c>
      <c r="X164" s="1">
        <v>97</v>
      </c>
      <c r="Y164" s="1">
        <v>97</v>
      </c>
      <c r="Z164" s="2">
        <f>MAX(B164:Y164)</f>
        <v>100</v>
      </c>
    </row>
    <row r="165" spans="1:26" x14ac:dyDescent="0.15">
      <c r="A165" s="3">
        <f>A164+1</f>
        <v>37781</v>
      </c>
      <c r="B165" s="1">
        <v>98</v>
      </c>
      <c r="C165" s="1">
        <v>98</v>
      </c>
      <c r="D165" s="1">
        <v>99</v>
      </c>
      <c r="E165" s="1">
        <v>99</v>
      </c>
      <c r="F165" s="1">
        <v>99</v>
      </c>
      <c r="G165" s="1">
        <v>100</v>
      </c>
      <c r="H165" s="1">
        <v>100</v>
      </c>
      <c r="I165" s="1">
        <v>100</v>
      </c>
      <c r="J165" s="1">
        <v>97</v>
      </c>
      <c r="K165" s="1">
        <v>76</v>
      </c>
      <c r="L165" s="1">
        <v>68</v>
      </c>
      <c r="M165" s="1">
        <v>66</v>
      </c>
      <c r="N165" s="1">
        <v>64</v>
      </c>
      <c r="O165" s="1">
        <v>60</v>
      </c>
      <c r="P165" s="1">
        <v>60</v>
      </c>
      <c r="Q165" s="1">
        <v>60</v>
      </c>
      <c r="R165" s="1">
        <v>60</v>
      </c>
      <c r="S165" s="1">
        <v>64</v>
      </c>
      <c r="T165" s="1">
        <v>72</v>
      </c>
      <c r="U165" s="1">
        <v>83</v>
      </c>
      <c r="V165" s="1">
        <v>89</v>
      </c>
      <c r="W165" s="1">
        <v>91</v>
      </c>
      <c r="X165" s="1">
        <v>92</v>
      </c>
      <c r="Y165" s="1">
        <v>93</v>
      </c>
      <c r="Z165" s="2">
        <f>MAX(B165:Y165)</f>
        <v>100</v>
      </c>
    </row>
    <row r="166" spans="1:26" x14ac:dyDescent="0.15">
      <c r="A166" s="3">
        <f>A165+1</f>
        <v>37782</v>
      </c>
      <c r="B166" s="1">
        <v>93</v>
      </c>
      <c r="C166" s="1">
        <v>94</v>
      </c>
      <c r="D166" s="1">
        <v>95</v>
      </c>
      <c r="E166" s="1">
        <v>96</v>
      </c>
      <c r="F166" s="1">
        <v>97</v>
      </c>
      <c r="G166" s="1">
        <v>98</v>
      </c>
      <c r="H166" s="1">
        <v>98</v>
      </c>
      <c r="I166" s="1">
        <v>97</v>
      </c>
      <c r="J166" s="1">
        <v>93</v>
      </c>
      <c r="K166" s="1">
        <v>81</v>
      </c>
      <c r="L166" s="1">
        <v>76</v>
      </c>
      <c r="M166" s="1">
        <v>73</v>
      </c>
      <c r="N166" s="1">
        <v>73</v>
      </c>
      <c r="O166" s="1">
        <v>73</v>
      </c>
      <c r="P166" s="1">
        <v>72</v>
      </c>
      <c r="Q166" s="1">
        <v>71</v>
      </c>
      <c r="R166" s="1">
        <v>75</v>
      </c>
      <c r="S166" s="1">
        <v>79</v>
      </c>
      <c r="T166" s="1">
        <v>82</v>
      </c>
      <c r="U166" s="1">
        <v>86</v>
      </c>
      <c r="V166" s="1">
        <v>90</v>
      </c>
      <c r="W166" s="1">
        <v>92</v>
      </c>
      <c r="X166" s="1">
        <v>94</v>
      </c>
      <c r="Y166" s="1">
        <v>95</v>
      </c>
      <c r="Z166" s="2">
        <f>MAX(B166:Y166)</f>
        <v>98</v>
      </c>
    </row>
    <row r="167" spans="1:26" x14ac:dyDescent="0.15">
      <c r="A167" s="3">
        <f>A166+1</f>
        <v>37783</v>
      </c>
      <c r="B167" s="1">
        <v>96</v>
      </c>
      <c r="C167" s="1">
        <v>96</v>
      </c>
      <c r="D167" s="1">
        <v>97</v>
      </c>
      <c r="E167" s="1">
        <v>97</v>
      </c>
      <c r="F167" s="1">
        <v>97</v>
      </c>
      <c r="G167" s="1">
        <v>97</v>
      </c>
      <c r="H167" s="1">
        <v>97</v>
      </c>
      <c r="I167" s="1">
        <v>97</v>
      </c>
      <c r="J167" s="1">
        <v>97</v>
      </c>
      <c r="K167" s="1">
        <v>97</v>
      </c>
      <c r="M167" s="1">
        <v>86</v>
      </c>
      <c r="N167" s="1">
        <v>76</v>
      </c>
      <c r="O167" s="1">
        <v>74</v>
      </c>
      <c r="P167" s="1">
        <v>73</v>
      </c>
      <c r="Q167" s="1">
        <v>74</v>
      </c>
      <c r="R167" s="1">
        <v>75</v>
      </c>
      <c r="S167" s="1">
        <v>78</v>
      </c>
      <c r="T167" s="1">
        <v>82</v>
      </c>
      <c r="U167" s="1">
        <v>88</v>
      </c>
      <c r="V167" s="1">
        <v>92</v>
      </c>
      <c r="W167" s="1">
        <v>94</v>
      </c>
      <c r="X167" s="1">
        <v>95</v>
      </c>
      <c r="Y167" s="1">
        <v>96</v>
      </c>
      <c r="Z167" s="2">
        <f>MAX(B167:Y167)</f>
        <v>97</v>
      </c>
    </row>
    <row r="168" spans="1:26" x14ac:dyDescent="0.15">
      <c r="A168" s="3">
        <f>A167+1</f>
        <v>37784</v>
      </c>
      <c r="B168" s="1">
        <v>96</v>
      </c>
      <c r="C168" s="1">
        <v>97</v>
      </c>
      <c r="D168" s="1">
        <v>97</v>
      </c>
      <c r="E168" s="1">
        <v>98</v>
      </c>
      <c r="F168" s="1">
        <v>98</v>
      </c>
      <c r="G168" s="1">
        <v>98</v>
      </c>
      <c r="H168" s="1">
        <v>98</v>
      </c>
      <c r="I168" s="1">
        <v>96</v>
      </c>
      <c r="J168" s="1">
        <v>95</v>
      </c>
      <c r="L168" s="1">
        <v>95</v>
      </c>
      <c r="M168" s="1">
        <v>89</v>
      </c>
      <c r="N168" s="1">
        <v>82</v>
      </c>
      <c r="O168" s="1">
        <v>80</v>
      </c>
      <c r="P168" s="1">
        <v>78</v>
      </c>
      <c r="Q168" s="1">
        <v>82</v>
      </c>
      <c r="R168" s="1">
        <v>86</v>
      </c>
      <c r="S168" s="1">
        <v>88</v>
      </c>
      <c r="T168" s="1">
        <v>92</v>
      </c>
      <c r="U168" s="1">
        <v>93</v>
      </c>
      <c r="V168" s="1">
        <v>93</v>
      </c>
      <c r="W168" s="1">
        <v>95</v>
      </c>
      <c r="X168" s="1">
        <v>96</v>
      </c>
      <c r="Y168" s="1">
        <v>97</v>
      </c>
      <c r="Z168" s="2">
        <f>MAX(B168:Y168)</f>
        <v>98</v>
      </c>
    </row>
    <row r="169" spans="1:26" x14ac:dyDescent="0.15">
      <c r="A169" s="3">
        <f>A168+1</f>
        <v>37785</v>
      </c>
      <c r="B169" s="1">
        <v>97</v>
      </c>
      <c r="C169" s="1">
        <v>98</v>
      </c>
      <c r="D169" s="1">
        <v>98</v>
      </c>
      <c r="E169" s="1">
        <v>98</v>
      </c>
      <c r="F169" s="1">
        <v>98</v>
      </c>
      <c r="G169" s="1">
        <v>98</v>
      </c>
      <c r="H169" s="1">
        <v>99</v>
      </c>
      <c r="I169" s="1">
        <v>98</v>
      </c>
      <c r="J169" s="1">
        <v>88</v>
      </c>
      <c r="K169" s="1">
        <v>81</v>
      </c>
      <c r="L169" s="1">
        <v>80</v>
      </c>
      <c r="M169" s="1">
        <v>77</v>
      </c>
      <c r="N169" s="1">
        <v>74</v>
      </c>
      <c r="O169" s="1">
        <v>70</v>
      </c>
      <c r="P169" s="1">
        <v>72</v>
      </c>
      <c r="Q169" s="1">
        <v>77</v>
      </c>
      <c r="R169" s="1">
        <v>81</v>
      </c>
      <c r="S169" s="1">
        <v>82</v>
      </c>
      <c r="T169" s="1">
        <v>83</v>
      </c>
      <c r="U169" s="1">
        <v>87</v>
      </c>
      <c r="V169" s="1">
        <v>92</v>
      </c>
      <c r="W169" s="1">
        <v>94</v>
      </c>
      <c r="X169" s="1">
        <v>95</v>
      </c>
      <c r="Y169" s="1">
        <v>96</v>
      </c>
      <c r="Z169" s="2">
        <f>MAX(B169:Y169)</f>
        <v>99</v>
      </c>
    </row>
    <row r="170" spans="1:26" x14ac:dyDescent="0.15">
      <c r="A170" s="3">
        <f>A169+1</f>
        <v>37786</v>
      </c>
      <c r="B170" s="1">
        <v>97</v>
      </c>
      <c r="C170" s="1">
        <v>97</v>
      </c>
      <c r="D170" s="1">
        <v>97</v>
      </c>
      <c r="E170" s="1">
        <v>98</v>
      </c>
      <c r="F170" s="1">
        <v>98</v>
      </c>
      <c r="G170" s="1">
        <v>98</v>
      </c>
      <c r="H170" s="1">
        <v>98</v>
      </c>
      <c r="I170" s="1">
        <v>97</v>
      </c>
      <c r="J170" s="1">
        <v>94</v>
      </c>
      <c r="K170" s="1">
        <v>82</v>
      </c>
      <c r="L170" s="1">
        <v>78</v>
      </c>
      <c r="M170" s="1">
        <v>76</v>
      </c>
      <c r="N170" s="1">
        <v>78</v>
      </c>
      <c r="O170" s="1">
        <v>80</v>
      </c>
      <c r="P170" s="1">
        <v>81</v>
      </c>
      <c r="Q170" s="1">
        <v>82</v>
      </c>
      <c r="R170" s="1">
        <v>83</v>
      </c>
      <c r="S170" s="1">
        <v>87</v>
      </c>
      <c r="T170" s="1">
        <v>88</v>
      </c>
      <c r="U170" s="1">
        <v>93</v>
      </c>
      <c r="V170" s="1">
        <v>96</v>
      </c>
      <c r="W170" s="1">
        <v>97</v>
      </c>
      <c r="X170" s="1">
        <v>97</v>
      </c>
      <c r="Y170" s="1">
        <v>98</v>
      </c>
      <c r="Z170" s="2">
        <f>MAX(B170:Y170)</f>
        <v>98</v>
      </c>
    </row>
    <row r="171" spans="1:26" x14ac:dyDescent="0.15">
      <c r="A171" s="3">
        <f>A170+1</f>
        <v>37787</v>
      </c>
      <c r="B171" s="1">
        <v>98</v>
      </c>
      <c r="C171" s="1">
        <v>98</v>
      </c>
      <c r="D171" s="1">
        <v>99</v>
      </c>
      <c r="E171" s="1">
        <v>99</v>
      </c>
      <c r="F171" s="1">
        <v>99</v>
      </c>
      <c r="G171" s="1">
        <v>99</v>
      </c>
      <c r="H171" s="1">
        <v>99</v>
      </c>
      <c r="I171" s="1">
        <v>99</v>
      </c>
      <c r="J171" s="1">
        <v>98</v>
      </c>
      <c r="K171" s="1">
        <v>92</v>
      </c>
      <c r="L171" s="1">
        <v>80</v>
      </c>
      <c r="M171" s="1">
        <v>74</v>
      </c>
      <c r="N171" s="1">
        <v>88</v>
      </c>
      <c r="O171" s="1">
        <v>94</v>
      </c>
      <c r="P171" s="1">
        <v>95</v>
      </c>
      <c r="Q171" s="1">
        <v>96</v>
      </c>
      <c r="R171" s="1">
        <v>96</v>
      </c>
      <c r="S171" s="1">
        <v>96</v>
      </c>
      <c r="T171" s="1">
        <v>95</v>
      </c>
      <c r="U171" s="1">
        <v>95</v>
      </c>
      <c r="V171" s="1">
        <v>96</v>
      </c>
      <c r="W171" s="1">
        <v>97</v>
      </c>
      <c r="X171" s="1">
        <v>98</v>
      </c>
      <c r="Y171" s="1">
        <v>98</v>
      </c>
      <c r="Z171" s="2">
        <f>MAX(B171:Y171)</f>
        <v>99</v>
      </c>
    </row>
    <row r="172" spans="1:26" x14ac:dyDescent="0.15">
      <c r="A172" s="3">
        <f>A171+1</f>
        <v>37788</v>
      </c>
      <c r="B172" s="1">
        <v>99</v>
      </c>
      <c r="C172" s="1">
        <v>99</v>
      </c>
      <c r="D172" s="1">
        <v>100</v>
      </c>
      <c r="E172" s="1">
        <v>100</v>
      </c>
      <c r="F172" s="1">
        <v>100</v>
      </c>
      <c r="G172" s="1">
        <v>100</v>
      </c>
      <c r="H172" s="1">
        <v>100</v>
      </c>
      <c r="I172" s="1">
        <v>100</v>
      </c>
      <c r="J172" s="1">
        <v>100</v>
      </c>
      <c r="K172" s="1">
        <v>100</v>
      </c>
      <c r="L172" s="1">
        <v>100</v>
      </c>
      <c r="M172" s="1">
        <v>98</v>
      </c>
      <c r="N172" s="1">
        <v>97</v>
      </c>
      <c r="O172" s="1">
        <v>95</v>
      </c>
      <c r="P172" s="1">
        <v>94</v>
      </c>
      <c r="Q172" s="1">
        <v>86</v>
      </c>
      <c r="R172" s="1">
        <v>85</v>
      </c>
      <c r="S172" s="1">
        <v>86</v>
      </c>
      <c r="T172" s="1">
        <v>91</v>
      </c>
      <c r="U172" s="1">
        <v>95</v>
      </c>
      <c r="V172" s="1">
        <v>96</v>
      </c>
      <c r="W172" s="1">
        <v>97</v>
      </c>
      <c r="X172" s="1">
        <v>98</v>
      </c>
      <c r="Y172" s="1">
        <v>98</v>
      </c>
      <c r="Z172" s="2">
        <f>MAX(B172:Y172)</f>
        <v>100</v>
      </c>
    </row>
    <row r="173" spans="1:26" x14ac:dyDescent="0.15">
      <c r="A173" s="3">
        <f>A172+1</f>
        <v>37789</v>
      </c>
      <c r="B173" s="1">
        <v>98</v>
      </c>
      <c r="C173" s="1">
        <v>99</v>
      </c>
      <c r="D173" s="1">
        <v>99</v>
      </c>
      <c r="E173" s="1">
        <v>100</v>
      </c>
      <c r="F173" s="1">
        <v>100</v>
      </c>
      <c r="G173" s="1">
        <v>100</v>
      </c>
      <c r="H173" s="1">
        <v>100</v>
      </c>
      <c r="I173" s="1">
        <v>100</v>
      </c>
      <c r="J173" s="1">
        <v>100</v>
      </c>
      <c r="K173" s="1">
        <v>100</v>
      </c>
      <c r="L173" s="1">
        <v>99</v>
      </c>
      <c r="M173" s="1">
        <v>95</v>
      </c>
      <c r="N173" s="1">
        <v>84</v>
      </c>
      <c r="O173" s="1">
        <v>73</v>
      </c>
      <c r="P173" s="1">
        <v>72</v>
      </c>
      <c r="Q173" s="1">
        <v>86</v>
      </c>
      <c r="R173" s="1">
        <v>93</v>
      </c>
      <c r="S173" s="1">
        <v>93</v>
      </c>
      <c r="T173" s="1">
        <v>92</v>
      </c>
      <c r="U173" s="1">
        <v>95</v>
      </c>
      <c r="V173" s="1">
        <v>96</v>
      </c>
      <c r="W173" s="1">
        <v>97</v>
      </c>
      <c r="X173" s="1">
        <v>98</v>
      </c>
      <c r="Y173" s="1">
        <v>99</v>
      </c>
      <c r="Z173" s="2">
        <f>MAX(B173:Y173)</f>
        <v>100</v>
      </c>
    </row>
    <row r="174" spans="1:26" x14ac:dyDescent="0.15">
      <c r="A174" s="3">
        <f>A173+1</f>
        <v>37790</v>
      </c>
      <c r="B174" s="1">
        <v>99</v>
      </c>
      <c r="C174" s="1">
        <v>99</v>
      </c>
      <c r="D174" s="1">
        <v>100</v>
      </c>
      <c r="E174" s="1">
        <v>100</v>
      </c>
      <c r="F174" s="1">
        <v>100</v>
      </c>
      <c r="G174" s="1">
        <v>100</v>
      </c>
      <c r="H174" s="1">
        <v>100</v>
      </c>
      <c r="I174" s="1">
        <v>100</v>
      </c>
      <c r="J174" s="1">
        <v>100</v>
      </c>
      <c r="K174" s="1">
        <v>100</v>
      </c>
      <c r="L174" s="1">
        <v>100</v>
      </c>
      <c r="M174" s="1">
        <v>98</v>
      </c>
      <c r="N174" s="1">
        <v>87</v>
      </c>
      <c r="O174" s="1">
        <v>70</v>
      </c>
      <c r="P174" s="1">
        <v>66</v>
      </c>
      <c r="Q174" s="1">
        <v>65</v>
      </c>
      <c r="R174" s="1">
        <v>73</v>
      </c>
      <c r="S174" s="1">
        <v>80</v>
      </c>
      <c r="T174" s="1">
        <v>80</v>
      </c>
      <c r="U174" s="1">
        <v>88</v>
      </c>
      <c r="V174" s="1">
        <v>93</v>
      </c>
      <c r="W174" s="1">
        <v>95</v>
      </c>
      <c r="X174" s="1">
        <v>96</v>
      </c>
      <c r="Y174" s="1">
        <v>97</v>
      </c>
      <c r="Z174" s="2">
        <f>MAX(B174:Y174)</f>
        <v>100</v>
      </c>
    </row>
    <row r="175" spans="1:26" x14ac:dyDescent="0.15">
      <c r="A175" s="3">
        <f>A174+1</f>
        <v>37791</v>
      </c>
      <c r="B175" s="1">
        <v>98</v>
      </c>
      <c r="C175" s="1">
        <v>98</v>
      </c>
      <c r="D175" s="1">
        <v>99</v>
      </c>
      <c r="E175" s="1">
        <v>99</v>
      </c>
      <c r="F175" s="1">
        <v>99</v>
      </c>
      <c r="G175" s="1">
        <v>100</v>
      </c>
      <c r="H175" s="1">
        <v>100</v>
      </c>
      <c r="I175" s="1">
        <v>100</v>
      </c>
      <c r="J175" s="1">
        <v>99</v>
      </c>
      <c r="K175" s="1">
        <v>95</v>
      </c>
      <c r="L175" s="1">
        <v>79</v>
      </c>
      <c r="M175" s="1">
        <v>73</v>
      </c>
      <c r="N175" s="1">
        <v>78</v>
      </c>
      <c r="O175" s="1">
        <v>83</v>
      </c>
      <c r="P175" s="1">
        <v>83</v>
      </c>
      <c r="Q175" s="1">
        <v>89</v>
      </c>
      <c r="R175" s="1">
        <v>88</v>
      </c>
      <c r="S175" s="1">
        <v>88</v>
      </c>
      <c r="T175" s="1">
        <v>90</v>
      </c>
      <c r="U175" s="1">
        <v>93</v>
      </c>
      <c r="V175" s="1">
        <v>94</v>
      </c>
      <c r="W175" s="1">
        <v>95</v>
      </c>
      <c r="X175" s="1">
        <v>96</v>
      </c>
      <c r="Y175" s="1">
        <v>97</v>
      </c>
      <c r="Z175" s="2">
        <f>MAX(B175:Y175)</f>
        <v>100</v>
      </c>
    </row>
    <row r="176" spans="1:26" x14ac:dyDescent="0.15">
      <c r="A176" s="3">
        <f>A175+1</f>
        <v>37792</v>
      </c>
      <c r="B176" s="1">
        <v>98</v>
      </c>
      <c r="C176" s="1">
        <v>99</v>
      </c>
      <c r="D176" s="1">
        <v>99</v>
      </c>
      <c r="E176" s="1">
        <v>99</v>
      </c>
      <c r="F176" s="1">
        <v>100</v>
      </c>
      <c r="G176" s="1">
        <v>100</v>
      </c>
      <c r="H176" s="1">
        <v>100</v>
      </c>
      <c r="I176" s="1">
        <v>100</v>
      </c>
      <c r="J176" s="1">
        <v>100</v>
      </c>
      <c r="K176" s="1">
        <v>100</v>
      </c>
      <c r="L176" s="1">
        <v>99</v>
      </c>
      <c r="M176" s="1">
        <v>94</v>
      </c>
      <c r="N176" s="1">
        <v>92</v>
      </c>
      <c r="O176" s="1">
        <v>87</v>
      </c>
      <c r="P176" s="1">
        <v>80</v>
      </c>
      <c r="Q176" s="1">
        <v>86</v>
      </c>
      <c r="R176" s="1">
        <v>88</v>
      </c>
      <c r="S176" s="1">
        <v>86</v>
      </c>
      <c r="T176" s="1">
        <v>88</v>
      </c>
      <c r="U176" s="1">
        <v>92</v>
      </c>
      <c r="V176" s="1">
        <v>94</v>
      </c>
      <c r="W176" s="1">
        <v>95</v>
      </c>
      <c r="X176" s="1">
        <v>96</v>
      </c>
      <c r="Y176" s="1">
        <v>95</v>
      </c>
      <c r="Z176" s="2">
        <f>MAX(B176:Y176)</f>
        <v>100</v>
      </c>
    </row>
    <row r="177" spans="1:26" x14ac:dyDescent="0.15">
      <c r="A177" s="3">
        <f>A176+1</f>
        <v>37793</v>
      </c>
      <c r="B177" s="1">
        <v>94</v>
      </c>
      <c r="C177" s="1">
        <v>95</v>
      </c>
      <c r="D177" s="1">
        <v>96</v>
      </c>
      <c r="E177" s="1">
        <v>96</v>
      </c>
      <c r="F177" s="1">
        <v>97</v>
      </c>
      <c r="G177" s="1">
        <v>97</v>
      </c>
      <c r="H177" s="1">
        <v>97</v>
      </c>
      <c r="I177" s="1">
        <v>98</v>
      </c>
      <c r="J177" s="1">
        <v>98</v>
      </c>
      <c r="K177" s="1">
        <v>98</v>
      </c>
      <c r="L177" s="1">
        <v>98</v>
      </c>
      <c r="M177" s="1">
        <v>97</v>
      </c>
      <c r="N177" s="1">
        <v>90</v>
      </c>
      <c r="O177" s="1">
        <v>81</v>
      </c>
      <c r="P177" s="1">
        <v>74</v>
      </c>
      <c r="Q177" s="1">
        <v>75</v>
      </c>
      <c r="R177" s="1">
        <v>75</v>
      </c>
      <c r="S177" s="1">
        <v>76</v>
      </c>
      <c r="T177" s="1">
        <v>79</v>
      </c>
      <c r="U177" s="1">
        <v>89</v>
      </c>
      <c r="V177" s="1">
        <v>93</v>
      </c>
      <c r="W177" s="1">
        <v>94</v>
      </c>
      <c r="X177" s="1">
        <v>94</v>
      </c>
      <c r="Y177" s="1">
        <v>95</v>
      </c>
      <c r="Z177" s="2">
        <f>MAX(B177:Y177)</f>
        <v>98</v>
      </c>
    </row>
    <row r="178" spans="1:26" x14ac:dyDescent="0.15">
      <c r="A178" s="3">
        <f>A177+1</f>
        <v>37794</v>
      </c>
      <c r="B178" s="1">
        <v>96</v>
      </c>
      <c r="C178" s="1">
        <v>97</v>
      </c>
      <c r="D178" s="1">
        <v>98</v>
      </c>
      <c r="E178" s="1">
        <v>98</v>
      </c>
      <c r="F178" s="1">
        <v>98</v>
      </c>
      <c r="G178" s="1">
        <v>99</v>
      </c>
      <c r="H178" s="1">
        <v>99</v>
      </c>
      <c r="I178" s="1">
        <v>99</v>
      </c>
      <c r="J178" s="1">
        <v>98</v>
      </c>
      <c r="K178" s="1">
        <v>91</v>
      </c>
      <c r="L178" s="1">
        <v>81</v>
      </c>
      <c r="M178" s="1">
        <v>77</v>
      </c>
      <c r="N178" s="1">
        <v>74</v>
      </c>
      <c r="O178" s="1">
        <v>71</v>
      </c>
      <c r="P178" s="1">
        <v>69</v>
      </c>
      <c r="Q178" s="1">
        <v>67</v>
      </c>
      <c r="R178" s="1">
        <v>72</v>
      </c>
      <c r="S178" s="1">
        <v>75</v>
      </c>
      <c r="T178" s="1">
        <v>83</v>
      </c>
      <c r="U178" s="1">
        <v>88</v>
      </c>
      <c r="V178" s="1">
        <v>91</v>
      </c>
      <c r="W178" s="1">
        <v>94</v>
      </c>
      <c r="X178" s="1">
        <v>96</v>
      </c>
      <c r="Y178" s="1">
        <v>97</v>
      </c>
      <c r="Z178" s="2">
        <f>MAX(B178:Y178)</f>
        <v>99</v>
      </c>
    </row>
    <row r="179" spans="1:26" x14ac:dyDescent="0.15">
      <c r="A179" s="3">
        <f>A178+1</f>
        <v>37795</v>
      </c>
      <c r="B179" s="1">
        <v>97</v>
      </c>
      <c r="C179" s="1">
        <v>98</v>
      </c>
      <c r="D179" s="1">
        <v>98</v>
      </c>
      <c r="E179" s="1">
        <v>99</v>
      </c>
      <c r="F179" s="1">
        <v>99</v>
      </c>
      <c r="G179" s="1">
        <v>99</v>
      </c>
      <c r="H179" s="1">
        <v>100</v>
      </c>
      <c r="I179" s="1">
        <v>100</v>
      </c>
      <c r="J179" s="1">
        <v>99</v>
      </c>
      <c r="K179" s="1">
        <v>91</v>
      </c>
      <c r="L179" s="1">
        <v>78</v>
      </c>
      <c r="M179" s="1">
        <v>72</v>
      </c>
      <c r="N179" s="1">
        <v>68</v>
      </c>
      <c r="O179" s="1">
        <v>67</v>
      </c>
      <c r="P179" s="1">
        <v>67</v>
      </c>
      <c r="Q179" s="1">
        <v>64</v>
      </c>
      <c r="R179" s="1">
        <v>65</v>
      </c>
      <c r="S179" s="1">
        <v>73</v>
      </c>
      <c r="T179" s="1">
        <v>80</v>
      </c>
      <c r="U179" s="1">
        <v>82</v>
      </c>
      <c r="V179" s="1">
        <v>86</v>
      </c>
      <c r="W179" s="1">
        <v>91</v>
      </c>
      <c r="X179" s="1">
        <v>94</v>
      </c>
      <c r="Y179" s="1">
        <v>96</v>
      </c>
      <c r="Z179" s="2">
        <f>MAX(B179:Y179)</f>
        <v>100</v>
      </c>
    </row>
    <row r="180" spans="1:26" x14ac:dyDescent="0.15">
      <c r="A180" s="3">
        <f>A179+1</f>
        <v>37796</v>
      </c>
      <c r="B180" s="1">
        <v>96</v>
      </c>
      <c r="C180" s="1">
        <v>96</v>
      </c>
      <c r="D180" s="1">
        <v>97</v>
      </c>
      <c r="E180" s="1">
        <v>98</v>
      </c>
      <c r="F180" s="1">
        <v>98</v>
      </c>
      <c r="G180" s="1">
        <v>98</v>
      </c>
      <c r="H180" s="1">
        <v>99</v>
      </c>
      <c r="I180" s="1">
        <v>98</v>
      </c>
      <c r="J180" s="1">
        <v>89</v>
      </c>
      <c r="K180" s="1">
        <v>76</v>
      </c>
      <c r="L180" s="1">
        <v>74</v>
      </c>
      <c r="M180" s="1">
        <v>72</v>
      </c>
      <c r="N180" s="1">
        <v>67</v>
      </c>
      <c r="O180" s="1">
        <v>68</v>
      </c>
      <c r="P180" s="1">
        <v>66</v>
      </c>
      <c r="Q180" s="1">
        <v>68</v>
      </c>
      <c r="R180" s="1">
        <v>81</v>
      </c>
      <c r="S180" s="1">
        <v>92</v>
      </c>
      <c r="T180" s="1">
        <v>94</v>
      </c>
      <c r="U180" s="1">
        <v>95</v>
      </c>
      <c r="V180" s="1">
        <v>96</v>
      </c>
      <c r="W180" s="1">
        <v>97</v>
      </c>
      <c r="X180" s="1">
        <v>97</v>
      </c>
      <c r="Y180" s="1">
        <v>98</v>
      </c>
      <c r="Z180" s="2">
        <f>MAX(B180:Y180)</f>
        <v>99</v>
      </c>
    </row>
    <row r="181" spans="1:26" x14ac:dyDescent="0.15">
      <c r="A181" s="3">
        <f>A180+1</f>
        <v>37797</v>
      </c>
      <c r="B181" s="1">
        <v>98</v>
      </c>
      <c r="C181" s="1">
        <v>99</v>
      </c>
      <c r="D181" s="1">
        <v>99</v>
      </c>
      <c r="E181" s="1">
        <v>99</v>
      </c>
      <c r="F181" s="1">
        <v>100</v>
      </c>
      <c r="G181" s="1">
        <v>100</v>
      </c>
      <c r="H181" s="1">
        <v>100</v>
      </c>
      <c r="I181" s="1">
        <v>100</v>
      </c>
      <c r="J181" s="1">
        <v>100</v>
      </c>
      <c r="K181" s="1">
        <v>95</v>
      </c>
      <c r="L181" s="1">
        <v>82</v>
      </c>
      <c r="M181" s="1">
        <v>78</v>
      </c>
      <c r="N181" s="1">
        <v>78</v>
      </c>
      <c r="O181" s="1">
        <v>87</v>
      </c>
      <c r="P181" s="1">
        <v>89</v>
      </c>
      <c r="Q181" s="1">
        <v>91</v>
      </c>
      <c r="R181" s="1">
        <v>90</v>
      </c>
      <c r="S181" s="1">
        <v>85</v>
      </c>
      <c r="T181" s="1">
        <v>83</v>
      </c>
      <c r="U181" s="1">
        <v>91</v>
      </c>
      <c r="V181" s="1">
        <v>95</v>
      </c>
      <c r="W181" s="1">
        <v>95</v>
      </c>
      <c r="X181" s="1">
        <v>96</v>
      </c>
      <c r="Y181" s="1">
        <v>97</v>
      </c>
      <c r="Z181" s="2">
        <f>MAX(B181:Y181)</f>
        <v>100</v>
      </c>
    </row>
    <row r="182" spans="1:26" x14ac:dyDescent="0.15">
      <c r="A182" s="3">
        <f>A181+1</f>
        <v>37798</v>
      </c>
      <c r="B182" s="1">
        <v>97</v>
      </c>
      <c r="C182" s="1">
        <v>98</v>
      </c>
      <c r="D182" s="1">
        <v>98</v>
      </c>
      <c r="E182" s="1">
        <v>99</v>
      </c>
      <c r="F182" s="1">
        <v>99</v>
      </c>
      <c r="G182" s="1">
        <v>100</v>
      </c>
      <c r="H182" s="1">
        <v>100</v>
      </c>
      <c r="I182" s="1">
        <v>100</v>
      </c>
      <c r="J182" s="1">
        <v>99</v>
      </c>
      <c r="K182" s="1">
        <v>89</v>
      </c>
      <c r="L182" s="1">
        <v>78</v>
      </c>
      <c r="M182" s="1">
        <v>74</v>
      </c>
      <c r="N182" s="1">
        <v>76</v>
      </c>
      <c r="O182" s="1">
        <v>88</v>
      </c>
      <c r="P182" s="1">
        <v>91</v>
      </c>
      <c r="Q182" s="1">
        <v>87</v>
      </c>
      <c r="R182" s="1">
        <v>86</v>
      </c>
      <c r="S182" s="1">
        <v>88</v>
      </c>
      <c r="T182" s="1">
        <v>91</v>
      </c>
      <c r="U182" s="1">
        <v>93</v>
      </c>
      <c r="V182" s="1">
        <v>95</v>
      </c>
      <c r="W182" s="1">
        <v>97</v>
      </c>
      <c r="X182" s="1">
        <v>97</v>
      </c>
      <c r="Y182" s="1">
        <v>98</v>
      </c>
      <c r="Z182" s="2">
        <f>MAX(B182:Y182)</f>
        <v>100</v>
      </c>
    </row>
    <row r="183" spans="1:26" x14ac:dyDescent="0.15">
      <c r="A183" s="3">
        <f>A182+1</f>
        <v>37799</v>
      </c>
      <c r="B183" s="1">
        <v>99</v>
      </c>
      <c r="C183" s="1">
        <v>99</v>
      </c>
      <c r="D183" s="1">
        <v>99</v>
      </c>
      <c r="E183" s="1">
        <v>100</v>
      </c>
      <c r="F183" s="1">
        <v>100</v>
      </c>
      <c r="G183" s="1">
        <v>100</v>
      </c>
      <c r="H183" s="1">
        <v>100</v>
      </c>
      <c r="I183" s="1">
        <v>100</v>
      </c>
      <c r="J183" s="1">
        <v>100</v>
      </c>
      <c r="K183" s="1">
        <v>98</v>
      </c>
      <c r="L183" s="1">
        <v>88</v>
      </c>
      <c r="M183" s="1">
        <v>80</v>
      </c>
      <c r="N183" s="1">
        <v>83</v>
      </c>
      <c r="O183" s="1">
        <v>94</v>
      </c>
      <c r="P183" s="1">
        <v>95</v>
      </c>
      <c r="Q183" s="1">
        <v>95</v>
      </c>
      <c r="R183" s="1">
        <v>95</v>
      </c>
      <c r="S183" s="1">
        <v>95</v>
      </c>
      <c r="T183" s="1">
        <v>95</v>
      </c>
      <c r="U183" s="1">
        <v>95</v>
      </c>
      <c r="V183" s="1">
        <v>96</v>
      </c>
      <c r="W183" s="1">
        <v>97</v>
      </c>
      <c r="X183" s="1">
        <v>98</v>
      </c>
      <c r="Y183" s="1">
        <v>99</v>
      </c>
      <c r="Z183" s="2">
        <f>MAX(B183:Y183)</f>
        <v>100</v>
      </c>
    </row>
    <row r="184" spans="1:26" x14ac:dyDescent="0.15">
      <c r="A184" s="3">
        <f>A183+1</f>
        <v>37800</v>
      </c>
      <c r="B184" s="1">
        <v>99</v>
      </c>
      <c r="C184" s="1">
        <v>99</v>
      </c>
      <c r="D184" s="1">
        <v>99</v>
      </c>
      <c r="E184" s="1">
        <v>100</v>
      </c>
      <c r="F184" s="1">
        <v>100</v>
      </c>
      <c r="G184" s="1">
        <v>100</v>
      </c>
      <c r="H184" s="1">
        <v>100</v>
      </c>
      <c r="I184" s="1">
        <v>100</v>
      </c>
      <c r="J184" s="1">
        <v>100</v>
      </c>
      <c r="K184" s="1">
        <v>100</v>
      </c>
      <c r="L184" s="1">
        <v>99</v>
      </c>
      <c r="M184" s="1">
        <v>96</v>
      </c>
      <c r="N184" s="1">
        <v>84</v>
      </c>
      <c r="O184" s="1">
        <v>76</v>
      </c>
      <c r="P184" s="1">
        <v>73</v>
      </c>
      <c r="Q184" s="1">
        <v>72</v>
      </c>
      <c r="R184" s="1">
        <v>78</v>
      </c>
      <c r="S184" s="1">
        <v>84</v>
      </c>
      <c r="T184" s="1">
        <v>86</v>
      </c>
      <c r="U184" s="1">
        <v>89</v>
      </c>
      <c r="V184" s="1">
        <v>92</v>
      </c>
      <c r="W184" s="1">
        <v>94</v>
      </c>
      <c r="X184" s="1">
        <v>95</v>
      </c>
      <c r="Y184" s="1">
        <v>96</v>
      </c>
      <c r="Z184" s="2">
        <f>MAX(B184:Y184)</f>
        <v>100</v>
      </c>
    </row>
    <row r="185" spans="1:26" x14ac:dyDescent="0.15">
      <c r="A185" s="3">
        <f>A184+1</f>
        <v>37801</v>
      </c>
      <c r="B185" s="1">
        <v>96</v>
      </c>
      <c r="C185" s="1">
        <v>97</v>
      </c>
      <c r="D185" s="1">
        <v>97</v>
      </c>
      <c r="E185" s="1">
        <v>98</v>
      </c>
      <c r="F185" s="1">
        <v>98</v>
      </c>
      <c r="G185" s="1">
        <v>98</v>
      </c>
      <c r="H185" s="1">
        <v>99</v>
      </c>
      <c r="I185" s="1">
        <v>99</v>
      </c>
      <c r="J185" s="1">
        <v>99</v>
      </c>
      <c r="K185" s="1">
        <v>98</v>
      </c>
      <c r="L185" s="1">
        <v>93</v>
      </c>
      <c r="M185" s="1">
        <v>90</v>
      </c>
      <c r="N185" s="1">
        <v>94</v>
      </c>
      <c r="O185" s="1">
        <v>95</v>
      </c>
      <c r="P185" s="1">
        <v>96</v>
      </c>
      <c r="Q185" s="1">
        <v>95</v>
      </c>
      <c r="R185" s="1">
        <v>92</v>
      </c>
      <c r="S185" s="1">
        <v>95</v>
      </c>
      <c r="T185" s="1">
        <v>96</v>
      </c>
      <c r="U185" s="1">
        <v>97</v>
      </c>
      <c r="V185" s="1">
        <v>98</v>
      </c>
      <c r="W185" s="1">
        <v>98</v>
      </c>
      <c r="X185" s="1">
        <v>98</v>
      </c>
      <c r="Y185" s="1">
        <v>98</v>
      </c>
      <c r="Z185" s="2">
        <f>MAX(B185:Y185)</f>
        <v>99</v>
      </c>
    </row>
    <row r="186" spans="1:26" x14ac:dyDescent="0.15">
      <c r="A186" s="3">
        <f>A185+1</f>
        <v>37802</v>
      </c>
      <c r="B186" s="1">
        <v>98</v>
      </c>
      <c r="C186" s="1">
        <v>99</v>
      </c>
      <c r="D186" s="1">
        <v>99</v>
      </c>
      <c r="E186" s="1">
        <v>99</v>
      </c>
      <c r="F186" s="1">
        <v>99</v>
      </c>
      <c r="G186" s="1">
        <v>99</v>
      </c>
      <c r="H186" s="1">
        <v>99</v>
      </c>
      <c r="I186" s="1">
        <v>98</v>
      </c>
      <c r="J186" s="1">
        <v>98</v>
      </c>
      <c r="K186" s="1">
        <v>98</v>
      </c>
      <c r="L186" s="1">
        <v>98</v>
      </c>
      <c r="M186" s="1">
        <v>98</v>
      </c>
      <c r="N186" s="1">
        <v>98</v>
      </c>
      <c r="O186" s="1">
        <v>98</v>
      </c>
      <c r="P186" s="1">
        <v>98</v>
      </c>
      <c r="Q186" s="1">
        <v>98</v>
      </c>
      <c r="R186" s="1">
        <v>98</v>
      </c>
      <c r="S186" s="1">
        <v>98</v>
      </c>
      <c r="T186" s="1">
        <v>98</v>
      </c>
      <c r="U186" s="1">
        <v>98</v>
      </c>
      <c r="V186" s="1">
        <v>98</v>
      </c>
      <c r="W186" s="1">
        <v>98</v>
      </c>
      <c r="X186" s="1">
        <v>98</v>
      </c>
      <c r="Y186" s="1">
        <v>97</v>
      </c>
      <c r="Z186" s="2">
        <f>MAX(B186:Y186)</f>
        <v>99</v>
      </c>
    </row>
    <row r="187" spans="1:26" x14ac:dyDescent="0.15">
      <c r="A187" s="3">
        <f>A186+1</f>
        <v>37803</v>
      </c>
      <c r="B187" s="1">
        <v>97</v>
      </c>
      <c r="C187" s="1">
        <v>98</v>
      </c>
      <c r="D187" s="1">
        <v>98</v>
      </c>
      <c r="E187" s="1">
        <v>98</v>
      </c>
      <c r="F187" s="1">
        <v>98</v>
      </c>
      <c r="G187" s="1">
        <v>98</v>
      </c>
      <c r="H187" s="1">
        <v>99</v>
      </c>
      <c r="I187" s="1">
        <v>99</v>
      </c>
      <c r="J187" s="1">
        <v>96</v>
      </c>
      <c r="K187" s="1">
        <v>87</v>
      </c>
      <c r="L187" s="1">
        <v>83</v>
      </c>
      <c r="M187" s="1">
        <v>80</v>
      </c>
      <c r="N187" s="1">
        <v>77</v>
      </c>
      <c r="O187" s="1">
        <v>77</v>
      </c>
      <c r="P187" s="1">
        <v>77</v>
      </c>
      <c r="Q187" s="1">
        <v>78</v>
      </c>
      <c r="R187" s="1">
        <v>80</v>
      </c>
      <c r="S187" s="1">
        <v>80</v>
      </c>
      <c r="T187" s="1">
        <v>82</v>
      </c>
      <c r="U187" s="1">
        <v>92</v>
      </c>
      <c r="V187" s="1">
        <v>95</v>
      </c>
      <c r="W187" s="1">
        <v>96</v>
      </c>
      <c r="X187" s="1">
        <v>97</v>
      </c>
      <c r="Y187" s="1">
        <v>98</v>
      </c>
      <c r="Z187" s="2">
        <f>MAX(B187:Y187)</f>
        <v>99</v>
      </c>
    </row>
    <row r="188" spans="1:26" x14ac:dyDescent="0.15">
      <c r="A188" s="3">
        <f>A187+1</f>
        <v>37804</v>
      </c>
      <c r="B188" s="1">
        <v>98</v>
      </c>
      <c r="C188" s="1">
        <v>99</v>
      </c>
      <c r="D188" s="1">
        <v>99</v>
      </c>
      <c r="E188" s="1">
        <v>100</v>
      </c>
      <c r="F188" s="1">
        <v>100</v>
      </c>
      <c r="G188" s="1">
        <v>100</v>
      </c>
      <c r="H188" s="1">
        <v>100</v>
      </c>
      <c r="I188" s="1">
        <v>100</v>
      </c>
      <c r="J188" s="1">
        <v>100</v>
      </c>
      <c r="K188" s="1">
        <v>93</v>
      </c>
      <c r="L188" s="1">
        <v>77</v>
      </c>
      <c r="M188" s="1">
        <v>73</v>
      </c>
      <c r="N188" s="1">
        <v>72</v>
      </c>
      <c r="O188" s="1">
        <v>71</v>
      </c>
      <c r="P188" s="1">
        <v>69</v>
      </c>
      <c r="Q188" s="1">
        <v>69</v>
      </c>
      <c r="R188" s="1">
        <v>72</v>
      </c>
      <c r="S188" s="1">
        <v>77</v>
      </c>
      <c r="T188" s="1">
        <v>82</v>
      </c>
      <c r="U188" s="1">
        <v>86</v>
      </c>
      <c r="V188" s="1">
        <v>93</v>
      </c>
      <c r="W188" s="1">
        <v>93</v>
      </c>
      <c r="X188" s="1">
        <v>94</v>
      </c>
      <c r="Y188" s="1">
        <v>96</v>
      </c>
      <c r="Z188" s="2">
        <f>MAX(B188:Y188)</f>
        <v>100</v>
      </c>
    </row>
    <row r="189" spans="1:26" x14ac:dyDescent="0.15">
      <c r="A189" s="3">
        <f>A188+1</f>
        <v>37805</v>
      </c>
      <c r="B189" s="1">
        <v>97</v>
      </c>
      <c r="C189" s="1">
        <v>97</v>
      </c>
      <c r="D189" s="1">
        <v>98</v>
      </c>
      <c r="E189" s="1">
        <v>99</v>
      </c>
      <c r="F189" s="1">
        <v>99</v>
      </c>
      <c r="G189" s="1">
        <v>100</v>
      </c>
      <c r="H189" s="1">
        <v>100</v>
      </c>
      <c r="I189" s="1">
        <v>100</v>
      </c>
      <c r="J189" s="1">
        <v>100</v>
      </c>
      <c r="K189" s="1">
        <v>98</v>
      </c>
      <c r="L189" s="1">
        <v>83</v>
      </c>
      <c r="M189" s="1">
        <v>81</v>
      </c>
      <c r="N189" s="1">
        <v>91</v>
      </c>
      <c r="O189" s="1">
        <v>86</v>
      </c>
      <c r="P189" s="1">
        <v>80</v>
      </c>
      <c r="Q189" s="1">
        <v>78</v>
      </c>
      <c r="R189" s="1">
        <v>81</v>
      </c>
      <c r="S189" s="1">
        <v>83</v>
      </c>
      <c r="T189" s="1">
        <v>86</v>
      </c>
      <c r="U189" s="1">
        <v>89</v>
      </c>
      <c r="V189" s="1">
        <v>92</v>
      </c>
      <c r="W189" s="1">
        <v>95</v>
      </c>
      <c r="X189" s="1">
        <v>96</v>
      </c>
      <c r="Y189" s="1">
        <v>97</v>
      </c>
      <c r="Z189" s="2">
        <f>MAX(B189:Y189)</f>
        <v>100</v>
      </c>
    </row>
    <row r="190" spans="1:26" x14ac:dyDescent="0.15">
      <c r="A190" s="3">
        <f>A189+1</f>
        <v>37806</v>
      </c>
      <c r="B190" s="1">
        <v>97</v>
      </c>
      <c r="C190" s="1">
        <v>98</v>
      </c>
      <c r="D190" s="1">
        <v>98</v>
      </c>
      <c r="E190" s="1">
        <v>99</v>
      </c>
      <c r="F190" s="1">
        <v>99</v>
      </c>
      <c r="G190" s="1">
        <v>99</v>
      </c>
      <c r="H190" s="1">
        <v>100</v>
      </c>
      <c r="I190" s="1">
        <v>100</v>
      </c>
      <c r="J190" s="1">
        <v>99</v>
      </c>
      <c r="K190" s="1">
        <v>94</v>
      </c>
      <c r="L190" s="1">
        <v>89</v>
      </c>
      <c r="M190" s="1">
        <v>92</v>
      </c>
      <c r="N190" s="1">
        <v>95</v>
      </c>
      <c r="O190" s="1">
        <v>96</v>
      </c>
      <c r="P190" s="1">
        <v>96</v>
      </c>
      <c r="Q190" s="1">
        <v>96</v>
      </c>
      <c r="R190" s="1">
        <v>92</v>
      </c>
      <c r="S190" s="1">
        <v>90</v>
      </c>
      <c r="T190" s="1">
        <v>92</v>
      </c>
      <c r="U190" s="1">
        <v>95</v>
      </c>
      <c r="V190" s="1">
        <v>96</v>
      </c>
      <c r="W190" s="1">
        <v>96</v>
      </c>
      <c r="X190" s="1">
        <v>97</v>
      </c>
      <c r="Y190" s="1">
        <v>97</v>
      </c>
      <c r="Z190" s="2">
        <f>MAX(B190:Y190)</f>
        <v>100</v>
      </c>
    </row>
    <row r="191" spans="1:26" x14ac:dyDescent="0.15">
      <c r="A191" s="3">
        <f>A190+1</f>
        <v>37807</v>
      </c>
      <c r="B191" s="1">
        <v>97</v>
      </c>
      <c r="C191" s="1">
        <v>98</v>
      </c>
      <c r="D191" s="1">
        <v>98</v>
      </c>
      <c r="E191" s="1">
        <v>98</v>
      </c>
      <c r="F191" s="1">
        <v>98</v>
      </c>
      <c r="G191" s="1">
        <v>99</v>
      </c>
      <c r="H191" s="1">
        <v>99</v>
      </c>
      <c r="I191" s="1">
        <v>99</v>
      </c>
      <c r="J191" s="1">
        <v>99</v>
      </c>
      <c r="K191" s="1">
        <v>99</v>
      </c>
      <c r="L191" s="1">
        <v>93</v>
      </c>
      <c r="M191" s="1">
        <v>77</v>
      </c>
      <c r="N191" s="1">
        <v>74</v>
      </c>
      <c r="O191" s="1">
        <v>84</v>
      </c>
      <c r="P191" s="1">
        <v>88</v>
      </c>
      <c r="Q191" s="1">
        <v>90</v>
      </c>
      <c r="R191" s="1">
        <v>91</v>
      </c>
      <c r="S191" s="1">
        <v>91</v>
      </c>
      <c r="T191" s="1">
        <v>93</v>
      </c>
      <c r="U191" s="1">
        <v>94</v>
      </c>
      <c r="V191" s="1">
        <v>95</v>
      </c>
      <c r="W191" s="1">
        <v>96</v>
      </c>
      <c r="X191" s="1">
        <v>97</v>
      </c>
      <c r="Y191" s="1">
        <v>97</v>
      </c>
      <c r="Z191" s="2">
        <f>MAX(B191:Y191)</f>
        <v>99</v>
      </c>
    </row>
    <row r="192" spans="1:26" x14ac:dyDescent="0.15">
      <c r="A192" s="3">
        <f>A191+1</f>
        <v>37808</v>
      </c>
      <c r="B192" s="1">
        <v>97</v>
      </c>
      <c r="C192" s="1">
        <v>98</v>
      </c>
      <c r="D192" s="1">
        <v>98</v>
      </c>
      <c r="E192" s="1">
        <v>98</v>
      </c>
      <c r="F192" s="1">
        <v>98</v>
      </c>
      <c r="G192" s="1">
        <v>98</v>
      </c>
      <c r="H192" s="1">
        <v>98</v>
      </c>
      <c r="I192" s="1">
        <v>98</v>
      </c>
      <c r="J192" s="1">
        <v>97</v>
      </c>
      <c r="K192" s="1">
        <v>95</v>
      </c>
      <c r="L192" s="1">
        <v>89</v>
      </c>
      <c r="M192" s="1">
        <v>85</v>
      </c>
      <c r="N192" s="1">
        <v>80</v>
      </c>
      <c r="O192" s="1">
        <v>79</v>
      </c>
      <c r="P192" s="1">
        <v>80</v>
      </c>
      <c r="Q192" s="1">
        <v>88</v>
      </c>
      <c r="R192" s="1">
        <v>93</v>
      </c>
      <c r="S192" s="1">
        <v>93</v>
      </c>
      <c r="T192" s="1">
        <v>93</v>
      </c>
      <c r="U192" s="1">
        <v>95</v>
      </c>
      <c r="V192" s="1">
        <v>96</v>
      </c>
      <c r="W192" s="1">
        <v>97</v>
      </c>
      <c r="X192" s="1">
        <v>98</v>
      </c>
      <c r="Y192" s="1">
        <v>98</v>
      </c>
      <c r="Z192" s="2">
        <f>MAX(B192:Y192)</f>
        <v>98</v>
      </c>
    </row>
    <row r="193" spans="1:26" x14ac:dyDescent="0.15">
      <c r="A193" s="3">
        <f>A192+1</f>
        <v>37809</v>
      </c>
      <c r="B193" s="1">
        <v>99</v>
      </c>
      <c r="C193" s="1">
        <v>99</v>
      </c>
      <c r="D193" s="1">
        <v>99</v>
      </c>
      <c r="E193" s="1">
        <v>99</v>
      </c>
      <c r="F193" s="1">
        <v>99</v>
      </c>
      <c r="G193" s="1">
        <v>100</v>
      </c>
      <c r="H193" s="1">
        <v>100</v>
      </c>
      <c r="I193" s="1">
        <v>100</v>
      </c>
      <c r="J193" s="1">
        <v>100</v>
      </c>
      <c r="K193" s="1">
        <v>99</v>
      </c>
      <c r="L193" s="1">
        <v>94</v>
      </c>
      <c r="M193" s="1">
        <v>79</v>
      </c>
      <c r="N193" s="1">
        <v>69</v>
      </c>
      <c r="O193" s="1">
        <v>66</v>
      </c>
      <c r="P193" s="1">
        <v>68</v>
      </c>
      <c r="Q193" s="1">
        <v>78</v>
      </c>
      <c r="R193" s="1">
        <v>83</v>
      </c>
      <c r="S193" s="1">
        <v>88</v>
      </c>
      <c r="T193" s="1">
        <v>92</v>
      </c>
      <c r="U193" s="1">
        <v>94</v>
      </c>
      <c r="V193" s="1">
        <v>95</v>
      </c>
      <c r="W193" s="1">
        <v>96</v>
      </c>
      <c r="X193" s="1">
        <v>97</v>
      </c>
      <c r="Y193" s="1">
        <v>97</v>
      </c>
      <c r="Z193" s="2">
        <f>MAX(B193:Y193)</f>
        <v>100</v>
      </c>
    </row>
    <row r="194" spans="1:26" x14ac:dyDescent="0.15">
      <c r="A194" s="3">
        <f>A193+1</f>
        <v>37810</v>
      </c>
      <c r="B194" s="1">
        <v>98</v>
      </c>
      <c r="C194" s="1">
        <v>98</v>
      </c>
      <c r="D194" s="1">
        <v>98</v>
      </c>
      <c r="E194" s="1">
        <v>98</v>
      </c>
      <c r="F194" s="1">
        <v>99</v>
      </c>
      <c r="G194" s="1">
        <v>99</v>
      </c>
      <c r="H194" s="1">
        <v>99</v>
      </c>
      <c r="I194" s="1">
        <v>99</v>
      </c>
      <c r="J194" s="1">
        <v>98</v>
      </c>
      <c r="K194" s="1">
        <v>91</v>
      </c>
      <c r="L194" s="1">
        <v>80</v>
      </c>
      <c r="M194" s="1">
        <v>71</v>
      </c>
      <c r="N194" s="1">
        <v>67</v>
      </c>
      <c r="O194" s="1">
        <v>70</v>
      </c>
      <c r="P194" s="1">
        <v>77</v>
      </c>
      <c r="Q194" s="1">
        <v>86</v>
      </c>
      <c r="R194" s="1">
        <v>92</v>
      </c>
      <c r="S194" s="1">
        <v>94</v>
      </c>
      <c r="T194" s="1">
        <v>95</v>
      </c>
      <c r="U194" s="1">
        <v>96</v>
      </c>
      <c r="V194" s="1">
        <v>97</v>
      </c>
      <c r="W194" s="1">
        <v>98</v>
      </c>
      <c r="X194" s="1">
        <v>98</v>
      </c>
      <c r="Y194" s="1">
        <v>98</v>
      </c>
      <c r="Z194" s="2">
        <f>MAX(B194:Y194)</f>
        <v>99</v>
      </c>
    </row>
    <row r="195" spans="1:26" x14ac:dyDescent="0.15">
      <c r="A195" s="3">
        <f>A194+1</f>
        <v>37811</v>
      </c>
      <c r="B195" s="1">
        <v>98</v>
      </c>
      <c r="C195" s="1">
        <v>98</v>
      </c>
      <c r="D195" s="1">
        <v>99</v>
      </c>
      <c r="E195" s="1">
        <v>99</v>
      </c>
      <c r="F195" s="1">
        <v>99</v>
      </c>
      <c r="G195" s="1">
        <v>99</v>
      </c>
      <c r="H195" s="1">
        <v>100</v>
      </c>
      <c r="I195" s="1">
        <v>100</v>
      </c>
      <c r="J195" s="1">
        <v>100</v>
      </c>
      <c r="K195" s="1">
        <v>98</v>
      </c>
      <c r="L195" s="1">
        <v>86</v>
      </c>
      <c r="M195" s="1">
        <v>72</v>
      </c>
      <c r="N195" s="1">
        <v>70</v>
      </c>
      <c r="O195" s="1">
        <v>72</v>
      </c>
      <c r="P195" s="1">
        <v>76</v>
      </c>
      <c r="Q195" s="1">
        <v>74</v>
      </c>
      <c r="R195" s="1">
        <v>73</v>
      </c>
      <c r="S195" s="1">
        <v>78</v>
      </c>
      <c r="T195" s="1">
        <v>84</v>
      </c>
      <c r="U195" s="1">
        <v>88</v>
      </c>
      <c r="V195" s="1">
        <v>92</v>
      </c>
      <c r="W195" s="1">
        <v>94</v>
      </c>
      <c r="X195" s="1">
        <v>95</v>
      </c>
      <c r="Y195" s="1">
        <v>95</v>
      </c>
      <c r="Z195" s="2">
        <f>MAX(B195:Y195)</f>
        <v>100</v>
      </c>
    </row>
    <row r="196" spans="1:26" x14ac:dyDescent="0.15">
      <c r="A196" s="3">
        <f>A195+1</f>
        <v>37812</v>
      </c>
      <c r="B196" s="1">
        <v>96</v>
      </c>
      <c r="C196" s="1">
        <v>97</v>
      </c>
      <c r="D196" s="1">
        <v>97</v>
      </c>
      <c r="E196" s="1">
        <v>98</v>
      </c>
      <c r="F196" s="1">
        <v>98</v>
      </c>
      <c r="G196" s="1">
        <v>99</v>
      </c>
      <c r="H196" s="1">
        <v>99</v>
      </c>
      <c r="I196" s="1">
        <v>99</v>
      </c>
      <c r="J196" s="1">
        <v>97</v>
      </c>
      <c r="K196" s="1">
        <v>87</v>
      </c>
      <c r="L196" s="1">
        <v>77</v>
      </c>
      <c r="M196" s="1">
        <v>81</v>
      </c>
      <c r="N196" s="1">
        <v>73</v>
      </c>
      <c r="O196" s="1">
        <v>83</v>
      </c>
      <c r="P196" s="1">
        <v>88</v>
      </c>
      <c r="Q196" s="1">
        <v>90</v>
      </c>
      <c r="R196" s="1">
        <v>94</v>
      </c>
      <c r="S196" s="1">
        <v>93</v>
      </c>
      <c r="T196" s="1">
        <v>92</v>
      </c>
      <c r="U196" s="1">
        <v>95</v>
      </c>
      <c r="V196" s="1">
        <v>96</v>
      </c>
      <c r="W196" s="1">
        <v>97</v>
      </c>
      <c r="X196" s="1">
        <v>97</v>
      </c>
      <c r="Y196" s="1">
        <v>98</v>
      </c>
      <c r="Z196" s="2">
        <f>MAX(B196:Y196)</f>
        <v>99</v>
      </c>
    </row>
    <row r="197" spans="1:26" x14ac:dyDescent="0.15">
      <c r="A197" s="3">
        <f>A196+1</f>
        <v>37813</v>
      </c>
      <c r="B197" s="1">
        <v>98</v>
      </c>
      <c r="C197" s="1">
        <v>98</v>
      </c>
      <c r="D197" s="1">
        <v>98</v>
      </c>
      <c r="E197" s="1">
        <v>98</v>
      </c>
      <c r="F197" s="1">
        <v>98</v>
      </c>
      <c r="G197" s="1">
        <v>98</v>
      </c>
      <c r="H197" s="1">
        <v>98</v>
      </c>
      <c r="I197" s="1">
        <v>97</v>
      </c>
      <c r="J197" s="1">
        <v>90</v>
      </c>
      <c r="K197" s="1">
        <v>83</v>
      </c>
      <c r="L197" s="1">
        <v>77</v>
      </c>
      <c r="M197" s="1">
        <v>76</v>
      </c>
      <c r="N197" s="1">
        <v>80</v>
      </c>
      <c r="O197" s="1">
        <v>88</v>
      </c>
      <c r="P197" s="1">
        <v>93</v>
      </c>
      <c r="Q197" s="1">
        <v>94</v>
      </c>
      <c r="R197" s="1">
        <v>92</v>
      </c>
      <c r="S197" s="1">
        <v>91</v>
      </c>
      <c r="T197" s="1">
        <v>93</v>
      </c>
      <c r="U197" s="1">
        <v>95</v>
      </c>
      <c r="V197" s="1">
        <v>96</v>
      </c>
      <c r="W197" s="1">
        <v>96</v>
      </c>
      <c r="X197" s="1">
        <v>97</v>
      </c>
      <c r="Y197" s="1">
        <v>98</v>
      </c>
      <c r="Z197" s="2">
        <f>MAX(B197:Y197)</f>
        <v>98</v>
      </c>
    </row>
    <row r="198" spans="1:26" x14ac:dyDescent="0.15">
      <c r="A198" s="3">
        <f>A197+1</f>
        <v>37814</v>
      </c>
      <c r="B198" s="1">
        <v>98</v>
      </c>
      <c r="C198" s="1">
        <v>98</v>
      </c>
      <c r="D198" s="1">
        <v>99</v>
      </c>
      <c r="E198" s="1">
        <v>99</v>
      </c>
      <c r="F198" s="1">
        <v>99</v>
      </c>
      <c r="G198" s="1">
        <v>99</v>
      </c>
      <c r="H198" s="1">
        <v>99</v>
      </c>
      <c r="I198" s="1">
        <v>100</v>
      </c>
      <c r="J198" s="1">
        <v>99</v>
      </c>
      <c r="K198" s="1">
        <v>91</v>
      </c>
      <c r="L198" s="1">
        <v>77</v>
      </c>
      <c r="M198" s="1">
        <v>76</v>
      </c>
      <c r="N198" s="1">
        <v>74</v>
      </c>
      <c r="O198" s="1">
        <v>68</v>
      </c>
      <c r="P198" s="1">
        <v>66</v>
      </c>
      <c r="Q198" s="1">
        <v>66</v>
      </c>
      <c r="R198" s="1">
        <v>64</v>
      </c>
      <c r="S198" s="1">
        <v>75</v>
      </c>
      <c r="T198" s="1">
        <v>80</v>
      </c>
      <c r="U198" s="1">
        <v>88</v>
      </c>
      <c r="V198" s="1">
        <v>93</v>
      </c>
      <c r="W198" s="1">
        <v>95</v>
      </c>
      <c r="X198" s="1">
        <v>95</v>
      </c>
      <c r="Y198" s="1">
        <v>95</v>
      </c>
      <c r="Z198" s="2">
        <f>MAX(B198:Y198)</f>
        <v>100</v>
      </c>
    </row>
    <row r="199" spans="1:26" x14ac:dyDescent="0.15">
      <c r="A199" s="3">
        <f>A198+1</f>
        <v>37815</v>
      </c>
      <c r="B199" s="1">
        <v>96</v>
      </c>
      <c r="C199" s="1">
        <v>97</v>
      </c>
      <c r="D199" s="1">
        <v>98</v>
      </c>
      <c r="E199" s="1">
        <v>98</v>
      </c>
      <c r="F199" s="1">
        <v>98</v>
      </c>
      <c r="G199" s="1">
        <v>99</v>
      </c>
      <c r="H199" s="1">
        <v>99</v>
      </c>
      <c r="I199" s="1">
        <v>99</v>
      </c>
      <c r="J199" s="1">
        <v>98</v>
      </c>
      <c r="K199" s="1">
        <v>91</v>
      </c>
      <c r="L199" s="1">
        <v>75</v>
      </c>
      <c r="M199" s="1">
        <v>67</v>
      </c>
      <c r="N199" s="1">
        <v>65</v>
      </c>
      <c r="O199" s="1">
        <v>63</v>
      </c>
      <c r="P199" s="1">
        <v>70</v>
      </c>
      <c r="Q199" s="1">
        <v>75</v>
      </c>
      <c r="R199" s="1">
        <v>72</v>
      </c>
      <c r="S199" s="1">
        <v>72</v>
      </c>
      <c r="T199" s="1">
        <v>81</v>
      </c>
      <c r="U199" s="1">
        <v>91</v>
      </c>
      <c r="V199" s="1">
        <v>94</v>
      </c>
      <c r="W199" s="1">
        <v>95</v>
      </c>
      <c r="X199" s="1">
        <v>95</v>
      </c>
      <c r="Y199" s="1">
        <v>95</v>
      </c>
      <c r="Z199" s="2">
        <f>MAX(B199:Y199)</f>
        <v>99</v>
      </c>
    </row>
    <row r="200" spans="1:26" x14ac:dyDescent="0.15">
      <c r="A200" s="3">
        <f>A199+1</f>
        <v>37816</v>
      </c>
      <c r="B200" s="1">
        <v>95</v>
      </c>
      <c r="C200" s="1">
        <v>95</v>
      </c>
      <c r="D200" s="1">
        <v>95</v>
      </c>
      <c r="E200" s="1">
        <v>96</v>
      </c>
      <c r="F200" s="1">
        <v>97</v>
      </c>
      <c r="G200" s="1">
        <v>97</v>
      </c>
      <c r="H200" s="1">
        <v>97</v>
      </c>
      <c r="I200" s="1">
        <v>97</v>
      </c>
      <c r="J200" s="1">
        <v>93</v>
      </c>
      <c r="K200" s="1">
        <v>86</v>
      </c>
      <c r="L200" s="1">
        <v>84</v>
      </c>
      <c r="M200" s="1">
        <v>79</v>
      </c>
      <c r="N200" s="1">
        <v>73</v>
      </c>
      <c r="O200" s="1">
        <v>71</v>
      </c>
      <c r="P200" s="1">
        <v>71</v>
      </c>
      <c r="Q200" s="1">
        <v>69</v>
      </c>
      <c r="R200" s="1">
        <v>72</v>
      </c>
      <c r="S200" s="1">
        <v>74</v>
      </c>
      <c r="T200" s="1">
        <v>77</v>
      </c>
      <c r="U200" s="1">
        <v>83</v>
      </c>
      <c r="V200" s="1">
        <v>84</v>
      </c>
      <c r="W200" s="1">
        <v>86</v>
      </c>
      <c r="X200" s="1">
        <v>88</v>
      </c>
      <c r="Y200" s="1">
        <v>90</v>
      </c>
      <c r="Z200" s="2">
        <f>MAX(B200:Y200)</f>
        <v>97</v>
      </c>
    </row>
    <row r="201" spans="1:26" x14ac:dyDescent="0.15">
      <c r="A201" s="3">
        <f>A200+1</f>
        <v>37817</v>
      </c>
      <c r="B201" s="1">
        <v>92</v>
      </c>
      <c r="C201" s="1">
        <v>93</v>
      </c>
      <c r="D201" s="1">
        <v>94</v>
      </c>
      <c r="E201" s="1">
        <v>93</v>
      </c>
      <c r="F201" s="1">
        <v>93</v>
      </c>
      <c r="G201" s="1">
        <v>94</v>
      </c>
      <c r="H201" s="1">
        <v>94</v>
      </c>
      <c r="I201" s="1">
        <v>93</v>
      </c>
      <c r="J201" s="1">
        <v>85</v>
      </c>
      <c r="K201" s="1">
        <v>77</v>
      </c>
      <c r="L201" s="1">
        <v>70</v>
      </c>
      <c r="M201" s="1">
        <v>64</v>
      </c>
      <c r="N201" s="1">
        <v>59</v>
      </c>
      <c r="O201" s="1">
        <v>57</v>
      </c>
      <c r="P201" s="1">
        <v>58</v>
      </c>
      <c r="Q201" s="1">
        <v>61</v>
      </c>
      <c r="R201" s="1">
        <v>61</v>
      </c>
      <c r="S201" s="1">
        <v>67</v>
      </c>
      <c r="T201" s="1">
        <v>73</v>
      </c>
      <c r="U201" s="1">
        <v>82</v>
      </c>
      <c r="V201" s="1">
        <v>91</v>
      </c>
      <c r="W201" s="1">
        <v>94</v>
      </c>
      <c r="X201" s="1">
        <v>95</v>
      </c>
      <c r="Y201" s="1">
        <v>95</v>
      </c>
      <c r="Z201" s="2">
        <f>MAX(B201:Y201)</f>
        <v>95</v>
      </c>
    </row>
    <row r="202" spans="1:26" x14ac:dyDescent="0.15">
      <c r="A202" s="3">
        <f>A201+1</f>
        <v>37818</v>
      </c>
      <c r="B202" s="1">
        <v>95</v>
      </c>
      <c r="C202" s="1">
        <v>96</v>
      </c>
      <c r="D202" s="1">
        <v>97</v>
      </c>
      <c r="E202" s="1">
        <v>97</v>
      </c>
      <c r="F202" s="1">
        <v>98</v>
      </c>
      <c r="G202" s="1">
        <v>98</v>
      </c>
      <c r="H202" s="1">
        <v>98</v>
      </c>
      <c r="I202" s="1">
        <v>99</v>
      </c>
      <c r="J202" s="1">
        <v>98</v>
      </c>
      <c r="K202" s="1">
        <v>89</v>
      </c>
      <c r="L202" s="1">
        <v>75</v>
      </c>
      <c r="M202" s="1">
        <v>70</v>
      </c>
      <c r="N202" s="1">
        <v>65</v>
      </c>
      <c r="O202" s="1">
        <v>64</v>
      </c>
      <c r="P202" s="1">
        <v>63</v>
      </c>
      <c r="Q202" s="1">
        <v>66</v>
      </c>
      <c r="R202" s="1">
        <v>67</v>
      </c>
      <c r="S202" s="1">
        <v>79</v>
      </c>
      <c r="T202" s="1">
        <v>79</v>
      </c>
      <c r="U202" s="1">
        <v>84</v>
      </c>
      <c r="V202" s="1">
        <v>88</v>
      </c>
      <c r="W202" s="1">
        <v>91</v>
      </c>
      <c r="X202" s="1">
        <v>93</v>
      </c>
      <c r="Y202" s="1">
        <v>94</v>
      </c>
      <c r="Z202" s="2">
        <f>MAX(B202:Y202)</f>
        <v>99</v>
      </c>
    </row>
    <row r="203" spans="1:26" x14ac:dyDescent="0.15">
      <c r="A203" s="3">
        <f>A202+1</f>
        <v>37819</v>
      </c>
      <c r="B203" s="1">
        <v>95</v>
      </c>
      <c r="C203" s="1">
        <v>96</v>
      </c>
      <c r="D203" s="1">
        <v>97</v>
      </c>
      <c r="E203" s="1">
        <v>97</v>
      </c>
      <c r="F203" s="1">
        <v>98</v>
      </c>
      <c r="G203" s="1">
        <v>98</v>
      </c>
      <c r="H203" s="1">
        <v>98</v>
      </c>
      <c r="I203" s="1">
        <v>98</v>
      </c>
      <c r="J203" s="1">
        <v>95</v>
      </c>
      <c r="K203" s="1">
        <v>83</v>
      </c>
      <c r="L203" s="1">
        <v>76</v>
      </c>
      <c r="M203" s="1">
        <v>77</v>
      </c>
      <c r="N203" s="1">
        <v>85</v>
      </c>
      <c r="O203" s="1">
        <v>85</v>
      </c>
      <c r="P203" s="1">
        <v>92</v>
      </c>
      <c r="Q203" s="1">
        <v>94</v>
      </c>
      <c r="R203" s="1">
        <v>95</v>
      </c>
      <c r="S203" s="1">
        <v>95</v>
      </c>
      <c r="T203" s="1">
        <v>96</v>
      </c>
      <c r="U203" s="1">
        <v>96</v>
      </c>
      <c r="V203" s="1">
        <v>97</v>
      </c>
      <c r="W203" s="1">
        <v>97</v>
      </c>
      <c r="X203" s="1">
        <v>97</v>
      </c>
      <c r="Y203" s="1">
        <v>97</v>
      </c>
      <c r="Z203" s="2">
        <f>MAX(B203:Y203)</f>
        <v>98</v>
      </c>
    </row>
    <row r="204" spans="1:26" x14ac:dyDescent="0.15">
      <c r="A204" s="3">
        <f>A203+1</f>
        <v>37820</v>
      </c>
      <c r="B204" s="1">
        <v>97</v>
      </c>
      <c r="C204" s="1">
        <v>98</v>
      </c>
      <c r="D204" s="1">
        <v>98</v>
      </c>
      <c r="E204" s="1">
        <v>98</v>
      </c>
      <c r="F204" s="1">
        <v>98</v>
      </c>
      <c r="G204" s="1">
        <v>98</v>
      </c>
      <c r="H204" s="1">
        <v>99</v>
      </c>
      <c r="I204" s="1">
        <v>99</v>
      </c>
      <c r="J204" s="1">
        <v>98</v>
      </c>
      <c r="K204" s="1">
        <v>95</v>
      </c>
      <c r="L204" s="1">
        <v>81</v>
      </c>
      <c r="M204" s="1">
        <v>75</v>
      </c>
      <c r="N204" s="1">
        <v>68</v>
      </c>
      <c r="O204" s="1">
        <v>66</v>
      </c>
      <c r="P204" s="1">
        <v>65</v>
      </c>
      <c r="Q204" s="1">
        <v>64</v>
      </c>
      <c r="R204" s="1">
        <v>66</v>
      </c>
      <c r="S204" s="1">
        <v>78</v>
      </c>
      <c r="T204" s="1">
        <v>79</v>
      </c>
      <c r="U204" s="1">
        <v>86</v>
      </c>
      <c r="V204" s="1">
        <v>92</v>
      </c>
      <c r="W204" s="1">
        <v>93</v>
      </c>
      <c r="X204" s="1">
        <v>94</v>
      </c>
      <c r="Y204" s="1">
        <v>95</v>
      </c>
      <c r="Z204" s="2">
        <f>MAX(B204:Y204)</f>
        <v>99</v>
      </c>
    </row>
    <row r="205" spans="1:26" x14ac:dyDescent="0.15">
      <c r="A205" s="3">
        <f>A204+1</f>
        <v>37821</v>
      </c>
      <c r="B205" s="1">
        <v>96</v>
      </c>
      <c r="C205" s="1">
        <v>96</v>
      </c>
      <c r="D205" s="1">
        <v>97</v>
      </c>
      <c r="E205" s="1">
        <v>97</v>
      </c>
      <c r="F205" s="1">
        <v>97</v>
      </c>
      <c r="G205" s="1">
        <v>97</v>
      </c>
      <c r="H205" s="1">
        <v>98</v>
      </c>
      <c r="I205" s="1">
        <v>98</v>
      </c>
      <c r="J205" s="1">
        <v>96</v>
      </c>
      <c r="K205" s="1">
        <v>88</v>
      </c>
      <c r="L205" s="1">
        <v>82</v>
      </c>
      <c r="M205" s="1">
        <v>76</v>
      </c>
      <c r="N205" s="1">
        <v>73</v>
      </c>
      <c r="O205" s="1">
        <v>72</v>
      </c>
      <c r="P205" s="1">
        <v>70</v>
      </c>
      <c r="Q205" s="1">
        <v>72</v>
      </c>
      <c r="R205" s="1">
        <v>84</v>
      </c>
      <c r="S205" s="1">
        <v>92</v>
      </c>
      <c r="T205" s="1">
        <v>95</v>
      </c>
      <c r="U205" s="1">
        <v>95</v>
      </c>
      <c r="V205" s="1">
        <v>96</v>
      </c>
      <c r="W205" s="1">
        <v>96</v>
      </c>
      <c r="X205" s="1">
        <v>97</v>
      </c>
      <c r="Y205" s="1">
        <v>97</v>
      </c>
      <c r="Z205" s="2">
        <f>MAX(B205:Y205)</f>
        <v>98</v>
      </c>
    </row>
    <row r="206" spans="1:26" x14ac:dyDescent="0.15">
      <c r="A206" s="3">
        <f>A205+1</f>
        <v>37822</v>
      </c>
      <c r="B206" s="1">
        <v>97</v>
      </c>
      <c r="C206" s="1">
        <v>97</v>
      </c>
      <c r="D206" s="1">
        <v>97</v>
      </c>
      <c r="E206" s="1">
        <v>98</v>
      </c>
      <c r="F206" s="1">
        <v>98</v>
      </c>
      <c r="G206" s="1">
        <v>98</v>
      </c>
      <c r="H206" s="1">
        <v>98</v>
      </c>
      <c r="I206" s="1">
        <v>98</v>
      </c>
      <c r="J206" s="1">
        <v>97</v>
      </c>
      <c r="K206" s="1">
        <v>88</v>
      </c>
      <c r="L206" s="1">
        <v>80</v>
      </c>
      <c r="M206" s="1">
        <v>75</v>
      </c>
      <c r="N206" s="1">
        <v>70</v>
      </c>
      <c r="O206" s="1">
        <v>67</v>
      </c>
      <c r="P206" s="1">
        <v>65</v>
      </c>
      <c r="Q206" s="1">
        <v>63</v>
      </c>
      <c r="R206" s="1">
        <v>64</v>
      </c>
      <c r="S206" s="1">
        <v>76</v>
      </c>
      <c r="T206" s="1">
        <v>81</v>
      </c>
      <c r="U206" s="1">
        <v>87</v>
      </c>
      <c r="V206" s="1">
        <v>89</v>
      </c>
      <c r="W206" s="1">
        <v>92</v>
      </c>
      <c r="X206" s="1">
        <v>93</v>
      </c>
      <c r="Y206" s="1">
        <v>94</v>
      </c>
      <c r="Z206" s="2">
        <f>MAX(B206:Y206)</f>
        <v>98</v>
      </c>
    </row>
    <row r="207" spans="1:26" x14ac:dyDescent="0.15">
      <c r="A207" s="3">
        <f>A206+1</f>
        <v>37823</v>
      </c>
      <c r="B207" s="1">
        <v>95</v>
      </c>
      <c r="C207" s="1">
        <v>95</v>
      </c>
      <c r="D207" s="1">
        <v>96</v>
      </c>
      <c r="E207" s="1">
        <v>96</v>
      </c>
      <c r="F207" s="1">
        <v>96</v>
      </c>
      <c r="G207" s="1">
        <v>96</v>
      </c>
      <c r="H207" s="1">
        <v>97</v>
      </c>
      <c r="I207" s="1">
        <v>96</v>
      </c>
      <c r="J207" s="1">
        <v>90</v>
      </c>
      <c r="K207" s="1">
        <v>83</v>
      </c>
      <c r="L207" s="1">
        <v>79</v>
      </c>
      <c r="M207" s="1">
        <v>76</v>
      </c>
      <c r="N207" s="1">
        <v>72</v>
      </c>
      <c r="O207" s="1">
        <v>70</v>
      </c>
      <c r="P207" s="1">
        <v>71</v>
      </c>
      <c r="Q207" s="1">
        <v>72</v>
      </c>
      <c r="R207" s="1">
        <v>74</v>
      </c>
      <c r="S207" s="1">
        <v>76</v>
      </c>
      <c r="T207" s="1">
        <v>79</v>
      </c>
      <c r="U207" s="1">
        <v>84</v>
      </c>
      <c r="V207" s="1">
        <v>87</v>
      </c>
      <c r="W207" s="1">
        <v>90</v>
      </c>
      <c r="X207" s="1">
        <v>92</v>
      </c>
      <c r="Y207" s="1">
        <v>93</v>
      </c>
      <c r="Z207" s="2">
        <f>MAX(B207:Y207)</f>
        <v>97</v>
      </c>
    </row>
    <row r="208" spans="1:26" x14ac:dyDescent="0.15">
      <c r="A208" s="3">
        <f>A207+1</f>
        <v>37824</v>
      </c>
      <c r="B208" s="1">
        <v>94</v>
      </c>
      <c r="C208" s="1">
        <v>95</v>
      </c>
      <c r="D208" s="1">
        <v>96</v>
      </c>
      <c r="E208" s="1">
        <v>96</v>
      </c>
      <c r="F208" s="1">
        <v>96</v>
      </c>
      <c r="G208" s="1">
        <v>96</v>
      </c>
      <c r="H208" s="1">
        <v>97</v>
      </c>
      <c r="I208" s="1">
        <v>97</v>
      </c>
      <c r="J208" s="1">
        <v>97</v>
      </c>
      <c r="K208" s="1">
        <v>93</v>
      </c>
      <c r="L208" s="1">
        <v>81</v>
      </c>
      <c r="M208" s="1">
        <v>76</v>
      </c>
      <c r="N208" s="1">
        <v>73</v>
      </c>
      <c r="O208" s="1">
        <v>71</v>
      </c>
      <c r="P208" s="1">
        <v>74</v>
      </c>
      <c r="Q208" s="1">
        <v>88</v>
      </c>
      <c r="R208" s="1">
        <v>93</v>
      </c>
      <c r="S208" s="1">
        <v>94</v>
      </c>
      <c r="T208" s="1">
        <v>93</v>
      </c>
      <c r="U208" s="1">
        <v>94</v>
      </c>
      <c r="V208" s="1">
        <v>95</v>
      </c>
      <c r="W208" s="1">
        <v>96</v>
      </c>
      <c r="X208" s="1">
        <v>96</v>
      </c>
      <c r="Y208" s="1">
        <v>96</v>
      </c>
      <c r="Z208" s="2">
        <f>MAX(B208:Y208)</f>
        <v>97</v>
      </c>
    </row>
    <row r="209" spans="1:26" x14ac:dyDescent="0.15">
      <c r="A209" s="3">
        <f>A208+1</f>
        <v>37825</v>
      </c>
      <c r="B209" s="1">
        <v>96</v>
      </c>
      <c r="C209" s="1">
        <v>97</v>
      </c>
      <c r="D209" s="1">
        <v>97</v>
      </c>
      <c r="E209" s="1">
        <v>97</v>
      </c>
      <c r="F209" s="1">
        <v>97</v>
      </c>
      <c r="G209" s="1">
        <v>97</v>
      </c>
      <c r="H209" s="1">
        <v>97</v>
      </c>
      <c r="I209" s="1">
        <v>97</v>
      </c>
      <c r="J209" s="1">
        <v>93</v>
      </c>
      <c r="K209" s="1">
        <v>87</v>
      </c>
      <c r="L209" s="1">
        <v>82</v>
      </c>
      <c r="M209" s="1">
        <v>77</v>
      </c>
      <c r="N209" s="1">
        <v>72</v>
      </c>
      <c r="O209" s="1">
        <v>72</v>
      </c>
      <c r="P209" s="1">
        <v>70</v>
      </c>
      <c r="Q209" s="1">
        <v>72</v>
      </c>
      <c r="R209" s="1">
        <v>71</v>
      </c>
      <c r="S209" s="1">
        <v>72</v>
      </c>
      <c r="T209" s="1">
        <v>82</v>
      </c>
      <c r="U209" s="1">
        <v>86</v>
      </c>
      <c r="V209" s="1">
        <v>90</v>
      </c>
      <c r="W209" s="1">
        <v>93</v>
      </c>
      <c r="X209" s="1">
        <v>95</v>
      </c>
      <c r="Y209" s="1">
        <v>95</v>
      </c>
      <c r="Z209" s="2">
        <f>MAX(B209:Y209)</f>
        <v>97</v>
      </c>
    </row>
    <row r="210" spans="1:26" x14ac:dyDescent="0.15">
      <c r="A210" s="3">
        <f>A209+1</f>
        <v>37826</v>
      </c>
      <c r="B210" s="1">
        <v>96</v>
      </c>
      <c r="C210" s="1">
        <v>97</v>
      </c>
      <c r="D210" s="1">
        <v>97</v>
      </c>
      <c r="E210" s="1">
        <v>97</v>
      </c>
      <c r="F210" s="1">
        <v>97</v>
      </c>
      <c r="G210" s="1">
        <v>98</v>
      </c>
      <c r="H210" s="1">
        <v>98</v>
      </c>
      <c r="I210" s="1">
        <v>98</v>
      </c>
      <c r="J210" s="1">
        <v>95</v>
      </c>
      <c r="K210" s="1">
        <v>87</v>
      </c>
      <c r="L210" s="1">
        <v>82</v>
      </c>
      <c r="M210" s="1">
        <v>78</v>
      </c>
      <c r="N210" s="1">
        <v>75</v>
      </c>
      <c r="O210" s="1">
        <v>73</v>
      </c>
      <c r="P210" s="1">
        <v>78</v>
      </c>
      <c r="Q210" s="1">
        <v>80</v>
      </c>
      <c r="R210" s="1">
        <v>81</v>
      </c>
      <c r="S210" s="1">
        <v>84</v>
      </c>
      <c r="T210" s="1">
        <v>86</v>
      </c>
      <c r="U210" s="1">
        <v>90</v>
      </c>
      <c r="V210" s="1">
        <v>94</v>
      </c>
      <c r="W210" s="1">
        <v>95</v>
      </c>
      <c r="X210" s="1">
        <v>96</v>
      </c>
      <c r="Y210" s="1">
        <v>97</v>
      </c>
      <c r="Z210" s="2">
        <f>MAX(B210:Y210)</f>
        <v>98</v>
      </c>
    </row>
    <row r="211" spans="1:26" x14ac:dyDescent="0.15">
      <c r="A211" s="3">
        <f>A210+1</f>
        <v>37827</v>
      </c>
      <c r="B211" s="1">
        <v>97</v>
      </c>
      <c r="C211" s="1">
        <v>98</v>
      </c>
      <c r="D211" s="1">
        <v>98</v>
      </c>
      <c r="E211" s="1">
        <v>98</v>
      </c>
      <c r="F211" s="1">
        <v>99</v>
      </c>
      <c r="G211" s="1">
        <v>99</v>
      </c>
      <c r="H211" s="1">
        <v>99</v>
      </c>
      <c r="I211" s="1">
        <v>99</v>
      </c>
      <c r="J211" s="1">
        <v>99</v>
      </c>
      <c r="K211" s="1">
        <v>95</v>
      </c>
      <c r="L211" s="1">
        <v>84</v>
      </c>
      <c r="M211" s="1">
        <v>77</v>
      </c>
      <c r="N211" s="1">
        <v>72</v>
      </c>
      <c r="O211" s="1">
        <v>84</v>
      </c>
      <c r="P211" s="1">
        <v>94</v>
      </c>
      <c r="Q211" s="1">
        <v>95</v>
      </c>
      <c r="R211" s="1">
        <v>94</v>
      </c>
      <c r="S211" s="1">
        <v>86</v>
      </c>
      <c r="T211" s="1">
        <v>91</v>
      </c>
      <c r="U211" s="1">
        <v>95</v>
      </c>
      <c r="V211" s="1">
        <v>96</v>
      </c>
      <c r="W211" s="1">
        <v>96</v>
      </c>
      <c r="X211" s="1">
        <v>97</v>
      </c>
      <c r="Y211" s="1">
        <v>98</v>
      </c>
      <c r="Z211" s="2">
        <f>MAX(B211:Y211)</f>
        <v>99</v>
      </c>
    </row>
    <row r="212" spans="1:26" x14ac:dyDescent="0.15">
      <c r="A212" s="3">
        <f>A211+1</f>
        <v>37828</v>
      </c>
      <c r="B212" s="1">
        <v>98</v>
      </c>
      <c r="C212" s="1">
        <v>98</v>
      </c>
      <c r="D212" s="1">
        <v>99</v>
      </c>
      <c r="E212" s="1">
        <v>99</v>
      </c>
      <c r="F212" s="1">
        <v>99</v>
      </c>
      <c r="G212" s="1">
        <v>99</v>
      </c>
      <c r="H212" s="1">
        <v>100</v>
      </c>
      <c r="I212" s="1">
        <v>100</v>
      </c>
      <c r="J212" s="1">
        <v>100</v>
      </c>
      <c r="K212" s="1">
        <v>98</v>
      </c>
      <c r="L212" s="1">
        <v>86</v>
      </c>
      <c r="M212" s="1">
        <v>71</v>
      </c>
      <c r="N212" s="1">
        <v>64</v>
      </c>
      <c r="O212" s="1">
        <v>67</v>
      </c>
      <c r="P212" s="1">
        <v>80</v>
      </c>
      <c r="Q212" s="1">
        <v>88</v>
      </c>
      <c r="R212" s="1">
        <v>90</v>
      </c>
      <c r="S212" s="1">
        <v>88</v>
      </c>
      <c r="T212" s="1">
        <v>89</v>
      </c>
      <c r="U212" s="1">
        <v>93</v>
      </c>
      <c r="V212" s="1">
        <v>95</v>
      </c>
      <c r="W212" s="1">
        <v>96</v>
      </c>
      <c r="X212" s="1">
        <v>96</v>
      </c>
      <c r="Y212" s="1">
        <v>97</v>
      </c>
      <c r="Z212" s="2">
        <f>MAX(B212:Y212)</f>
        <v>100</v>
      </c>
    </row>
    <row r="213" spans="1:26" x14ac:dyDescent="0.15">
      <c r="A213" s="3">
        <f>A212+1</f>
        <v>37829</v>
      </c>
      <c r="B213" s="1">
        <v>97</v>
      </c>
      <c r="C213" s="1">
        <v>98</v>
      </c>
      <c r="D213" s="1">
        <v>98</v>
      </c>
      <c r="E213" s="1">
        <v>98</v>
      </c>
      <c r="F213" s="1">
        <v>99</v>
      </c>
      <c r="G213" s="1">
        <v>99</v>
      </c>
      <c r="H213" s="1">
        <v>99</v>
      </c>
      <c r="I213" s="1">
        <v>99</v>
      </c>
      <c r="J213" s="1">
        <v>99</v>
      </c>
      <c r="K213" s="1">
        <v>94</v>
      </c>
      <c r="L213" s="1">
        <v>79</v>
      </c>
      <c r="M213" s="1">
        <v>70</v>
      </c>
      <c r="N213" s="1">
        <v>66</v>
      </c>
      <c r="O213" s="1">
        <v>63</v>
      </c>
      <c r="P213" s="1">
        <v>61</v>
      </c>
      <c r="Q213" s="1">
        <v>64</v>
      </c>
      <c r="R213" s="1">
        <v>78</v>
      </c>
      <c r="S213" s="1">
        <v>81</v>
      </c>
      <c r="T213" s="1">
        <v>84</v>
      </c>
      <c r="U213" s="1">
        <v>88</v>
      </c>
      <c r="V213" s="1">
        <v>92</v>
      </c>
      <c r="W213" s="1">
        <v>94</v>
      </c>
      <c r="X213" s="1">
        <v>95</v>
      </c>
      <c r="Y213" s="1">
        <v>96</v>
      </c>
      <c r="Z213" s="2">
        <f>MAX(B213:Y213)</f>
        <v>99</v>
      </c>
    </row>
    <row r="214" spans="1:26" x14ac:dyDescent="0.15">
      <c r="A214" s="3">
        <f>A213+1</f>
        <v>37830</v>
      </c>
      <c r="B214" s="1">
        <v>97</v>
      </c>
      <c r="C214" s="1">
        <v>97</v>
      </c>
      <c r="D214" s="1">
        <v>98</v>
      </c>
      <c r="E214" s="1">
        <v>98</v>
      </c>
      <c r="F214" s="1">
        <v>99</v>
      </c>
      <c r="G214" s="1">
        <v>99</v>
      </c>
      <c r="H214" s="1">
        <v>99</v>
      </c>
      <c r="I214" s="1">
        <v>99</v>
      </c>
      <c r="J214" s="1">
        <v>98</v>
      </c>
      <c r="K214" s="1">
        <v>93</v>
      </c>
      <c r="L214" s="1">
        <v>80</v>
      </c>
      <c r="M214" s="1">
        <v>74</v>
      </c>
      <c r="N214" s="1">
        <v>72</v>
      </c>
      <c r="O214" s="1">
        <v>67</v>
      </c>
      <c r="P214" s="1">
        <v>74</v>
      </c>
      <c r="Q214" s="1">
        <v>77</v>
      </c>
      <c r="R214" s="1">
        <v>74</v>
      </c>
      <c r="S214" s="1">
        <v>76</v>
      </c>
      <c r="T214" s="1">
        <v>80</v>
      </c>
      <c r="U214" s="1">
        <v>86</v>
      </c>
      <c r="V214" s="1">
        <v>90</v>
      </c>
      <c r="W214" s="1">
        <v>92</v>
      </c>
      <c r="X214" s="1">
        <v>93</v>
      </c>
      <c r="Y214" s="1">
        <v>94</v>
      </c>
      <c r="Z214" s="2">
        <f>MAX(B214:Y214)</f>
        <v>99</v>
      </c>
    </row>
    <row r="215" spans="1:26" x14ac:dyDescent="0.15">
      <c r="A215" s="3">
        <f>A214+1</f>
        <v>37831</v>
      </c>
      <c r="B215" s="1">
        <v>94</v>
      </c>
      <c r="C215" s="1">
        <v>95</v>
      </c>
      <c r="D215" s="1">
        <v>96</v>
      </c>
      <c r="E215" s="1">
        <v>96</v>
      </c>
      <c r="F215" s="1">
        <v>97</v>
      </c>
      <c r="G215" s="1">
        <v>97</v>
      </c>
      <c r="H215" s="1">
        <v>97</v>
      </c>
      <c r="I215" s="1">
        <v>97</v>
      </c>
      <c r="J215" s="1">
        <v>93</v>
      </c>
      <c r="K215" s="1">
        <v>82</v>
      </c>
      <c r="L215" s="1">
        <v>76</v>
      </c>
      <c r="M215" s="1">
        <v>72</v>
      </c>
      <c r="N215" s="1">
        <v>71</v>
      </c>
      <c r="O215" s="1">
        <v>69</v>
      </c>
      <c r="P215" s="1">
        <v>65</v>
      </c>
      <c r="Q215" s="1">
        <v>69</v>
      </c>
      <c r="R215" s="1">
        <v>75</v>
      </c>
      <c r="S215" s="1">
        <v>78</v>
      </c>
      <c r="T215" s="1">
        <v>82</v>
      </c>
      <c r="U215" s="1">
        <v>88</v>
      </c>
      <c r="V215" s="1">
        <v>91</v>
      </c>
      <c r="W215" s="1">
        <v>92</v>
      </c>
      <c r="X215" s="1">
        <v>94</v>
      </c>
      <c r="Y215" s="1">
        <v>95</v>
      </c>
      <c r="Z215" s="2">
        <f>MAX(B215:Y215)</f>
        <v>97</v>
      </c>
    </row>
    <row r="216" spans="1:26" x14ac:dyDescent="0.15">
      <c r="A216" s="3">
        <f>A215+1</f>
        <v>37832</v>
      </c>
      <c r="B216" s="1">
        <v>96</v>
      </c>
      <c r="C216" s="1">
        <v>96</v>
      </c>
      <c r="D216" s="1">
        <v>97</v>
      </c>
      <c r="E216" s="1">
        <v>97</v>
      </c>
      <c r="F216" s="1">
        <v>97</v>
      </c>
      <c r="G216" s="1">
        <v>98</v>
      </c>
      <c r="H216" s="1">
        <v>98</v>
      </c>
      <c r="I216" s="1">
        <v>98</v>
      </c>
      <c r="J216" s="1">
        <v>97</v>
      </c>
      <c r="K216" s="1">
        <v>85</v>
      </c>
      <c r="L216" s="1">
        <v>75</v>
      </c>
      <c r="M216" s="1">
        <v>74</v>
      </c>
      <c r="N216" s="1">
        <v>71</v>
      </c>
      <c r="O216" s="1">
        <v>81</v>
      </c>
      <c r="P216" s="1">
        <v>75</v>
      </c>
      <c r="Q216" s="1">
        <v>71</v>
      </c>
      <c r="R216" s="1">
        <v>70</v>
      </c>
      <c r="S216" s="1">
        <v>73</v>
      </c>
      <c r="T216" s="1">
        <v>79</v>
      </c>
      <c r="U216" s="1">
        <v>89</v>
      </c>
      <c r="V216" s="1">
        <v>93</v>
      </c>
      <c r="W216" s="1">
        <v>95</v>
      </c>
      <c r="X216" s="1">
        <v>96</v>
      </c>
      <c r="Y216" s="1">
        <v>96</v>
      </c>
      <c r="Z216" s="2">
        <f>MAX(B216:Y216)</f>
        <v>98</v>
      </c>
    </row>
    <row r="217" spans="1:26" x14ac:dyDescent="0.15">
      <c r="A217" s="3">
        <f>A216+1</f>
        <v>37833</v>
      </c>
      <c r="B217" s="1">
        <v>96</v>
      </c>
      <c r="C217" s="1">
        <v>96</v>
      </c>
      <c r="D217" s="1">
        <v>97</v>
      </c>
      <c r="E217" s="1">
        <v>97</v>
      </c>
      <c r="F217" s="1">
        <v>98</v>
      </c>
      <c r="G217" s="1">
        <v>98</v>
      </c>
      <c r="H217" s="1">
        <v>98</v>
      </c>
      <c r="I217" s="1">
        <v>98</v>
      </c>
      <c r="J217" s="1">
        <v>95</v>
      </c>
      <c r="K217" s="1">
        <v>84</v>
      </c>
      <c r="L217" s="1">
        <v>77</v>
      </c>
      <c r="M217" s="1">
        <v>76</v>
      </c>
      <c r="N217" s="1">
        <v>86</v>
      </c>
      <c r="O217" s="1">
        <v>87</v>
      </c>
      <c r="P217" s="1">
        <v>83</v>
      </c>
      <c r="Q217" s="1">
        <v>84</v>
      </c>
      <c r="R217" s="1">
        <v>86</v>
      </c>
      <c r="S217" s="1">
        <v>87</v>
      </c>
      <c r="T217" s="1">
        <v>90</v>
      </c>
      <c r="U217" s="1">
        <v>93</v>
      </c>
      <c r="V217" s="1">
        <v>94</v>
      </c>
      <c r="W217" s="1">
        <v>95</v>
      </c>
      <c r="X217" s="1">
        <v>96</v>
      </c>
      <c r="Y217" s="1">
        <v>97</v>
      </c>
      <c r="Z217" s="2">
        <f>MAX(B217:Y217)</f>
        <v>98</v>
      </c>
    </row>
    <row r="218" spans="1:26" x14ac:dyDescent="0.15">
      <c r="A218" s="3">
        <f>A217+1</f>
        <v>37834</v>
      </c>
      <c r="B218" s="1">
        <v>97</v>
      </c>
      <c r="C218" s="1">
        <v>98</v>
      </c>
      <c r="D218" s="1">
        <v>98</v>
      </c>
      <c r="E218" s="1">
        <v>98</v>
      </c>
      <c r="F218" s="1">
        <v>98</v>
      </c>
      <c r="G218" s="1">
        <v>99</v>
      </c>
      <c r="H218" s="1">
        <v>99</v>
      </c>
      <c r="I218" s="1">
        <v>99</v>
      </c>
      <c r="J218" s="1">
        <v>98</v>
      </c>
      <c r="K218" s="1">
        <v>91</v>
      </c>
      <c r="L218" s="1">
        <v>80</v>
      </c>
      <c r="M218" s="1">
        <v>77</v>
      </c>
      <c r="N218" s="1">
        <v>72</v>
      </c>
      <c r="O218" s="1">
        <v>75</v>
      </c>
      <c r="P218" s="1">
        <v>71</v>
      </c>
      <c r="Q218" s="1">
        <v>71</v>
      </c>
      <c r="R218" s="1">
        <v>76</v>
      </c>
      <c r="S218" s="1">
        <v>78</v>
      </c>
      <c r="T218" s="1">
        <v>83</v>
      </c>
      <c r="U218" s="1">
        <v>89</v>
      </c>
      <c r="V218" s="1">
        <v>92</v>
      </c>
      <c r="W218" s="1">
        <v>94</v>
      </c>
      <c r="X218" s="1">
        <v>95</v>
      </c>
      <c r="Y218" s="1">
        <v>95</v>
      </c>
      <c r="Z218" s="2">
        <f>MAX(B218:Y218)</f>
        <v>99</v>
      </c>
    </row>
    <row r="219" spans="1:26" x14ac:dyDescent="0.15">
      <c r="A219" s="3">
        <f>A218+1</f>
        <v>37835</v>
      </c>
      <c r="B219" s="1">
        <v>96</v>
      </c>
      <c r="C219" s="1">
        <v>96</v>
      </c>
      <c r="D219" s="1">
        <v>97</v>
      </c>
      <c r="E219" s="1">
        <v>97</v>
      </c>
      <c r="F219" s="1">
        <v>97</v>
      </c>
      <c r="G219" s="1">
        <v>97</v>
      </c>
      <c r="H219" s="1">
        <v>98</v>
      </c>
      <c r="I219" s="1">
        <v>97</v>
      </c>
      <c r="J219" s="1">
        <v>89</v>
      </c>
      <c r="K219" s="1">
        <v>78</v>
      </c>
      <c r="L219" s="1">
        <v>75</v>
      </c>
      <c r="M219" s="1">
        <v>69</v>
      </c>
      <c r="N219" s="1">
        <v>66</v>
      </c>
      <c r="O219" s="1">
        <v>70</v>
      </c>
      <c r="P219" s="1">
        <v>84</v>
      </c>
      <c r="Q219" s="1">
        <v>91</v>
      </c>
      <c r="R219" s="1">
        <v>92</v>
      </c>
      <c r="S219" s="1">
        <v>91</v>
      </c>
      <c r="T219" s="1">
        <v>88</v>
      </c>
      <c r="U219" s="1">
        <v>93</v>
      </c>
      <c r="V219" s="1">
        <v>94</v>
      </c>
      <c r="W219" s="1">
        <v>95</v>
      </c>
      <c r="X219" s="1">
        <v>95</v>
      </c>
      <c r="Y219" s="1">
        <v>96</v>
      </c>
      <c r="Z219" s="2">
        <f>MAX(B219:Y219)</f>
        <v>98</v>
      </c>
    </row>
    <row r="220" spans="1:26" x14ac:dyDescent="0.15">
      <c r="A220" s="3">
        <f>A219+1</f>
        <v>37836</v>
      </c>
      <c r="B220" s="1">
        <v>97</v>
      </c>
      <c r="C220" s="1">
        <v>97</v>
      </c>
      <c r="D220" s="1">
        <v>97</v>
      </c>
      <c r="E220" s="1">
        <v>98</v>
      </c>
      <c r="F220" s="1">
        <v>98</v>
      </c>
      <c r="G220" s="1">
        <v>99</v>
      </c>
      <c r="H220" s="1">
        <v>99</v>
      </c>
      <c r="I220" s="1">
        <v>99</v>
      </c>
      <c r="J220" s="1">
        <v>99</v>
      </c>
      <c r="K220" s="1">
        <v>96</v>
      </c>
      <c r="L220" s="1">
        <v>82</v>
      </c>
      <c r="M220" s="1">
        <v>77</v>
      </c>
      <c r="N220" s="1">
        <v>72</v>
      </c>
      <c r="O220" s="1">
        <v>75</v>
      </c>
      <c r="P220" s="1">
        <v>77</v>
      </c>
      <c r="Q220" s="1">
        <v>74</v>
      </c>
      <c r="R220" s="1">
        <v>75</v>
      </c>
      <c r="S220" s="1">
        <v>75</v>
      </c>
      <c r="T220" s="1">
        <v>81</v>
      </c>
      <c r="U220" s="1">
        <v>86</v>
      </c>
      <c r="V220" s="1">
        <v>89</v>
      </c>
      <c r="W220" s="1">
        <v>91</v>
      </c>
      <c r="X220" s="1">
        <v>92</v>
      </c>
      <c r="Y220" s="1">
        <v>94</v>
      </c>
      <c r="Z220" s="2">
        <f>MAX(B220:Y220)</f>
        <v>99</v>
      </c>
    </row>
    <row r="221" spans="1:26" x14ac:dyDescent="0.15">
      <c r="A221" s="3">
        <f>A220+1</f>
        <v>37837</v>
      </c>
      <c r="B221" s="1">
        <v>95</v>
      </c>
      <c r="C221" s="1">
        <v>95</v>
      </c>
      <c r="D221" s="1">
        <v>96</v>
      </c>
      <c r="E221" s="1">
        <v>97</v>
      </c>
      <c r="F221" s="1">
        <v>98</v>
      </c>
      <c r="G221" s="1">
        <v>98</v>
      </c>
      <c r="H221" s="1">
        <v>99</v>
      </c>
      <c r="I221" s="1">
        <v>99</v>
      </c>
      <c r="J221" s="1">
        <v>96</v>
      </c>
      <c r="K221" s="1">
        <v>83</v>
      </c>
      <c r="L221" s="1">
        <v>75</v>
      </c>
      <c r="M221" s="1">
        <v>71</v>
      </c>
      <c r="N221" s="1">
        <v>65</v>
      </c>
      <c r="O221" s="1">
        <v>61</v>
      </c>
      <c r="P221" s="1">
        <v>62</v>
      </c>
      <c r="Q221" s="1">
        <v>64</v>
      </c>
      <c r="R221" s="1">
        <v>68</v>
      </c>
      <c r="S221" s="1">
        <v>71</v>
      </c>
      <c r="T221" s="1">
        <v>77</v>
      </c>
      <c r="U221" s="1">
        <v>82</v>
      </c>
      <c r="V221" s="1">
        <v>85</v>
      </c>
      <c r="W221" s="1">
        <v>89</v>
      </c>
      <c r="X221" s="1">
        <v>92</v>
      </c>
      <c r="Y221" s="1">
        <v>94</v>
      </c>
      <c r="Z221" s="2">
        <f>MAX(B221:Y221)</f>
        <v>99</v>
      </c>
    </row>
    <row r="222" spans="1:26" x14ac:dyDescent="0.15">
      <c r="A222" s="3">
        <f>A221+1</f>
        <v>37838</v>
      </c>
      <c r="B222" s="1">
        <v>95</v>
      </c>
      <c r="C222" s="1">
        <v>96</v>
      </c>
      <c r="D222" s="1">
        <v>97</v>
      </c>
      <c r="E222" s="1">
        <v>97</v>
      </c>
      <c r="F222" s="1">
        <v>97</v>
      </c>
      <c r="G222" s="1">
        <v>98</v>
      </c>
      <c r="H222" s="1">
        <v>98</v>
      </c>
      <c r="I222" s="1">
        <v>98</v>
      </c>
      <c r="J222" s="1">
        <v>97</v>
      </c>
      <c r="K222" s="1">
        <v>88</v>
      </c>
      <c r="L222" s="1">
        <v>76</v>
      </c>
      <c r="M222" s="1">
        <v>70</v>
      </c>
      <c r="N222" s="1">
        <v>68</v>
      </c>
      <c r="O222" s="1">
        <v>69</v>
      </c>
      <c r="P222" s="1">
        <v>70</v>
      </c>
      <c r="Q222" s="1">
        <v>78</v>
      </c>
      <c r="R222" s="1">
        <v>91</v>
      </c>
      <c r="S222" s="1">
        <v>94</v>
      </c>
      <c r="T222" s="1">
        <v>95</v>
      </c>
      <c r="U222" s="1">
        <v>96</v>
      </c>
      <c r="V222" s="1">
        <v>96</v>
      </c>
      <c r="W222" s="1">
        <v>96</v>
      </c>
      <c r="X222" s="1">
        <v>97</v>
      </c>
      <c r="Y222" s="1">
        <v>97</v>
      </c>
      <c r="Z222" s="2">
        <f>MAX(B222:Y222)</f>
        <v>98</v>
      </c>
    </row>
    <row r="223" spans="1:26" x14ac:dyDescent="0.15">
      <c r="A223" s="3">
        <f>A222+1</f>
        <v>37839</v>
      </c>
      <c r="B223" s="1">
        <v>98</v>
      </c>
      <c r="C223" s="1">
        <v>98</v>
      </c>
      <c r="D223" s="1">
        <v>99</v>
      </c>
      <c r="E223" s="1">
        <v>99</v>
      </c>
      <c r="F223" s="1">
        <v>99</v>
      </c>
      <c r="G223" s="1">
        <v>99</v>
      </c>
      <c r="H223" s="1">
        <v>99</v>
      </c>
      <c r="I223" s="1">
        <v>99</v>
      </c>
      <c r="J223" s="1">
        <v>99</v>
      </c>
      <c r="K223" s="1">
        <v>98</v>
      </c>
      <c r="L223" s="1">
        <v>90</v>
      </c>
      <c r="M223" s="1">
        <v>76</v>
      </c>
      <c r="N223" s="1">
        <v>73</v>
      </c>
      <c r="O223" s="1">
        <v>67</v>
      </c>
      <c r="P223" s="1">
        <v>65</v>
      </c>
      <c r="Q223" s="1">
        <v>65</v>
      </c>
      <c r="R223" s="1">
        <v>71</v>
      </c>
      <c r="S223" s="1">
        <v>74</v>
      </c>
      <c r="T223" s="1">
        <v>77</v>
      </c>
      <c r="U223" s="1">
        <v>84</v>
      </c>
      <c r="V223" s="1">
        <v>87</v>
      </c>
      <c r="W223" s="1">
        <v>88</v>
      </c>
      <c r="X223" s="1">
        <v>90</v>
      </c>
      <c r="Y223" s="1">
        <v>92</v>
      </c>
      <c r="Z223" s="2">
        <f>MAX(B223:Y223)</f>
        <v>99</v>
      </c>
    </row>
    <row r="224" spans="1:26" x14ac:dyDescent="0.15">
      <c r="A224" s="3">
        <f>A223+1</f>
        <v>37840</v>
      </c>
      <c r="B224" s="1">
        <v>93</v>
      </c>
      <c r="C224" s="1">
        <v>94</v>
      </c>
      <c r="D224" s="1">
        <v>95</v>
      </c>
      <c r="E224" s="1">
        <v>95</v>
      </c>
      <c r="F224" s="1">
        <v>95</v>
      </c>
      <c r="G224" s="1">
        <v>96</v>
      </c>
      <c r="H224" s="1">
        <v>97</v>
      </c>
      <c r="I224" s="1">
        <v>97</v>
      </c>
      <c r="J224" s="1">
        <v>94</v>
      </c>
      <c r="K224" s="1">
        <v>85</v>
      </c>
      <c r="L224" s="1">
        <v>82</v>
      </c>
      <c r="M224" s="1">
        <v>78</v>
      </c>
      <c r="N224" s="1">
        <v>77</v>
      </c>
      <c r="O224" s="1">
        <v>75</v>
      </c>
      <c r="P224" s="1">
        <v>72</v>
      </c>
      <c r="Q224" s="1">
        <v>73</v>
      </c>
      <c r="R224" s="1">
        <v>72</v>
      </c>
      <c r="S224" s="1">
        <v>83</v>
      </c>
      <c r="T224" s="1">
        <v>88</v>
      </c>
      <c r="U224" s="1">
        <v>89</v>
      </c>
      <c r="V224" s="1">
        <v>92</v>
      </c>
      <c r="W224" s="1">
        <v>93</v>
      </c>
      <c r="X224" s="1">
        <v>94</v>
      </c>
      <c r="Y224" s="1">
        <v>95</v>
      </c>
      <c r="Z224" s="2">
        <f>MAX(B224:Y224)</f>
        <v>97</v>
      </c>
    </row>
    <row r="225" spans="1:26" x14ac:dyDescent="0.15">
      <c r="A225" s="3">
        <f>A224+1</f>
        <v>37841</v>
      </c>
      <c r="B225" s="1">
        <v>96</v>
      </c>
      <c r="C225" s="1">
        <v>97</v>
      </c>
      <c r="D225" s="1">
        <v>97</v>
      </c>
      <c r="E225" s="1">
        <v>98</v>
      </c>
      <c r="F225" s="1">
        <v>98</v>
      </c>
      <c r="G225" s="1">
        <v>98</v>
      </c>
      <c r="H225" s="1">
        <v>99</v>
      </c>
      <c r="I225" s="1">
        <v>99</v>
      </c>
      <c r="J225" s="1">
        <v>97</v>
      </c>
      <c r="K225" s="1">
        <v>87</v>
      </c>
      <c r="L225" s="1">
        <v>75</v>
      </c>
      <c r="M225" s="1">
        <v>68</v>
      </c>
      <c r="N225" s="1">
        <v>65</v>
      </c>
      <c r="O225" s="1">
        <v>58</v>
      </c>
      <c r="P225" s="1">
        <v>58</v>
      </c>
      <c r="Q225" s="1">
        <v>58</v>
      </c>
      <c r="R225" s="1">
        <v>61</v>
      </c>
      <c r="S225" s="1">
        <v>68</v>
      </c>
      <c r="T225" s="1">
        <v>83</v>
      </c>
      <c r="U225" s="1">
        <v>90</v>
      </c>
      <c r="V225" s="1">
        <v>92</v>
      </c>
      <c r="W225" s="1">
        <v>94</v>
      </c>
      <c r="X225" s="1">
        <v>95</v>
      </c>
      <c r="Y225" s="1">
        <v>95</v>
      </c>
      <c r="Z225" s="2">
        <f>MAX(B225:Y225)</f>
        <v>99</v>
      </c>
    </row>
    <row r="226" spans="1:26" x14ac:dyDescent="0.15">
      <c r="A226" s="3">
        <f>A225+1</f>
        <v>37842</v>
      </c>
      <c r="B226" s="1">
        <v>96</v>
      </c>
      <c r="C226" s="1">
        <v>97</v>
      </c>
      <c r="D226" s="1">
        <v>97</v>
      </c>
      <c r="E226" s="1">
        <v>98</v>
      </c>
      <c r="F226" s="1">
        <v>98</v>
      </c>
      <c r="G226" s="1">
        <v>98</v>
      </c>
      <c r="H226" s="1">
        <v>99</v>
      </c>
      <c r="I226" s="1">
        <v>99</v>
      </c>
      <c r="J226" s="1">
        <v>97</v>
      </c>
      <c r="K226" s="1">
        <v>83</v>
      </c>
      <c r="L226" s="1">
        <v>71</v>
      </c>
      <c r="M226" s="1">
        <v>66</v>
      </c>
      <c r="N226" s="1">
        <v>68</v>
      </c>
      <c r="O226" s="1">
        <v>62</v>
      </c>
      <c r="P226" s="1">
        <v>61</v>
      </c>
      <c r="Q226" s="1">
        <v>61</v>
      </c>
      <c r="R226" s="1">
        <v>63</v>
      </c>
      <c r="S226" s="1">
        <v>72</v>
      </c>
      <c r="T226" s="1">
        <v>86</v>
      </c>
      <c r="U226" s="1">
        <v>91</v>
      </c>
      <c r="V226" s="1">
        <v>94</v>
      </c>
      <c r="W226" s="1">
        <v>95</v>
      </c>
      <c r="X226" s="1">
        <v>95</v>
      </c>
      <c r="Y226" s="1">
        <v>96</v>
      </c>
      <c r="Z226" s="2">
        <f>MAX(B226:Y226)</f>
        <v>99</v>
      </c>
    </row>
    <row r="227" spans="1:26" x14ac:dyDescent="0.15">
      <c r="A227" s="3">
        <f>A226+1</f>
        <v>37843</v>
      </c>
      <c r="B227" s="1">
        <v>97</v>
      </c>
      <c r="C227" s="1">
        <v>97</v>
      </c>
      <c r="D227" s="1">
        <v>98</v>
      </c>
      <c r="E227" s="1">
        <v>98</v>
      </c>
      <c r="F227" s="1">
        <v>98</v>
      </c>
      <c r="G227" s="1">
        <v>98</v>
      </c>
      <c r="H227" s="1">
        <v>99</v>
      </c>
      <c r="I227" s="1">
        <v>99</v>
      </c>
      <c r="J227" s="1">
        <v>94</v>
      </c>
      <c r="K227" s="1">
        <v>77</v>
      </c>
      <c r="L227" s="1">
        <v>66</v>
      </c>
      <c r="M227" s="1">
        <v>59</v>
      </c>
      <c r="N227" s="1">
        <v>56</v>
      </c>
      <c r="O227" s="1">
        <v>54</v>
      </c>
      <c r="P227" s="1">
        <v>53</v>
      </c>
      <c r="Q227" s="1">
        <v>54</v>
      </c>
      <c r="R227" s="1">
        <v>58</v>
      </c>
      <c r="S227" s="1">
        <v>66</v>
      </c>
      <c r="T227" s="1">
        <v>78</v>
      </c>
      <c r="U227" s="1">
        <v>89</v>
      </c>
      <c r="V227" s="1">
        <v>92</v>
      </c>
      <c r="W227" s="1">
        <v>94</v>
      </c>
      <c r="X227" s="1">
        <v>94</v>
      </c>
      <c r="Y227" s="1">
        <v>95</v>
      </c>
      <c r="Z227" s="2">
        <f>MAX(B227:Y227)</f>
        <v>99</v>
      </c>
    </row>
    <row r="228" spans="1:26" x14ac:dyDescent="0.15">
      <c r="A228" s="3">
        <f>A227+1</f>
        <v>37844</v>
      </c>
      <c r="B228" s="1">
        <v>95</v>
      </c>
      <c r="C228" s="1">
        <v>96</v>
      </c>
      <c r="D228" s="1">
        <v>97</v>
      </c>
      <c r="E228" s="1">
        <v>97</v>
      </c>
      <c r="F228" s="1">
        <v>97</v>
      </c>
      <c r="G228" s="1">
        <v>98</v>
      </c>
      <c r="H228" s="1">
        <v>98</v>
      </c>
      <c r="I228" s="1">
        <v>98</v>
      </c>
      <c r="J228" s="1">
        <v>94</v>
      </c>
      <c r="K228" s="1">
        <v>86</v>
      </c>
      <c r="L228" s="1">
        <v>80</v>
      </c>
      <c r="M228" s="1">
        <v>79</v>
      </c>
      <c r="N228" s="1">
        <v>76</v>
      </c>
      <c r="O228" s="1">
        <v>75</v>
      </c>
      <c r="P228" s="1">
        <v>75</v>
      </c>
      <c r="Q228" s="1">
        <v>77</v>
      </c>
      <c r="R228" s="1">
        <v>80</v>
      </c>
      <c r="S228" s="1">
        <v>84</v>
      </c>
      <c r="T228" s="1">
        <v>86</v>
      </c>
      <c r="U228" s="1">
        <v>86</v>
      </c>
      <c r="V228" s="1">
        <v>92</v>
      </c>
      <c r="W228" s="1">
        <v>92</v>
      </c>
      <c r="X228" s="1">
        <v>93</v>
      </c>
      <c r="Y228" s="1">
        <v>94</v>
      </c>
      <c r="Z228" s="2">
        <f>MAX(B228:Y228)</f>
        <v>98</v>
      </c>
    </row>
    <row r="229" spans="1:26" x14ac:dyDescent="0.15">
      <c r="A229" s="3">
        <f>A228+1</f>
        <v>37845</v>
      </c>
      <c r="B229" s="1">
        <v>94</v>
      </c>
      <c r="C229" s="1">
        <v>95</v>
      </c>
      <c r="D229" s="1">
        <v>95</v>
      </c>
      <c r="E229" s="1">
        <v>96</v>
      </c>
      <c r="F229" s="1">
        <v>96</v>
      </c>
      <c r="G229" s="1">
        <v>96</v>
      </c>
      <c r="H229" s="1">
        <v>97</v>
      </c>
      <c r="I229" s="1">
        <v>97</v>
      </c>
      <c r="J229" s="1">
        <v>97</v>
      </c>
      <c r="K229" s="1">
        <v>98</v>
      </c>
      <c r="L229" s="1">
        <v>98</v>
      </c>
      <c r="M229" s="1">
        <v>98</v>
      </c>
      <c r="N229" s="1">
        <v>97</v>
      </c>
      <c r="O229" s="1">
        <v>92</v>
      </c>
      <c r="P229" s="1">
        <v>85</v>
      </c>
      <c r="Q229" s="1">
        <v>87</v>
      </c>
      <c r="R229" s="1">
        <v>86</v>
      </c>
      <c r="S229" s="1">
        <v>91</v>
      </c>
      <c r="T229" s="1">
        <v>93</v>
      </c>
      <c r="U229" s="1">
        <v>95</v>
      </c>
      <c r="V229" s="1">
        <v>96</v>
      </c>
      <c r="W229" s="1">
        <v>97</v>
      </c>
      <c r="X229" s="1">
        <v>97</v>
      </c>
      <c r="Y229" s="1">
        <v>97</v>
      </c>
      <c r="Z229" s="2">
        <f>MAX(B229:Y229)</f>
        <v>98</v>
      </c>
    </row>
    <row r="230" spans="1:26" x14ac:dyDescent="0.15">
      <c r="A230" s="3">
        <f>A229+1</f>
        <v>37846</v>
      </c>
      <c r="B230" s="1">
        <v>97</v>
      </c>
      <c r="C230" s="1">
        <v>98</v>
      </c>
      <c r="D230" s="1">
        <v>98</v>
      </c>
      <c r="E230" s="1">
        <v>98</v>
      </c>
      <c r="F230" s="1">
        <v>98</v>
      </c>
      <c r="G230" s="1">
        <v>99</v>
      </c>
      <c r="H230" s="1">
        <v>99</v>
      </c>
      <c r="I230" s="1">
        <v>99</v>
      </c>
      <c r="J230" s="1">
        <v>99</v>
      </c>
      <c r="K230" s="1">
        <v>98</v>
      </c>
      <c r="L230" s="1">
        <v>90</v>
      </c>
      <c r="M230" s="1">
        <v>92</v>
      </c>
      <c r="N230" s="1">
        <v>93</v>
      </c>
      <c r="O230" s="1">
        <v>92</v>
      </c>
      <c r="P230" s="1">
        <v>89</v>
      </c>
      <c r="Q230" s="1">
        <v>90</v>
      </c>
      <c r="R230" s="1">
        <v>89</v>
      </c>
      <c r="S230" s="1">
        <v>89</v>
      </c>
      <c r="T230" s="1">
        <v>90</v>
      </c>
      <c r="U230" s="1">
        <v>94</v>
      </c>
      <c r="V230" s="1">
        <v>96</v>
      </c>
      <c r="W230" s="1">
        <v>96</v>
      </c>
      <c r="X230" s="1">
        <v>97</v>
      </c>
      <c r="Y230" s="1">
        <v>97</v>
      </c>
      <c r="Z230" s="2">
        <f>MAX(B230:Y230)</f>
        <v>99</v>
      </c>
    </row>
    <row r="231" spans="1:26" x14ac:dyDescent="0.15">
      <c r="A231" s="3">
        <f>A230+1</f>
        <v>37847</v>
      </c>
      <c r="B231" s="1">
        <v>97</v>
      </c>
      <c r="C231" s="1">
        <v>98</v>
      </c>
      <c r="D231" s="1">
        <v>98</v>
      </c>
      <c r="E231" s="1">
        <v>99</v>
      </c>
      <c r="F231" s="1">
        <v>99</v>
      </c>
      <c r="G231" s="1">
        <v>99</v>
      </c>
      <c r="H231" s="1">
        <v>99</v>
      </c>
      <c r="I231" s="1">
        <v>99</v>
      </c>
      <c r="J231" s="1">
        <v>99</v>
      </c>
      <c r="K231" s="1">
        <v>99</v>
      </c>
      <c r="L231" s="1">
        <v>96</v>
      </c>
      <c r="M231" s="1">
        <v>78</v>
      </c>
      <c r="N231" s="1">
        <v>69</v>
      </c>
      <c r="O231" s="1">
        <v>66</v>
      </c>
      <c r="P231" s="1">
        <v>64</v>
      </c>
      <c r="Q231" s="1">
        <v>62</v>
      </c>
      <c r="R231" s="1">
        <v>64</v>
      </c>
      <c r="S231" s="1">
        <v>83</v>
      </c>
      <c r="T231" s="1">
        <v>92</v>
      </c>
      <c r="U231" s="1">
        <v>94</v>
      </c>
      <c r="V231" s="1">
        <v>95</v>
      </c>
      <c r="W231" s="1">
        <v>96</v>
      </c>
      <c r="X231" s="1">
        <v>97</v>
      </c>
      <c r="Y231" s="1">
        <v>97</v>
      </c>
      <c r="Z231" s="2">
        <f>MAX(B231:Y231)</f>
        <v>99</v>
      </c>
    </row>
    <row r="232" spans="1:26" x14ac:dyDescent="0.15">
      <c r="A232" s="3">
        <f>A231+1</f>
        <v>37848</v>
      </c>
      <c r="B232" s="1">
        <v>97</v>
      </c>
      <c r="C232" s="1">
        <v>97</v>
      </c>
      <c r="D232" s="1">
        <v>97</v>
      </c>
      <c r="E232" s="1">
        <v>97</v>
      </c>
      <c r="F232" s="1">
        <v>97</v>
      </c>
      <c r="G232" s="1">
        <v>94</v>
      </c>
      <c r="H232" s="1">
        <v>92</v>
      </c>
      <c r="I232" s="1">
        <v>87</v>
      </c>
      <c r="J232" s="1">
        <v>81</v>
      </c>
      <c r="K232" s="1">
        <v>76</v>
      </c>
      <c r="L232" s="1">
        <v>70</v>
      </c>
      <c r="M232" s="1">
        <v>65</v>
      </c>
      <c r="N232" s="1">
        <v>61</v>
      </c>
      <c r="O232" s="1">
        <v>59</v>
      </c>
      <c r="P232" s="1">
        <v>57</v>
      </c>
      <c r="Q232" s="1">
        <v>56</v>
      </c>
      <c r="R232" s="1">
        <v>58</v>
      </c>
      <c r="S232" s="1">
        <v>64</v>
      </c>
      <c r="T232" s="1">
        <v>73</v>
      </c>
      <c r="U232" s="1">
        <v>80</v>
      </c>
      <c r="V232" s="1">
        <v>87</v>
      </c>
      <c r="W232" s="1">
        <v>90</v>
      </c>
      <c r="X232" s="1">
        <v>93</v>
      </c>
      <c r="Y232" s="1">
        <v>94</v>
      </c>
      <c r="Z232" s="2">
        <f>MAX(B232:Y232)</f>
        <v>97</v>
      </c>
    </row>
    <row r="233" spans="1:26" x14ac:dyDescent="0.15">
      <c r="A233" s="3">
        <f>A232+1</f>
        <v>37849</v>
      </c>
      <c r="B233" s="1">
        <v>95</v>
      </c>
      <c r="C233" s="1">
        <v>96</v>
      </c>
      <c r="D233" s="1">
        <v>97</v>
      </c>
      <c r="E233" s="1">
        <v>97</v>
      </c>
      <c r="F233" s="1">
        <v>98</v>
      </c>
      <c r="G233" s="1">
        <v>98</v>
      </c>
      <c r="H233" s="1">
        <v>99</v>
      </c>
      <c r="I233" s="1">
        <v>99</v>
      </c>
      <c r="J233" s="1">
        <v>98</v>
      </c>
      <c r="K233" s="1">
        <v>92</v>
      </c>
      <c r="L233" s="1">
        <v>75</v>
      </c>
      <c r="M233" s="1">
        <v>68</v>
      </c>
      <c r="N233" s="1">
        <v>66</v>
      </c>
      <c r="O233" s="1">
        <v>62</v>
      </c>
      <c r="P233" s="1">
        <v>65</v>
      </c>
      <c r="Q233" s="1">
        <v>69</v>
      </c>
      <c r="R233" s="1">
        <v>67</v>
      </c>
      <c r="S233" s="1">
        <v>78</v>
      </c>
      <c r="T233" s="1">
        <v>91</v>
      </c>
      <c r="U233" s="1">
        <v>94</v>
      </c>
      <c r="V233" s="1">
        <v>95</v>
      </c>
      <c r="W233" s="1">
        <v>96</v>
      </c>
      <c r="X233" s="1">
        <v>97</v>
      </c>
      <c r="Y233" s="1">
        <v>97</v>
      </c>
      <c r="Z233" s="2">
        <f>MAX(B233:Y233)</f>
        <v>99</v>
      </c>
    </row>
    <row r="234" spans="1:26" x14ac:dyDescent="0.15">
      <c r="A234" s="3">
        <f>A233+1</f>
        <v>37850</v>
      </c>
      <c r="B234" s="1">
        <v>98</v>
      </c>
      <c r="C234" s="1">
        <v>98</v>
      </c>
      <c r="D234" s="1">
        <v>98</v>
      </c>
      <c r="E234" s="1">
        <v>99</v>
      </c>
      <c r="F234" s="1">
        <v>99</v>
      </c>
      <c r="G234" s="1">
        <v>99</v>
      </c>
      <c r="H234" s="1">
        <v>99</v>
      </c>
      <c r="I234" s="1">
        <v>99</v>
      </c>
      <c r="J234" s="1">
        <v>99</v>
      </c>
      <c r="K234" s="1">
        <v>99</v>
      </c>
      <c r="L234" s="1">
        <v>92</v>
      </c>
      <c r="M234" s="1">
        <v>76</v>
      </c>
      <c r="N234" s="1">
        <v>67</v>
      </c>
      <c r="O234" s="1">
        <v>62</v>
      </c>
      <c r="P234" s="1">
        <v>67</v>
      </c>
      <c r="Q234" s="1">
        <v>81</v>
      </c>
      <c r="R234" s="1">
        <v>83</v>
      </c>
      <c r="S234" s="1">
        <v>85</v>
      </c>
      <c r="T234" s="1">
        <v>88</v>
      </c>
      <c r="U234" s="1">
        <v>92</v>
      </c>
      <c r="V234" s="1">
        <v>94</v>
      </c>
      <c r="W234" s="1">
        <v>95</v>
      </c>
      <c r="X234" s="1">
        <v>96</v>
      </c>
      <c r="Y234" s="1">
        <v>97</v>
      </c>
      <c r="Z234" s="2">
        <f>MAX(B234:Y234)</f>
        <v>99</v>
      </c>
    </row>
    <row r="235" spans="1:26" x14ac:dyDescent="0.15">
      <c r="A235" s="3">
        <f>A234+1</f>
        <v>37851</v>
      </c>
      <c r="B235" s="1">
        <v>97</v>
      </c>
      <c r="C235" s="1">
        <v>98</v>
      </c>
      <c r="D235" s="1">
        <v>98</v>
      </c>
      <c r="E235" s="1">
        <v>98</v>
      </c>
      <c r="F235" s="1">
        <v>98</v>
      </c>
      <c r="G235" s="1">
        <v>99</v>
      </c>
      <c r="H235" s="1">
        <v>100</v>
      </c>
      <c r="I235" s="1">
        <v>100</v>
      </c>
      <c r="J235" s="1">
        <v>100</v>
      </c>
      <c r="K235" s="1">
        <v>100</v>
      </c>
      <c r="L235" s="1">
        <v>100</v>
      </c>
      <c r="M235" s="1">
        <v>100</v>
      </c>
      <c r="N235" s="1">
        <v>100</v>
      </c>
      <c r="O235" s="1">
        <v>100</v>
      </c>
      <c r="P235" s="1">
        <v>97</v>
      </c>
      <c r="Q235" s="1">
        <v>92</v>
      </c>
      <c r="R235" s="1">
        <v>89</v>
      </c>
      <c r="S235" s="1">
        <v>86</v>
      </c>
      <c r="T235" s="1">
        <v>86</v>
      </c>
      <c r="U235" s="1">
        <v>90</v>
      </c>
      <c r="V235" s="1">
        <v>92</v>
      </c>
      <c r="W235" s="1">
        <v>94</v>
      </c>
      <c r="X235" s="1">
        <v>95</v>
      </c>
      <c r="Y235" s="1">
        <v>96</v>
      </c>
      <c r="Z235" s="2">
        <f>MAX(B235:Y235)</f>
        <v>100</v>
      </c>
    </row>
    <row r="236" spans="1:26" x14ac:dyDescent="0.15">
      <c r="A236" s="3">
        <f>A235+1</f>
        <v>37852</v>
      </c>
      <c r="B236" s="1">
        <v>96</v>
      </c>
      <c r="C236" s="1">
        <v>96</v>
      </c>
      <c r="D236" s="1">
        <v>97</v>
      </c>
      <c r="E236" s="1">
        <v>98</v>
      </c>
      <c r="F236" s="1">
        <v>98</v>
      </c>
      <c r="G236" s="1">
        <v>99</v>
      </c>
      <c r="H236" s="1">
        <v>99</v>
      </c>
      <c r="I236" s="1">
        <v>99</v>
      </c>
      <c r="J236" s="1">
        <v>99</v>
      </c>
      <c r="K236" s="1">
        <v>96</v>
      </c>
      <c r="L236" s="1">
        <v>88</v>
      </c>
      <c r="M236" s="1">
        <v>80</v>
      </c>
      <c r="N236" s="1">
        <v>75</v>
      </c>
      <c r="O236" s="1">
        <v>70</v>
      </c>
      <c r="P236" s="1">
        <v>67</v>
      </c>
      <c r="Q236" s="1">
        <v>65</v>
      </c>
      <c r="R236" s="1">
        <v>71</v>
      </c>
      <c r="S236" s="1">
        <v>83</v>
      </c>
      <c r="T236" s="1">
        <v>88</v>
      </c>
      <c r="U236" s="1">
        <v>91</v>
      </c>
      <c r="V236" s="1">
        <v>93</v>
      </c>
      <c r="W236" s="1">
        <v>94</v>
      </c>
      <c r="X236" s="1">
        <v>95</v>
      </c>
      <c r="Y236" s="1">
        <v>96</v>
      </c>
      <c r="Z236" s="2">
        <f>MAX(B236:Y236)</f>
        <v>99</v>
      </c>
    </row>
    <row r="237" spans="1:26" x14ac:dyDescent="0.15">
      <c r="A237" s="3">
        <f>A236+1</f>
        <v>37853</v>
      </c>
      <c r="B237" s="1">
        <v>96</v>
      </c>
      <c r="C237" s="1">
        <v>97</v>
      </c>
      <c r="D237" s="1">
        <v>98</v>
      </c>
      <c r="E237" s="1">
        <v>98</v>
      </c>
      <c r="F237" s="1">
        <v>98</v>
      </c>
      <c r="G237" s="1">
        <v>99</v>
      </c>
      <c r="H237" s="1">
        <v>99</v>
      </c>
      <c r="I237" s="1">
        <v>99</v>
      </c>
      <c r="J237" s="1">
        <v>99</v>
      </c>
      <c r="K237" s="1">
        <v>95</v>
      </c>
      <c r="L237" s="1">
        <v>83</v>
      </c>
      <c r="M237" s="1">
        <v>75</v>
      </c>
      <c r="N237" s="1">
        <v>68</v>
      </c>
      <c r="O237" s="1">
        <v>63</v>
      </c>
      <c r="P237" s="1">
        <v>66</v>
      </c>
      <c r="Q237" s="1">
        <v>67</v>
      </c>
      <c r="R237" s="1">
        <v>80</v>
      </c>
      <c r="S237" s="1">
        <v>86</v>
      </c>
      <c r="T237" s="1">
        <v>90</v>
      </c>
      <c r="U237" s="1">
        <v>94</v>
      </c>
      <c r="V237" s="1">
        <v>95</v>
      </c>
      <c r="W237" s="1">
        <v>95</v>
      </c>
      <c r="X237" s="1">
        <v>95</v>
      </c>
      <c r="Y237" s="1">
        <v>96</v>
      </c>
      <c r="Z237" s="2">
        <f>MAX(B237:Y237)</f>
        <v>99</v>
      </c>
    </row>
    <row r="238" spans="1:26" x14ac:dyDescent="0.15">
      <c r="A238" s="3">
        <f>A237+1</f>
        <v>37854</v>
      </c>
      <c r="B238" s="1">
        <v>97</v>
      </c>
      <c r="C238" s="1">
        <v>97</v>
      </c>
      <c r="D238" s="1">
        <v>98</v>
      </c>
      <c r="E238" s="1">
        <v>98</v>
      </c>
      <c r="F238" s="1">
        <v>99</v>
      </c>
      <c r="G238" s="1">
        <v>99</v>
      </c>
      <c r="H238" s="1">
        <v>99</v>
      </c>
      <c r="I238" s="1">
        <v>99</v>
      </c>
      <c r="J238" s="1">
        <v>99</v>
      </c>
      <c r="K238" s="1">
        <v>99</v>
      </c>
      <c r="L238" s="1">
        <v>98</v>
      </c>
      <c r="M238" s="1">
        <v>93</v>
      </c>
      <c r="N238" s="1">
        <v>82</v>
      </c>
      <c r="O238" s="1">
        <v>76</v>
      </c>
      <c r="P238" s="1">
        <v>75</v>
      </c>
      <c r="Q238" s="1">
        <v>85</v>
      </c>
      <c r="R238" s="1">
        <v>92</v>
      </c>
      <c r="S238" s="1">
        <v>94</v>
      </c>
      <c r="T238" s="1">
        <v>95</v>
      </c>
      <c r="U238" s="1">
        <v>96</v>
      </c>
      <c r="V238" s="1">
        <v>96</v>
      </c>
      <c r="W238" s="1">
        <v>97</v>
      </c>
      <c r="X238" s="1">
        <v>97</v>
      </c>
      <c r="Y238" s="1">
        <v>97</v>
      </c>
      <c r="Z238" s="2">
        <f>MAX(B238:Y238)</f>
        <v>99</v>
      </c>
    </row>
    <row r="239" spans="1:26" x14ac:dyDescent="0.15">
      <c r="A239" s="3">
        <f>A238+1</f>
        <v>37855</v>
      </c>
      <c r="B239" s="1">
        <v>98</v>
      </c>
      <c r="C239" s="1">
        <v>98</v>
      </c>
      <c r="D239" s="1">
        <v>98</v>
      </c>
      <c r="E239" s="1">
        <v>99</v>
      </c>
      <c r="F239" s="1">
        <v>99</v>
      </c>
      <c r="G239" s="1">
        <v>99</v>
      </c>
      <c r="H239" s="1">
        <v>99</v>
      </c>
      <c r="I239" s="1">
        <v>99</v>
      </c>
      <c r="J239" s="1">
        <v>99</v>
      </c>
      <c r="K239" s="1">
        <v>98</v>
      </c>
      <c r="L239" s="1">
        <v>95</v>
      </c>
      <c r="M239" s="1">
        <v>84</v>
      </c>
      <c r="N239" s="1">
        <v>76</v>
      </c>
      <c r="O239" s="1">
        <v>73</v>
      </c>
      <c r="P239" s="1">
        <v>68</v>
      </c>
      <c r="Q239" s="1">
        <v>63</v>
      </c>
      <c r="R239" s="1">
        <v>61</v>
      </c>
      <c r="S239" s="1">
        <v>74</v>
      </c>
      <c r="T239" s="1">
        <v>82</v>
      </c>
      <c r="U239" s="1">
        <v>88</v>
      </c>
      <c r="V239" s="1">
        <v>93</v>
      </c>
      <c r="W239" s="1">
        <v>94</v>
      </c>
      <c r="X239" s="1">
        <v>95</v>
      </c>
      <c r="Y239" s="1">
        <v>96</v>
      </c>
      <c r="Z239" s="2">
        <f>MAX(B239:Y239)</f>
        <v>99</v>
      </c>
    </row>
    <row r="240" spans="1:26" x14ac:dyDescent="0.15">
      <c r="A240" s="3">
        <f>A239+1</f>
        <v>37856</v>
      </c>
      <c r="B240" s="1">
        <v>97</v>
      </c>
      <c r="C240" s="1">
        <v>97</v>
      </c>
      <c r="D240" s="1">
        <v>98</v>
      </c>
      <c r="E240" s="1">
        <v>98</v>
      </c>
      <c r="F240" s="1">
        <v>98</v>
      </c>
      <c r="G240" s="1">
        <v>98</v>
      </c>
      <c r="H240" s="1">
        <v>98</v>
      </c>
      <c r="I240" s="1">
        <v>99</v>
      </c>
      <c r="J240" s="1">
        <v>98</v>
      </c>
      <c r="K240" s="1">
        <v>95</v>
      </c>
      <c r="L240" s="1">
        <v>86</v>
      </c>
      <c r="M240" s="1">
        <v>81</v>
      </c>
      <c r="N240" s="1">
        <v>77</v>
      </c>
      <c r="O240" s="1">
        <v>71</v>
      </c>
      <c r="P240" s="1">
        <v>66</v>
      </c>
      <c r="Q240" s="1">
        <v>64</v>
      </c>
      <c r="R240" s="1">
        <v>73</v>
      </c>
      <c r="S240" s="1">
        <v>87</v>
      </c>
      <c r="T240" s="1">
        <v>87</v>
      </c>
      <c r="U240" s="1">
        <v>91</v>
      </c>
      <c r="V240" s="1">
        <v>94</v>
      </c>
      <c r="W240" s="1">
        <v>95</v>
      </c>
      <c r="X240" s="1">
        <v>96</v>
      </c>
      <c r="Y240" s="1">
        <v>96</v>
      </c>
      <c r="Z240" s="2">
        <f>MAX(B240:Y240)</f>
        <v>99</v>
      </c>
    </row>
    <row r="241" spans="1:26" x14ac:dyDescent="0.15">
      <c r="A241" s="3">
        <f>A240+1</f>
        <v>37857</v>
      </c>
      <c r="B241" s="1">
        <v>97</v>
      </c>
      <c r="C241" s="1">
        <v>98</v>
      </c>
      <c r="D241" s="1">
        <v>98</v>
      </c>
      <c r="E241" s="1">
        <v>98</v>
      </c>
      <c r="F241" s="1">
        <v>99</v>
      </c>
      <c r="G241" s="1">
        <v>99</v>
      </c>
      <c r="H241" s="1">
        <v>99</v>
      </c>
      <c r="I241" s="1">
        <v>99</v>
      </c>
      <c r="J241" s="1">
        <v>99</v>
      </c>
      <c r="K241" s="1">
        <v>93</v>
      </c>
      <c r="L241" s="1">
        <v>78</v>
      </c>
      <c r="M241" s="1">
        <v>68</v>
      </c>
      <c r="N241" s="1">
        <v>64</v>
      </c>
      <c r="O241" s="1">
        <v>62</v>
      </c>
      <c r="P241" s="1">
        <v>68</v>
      </c>
      <c r="Q241" s="1">
        <v>76</v>
      </c>
      <c r="R241" s="1">
        <v>82</v>
      </c>
      <c r="S241" s="1">
        <v>86</v>
      </c>
      <c r="T241" s="1">
        <v>90</v>
      </c>
      <c r="U241" s="1">
        <v>92</v>
      </c>
      <c r="V241" s="1">
        <v>93</v>
      </c>
      <c r="W241" s="1">
        <v>94</v>
      </c>
      <c r="X241" s="1">
        <v>95</v>
      </c>
      <c r="Y241" s="1">
        <v>96</v>
      </c>
      <c r="Z241" s="2">
        <f>MAX(B241:Y241)</f>
        <v>99</v>
      </c>
    </row>
    <row r="242" spans="1:26" x14ac:dyDescent="0.15">
      <c r="A242" s="3">
        <f>A241+1</f>
        <v>37858</v>
      </c>
      <c r="B242" s="1">
        <v>96</v>
      </c>
      <c r="C242" s="1">
        <v>97</v>
      </c>
      <c r="D242" s="1">
        <v>97</v>
      </c>
      <c r="E242" s="1">
        <v>98</v>
      </c>
      <c r="F242" s="1">
        <v>98</v>
      </c>
      <c r="G242" s="1">
        <v>98</v>
      </c>
      <c r="H242" s="1">
        <v>99</v>
      </c>
      <c r="I242" s="1">
        <v>99</v>
      </c>
      <c r="J242" s="1">
        <v>98</v>
      </c>
      <c r="K242" s="1">
        <v>90</v>
      </c>
      <c r="L242" s="1">
        <v>77</v>
      </c>
      <c r="M242" s="1">
        <v>73</v>
      </c>
      <c r="N242" s="1">
        <v>71</v>
      </c>
      <c r="O242" s="1">
        <v>69</v>
      </c>
      <c r="P242" s="1">
        <v>68</v>
      </c>
      <c r="Q242" s="1">
        <v>73</v>
      </c>
      <c r="R242" s="1">
        <v>78</v>
      </c>
      <c r="S242" s="1">
        <v>80</v>
      </c>
      <c r="T242" s="1">
        <v>82</v>
      </c>
      <c r="U242" s="1">
        <v>88</v>
      </c>
      <c r="V242" s="1">
        <v>92</v>
      </c>
      <c r="W242" s="1">
        <v>94</v>
      </c>
      <c r="X242" s="1">
        <v>95</v>
      </c>
      <c r="Y242" s="1">
        <v>96</v>
      </c>
      <c r="Z242" s="2">
        <f>MAX(B242:Y242)</f>
        <v>99</v>
      </c>
    </row>
    <row r="243" spans="1:26" x14ac:dyDescent="0.15">
      <c r="A243" s="3">
        <f>A242+1</f>
        <v>37859</v>
      </c>
      <c r="B243" s="1">
        <v>96</v>
      </c>
      <c r="C243" s="1">
        <v>97</v>
      </c>
      <c r="D243" s="1">
        <v>97</v>
      </c>
      <c r="E243" s="1">
        <v>98</v>
      </c>
      <c r="F243" s="1">
        <v>98</v>
      </c>
      <c r="G243" s="1">
        <v>98</v>
      </c>
      <c r="H243" s="1">
        <v>99</v>
      </c>
      <c r="I243" s="1">
        <v>99</v>
      </c>
      <c r="J243" s="1">
        <v>98</v>
      </c>
      <c r="K243" s="1">
        <v>88</v>
      </c>
      <c r="L243" s="1">
        <v>77</v>
      </c>
      <c r="M243" s="1">
        <v>71</v>
      </c>
      <c r="N243" s="1">
        <v>67</v>
      </c>
      <c r="O243" s="1">
        <v>66</v>
      </c>
      <c r="P243" s="1">
        <v>76</v>
      </c>
      <c r="Q243" s="1">
        <v>81</v>
      </c>
      <c r="R243" s="1">
        <v>83</v>
      </c>
      <c r="S243" s="1">
        <v>86</v>
      </c>
      <c r="T243" s="1">
        <v>89</v>
      </c>
      <c r="U243" s="1">
        <v>93</v>
      </c>
      <c r="V243" s="1">
        <v>93</v>
      </c>
      <c r="W243" s="1">
        <v>95</v>
      </c>
      <c r="X243" s="1">
        <v>96</v>
      </c>
      <c r="Y243" s="1">
        <v>97</v>
      </c>
      <c r="Z243" s="2">
        <f>MAX(B243:Y243)</f>
        <v>99</v>
      </c>
    </row>
    <row r="244" spans="1:26" x14ac:dyDescent="0.15">
      <c r="A244" s="3">
        <f>A243+1</f>
        <v>37860</v>
      </c>
      <c r="B244" s="1">
        <v>98</v>
      </c>
      <c r="C244" s="1">
        <v>99</v>
      </c>
      <c r="D244" s="1">
        <v>99</v>
      </c>
      <c r="E244" s="1">
        <v>99</v>
      </c>
      <c r="F244" s="1">
        <v>100</v>
      </c>
      <c r="G244" s="1">
        <v>100</v>
      </c>
      <c r="H244" s="1">
        <v>100</v>
      </c>
      <c r="I244" s="1">
        <v>100</v>
      </c>
      <c r="J244" s="1">
        <v>100</v>
      </c>
      <c r="K244" s="1">
        <v>99</v>
      </c>
      <c r="L244" s="1">
        <v>94</v>
      </c>
      <c r="M244" s="1">
        <v>78</v>
      </c>
      <c r="N244" s="1">
        <v>67</v>
      </c>
      <c r="O244" s="1">
        <v>64</v>
      </c>
      <c r="P244" s="1">
        <v>61</v>
      </c>
      <c r="S244" s="1">
        <v>93</v>
      </c>
      <c r="T244" s="1">
        <v>95</v>
      </c>
      <c r="U244" s="1">
        <v>96</v>
      </c>
      <c r="V244" s="1">
        <v>97</v>
      </c>
      <c r="W244" s="1">
        <v>98</v>
      </c>
      <c r="X244" s="1">
        <v>98</v>
      </c>
      <c r="Y244" s="1">
        <v>99</v>
      </c>
      <c r="Z244" s="2">
        <f>MAX(B244:Y244)</f>
        <v>100</v>
      </c>
    </row>
    <row r="245" spans="1:26" x14ac:dyDescent="0.15">
      <c r="A245" s="3">
        <f>A244+1</f>
        <v>37861</v>
      </c>
      <c r="B245" s="1">
        <v>99</v>
      </c>
      <c r="C245" s="1">
        <v>99</v>
      </c>
      <c r="D245" s="1">
        <v>99</v>
      </c>
      <c r="E245" s="1">
        <v>100</v>
      </c>
      <c r="F245" s="1">
        <v>100</v>
      </c>
      <c r="G245" s="1">
        <v>100</v>
      </c>
      <c r="H245" s="1">
        <v>100</v>
      </c>
      <c r="I245" s="1">
        <v>100</v>
      </c>
      <c r="J245" s="1">
        <v>100</v>
      </c>
      <c r="K245" s="1">
        <v>99</v>
      </c>
      <c r="L245" s="1">
        <v>91</v>
      </c>
      <c r="M245" s="1">
        <v>76</v>
      </c>
      <c r="N245" s="1">
        <v>64</v>
      </c>
      <c r="O245" s="1">
        <v>65</v>
      </c>
      <c r="P245" s="1">
        <v>79</v>
      </c>
      <c r="Q245" s="1">
        <v>79</v>
      </c>
      <c r="R245" s="1">
        <v>87</v>
      </c>
      <c r="S245" s="1">
        <v>90</v>
      </c>
      <c r="T245" s="1">
        <v>92</v>
      </c>
      <c r="U245" s="1">
        <v>94</v>
      </c>
      <c r="V245" s="1">
        <v>95</v>
      </c>
      <c r="W245" s="1">
        <v>96</v>
      </c>
      <c r="X245" s="1">
        <v>96</v>
      </c>
      <c r="Y245" s="1">
        <v>97</v>
      </c>
      <c r="Z245" s="2">
        <f>MAX(B245:Y245)</f>
        <v>100</v>
      </c>
    </row>
    <row r="246" spans="1:26" x14ac:dyDescent="0.15">
      <c r="A246" s="3">
        <f>A245+1</f>
        <v>37862</v>
      </c>
      <c r="B246" s="1">
        <v>97</v>
      </c>
      <c r="C246" s="1">
        <v>98</v>
      </c>
      <c r="D246" s="1">
        <v>98</v>
      </c>
      <c r="E246" s="1">
        <v>99</v>
      </c>
      <c r="F246" s="1">
        <v>99</v>
      </c>
      <c r="G246" s="1">
        <v>99</v>
      </c>
      <c r="H246" s="1">
        <v>100</v>
      </c>
      <c r="I246" s="1">
        <v>100</v>
      </c>
      <c r="J246" s="1">
        <v>99</v>
      </c>
      <c r="K246" s="1">
        <v>97</v>
      </c>
      <c r="L246" s="1">
        <v>89</v>
      </c>
      <c r="M246" s="1">
        <v>77</v>
      </c>
      <c r="N246" s="1">
        <v>68</v>
      </c>
      <c r="O246" s="1">
        <v>65</v>
      </c>
      <c r="P246" s="1">
        <v>64</v>
      </c>
      <c r="Q246" s="1">
        <v>66</v>
      </c>
      <c r="R246" s="1">
        <v>69</v>
      </c>
      <c r="S246" s="1">
        <v>77</v>
      </c>
      <c r="T246" s="1">
        <v>86</v>
      </c>
      <c r="U246" s="1">
        <v>91</v>
      </c>
      <c r="V246" s="1">
        <v>94</v>
      </c>
      <c r="W246" s="1">
        <v>93</v>
      </c>
      <c r="X246" s="1">
        <v>93</v>
      </c>
      <c r="Y246" s="1">
        <v>94</v>
      </c>
      <c r="Z246" s="2">
        <f>MAX(B246:Y246)</f>
        <v>100</v>
      </c>
    </row>
    <row r="247" spans="1:26" x14ac:dyDescent="0.15">
      <c r="A247" s="3">
        <f>A246+1</f>
        <v>37863</v>
      </c>
      <c r="B247" s="1">
        <v>95</v>
      </c>
      <c r="C247" s="1">
        <v>95</v>
      </c>
      <c r="D247" s="1">
        <v>95</v>
      </c>
      <c r="E247" s="1">
        <v>95</v>
      </c>
      <c r="F247" s="1">
        <v>95</v>
      </c>
      <c r="G247" s="1">
        <v>95</v>
      </c>
      <c r="H247" s="1">
        <v>95</v>
      </c>
      <c r="I247" s="1">
        <v>95</v>
      </c>
      <c r="J247" s="1">
        <v>94</v>
      </c>
      <c r="K247" s="1">
        <v>90</v>
      </c>
      <c r="L247" s="1">
        <v>88</v>
      </c>
      <c r="M247" s="1">
        <v>94</v>
      </c>
      <c r="N247" s="1">
        <v>95</v>
      </c>
      <c r="O247" s="1">
        <v>95</v>
      </c>
      <c r="P247" s="1">
        <v>95</v>
      </c>
      <c r="Q247" s="1">
        <v>92</v>
      </c>
      <c r="R247" s="1">
        <v>89</v>
      </c>
      <c r="S247" s="1">
        <v>92</v>
      </c>
      <c r="T247" s="1">
        <v>95</v>
      </c>
      <c r="U247" s="1">
        <v>96</v>
      </c>
      <c r="V247" s="1">
        <v>96</v>
      </c>
      <c r="W247" s="1">
        <v>97</v>
      </c>
      <c r="X247" s="1">
        <v>97</v>
      </c>
      <c r="Y247" s="1">
        <v>97</v>
      </c>
      <c r="Z247" s="2">
        <f>MAX(B247:Y247)</f>
        <v>97</v>
      </c>
    </row>
    <row r="248" spans="1:26" x14ac:dyDescent="0.15">
      <c r="A248" s="3">
        <f>A247+1</f>
        <v>37864</v>
      </c>
      <c r="B248" s="1">
        <v>97</v>
      </c>
      <c r="C248" s="1">
        <v>97</v>
      </c>
      <c r="D248" s="1">
        <v>98</v>
      </c>
      <c r="E248" s="1">
        <v>98</v>
      </c>
      <c r="F248" s="1">
        <v>98</v>
      </c>
      <c r="G248" s="1">
        <v>99</v>
      </c>
      <c r="H248" s="1">
        <v>99</v>
      </c>
      <c r="I248" s="1">
        <v>99</v>
      </c>
      <c r="J248" s="1">
        <v>99</v>
      </c>
      <c r="K248" s="1">
        <v>97</v>
      </c>
      <c r="L248" s="1">
        <v>88</v>
      </c>
      <c r="M248" s="1">
        <v>78</v>
      </c>
      <c r="N248" s="1">
        <v>90</v>
      </c>
      <c r="O248" s="1">
        <v>87</v>
      </c>
      <c r="P248" s="1">
        <v>89</v>
      </c>
      <c r="Q248" s="1">
        <v>87</v>
      </c>
      <c r="R248" s="1">
        <v>89</v>
      </c>
      <c r="S248" s="1">
        <v>91</v>
      </c>
      <c r="T248" s="1">
        <v>92</v>
      </c>
      <c r="U248" s="1">
        <v>92</v>
      </c>
      <c r="V248" s="1">
        <v>93</v>
      </c>
      <c r="W248" s="1">
        <v>93</v>
      </c>
      <c r="X248" s="1">
        <v>94</v>
      </c>
      <c r="Y248" s="1">
        <v>95</v>
      </c>
      <c r="Z248" s="2">
        <f>MAX(B248:Y248)</f>
        <v>99</v>
      </c>
    </row>
    <row r="249" spans="1:26" x14ac:dyDescent="0.15">
      <c r="A249" s="3">
        <f>A248+1</f>
        <v>37865</v>
      </c>
      <c r="B249" s="1">
        <v>96</v>
      </c>
      <c r="C249" s="1">
        <v>96</v>
      </c>
      <c r="D249" s="1">
        <v>97</v>
      </c>
      <c r="E249" s="1">
        <v>97</v>
      </c>
      <c r="F249" s="1">
        <v>97</v>
      </c>
      <c r="G249" s="1">
        <v>97</v>
      </c>
      <c r="H249" s="1">
        <v>97</v>
      </c>
      <c r="I249" s="1">
        <v>97</v>
      </c>
      <c r="J249" s="1">
        <v>95</v>
      </c>
      <c r="K249" s="1">
        <v>86</v>
      </c>
      <c r="L249" s="1">
        <v>82</v>
      </c>
      <c r="M249" s="1">
        <v>73</v>
      </c>
      <c r="N249" s="1">
        <v>81</v>
      </c>
      <c r="O249" s="1">
        <v>77</v>
      </c>
      <c r="P249" s="1">
        <v>76</v>
      </c>
      <c r="Q249" s="1">
        <v>90</v>
      </c>
      <c r="R249" s="1">
        <v>94</v>
      </c>
      <c r="S249" s="1">
        <v>89</v>
      </c>
      <c r="T249" s="1">
        <v>93</v>
      </c>
      <c r="U249" s="1">
        <v>95</v>
      </c>
      <c r="V249" s="1">
        <v>96</v>
      </c>
      <c r="W249" s="1">
        <v>97</v>
      </c>
      <c r="X249" s="1">
        <v>97</v>
      </c>
      <c r="Y249" s="1">
        <v>98</v>
      </c>
      <c r="Z249" s="2">
        <f>MAX(B249:Y249)</f>
        <v>98</v>
      </c>
    </row>
    <row r="250" spans="1:26" x14ac:dyDescent="0.15">
      <c r="A250" s="3">
        <f>A249+1</f>
        <v>37866</v>
      </c>
      <c r="B250" s="1">
        <v>98</v>
      </c>
      <c r="C250" s="1">
        <v>99</v>
      </c>
      <c r="D250" s="1">
        <v>99</v>
      </c>
      <c r="E250" s="1">
        <v>99</v>
      </c>
      <c r="F250" s="1">
        <v>100</v>
      </c>
      <c r="G250" s="1">
        <v>100</v>
      </c>
      <c r="H250" s="1">
        <v>100</v>
      </c>
      <c r="I250" s="1">
        <v>100</v>
      </c>
      <c r="J250" s="1">
        <v>100</v>
      </c>
      <c r="K250" s="1">
        <v>99</v>
      </c>
      <c r="L250" s="1">
        <v>94</v>
      </c>
      <c r="M250" s="1">
        <v>79</v>
      </c>
      <c r="N250" s="1">
        <v>67</v>
      </c>
      <c r="O250" s="1">
        <v>62</v>
      </c>
      <c r="P250" s="1">
        <v>60</v>
      </c>
      <c r="Q250" s="1">
        <v>60</v>
      </c>
      <c r="R250" s="1">
        <v>70</v>
      </c>
      <c r="S250" s="1">
        <v>88</v>
      </c>
      <c r="T250" s="1">
        <v>94</v>
      </c>
      <c r="U250" s="1">
        <v>95</v>
      </c>
      <c r="V250" s="1">
        <v>95</v>
      </c>
      <c r="W250" s="1">
        <v>96</v>
      </c>
      <c r="X250" s="1">
        <v>97</v>
      </c>
      <c r="Y250" s="1">
        <v>97</v>
      </c>
      <c r="Z250" s="2">
        <f>MAX(B250:Y250)</f>
        <v>100</v>
      </c>
    </row>
    <row r="251" spans="1:26" x14ac:dyDescent="0.15">
      <c r="A251" s="3">
        <f>A250+1</f>
        <v>37867</v>
      </c>
      <c r="B251" s="1">
        <v>98</v>
      </c>
      <c r="C251" s="1">
        <v>98</v>
      </c>
      <c r="D251" s="1">
        <v>99</v>
      </c>
      <c r="E251" s="1">
        <v>99</v>
      </c>
      <c r="F251" s="1">
        <v>99</v>
      </c>
      <c r="G251" s="1">
        <v>100</v>
      </c>
      <c r="H251" s="1">
        <v>100</v>
      </c>
      <c r="I251" s="1">
        <v>100</v>
      </c>
      <c r="J251" s="1">
        <v>100</v>
      </c>
      <c r="K251" s="1">
        <v>98</v>
      </c>
      <c r="L251" s="1">
        <v>92</v>
      </c>
      <c r="M251" s="1">
        <v>77</v>
      </c>
      <c r="N251" s="1">
        <v>66</v>
      </c>
      <c r="O251" s="1">
        <v>57</v>
      </c>
      <c r="P251" s="1">
        <v>57</v>
      </c>
      <c r="Q251" s="1">
        <v>58</v>
      </c>
      <c r="R251" s="1">
        <v>66</v>
      </c>
      <c r="S251" s="1">
        <v>77</v>
      </c>
      <c r="T251" s="1">
        <v>85</v>
      </c>
      <c r="U251" s="1">
        <v>90</v>
      </c>
      <c r="V251" s="1">
        <v>93</v>
      </c>
      <c r="W251" s="1">
        <v>95</v>
      </c>
      <c r="X251" s="1">
        <v>96</v>
      </c>
      <c r="Y251" s="1">
        <v>96</v>
      </c>
      <c r="Z251" s="2">
        <f>MAX(B251:Y251)</f>
        <v>100</v>
      </c>
    </row>
    <row r="252" spans="1:26" x14ac:dyDescent="0.15">
      <c r="A252" s="3">
        <f>A251+1</f>
        <v>37868</v>
      </c>
      <c r="B252" s="1">
        <v>97</v>
      </c>
      <c r="C252" s="1">
        <v>97</v>
      </c>
      <c r="D252" s="1">
        <v>97</v>
      </c>
      <c r="E252" s="1">
        <v>97</v>
      </c>
      <c r="F252" s="1">
        <v>98</v>
      </c>
      <c r="G252" s="1">
        <v>98</v>
      </c>
      <c r="H252" s="1">
        <v>98</v>
      </c>
      <c r="I252" s="1">
        <v>98</v>
      </c>
      <c r="J252" s="1">
        <v>98</v>
      </c>
      <c r="K252" s="1">
        <v>96</v>
      </c>
      <c r="L252" s="1">
        <v>90</v>
      </c>
      <c r="M252" s="1">
        <v>84</v>
      </c>
      <c r="N252" s="1">
        <v>83</v>
      </c>
      <c r="O252" s="1">
        <v>86</v>
      </c>
      <c r="P252" s="1">
        <v>84</v>
      </c>
      <c r="Q252" s="1">
        <v>83</v>
      </c>
      <c r="R252" s="1">
        <v>80</v>
      </c>
      <c r="S252" s="1">
        <v>81</v>
      </c>
      <c r="T252" s="1">
        <v>89</v>
      </c>
      <c r="U252" s="1">
        <v>92</v>
      </c>
      <c r="V252" s="1">
        <v>94</v>
      </c>
      <c r="W252" s="1">
        <v>95</v>
      </c>
      <c r="X252" s="1">
        <v>96</v>
      </c>
      <c r="Y252" s="1">
        <v>97</v>
      </c>
      <c r="Z252" s="2">
        <f>MAX(B252:Y252)</f>
        <v>98</v>
      </c>
    </row>
    <row r="253" spans="1:26" x14ac:dyDescent="0.15">
      <c r="A253" s="3">
        <f>A252+1</f>
        <v>37869</v>
      </c>
      <c r="B253" s="1">
        <v>97</v>
      </c>
      <c r="C253" s="1">
        <v>98</v>
      </c>
      <c r="D253" s="1">
        <v>98</v>
      </c>
      <c r="E253" s="1">
        <v>98</v>
      </c>
      <c r="F253" s="1">
        <v>98</v>
      </c>
      <c r="G253" s="1">
        <v>98</v>
      </c>
      <c r="H253" s="1">
        <v>98</v>
      </c>
      <c r="I253" s="1">
        <v>98</v>
      </c>
      <c r="J253" s="1">
        <v>97</v>
      </c>
      <c r="K253" s="1">
        <v>87</v>
      </c>
      <c r="O253" s="1">
        <v>69</v>
      </c>
      <c r="P253" s="1">
        <v>71</v>
      </c>
      <c r="Q253" s="1">
        <v>75</v>
      </c>
      <c r="R253" s="1">
        <v>76</v>
      </c>
      <c r="S253" s="1">
        <v>76</v>
      </c>
      <c r="T253" s="1">
        <v>78</v>
      </c>
      <c r="U253" s="1">
        <v>83</v>
      </c>
      <c r="V253" s="1">
        <v>86</v>
      </c>
      <c r="W253" s="1">
        <v>86</v>
      </c>
      <c r="X253" s="1">
        <v>88</v>
      </c>
      <c r="Y253" s="1">
        <v>92</v>
      </c>
      <c r="Z253" s="2">
        <f>MAX(B253:Y253)</f>
        <v>98</v>
      </c>
    </row>
    <row r="254" spans="1:26" x14ac:dyDescent="0.15">
      <c r="A254" s="3">
        <f>A253+1</f>
        <v>37870</v>
      </c>
      <c r="B254" s="1">
        <v>94</v>
      </c>
      <c r="C254" s="1">
        <v>95</v>
      </c>
      <c r="D254" s="1">
        <v>96</v>
      </c>
      <c r="E254" s="1">
        <v>96</v>
      </c>
      <c r="F254" s="1">
        <v>96</v>
      </c>
      <c r="G254" s="1">
        <v>96</v>
      </c>
      <c r="H254" s="1">
        <v>96</v>
      </c>
      <c r="I254" s="1">
        <v>95</v>
      </c>
      <c r="J254" s="1">
        <v>88</v>
      </c>
      <c r="K254" s="1">
        <v>81</v>
      </c>
      <c r="L254" s="1">
        <v>76</v>
      </c>
      <c r="M254" s="1">
        <v>67</v>
      </c>
      <c r="N254" s="1">
        <v>61</v>
      </c>
      <c r="O254" s="1">
        <v>60</v>
      </c>
      <c r="P254" s="1">
        <v>57</v>
      </c>
      <c r="Q254" s="1">
        <v>63</v>
      </c>
      <c r="R254" s="1">
        <v>71</v>
      </c>
      <c r="S254" s="1">
        <v>76</v>
      </c>
      <c r="T254" s="1">
        <v>87</v>
      </c>
      <c r="U254" s="1">
        <v>92</v>
      </c>
      <c r="V254" s="1">
        <v>94</v>
      </c>
      <c r="W254" s="1">
        <v>95</v>
      </c>
      <c r="X254" s="1">
        <v>96</v>
      </c>
      <c r="Y254" s="1">
        <v>96</v>
      </c>
      <c r="Z254" s="2">
        <f>MAX(B254:Y254)</f>
        <v>96</v>
      </c>
    </row>
    <row r="255" spans="1:26" x14ac:dyDescent="0.15">
      <c r="A255" s="3">
        <f>A254+1</f>
        <v>37871</v>
      </c>
      <c r="B255" s="1">
        <v>97</v>
      </c>
      <c r="C255" s="1">
        <v>97</v>
      </c>
      <c r="D255" s="1">
        <v>98</v>
      </c>
      <c r="E255" s="1">
        <v>98</v>
      </c>
      <c r="F255" s="1">
        <v>98</v>
      </c>
      <c r="G255" s="1">
        <v>98</v>
      </c>
      <c r="H255" s="1">
        <v>99</v>
      </c>
      <c r="I255" s="1">
        <v>99</v>
      </c>
      <c r="J255" s="1">
        <v>99</v>
      </c>
      <c r="K255" s="1">
        <v>97</v>
      </c>
      <c r="L255" s="1">
        <v>91</v>
      </c>
      <c r="M255" s="1">
        <v>80</v>
      </c>
      <c r="N255" s="1">
        <v>79</v>
      </c>
      <c r="O255" s="1">
        <v>78</v>
      </c>
      <c r="P255" s="1">
        <v>77</v>
      </c>
      <c r="Q255" s="1">
        <v>75</v>
      </c>
      <c r="R255" s="1">
        <v>73</v>
      </c>
      <c r="S255" s="1">
        <v>80</v>
      </c>
      <c r="V255" s="1">
        <v>93</v>
      </c>
      <c r="W255" s="1">
        <v>95</v>
      </c>
      <c r="X255" s="1">
        <v>94</v>
      </c>
      <c r="Y255" s="1">
        <v>95</v>
      </c>
      <c r="Z255" s="2">
        <f>MAX(B255:Y255)</f>
        <v>99</v>
      </c>
    </row>
    <row r="256" spans="1:26" x14ac:dyDescent="0.15">
      <c r="A256" s="3">
        <f>A255+1</f>
        <v>37872</v>
      </c>
      <c r="B256" s="1">
        <v>96</v>
      </c>
      <c r="C256" s="1">
        <v>96</v>
      </c>
      <c r="D256" s="1">
        <v>97</v>
      </c>
      <c r="E256" s="1">
        <v>97</v>
      </c>
      <c r="F256" s="1">
        <v>97</v>
      </c>
      <c r="G256" s="1">
        <v>98</v>
      </c>
      <c r="H256" s="1">
        <v>98</v>
      </c>
      <c r="I256" s="1">
        <v>98</v>
      </c>
      <c r="J256" s="1">
        <v>97</v>
      </c>
      <c r="K256" s="1">
        <v>93</v>
      </c>
      <c r="L256" s="1">
        <v>85</v>
      </c>
      <c r="M256" s="1">
        <v>76</v>
      </c>
      <c r="N256" s="1">
        <v>70</v>
      </c>
      <c r="O256" s="1">
        <v>73</v>
      </c>
      <c r="P256" s="1">
        <v>70</v>
      </c>
      <c r="Q256" s="1">
        <v>68</v>
      </c>
      <c r="R256" s="1">
        <v>72</v>
      </c>
      <c r="S256" s="1">
        <v>80</v>
      </c>
      <c r="T256" s="1">
        <v>84</v>
      </c>
      <c r="U256" s="1">
        <v>88</v>
      </c>
      <c r="V256" s="1">
        <v>93</v>
      </c>
      <c r="W256" s="1">
        <v>95</v>
      </c>
      <c r="X256" s="1">
        <v>96</v>
      </c>
      <c r="Y256" s="1">
        <v>96</v>
      </c>
      <c r="Z256" s="2">
        <f>MAX(B256:Y256)</f>
        <v>98</v>
      </c>
    </row>
    <row r="257" spans="1:26" x14ac:dyDescent="0.15">
      <c r="A257" s="3">
        <f>A256+1</f>
        <v>37873</v>
      </c>
      <c r="B257" s="1">
        <v>97</v>
      </c>
      <c r="C257" s="1">
        <v>97</v>
      </c>
      <c r="D257" s="1">
        <v>97</v>
      </c>
      <c r="E257" s="1">
        <v>98</v>
      </c>
      <c r="F257" s="1">
        <v>98</v>
      </c>
      <c r="G257" s="1">
        <v>98</v>
      </c>
      <c r="H257" s="1">
        <v>98</v>
      </c>
      <c r="I257" s="1">
        <v>99</v>
      </c>
      <c r="J257" s="1">
        <v>94</v>
      </c>
      <c r="K257" s="1">
        <v>76</v>
      </c>
      <c r="L257" s="1">
        <v>67</v>
      </c>
      <c r="M257" s="1">
        <v>62</v>
      </c>
      <c r="N257" s="1">
        <v>61</v>
      </c>
      <c r="O257" s="1">
        <v>62</v>
      </c>
      <c r="P257" s="1">
        <v>64</v>
      </c>
      <c r="Q257" s="1">
        <v>66</v>
      </c>
      <c r="R257" s="1">
        <v>72</v>
      </c>
      <c r="S257" s="1">
        <v>78</v>
      </c>
      <c r="T257" s="1">
        <v>84</v>
      </c>
      <c r="U257" s="1">
        <v>88</v>
      </c>
      <c r="V257" s="1">
        <v>91</v>
      </c>
      <c r="W257" s="1">
        <v>94</v>
      </c>
      <c r="X257" s="1">
        <v>94</v>
      </c>
      <c r="Y257" s="1">
        <v>95</v>
      </c>
      <c r="Z257" s="2">
        <f>MAX(B257:Y257)</f>
        <v>99</v>
      </c>
    </row>
    <row r="258" spans="1:26" x14ac:dyDescent="0.15">
      <c r="A258" s="3">
        <f>A257+1</f>
        <v>37874</v>
      </c>
      <c r="B258" s="1">
        <v>96</v>
      </c>
      <c r="C258" s="1">
        <v>97</v>
      </c>
      <c r="D258" s="1">
        <v>97</v>
      </c>
      <c r="E258" s="1">
        <v>97</v>
      </c>
      <c r="F258" s="1">
        <v>98</v>
      </c>
      <c r="G258" s="1">
        <v>98</v>
      </c>
      <c r="H258" s="1">
        <v>99</v>
      </c>
      <c r="I258" s="1">
        <v>99</v>
      </c>
      <c r="J258" s="1">
        <v>99</v>
      </c>
      <c r="K258" s="1">
        <v>94</v>
      </c>
      <c r="L258" s="1">
        <v>79</v>
      </c>
      <c r="M258" s="1">
        <v>72</v>
      </c>
      <c r="N258" s="1">
        <v>67</v>
      </c>
      <c r="O258" s="1">
        <v>63</v>
      </c>
      <c r="P258" s="1">
        <v>60</v>
      </c>
      <c r="Q258" s="1">
        <v>61</v>
      </c>
      <c r="R258" s="1">
        <v>68</v>
      </c>
      <c r="S258" s="1">
        <v>82</v>
      </c>
      <c r="T258" s="1">
        <v>90</v>
      </c>
      <c r="U258" s="1">
        <v>92</v>
      </c>
      <c r="V258" s="1">
        <v>94</v>
      </c>
      <c r="W258" s="1">
        <v>95</v>
      </c>
      <c r="X258" s="1">
        <v>96</v>
      </c>
      <c r="Y258" s="1">
        <v>96</v>
      </c>
      <c r="Z258" s="2">
        <f>MAX(B258:Y258)</f>
        <v>99</v>
      </c>
    </row>
    <row r="259" spans="1:26" x14ac:dyDescent="0.15">
      <c r="A259" s="3">
        <f>A258+1</f>
        <v>37875</v>
      </c>
      <c r="B259" s="1">
        <v>97</v>
      </c>
      <c r="C259" s="1">
        <v>97</v>
      </c>
      <c r="D259" s="1">
        <v>97</v>
      </c>
      <c r="E259" s="1">
        <v>97</v>
      </c>
      <c r="F259" s="1">
        <v>97</v>
      </c>
      <c r="G259" s="1">
        <v>98</v>
      </c>
      <c r="H259" s="1">
        <v>98</v>
      </c>
      <c r="I259" s="1">
        <v>98</v>
      </c>
      <c r="J259" s="1">
        <v>96</v>
      </c>
      <c r="K259" s="1">
        <v>88</v>
      </c>
      <c r="L259" s="1">
        <v>80</v>
      </c>
      <c r="M259" s="1">
        <v>76</v>
      </c>
      <c r="N259" s="1">
        <v>73</v>
      </c>
      <c r="O259" s="1">
        <v>84</v>
      </c>
      <c r="P259" s="1">
        <v>89</v>
      </c>
      <c r="Q259" s="1">
        <v>91</v>
      </c>
      <c r="R259" s="1">
        <v>92</v>
      </c>
      <c r="S259" s="1">
        <v>93</v>
      </c>
      <c r="T259" s="1">
        <v>94</v>
      </c>
      <c r="U259" s="1">
        <v>95</v>
      </c>
      <c r="V259" s="1">
        <v>96</v>
      </c>
      <c r="W259" s="1">
        <v>96</v>
      </c>
      <c r="X259" s="1">
        <v>97</v>
      </c>
      <c r="Y259" s="1">
        <v>97</v>
      </c>
      <c r="Z259" s="2">
        <f>MAX(B259:Y259)</f>
        <v>98</v>
      </c>
    </row>
    <row r="260" spans="1:26" x14ac:dyDescent="0.15">
      <c r="A260" s="3">
        <f>A259+1</f>
        <v>37876</v>
      </c>
      <c r="B260" s="1">
        <v>97</v>
      </c>
      <c r="C260" s="1">
        <v>97</v>
      </c>
      <c r="D260" s="1">
        <v>97</v>
      </c>
      <c r="E260" s="1">
        <v>97</v>
      </c>
      <c r="F260" s="1">
        <v>97</v>
      </c>
      <c r="G260" s="1">
        <v>97</v>
      </c>
      <c r="H260" s="1">
        <v>97</v>
      </c>
      <c r="I260" s="1">
        <v>97</v>
      </c>
      <c r="J260" s="1">
        <v>95</v>
      </c>
      <c r="K260" s="1">
        <v>92</v>
      </c>
      <c r="L260" s="1">
        <v>86</v>
      </c>
      <c r="M260" s="1">
        <v>83</v>
      </c>
      <c r="N260" s="1">
        <v>87</v>
      </c>
      <c r="O260" s="1">
        <v>89</v>
      </c>
      <c r="P260" s="1">
        <v>84</v>
      </c>
      <c r="Q260" s="1">
        <v>85</v>
      </c>
      <c r="R260" s="1">
        <v>87</v>
      </c>
      <c r="S260" s="1">
        <v>89</v>
      </c>
      <c r="T260" s="1">
        <v>92</v>
      </c>
      <c r="U260" s="1">
        <v>93</v>
      </c>
      <c r="V260" s="1">
        <v>94</v>
      </c>
      <c r="W260" s="1">
        <v>95</v>
      </c>
      <c r="X260" s="1">
        <v>95</v>
      </c>
      <c r="Y260" s="1">
        <v>96</v>
      </c>
      <c r="Z260" s="2">
        <f>MAX(B260:Y260)</f>
        <v>97</v>
      </c>
    </row>
    <row r="261" spans="1:26" x14ac:dyDescent="0.15">
      <c r="A261" s="3">
        <f>A260+1</f>
        <v>37877</v>
      </c>
      <c r="B261" s="1">
        <v>96</v>
      </c>
      <c r="C261" s="1">
        <v>96</v>
      </c>
      <c r="D261" s="1">
        <v>97</v>
      </c>
      <c r="E261" s="1">
        <v>97</v>
      </c>
      <c r="F261" s="1">
        <v>97</v>
      </c>
      <c r="G261" s="1">
        <v>97</v>
      </c>
      <c r="H261" s="1">
        <v>98</v>
      </c>
      <c r="I261" s="1">
        <v>98</v>
      </c>
      <c r="J261" s="1">
        <v>98</v>
      </c>
      <c r="K261" s="1">
        <v>97</v>
      </c>
      <c r="L261" s="1">
        <v>92</v>
      </c>
      <c r="M261" s="1">
        <v>95</v>
      </c>
      <c r="N261" s="1">
        <v>96</v>
      </c>
      <c r="O261" s="1">
        <v>96</v>
      </c>
      <c r="P261" s="1">
        <v>88</v>
      </c>
      <c r="Q261" s="1">
        <v>82</v>
      </c>
      <c r="R261" s="1">
        <v>79</v>
      </c>
      <c r="S261" s="1">
        <v>84</v>
      </c>
      <c r="T261" s="1">
        <v>94</v>
      </c>
      <c r="U261" s="1">
        <v>96</v>
      </c>
      <c r="V261" s="1">
        <v>97</v>
      </c>
      <c r="W261" s="1">
        <v>97</v>
      </c>
      <c r="X261" s="1">
        <v>98</v>
      </c>
      <c r="Y261" s="1">
        <v>98</v>
      </c>
      <c r="Z261" s="2">
        <f>MAX(B261:Y261)</f>
        <v>98</v>
      </c>
    </row>
    <row r="262" spans="1:26" x14ac:dyDescent="0.15">
      <c r="A262" s="3">
        <f>A261+1</f>
        <v>37878</v>
      </c>
      <c r="B262" s="1">
        <v>98</v>
      </c>
      <c r="C262" s="1">
        <v>99</v>
      </c>
      <c r="D262" s="1">
        <v>99</v>
      </c>
      <c r="E262" s="1">
        <v>99</v>
      </c>
      <c r="F262" s="1">
        <v>99</v>
      </c>
      <c r="G262" s="1">
        <v>100</v>
      </c>
      <c r="H262" s="1">
        <v>100</v>
      </c>
      <c r="I262" s="1">
        <v>100</v>
      </c>
      <c r="J262" s="1">
        <v>100</v>
      </c>
      <c r="K262" s="1">
        <v>100</v>
      </c>
      <c r="L262" s="1">
        <v>100</v>
      </c>
      <c r="M262" s="1">
        <v>100</v>
      </c>
      <c r="N262" s="1">
        <v>100</v>
      </c>
      <c r="O262" s="1">
        <v>97</v>
      </c>
      <c r="P262" s="1">
        <v>90</v>
      </c>
      <c r="Q262" s="1">
        <v>87</v>
      </c>
      <c r="R262" s="1">
        <v>82</v>
      </c>
      <c r="S262" s="1">
        <v>82</v>
      </c>
      <c r="T262" s="1">
        <v>92</v>
      </c>
      <c r="U262" s="1">
        <v>95</v>
      </c>
      <c r="V262" s="1">
        <v>96</v>
      </c>
      <c r="W262" s="1">
        <v>97</v>
      </c>
      <c r="X262" s="1">
        <v>97</v>
      </c>
      <c r="Y262" s="1">
        <v>98</v>
      </c>
      <c r="Z262" s="2">
        <f>MAX(B262:Y262)</f>
        <v>100</v>
      </c>
    </row>
    <row r="263" spans="1:26" x14ac:dyDescent="0.15">
      <c r="A263" s="3">
        <f>A262+1</f>
        <v>37879</v>
      </c>
      <c r="B263" s="1">
        <v>98</v>
      </c>
      <c r="C263" s="1">
        <v>98</v>
      </c>
      <c r="D263" s="1">
        <v>98</v>
      </c>
      <c r="E263" s="1">
        <v>99</v>
      </c>
      <c r="F263" s="1">
        <v>99</v>
      </c>
      <c r="G263" s="1">
        <v>99</v>
      </c>
      <c r="H263" s="1">
        <v>99</v>
      </c>
      <c r="I263" s="1">
        <v>96</v>
      </c>
      <c r="J263" s="1">
        <v>90</v>
      </c>
      <c r="K263" s="1">
        <v>80</v>
      </c>
      <c r="L263" s="1">
        <v>74</v>
      </c>
      <c r="M263" s="1">
        <v>70</v>
      </c>
      <c r="N263" s="1">
        <v>67</v>
      </c>
      <c r="O263" s="1">
        <v>66</v>
      </c>
      <c r="P263" s="1">
        <v>64</v>
      </c>
      <c r="Q263" s="1">
        <v>65</v>
      </c>
      <c r="R263" s="1">
        <v>66</v>
      </c>
      <c r="S263" s="1">
        <v>75</v>
      </c>
      <c r="T263" s="1">
        <v>89</v>
      </c>
      <c r="U263" s="1">
        <v>94</v>
      </c>
      <c r="V263" s="1">
        <v>95</v>
      </c>
      <c r="W263" s="1">
        <v>96</v>
      </c>
      <c r="X263" s="1">
        <v>97</v>
      </c>
      <c r="Y263" s="1">
        <v>97</v>
      </c>
      <c r="Z263" s="2">
        <f>MAX(B263:Y263)</f>
        <v>99</v>
      </c>
    </row>
    <row r="264" spans="1:26" x14ac:dyDescent="0.15">
      <c r="A264" s="3">
        <f>A263+1</f>
        <v>37880</v>
      </c>
      <c r="B264" s="1">
        <v>98</v>
      </c>
      <c r="C264" s="1">
        <v>98</v>
      </c>
      <c r="D264" s="1">
        <v>98</v>
      </c>
      <c r="E264" s="1">
        <v>96</v>
      </c>
      <c r="F264" s="1">
        <v>91</v>
      </c>
      <c r="G264" s="1">
        <v>89</v>
      </c>
      <c r="H264" s="1">
        <v>87</v>
      </c>
      <c r="I264" s="1">
        <v>81</v>
      </c>
      <c r="J264" s="1">
        <v>74</v>
      </c>
      <c r="K264" s="1">
        <v>64</v>
      </c>
      <c r="L264" s="1">
        <v>57</v>
      </c>
      <c r="M264" s="1">
        <v>55</v>
      </c>
      <c r="N264" s="1">
        <v>53</v>
      </c>
      <c r="O264" s="1">
        <v>50</v>
      </c>
      <c r="P264" s="1">
        <v>48</v>
      </c>
      <c r="Q264" s="1">
        <v>48</v>
      </c>
      <c r="R264" s="1">
        <v>55</v>
      </c>
      <c r="S264" s="1">
        <v>72</v>
      </c>
      <c r="T264" s="1">
        <v>86</v>
      </c>
      <c r="U264" s="1">
        <v>93</v>
      </c>
      <c r="V264" s="1">
        <v>95</v>
      </c>
      <c r="W264" s="1">
        <v>96</v>
      </c>
      <c r="X264" s="1">
        <v>96</v>
      </c>
      <c r="Y264" s="1">
        <v>97</v>
      </c>
      <c r="Z264" s="2">
        <f>MAX(B264:Y264)</f>
        <v>98</v>
      </c>
    </row>
    <row r="265" spans="1:26" x14ac:dyDescent="0.15">
      <c r="A265" s="3">
        <f>A264+1</f>
        <v>37881</v>
      </c>
      <c r="B265" s="1">
        <v>97</v>
      </c>
      <c r="C265" s="1">
        <v>97</v>
      </c>
      <c r="D265" s="1">
        <v>98</v>
      </c>
      <c r="E265" s="1">
        <v>98</v>
      </c>
      <c r="F265" s="1">
        <v>98</v>
      </c>
      <c r="G265" s="1">
        <v>98</v>
      </c>
      <c r="H265" s="1">
        <v>98</v>
      </c>
      <c r="I265" s="1">
        <v>96</v>
      </c>
      <c r="J265" s="1">
        <v>83</v>
      </c>
      <c r="K265" s="1">
        <v>67</v>
      </c>
      <c r="L265" s="1">
        <v>58</v>
      </c>
      <c r="M265" s="1">
        <v>53</v>
      </c>
      <c r="N265" s="1">
        <v>50</v>
      </c>
      <c r="O265" s="1">
        <v>48</v>
      </c>
      <c r="P265" s="1">
        <v>47</v>
      </c>
      <c r="Q265" s="1">
        <v>46</v>
      </c>
      <c r="R265" s="1">
        <v>52</v>
      </c>
      <c r="S265" s="1">
        <v>72</v>
      </c>
      <c r="T265" s="1">
        <v>87</v>
      </c>
      <c r="U265" s="1">
        <v>93</v>
      </c>
      <c r="V265" s="1">
        <v>95</v>
      </c>
      <c r="W265" s="1">
        <v>95</v>
      </c>
      <c r="X265" s="1">
        <v>96</v>
      </c>
      <c r="Y265" s="1">
        <v>96</v>
      </c>
      <c r="Z265" s="2">
        <f>MAX(B265:Y265)</f>
        <v>98</v>
      </c>
    </row>
    <row r="266" spans="1:26" x14ac:dyDescent="0.15">
      <c r="A266" s="3">
        <f>A265+1</f>
        <v>37882</v>
      </c>
      <c r="B266" s="1">
        <v>97</v>
      </c>
      <c r="C266" s="1">
        <v>97</v>
      </c>
      <c r="D266" s="1">
        <v>97</v>
      </c>
      <c r="E266" s="1">
        <v>98</v>
      </c>
      <c r="F266" s="1">
        <v>98</v>
      </c>
      <c r="G266" s="1">
        <v>98</v>
      </c>
      <c r="H266" s="1">
        <v>98</v>
      </c>
      <c r="I266" s="1">
        <v>99</v>
      </c>
      <c r="J266" s="1">
        <v>94</v>
      </c>
      <c r="K266" s="1">
        <v>74</v>
      </c>
      <c r="L266" s="1">
        <v>57</v>
      </c>
      <c r="M266" s="1">
        <v>54</v>
      </c>
      <c r="N266" s="1">
        <v>55</v>
      </c>
      <c r="O266" s="1">
        <v>53</v>
      </c>
      <c r="P266" s="1">
        <v>52</v>
      </c>
      <c r="Q266" s="1">
        <v>53</v>
      </c>
      <c r="R266" s="1">
        <v>64</v>
      </c>
      <c r="S266" s="1">
        <v>80</v>
      </c>
      <c r="T266" s="1">
        <v>89</v>
      </c>
      <c r="U266" s="1">
        <v>93</v>
      </c>
      <c r="V266" s="1">
        <v>94</v>
      </c>
      <c r="W266" s="1">
        <v>95</v>
      </c>
      <c r="X266" s="1">
        <v>96</v>
      </c>
      <c r="Y266" s="1">
        <v>96</v>
      </c>
      <c r="Z266" s="2">
        <f>MAX(B266:Y266)</f>
        <v>99</v>
      </c>
    </row>
    <row r="267" spans="1:26" x14ac:dyDescent="0.15">
      <c r="A267" s="3">
        <f>A266+1</f>
        <v>37883</v>
      </c>
      <c r="B267" s="1">
        <v>97</v>
      </c>
      <c r="C267" s="1">
        <v>97</v>
      </c>
      <c r="D267" s="1">
        <v>97</v>
      </c>
      <c r="E267" s="1">
        <v>98</v>
      </c>
      <c r="F267" s="1">
        <v>98</v>
      </c>
      <c r="G267" s="1">
        <v>98</v>
      </c>
      <c r="H267" s="1">
        <v>99</v>
      </c>
      <c r="I267" s="1">
        <v>99</v>
      </c>
      <c r="J267" s="1">
        <v>98</v>
      </c>
      <c r="K267" s="1">
        <v>88</v>
      </c>
      <c r="L267" s="1">
        <v>65</v>
      </c>
      <c r="M267" s="1">
        <v>55</v>
      </c>
      <c r="N267" s="1">
        <v>48</v>
      </c>
      <c r="O267" s="1">
        <v>45</v>
      </c>
      <c r="P267" s="1">
        <v>44</v>
      </c>
      <c r="Q267" s="1">
        <v>49</v>
      </c>
      <c r="R267" s="1">
        <v>66</v>
      </c>
      <c r="S267" s="1">
        <v>82</v>
      </c>
      <c r="T267" s="1">
        <v>89</v>
      </c>
      <c r="U267" s="1">
        <v>93</v>
      </c>
      <c r="V267" s="1">
        <v>95</v>
      </c>
      <c r="W267" s="1">
        <v>96</v>
      </c>
      <c r="X267" s="1">
        <v>96</v>
      </c>
      <c r="Y267" s="1">
        <v>97</v>
      </c>
      <c r="Z267" s="2">
        <f>MAX(B267:Y267)</f>
        <v>99</v>
      </c>
    </row>
    <row r="268" spans="1:26" x14ac:dyDescent="0.15">
      <c r="A268" s="3">
        <f>A267+1</f>
        <v>37884</v>
      </c>
      <c r="B268" s="1">
        <v>97</v>
      </c>
      <c r="C268" s="1">
        <v>97</v>
      </c>
      <c r="D268" s="1">
        <v>98</v>
      </c>
      <c r="E268" s="1">
        <v>98</v>
      </c>
      <c r="F268" s="1">
        <v>98</v>
      </c>
      <c r="G268" s="1">
        <v>98</v>
      </c>
      <c r="H268" s="1">
        <v>99</v>
      </c>
      <c r="I268" s="1">
        <v>99</v>
      </c>
      <c r="J268" s="1">
        <v>98</v>
      </c>
      <c r="K268" s="1">
        <v>85</v>
      </c>
      <c r="L268" s="1">
        <v>73</v>
      </c>
      <c r="M268" s="1">
        <v>67</v>
      </c>
      <c r="N268" s="1">
        <v>69</v>
      </c>
      <c r="O268" s="1">
        <v>67</v>
      </c>
      <c r="P268" s="1">
        <v>68</v>
      </c>
      <c r="Q268" s="1">
        <v>73</v>
      </c>
      <c r="R268" s="1">
        <v>80</v>
      </c>
      <c r="S268" s="1">
        <v>87</v>
      </c>
      <c r="T268" s="1">
        <v>87</v>
      </c>
      <c r="U268" s="1">
        <v>90</v>
      </c>
      <c r="V268" s="1">
        <v>93</v>
      </c>
      <c r="W268" s="1">
        <v>94</v>
      </c>
      <c r="X268" s="1">
        <v>95</v>
      </c>
      <c r="Y268" s="1">
        <v>96</v>
      </c>
      <c r="Z268" s="2">
        <f>MAX(B268:Y268)</f>
        <v>99</v>
      </c>
    </row>
    <row r="269" spans="1:26" x14ac:dyDescent="0.15">
      <c r="A269" s="3">
        <f>A268+1</f>
        <v>37885</v>
      </c>
      <c r="B269" s="1">
        <v>96</v>
      </c>
      <c r="C269" s="1">
        <v>97</v>
      </c>
      <c r="D269" s="1">
        <v>97</v>
      </c>
      <c r="E269" s="1">
        <v>97</v>
      </c>
      <c r="F269" s="1">
        <v>96</v>
      </c>
      <c r="G269" s="1">
        <v>95</v>
      </c>
      <c r="H269" s="1">
        <v>96</v>
      </c>
      <c r="I269" s="1">
        <v>96</v>
      </c>
      <c r="J269" s="1">
        <v>95</v>
      </c>
      <c r="K269" s="1">
        <v>96</v>
      </c>
      <c r="L269" s="1">
        <v>96</v>
      </c>
      <c r="M269" s="1">
        <v>96</v>
      </c>
      <c r="N269" s="1">
        <v>96</v>
      </c>
      <c r="O269" s="1">
        <v>97</v>
      </c>
      <c r="P269" s="1">
        <v>97</v>
      </c>
      <c r="Q269" s="1">
        <v>96</v>
      </c>
      <c r="R269" s="1">
        <v>96</v>
      </c>
      <c r="S269" s="1">
        <v>97</v>
      </c>
      <c r="T269" s="1">
        <v>97</v>
      </c>
      <c r="U269" s="1">
        <v>97</v>
      </c>
      <c r="V269" s="1">
        <v>98</v>
      </c>
      <c r="W269" s="1">
        <v>98</v>
      </c>
      <c r="X269" s="1">
        <v>98</v>
      </c>
      <c r="Y269" s="1">
        <v>98</v>
      </c>
      <c r="Z269" s="2">
        <f>MAX(B269:Y269)</f>
        <v>98</v>
      </c>
    </row>
    <row r="270" spans="1:26" x14ac:dyDescent="0.15">
      <c r="A270" s="3">
        <f>A269+1</f>
        <v>37886</v>
      </c>
      <c r="B270" s="1">
        <v>98</v>
      </c>
      <c r="C270" s="1">
        <v>98</v>
      </c>
      <c r="D270" s="1">
        <v>99</v>
      </c>
      <c r="E270" s="1">
        <v>99</v>
      </c>
      <c r="F270" s="1">
        <v>99</v>
      </c>
      <c r="G270" s="1">
        <v>99</v>
      </c>
      <c r="H270" s="1">
        <v>99</v>
      </c>
      <c r="I270" s="1">
        <v>99</v>
      </c>
      <c r="J270" s="1">
        <v>99</v>
      </c>
      <c r="K270" s="1">
        <v>99</v>
      </c>
      <c r="L270" s="1">
        <v>98</v>
      </c>
      <c r="M270" s="1">
        <v>95</v>
      </c>
      <c r="N270" s="1">
        <v>90</v>
      </c>
      <c r="O270" s="1">
        <v>81</v>
      </c>
      <c r="P270" s="1">
        <v>77</v>
      </c>
      <c r="Q270" s="1">
        <v>74</v>
      </c>
      <c r="R270" s="1">
        <v>74</v>
      </c>
      <c r="S270" s="1">
        <v>83</v>
      </c>
      <c r="T270" s="1">
        <v>92</v>
      </c>
      <c r="U270" s="1">
        <v>94</v>
      </c>
      <c r="V270" s="1">
        <v>95</v>
      </c>
      <c r="W270" s="1">
        <v>96</v>
      </c>
      <c r="X270" s="1">
        <v>97</v>
      </c>
      <c r="Y270" s="1">
        <v>97</v>
      </c>
      <c r="Z270" s="2">
        <f>MAX(B270:Y270)</f>
        <v>99</v>
      </c>
    </row>
    <row r="271" spans="1:26" x14ac:dyDescent="0.15">
      <c r="A271" s="3">
        <f>A270+1</f>
        <v>37887</v>
      </c>
      <c r="B271" s="1">
        <v>98</v>
      </c>
      <c r="C271" s="1">
        <v>98</v>
      </c>
      <c r="D271" s="1">
        <v>98</v>
      </c>
      <c r="E271" s="1">
        <v>99</v>
      </c>
      <c r="F271" s="1">
        <v>99</v>
      </c>
      <c r="G271" s="1">
        <v>99</v>
      </c>
      <c r="H271" s="1">
        <v>99</v>
      </c>
      <c r="I271" s="1">
        <v>100</v>
      </c>
      <c r="J271" s="1">
        <v>99</v>
      </c>
      <c r="K271" s="1">
        <v>95</v>
      </c>
      <c r="L271" s="1">
        <v>78</v>
      </c>
      <c r="M271" s="1">
        <v>66</v>
      </c>
      <c r="N271" s="1">
        <v>61</v>
      </c>
      <c r="O271" s="1">
        <v>59</v>
      </c>
      <c r="P271" s="1">
        <v>59</v>
      </c>
      <c r="Q271" s="1">
        <v>60</v>
      </c>
      <c r="R271" s="1">
        <v>66</v>
      </c>
      <c r="S271" s="1">
        <v>81</v>
      </c>
      <c r="T271" s="1">
        <v>91</v>
      </c>
      <c r="U271" s="1">
        <v>95</v>
      </c>
      <c r="V271" s="1">
        <v>96</v>
      </c>
      <c r="W271" s="1">
        <v>96</v>
      </c>
      <c r="X271" s="1">
        <v>97</v>
      </c>
      <c r="Y271" s="1">
        <v>97</v>
      </c>
      <c r="Z271" s="2">
        <f>MAX(B271:Y271)</f>
        <v>100</v>
      </c>
    </row>
    <row r="272" spans="1:26" x14ac:dyDescent="0.15">
      <c r="A272" s="3">
        <f>A271+1</f>
        <v>37888</v>
      </c>
      <c r="B272" s="1">
        <v>98</v>
      </c>
      <c r="C272" s="1">
        <v>98</v>
      </c>
      <c r="D272" s="1">
        <v>98</v>
      </c>
      <c r="E272" s="1">
        <v>99</v>
      </c>
      <c r="F272" s="1">
        <v>99</v>
      </c>
      <c r="G272" s="1">
        <v>99</v>
      </c>
      <c r="H272" s="1">
        <v>99</v>
      </c>
      <c r="I272" s="1">
        <v>99</v>
      </c>
      <c r="J272" s="1">
        <v>99</v>
      </c>
      <c r="K272" s="1">
        <v>94</v>
      </c>
      <c r="L272" s="1">
        <v>74</v>
      </c>
      <c r="M272" s="1">
        <v>65</v>
      </c>
      <c r="N272" s="1">
        <v>63</v>
      </c>
      <c r="O272" s="1">
        <v>61</v>
      </c>
      <c r="P272" s="1">
        <v>56</v>
      </c>
      <c r="Q272" s="1">
        <v>55</v>
      </c>
      <c r="R272" s="1">
        <v>60</v>
      </c>
      <c r="S272" s="1">
        <v>77</v>
      </c>
      <c r="T272" s="1">
        <v>89</v>
      </c>
      <c r="U272" s="1">
        <v>94</v>
      </c>
      <c r="V272" s="1">
        <v>95</v>
      </c>
      <c r="W272" s="1">
        <v>96</v>
      </c>
      <c r="X272" s="1">
        <v>97</v>
      </c>
      <c r="Y272" s="1">
        <v>97</v>
      </c>
      <c r="Z272" s="2">
        <f>MAX(B272:Y272)</f>
        <v>99</v>
      </c>
    </row>
    <row r="273" spans="1:26" x14ac:dyDescent="0.15">
      <c r="A273" s="3">
        <f>A272+1</f>
        <v>37889</v>
      </c>
      <c r="B273" s="1">
        <v>97</v>
      </c>
      <c r="C273" s="1">
        <v>98</v>
      </c>
      <c r="D273" s="1">
        <v>98</v>
      </c>
      <c r="E273" s="1">
        <v>98</v>
      </c>
      <c r="F273" s="1">
        <v>98</v>
      </c>
      <c r="G273" s="1">
        <v>99</v>
      </c>
      <c r="H273" s="1">
        <v>99</v>
      </c>
      <c r="I273" s="1">
        <v>99</v>
      </c>
      <c r="J273" s="1">
        <v>97</v>
      </c>
      <c r="K273" s="1">
        <v>81</v>
      </c>
      <c r="L273" s="1">
        <v>64</v>
      </c>
      <c r="M273" s="1">
        <v>57</v>
      </c>
      <c r="N273" s="1">
        <v>54</v>
      </c>
      <c r="O273" s="1">
        <v>52</v>
      </c>
      <c r="P273" s="1">
        <v>55</v>
      </c>
      <c r="Q273" s="1">
        <v>60</v>
      </c>
      <c r="R273" s="1">
        <v>69</v>
      </c>
      <c r="S273" s="1">
        <v>81</v>
      </c>
      <c r="T273" s="1">
        <v>89</v>
      </c>
      <c r="U273" s="1">
        <v>90</v>
      </c>
      <c r="V273" s="1">
        <v>93</v>
      </c>
      <c r="W273" s="1">
        <v>95</v>
      </c>
      <c r="X273" s="1">
        <v>96</v>
      </c>
      <c r="Y273" s="1">
        <v>97</v>
      </c>
      <c r="Z273" s="2">
        <f>MAX(B273:Y273)</f>
        <v>99</v>
      </c>
    </row>
    <row r="274" spans="1:26" x14ac:dyDescent="0.15">
      <c r="A274" s="3">
        <f>A273+1</f>
        <v>37890</v>
      </c>
      <c r="B274" s="1">
        <v>97</v>
      </c>
      <c r="C274" s="1">
        <v>97</v>
      </c>
      <c r="D274" s="1">
        <v>98</v>
      </c>
      <c r="E274" s="1">
        <v>98</v>
      </c>
      <c r="F274" s="1">
        <v>98</v>
      </c>
      <c r="G274" s="1">
        <v>98</v>
      </c>
      <c r="H274" s="1">
        <v>99</v>
      </c>
      <c r="I274" s="1">
        <v>99</v>
      </c>
      <c r="J274" s="1">
        <v>98</v>
      </c>
      <c r="K274" s="1">
        <v>91</v>
      </c>
      <c r="L274" s="1">
        <v>80</v>
      </c>
      <c r="M274" s="1">
        <v>76</v>
      </c>
      <c r="N274" s="1">
        <v>70</v>
      </c>
      <c r="O274" s="1">
        <v>69</v>
      </c>
      <c r="P274" s="1">
        <v>70</v>
      </c>
      <c r="Q274" s="1">
        <v>72</v>
      </c>
      <c r="R274" s="1">
        <v>78</v>
      </c>
      <c r="S274" s="1">
        <v>87</v>
      </c>
      <c r="T274" s="1">
        <v>92</v>
      </c>
      <c r="U274" s="1">
        <v>93</v>
      </c>
      <c r="V274" s="1">
        <v>94</v>
      </c>
      <c r="W274" s="1">
        <v>95</v>
      </c>
      <c r="X274" s="1">
        <v>96</v>
      </c>
      <c r="Y274" s="1">
        <v>97</v>
      </c>
      <c r="Z274" s="2">
        <f>MAX(B274:Y274)</f>
        <v>99</v>
      </c>
    </row>
    <row r="275" spans="1:26" x14ac:dyDescent="0.15">
      <c r="A275" s="3">
        <f>A274+1</f>
        <v>37891</v>
      </c>
      <c r="B275" s="1">
        <v>97</v>
      </c>
      <c r="C275" s="1">
        <v>97</v>
      </c>
      <c r="D275" s="1">
        <v>98</v>
      </c>
      <c r="E275" s="1">
        <v>98</v>
      </c>
      <c r="F275" s="1">
        <v>98</v>
      </c>
      <c r="G275" s="1">
        <v>99</v>
      </c>
      <c r="H275" s="1">
        <v>99</v>
      </c>
      <c r="I275" s="1">
        <v>99</v>
      </c>
      <c r="J275" s="1">
        <v>99</v>
      </c>
      <c r="K275" s="1">
        <v>99</v>
      </c>
      <c r="L275" s="1">
        <v>96</v>
      </c>
      <c r="M275" s="1">
        <v>82</v>
      </c>
      <c r="N275" s="1">
        <v>74</v>
      </c>
      <c r="O275" s="1">
        <v>68</v>
      </c>
      <c r="P275" s="1">
        <v>67</v>
      </c>
      <c r="Q275" s="1">
        <v>68</v>
      </c>
      <c r="R275" s="1">
        <v>71</v>
      </c>
      <c r="S275" s="1">
        <v>79</v>
      </c>
      <c r="T275" s="1">
        <v>86</v>
      </c>
      <c r="U275" s="1">
        <v>90</v>
      </c>
      <c r="V275" s="1">
        <v>93</v>
      </c>
      <c r="W275" s="1">
        <v>95</v>
      </c>
      <c r="X275" s="1">
        <v>96</v>
      </c>
      <c r="Y275" s="1">
        <v>97</v>
      </c>
      <c r="Z275" s="2">
        <f>MAX(B275:Y275)</f>
        <v>99</v>
      </c>
    </row>
    <row r="276" spans="1:26" x14ac:dyDescent="0.15">
      <c r="A276" s="3">
        <f>A275+1</f>
        <v>37892</v>
      </c>
      <c r="B276" s="1">
        <v>97</v>
      </c>
      <c r="C276" s="1">
        <v>97</v>
      </c>
      <c r="D276" s="1">
        <v>93</v>
      </c>
      <c r="E276" s="1">
        <v>86</v>
      </c>
      <c r="F276" s="1">
        <v>85</v>
      </c>
      <c r="G276" s="1">
        <v>84</v>
      </c>
      <c r="H276" s="1">
        <v>85</v>
      </c>
      <c r="I276" s="1">
        <v>79</v>
      </c>
      <c r="J276" s="1">
        <v>68</v>
      </c>
      <c r="K276" s="1">
        <v>56</v>
      </c>
      <c r="L276" s="1">
        <v>49</v>
      </c>
      <c r="M276" s="1">
        <v>44</v>
      </c>
      <c r="N276" s="1">
        <v>41</v>
      </c>
      <c r="O276" s="1">
        <v>38</v>
      </c>
      <c r="P276" s="1">
        <v>37</v>
      </c>
      <c r="Q276" s="1">
        <v>39</v>
      </c>
      <c r="R276" s="1">
        <v>42</v>
      </c>
      <c r="S276" s="1">
        <v>51</v>
      </c>
      <c r="T276" s="1">
        <v>57</v>
      </c>
      <c r="U276" s="1">
        <v>68</v>
      </c>
      <c r="V276" s="1">
        <v>78</v>
      </c>
      <c r="W276" s="1">
        <v>79</v>
      </c>
      <c r="X276" s="1">
        <v>66</v>
      </c>
      <c r="Y276" s="1">
        <v>56</v>
      </c>
      <c r="Z276" s="2">
        <f>MAX(B276:Y276)</f>
        <v>97</v>
      </c>
    </row>
    <row r="277" spans="1:26" x14ac:dyDescent="0.15">
      <c r="A277" s="3">
        <f>A276+1</f>
        <v>37893</v>
      </c>
      <c r="B277" s="1">
        <v>57</v>
      </c>
      <c r="C277" s="1">
        <v>63</v>
      </c>
      <c r="D277" s="1">
        <v>74</v>
      </c>
      <c r="E277" s="1">
        <v>80</v>
      </c>
      <c r="F277" s="1">
        <v>82</v>
      </c>
      <c r="G277" s="1">
        <v>82</v>
      </c>
      <c r="H277" s="1">
        <v>81</v>
      </c>
      <c r="I277" s="1">
        <v>71</v>
      </c>
      <c r="J277" s="1">
        <v>60</v>
      </c>
      <c r="K277" s="1">
        <v>52</v>
      </c>
      <c r="L277" s="1">
        <v>47</v>
      </c>
      <c r="M277" s="1">
        <v>46</v>
      </c>
      <c r="N277" s="1">
        <v>45</v>
      </c>
      <c r="O277" s="1">
        <v>43</v>
      </c>
      <c r="P277" s="1">
        <v>42</v>
      </c>
      <c r="Q277" s="1">
        <v>41</v>
      </c>
      <c r="R277" s="1">
        <v>42</v>
      </c>
      <c r="S277" s="1">
        <v>53</v>
      </c>
      <c r="T277" s="1">
        <v>71</v>
      </c>
      <c r="U277" s="1">
        <v>83</v>
      </c>
      <c r="V277" s="1">
        <v>88</v>
      </c>
      <c r="W277" s="1">
        <v>91</v>
      </c>
      <c r="X277" s="1">
        <v>92</v>
      </c>
      <c r="Y277" s="1">
        <v>93</v>
      </c>
      <c r="Z277" s="2">
        <f>MAX(B277:Y277)</f>
        <v>93</v>
      </c>
    </row>
    <row r="278" spans="1:26" x14ac:dyDescent="0.15">
      <c r="A278" s="3">
        <f>A277+1</f>
        <v>37894</v>
      </c>
      <c r="B278" s="1">
        <v>89</v>
      </c>
      <c r="C278" s="1">
        <v>82</v>
      </c>
      <c r="D278" s="1">
        <v>81</v>
      </c>
      <c r="E278" s="1">
        <v>83</v>
      </c>
      <c r="F278" s="1">
        <v>87</v>
      </c>
      <c r="G278" s="1">
        <v>85</v>
      </c>
      <c r="H278" s="1">
        <v>77</v>
      </c>
      <c r="I278" s="1">
        <v>71</v>
      </c>
      <c r="J278" s="1">
        <v>65</v>
      </c>
      <c r="K278" s="1">
        <v>58</v>
      </c>
      <c r="L278" s="1">
        <v>53</v>
      </c>
      <c r="M278" s="1">
        <v>50</v>
      </c>
      <c r="N278" s="1">
        <v>47</v>
      </c>
      <c r="O278" s="1">
        <v>44</v>
      </c>
      <c r="P278" s="1">
        <v>44</v>
      </c>
      <c r="Q278" s="1">
        <v>43</v>
      </c>
      <c r="R278" s="1">
        <v>44</v>
      </c>
      <c r="S278" s="1">
        <v>59</v>
      </c>
      <c r="T278" s="1">
        <v>76</v>
      </c>
      <c r="U278" s="1">
        <v>86</v>
      </c>
      <c r="V278" s="1">
        <v>91</v>
      </c>
      <c r="W278" s="1">
        <v>93</v>
      </c>
      <c r="X278" s="1">
        <v>94</v>
      </c>
      <c r="Y278" s="1">
        <v>95</v>
      </c>
      <c r="Z278" s="2">
        <f>MAX(B278:Y278)</f>
        <v>95</v>
      </c>
    </row>
    <row r="279" spans="1:26" x14ac:dyDescent="0.15">
      <c r="A279" s="3">
        <f>A278+1</f>
        <v>37895</v>
      </c>
      <c r="B279" s="1">
        <v>95</v>
      </c>
      <c r="C279" s="1">
        <v>96</v>
      </c>
      <c r="D279" s="1">
        <v>96</v>
      </c>
      <c r="E279" s="1">
        <v>96</v>
      </c>
      <c r="F279" s="1">
        <v>96</v>
      </c>
      <c r="G279" s="1">
        <v>96</v>
      </c>
      <c r="H279" s="1">
        <v>95</v>
      </c>
      <c r="I279" s="1">
        <v>88</v>
      </c>
      <c r="J279" s="1">
        <v>71</v>
      </c>
      <c r="K279" s="1">
        <v>61</v>
      </c>
      <c r="L279" s="1">
        <v>55</v>
      </c>
      <c r="M279" s="1">
        <v>52</v>
      </c>
      <c r="N279" s="1">
        <v>49</v>
      </c>
      <c r="O279" s="1">
        <v>49</v>
      </c>
      <c r="P279" s="1">
        <v>48</v>
      </c>
      <c r="Q279" s="1">
        <v>48</v>
      </c>
      <c r="R279" s="1">
        <v>50</v>
      </c>
      <c r="S279" s="1">
        <v>63</v>
      </c>
      <c r="T279" s="1">
        <v>79</v>
      </c>
      <c r="U279" s="1">
        <v>87</v>
      </c>
      <c r="V279" s="1">
        <v>91</v>
      </c>
      <c r="W279" s="1">
        <v>93</v>
      </c>
      <c r="X279" s="1">
        <v>92</v>
      </c>
      <c r="Y279" s="1">
        <v>87</v>
      </c>
      <c r="Z279" s="2">
        <f>MAX(B279:Y279)</f>
        <v>96</v>
      </c>
    </row>
    <row r="280" spans="1:26" x14ac:dyDescent="0.15">
      <c r="A280" s="3">
        <f>A279+1</f>
        <v>37896</v>
      </c>
      <c r="B280" s="1">
        <v>80</v>
      </c>
      <c r="C280" s="1">
        <v>78</v>
      </c>
      <c r="D280" s="1">
        <v>80</v>
      </c>
      <c r="E280" s="1">
        <v>83</v>
      </c>
      <c r="F280" s="1">
        <v>84</v>
      </c>
      <c r="G280" s="1">
        <v>86</v>
      </c>
      <c r="H280" s="1">
        <v>85</v>
      </c>
      <c r="I280" s="1">
        <v>79</v>
      </c>
      <c r="J280" s="1">
        <v>72</v>
      </c>
      <c r="K280" s="1">
        <v>65</v>
      </c>
      <c r="L280" s="1">
        <v>58</v>
      </c>
      <c r="M280" s="1">
        <v>52</v>
      </c>
      <c r="N280" s="1">
        <v>48</v>
      </c>
      <c r="O280" s="1">
        <v>45</v>
      </c>
      <c r="P280" s="1">
        <v>44</v>
      </c>
      <c r="Q280" s="1">
        <v>44</v>
      </c>
      <c r="R280" s="1">
        <v>47</v>
      </c>
      <c r="S280" s="1">
        <v>61</v>
      </c>
      <c r="T280" s="1">
        <v>76</v>
      </c>
      <c r="U280" s="1">
        <v>86</v>
      </c>
      <c r="V280" s="1">
        <v>90</v>
      </c>
      <c r="W280" s="1">
        <v>92</v>
      </c>
      <c r="X280" s="1">
        <v>94</v>
      </c>
      <c r="Y280" s="1">
        <v>94</v>
      </c>
      <c r="Z280" s="2">
        <f>MAX(B280:Y280)</f>
        <v>94</v>
      </c>
    </row>
    <row r="281" spans="1:26" x14ac:dyDescent="0.15">
      <c r="A281" s="3">
        <f>A280+1</f>
        <v>37897</v>
      </c>
      <c r="B281" s="1">
        <v>95</v>
      </c>
      <c r="C281" s="1">
        <v>95</v>
      </c>
      <c r="D281" s="1">
        <v>95</v>
      </c>
      <c r="E281" s="1">
        <v>95</v>
      </c>
      <c r="F281" s="1">
        <v>95</v>
      </c>
      <c r="G281" s="1">
        <v>95</v>
      </c>
      <c r="H281" s="1">
        <v>95</v>
      </c>
      <c r="I281" s="1">
        <v>91</v>
      </c>
      <c r="J281" s="1">
        <v>77</v>
      </c>
      <c r="K281" s="1">
        <v>66</v>
      </c>
      <c r="L281" s="1">
        <v>59</v>
      </c>
      <c r="M281" s="1">
        <v>58</v>
      </c>
      <c r="N281" s="1">
        <v>54</v>
      </c>
      <c r="O281" s="1">
        <v>51</v>
      </c>
      <c r="P281" s="1">
        <v>45</v>
      </c>
      <c r="Q281" s="1">
        <v>46</v>
      </c>
      <c r="R281" s="1">
        <v>51</v>
      </c>
      <c r="S281" s="1">
        <v>70</v>
      </c>
      <c r="T281" s="1">
        <v>84</v>
      </c>
      <c r="U281" s="1">
        <v>90</v>
      </c>
      <c r="V281" s="1">
        <v>93</v>
      </c>
      <c r="W281" s="1">
        <v>94</v>
      </c>
      <c r="X281" s="1">
        <v>95</v>
      </c>
      <c r="Y281" s="1">
        <v>96</v>
      </c>
      <c r="Z281" s="2">
        <f>MAX(B281:Y281)</f>
        <v>96</v>
      </c>
    </row>
    <row r="282" spans="1:26" x14ac:dyDescent="0.15">
      <c r="A282" s="3">
        <f>A281+1</f>
        <v>37898</v>
      </c>
      <c r="B282" s="1">
        <v>96</v>
      </c>
      <c r="C282" s="1">
        <v>96</v>
      </c>
      <c r="D282" s="1">
        <v>97</v>
      </c>
      <c r="E282" s="1">
        <v>97</v>
      </c>
      <c r="F282" s="1">
        <v>97</v>
      </c>
      <c r="G282" s="1">
        <v>97</v>
      </c>
      <c r="H282" s="1">
        <v>98</v>
      </c>
      <c r="I282" s="1">
        <v>98</v>
      </c>
      <c r="J282" s="1">
        <v>97</v>
      </c>
      <c r="K282" s="1">
        <v>89</v>
      </c>
      <c r="L282" s="1">
        <v>75</v>
      </c>
      <c r="M282" s="1">
        <v>67</v>
      </c>
      <c r="N282" s="1">
        <v>59</v>
      </c>
      <c r="O282" s="1">
        <v>55</v>
      </c>
      <c r="P282" s="1">
        <v>50</v>
      </c>
      <c r="Q282" s="1">
        <v>47</v>
      </c>
      <c r="R282" s="1">
        <v>53</v>
      </c>
      <c r="S282" s="1">
        <v>75</v>
      </c>
      <c r="T282" s="1">
        <v>87</v>
      </c>
      <c r="U282" s="1">
        <v>92</v>
      </c>
      <c r="V282" s="1">
        <v>94</v>
      </c>
      <c r="W282" s="1">
        <v>95</v>
      </c>
      <c r="X282" s="1">
        <v>96</v>
      </c>
      <c r="Y282" s="1">
        <v>96</v>
      </c>
      <c r="Z282" s="2">
        <f>MAX(B282:Y282)</f>
        <v>98</v>
      </c>
    </row>
    <row r="283" spans="1:26" x14ac:dyDescent="0.15">
      <c r="A283" s="3">
        <f>A282+1</f>
        <v>37899</v>
      </c>
      <c r="B283" s="1">
        <v>97</v>
      </c>
      <c r="C283" s="1">
        <v>97</v>
      </c>
      <c r="D283" s="1">
        <v>97</v>
      </c>
      <c r="E283" s="1">
        <v>97</v>
      </c>
      <c r="F283" s="1">
        <v>98</v>
      </c>
      <c r="G283" s="1">
        <v>98</v>
      </c>
      <c r="H283" s="1">
        <v>98</v>
      </c>
      <c r="I283" s="1">
        <v>99</v>
      </c>
      <c r="J283" s="1">
        <v>98</v>
      </c>
      <c r="K283" s="1">
        <v>92</v>
      </c>
      <c r="L283" s="1">
        <v>74</v>
      </c>
      <c r="M283" s="1">
        <v>61</v>
      </c>
      <c r="N283" s="1">
        <v>54</v>
      </c>
      <c r="O283" s="1">
        <v>51</v>
      </c>
      <c r="P283" s="1">
        <v>52</v>
      </c>
      <c r="Q283" s="1">
        <v>49</v>
      </c>
      <c r="R283" s="1">
        <v>56</v>
      </c>
      <c r="S283" s="1">
        <v>77</v>
      </c>
      <c r="T283" s="1">
        <v>88</v>
      </c>
      <c r="U283" s="1">
        <v>93</v>
      </c>
      <c r="V283" s="1">
        <v>94</v>
      </c>
      <c r="W283" s="1">
        <v>95</v>
      </c>
      <c r="X283" s="1">
        <v>95</v>
      </c>
      <c r="Y283" s="1">
        <v>96</v>
      </c>
      <c r="Z283" s="2">
        <f>MAX(B283:Y283)</f>
        <v>99</v>
      </c>
    </row>
    <row r="284" spans="1:26" x14ac:dyDescent="0.15">
      <c r="A284" s="3">
        <f>A283+1</f>
        <v>37900</v>
      </c>
      <c r="B284" s="1">
        <v>96</v>
      </c>
      <c r="C284" s="1">
        <v>97</v>
      </c>
      <c r="D284" s="1">
        <v>97</v>
      </c>
      <c r="E284" s="1">
        <v>97</v>
      </c>
      <c r="F284" s="1">
        <v>98</v>
      </c>
      <c r="G284" s="1">
        <v>98</v>
      </c>
      <c r="H284" s="1">
        <v>98</v>
      </c>
      <c r="I284" s="1">
        <v>98</v>
      </c>
      <c r="J284" s="1">
        <v>98</v>
      </c>
      <c r="K284" s="1">
        <v>98</v>
      </c>
      <c r="L284" s="1">
        <v>97</v>
      </c>
      <c r="M284" s="1">
        <v>95</v>
      </c>
      <c r="N284" s="1">
        <v>85</v>
      </c>
      <c r="O284" s="1">
        <v>74</v>
      </c>
      <c r="P284" s="1">
        <v>67</v>
      </c>
      <c r="Q284" s="1">
        <v>66</v>
      </c>
      <c r="R284" s="1">
        <v>72</v>
      </c>
      <c r="S284" s="1">
        <v>85</v>
      </c>
      <c r="T284" s="1">
        <v>90</v>
      </c>
      <c r="U284" s="1">
        <v>90</v>
      </c>
      <c r="V284" s="1">
        <v>93</v>
      </c>
      <c r="W284" s="1">
        <v>94</v>
      </c>
      <c r="X284" s="1">
        <v>94</v>
      </c>
      <c r="Y284" s="1">
        <v>95</v>
      </c>
      <c r="Z284" s="2">
        <f>MAX(B284:Y284)</f>
        <v>98</v>
      </c>
    </row>
    <row r="285" spans="1:26" x14ac:dyDescent="0.15">
      <c r="A285" s="3">
        <f>A284+1</f>
        <v>37901</v>
      </c>
      <c r="B285" s="1">
        <v>96</v>
      </c>
      <c r="C285" s="1">
        <v>97</v>
      </c>
      <c r="D285" s="1">
        <v>97</v>
      </c>
      <c r="E285" s="1">
        <v>97</v>
      </c>
      <c r="F285" s="1">
        <v>98</v>
      </c>
      <c r="G285" s="1">
        <v>98</v>
      </c>
      <c r="H285" s="1">
        <v>98</v>
      </c>
      <c r="I285" s="1">
        <v>98</v>
      </c>
      <c r="J285" s="1">
        <v>99</v>
      </c>
      <c r="K285" s="1">
        <v>97</v>
      </c>
      <c r="L285" s="1">
        <v>89</v>
      </c>
      <c r="M285" s="1">
        <v>74</v>
      </c>
      <c r="N285" s="1">
        <v>69</v>
      </c>
      <c r="O285" s="1">
        <v>66</v>
      </c>
      <c r="P285" s="1">
        <v>63</v>
      </c>
      <c r="Q285" s="1">
        <v>68</v>
      </c>
      <c r="R285" s="1">
        <v>81</v>
      </c>
      <c r="S285" s="1">
        <v>84</v>
      </c>
      <c r="T285" s="1">
        <v>88</v>
      </c>
      <c r="U285" s="1">
        <v>91</v>
      </c>
      <c r="V285" s="1">
        <v>92</v>
      </c>
      <c r="W285" s="1">
        <v>94</v>
      </c>
      <c r="X285" s="1">
        <v>95</v>
      </c>
      <c r="Y285" s="1">
        <v>96</v>
      </c>
      <c r="Z285" s="2">
        <f>MAX(B285:Y285)</f>
        <v>99</v>
      </c>
    </row>
    <row r="286" spans="1:26" x14ac:dyDescent="0.15">
      <c r="A286" s="3">
        <f>A285+1</f>
        <v>37902</v>
      </c>
      <c r="B286" s="1">
        <v>96</v>
      </c>
      <c r="C286" s="1">
        <v>97</v>
      </c>
      <c r="D286" s="1">
        <v>97</v>
      </c>
      <c r="E286" s="1">
        <v>98</v>
      </c>
      <c r="F286" s="1">
        <v>98</v>
      </c>
      <c r="G286" s="1">
        <v>98</v>
      </c>
      <c r="H286" s="1">
        <v>99</v>
      </c>
      <c r="I286" s="1">
        <v>100</v>
      </c>
      <c r="J286" s="1">
        <v>100</v>
      </c>
      <c r="K286" s="1">
        <v>100</v>
      </c>
      <c r="L286" s="1">
        <v>100</v>
      </c>
      <c r="M286" s="1">
        <v>100</v>
      </c>
      <c r="N286" s="1">
        <v>100</v>
      </c>
      <c r="O286" s="1">
        <v>100</v>
      </c>
      <c r="P286" s="1">
        <v>100</v>
      </c>
      <c r="Q286" s="1">
        <v>100</v>
      </c>
      <c r="R286" s="1">
        <v>100</v>
      </c>
      <c r="S286" s="1">
        <v>100</v>
      </c>
      <c r="T286" s="1">
        <v>100</v>
      </c>
      <c r="U286" s="1">
        <v>100</v>
      </c>
      <c r="V286" s="1">
        <v>100</v>
      </c>
      <c r="W286" s="1">
        <v>100</v>
      </c>
      <c r="X286" s="1">
        <v>100</v>
      </c>
      <c r="Y286" s="1">
        <v>100</v>
      </c>
      <c r="Z286" s="2">
        <f>MAX(B286:Y286)</f>
        <v>100</v>
      </c>
    </row>
    <row r="287" spans="1:26" x14ac:dyDescent="0.15">
      <c r="A287" s="3">
        <f>A286+1</f>
        <v>37903</v>
      </c>
      <c r="B287" s="1">
        <v>100</v>
      </c>
      <c r="C287" s="1">
        <v>100</v>
      </c>
      <c r="D287" s="1">
        <v>100</v>
      </c>
      <c r="E287" s="1">
        <v>100</v>
      </c>
      <c r="F287" s="1">
        <v>100</v>
      </c>
      <c r="G287" s="1">
        <v>100</v>
      </c>
      <c r="H287" s="1">
        <v>100</v>
      </c>
      <c r="I287" s="1">
        <v>100</v>
      </c>
      <c r="J287" s="1">
        <v>100</v>
      </c>
      <c r="K287" s="1">
        <v>100</v>
      </c>
      <c r="L287" s="1">
        <v>100</v>
      </c>
      <c r="M287" s="1">
        <v>100</v>
      </c>
      <c r="N287" s="1">
        <v>100</v>
      </c>
      <c r="O287" s="1">
        <v>100</v>
      </c>
      <c r="P287" s="1">
        <v>99</v>
      </c>
      <c r="Q287" s="1">
        <v>99</v>
      </c>
      <c r="R287" s="1">
        <v>99</v>
      </c>
      <c r="S287" s="1">
        <v>99</v>
      </c>
      <c r="T287" s="1">
        <v>99</v>
      </c>
      <c r="U287" s="1">
        <v>100</v>
      </c>
      <c r="V287" s="1">
        <v>100</v>
      </c>
      <c r="W287" s="1">
        <v>100</v>
      </c>
      <c r="X287" s="1">
        <v>100</v>
      </c>
      <c r="Y287" s="1">
        <v>100</v>
      </c>
      <c r="Z287" s="2">
        <f>MAX(B287:Y287)</f>
        <v>100</v>
      </c>
    </row>
    <row r="288" spans="1:26" x14ac:dyDescent="0.15">
      <c r="A288" s="3">
        <f>A287+1</f>
        <v>37904</v>
      </c>
      <c r="B288" s="1">
        <v>100</v>
      </c>
      <c r="C288" s="1">
        <v>100</v>
      </c>
      <c r="D288" s="1">
        <v>100</v>
      </c>
      <c r="E288" s="1">
        <v>100</v>
      </c>
      <c r="F288" s="1">
        <v>100</v>
      </c>
      <c r="G288" s="1">
        <v>100</v>
      </c>
      <c r="H288" s="1">
        <v>100</v>
      </c>
      <c r="I288" s="1">
        <v>100</v>
      </c>
      <c r="J288" s="1">
        <v>100</v>
      </c>
      <c r="K288" s="1">
        <v>100</v>
      </c>
      <c r="L288" s="1">
        <v>100</v>
      </c>
      <c r="M288" s="1">
        <v>100</v>
      </c>
      <c r="N288" s="1">
        <v>100</v>
      </c>
      <c r="O288" s="1">
        <v>100</v>
      </c>
      <c r="P288" s="1">
        <v>100</v>
      </c>
      <c r="Q288" s="1">
        <v>100</v>
      </c>
      <c r="R288" s="1">
        <v>100</v>
      </c>
      <c r="S288" s="1">
        <v>100</v>
      </c>
      <c r="T288" s="1">
        <v>100</v>
      </c>
      <c r="U288" s="1">
        <v>100</v>
      </c>
      <c r="V288" s="1">
        <v>100</v>
      </c>
      <c r="W288" s="1">
        <v>100</v>
      </c>
      <c r="X288" s="1">
        <v>100</v>
      </c>
      <c r="Y288" s="1">
        <v>100</v>
      </c>
      <c r="Z288" s="2">
        <f>MAX(B288:Y288)</f>
        <v>100</v>
      </c>
    </row>
    <row r="289" spans="1:26" x14ac:dyDescent="0.15">
      <c r="A289" s="3">
        <f>A288+1</f>
        <v>37905</v>
      </c>
      <c r="B289" s="1">
        <v>100</v>
      </c>
      <c r="C289" s="1">
        <v>100</v>
      </c>
      <c r="D289" s="1">
        <v>100</v>
      </c>
      <c r="E289" s="1">
        <v>100</v>
      </c>
      <c r="F289" s="1">
        <v>100</v>
      </c>
      <c r="G289" s="1">
        <v>100</v>
      </c>
      <c r="H289" s="1">
        <v>100</v>
      </c>
      <c r="I289" s="1">
        <v>100</v>
      </c>
      <c r="J289" s="1">
        <v>100</v>
      </c>
      <c r="K289" s="1">
        <v>100</v>
      </c>
      <c r="L289" s="1">
        <v>100</v>
      </c>
      <c r="M289" s="1">
        <v>100</v>
      </c>
      <c r="N289" s="1">
        <v>100</v>
      </c>
      <c r="O289" s="1">
        <v>100</v>
      </c>
      <c r="P289" s="1">
        <v>99</v>
      </c>
      <c r="Q289" s="1">
        <v>99</v>
      </c>
      <c r="R289" s="1">
        <v>98</v>
      </c>
      <c r="S289" s="1">
        <v>98</v>
      </c>
      <c r="T289" s="1">
        <v>98</v>
      </c>
      <c r="U289" s="1">
        <v>98</v>
      </c>
      <c r="V289" s="1">
        <v>98</v>
      </c>
      <c r="W289" s="1">
        <v>98</v>
      </c>
      <c r="X289" s="1">
        <v>99</v>
      </c>
      <c r="Y289" s="1">
        <v>99</v>
      </c>
      <c r="Z289" s="2">
        <f>MAX(B289:Y289)</f>
        <v>100</v>
      </c>
    </row>
    <row r="290" spans="1:26" x14ac:dyDescent="0.15">
      <c r="A290" s="3">
        <f>A289+1</f>
        <v>37906</v>
      </c>
      <c r="B290" s="1">
        <v>99</v>
      </c>
      <c r="C290" s="1">
        <v>99</v>
      </c>
      <c r="D290" s="1">
        <v>99</v>
      </c>
      <c r="E290" s="1">
        <v>99</v>
      </c>
      <c r="F290" s="1">
        <v>99</v>
      </c>
      <c r="G290" s="1">
        <v>99</v>
      </c>
      <c r="H290" s="1">
        <v>99</v>
      </c>
      <c r="I290" s="1">
        <v>100</v>
      </c>
      <c r="J290" s="1">
        <v>100</v>
      </c>
      <c r="K290" s="1">
        <v>99</v>
      </c>
      <c r="L290" s="1">
        <v>95</v>
      </c>
      <c r="M290" s="1">
        <v>83</v>
      </c>
      <c r="N290" s="1">
        <v>72</v>
      </c>
      <c r="O290" s="1">
        <v>69</v>
      </c>
      <c r="P290" s="1">
        <v>68</v>
      </c>
      <c r="Q290" s="1">
        <v>72</v>
      </c>
      <c r="R290" s="1">
        <v>84</v>
      </c>
      <c r="S290" s="1">
        <v>90</v>
      </c>
      <c r="T290" s="1">
        <v>94</v>
      </c>
      <c r="U290" s="1">
        <v>95</v>
      </c>
      <c r="V290" s="1">
        <v>96</v>
      </c>
      <c r="W290" s="1">
        <v>97</v>
      </c>
      <c r="X290" s="1">
        <v>97</v>
      </c>
      <c r="Y290" s="1">
        <v>97</v>
      </c>
      <c r="Z290" s="2">
        <f>MAX(B290:Y290)</f>
        <v>100</v>
      </c>
    </row>
    <row r="291" spans="1:26" x14ac:dyDescent="0.15">
      <c r="A291" s="3">
        <f>A290+1</f>
        <v>37907</v>
      </c>
      <c r="B291" s="1">
        <v>98</v>
      </c>
      <c r="C291" s="1">
        <v>98</v>
      </c>
      <c r="D291" s="1">
        <v>98</v>
      </c>
      <c r="E291" s="1">
        <v>98</v>
      </c>
      <c r="F291" s="1">
        <v>99</v>
      </c>
      <c r="G291" s="1">
        <v>99</v>
      </c>
      <c r="H291" s="1">
        <v>99</v>
      </c>
      <c r="I291" s="1">
        <v>99</v>
      </c>
      <c r="J291" s="1">
        <v>99</v>
      </c>
      <c r="K291" s="1">
        <v>99</v>
      </c>
      <c r="L291" s="1">
        <v>96</v>
      </c>
      <c r="M291" s="1">
        <v>81</v>
      </c>
      <c r="N291" s="1">
        <v>73</v>
      </c>
      <c r="O291" s="1">
        <v>71</v>
      </c>
      <c r="P291" s="1">
        <v>71</v>
      </c>
      <c r="Q291" s="1">
        <v>76</v>
      </c>
      <c r="R291" s="1">
        <v>82</v>
      </c>
      <c r="S291" s="1">
        <v>91</v>
      </c>
      <c r="T291" s="1">
        <v>94</v>
      </c>
      <c r="U291" s="1">
        <v>95</v>
      </c>
      <c r="V291" s="1">
        <v>95</v>
      </c>
      <c r="W291" s="1">
        <v>96</v>
      </c>
      <c r="X291" s="1">
        <v>96</v>
      </c>
      <c r="Y291" s="1">
        <v>97</v>
      </c>
      <c r="Z291" s="2">
        <f>MAX(B291:Y291)</f>
        <v>99</v>
      </c>
    </row>
    <row r="292" spans="1:26" x14ac:dyDescent="0.15">
      <c r="A292" s="3">
        <f>A291+1</f>
        <v>37908</v>
      </c>
      <c r="B292" s="1">
        <v>97</v>
      </c>
      <c r="C292" s="1">
        <v>98</v>
      </c>
      <c r="D292" s="1">
        <v>98</v>
      </c>
      <c r="E292" s="1">
        <v>98</v>
      </c>
      <c r="F292" s="1">
        <v>98</v>
      </c>
      <c r="G292" s="1">
        <v>98</v>
      </c>
      <c r="H292" s="1">
        <v>99</v>
      </c>
      <c r="I292" s="1">
        <v>99</v>
      </c>
      <c r="J292" s="1">
        <v>99</v>
      </c>
      <c r="K292" s="1">
        <v>99</v>
      </c>
      <c r="L292" s="1">
        <v>96</v>
      </c>
      <c r="M292" s="1">
        <v>86</v>
      </c>
      <c r="N292" s="1">
        <v>79</v>
      </c>
      <c r="O292" s="1">
        <v>77</v>
      </c>
      <c r="P292" s="1">
        <v>74</v>
      </c>
      <c r="Q292" s="1">
        <v>68</v>
      </c>
      <c r="R292" s="1">
        <v>62</v>
      </c>
      <c r="S292" s="1">
        <v>67</v>
      </c>
      <c r="T292" s="1">
        <v>76</v>
      </c>
      <c r="U292" s="1">
        <v>75</v>
      </c>
      <c r="V292" s="1">
        <v>81</v>
      </c>
      <c r="W292" s="1">
        <v>84</v>
      </c>
      <c r="X292" s="1">
        <v>88</v>
      </c>
      <c r="Y292" s="1">
        <v>93</v>
      </c>
      <c r="Z292" s="2">
        <f>MAX(B292:Y292)</f>
        <v>99</v>
      </c>
    </row>
    <row r="293" spans="1:26" x14ac:dyDescent="0.15">
      <c r="A293" s="3">
        <f>A292+1</f>
        <v>37909</v>
      </c>
      <c r="B293" s="1">
        <v>94</v>
      </c>
      <c r="C293" s="1">
        <v>95</v>
      </c>
      <c r="D293" s="1">
        <v>96</v>
      </c>
      <c r="E293" s="1">
        <v>96</v>
      </c>
      <c r="F293" s="1">
        <v>97</v>
      </c>
      <c r="G293" s="1">
        <v>97</v>
      </c>
      <c r="H293" s="1">
        <v>97</v>
      </c>
      <c r="I293" s="1">
        <v>98</v>
      </c>
      <c r="J293" s="1">
        <v>97</v>
      </c>
      <c r="K293" s="1">
        <v>75</v>
      </c>
      <c r="L293" s="1">
        <v>55</v>
      </c>
      <c r="M293" s="1">
        <v>49</v>
      </c>
      <c r="N293" s="1">
        <v>47</v>
      </c>
      <c r="O293" s="1">
        <v>44</v>
      </c>
      <c r="P293" s="1">
        <v>43</v>
      </c>
      <c r="Q293" s="1">
        <v>44</v>
      </c>
      <c r="R293" s="1">
        <v>48</v>
      </c>
      <c r="S293" s="1">
        <v>70</v>
      </c>
      <c r="T293" s="1">
        <v>86</v>
      </c>
      <c r="U293" s="1">
        <v>92</v>
      </c>
      <c r="V293" s="1">
        <v>94</v>
      </c>
      <c r="W293" s="1">
        <v>95</v>
      </c>
      <c r="X293" s="1">
        <v>95</v>
      </c>
      <c r="Y293" s="1">
        <v>96</v>
      </c>
      <c r="Z293" s="2">
        <f>MAX(B293:Y293)</f>
        <v>98</v>
      </c>
    </row>
    <row r="294" spans="1:26" x14ac:dyDescent="0.15">
      <c r="A294" s="3">
        <f>A293+1</f>
        <v>37910</v>
      </c>
      <c r="B294" s="1">
        <v>96</v>
      </c>
      <c r="C294" s="1">
        <v>96</v>
      </c>
      <c r="D294" s="1">
        <v>97</v>
      </c>
      <c r="E294" s="1">
        <v>97</v>
      </c>
      <c r="F294" s="1">
        <v>97</v>
      </c>
      <c r="G294" s="1">
        <v>97</v>
      </c>
      <c r="H294" s="1">
        <v>98</v>
      </c>
      <c r="I294" s="1">
        <v>98</v>
      </c>
      <c r="J294" s="1">
        <v>98</v>
      </c>
      <c r="K294" s="1">
        <v>87</v>
      </c>
      <c r="L294" s="1">
        <v>67</v>
      </c>
      <c r="M294" s="1">
        <v>60</v>
      </c>
      <c r="N294" s="1">
        <v>56</v>
      </c>
      <c r="O294" s="1">
        <v>54</v>
      </c>
      <c r="P294" s="1">
        <v>54</v>
      </c>
      <c r="Q294" s="1">
        <v>55</v>
      </c>
      <c r="R294" s="1">
        <v>58</v>
      </c>
      <c r="S294" s="1">
        <v>78</v>
      </c>
      <c r="T294" s="1">
        <v>90</v>
      </c>
      <c r="U294" s="1">
        <v>93</v>
      </c>
      <c r="V294" s="1">
        <v>95</v>
      </c>
      <c r="W294" s="1">
        <v>95</v>
      </c>
      <c r="X294" s="1">
        <v>96</v>
      </c>
      <c r="Y294" s="1">
        <v>96</v>
      </c>
      <c r="Z294" s="2">
        <f>MAX(B294:Y294)</f>
        <v>98</v>
      </c>
    </row>
    <row r="295" spans="1:26" x14ac:dyDescent="0.15">
      <c r="A295" s="3">
        <f>A294+1</f>
        <v>37911</v>
      </c>
      <c r="B295" s="1">
        <v>97</v>
      </c>
      <c r="C295" s="1">
        <v>97</v>
      </c>
      <c r="D295" s="1">
        <v>97</v>
      </c>
      <c r="E295" s="1">
        <v>98</v>
      </c>
      <c r="F295" s="1">
        <v>98</v>
      </c>
      <c r="G295" s="1">
        <v>98</v>
      </c>
      <c r="H295" s="1">
        <v>98</v>
      </c>
      <c r="I295" s="1">
        <v>99</v>
      </c>
      <c r="J295" s="1">
        <v>99</v>
      </c>
      <c r="K295" s="1">
        <v>98</v>
      </c>
      <c r="L295" s="1">
        <v>90</v>
      </c>
      <c r="M295" s="1">
        <v>78</v>
      </c>
      <c r="N295" s="1">
        <v>76</v>
      </c>
      <c r="O295" s="1">
        <v>75</v>
      </c>
      <c r="P295" s="1">
        <v>74</v>
      </c>
      <c r="Q295" s="1">
        <v>74</v>
      </c>
      <c r="R295" s="1">
        <v>75</v>
      </c>
      <c r="S295" s="1">
        <v>80</v>
      </c>
      <c r="T295" s="1">
        <v>82</v>
      </c>
      <c r="U295" s="1">
        <v>77</v>
      </c>
      <c r="V295" s="1">
        <v>79</v>
      </c>
      <c r="W295" s="1">
        <v>82</v>
      </c>
      <c r="X295" s="1">
        <v>88</v>
      </c>
      <c r="Y295" s="1">
        <v>91</v>
      </c>
      <c r="Z295" s="2">
        <f>MAX(B295:Y295)</f>
        <v>99</v>
      </c>
    </row>
    <row r="296" spans="1:26" x14ac:dyDescent="0.15">
      <c r="A296" s="3">
        <f>A295+1</f>
        <v>37912</v>
      </c>
      <c r="B296" s="1">
        <v>93</v>
      </c>
      <c r="C296" s="1">
        <v>94</v>
      </c>
      <c r="D296" s="1">
        <v>94</v>
      </c>
      <c r="E296" s="1">
        <v>95</v>
      </c>
      <c r="F296" s="1">
        <v>95</v>
      </c>
      <c r="G296" s="1">
        <v>96</v>
      </c>
      <c r="H296" s="1">
        <v>96</v>
      </c>
      <c r="I296" s="1">
        <v>97</v>
      </c>
      <c r="J296" s="1">
        <v>96</v>
      </c>
      <c r="K296" s="1">
        <v>89</v>
      </c>
      <c r="L296" s="1">
        <v>82</v>
      </c>
      <c r="M296" s="1">
        <v>77</v>
      </c>
      <c r="N296" s="1">
        <v>71</v>
      </c>
      <c r="O296" s="1">
        <v>67</v>
      </c>
      <c r="P296" s="1">
        <v>64</v>
      </c>
      <c r="Q296" s="1">
        <v>62</v>
      </c>
      <c r="R296" s="1">
        <v>66</v>
      </c>
      <c r="S296" s="1">
        <v>80</v>
      </c>
      <c r="T296" s="1">
        <v>86</v>
      </c>
      <c r="U296" s="1">
        <v>86</v>
      </c>
      <c r="V296" s="1">
        <v>87</v>
      </c>
      <c r="W296" s="1">
        <v>91</v>
      </c>
      <c r="X296" s="1">
        <v>93</v>
      </c>
      <c r="Y296" s="1">
        <v>95</v>
      </c>
      <c r="Z296" s="2">
        <f>MAX(B296:Y296)</f>
        <v>97</v>
      </c>
    </row>
    <row r="297" spans="1:26" x14ac:dyDescent="0.15">
      <c r="A297" s="3">
        <f>A296+1</f>
        <v>37913</v>
      </c>
      <c r="B297" s="1">
        <v>95</v>
      </c>
      <c r="C297" s="1">
        <v>96</v>
      </c>
      <c r="D297" s="1">
        <v>96</v>
      </c>
      <c r="E297" s="1">
        <v>97</v>
      </c>
      <c r="F297" s="1">
        <v>97</v>
      </c>
      <c r="G297" s="1">
        <v>97</v>
      </c>
      <c r="H297" s="1">
        <v>97</v>
      </c>
      <c r="I297" s="1">
        <v>98</v>
      </c>
      <c r="J297" s="1">
        <v>98</v>
      </c>
      <c r="K297" s="1">
        <v>87</v>
      </c>
      <c r="L297" s="1">
        <v>67</v>
      </c>
      <c r="M297" s="1">
        <v>55</v>
      </c>
      <c r="N297" s="1">
        <v>51</v>
      </c>
      <c r="O297" s="1">
        <v>49</v>
      </c>
      <c r="P297" s="1">
        <v>49</v>
      </c>
      <c r="Q297" s="1">
        <v>49</v>
      </c>
      <c r="R297" s="1">
        <v>60</v>
      </c>
      <c r="S297" s="1">
        <v>77</v>
      </c>
      <c r="T297" s="1">
        <v>89</v>
      </c>
      <c r="U297" s="1">
        <v>93</v>
      </c>
      <c r="V297" s="1">
        <v>95</v>
      </c>
      <c r="W297" s="1">
        <v>96</v>
      </c>
      <c r="X297" s="1">
        <v>96</v>
      </c>
      <c r="Y297" s="1">
        <v>96</v>
      </c>
      <c r="Z297" s="2">
        <f>MAX(B297:Y297)</f>
        <v>98</v>
      </c>
    </row>
    <row r="298" spans="1:26" x14ac:dyDescent="0.15">
      <c r="A298" s="3">
        <f>A297+1</f>
        <v>37914</v>
      </c>
      <c r="B298" s="1">
        <v>97</v>
      </c>
      <c r="C298" s="1">
        <v>97</v>
      </c>
      <c r="D298" s="1">
        <v>97</v>
      </c>
      <c r="E298" s="1">
        <v>97</v>
      </c>
      <c r="F298" s="1">
        <v>98</v>
      </c>
      <c r="G298" s="1">
        <v>98</v>
      </c>
      <c r="H298" s="1">
        <v>98</v>
      </c>
      <c r="I298" s="1">
        <v>99</v>
      </c>
      <c r="J298" s="1">
        <v>99</v>
      </c>
      <c r="K298" s="1">
        <v>92</v>
      </c>
      <c r="L298" s="1">
        <v>68</v>
      </c>
      <c r="M298" s="1">
        <v>54</v>
      </c>
      <c r="N298" s="1">
        <v>49</v>
      </c>
      <c r="O298" s="1">
        <v>47</v>
      </c>
      <c r="P298" s="1">
        <v>47</v>
      </c>
      <c r="Q298" s="1">
        <v>49</v>
      </c>
      <c r="R298" s="1">
        <v>64</v>
      </c>
      <c r="S298" s="1">
        <v>81</v>
      </c>
      <c r="T298" s="1">
        <v>91</v>
      </c>
      <c r="U298" s="1">
        <v>94</v>
      </c>
      <c r="V298" s="1">
        <v>95</v>
      </c>
      <c r="W298" s="1">
        <v>96</v>
      </c>
      <c r="X298" s="1">
        <v>97</v>
      </c>
      <c r="Y298" s="1">
        <v>97</v>
      </c>
      <c r="Z298" s="2">
        <f>MAX(B298:Y298)</f>
        <v>99</v>
      </c>
    </row>
    <row r="299" spans="1:26" x14ac:dyDescent="0.15">
      <c r="A299" s="3">
        <f>A298+1</f>
        <v>37915</v>
      </c>
      <c r="B299" s="1">
        <v>97</v>
      </c>
      <c r="C299" s="1">
        <v>97</v>
      </c>
      <c r="D299" s="1">
        <v>98</v>
      </c>
      <c r="E299" s="1">
        <v>98</v>
      </c>
      <c r="F299" s="1">
        <v>98</v>
      </c>
      <c r="G299" s="1">
        <v>98</v>
      </c>
      <c r="H299" s="1">
        <v>98</v>
      </c>
      <c r="I299" s="1">
        <v>99</v>
      </c>
      <c r="J299" s="1">
        <v>99</v>
      </c>
      <c r="K299" s="1">
        <v>96</v>
      </c>
      <c r="L299" s="1">
        <v>76</v>
      </c>
      <c r="M299" s="1">
        <v>62</v>
      </c>
      <c r="N299" s="1">
        <v>56</v>
      </c>
      <c r="O299" s="1">
        <v>52</v>
      </c>
      <c r="P299" s="1">
        <v>49</v>
      </c>
      <c r="Q299" s="1">
        <v>50</v>
      </c>
      <c r="R299" s="1">
        <v>60</v>
      </c>
      <c r="S299" s="1">
        <v>80</v>
      </c>
      <c r="T299" s="1">
        <v>91</v>
      </c>
      <c r="U299" s="1">
        <v>94</v>
      </c>
      <c r="V299" s="1">
        <v>95</v>
      </c>
      <c r="W299" s="1">
        <v>93</v>
      </c>
      <c r="X299" s="1">
        <v>90</v>
      </c>
      <c r="Y299" s="1">
        <v>92</v>
      </c>
      <c r="Z299" s="2">
        <f>MAX(B299:Y299)</f>
        <v>99</v>
      </c>
    </row>
    <row r="300" spans="1:26" x14ac:dyDescent="0.15">
      <c r="A300" s="3">
        <f>A299+1</f>
        <v>37916</v>
      </c>
      <c r="B300" s="1">
        <v>93</v>
      </c>
      <c r="C300" s="1">
        <v>95</v>
      </c>
      <c r="D300" s="1">
        <v>96</v>
      </c>
      <c r="E300" s="1">
        <v>96</v>
      </c>
      <c r="F300" s="1">
        <v>97</v>
      </c>
      <c r="G300" s="1">
        <v>97</v>
      </c>
      <c r="H300" s="1">
        <v>97</v>
      </c>
      <c r="I300" s="1">
        <v>98</v>
      </c>
      <c r="J300" s="1">
        <v>87</v>
      </c>
      <c r="K300" s="1">
        <v>74</v>
      </c>
      <c r="L300" s="1">
        <v>67</v>
      </c>
      <c r="M300" s="1">
        <v>61</v>
      </c>
      <c r="N300" s="1">
        <v>58</v>
      </c>
      <c r="O300" s="1">
        <v>56</v>
      </c>
      <c r="P300" s="1">
        <v>55</v>
      </c>
      <c r="Q300" s="1">
        <v>55</v>
      </c>
      <c r="R300" s="1">
        <v>61</v>
      </c>
      <c r="S300" s="1">
        <v>78</v>
      </c>
      <c r="T300" s="1">
        <v>89</v>
      </c>
      <c r="U300" s="1">
        <v>87</v>
      </c>
      <c r="V300" s="1">
        <v>90</v>
      </c>
      <c r="W300" s="1">
        <v>92</v>
      </c>
      <c r="X300" s="1">
        <v>93</v>
      </c>
      <c r="Y300" s="1">
        <v>94</v>
      </c>
      <c r="Z300" s="2">
        <f>MAX(B300:Y300)</f>
        <v>98</v>
      </c>
    </row>
    <row r="301" spans="1:26" x14ac:dyDescent="0.15">
      <c r="A301" s="3">
        <f>A300+1</f>
        <v>37917</v>
      </c>
      <c r="B301" s="1">
        <v>95</v>
      </c>
      <c r="C301" s="1">
        <v>96</v>
      </c>
      <c r="D301" s="1">
        <v>96</v>
      </c>
      <c r="E301" s="1">
        <v>97</v>
      </c>
      <c r="F301" s="1">
        <v>97</v>
      </c>
      <c r="G301" s="1">
        <v>98</v>
      </c>
      <c r="H301" s="1">
        <v>100</v>
      </c>
      <c r="I301" s="1">
        <v>100</v>
      </c>
      <c r="J301" s="1">
        <v>100</v>
      </c>
      <c r="K301" s="1">
        <v>100</v>
      </c>
      <c r="L301" s="1">
        <v>100</v>
      </c>
      <c r="M301" s="1">
        <v>100</v>
      </c>
      <c r="N301" s="1">
        <v>100</v>
      </c>
      <c r="O301" s="1">
        <v>100</v>
      </c>
      <c r="P301" s="1">
        <v>100</v>
      </c>
      <c r="Q301" s="1">
        <v>97</v>
      </c>
      <c r="R301" s="1">
        <v>95</v>
      </c>
      <c r="S301" s="1">
        <v>96</v>
      </c>
      <c r="T301" s="1">
        <v>98</v>
      </c>
      <c r="U301" s="1">
        <v>98</v>
      </c>
      <c r="V301" s="1">
        <v>99</v>
      </c>
      <c r="W301" s="1">
        <v>99</v>
      </c>
      <c r="X301" s="1">
        <v>99</v>
      </c>
      <c r="Y301" s="1">
        <v>100</v>
      </c>
      <c r="Z301" s="2">
        <f>MAX(B301:Y301)</f>
        <v>100</v>
      </c>
    </row>
    <row r="302" spans="1:26" x14ac:dyDescent="0.15">
      <c r="A302" s="3">
        <f>A301+1</f>
        <v>37918</v>
      </c>
      <c r="B302" s="1">
        <v>100</v>
      </c>
      <c r="C302" s="1">
        <v>100</v>
      </c>
      <c r="D302" s="1">
        <v>100</v>
      </c>
      <c r="E302" s="1">
        <v>100</v>
      </c>
      <c r="F302" s="1">
        <v>100</v>
      </c>
      <c r="G302" s="1">
        <v>100</v>
      </c>
      <c r="H302" s="1">
        <v>100</v>
      </c>
      <c r="I302" s="1">
        <v>100</v>
      </c>
      <c r="J302" s="1">
        <v>100</v>
      </c>
      <c r="K302" s="1">
        <v>100</v>
      </c>
      <c r="L302" s="1">
        <v>100</v>
      </c>
      <c r="M302" s="1">
        <v>100</v>
      </c>
      <c r="N302" s="1">
        <v>100</v>
      </c>
      <c r="O302" s="1">
        <v>100</v>
      </c>
      <c r="P302" s="1">
        <v>100</v>
      </c>
      <c r="Q302" s="1">
        <v>100</v>
      </c>
      <c r="R302" s="1">
        <v>100</v>
      </c>
      <c r="S302" s="1">
        <v>100</v>
      </c>
      <c r="T302" s="1">
        <v>100</v>
      </c>
      <c r="U302" s="1">
        <v>100</v>
      </c>
      <c r="V302" s="1">
        <v>100</v>
      </c>
      <c r="W302" s="1">
        <v>100</v>
      </c>
      <c r="X302" s="1">
        <v>100</v>
      </c>
      <c r="Y302" s="1">
        <v>100</v>
      </c>
      <c r="Z302" s="2">
        <f>MAX(B302:Y302)</f>
        <v>100</v>
      </c>
    </row>
    <row r="303" spans="1:26" x14ac:dyDescent="0.15">
      <c r="A303" s="3">
        <f>A302+1</f>
        <v>37919</v>
      </c>
      <c r="B303" s="1">
        <v>100</v>
      </c>
      <c r="C303" s="1">
        <v>100</v>
      </c>
      <c r="D303" s="1">
        <v>100</v>
      </c>
      <c r="E303" s="1">
        <v>100</v>
      </c>
      <c r="F303" s="1">
        <v>100</v>
      </c>
      <c r="G303" s="1">
        <v>100</v>
      </c>
      <c r="H303" s="1">
        <v>100</v>
      </c>
      <c r="I303" s="1">
        <v>100</v>
      </c>
      <c r="J303" s="1">
        <v>100</v>
      </c>
      <c r="K303" s="1">
        <v>100</v>
      </c>
      <c r="L303" s="1">
        <v>100</v>
      </c>
      <c r="M303" s="1">
        <v>100</v>
      </c>
      <c r="N303" s="1">
        <v>98</v>
      </c>
      <c r="O303" s="1">
        <v>95</v>
      </c>
      <c r="P303" s="1">
        <v>94</v>
      </c>
      <c r="Q303" s="1">
        <v>92</v>
      </c>
      <c r="R303" s="1">
        <v>94</v>
      </c>
      <c r="S303" s="1">
        <v>96</v>
      </c>
      <c r="T303" s="1">
        <v>98</v>
      </c>
      <c r="U303" s="1">
        <v>99</v>
      </c>
      <c r="V303" s="1">
        <v>99</v>
      </c>
      <c r="W303" s="1">
        <v>99</v>
      </c>
      <c r="X303" s="1">
        <v>100</v>
      </c>
      <c r="Y303" s="1">
        <v>100</v>
      </c>
      <c r="Z303" s="2">
        <f>MAX(B303:Y303)</f>
        <v>100</v>
      </c>
    </row>
    <row r="304" spans="1:26" x14ac:dyDescent="0.15">
      <c r="A304" s="3">
        <f>A303+1</f>
        <v>37920</v>
      </c>
      <c r="B304" s="1">
        <v>100</v>
      </c>
      <c r="C304" s="1">
        <v>100</v>
      </c>
      <c r="D304" s="1">
        <v>100</v>
      </c>
      <c r="E304" s="1">
        <v>100</v>
      </c>
      <c r="F304" s="1">
        <v>100</v>
      </c>
      <c r="G304" s="1">
        <v>100</v>
      </c>
      <c r="H304" s="1">
        <v>100</v>
      </c>
      <c r="I304" s="1">
        <v>100</v>
      </c>
      <c r="J304" s="1">
        <v>100</v>
      </c>
      <c r="K304" s="1">
        <v>100</v>
      </c>
      <c r="L304" s="1">
        <v>100</v>
      </c>
      <c r="M304" s="1">
        <v>100</v>
      </c>
      <c r="N304" s="1">
        <v>100</v>
      </c>
      <c r="O304" s="1">
        <v>100</v>
      </c>
      <c r="P304" s="1">
        <v>100</v>
      </c>
      <c r="Q304" s="1">
        <v>100</v>
      </c>
      <c r="R304" s="1">
        <v>100</v>
      </c>
      <c r="S304" s="1">
        <v>100</v>
      </c>
      <c r="T304" s="1">
        <v>100</v>
      </c>
      <c r="U304" s="1">
        <v>100</v>
      </c>
      <c r="V304" s="1">
        <v>100</v>
      </c>
      <c r="W304" s="1">
        <v>100</v>
      </c>
      <c r="X304" s="1">
        <v>100</v>
      </c>
      <c r="Y304" s="1">
        <v>100</v>
      </c>
      <c r="Z304" s="2">
        <f>MAX(B304:Y304)</f>
        <v>100</v>
      </c>
    </row>
    <row r="305" spans="1:26" x14ac:dyDescent="0.15">
      <c r="A305" s="3">
        <f>A304+1</f>
        <v>37921</v>
      </c>
      <c r="B305" s="1">
        <v>100</v>
      </c>
      <c r="C305" s="1">
        <v>100</v>
      </c>
      <c r="D305" s="1">
        <v>100</v>
      </c>
      <c r="E305" s="1">
        <v>100</v>
      </c>
      <c r="F305" s="1">
        <v>100</v>
      </c>
      <c r="G305" s="1">
        <v>100</v>
      </c>
      <c r="H305" s="1">
        <v>100</v>
      </c>
      <c r="I305" s="1">
        <v>100</v>
      </c>
      <c r="J305" s="1">
        <v>100</v>
      </c>
      <c r="K305" s="1">
        <v>100</v>
      </c>
      <c r="L305" s="1">
        <v>100</v>
      </c>
      <c r="M305" s="1">
        <v>100</v>
      </c>
      <c r="N305" s="1">
        <v>100</v>
      </c>
      <c r="O305" s="1">
        <v>100</v>
      </c>
      <c r="P305" s="1">
        <v>99</v>
      </c>
      <c r="Q305" s="1">
        <v>97</v>
      </c>
      <c r="R305" s="1">
        <v>97</v>
      </c>
      <c r="S305" s="1">
        <v>98</v>
      </c>
      <c r="T305" s="1">
        <v>98</v>
      </c>
      <c r="U305" s="1">
        <v>98</v>
      </c>
      <c r="V305" s="1">
        <v>99</v>
      </c>
      <c r="W305" s="1">
        <v>99</v>
      </c>
      <c r="X305" s="1">
        <v>99</v>
      </c>
      <c r="Y305" s="1">
        <v>100</v>
      </c>
      <c r="Z305" s="2">
        <f>MAX(B305:Y305)</f>
        <v>100</v>
      </c>
    </row>
    <row r="306" spans="1:26" x14ac:dyDescent="0.15">
      <c r="A306" s="3">
        <f>A305+1</f>
        <v>37922</v>
      </c>
      <c r="B306" s="1">
        <v>100</v>
      </c>
      <c r="C306" s="1">
        <v>100</v>
      </c>
      <c r="D306" s="1">
        <v>100</v>
      </c>
      <c r="E306" s="1">
        <v>100</v>
      </c>
      <c r="F306" s="1">
        <v>100</v>
      </c>
      <c r="G306" s="1">
        <v>100</v>
      </c>
      <c r="H306" s="1">
        <v>100</v>
      </c>
      <c r="I306" s="1">
        <v>100</v>
      </c>
      <c r="J306" s="1">
        <v>97</v>
      </c>
      <c r="K306" s="1">
        <v>82</v>
      </c>
      <c r="L306" s="1">
        <v>66</v>
      </c>
      <c r="M306" s="1">
        <v>59</v>
      </c>
      <c r="N306" s="1">
        <v>56</v>
      </c>
      <c r="O306" s="1">
        <v>53</v>
      </c>
      <c r="P306" s="1">
        <v>52</v>
      </c>
      <c r="Q306" s="1">
        <v>54</v>
      </c>
      <c r="R306" s="1">
        <v>60</v>
      </c>
      <c r="S306" s="1">
        <v>79</v>
      </c>
      <c r="T306" s="1">
        <v>91</v>
      </c>
      <c r="U306" s="1">
        <v>95</v>
      </c>
      <c r="V306" s="1">
        <v>97</v>
      </c>
      <c r="W306" s="1">
        <v>98</v>
      </c>
      <c r="X306" s="1">
        <v>99</v>
      </c>
      <c r="Y306" s="1">
        <v>99</v>
      </c>
      <c r="Z306" s="2">
        <f>MAX(B306:Y306)</f>
        <v>100</v>
      </c>
    </row>
    <row r="307" spans="1:26" x14ac:dyDescent="0.15">
      <c r="A307" s="3">
        <f>A306+1</f>
        <v>37923</v>
      </c>
      <c r="B307" s="1">
        <v>99</v>
      </c>
      <c r="C307" s="1">
        <v>99</v>
      </c>
      <c r="D307" s="1">
        <v>99</v>
      </c>
      <c r="E307" s="1">
        <v>100</v>
      </c>
      <c r="F307" s="1">
        <v>100</v>
      </c>
      <c r="G307" s="1">
        <v>100</v>
      </c>
      <c r="H307" s="1">
        <v>100</v>
      </c>
      <c r="I307" s="1">
        <v>100</v>
      </c>
      <c r="J307" s="1">
        <v>97</v>
      </c>
      <c r="K307" s="1">
        <v>76</v>
      </c>
      <c r="L307" s="1">
        <v>64</v>
      </c>
      <c r="M307" s="1">
        <v>56</v>
      </c>
      <c r="N307" s="1">
        <v>53</v>
      </c>
      <c r="O307" s="1">
        <v>51</v>
      </c>
      <c r="P307" s="1">
        <v>51</v>
      </c>
      <c r="Q307" s="1">
        <v>52</v>
      </c>
      <c r="R307" s="1">
        <v>59</v>
      </c>
      <c r="S307" s="1">
        <v>70</v>
      </c>
      <c r="T307" s="1">
        <v>88</v>
      </c>
      <c r="U307" s="1">
        <v>92</v>
      </c>
      <c r="V307" s="1">
        <v>93</v>
      </c>
      <c r="W307" s="1">
        <v>95</v>
      </c>
      <c r="X307" s="1">
        <v>96</v>
      </c>
      <c r="Y307" s="1">
        <v>97</v>
      </c>
      <c r="Z307" s="2">
        <f>MAX(B307:Y307)</f>
        <v>100</v>
      </c>
    </row>
    <row r="308" spans="1:26" x14ac:dyDescent="0.15">
      <c r="A308" s="3">
        <f>A307+1</f>
        <v>37924</v>
      </c>
      <c r="B308" s="1">
        <v>95</v>
      </c>
      <c r="C308" s="1">
        <v>97</v>
      </c>
      <c r="D308" s="1">
        <v>98</v>
      </c>
      <c r="E308" s="1">
        <v>99</v>
      </c>
      <c r="F308" s="1">
        <v>99</v>
      </c>
      <c r="G308" s="1">
        <v>100</v>
      </c>
      <c r="H308" s="1">
        <v>100</v>
      </c>
      <c r="I308" s="1">
        <v>99</v>
      </c>
      <c r="J308" s="1">
        <v>89</v>
      </c>
      <c r="K308" s="1">
        <v>80</v>
      </c>
      <c r="L308" s="1">
        <v>72</v>
      </c>
      <c r="M308" s="1">
        <v>68</v>
      </c>
      <c r="N308" s="1">
        <v>67</v>
      </c>
      <c r="O308" s="1">
        <v>66</v>
      </c>
      <c r="P308" s="1">
        <v>65</v>
      </c>
      <c r="Q308" s="1">
        <v>66</v>
      </c>
      <c r="R308" s="1">
        <v>71</v>
      </c>
      <c r="S308" s="1">
        <v>81</v>
      </c>
      <c r="T308" s="1">
        <v>91</v>
      </c>
      <c r="U308" s="1">
        <v>96</v>
      </c>
      <c r="V308" s="1">
        <v>97</v>
      </c>
      <c r="W308" s="1">
        <v>98</v>
      </c>
      <c r="X308" s="1">
        <v>99</v>
      </c>
      <c r="Y308" s="1">
        <v>99</v>
      </c>
      <c r="Z308" s="2">
        <f>MAX(B308:Y308)</f>
        <v>100</v>
      </c>
    </row>
    <row r="309" spans="1:26" x14ac:dyDescent="0.15">
      <c r="A309" s="3">
        <f>A308+1</f>
        <v>37925</v>
      </c>
      <c r="B309" s="1">
        <v>100</v>
      </c>
      <c r="C309" s="1">
        <v>100</v>
      </c>
      <c r="D309" s="1">
        <v>100</v>
      </c>
      <c r="E309" s="1">
        <v>100</v>
      </c>
      <c r="F309" s="1">
        <v>100</v>
      </c>
      <c r="G309" s="1">
        <v>100</v>
      </c>
      <c r="H309" s="1">
        <v>100</v>
      </c>
      <c r="I309" s="1">
        <v>100</v>
      </c>
      <c r="J309" s="1">
        <v>100</v>
      </c>
      <c r="K309" s="1">
        <v>99</v>
      </c>
      <c r="L309" s="1">
        <v>87</v>
      </c>
      <c r="M309" s="1">
        <v>72</v>
      </c>
      <c r="N309" s="1">
        <v>64</v>
      </c>
      <c r="O309" s="1">
        <v>61</v>
      </c>
      <c r="P309" s="1">
        <v>63</v>
      </c>
      <c r="Q309" s="1">
        <v>66</v>
      </c>
      <c r="R309" s="1">
        <v>71</v>
      </c>
      <c r="S309" s="1">
        <v>81</v>
      </c>
      <c r="T309" s="1">
        <v>90</v>
      </c>
      <c r="U309" s="1">
        <v>95</v>
      </c>
      <c r="V309" s="1">
        <v>97</v>
      </c>
      <c r="W309" s="1">
        <v>98</v>
      </c>
      <c r="X309" s="1">
        <v>98</v>
      </c>
      <c r="Y309" s="1">
        <v>97</v>
      </c>
      <c r="Z309" s="2">
        <f>MAX(B309:Y309)</f>
        <v>100</v>
      </c>
    </row>
    <row r="310" spans="1:26" x14ac:dyDescent="0.15">
      <c r="A310" s="3">
        <f>A309+1</f>
        <v>37926</v>
      </c>
      <c r="B310" s="1">
        <v>98</v>
      </c>
      <c r="C310" s="1">
        <v>99</v>
      </c>
      <c r="D310" s="1">
        <v>99</v>
      </c>
      <c r="E310" s="1">
        <v>100</v>
      </c>
      <c r="F310" s="1">
        <v>100</v>
      </c>
      <c r="G310" s="1">
        <v>100</v>
      </c>
      <c r="H310" s="1">
        <v>100</v>
      </c>
      <c r="I310" s="1">
        <v>100</v>
      </c>
      <c r="J310" s="1">
        <v>100</v>
      </c>
      <c r="K310" s="1">
        <v>100</v>
      </c>
      <c r="L310" s="1">
        <v>100</v>
      </c>
      <c r="M310" s="1">
        <v>93</v>
      </c>
      <c r="N310" s="1">
        <v>77</v>
      </c>
      <c r="O310" s="1">
        <v>69</v>
      </c>
      <c r="P310" s="1">
        <v>67</v>
      </c>
      <c r="Q310" s="1">
        <v>70</v>
      </c>
      <c r="R310" s="1">
        <v>71</v>
      </c>
      <c r="S310" s="1">
        <v>80</v>
      </c>
      <c r="T310" s="1">
        <v>91</v>
      </c>
      <c r="U310" s="1">
        <v>93</v>
      </c>
      <c r="V310" s="1">
        <v>96</v>
      </c>
      <c r="W310" s="1">
        <v>98</v>
      </c>
      <c r="X310" s="1">
        <v>99</v>
      </c>
      <c r="Y310" s="1">
        <v>99</v>
      </c>
      <c r="Z310" s="2">
        <f>MAX(B310:Y310)</f>
        <v>100</v>
      </c>
    </row>
    <row r="311" spans="1:26" x14ac:dyDescent="0.15">
      <c r="A311" s="3">
        <f>A310+1</f>
        <v>37927</v>
      </c>
      <c r="B311" s="1">
        <v>100</v>
      </c>
      <c r="C311" s="1">
        <v>100</v>
      </c>
      <c r="D311" s="1">
        <v>100</v>
      </c>
      <c r="E311" s="1">
        <v>100</v>
      </c>
      <c r="F311" s="1">
        <v>100</v>
      </c>
      <c r="G311" s="1">
        <v>100</v>
      </c>
      <c r="H311" s="1">
        <v>100</v>
      </c>
      <c r="I311" s="1">
        <v>100</v>
      </c>
      <c r="J311" s="1">
        <v>100</v>
      </c>
      <c r="K311" s="1">
        <v>100</v>
      </c>
      <c r="L311" s="1">
        <v>100</v>
      </c>
      <c r="M311" s="1">
        <v>100</v>
      </c>
      <c r="N311" s="1">
        <v>100</v>
      </c>
      <c r="O311" s="1">
        <v>100</v>
      </c>
      <c r="P311" s="1">
        <v>100</v>
      </c>
      <c r="Q311" s="1">
        <v>100</v>
      </c>
      <c r="R311" s="1">
        <v>100</v>
      </c>
      <c r="S311" s="1">
        <v>100</v>
      </c>
      <c r="T311" s="1">
        <v>100</v>
      </c>
      <c r="U311" s="1">
        <v>100</v>
      </c>
      <c r="V311" s="1">
        <v>100</v>
      </c>
      <c r="W311" s="1">
        <v>100</v>
      </c>
      <c r="X311" s="1">
        <v>100</v>
      </c>
      <c r="Y311" s="1">
        <v>100</v>
      </c>
      <c r="Z311" s="2">
        <f>MAX(B311:Y311)</f>
        <v>100</v>
      </c>
    </row>
    <row r="312" spans="1:26" x14ac:dyDescent="0.15">
      <c r="A312" s="3">
        <f>A311+1</f>
        <v>37928</v>
      </c>
      <c r="B312" s="1">
        <v>100</v>
      </c>
      <c r="C312" s="1">
        <v>100</v>
      </c>
      <c r="D312" s="1">
        <v>100</v>
      </c>
      <c r="E312" s="1">
        <v>100</v>
      </c>
      <c r="F312" s="1">
        <v>100</v>
      </c>
      <c r="G312" s="1">
        <v>100</v>
      </c>
      <c r="H312" s="1">
        <v>100</v>
      </c>
      <c r="I312" s="1">
        <v>100</v>
      </c>
      <c r="J312" s="1">
        <v>100</v>
      </c>
      <c r="K312" s="1">
        <v>100</v>
      </c>
      <c r="L312" s="1">
        <v>100</v>
      </c>
      <c r="M312" s="1">
        <v>100</v>
      </c>
      <c r="N312" s="1">
        <v>100</v>
      </c>
      <c r="O312" s="1">
        <v>99</v>
      </c>
      <c r="P312" s="1">
        <v>93</v>
      </c>
      <c r="Q312" s="1">
        <v>89</v>
      </c>
      <c r="R312" s="1">
        <v>88</v>
      </c>
      <c r="S312" s="1">
        <v>92</v>
      </c>
      <c r="T312" s="1">
        <v>95</v>
      </c>
      <c r="U312" s="1">
        <v>96</v>
      </c>
      <c r="V312" s="1">
        <v>97</v>
      </c>
      <c r="W312" s="1">
        <v>97</v>
      </c>
      <c r="X312" s="1">
        <v>98</v>
      </c>
      <c r="Y312" s="1">
        <v>98</v>
      </c>
      <c r="Z312" s="2">
        <f>MAX(B312:Y312)</f>
        <v>100</v>
      </c>
    </row>
    <row r="313" spans="1:26" x14ac:dyDescent="0.15">
      <c r="A313" s="3">
        <f>A312+1</f>
        <v>37929</v>
      </c>
      <c r="B313" s="1">
        <v>99</v>
      </c>
      <c r="C313" s="1">
        <v>99</v>
      </c>
      <c r="D313" s="1">
        <v>99</v>
      </c>
      <c r="E313" s="1">
        <v>99</v>
      </c>
      <c r="F313" s="1">
        <v>99</v>
      </c>
      <c r="G313" s="1">
        <v>100</v>
      </c>
      <c r="H313" s="1">
        <v>100</v>
      </c>
      <c r="I313" s="1">
        <v>100</v>
      </c>
      <c r="J313" s="1">
        <v>96</v>
      </c>
      <c r="K313" s="1">
        <v>82</v>
      </c>
      <c r="L313" s="1">
        <v>77</v>
      </c>
      <c r="M313" s="1">
        <v>74</v>
      </c>
      <c r="N313" s="1">
        <v>75</v>
      </c>
      <c r="O313" s="1">
        <v>75</v>
      </c>
      <c r="P313" s="1">
        <v>73</v>
      </c>
      <c r="Q313" s="1">
        <v>70</v>
      </c>
      <c r="R313" s="1">
        <v>75</v>
      </c>
      <c r="S313" s="1">
        <v>89</v>
      </c>
      <c r="T313" s="1">
        <v>94</v>
      </c>
      <c r="U313" s="1">
        <v>96</v>
      </c>
      <c r="V313" s="1">
        <v>97</v>
      </c>
      <c r="W313" s="1">
        <v>98</v>
      </c>
      <c r="X313" s="1">
        <v>99</v>
      </c>
      <c r="Y313" s="1">
        <v>99</v>
      </c>
      <c r="Z313" s="2">
        <f>MAX(B313:Y313)</f>
        <v>100</v>
      </c>
    </row>
    <row r="314" spans="1:26" x14ac:dyDescent="0.15">
      <c r="A314" s="3">
        <f>A313+1</f>
        <v>37930</v>
      </c>
      <c r="B314" s="1">
        <v>100</v>
      </c>
      <c r="C314" s="1">
        <v>100</v>
      </c>
      <c r="D314" s="1">
        <v>100</v>
      </c>
      <c r="E314" s="1">
        <v>100</v>
      </c>
      <c r="F314" s="1">
        <v>100</v>
      </c>
      <c r="G314" s="1">
        <v>100</v>
      </c>
      <c r="H314" s="1">
        <v>100</v>
      </c>
      <c r="I314" s="1">
        <v>100</v>
      </c>
      <c r="J314" s="1">
        <v>100</v>
      </c>
      <c r="K314" s="1">
        <v>100</v>
      </c>
      <c r="L314" s="1">
        <v>97</v>
      </c>
      <c r="M314" s="1">
        <v>83</v>
      </c>
      <c r="N314" s="1">
        <v>71</v>
      </c>
      <c r="Q314" s="1">
        <v>56</v>
      </c>
      <c r="R314" s="1">
        <v>67</v>
      </c>
      <c r="S314" s="1">
        <v>85</v>
      </c>
      <c r="T314" s="1">
        <v>84</v>
      </c>
      <c r="U314" s="1">
        <v>84</v>
      </c>
      <c r="V314" s="1">
        <v>81</v>
      </c>
      <c r="W314" s="1">
        <v>83</v>
      </c>
      <c r="X314" s="1">
        <v>86</v>
      </c>
      <c r="Y314" s="1">
        <v>88</v>
      </c>
      <c r="Z314" s="2">
        <f>MAX(B314:Y314)</f>
        <v>100</v>
      </c>
    </row>
    <row r="315" spans="1:26" x14ac:dyDescent="0.15">
      <c r="A315" s="3">
        <f>A314+1</f>
        <v>37931</v>
      </c>
      <c r="B315" s="1">
        <v>91</v>
      </c>
      <c r="C315" s="1">
        <v>94</v>
      </c>
      <c r="D315" s="1">
        <v>94</v>
      </c>
      <c r="E315" s="1">
        <v>95</v>
      </c>
      <c r="F315" s="1">
        <v>95</v>
      </c>
      <c r="G315" s="1">
        <v>95</v>
      </c>
      <c r="H315" s="1">
        <v>96</v>
      </c>
      <c r="I315" s="1">
        <v>96</v>
      </c>
      <c r="J315" s="1">
        <v>96</v>
      </c>
      <c r="K315" s="1">
        <v>95</v>
      </c>
      <c r="L315" s="1">
        <v>84</v>
      </c>
      <c r="M315" s="1">
        <v>69</v>
      </c>
      <c r="N315" s="1">
        <v>63</v>
      </c>
      <c r="O315" s="1">
        <v>55</v>
      </c>
      <c r="P315" s="1">
        <v>55</v>
      </c>
      <c r="Q315" s="1">
        <v>59</v>
      </c>
      <c r="R315" s="1">
        <v>66</v>
      </c>
      <c r="S315" s="1">
        <v>84</v>
      </c>
      <c r="T315" s="1">
        <v>91</v>
      </c>
      <c r="U315" s="1">
        <v>93</v>
      </c>
      <c r="V315" s="1">
        <v>94</v>
      </c>
      <c r="W315" s="1">
        <v>94</v>
      </c>
      <c r="X315" s="1">
        <v>95</v>
      </c>
      <c r="Y315" s="1">
        <v>93</v>
      </c>
      <c r="Z315" s="2">
        <f>MAX(B315:Y315)</f>
        <v>96</v>
      </c>
    </row>
    <row r="316" spans="1:26" x14ac:dyDescent="0.15">
      <c r="A316" s="3">
        <f>A315+1</f>
        <v>37932</v>
      </c>
      <c r="B316" s="1">
        <v>91</v>
      </c>
      <c r="C316" s="1">
        <v>92</v>
      </c>
      <c r="D316" s="1">
        <v>92</v>
      </c>
      <c r="E316" s="1">
        <v>91</v>
      </c>
      <c r="F316" s="1">
        <v>91</v>
      </c>
      <c r="G316" s="1">
        <v>92</v>
      </c>
      <c r="H316" s="1">
        <v>92</v>
      </c>
      <c r="I316" s="1">
        <v>92</v>
      </c>
      <c r="J316" s="1">
        <v>92</v>
      </c>
      <c r="K316" s="1">
        <v>91</v>
      </c>
      <c r="L316" s="1">
        <v>88</v>
      </c>
      <c r="M316" s="1">
        <v>85</v>
      </c>
      <c r="N316" s="1">
        <v>80</v>
      </c>
      <c r="O316" s="1">
        <v>76</v>
      </c>
      <c r="P316" s="1">
        <v>72</v>
      </c>
      <c r="Q316" s="1">
        <v>73</v>
      </c>
      <c r="R316" s="1">
        <v>77</v>
      </c>
      <c r="S316" s="1">
        <v>76</v>
      </c>
      <c r="T316" s="1">
        <v>82</v>
      </c>
      <c r="U316" s="1">
        <v>85</v>
      </c>
      <c r="V316" s="1">
        <v>87</v>
      </c>
      <c r="W316" s="1">
        <v>88</v>
      </c>
      <c r="X316" s="1">
        <v>89</v>
      </c>
      <c r="Y316" s="1">
        <v>90</v>
      </c>
      <c r="Z316" s="2">
        <f>MAX(B316:Y316)</f>
        <v>92</v>
      </c>
    </row>
    <row r="317" spans="1:26" x14ac:dyDescent="0.15">
      <c r="A317" s="3">
        <f>A316+1</f>
        <v>37933</v>
      </c>
      <c r="B317" s="1">
        <v>90</v>
      </c>
      <c r="C317" s="1">
        <v>90</v>
      </c>
      <c r="D317" s="1">
        <v>89</v>
      </c>
      <c r="E317" s="1">
        <v>89</v>
      </c>
      <c r="F317" s="1">
        <v>89</v>
      </c>
      <c r="G317" s="1">
        <v>89</v>
      </c>
      <c r="H317" s="1">
        <v>90</v>
      </c>
      <c r="I317" s="1">
        <v>89</v>
      </c>
      <c r="J317" s="1">
        <v>84</v>
      </c>
      <c r="K317" s="1">
        <v>77</v>
      </c>
      <c r="L317" s="1">
        <v>72</v>
      </c>
      <c r="M317" s="1">
        <v>68</v>
      </c>
      <c r="N317" s="1">
        <v>66</v>
      </c>
      <c r="O317" s="1">
        <v>66</v>
      </c>
      <c r="P317" s="1">
        <v>65</v>
      </c>
      <c r="Q317" s="1">
        <v>67</v>
      </c>
      <c r="R317" s="1">
        <v>73</v>
      </c>
      <c r="S317" s="1">
        <v>85</v>
      </c>
      <c r="T317" s="1">
        <v>90</v>
      </c>
      <c r="U317" s="1">
        <v>84</v>
      </c>
      <c r="V317" s="1">
        <v>83</v>
      </c>
      <c r="W317" s="1">
        <v>83</v>
      </c>
      <c r="X317" s="1">
        <v>85</v>
      </c>
      <c r="Y317" s="1">
        <v>86</v>
      </c>
      <c r="Z317" s="2">
        <f>MAX(B317:Y317)</f>
        <v>90</v>
      </c>
    </row>
    <row r="318" spans="1:26" x14ac:dyDescent="0.15">
      <c r="A318" s="3">
        <f>A317+1</f>
        <v>37934</v>
      </c>
      <c r="B318" s="1">
        <v>89</v>
      </c>
      <c r="C318" s="1">
        <v>88</v>
      </c>
      <c r="D318" s="1">
        <v>89</v>
      </c>
      <c r="E318" s="1">
        <v>87</v>
      </c>
      <c r="F318" s="1">
        <v>89</v>
      </c>
      <c r="G318" s="1">
        <v>90</v>
      </c>
      <c r="H318" s="1">
        <v>83</v>
      </c>
      <c r="I318" s="1">
        <v>69</v>
      </c>
      <c r="J318" s="1">
        <v>66</v>
      </c>
      <c r="K318" s="1">
        <v>62</v>
      </c>
      <c r="L318" s="1">
        <v>59</v>
      </c>
      <c r="M318" s="1">
        <v>55</v>
      </c>
      <c r="N318" s="1">
        <v>50</v>
      </c>
      <c r="O318" s="1">
        <v>48</v>
      </c>
      <c r="P318" s="1">
        <v>48</v>
      </c>
      <c r="Q318" s="1">
        <v>46</v>
      </c>
      <c r="R318" s="1">
        <v>57</v>
      </c>
      <c r="S318" s="1">
        <v>80</v>
      </c>
      <c r="T318" s="1">
        <v>87</v>
      </c>
      <c r="U318" s="1">
        <v>78</v>
      </c>
      <c r="V318" s="1">
        <v>78</v>
      </c>
      <c r="W318" s="1">
        <v>79</v>
      </c>
      <c r="X318" s="1">
        <v>81</v>
      </c>
      <c r="Y318" s="1">
        <v>87</v>
      </c>
      <c r="Z318" s="2">
        <f>MAX(B318:Y318)</f>
        <v>90</v>
      </c>
    </row>
    <row r="319" spans="1:26" x14ac:dyDescent="0.15">
      <c r="A319" s="3">
        <f>A318+1</f>
        <v>37935</v>
      </c>
      <c r="C319" s="1">
        <v>89</v>
      </c>
      <c r="D319" s="1">
        <v>92</v>
      </c>
      <c r="E319" s="1">
        <v>92</v>
      </c>
      <c r="F319" s="1">
        <v>93</v>
      </c>
      <c r="G319" s="1">
        <v>94</v>
      </c>
      <c r="H319" s="1">
        <v>94</v>
      </c>
      <c r="I319" s="1">
        <v>93</v>
      </c>
      <c r="J319" s="1">
        <v>91</v>
      </c>
      <c r="K319" s="1">
        <v>85</v>
      </c>
      <c r="L319" s="1">
        <v>80</v>
      </c>
      <c r="M319" s="1">
        <v>77</v>
      </c>
      <c r="N319" s="1">
        <v>76</v>
      </c>
      <c r="O319" s="1">
        <v>74</v>
      </c>
      <c r="P319" s="1">
        <v>73</v>
      </c>
      <c r="Q319" s="1">
        <v>73</v>
      </c>
      <c r="R319" s="1">
        <v>78</v>
      </c>
      <c r="S319" s="1">
        <v>86</v>
      </c>
      <c r="T319" s="1">
        <v>88</v>
      </c>
      <c r="U319" s="1">
        <v>90</v>
      </c>
      <c r="V319" s="1">
        <v>92</v>
      </c>
      <c r="W319" s="1">
        <v>95</v>
      </c>
      <c r="X319" s="1">
        <v>94</v>
      </c>
      <c r="Y319" s="1">
        <v>95</v>
      </c>
      <c r="Z319" s="2">
        <f>MAX(B319:Y319)</f>
        <v>95</v>
      </c>
    </row>
    <row r="320" spans="1:26" x14ac:dyDescent="0.15">
      <c r="A320" s="3">
        <f>A319+1</f>
        <v>37936</v>
      </c>
      <c r="B320" s="1">
        <v>95</v>
      </c>
      <c r="C320" s="1">
        <v>95</v>
      </c>
      <c r="D320" s="1">
        <v>95</v>
      </c>
      <c r="E320" s="1">
        <v>95</v>
      </c>
      <c r="F320" s="1">
        <v>96</v>
      </c>
      <c r="G320" s="1">
        <v>96</v>
      </c>
      <c r="H320" s="1">
        <v>96</v>
      </c>
      <c r="I320" s="1">
        <v>95</v>
      </c>
      <c r="J320" s="1">
        <v>87</v>
      </c>
      <c r="K320" s="1">
        <v>84</v>
      </c>
      <c r="L320" s="1">
        <v>76</v>
      </c>
      <c r="M320" s="1">
        <v>66</v>
      </c>
      <c r="N320" s="1">
        <v>65</v>
      </c>
      <c r="O320" s="1">
        <v>64</v>
      </c>
      <c r="P320" s="1">
        <v>63</v>
      </c>
      <c r="Q320" s="1">
        <v>63</v>
      </c>
      <c r="R320" s="1">
        <v>68</v>
      </c>
      <c r="S320" s="1">
        <v>85</v>
      </c>
      <c r="T320" s="1">
        <v>91</v>
      </c>
      <c r="U320" s="1">
        <v>94</v>
      </c>
      <c r="V320" s="1">
        <v>94</v>
      </c>
      <c r="W320" s="1">
        <v>95</v>
      </c>
      <c r="X320" s="1">
        <v>95</v>
      </c>
      <c r="Y320" s="1">
        <v>95</v>
      </c>
      <c r="Z320" s="2">
        <f>MAX(B320:Y320)</f>
        <v>96</v>
      </c>
    </row>
    <row r="321" spans="1:26" x14ac:dyDescent="0.15">
      <c r="A321" s="3">
        <f>A320+1</f>
        <v>37937</v>
      </c>
      <c r="B321" s="1">
        <v>95</v>
      </c>
      <c r="C321" s="1">
        <v>95</v>
      </c>
      <c r="D321" s="1">
        <v>96</v>
      </c>
      <c r="E321" s="1">
        <v>97</v>
      </c>
      <c r="F321" s="1">
        <v>97</v>
      </c>
      <c r="G321" s="1">
        <v>97</v>
      </c>
      <c r="H321" s="1">
        <v>96</v>
      </c>
      <c r="I321" s="1">
        <v>97</v>
      </c>
      <c r="J321" s="1">
        <v>97</v>
      </c>
      <c r="K321" s="1">
        <v>97</v>
      </c>
      <c r="L321" s="1">
        <v>92</v>
      </c>
      <c r="M321" s="1">
        <v>73</v>
      </c>
      <c r="N321" s="1">
        <v>66</v>
      </c>
      <c r="O321" s="1">
        <v>60</v>
      </c>
      <c r="P321" s="1">
        <v>57</v>
      </c>
      <c r="Q321" s="1">
        <v>59</v>
      </c>
      <c r="R321" s="1">
        <v>67</v>
      </c>
      <c r="S321" s="1">
        <v>86</v>
      </c>
      <c r="T321" s="1">
        <v>91</v>
      </c>
      <c r="U321" s="1">
        <v>93</v>
      </c>
      <c r="V321" s="1">
        <v>94</v>
      </c>
      <c r="W321" s="1">
        <v>94</v>
      </c>
      <c r="X321" s="1">
        <v>94</v>
      </c>
      <c r="Y321" s="1">
        <v>95</v>
      </c>
      <c r="Z321" s="2">
        <f>MAX(B321:Y321)</f>
        <v>97</v>
      </c>
    </row>
    <row r="322" spans="1:26" x14ac:dyDescent="0.15">
      <c r="A322" s="3">
        <f>A321+1</f>
        <v>37938</v>
      </c>
      <c r="B322" s="1">
        <v>95</v>
      </c>
      <c r="C322" s="1">
        <v>94</v>
      </c>
      <c r="D322" s="1">
        <v>95</v>
      </c>
      <c r="E322" s="1">
        <v>92</v>
      </c>
      <c r="F322" s="1">
        <v>86</v>
      </c>
      <c r="G322" s="1">
        <v>77</v>
      </c>
      <c r="H322" s="1">
        <v>65</v>
      </c>
      <c r="I322" s="1">
        <v>51</v>
      </c>
      <c r="J322" s="1">
        <v>46</v>
      </c>
      <c r="K322" s="1">
        <v>39</v>
      </c>
      <c r="L322" s="1">
        <v>36</v>
      </c>
      <c r="M322" s="1">
        <v>29</v>
      </c>
      <c r="N322" s="1">
        <v>22</v>
      </c>
      <c r="O322" s="1">
        <v>21</v>
      </c>
      <c r="P322" s="1">
        <v>22</v>
      </c>
      <c r="Q322" s="1">
        <v>24</v>
      </c>
      <c r="R322" s="1">
        <v>25</v>
      </c>
      <c r="S322" s="1">
        <v>43</v>
      </c>
      <c r="T322" s="1">
        <v>38</v>
      </c>
      <c r="U322" s="1">
        <v>38</v>
      </c>
      <c r="V322" s="1">
        <v>34</v>
      </c>
      <c r="W322" s="1">
        <v>35</v>
      </c>
      <c r="X322" s="1">
        <v>38</v>
      </c>
      <c r="Y322" s="1">
        <v>40</v>
      </c>
      <c r="Z322" s="2">
        <f>MAX(B322:Y322)</f>
        <v>95</v>
      </c>
    </row>
    <row r="323" spans="1:26" x14ac:dyDescent="0.15">
      <c r="A323" s="3">
        <f>A322+1</f>
        <v>37939</v>
      </c>
      <c r="B323" s="1">
        <v>43</v>
      </c>
      <c r="C323" s="1">
        <v>46</v>
      </c>
      <c r="D323" s="1">
        <v>47</v>
      </c>
      <c r="E323" s="1">
        <v>49</v>
      </c>
      <c r="F323" s="1">
        <v>47</v>
      </c>
      <c r="G323" s="1">
        <v>49</v>
      </c>
      <c r="H323" s="1">
        <v>50</v>
      </c>
      <c r="I323" s="1">
        <v>47</v>
      </c>
      <c r="J323" s="1">
        <v>42</v>
      </c>
      <c r="K323" s="1">
        <v>37</v>
      </c>
      <c r="L323" s="1">
        <v>41</v>
      </c>
      <c r="M323" s="1">
        <v>41</v>
      </c>
      <c r="N323" s="1">
        <v>39</v>
      </c>
      <c r="O323" s="1">
        <v>37</v>
      </c>
      <c r="P323" s="1">
        <v>36</v>
      </c>
      <c r="Q323" s="1">
        <v>37</v>
      </c>
      <c r="R323" s="1">
        <v>51</v>
      </c>
      <c r="S323" s="1">
        <v>68</v>
      </c>
      <c r="T323" s="1">
        <v>77</v>
      </c>
      <c r="U323" s="1">
        <v>85</v>
      </c>
      <c r="V323" s="1">
        <v>85</v>
      </c>
      <c r="W323" s="1">
        <v>87</v>
      </c>
      <c r="X323" s="1">
        <v>88</v>
      </c>
      <c r="Y323" s="1">
        <v>89</v>
      </c>
      <c r="Z323" s="2">
        <f>MAX(B323:Y323)</f>
        <v>89</v>
      </c>
    </row>
    <row r="324" spans="1:26" x14ac:dyDescent="0.15">
      <c r="A324" s="3">
        <f>A323+1</f>
        <v>37940</v>
      </c>
      <c r="B324" s="1">
        <v>92</v>
      </c>
      <c r="C324" s="1">
        <v>93</v>
      </c>
      <c r="D324" s="1">
        <v>93</v>
      </c>
      <c r="E324" s="1">
        <v>93</v>
      </c>
      <c r="F324" s="1">
        <v>93</v>
      </c>
      <c r="G324" s="1">
        <v>93</v>
      </c>
      <c r="H324" s="1">
        <v>94</v>
      </c>
      <c r="I324" s="1">
        <v>90</v>
      </c>
      <c r="J324" s="1">
        <v>85</v>
      </c>
      <c r="K324" s="1">
        <v>77</v>
      </c>
      <c r="L324" s="1">
        <v>70</v>
      </c>
      <c r="M324" s="1">
        <v>65</v>
      </c>
      <c r="N324" s="1">
        <v>65</v>
      </c>
      <c r="O324" s="1">
        <v>67</v>
      </c>
      <c r="P324" s="1">
        <v>66</v>
      </c>
      <c r="Q324" s="1">
        <v>69</v>
      </c>
      <c r="R324" s="1">
        <v>72</v>
      </c>
      <c r="S324" s="1">
        <v>85</v>
      </c>
      <c r="T324" s="1">
        <v>93</v>
      </c>
      <c r="U324" s="1">
        <v>95</v>
      </c>
      <c r="V324" s="1">
        <v>94</v>
      </c>
      <c r="W324" s="1">
        <v>89</v>
      </c>
      <c r="X324" s="1">
        <v>92</v>
      </c>
      <c r="Y324" s="1">
        <v>94</v>
      </c>
      <c r="Z324" s="2">
        <f>MAX(B324:Y324)</f>
        <v>95</v>
      </c>
    </row>
    <row r="325" spans="1:26" x14ac:dyDescent="0.15">
      <c r="A325" s="3">
        <f>A324+1</f>
        <v>37941</v>
      </c>
      <c r="B325" s="1">
        <v>94</v>
      </c>
      <c r="C325" s="1">
        <v>94</v>
      </c>
      <c r="D325" s="1">
        <v>94</v>
      </c>
      <c r="E325" s="1">
        <v>95</v>
      </c>
      <c r="F325" s="1">
        <v>95</v>
      </c>
      <c r="G325" s="1">
        <v>95</v>
      </c>
      <c r="H325" s="1">
        <v>96</v>
      </c>
      <c r="I325" s="1">
        <v>96</v>
      </c>
      <c r="J325" s="1">
        <v>93</v>
      </c>
      <c r="K325" s="1">
        <v>90</v>
      </c>
      <c r="L325" s="1">
        <v>86</v>
      </c>
      <c r="M325" s="1">
        <v>81</v>
      </c>
      <c r="N325" s="1">
        <v>75</v>
      </c>
      <c r="O325" s="1">
        <v>72</v>
      </c>
      <c r="P325" s="1">
        <v>77</v>
      </c>
      <c r="Q325" s="1">
        <v>81</v>
      </c>
      <c r="R325" s="1">
        <v>86</v>
      </c>
      <c r="S325" s="1">
        <v>91</v>
      </c>
      <c r="T325" s="1">
        <v>93</v>
      </c>
      <c r="U325" s="1">
        <v>94</v>
      </c>
      <c r="V325" s="1">
        <v>94</v>
      </c>
      <c r="W325" s="1">
        <v>96</v>
      </c>
      <c r="X325" s="1">
        <v>96</v>
      </c>
      <c r="Y325" s="1">
        <v>96</v>
      </c>
      <c r="Z325" s="2">
        <f>MAX(B325:Y325)</f>
        <v>96</v>
      </c>
    </row>
    <row r="326" spans="1:26" x14ac:dyDescent="0.15">
      <c r="A326" s="3">
        <f>A325+1</f>
        <v>37942</v>
      </c>
      <c r="B326" s="1">
        <v>96</v>
      </c>
      <c r="C326" s="1">
        <v>97</v>
      </c>
      <c r="D326" s="1">
        <v>97</v>
      </c>
      <c r="E326" s="1">
        <v>97</v>
      </c>
      <c r="F326" s="1">
        <v>97</v>
      </c>
      <c r="G326" s="1">
        <v>97</v>
      </c>
      <c r="H326" s="1">
        <v>97</v>
      </c>
      <c r="I326" s="1">
        <v>97</v>
      </c>
      <c r="J326" s="1">
        <v>97</v>
      </c>
      <c r="K326" s="1">
        <v>95</v>
      </c>
      <c r="L326" s="1">
        <v>88</v>
      </c>
      <c r="M326" s="1">
        <v>78</v>
      </c>
      <c r="N326" s="1">
        <v>71</v>
      </c>
      <c r="O326" s="1">
        <v>66</v>
      </c>
      <c r="P326" s="1">
        <v>69</v>
      </c>
      <c r="Q326" s="1">
        <v>72</v>
      </c>
      <c r="R326" s="1">
        <v>76</v>
      </c>
      <c r="S326" s="1">
        <v>77</v>
      </c>
      <c r="T326" s="1">
        <v>80</v>
      </c>
      <c r="U326" s="1">
        <v>84</v>
      </c>
      <c r="V326" s="1">
        <v>87</v>
      </c>
      <c r="W326" s="1">
        <v>89</v>
      </c>
      <c r="X326" s="1">
        <v>87</v>
      </c>
      <c r="Y326" s="1">
        <v>85</v>
      </c>
      <c r="Z326" s="2">
        <f>MAX(B326:Y326)</f>
        <v>97</v>
      </c>
    </row>
    <row r="327" spans="1:26" x14ac:dyDescent="0.15">
      <c r="A327" s="3">
        <f>A326+1</f>
        <v>37943</v>
      </c>
      <c r="B327" s="1">
        <v>84</v>
      </c>
      <c r="C327" s="1">
        <v>83</v>
      </c>
      <c r="D327" s="1">
        <v>83</v>
      </c>
      <c r="E327" s="1">
        <v>85</v>
      </c>
      <c r="F327" s="1">
        <v>91</v>
      </c>
      <c r="G327" s="1">
        <v>91</v>
      </c>
      <c r="H327" s="1">
        <v>90</v>
      </c>
      <c r="I327" s="1">
        <v>92</v>
      </c>
      <c r="J327" s="1">
        <v>93</v>
      </c>
      <c r="K327" s="1">
        <v>93</v>
      </c>
      <c r="L327" s="1">
        <v>94</v>
      </c>
      <c r="M327" s="1">
        <v>93</v>
      </c>
      <c r="N327" s="1">
        <v>91</v>
      </c>
      <c r="O327" s="1">
        <v>87</v>
      </c>
      <c r="P327" s="1">
        <v>79</v>
      </c>
      <c r="Q327" s="1">
        <v>78</v>
      </c>
      <c r="R327" s="1">
        <v>79</v>
      </c>
      <c r="S327" s="1">
        <v>85</v>
      </c>
      <c r="T327" s="1">
        <v>88</v>
      </c>
      <c r="U327" s="1">
        <v>61</v>
      </c>
      <c r="V327" s="1">
        <v>53</v>
      </c>
      <c r="W327" s="1">
        <v>56</v>
      </c>
      <c r="X327" s="1">
        <v>59</v>
      </c>
      <c r="Y327" s="1">
        <v>62</v>
      </c>
      <c r="Z327" s="2">
        <f>MAX(B327:Y327)</f>
        <v>94</v>
      </c>
    </row>
    <row r="328" spans="1:26" x14ac:dyDescent="0.15">
      <c r="A328" s="3">
        <f>A327+1</f>
        <v>37944</v>
      </c>
      <c r="B328" s="1">
        <v>67</v>
      </c>
      <c r="C328" s="1">
        <v>70</v>
      </c>
      <c r="D328" s="1">
        <v>68</v>
      </c>
      <c r="E328" s="1">
        <v>65</v>
      </c>
      <c r="F328" s="1">
        <v>65</v>
      </c>
      <c r="G328" s="1">
        <v>66</v>
      </c>
      <c r="H328" s="1">
        <v>72</v>
      </c>
      <c r="I328" s="1">
        <v>71</v>
      </c>
      <c r="J328" s="1">
        <v>63</v>
      </c>
      <c r="K328" s="1">
        <v>54</v>
      </c>
      <c r="L328" s="1">
        <v>44</v>
      </c>
      <c r="M328" s="1">
        <v>39</v>
      </c>
      <c r="N328" s="1">
        <v>34</v>
      </c>
      <c r="O328" s="1">
        <v>33</v>
      </c>
      <c r="P328" s="1">
        <v>32</v>
      </c>
      <c r="Q328" s="1">
        <v>32</v>
      </c>
      <c r="R328" s="1">
        <v>39</v>
      </c>
      <c r="S328" s="1">
        <v>56</v>
      </c>
      <c r="T328" s="1">
        <v>73</v>
      </c>
      <c r="U328" s="1">
        <v>83</v>
      </c>
      <c r="V328" s="1">
        <v>88</v>
      </c>
      <c r="W328" s="1">
        <v>90</v>
      </c>
      <c r="X328" s="1">
        <v>91</v>
      </c>
      <c r="Y328" s="1">
        <v>92</v>
      </c>
      <c r="Z328" s="2">
        <f>MAX(B328:Y328)</f>
        <v>92</v>
      </c>
    </row>
    <row r="329" spans="1:26" x14ac:dyDescent="0.15">
      <c r="A329" s="3">
        <f>A328+1</f>
        <v>37945</v>
      </c>
      <c r="B329" s="1">
        <v>92</v>
      </c>
      <c r="C329" s="1">
        <v>93</v>
      </c>
      <c r="D329" s="1">
        <v>92</v>
      </c>
      <c r="E329" s="1">
        <v>93</v>
      </c>
      <c r="F329" s="1">
        <v>93</v>
      </c>
      <c r="G329" s="1">
        <v>93</v>
      </c>
      <c r="H329" s="1">
        <v>94</v>
      </c>
      <c r="I329" s="1">
        <v>93</v>
      </c>
      <c r="J329" s="1">
        <v>81</v>
      </c>
      <c r="K329" s="1">
        <v>56</v>
      </c>
      <c r="L329" s="1">
        <v>43</v>
      </c>
      <c r="M329" s="1">
        <v>37</v>
      </c>
      <c r="N329" s="1">
        <v>35</v>
      </c>
      <c r="O329" s="1">
        <v>34</v>
      </c>
      <c r="P329" s="1">
        <v>34</v>
      </c>
      <c r="Q329" s="1">
        <v>37</v>
      </c>
      <c r="R329" s="1">
        <v>47</v>
      </c>
      <c r="S329" s="1">
        <v>74</v>
      </c>
      <c r="T329" s="1">
        <v>83</v>
      </c>
      <c r="U329" s="1">
        <v>80</v>
      </c>
      <c r="V329" s="1">
        <v>90</v>
      </c>
      <c r="W329" s="1">
        <v>93</v>
      </c>
      <c r="X329" s="1">
        <v>93</v>
      </c>
      <c r="Y329" s="1">
        <v>93</v>
      </c>
      <c r="Z329" s="2">
        <f>MAX(B329:Y329)</f>
        <v>94</v>
      </c>
    </row>
    <row r="330" spans="1:26" x14ac:dyDescent="0.15">
      <c r="A330" s="3">
        <f>A329+1</f>
        <v>37946</v>
      </c>
      <c r="B330" s="1">
        <v>94</v>
      </c>
      <c r="C330" s="1">
        <v>94</v>
      </c>
      <c r="D330" s="1">
        <v>93</v>
      </c>
      <c r="E330" s="1">
        <v>93</v>
      </c>
      <c r="F330" s="1">
        <v>93</v>
      </c>
      <c r="G330" s="1">
        <v>94</v>
      </c>
      <c r="H330" s="1">
        <v>94</v>
      </c>
      <c r="I330" s="1">
        <v>94</v>
      </c>
      <c r="J330" s="1">
        <v>92</v>
      </c>
      <c r="K330" s="1">
        <v>88</v>
      </c>
      <c r="L330" s="1">
        <v>80</v>
      </c>
      <c r="M330" s="1">
        <v>70</v>
      </c>
      <c r="N330" s="1">
        <v>61</v>
      </c>
      <c r="O330" s="1">
        <v>61</v>
      </c>
      <c r="P330" s="1">
        <v>61</v>
      </c>
      <c r="Q330" s="1">
        <v>61</v>
      </c>
      <c r="R330" s="1">
        <v>65</v>
      </c>
      <c r="S330" s="1">
        <v>82</v>
      </c>
      <c r="T330" s="1">
        <v>91</v>
      </c>
      <c r="U330" s="1">
        <v>92</v>
      </c>
      <c r="V330" s="1">
        <v>92</v>
      </c>
      <c r="W330" s="1">
        <v>93</v>
      </c>
      <c r="X330" s="1">
        <v>92</v>
      </c>
      <c r="Y330" s="1">
        <v>92</v>
      </c>
      <c r="Z330" s="2">
        <f>MAX(B330:Y330)</f>
        <v>94</v>
      </c>
    </row>
    <row r="331" spans="1:26" x14ac:dyDescent="0.15">
      <c r="A331" s="3">
        <f>A330+1</f>
        <v>37947</v>
      </c>
      <c r="B331" s="1">
        <v>90</v>
      </c>
      <c r="C331" s="1">
        <v>88</v>
      </c>
      <c r="D331" s="1">
        <v>89</v>
      </c>
      <c r="E331" s="1">
        <v>89</v>
      </c>
      <c r="F331" s="1">
        <v>88</v>
      </c>
      <c r="G331" s="1">
        <v>89</v>
      </c>
      <c r="H331" s="1">
        <v>89</v>
      </c>
      <c r="I331" s="1">
        <v>85</v>
      </c>
      <c r="J331" s="1">
        <v>77</v>
      </c>
      <c r="K331" s="1">
        <v>70</v>
      </c>
      <c r="L331" s="1">
        <v>63</v>
      </c>
      <c r="M331" s="1">
        <v>60</v>
      </c>
      <c r="N331" s="1">
        <v>60</v>
      </c>
      <c r="O331" s="1">
        <v>60</v>
      </c>
      <c r="P331" s="1">
        <v>59</v>
      </c>
      <c r="Q331" s="1">
        <v>59</v>
      </c>
      <c r="R331" s="1">
        <v>64</v>
      </c>
      <c r="S331" s="1">
        <v>70</v>
      </c>
      <c r="T331" s="1">
        <v>73</v>
      </c>
      <c r="U331" s="1">
        <v>76</v>
      </c>
      <c r="V331" s="1">
        <v>79</v>
      </c>
      <c r="W331" s="1">
        <v>83</v>
      </c>
      <c r="X331" s="1">
        <v>85</v>
      </c>
      <c r="Y331" s="1">
        <v>86</v>
      </c>
      <c r="Z331" s="2">
        <f>MAX(B331:Y331)</f>
        <v>90</v>
      </c>
    </row>
    <row r="332" spans="1:26" x14ac:dyDescent="0.15">
      <c r="A332" s="3">
        <f>A331+1</f>
        <v>37948</v>
      </c>
      <c r="B332" s="1">
        <v>86</v>
      </c>
      <c r="C332" s="1">
        <v>86</v>
      </c>
      <c r="D332" s="1">
        <v>89</v>
      </c>
      <c r="E332" s="1">
        <v>91</v>
      </c>
      <c r="F332" s="1">
        <v>94</v>
      </c>
      <c r="G332" s="1">
        <v>94</v>
      </c>
      <c r="H332" s="1">
        <v>93</v>
      </c>
      <c r="I332" s="1">
        <v>90</v>
      </c>
      <c r="J332" s="1">
        <v>83</v>
      </c>
      <c r="K332" s="1">
        <v>73</v>
      </c>
      <c r="L332" s="1">
        <v>68</v>
      </c>
      <c r="M332" s="1">
        <v>62</v>
      </c>
      <c r="N332" s="1">
        <v>57</v>
      </c>
      <c r="O332" s="1">
        <v>56</v>
      </c>
      <c r="P332" s="1">
        <v>58</v>
      </c>
      <c r="Q332" s="1">
        <v>60</v>
      </c>
      <c r="R332" s="1">
        <v>65</v>
      </c>
      <c r="S332" s="1">
        <v>75</v>
      </c>
      <c r="T332" s="1">
        <v>81</v>
      </c>
      <c r="U332" s="1">
        <v>83</v>
      </c>
      <c r="V332" s="1">
        <v>84</v>
      </c>
      <c r="W332" s="1">
        <v>90</v>
      </c>
      <c r="X332" s="1">
        <v>90</v>
      </c>
      <c r="Y332" s="1">
        <v>90</v>
      </c>
      <c r="Z332" s="2">
        <f>MAX(B332:Y332)</f>
        <v>94</v>
      </c>
    </row>
    <row r="333" spans="1:26" x14ac:dyDescent="0.15">
      <c r="A333" s="3">
        <f>A332+1</f>
        <v>37949</v>
      </c>
      <c r="B333" s="1">
        <v>90</v>
      </c>
      <c r="C333" s="1">
        <v>88</v>
      </c>
      <c r="D333" s="1">
        <v>87</v>
      </c>
      <c r="E333" s="1">
        <v>79</v>
      </c>
      <c r="F333" s="1">
        <v>75</v>
      </c>
      <c r="G333" s="1">
        <v>75</v>
      </c>
      <c r="H333" s="1">
        <v>75</v>
      </c>
      <c r="I333" s="1">
        <v>72</v>
      </c>
      <c r="J333" s="1">
        <v>66</v>
      </c>
      <c r="K333" s="1">
        <v>57</v>
      </c>
      <c r="L333" s="1">
        <v>55</v>
      </c>
      <c r="M333" s="1">
        <v>51</v>
      </c>
      <c r="N333" s="1">
        <v>46</v>
      </c>
      <c r="O333" s="1">
        <v>41</v>
      </c>
      <c r="P333" s="1">
        <v>40</v>
      </c>
      <c r="Q333" s="1">
        <v>40</v>
      </c>
      <c r="R333" s="1">
        <v>45</v>
      </c>
      <c r="S333" s="1">
        <v>56</v>
      </c>
      <c r="T333" s="1">
        <v>65</v>
      </c>
      <c r="U333" s="1">
        <v>75</v>
      </c>
      <c r="V333" s="1">
        <v>81</v>
      </c>
      <c r="W333" s="1">
        <v>83</v>
      </c>
      <c r="X333" s="1">
        <v>84</v>
      </c>
      <c r="Y333" s="1">
        <v>86</v>
      </c>
      <c r="Z333" s="2">
        <f>MAX(B333:Y333)</f>
        <v>90</v>
      </c>
    </row>
    <row r="334" spans="1:26" x14ac:dyDescent="0.15">
      <c r="A334" s="3">
        <f>A333+1</f>
        <v>37950</v>
      </c>
      <c r="B334" s="1">
        <v>90</v>
      </c>
      <c r="C334" s="1">
        <v>91</v>
      </c>
      <c r="D334" s="1">
        <v>91</v>
      </c>
      <c r="E334" s="1">
        <v>91</v>
      </c>
      <c r="F334" s="1">
        <v>91</v>
      </c>
      <c r="G334" s="1">
        <v>90</v>
      </c>
      <c r="H334" s="1">
        <v>85</v>
      </c>
      <c r="I334" s="1">
        <v>80</v>
      </c>
      <c r="J334" s="1">
        <v>72</v>
      </c>
      <c r="K334" s="1">
        <v>65</v>
      </c>
      <c r="L334" s="1">
        <v>62</v>
      </c>
      <c r="M334" s="1">
        <v>59</v>
      </c>
      <c r="N334" s="1">
        <v>56</v>
      </c>
      <c r="O334" s="1">
        <v>53</v>
      </c>
      <c r="P334" s="1">
        <v>51</v>
      </c>
      <c r="Q334" s="1">
        <v>52</v>
      </c>
      <c r="R334" s="1">
        <v>60</v>
      </c>
      <c r="S334" s="1">
        <v>78</v>
      </c>
      <c r="T334" s="1">
        <v>85</v>
      </c>
      <c r="U334" s="1">
        <v>87</v>
      </c>
      <c r="V334" s="1">
        <v>84</v>
      </c>
      <c r="W334" s="1">
        <v>85</v>
      </c>
      <c r="X334" s="1">
        <v>89</v>
      </c>
      <c r="Y334" s="1">
        <v>91</v>
      </c>
      <c r="Z334" s="2">
        <f>MAX(B334:Y334)</f>
        <v>91</v>
      </c>
    </row>
    <row r="335" spans="1:26" x14ac:dyDescent="0.15">
      <c r="A335" s="3">
        <f>A334+1</f>
        <v>37951</v>
      </c>
      <c r="B335" s="1">
        <v>92</v>
      </c>
      <c r="C335" s="1">
        <v>88</v>
      </c>
      <c r="D335" s="1">
        <v>85</v>
      </c>
      <c r="E335" s="1">
        <v>87</v>
      </c>
      <c r="F335" s="1">
        <v>85</v>
      </c>
      <c r="G335" s="1">
        <v>87</v>
      </c>
      <c r="H335" s="1">
        <v>84</v>
      </c>
      <c r="I335" s="1">
        <v>83</v>
      </c>
      <c r="J335" s="1">
        <v>80</v>
      </c>
      <c r="K335" s="1">
        <v>77</v>
      </c>
      <c r="L335" s="1">
        <v>74</v>
      </c>
      <c r="M335" s="1">
        <v>70</v>
      </c>
      <c r="N335" s="1">
        <v>71</v>
      </c>
      <c r="O335" s="1">
        <v>72</v>
      </c>
      <c r="P335" s="1">
        <v>73</v>
      </c>
      <c r="Q335" s="1">
        <v>74</v>
      </c>
      <c r="R335" s="1">
        <v>76</v>
      </c>
      <c r="S335" s="1">
        <v>79</v>
      </c>
      <c r="T335" s="1">
        <v>83</v>
      </c>
      <c r="U335" s="1">
        <v>85</v>
      </c>
      <c r="V335" s="1">
        <v>87</v>
      </c>
      <c r="W335" s="1">
        <v>89</v>
      </c>
      <c r="X335" s="1">
        <v>90</v>
      </c>
      <c r="Y335" s="1">
        <v>91</v>
      </c>
      <c r="Z335" s="2">
        <f>MAX(B335:Y335)</f>
        <v>92</v>
      </c>
    </row>
    <row r="336" spans="1:26" x14ac:dyDescent="0.15">
      <c r="A336" s="3">
        <f>A335+1</f>
        <v>37952</v>
      </c>
      <c r="B336" s="1">
        <v>88</v>
      </c>
      <c r="C336" s="1">
        <v>88</v>
      </c>
      <c r="D336" s="1">
        <v>91</v>
      </c>
      <c r="E336" s="1">
        <v>92</v>
      </c>
      <c r="F336" s="1">
        <v>94</v>
      </c>
      <c r="G336" s="1">
        <v>92</v>
      </c>
      <c r="H336" s="1">
        <v>93</v>
      </c>
      <c r="I336" s="1">
        <v>95</v>
      </c>
      <c r="J336" s="1">
        <v>96</v>
      </c>
      <c r="K336" s="1">
        <v>96</v>
      </c>
      <c r="L336" s="1">
        <v>94</v>
      </c>
      <c r="M336" s="1">
        <v>94</v>
      </c>
      <c r="N336" s="1">
        <v>96</v>
      </c>
      <c r="O336" s="1">
        <v>96</v>
      </c>
      <c r="P336" s="1">
        <v>96</v>
      </c>
      <c r="Q336" s="1">
        <v>96</v>
      </c>
      <c r="R336" s="1">
        <v>96</v>
      </c>
      <c r="S336" s="1">
        <v>95</v>
      </c>
      <c r="T336" s="1">
        <v>95</v>
      </c>
      <c r="U336" s="1">
        <v>96</v>
      </c>
      <c r="V336" s="1">
        <v>97</v>
      </c>
      <c r="W336" s="1">
        <v>97</v>
      </c>
      <c r="X336" s="1">
        <v>87</v>
      </c>
      <c r="Y336" s="1">
        <v>85</v>
      </c>
      <c r="Z336" s="2">
        <f>MAX(B336:Y336)</f>
        <v>97</v>
      </c>
    </row>
    <row r="337" spans="1:26" x14ac:dyDescent="0.15">
      <c r="A337" s="3">
        <f>A336+1</f>
        <v>37953</v>
      </c>
      <c r="B337" s="1">
        <v>81</v>
      </c>
      <c r="C337" s="1">
        <v>79</v>
      </c>
      <c r="D337" s="1">
        <v>74</v>
      </c>
      <c r="I337" s="1">
        <v>62</v>
      </c>
      <c r="J337" s="1">
        <v>53</v>
      </c>
      <c r="K337" s="1">
        <v>47</v>
      </c>
      <c r="L337" s="1">
        <v>42</v>
      </c>
      <c r="M337" s="1">
        <v>36</v>
      </c>
      <c r="N337" s="1">
        <v>31</v>
      </c>
      <c r="O337" s="1">
        <v>32</v>
      </c>
      <c r="P337" s="1">
        <v>29</v>
      </c>
      <c r="Q337" s="1">
        <v>28</v>
      </c>
      <c r="R337" s="1">
        <v>31</v>
      </c>
      <c r="S337" s="1">
        <v>43</v>
      </c>
      <c r="T337" s="1">
        <v>67</v>
      </c>
      <c r="U337" s="1">
        <v>77</v>
      </c>
      <c r="V337" s="1">
        <v>85</v>
      </c>
      <c r="W337" s="1">
        <v>85</v>
      </c>
      <c r="X337" s="1">
        <v>86</v>
      </c>
      <c r="Y337" s="1">
        <v>84</v>
      </c>
      <c r="Z337" s="2">
        <f>MAX(B337:Y337)</f>
        <v>86</v>
      </c>
    </row>
    <row r="338" spans="1:26" x14ac:dyDescent="0.15">
      <c r="A338" s="3">
        <f>A337+1</f>
        <v>37954</v>
      </c>
      <c r="B338" s="1">
        <v>84</v>
      </c>
      <c r="C338" s="1">
        <v>86</v>
      </c>
      <c r="D338" s="1">
        <v>85</v>
      </c>
      <c r="E338" s="1">
        <v>87</v>
      </c>
      <c r="F338" s="1">
        <v>90</v>
      </c>
      <c r="G338" s="1">
        <v>87</v>
      </c>
      <c r="H338" s="1">
        <v>89</v>
      </c>
      <c r="I338" s="1">
        <v>88</v>
      </c>
      <c r="J338" s="1">
        <v>66</v>
      </c>
      <c r="K338" s="1">
        <v>49</v>
      </c>
      <c r="L338" s="1">
        <v>40</v>
      </c>
      <c r="M338" s="1">
        <v>33</v>
      </c>
      <c r="N338" s="1">
        <v>29</v>
      </c>
      <c r="Q338" s="1">
        <v>27</v>
      </c>
      <c r="R338" s="1">
        <v>35</v>
      </c>
      <c r="S338" s="1">
        <v>61</v>
      </c>
      <c r="T338" s="1">
        <v>78</v>
      </c>
      <c r="U338" s="1">
        <v>85</v>
      </c>
      <c r="V338" s="1">
        <v>87</v>
      </c>
      <c r="W338" s="1">
        <v>89</v>
      </c>
      <c r="X338" s="1">
        <v>91</v>
      </c>
      <c r="Y338" s="1">
        <v>92</v>
      </c>
      <c r="Z338" s="2">
        <f>MAX(B338:Y338)</f>
        <v>92</v>
      </c>
    </row>
    <row r="339" spans="1:26" x14ac:dyDescent="0.15">
      <c r="A339" s="3">
        <f>A338+1</f>
        <v>37955</v>
      </c>
      <c r="B339" s="1">
        <v>93</v>
      </c>
      <c r="C339" s="1">
        <v>93</v>
      </c>
      <c r="D339" s="1">
        <v>93</v>
      </c>
      <c r="E339" s="1">
        <v>93</v>
      </c>
      <c r="F339" s="1">
        <v>94</v>
      </c>
      <c r="G339" s="1">
        <v>94</v>
      </c>
      <c r="H339" s="1">
        <v>94</v>
      </c>
      <c r="I339" s="1">
        <v>94</v>
      </c>
      <c r="J339" s="1">
        <v>73</v>
      </c>
      <c r="K339" s="1">
        <v>55</v>
      </c>
      <c r="L339" s="1">
        <v>57</v>
      </c>
      <c r="M339" s="1">
        <v>57</v>
      </c>
      <c r="N339" s="1">
        <v>55</v>
      </c>
      <c r="O339" s="1">
        <v>53</v>
      </c>
      <c r="P339" s="1">
        <v>53</v>
      </c>
      <c r="Q339" s="1">
        <v>54</v>
      </c>
      <c r="R339" s="1">
        <v>66</v>
      </c>
      <c r="S339" s="1">
        <v>76</v>
      </c>
      <c r="T339" s="1">
        <v>83</v>
      </c>
      <c r="U339" s="1">
        <v>89</v>
      </c>
      <c r="V339" s="1">
        <v>92</v>
      </c>
      <c r="W339" s="1">
        <v>93</v>
      </c>
      <c r="X339" s="1">
        <v>94</v>
      </c>
      <c r="Y339" s="1">
        <v>94</v>
      </c>
      <c r="Z339" s="2">
        <f>MAX(B339:Y339)</f>
        <v>94</v>
      </c>
    </row>
    <row r="340" spans="1:26" x14ac:dyDescent="0.15">
      <c r="A340" s="3">
        <f>A339+1</f>
        <v>37956</v>
      </c>
      <c r="B340" s="1">
        <v>94</v>
      </c>
      <c r="C340" s="1">
        <v>94</v>
      </c>
      <c r="D340" s="1">
        <v>94</v>
      </c>
      <c r="E340" s="1">
        <v>94</v>
      </c>
      <c r="F340" s="1">
        <v>95</v>
      </c>
      <c r="G340" s="1">
        <v>95</v>
      </c>
      <c r="H340" s="1">
        <v>95</v>
      </c>
      <c r="I340" s="1">
        <v>95</v>
      </c>
      <c r="J340" s="1">
        <v>86</v>
      </c>
      <c r="L340" s="1">
        <v>61</v>
      </c>
      <c r="N340" s="1">
        <v>53</v>
      </c>
      <c r="O340" s="1">
        <v>50</v>
      </c>
      <c r="Q340" s="1">
        <v>50</v>
      </c>
      <c r="R340" s="1">
        <v>57</v>
      </c>
      <c r="S340" s="1">
        <v>75</v>
      </c>
      <c r="T340" s="1">
        <v>85</v>
      </c>
      <c r="U340" s="1">
        <v>90</v>
      </c>
      <c r="V340" s="1">
        <v>92</v>
      </c>
      <c r="W340" s="1">
        <v>86</v>
      </c>
      <c r="X340" s="1">
        <v>86</v>
      </c>
      <c r="Y340" s="1">
        <v>91</v>
      </c>
      <c r="Z340" s="2">
        <f>MAX(B340:Y340)</f>
        <v>95</v>
      </c>
    </row>
    <row r="341" spans="1:26" x14ac:dyDescent="0.15">
      <c r="A341" s="3">
        <f>A340+1</f>
        <v>37957</v>
      </c>
      <c r="B341" s="1">
        <v>93</v>
      </c>
      <c r="C341" s="1">
        <v>93</v>
      </c>
      <c r="D341" s="1">
        <v>93</v>
      </c>
      <c r="E341" s="1">
        <v>90</v>
      </c>
      <c r="F341" s="1">
        <v>87</v>
      </c>
      <c r="G341" s="1">
        <v>83</v>
      </c>
      <c r="H341" s="1">
        <v>77</v>
      </c>
      <c r="I341" s="1">
        <v>64</v>
      </c>
      <c r="J341" s="1">
        <v>56</v>
      </c>
      <c r="K341" s="1">
        <v>48</v>
      </c>
      <c r="L341" s="1">
        <v>42</v>
      </c>
      <c r="M341" s="1">
        <v>39</v>
      </c>
      <c r="N341" s="1">
        <v>36</v>
      </c>
      <c r="O341" s="1">
        <v>34</v>
      </c>
      <c r="P341" s="1">
        <v>29</v>
      </c>
      <c r="Q341" s="1">
        <v>28</v>
      </c>
      <c r="R341" s="1">
        <v>36</v>
      </c>
      <c r="S341" s="1">
        <v>60</v>
      </c>
      <c r="T341" s="1">
        <v>70</v>
      </c>
      <c r="U341" s="1">
        <v>80</v>
      </c>
      <c r="V341" s="1">
        <v>84</v>
      </c>
      <c r="W341" s="1">
        <v>73</v>
      </c>
      <c r="X341" s="1">
        <v>84</v>
      </c>
      <c r="Y341" s="1">
        <v>83</v>
      </c>
      <c r="Z341" s="2">
        <f>MAX(B341:Y341)</f>
        <v>93</v>
      </c>
    </row>
    <row r="342" spans="1:26" x14ac:dyDescent="0.15">
      <c r="A342" s="3">
        <f>A341+1</f>
        <v>37958</v>
      </c>
      <c r="B342" s="1">
        <v>90</v>
      </c>
      <c r="C342" s="1">
        <v>91</v>
      </c>
      <c r="D342" s="1">
        <v>91</v>
      </c>
      <c r="E342" s="1">
        <v>90</v>
      </c>
      <c r="F342" s="1">
        <v>91</v>
      </c>
      <c r="G342" s="1">
        <v>88</v>
      </c>
      <c r="H342" s="1">
        <v>87</v>
      </c>
      <c r="I342" s="1">
        <v>84</v>
      </c>
      <c r="J342" s="1">
        <v>79</v>
      </c>
      <c r="K342" s="1">
        <v>76</v>
      </c>
      <c r="L342" s="1">
        <v>70</v>
      </c>
      <c r="M342" s="1">
        <v>67</v>
      </c>
      <c r="N342" s="1">
        <v>64</v>
      </c>
      <c r="O342" s="1">
        <v>59</v>
      </c>
      <c r="P342" s="1">
        <v>57</v>
      </c>
      <c r="Q342" s="1">
        <v>57</v>
      </c>
      <c r="R342" s="1">
        <v>61</v>
      </c>
      <c r="S342" s="1">
        <v>78</v>
      </c>
      <c r="T342" s="1">
        <v>89</v>
      </c>
      <c r="U342" s="1">
        <v>92</v>
      </c>
      <c r="V342" s="1">
        <v>93</v>
      </c>
      <c r="W342" s="1">
        <v>93</v>
      </c>
      <c r="X342" s="1">
        <v>94</v>
      </c>
      <c r="Y342" s="1">
        <v>94</v>
      </c>
      <c r="Z342" s="2">
        <f>MAX(B342:Y342)</f>
        <v>94</v>
      </c>
    </row>
    <row r="343" spans="1:26" x14ac:dyDescent="0.15">
      <c r="A343" s="3">
        <f>A342+1</f>
        <v>37959</v>
      </c>
      <c r="B343" s="1">
        <v>93</v>
      </c>
      <c r="C343" s="1">
        <v>94</v>
      </c>
      <c r="D343" s="1">
        <v>94</v>
      </c>
      <c r="E343" s="1">
        <v>93</v>
      </c>
      <c r="F343" s="1">
        <v>94</v>
      </c>
      <c r="G343" s="1">
        <v>95</v>
      </c>
      <c r="H343" s="1">
        <v>96</v>
      </c>
      <c r="I343" s="1">
        <v>96</v>
      </c>
      <c r="J343" s="1">
        <v>96</v>
      </c>
      <c r="K343" s="1">
        <v>91</v>
      </c>
      <c r="L343" s="1">
        <v>84</v>
      </c>
      <c r="M343" s="1">
        <v>79</v>
      </c>
      <c r="N343" s="1">
        <v>82</v>
      </c>
      <c r="O343" s="1">
        <v>84</v>
      </c>
      <c r="P343" s="1">
        <v>80</v>
      </c>
      <c r="Q343" s="1">
        <v>78</v>
      </c>
      <c r="R343" s="1">
        <v>81</v>
      </c>
      <c r="S343" s="1">
        <v>87</v>
      </c>
      <c r="T343" s="1">
        <v>91</v>
      </c>
      <c r="U343" s="1">
        <v>91</v>
      </c>
      <c r="V343" s="1">
        <v>85</v>
      </c>
      <c r="W343" s="1">
        <v>86</v>
      </c>
      <c r="X343" s="1">
        <v>86</v>
      </c>
      <c r="Y343" s="1">
        <v>88</v>
      </c>
      <c r="Z343" s="2">
        <f>MAX(B343:Y343)</f>
        <v>96</v>
      </c>
    </row>
    <row r="344" spans="1:26" x14ac:dyDescent="0.15">
      <c r="A344" s="3">
        <f>A343+1</f>
        <v>37960</v>
      </c>
      <c r="B344" s="1">
        <v>91</v>
      </c>
      <c r="C344" s="1">
        <v>92</v>
      </c>
      <c r="D344" s="1">
        <v>94</v>
      </c>
      <c r="E344" s="1">
        <v>94</v>
      </c>
      <c r="F344" s="1">
        <v>94</v>
      </c>
      <c r="G344" s="1">
        <v>94</v>
      </c>
      <c r="H344" s="1">
        <v>94</v>
      </c>
      <c r="I344" s="1">
        <v>94</v>
      </c>
      <c r="J344" s="1">
        <v>90</v>
      </c>
      <c r="K344" s="1">
        <v>79</v>
      </c>
      <c r="L344" s="1">
        <v>78</v>
      </c>
      <c r="M344" s="1">
        <v>73</v>
      </c>
      <c r="N344" s="1">
        <v>62</v>
      </c>
      <c r="O344" s="1">
        <v>55</v>
      </c>
      <c r="P344" s="1">
        <v>50</v>
      </c>
      <c r="Q344" s="1">
        <v>44</v>
      </c>
      <c r="R344" s="1">
        <v>44</v>
      </c>
      <c r="S344" s="1">
        <v>46</v>
      </c>
      <c r="T344" s="1">
        <v>54</v>
      </c>
      <c r="U344" s="1">
        <v>71</v>
      </c>
      <c r="V344" s="1">
        <v>78</v>
      </c>
      <c r="W344" s="1">
        <v>74</v>
      </c>
      <c r="X344" s="1">
        <v>78</v>
      </c>
      <c r="Y344" s="1">
        <v>81</v>
      </c>
      <c r="Z344" s="2">
        <f>MAX(B344:Y344)</f>
        <v>94</v>
      </c>
    </row>
    <row r="345" spans="1:26" x14ac:dyDescent="0.15">
      <c r="A345" s="3">
        <f>A344+1</f>
        <v>37961</v>
      </c>
      <c r="B345" s="1">
        <v>68</v>
      </c>
      <c r="C345" s="1">
        <v>74</v>
      </c>
      <c r="D345" s="1">
        <v>79</v>
      </c>
      <c r="E345" s="1">
        <v>78</v>
      </c>
      <c r="F345" s="1">
        <v>73</v>
      </c>
      <c r="G345" s="1">
        <v>80</v>
      </c>
      <c r="H345" s="1">
        <v>83</v>
      </c>
      <c r="I345" s="1">
        <v>78</v>
      </c>
      <c r="J345" s="1">
        <v>69</v>
      </c>
      <c r="K345" s="1">
        <v>66</v>
      </c>
      <c r="L345" s="1">
        <v>63</v>
      </c>
      <c r="M345" s="1">
        <v>63</v>
      </c>
      <c r="N345" s="1">
        <v>65</v>
      </c>
      <c r="O345" s="1">
        <v>65</v>
      </c>
      <c r="P345" s="1">
        <v>65</v>
      </c>
      <c r="Q345" s="1">
        <v>65</v>
      </c>
      <c r="R345" s="1">
        <v>66</v>
      </c>
      <c r="S345" s="1">
        <v>68</v>
      </c>
      <c r="T345" s="1">
        <v>70</v>
      </c>
      <c r="U345" s="1">
        <v>81</v>
      </c>
      <c r="V345" s="1">
        <v>88</v>
      </c>
      <c r="W345" s="1">
        <v>90</v>
      </c>
      <c r="X345" s="1">
        <v>91</v>
      </c>
      <c r="Y345" s="1">
        <v>92</v>
      </c>
      <c r="Z345" s="2">
        <f>MAX(B345:Y345)</f>
        <v>92</v>
      </c>
    </row>
    <row r="346" spans="1:26" x14ac:dyDescent="0.15">
      <c r="A346" s="3">
        <f>A345+1</f>
        <v>37962</v>
      </c>
      <c r="B346" s="1">
        <v>92</v>
      </c>
      <c r="C346" s="1">
        <v>93</v>
      </c>
      <c r="D346" s="1">
        <v>93</v>
      </c>
      <c r="E346" s="1">
        <v>93</v>
      </c>
      <c r="F346" s="1">
        <v>93</v>
      </c>
      <c r="G346" s="1">
        <v>93</v>
      </c>
      <c r="H346" s="1">
        <v>93</v>
      </c>
      <c r="I346" s="1">
        <v>93</v>
      </c>
      <c r="J346" s="1">
        <v>93</v>
      </c>
      <c r="K346" s="1">
        <v>87</v>
      </c>
      <c r="L346" s="1">
        <v>75</v>
      </c>
      <c r="M346" s="1">
        <v>69</v>
      </c>
      <c r="N346" s="1">
        <v>65</v>
      </c>
      <c r="O346" s="1">
        <v>61</v>
      </c>
      <c r="P346" s="1">
        <v>58</v>
      </c>
      <c r="Q346" s="1">
        <v>57</v>
      </c>
      <c r="R346" s="1">
        <v>60</v>
      </c>
      <c r="S346" s="1">
        <v>76</v>
      </c>
      <c r="T346" s="1">
        <v>85</v>
      </c>
      <c r="U346" s="1">
        <v>89</v>
      </c>
      <c r="V346" s="1">
        <v>91</v>
      </c>
      <c r="W346" s="1">
        <v>89</v>
      </c>
      <c r="X346" s="1">
        <v>91</v>
      </c>
      <c r="Y346" s="1">
        <v>92</v>
      </c>
      <c r="Z346" s="2">
        <f>MAX(B346:Y346)</f>
        <v>93</v>
      </c>
    </row>
    <row r="347" spans="1:26" x14ac:dyDescent="0.15">
      <c r="A347" s="3">
        <f>A346+1</f>
        <v>37963</v>
      </c>
      <c r="B347" s="1">
        <v>92</v>
      </c>
      <c r="C347" s="1">
        <v>92</v>
      </c>
      <c r="D347" s="1">
        <v>92</v>
      </c>
      <c r="E347" s="1">
        <v>92</v>
      </c>
      <c r="F347" s="1">
        <v>92</v>
      </c>
      <c r="G347" s="1">
        <v>92</v>
      </c>
      <c r="H347" s="1">
        <v>91</v>
      </c>
      <c r="I347" s="1">
        <v>88</v>
      </c>
      <c r="J347" s="1">
        <v>81</v>
      </c>
      <c r="K347" s="1">
        <v>75</v>
      </c>
      <c r="L347" s="1">
        <v>68</v>
      </c>
      <c r="M347" s="1">
        <v>61</v>
      </c>
      <c r="N347" s="1">
        <v>57</v>
      </c>
      <c r="O347" s="1">
        <v>57</v>
      </c>
      <c r="P347" s="1">
        <v>57</v>
      </c>
      <c r="Q347" s="1">
        <v>58</v>
      </c>
      <c r="R347" s="1">
        <v>61</v>
      </c>
      <c r="S347" s="1">
        <v>69</v>
      </c>
      <c r="T347" s="1">
        <v>72</v>
      </c>
      <c r="U347" s="1">
        <v>72</v>
      </c>
      <c r="V347" s="1">
        <v>78</v>
      </c>
      <c r="W347" s="1">
        <v>82</v>
      </c>
      <c r="X347" s="1">
        <v>85</v>
      </c>
      <c r="Y347" s="1">
        <v>87</v>
      </c>
      <c r="Z347" s="2">
        <f>MAX(B347:Y347)</f>
        <v>92</v>
      </c>
    </row>
    <row r="348" spans="1:26" x14ac:dyDescent="0.15">
      <c r="A348" s="3">
        <f>A347+1</f>
        <v>37964</v>
      </c>
      <c r="B348" s="1">
        <v>88</v>
      </c>
      <c r="C348" s="1">
        <v>88</v>
      </c>
      <c r="D348" s="1">
        <v>88</v>
      </c>
      <c r="E348" s="1">
        <v>88</v>
      </c>
      <c r="F348" s="1">
        <v>88</v>
      </c>
      <c r="G348" s="1">
        <v>90</v>
      </c>
      <c r="H348" s="1">
        <v>89</v>
      </c>
      <c r="I348" s="1">
        <v>90</v>
      </c>
      <c r="J348" s="1">
        <v>88</v>
      </c>
      <c r="K348" s="1">
        <v>83</v>
      </c>
      <c r="L348" s="1">
        <v>71</v>
      </c>
      <c r="M348" s="1">
        <v>68</v>
      </c>
      <c r="N348" s="1">
        <v>68</v>
      </c>
      <c r="O348" s="1">
        <v>68</v>
      </c>
      <c r="P348" s="1">
        <v>66</v>
      </c>
      <c r="Q348" s="1">
        <v>65</v>
      </c>
      <c r="R348" s="1">
        <v>69</v>
      </c>
      <c r="S348" s="1">
        <v>75</v>
      </c>
      <c r="T348" s="1">
        <v>79</v>
      </c>
      <c r="U348" s="1">
        <v>83</v>
      </c>
      <c r="V348" s="1">
        <v>89</v>
      </c>
      <c r="W348" s="1">
        <v>92</v>
      </c>
      <c r="X348" s="1">
        <v>93</v>
      </c>
      <c r="Y348" s="1">
        <v>85</v>
      </c>
      <c r="Z348" s="2">
        <f>MAX(B348:Y348)</f>
        <v>93</v>
      </c>
    </row>
    <row r="349" spans="1:26" x14ac:dyDescent="0.15">
      <c r="A349" s="3">
        <f>A348+1</f>
        <v>37965</v>
      </c>
      <c r="B349" s="1">
        <v>70</v>
      </c>
      <c r="C349" s="1">
        <v>65</v>
      </c>
      <c r="D349" s="1">
        <v>65</v>
      </c>
      <c r="E349" s="1">
        <v>63</v>
      </c>
      <c r="F349" s="1">
        <v>64</v>
      </c>
      <c r="G349" s="1">
        <v>66</v>
      </c>
      <c r="H349" s="1">
        <v>68</v>
      </c>
      <c r="I349" s="1">
        <v>68</v>
      </c>
      <c r="J349" s="1">
        <v>64</v>
      </c>
      <c r="K349" s="1">
        <v>60</v>
      </c>
      <c r="L349" s="1">
        <v>57</v>
      </c>
      <c r="M349" s="1">
        <v>55</v>
      </c>
      <c r="N349" s="1">
        <v>50</v>
      </c>
      <c r="O349" s="1">
        <v>44</v>
      </c>
      <c r="P349" s="1">
        <v>41</v>
      </c>
      <c r="Q349" s="1">
        <v>38</v>
      </c>
      <c r="R349" s="1">
        <v>39</v>
      </c>
      <c r="S349" s="1">
        <v>45</v>
      </c>
      <c r="T349" s="1">
        <v>50</v>
      </c>
      <c r="U349" s="1">
        <v>58</v>
      </c>
      <c r="V349" s="1">
        <v>70</v>
      </c>
      <c r="W349" s="1">
        <v>78</v>
      </c>
      <c r="X349" s="1">
        <v>86</v>
      </c>
      <c r="Y349" s="1">
        <v>87</v>
      </c>
      <c r="Z349" s="2">
        <f>MAX(B349:Y349)</f>
        <v>87</v>
      </c>
    </row>
    <row r="350" spans="1:26" x14ac:dyDescent="0.15">
      <c r="A350" s="3">
        <f>A349+1</f>
        <v>37966</v>
      </c>
      <c r="B350" s="1">
        <v>88</v>
      </c>
      <c r="C350" s="1">
        <v>88</v>
      </c>
      <c r="D350" s="1">
        <v>87</v>
      </c>
      <c r="E350" s="1">
        <v>83</v>
      </c>
      <c r="F350" s="1">
        <v>85</v>
      </c>
      <c r="G350" s="1">
        <v>86</v>
      </c>
      <c r="H350" s="1">
        <v>87</v>
      </c>
      <c r="I350" s="1">
        <v>87</v>
      </c>
      <c r="J350" s="1">
        <v>67</v>
      </c>
      <c r="K350" s="1">
        <v>59</v>
      </c>
      <c r="L350" s="1">
        <v>56</v>
      </c>
      <c r="M350" s="1">
        <v>52</v>
      </c>
      <c r="N350" s="1">
        <v>47</v>
      </c>
      <c r="O350" s="1">
        <v>41</v>
      </c>
      <c r="P350" s="1">
        <v>39</v>
      </c>
      <c r="Q350" s="1">
        <v>39</v>
      </c>
      <c r="R350" s="1">
        <v>43</v>
      </c>
      <c r="S350" s="1">
        <v>59</v>
      </c>
      <c r="T350" s="1">
        <v>68</v>
      </c>
      <c r="U350" s="1">
        <v>74</v>
      </c>
      <c r="V350" s="1">
        <v>80</v>
      </c>
      <c r="W350" s="1">
        <v>84</v>
      </c>
      <c r="X350" s="1">
        <v>85</v>
      </c>
      <c r="Y350" s="1">
        <v>86</v>
      </c>
      <c r="Z350" s="2">
        <f>MAX(B350:Y350)</f>
        <v>88</v>
      </c>
    </row>
    <row r="351" spans="1:26" x14ac:dyDescent="0.15">
      <c r="A351" s="3">
        <f>A350+1</f>
        <v>37967</v>
      </c>
      <c r="B351" s="1">
        <v>78</v>
      </c>
      <c r="C351" s="1">
        <v>84</v>
      </c>
      <c r="D351" s="1">
        <v>84</v>
      </c>
      <c r="E351" s="1">
        <v>76</v>
      </c>
      <c r="F351" s="1">
        <v>77</v>
      </c>
      <c r="G351" s="1">
        <v>79</v>
      </c>
      <c r="H351" s="1">
        <v>82</v>
      </c>
      <c r="I351" s="1">
        <v>76</v>
      </c>
      <c r="J351" s="1">
        <v>73</v>
      </c>
      <c r="K351" s="1">
        <v>67</v>
      </c>
      <c r="L351" s="1">
        <v>63</v>
      </c>
      <c r="M351" s="1">
        <v>58</v>
      </c>
      <c r="N351" s="1">
        <v>56</v>
      </c>
      <c r="O351" s="1">
        <v>54</v>
      </c>
      <c r="P351" s="1">
        <v>53</v>
      </c>
      <c r="Q351" s="1">
        <v>59</v>
      </c>
      <c r="R351" s="1">
        <v>64</v>
      </c>
      <c r="S351" s="1">
        <v>68</v>
      </c>
      <c r="T351" s="1">
        <v>71</v>
      </c>
      <c r="U351" s="1">
        <v>73</v>
      </c>
      <c r="V351" s="1">
        <v>75</v>
      </c>
      <c r="W351" s="1">
        <v>74</v>
      </c>
      <c r="X351" s="1">
        <v>71</v>
      </c>
      <c r="Y351" s="1">
        <v>69</v>
      </c>
      <c r="Z351" s="2">
        <f>MAX(B351:Y351)</f>
        <v>84</v>
      </c>
    </row>
    <row r="352" spans="1:26" x14ac:dyDescent="0.15">
      <c r="A352" s="3">
        <f>A351+1</f>
        <v>37968</v>
      </c>
      <c r="B352" s="1">
        <v>71</v>
      </c>
      <c r="C352" s="1">
        <v>72</v>
      </c>
      <c r="D352" s="1">
        <v>74</v>
      </c>
      <c r="E352" s="1">
        <v>73</v>
      </c>
      <c r="F352" s="1">
        <v>76</v>
      </c>
      <c r="G352" s="1">
        <v>88</v>
      </c>
      <c r="H352" s="1">
        <v>92</v>
      </c>
      <c r="I352" s="1">
        <v>92</v>
      </c>
      <c r="J352" s="1">
        <v>92</v>
      </c>
      <c r="K352" s="1">
        <v>91</v>
      </c>
      <c r="L352" s="1">
        <v>91</v>
      </c>
      <c r="M352" s="1">
        <v>91</v>
      </c>
      <c r="N352" s="1">
        <v>92</v>
      </c>
      <c r="O352" s="1">
        <v>93</v>
      </c>
      <c r="P352" s="1">
        <v>92</v>
      </c>
      <c r="Q352" s="1">
        <v>92</v>
      </c>
      <c r="R352" s="1">
        <v>91</v>
      </c>
      <c r="S352" s="1">
        <v>89</v>
      </c>
      <c r="T352" s="1">
        <v>88</v>
      </c>
      <c r="U352" s="1">
        <v>88</v>
      </c>
      <c r="V352" s="1">
        <v>86</v>
      </c>
      <c r="W352" s="1">
        <v>84</v>
      </c>
      <c r="X352" s="1">
        <v>84</v>
      </c>
      <c r="Y352" s="1">
        <v>85</v>
      </c>
      <c r="Z352" s="2">
        <f>MAX(B352:Y352)</f>
        <v>93</v>
      </c>
    </row>
    <row r="353" spans="1:26" x14ac:dyDescent="0.15">
      <c r="A353" s="3">
        <f>A352+1</f>
        <v>37969</v>
      </c>
      <c r="B353" s="1">
        <v>83</v>
      </c>
      <c r="C353" s="1">
        <v>79</v>
      </c>
      <c r="D353" s="1">
        <v>77</v>
      </c>
      <c r="E353" s="1">
        <v>74</v>
      </c>
      <c r="F353" s="1">
        <v>73</v>
      </c>
      <c r="G353" s="1">
        <v>73</v>
      </c>
      <c r="H353" s="1">
        <v>71</v>
      </c>
      <c r="I353" s="1">
        <v>70</v>
      </c>
      <c r="J353" s="1">
        <v>70</v>
      </c>
      <c r="K353" s="1">
        <v>69</v>
      </c>
      <c r="L353" s="1">
        <v>65</v>
      </c>
      <c r="M353" s="1">
        <v>62</v>
      </c>
      <c r="N353" s="1">
        <v>57</v>
      </c>
      <c r="O353" s="1">
        <v>54</v>
      </c>
      <c r="P353" s="1">
        <v>51</v>
      </c>
      <c r="Q353" s="1">
        <v>49</v>
      </c>
      <c r="R353" s="1">
        <v>50</v>
      </c>
      <c r="S353" s="1">
        <v>69</v>
      </c>
      <c r="T353" s="1">
        <v>79</v>
      </c>
      <c r="U353" s="1">
        <v>86</v>
      </c>
      <c r="V353" s="1">
        <v>90</v>
      </c>
      <c r="W353" s="1">
        <v>91</v>
      </c>
      <c r="X353" s="1">
        <v>91</v>
      </c>
      <c r="Y353" s="1">
        <v>92</v>
      </c>
      <c r="Z353" s="2">
        <f>MAX(B353:Y353)</f>
        <v>92</v>
      </c>
    </row>
    <row r="354" spans="1:26" x14ac:dyDescent="0.15">
      <c r="A354" s="3">
        <f>A353+1</f>
        <v>37970</v>
      </c>
      <c r="B354" s="1">
        <v>92</v>
      </c>
      <c r="C354" s="1">
        <v>92</v>
      </c>
      <c r="D354" s="1">
        <v>93</v>
      </c>
      <c r="E354" s="1">
        <v>93</v>
      </c>
      <c r="F354" s="1">
        <v>93</v>
      </c>
      <c r="G354" s="1">
        <v>93</v>
      </c>
      <c r="H354" s="1">
        <v>93</v>
      </c>
      <c r="I354" s="1">
        <v>93</v>
      </c>
      <c r="J354" s="1">
        <v>85</v>
      </c>
      <c r="K354" s="1">
        <v>73</v>
      </c>
      <c r="L354" s="1">
        <v>67</v>
      </c>
      <c r="M354" s="1">
        <v>62</v>
      </c>
      <c r="N354" s="1">
        <v>60</v>
      </c>
      <c r="O354" s="1">
        <v>61</v>
      </c>
      <c r="P354" s="1">
        <v>62</v>
      </c>
      <c r="Q354" s="1">
        <v>63</v>
      </c>
      <c r="R354" s="1">
        <v>67</v>
      </c>
      <c r="S354" s="1">
        <v>72</v>
      </c>
      <c r="T354" s="1">
        <v>77</v>
      </c>
      <c r="U354" s="1">
        <v>80</v>
      </c>
      <c r="V354" s="1">
        <v>83</v>
      </c>
      <c r="W354" s="1">
        <v>83</v>
      </c>
      <c r="X354" s="1">
        <v>82</v>
      </c>
      <c r="Y354" s="1">
        <v>78</v>
      </c>
      <c r="Z354" s="2">
        <f>MAX(B354:Y354)</f>
        <v>93</v>
      </c>
    </row>
    <row r="355" spans="1:26" x14ac:dyDescent="0.15">
      <c r="A355" s="3">
        <f>A354+1</f>
        <v>37971</v>
      </c>
      <c r="B355" s="1">
        <v>78</v>
      </c>
      <c r="C355" s="1">
        <v>82</v>
      </c>
      <c r="D355" s="1">
        <v>85</v>
      </c>
      <c r="E355" s="1">
        <v>86</v>
      </c>
      <c r="F355" s="1">
        <v>88</v>
      </c>
      <c r="G355" s="1">
        <v>91</v>
      </c>
      <c r="H355" s="1">
        <v>86</v>
      </c>
      <c r="I355" s="1">
        <v>89</v>
      </c>
      <c r="J355" s="1">
        <v>83</v>
      </c>
      <c r="K355" s="1">
        <v>74</v>
      </c>
      <c r="L355" s="1">
        <v>56</v>
      </c>
      <c r="M355" s="1">
        <v>53</v>
      </c>
      <c r="N355" s="1">
        <v>51</v>
      </c>
      <c r="O355" s="1">
        <v>51</v>
      </c>
      <c r="P355" s="1">
        <v>50</v>
      </c>
      <c r="Q355" s="1">
        <v>49</v>
      </c>
      <c r="R355" s="1">
        <v>51</v>
      </c>
      <c r="S355" s="1">
        <v>51</v>
      </c>
      <c r="T355" s="1">
        <v>52</v>
      </c>
      <c r="U355" s="1">
        <v>56</v>
      </c>
      <c r="V355" s="1">
        <v>60</v>
      </c>
      <c r="W355" s="1">
        <v>62</v>
      </c>
      <c r="X355" s="1">
        <v>65</v>
      </c>
      <c r="Y355" s="1">
        <v>63</v>
      </c>
      <c r="Z355" s="2">
        <f>MAX(B355:Y355)</f>
        <v>91</v>
      </c>
    </row>
    <row r="356" spans="1:26" x14ac:dyDescent="0.15">
      <c r="A356" s="3">
        <f>A355+1</f>
        <v>37972</v>
      </c>
      <c r="B356" s="1">
        <v>59</v>
      </c>
      <c r="C356" s="1">
        <v>60</v>
      </c>
      <c r="D356" s="1">
        <v>63</v>
      </c>
      <c r="E356" s="1">
        <v>65</v>
      </c>
      <c r="F356" s="1">
        <v>68</v>
      </c>
      <c r="G356" s="1">
        <v>74</v>
      </c>
      <c r="H356" s="1">
        <v>78</v>
      </c>
      <c r="I356" s="1">
        <v>75</v>
      </c>
      <c r="J356" s="1">
        <v>67</v>
      </c>
      <c r="K356" s="1">
        <v>58</v>
      </c>
      <c r="L356" s="1">
        <v>50</v>
      </c>
      <c r="M356" s="1">
        <v>44</v>
      </c>
      <c r="N356" s="1">
        <v>42</v>
      </c>
      <c r="O356" s="1">
        <v>35</v>
      </c>
      <c r="P356" s="1">
        <v>33</v>
      </c>
      <c r="Q356" s="1">
        <v>31</v>
      </c>
      <c r="R356" s="1">
        <v>33</v>
      </c>
      <c r="S356" s="1">
        <v>44</v>
      </c>
      <c r="T356" s="1">
        <v>58</v>
      </c>
      <c r="U356" s="1">
        <v>70</v>
      </c>
      <c r="V356" s="1">
        <v>77</v>
      </c>
      <c r="W356" s="1">
        <v>82</v>
      </c>
      <c r="X356" s="1">
        <v>86</v>
      </c>
      <c r="Y356" s="1">
        <v>82</v>
      </c>
      <c r="Z356" s="2">
        <f>MAX(B356:Y356)</f>
        <v>86</v>
      </c>
    </row>
    <row r="357" spans="1:26" x14ac:dyDescent="0.15">
      <c r="A357" s="3">
        <f>A356+1</f>
        <v>37973</v>
      </c>
      <c r="B357" s="1">
        <v>82</v>
      </c>
      <c r="C357" s="1">
        <v>89</v>
      </c>
      <c r="D357" s="1">
        <v>90</v>
      </c>
      <c r="E357" s="1">
        <v>88</v>
      </c>
      <c r="F357" s="1">
        <v>85</v>
      </c>
      <c r="G357" s="1">
        <v>82</v>
      </c>
      <c r="H357" s="1">
        <v>78</v>
      </c>
      <c r="I357" s="1">
        <v>75</v>
      </c>
      <c r="J357" s="1">
        <v>63</v>
      </c>
      <c r="K357" s="1">
        <v>47</v>
      </c>
      <c r="L357" s="1">
        <v>39</v>
      </c>
      <c r="M357" s="1">
        <v>37</v>
      </c>
      <c r="N357" s="1">
        <v>32</v>
      </c>
      <c r="O357" s="1">
        <v>30</v>
      </c>
      <c r="P357" s="1">
        <v>31</v>
      </c>
      <c r="Q357" s="1">
        <v>32</v>
      </c>
      <c r="R357" s="1">
        <v>30</v>
      </c>
      <c r="S357" s="1">
        <v>36</v>
      </c>
      <c r="T357" s="1">
        <v>58</v>
      </c>
      <c r="U357" s="1">
        <v>57</v>
      </c>
      <c r="V357" s="1">
        <v>46</v>
      </c>
      <c r="W357" s="1">
        <v>50</v>
      </c>
      <c r="X357" s="1">
        <v>56</v>
      </c>
      <c r="Y357" s="1">
        <v>65</v>
      </c>
      <c r="Z357" s="2">
        <f>MAX(B357:Y357)</f>
        <v>90</v>
      </c>
    </row>
    <row r="358" spans="1:26" x14ac:dyDescent="0.15">
      <c r="A358" s="3">
        <f>A357+1</f>
        <v>37974</v>
      </c>
      <c r="B358" s="1">
        <v>74</v>
      </c>
      <c r="C358" s="1">
        <v>80</v>
      </c>
      <c r="D358" s="1">
        <v>84</v>
      </c>
      <c r="E358" s="1">
        <v>84</v>
      </c>
      <c r="F358" s="1">
        <v>80</v>
      </c>
      <c r="G358" s="1">
        <v>77</v>
      </c>
      <c r="H358" s="1">
        <v>77</v>
      </c>
      <c r="I358" s="1">
        <v>79</v>
      </c>
      <c r="J358" s="1">
        <v>55</v>
      </c>
      <c r="K358" s="1">
        <v>44</v>
      </c>
      <c r="L358" s="1">
        <v>37</v>
      </c>
      <c r="M358" s="1">
        <v>29</v>
      </c>
      <c r="N358" s="1">
        <v>24</v>
      </c>
      <c r="O358" s="1">
        <v>21</v>
      </c>
      <c r="P358" s="1">
        <v>22</v>
      </c>
      <c r="Q358" s="1">
        <v>23</v>
      </c>
      <c r="R358" s="1">
        <v>25</v>
      </c>
      <c r="S358" s="1">
        <v>32</v>
      </c>
      <c r="T358" s="1">
        <v>53</v>
      </c>
      <c r="U358" s="1">
        <v>69</v>
      </c>
      <c r="V358" s="1">
        <v>74</v>
      </c>
      <c r="W358" s="1">
        <v>72</v>
      </c>
      <c r="X358" s="1">
        <v>78</v>
      </c>
      <c r="Y358" s="1">
        <v>71</v>
      </c>
      <c r="Z358" s="2">
        <f>MAX(B358:Y358)</f>
        <v>84</v>
      </c>
    </row>
    <row r="359" spans="1:26" x14ac:dyDescent="0.15">
      <c r="A359" s="3">
        <f>A358+1</f>
        <v>37975</v>
      </c>
      <c r="B359" s="1">
        <v>83</v>
      </c>
      <c r="C359" s="1">
        <v>83</v>
      </c>
      <c r="D359" s="1">
        <v>84</v>
      </c>
      <c r="E359" s="1">
        <v>85</v>
      </c>
      <c r="F359" s="1">
        <v>87</v>
      </c>
      <c r="G359" s="1">
        <v>88</v>
      </c>
      <c r="H359" s="1">
        <v>89</v>
      </c>
      <c r="I359" s="1">
        <v>88</v>
      </c>
      <c r="J359" s="1">
        <v>73</v>
      </c>
      <c r="K359" s="1">
        <v>52</v>
      </c>
      <c r="L359" s="1">
        <v>44</v>
      </c>
      <c r="M359" s="1">
        <v>35</v>
      </c>
      <c r="N359" s="1">
        <v>30</v>
      </c>
      <c r="O359" s="1">
        <v>29</v>
      </c>
      <c r="P359" s="1">
        <v>27</v>
      </c>
      <c r="Q359" s="1">
        <v>27</v>
      </c>
      <c r="R359" s="1">
        <v>29</v>
      </c>
      <c r="S359" s="1">
        <v>44</v>
      </c>
      <c r="T359" s="1">
        <v>57</v>
      </c>
      <c r="U359" s="1">
        <v>64</v>
      </c>
      <c r="V359" s="1">
        <v>70</v>
      </c>
      <c r="W359" s="1">
        <v>76</v>
      </c>
      <c r="X359" s="1">
        <v>81</v>
      </c>
      <c r="Y359" s="1">
        <v>83</v>
      </c>
      <c r="Z359" s="2">
        <f>MAX(B359:Y359)</f>
        <v>89</v>
      </c>
    </row>
    <row r="360" spans="1:26" x14ac:dyDescent="0.15">
      <c r="A360" s="3">
        <f>A359+1</f>
        <v>37976</v>
      </c>
      <c r="B360" s="1">
        <v>85</v>
      </c>
      <c r="C360" s="1">
        <v>88</v>
      </c>
      <c r="D360" s="1">
        <v>89</v>
      </c>
      <c r="E360" s="1">
        <v>90</v>
      </c>
      <c r="F360" s="1">
        <v>90</v>
      </c>
      <c r="G360" s="1">
        <v>91</v>
      </c>
      <c r="H360" s="1">
        <v>91</v>
      </c>
      <c r="I360" s="1">
        <v>89</v>
      </c>
      <c r="J360" s="1">
        <v>65</v>
      </c>
      <c r="K360" s="1">
        <v>56</v>
      </c>
      <c r="L360" s="1">
        <v>50</v>
      </c>
      <c r="M360" s="1">
        <v>46</v>
      </c>
      <c r="N360" s="1">
        <v>46</v>
      </c>
      <c r="O360" s="1">
        <v>46</v>
      </c>
      <c r="P360" s="1">
        <v>49</v>
      </c>
      <c r="Q360" s="1">
        <v>51</v>
      </c>
      <c r="R360" s="1">
        <v>55</v>
      </c>
      <c r="S360" s="1">
        <v>62</v>
      </c>
      <c r="T360" s="1">
        <v>73</v>
      </c>
      <c r="U360" s="1">
        <v>79</v>
      </c>
      <c r="V360" s="1">
        <v>75</v>
      </c>
      <c r="W360" s="1">
        <v>78</v>
      </c>
      <c r="X360" s="1">
        <v>83</v>
      </c>
      <c r="Y360" s="1">
        <v>86</v>
      </c>
      <c r="Z360" s="2">
        <f>MAX(B360:Y360)</f>
        <v>91</v>
      </c>
    </row>
    <row r="361" spans="1:26" x14ac:dyDescent="0.15">
      <c r="A361" s="3">
        <f>A360+1</f>
        <v>37977</v>
      </c>
      <c r="B361" s="1">
        <v>87</v>
      </c>
      <c r="C361" s="1">
        <v>90</v>
      </c>
      <c r="D361" s="1">
        <v>91</v>
      </c>
      <c r="E361" s="1">
        <v>93</v>
      </c>
      <c r="F361" s="1">
        <v>92</v>
      </c>
      <c r="G361" s="1">
        <v>90</v>
      </c>
      <c r="H361" s="1">
        <v>89</v>
      </c>
      <c r="I361" s="1">
        <v>91</v>
      </c>
      <c r="J361" s="1">
        <v>80</v>
      </c>
      <c r="K361" s="1">
        <v>68</v>
      </c>
      <c r="L361" s="1">
        <v>60</v>
      </c>
      <c r="M361" s="1">
        <v>58</v>
      </c>
      <c r="N361" s="1">
        <v>57</v>
      </c>
      <c r="O361" s="1">
        <v>57</v>
      </c>
      <c r="P361" s="1">
        <v>59</v>
      </c>
      <c r="Q361" s="1">
        <v>59</v>
      </c>
      <c r="R361" s="1">
        <v>64</v>
      </c>
      <c r="S361" s="1">
        <v>71</v>
      </c>
      <c r="T361" s="1">
        <v>75</v>
      </c>
      <c r="U361" s="1">
        <v>78</v>
      </c>
      <c r="V361" s="1">
        <v>79</v>
      </c>
      <c r="W361" s="1">
        <v>82</v>
      </c>
      <c r="X361" s="1">
        <v>85</v>
      </c>
      <c r="Y361" s="1">
        <v>88</v>
      </c>
      <c r="Z361" s="2">
        <f>MAX(B361:Y361)</f>
        <v>93</v>
      </c>
    </row>
    <row r="362" spans="1:26" x14ac:dyDescent="0.15">
      <c r="A362" s="3">
        <f>A361+1</f>
        <v>37978</v>
      </c>
      <c r="B362" s="1">
        <v>92</v>
      </c>
      <c r="C362" s="1">
        <v>91</v>
      </c>
      <c r="D362" s="1">
        <v>91</v>
      </c>
      <c r="E362" s="1">
        <v>89</v>
      </c>
      <c r="F362" s="1">
        <v>89</v>
      </c>
      <c r="G362" s="1">
        <v>91</v>
      </c>
      <c r="H362" s="1">
        <v>93</v>
      </c>
      <c r="I362" s="1">
        <v>92</v>
      </c>
      <c r="J362" s="1">
        <v>91</v>
      </c>
      <c r="K362" s="1">
        <v>92</v>
      </c>
      <c r="L362" s="1">
        <v>86</v>
      </c>
      <c r="M362" s="1">
        <v>79</v>
      </c>
      <c r="N362" s="1">
        <v>79</v>
      </c>
      <c r="O362" s="1">
        <v>74</v>
      </c>
      <c r="P362" s="1">
        <v>71</v>
      </c>
      <c r="Q362" s="1">
        <v>72</v>
      </c>
      <c r="R362" s="1">
        <v>79</v>
      </c>
      <c r="S362" s="1">
        <v>81</v>
      </c>
      <c r="T362" s="1">
        <v>81</v>
      </c>
      <c r="U362" s="1">
        <v>80</v>
      </c>
      <c r="V362" s="1">
        <v>81</v>
      </c>
      <c r="W362" s="1">
        <v>77</v>
      </c>
      <c r="X362" s="1">
        <v>77</v>
      </c>
      <c r="Y362" s="1">
        <v>85</v>
      </c>
      <c r="Z362" s="2">
        <f>MAX(B362:Y362)</f>
        <v>93</v>
      </c>
    </row>
    <row r="363" spans="1:26" x14ac:dyDescent="0.15">
      <c r="A363" s="3">
        <f>A362+1</f>
        <v>37979</v>
      </c>
      <c r="B363" s="1">
        <v>87</v>
      </c>
      <c r="C363" s="1">
        <v>90</v>
      </c>
      <c r="D363" s="1">
        <v>92</v>
      </c>
      <c r="E363" s="1">
        <v>93</v>
      </c>
      <c r="F363" s="1">
        <v>91</v>
      </c>
      <c r="G363" s="1">
        <v>93</v>
      </c>
      <c r="H363" s="1">
        <v>93</v>
      </c>
      <c r="I363" s="1">
        <v>93</v>
      </c>
      <c r="J363" s="1">
        <v>83</v>
      </c>
      <c r="K363" s="1">
        <v>72</v>
      </c>
      <c r="L363" s="1">
        <v>61</v>
      </c>
      <c r="M363" s="1">
        <v>54</v>
      </c>
      <c r="N363" s="1">
        <v>46</v>
      </c>
      <c r="O363" s="1">
        <v>41</v>
      </c>
      <c r="P363" s="1">
        <v>40</v>
      </c>
      <c r="Q363" s="1">
        <v>37</v>
      </c>
      <c r="R363" s="1">
        <v>37</v>
      </c>
      <c r="S363" s="1">
        <v>48</v>
      </c>
      <c r="T363" s="1">
        <v>66</v>
      </c>
      <c r="U363" s="1">
        <v>71</v>
      </c>
      <c r="V363" s="1">
        <v>74</v>
      </c>
      <c r="W363" s="1">
        <v>78</v>
      </c>
      <c r="X363" s="1">
        <v>79</v>
      </c>
      <c r="Y363" s="1">
        <v>75</v>
      </c>
      <c r="Z363" s="2">
        <f>MAX(B363:Y363)</f>
        <v>93</v>
      </c>
    </row>
    <row r="364" spans="1:26" x14ac:dyDescent="0.15">
      <c r="A364" s="3">
        <f>A363+1</f>
        <v>37980</v>
      </c>
      <c r="B364" s="1">
        <v>78</v>
      </c>
      <c r="C364" s="1">
        <v>73</v>
      </c>
      <c r="D364" s="1">
        <v>71</v>
      </c>
      <c r="E364" s="1">
        <v>74</v>
      </c>
      <c r="F364" s="1">
        <v>74</v>
      </c>
      <c r="G364" s="1">
        <v>75</v>
      </c>
      <c r="H364" s="1">
        <v>76</v>
      </c>
      <c r="I364" s="1">
        <v>75</v>
      </c>
      <c r="J364" s="1">
        <v>73</v>
      </c>
      <c r="K364" s="1">
        <v>71</v>
      </c>
      <c r="L364" s="1">
        <v>65</v>
      </c>
      <c r="M364" s="1">
        <v>60</v>
      </c>
      <c r="N364" s="1">
        <v>53</v>
      </c>
      <c r="O364" s="1">
        <v>47</v>
      </c>
      <c r="P364" s="1">
        <v>45</v>
      </c>
      <c r="Q364" s="1">
        <v>46</v>
      </c>
      <c r="R364" s="1">
        <v>45</v>
      </c>
      <c r="S364" s="1">
        <v>53</v>
      </c>
      <c r="T364" s="1">
        <v>64</v>
      </c>
      <c r="U364" s="1">
        <v>63</v>
      </c>
      <c r="V364" s="1">
        <v>65</v>
      </c>
      <c r="W364" s="1">
        <v>73</v>
      </c>
      <c r="X364" s="1">
        <v>75</v>
      </c>
      <c r="Y364" s="1">
        <v>75</v>
      </c>
      <c r="Z364" s="2">
        <f>MAX(B364:Y364)</f>
        <v>78</v>
      </c>
    </row>
    <row r="365" spans="1:26" x14ac:dyDescent="0.15">
      <c r="A365" s="3">
        <f>A364+1</f>
        <v>37981</v>
      </c>
      <c r="B365" s="1">
        <v>76</v>
      </c>
      <c r="C365" s="1">
        <v>75</v>
      </c>
      <c r="D365" s="1">
        <v>76</v>
      </c>
      <c r="E365" s="1">
        <v>80</v>
      </c>
      <c r="F365" s="1">
        <v>82</v>
      </c>
      <c r="G365" s="1">
        <v>80</v>
      </c>
      <c r="H365" s="1">
        <v>77</v>
      </c>
      <c r="I365" s="1">
        <v>79</v>
      </c>
      <c r="J365" s="1">
        <v>74</v>
      </c>
      <c r="K365" s="1">
        <v>67</v>
      </c>
      <c r="L365" s="1">
        <v>63</v>
      </c>
      <c r="M365" s="1">
        <v>60</v>
      </c>
      <c r="N365" s="1">
        <v>56</v>
      </c>
      <c r="O365" s="1">
        <v>55</v>
      </c>
      <c r="P365" s="1">
        <v>54</v>
      </c>
      <c r="Q365" s="1">
        <v>55</v>
      </c>
      <c r="R365" s="1">
        <v>57</v>
      </c>
      <c r="S365" s="1">
        <v>65</v>
      </c>
      <c r="T365" s="1">
        <v>66</v>
      </c>
      <c r="U365" s="1">
        <v>68</v>
      </c>
      <c r="V365" s="1">
        <v>72</v>
      </c>
      <c r="W365" s="1">
        <v>77</v>
      </c>
      <c r="X365" s="1">
        <v>80</v>
      </c>
      <c r="Y365" s="1">
        <v>82</v>
      </c>
      <c r="Z365" s="2">
        <f>MAX(B365:Y365)</f>
        <v>82</v>
      </c>
    </row>
    <row r="366" spans="1:26" x14ac:dyDescent="0.15">
      <c r="A366" s="3">
        <f>A365+1</f>
        <v>37982</v>
      </c>
      <c r="B366" s="1">
        <v>89</v>
      </c>
      <c r="C366" s="1">
        <v>92</v>
      </c>
      <c r="D366" s="1">
        <v>93</v>
      </c>
      <c r="E366" s="1">
        <v>92</v>
      </c>
      <c r="F366" s="1">
        <v>93</v>
      </c>
      <c r="G366" s="1">
        <v>92</v>
      </c>
      <c r="H366" s="1">
        <v>91</v>
      </c>
      <c r="I366" s="1">
        <v>88</v>
      </c>
      <c r="J366" s="1">
        <v>77</v>
      </c>
      <c r="K366" s="1">
        <v>69</v>
      </c>
      <c r="L366" s="1">
        <v>66</v>
      </c>
      <c r="M366" s="1">
        <v>62</v>
      </c>
      <c r="N366" s="1">
        <v>56</v>
      </c>
      <c r="O366" s="1">
        <v>52</v>
      </c>
      <c r="P366" s="1">
        <v>51</v>
      </c>
      <c r="Q366" s="1">
        <v>50</v>
      </c>
      <c r="R366" s="1">
        <v>50</v>
      </c>
      <c r="S366" s="1">
        <v>57</v>
      </c>
      <c r="T366" s="1">
        <v>69</v>
      </c>
      <c r="U366" s="1">
        <v>74</v>
      </c>
      <c r="V366" s="1">
        <v>78</v>
      </c>
      <c r="W366" s="1">
        <v>83</v>
      </c>
      <c r="X366" s="1">
        <v>87</v>
      </c>
      <c r="Y366" s="1">
        <v>90</v>
      </c>
      <c r="Z366" s="2">
        <f>MAX(B366:Y366)</f>
        <v>93</v>
      </c>
    </row>
    <row r="367" spans="1:26" x14ac:dyDescent="0.15">
      <c r="A367" s="3">
        <f>A366+1</f>
        <v>37983</v>
      </c>
      <c r="B367" s="1">
        <v>93</v>
      </c>
      <c r="C367" s="1">
        <v>93</v>
      </c>
      <c r="D367" s="1">
        <v>94</v>
      </c>
      <c r="E367" s="1">
        <v>94</v>
      </c>
      <c r="F367" s="1">
        <v>95</v>
      </c>
      <c r="G367" s="1">
        <v>95</v>
      </c>
      <c r="H367" s="1">
        <v>95</v>
      </c>
      <c r="I367" s="1">
        <v>95</v>
      </c>
      <c r="J367" s="1">
        <v>96</v>
      </c>
      <c r="K367" s="1">
        <v>91</v>
      </c>
      <c r="L367" s="1">
        <v>77</v>
      </c>
      <c r="M367" s="1">
        <v>66</v>
      </c>
      <c r="N367" s="1">
        <v>60</v>
      </c>
      <c r="O367" s="1">
        <v>59</v>
      </c>
      <c r="P367" s="1">
        <v>61</v>
      </c>
      <c r="Q367" s="1">
        <v>64</v>
      </c>
      <c r="R367" s="1">
        <v>67</v>
      </c>
      <c r="S367" s="1">
        <v>73</v>
      </c>
      <c r="T367" s="1">
        <v>76</v>
      </c>
      <c r="U367" s="1">
        <v>80</v>
      </c>
      <c r="V367" s="1">
        <v>84</v>
      </c>
      <c r="W367" s="1">
        <v>87</v>
      </c>
      <c r="X367" s="1">
        <v>88</v>
      </c>
      <c r="Y367" s="1">
        <v>88</v>
      </c>
      <c r="Z367" s="2">
        <f>MAX(B367:Y367)</f>
        <v>96</v>
      </c>
    </row>
    <row r="368" spans="1:26" x14ac:dyDescent="0.15">
      <c r="A368" s="3">
        <f>A367+1</f>
        <v>37984</v>
      </c>
      <c r="B368" s="1">
        <v>86</v>
      </c>
      <c r="C368" s="1">
        <v>88</v>
      </c>
      <c r="D368" s="1">
        <v>89</v>
      </c>
      <c r="E368" s="1">
        <v>88</v>
      </c>
      <c r="F368" s="1">
        <v>88</v>
      </c>
      <c r="G368" s="1">
        <v>90</v>
      </c>
      <c r="H368" s="1">
        <v>92</v>
      </c>
      <c r="I368" s="1">
        <v>91</v>
      </c>
      <c r="J368" s="1">
        <v>93</v>
      </c>
      <c r="K368" s="1">
        <v>93</v>
      </c>
      <c r="L368" s="1">
        <v>92</v>
      </c>
      <c r="M368" s="1">
        <v>93</v>
      </c>
      <c r="N368" s="1">
        <v>93</v>
      </c>
      <c r="O368" s="1">
        <v>91</v>
      </c>
      <c r="P368" s="1">
        <v>90</v>
      </c>
      <c r="Q368" s="1">
        <v>86</v>
      </c>
      <c r="R368" s="1">
        <v>83</v>
      </c>
      <c r="S368" s="1">
        <v>84</v>
      </c>
      <c r="T368" s="1">
        <v>85</v>
      </c>
      <c r="U368" s="1">
        <v>88</v>
      </c>
      <c r="V368" s="1">
        <v>84</v>
      </c>
      <c r="W368" s="1">
        <v>86</v>
      </c>
      <c r="X368" s="1">
        <v>85</v>
      </c>
      <c r="Y368" s="1">
        <v>89</v>
      </c>
      <c r="Z368" s="2">
        <f>MAX(B368:Y368)</f>
        <v>93</v>
      </c>
    </row>
    <row r="369" spans="1:26" x14ac:dyDescent="0.15">
      <c r="A369" s="3">
        <f>A368+1</f>
        <v>37985</v>
      </c>
      <c r="B369" s="1">
        <v>91</v>
      </c>
      <c r="C369" s="1">
        <v>91</v>
      </c>
      <c r="D369" s="1">
        <v>91</v>
      </c>
      <c r="E369" s="1">
        <v>91</v>
      </c>
      <c r="F369" s="1">
        <v>92</v>
      </c>
      <c r="G369" s="1">
        <v>93</v>
      </c>
      <c r="H369" s="1">
        <v>93</v>
      </c>
      <c r="I369" s="1">
        <v>93</v>
      </c>
      <c r="J369" s="1">
        <v>80</v>
      </c>
      <c r="K369" s="1">
        <v>66</v>
      </c>
      <c r="L369" s="1">
        <v>59</v>
      </c>
      <c r="M369" s="1">
        <v>53</v>
      </c>
      <c r="N369" s="1">
        <v>50</v>
      </c>
      <c r="O369" s="1">
        <v>45</v>
      </c>
      <c r="P369" s="1">
        <v>40</v>
      </c>
      <c r="Q369" s="1">
        <v>35</v>
      </c>
      <c r="R369" s="1">
        <v>37</v>
      </c>
      <c r="S369" s="1">
        <v>52</v>
      </c>
      <c r="T369" s="1">
        <v>68</v>
      </c>
      <c r="U369" s="1">
        <v>75</v>
      </c>
      <c r="V369" s="1">
        <v>79</v>
      </c>
      <c r="W369" s="1">
        <v>79</v>
      </c>
      <c r="X369" s="1">
        <v>87</v>
      </c>
      <c r="Y369" s="1">
        <v>89</v>
      </c>
      <c r="Z369" s="2">
        <f>MAX(B369:Y369)</f>
        <v>93</v>
      </c>
    </row>
    <row r="370" spans="1:26" x14ac:dyDescent="0.15">
      <c r="A370" s="3">
        <f>A369+1</f>
        <v>37986</v>
      </c>
      <c r="B370" s="1">
        <v>90</v>
      </c>
      <c r="C370" s="1">
        <v>91</v>
      </c>
      <c r="D370" s="1">
        <v>92</v>
      </c>
      <c r="E370" s="1">
        <v>92</v>
      </c>
      <c r="F370" s="1">
        <v>93</v>
      </c>
      <c r="G370" s="1">
        <v>93</v>
      </c>
      <c r="H370" s="1">
        <v>92</v>
      </c>
      <c r="I370" s="1">
        <v>86</v>
      </c>
      <c r="J370" s="1">
        <v>78</v>
      </c>
      <c r="K370" s="1">
        <v>72</v>
      </c>
      <c r="L370" s="1">
        <v>67</v>
      </c>
      <c r="M370" s="1">
        <v>63</v>
      </c>
      <c r="N370" s="1">
        <v>62</v>
      </c>
      <c r="O370" s="1">
        <v>62</v>
      </c>
      <c r="P370" s="1">
        <v>63</v>
      </c>
      <c r="Q370" s="1">
        <v>64</v>
      </c>
      <c r="R370" s="1">
        <v>67</v>
      </c>
      <c r="S370" s="1">
        <v>78</v>
      </c>
      <c r="T370" s="1">
        <v>86</v>
      </c>
      <c r="U370" s="1">
        <v>78</v>
      </c>
      <c r="V370" s="1">
        <v>78</v>
      </c>
      <c r="W370" s="1">
        <v>79</v>
      </c>
      <c r="X370" s="1">
        <v>83</v>
      </c>
      <c r="Y370" s="1">
        <v>89</v>
      </c>
      <c r="Z370" s="2">
        <f>MAX(B370:Y370)</f>
        <v>93</v>
      </c>
    </row>
  </sheetData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A1" transitionEvaluation="1"/>
  <dimension ref="A2:Z370"/>
  <sheetViews>
    <sheetView showGridLines="0" workbookViewId="0">
      <pane xSplit="1" ySplit="4" topLeftCell="B369" activePane="bottomRight" state="frozen"/>
      <selection activeCell="B371" sqref="B371"/>
      <selection pane="topRight" activeCell="B371" sqref="B371"/>
      <selection pane="bottomLeft" activeCell="B371" sqref="B371"/>
      <selection pane="bottomRight" activeCell="B371" sqref="B371"/>
    </sheetView>
  </sheetViews>
  <sheetFormatPr defaultColWidth="11.140625" defaultRowHeight="12" x14ac:dyDescent="0.15"/>
  <cols>
    <col min="1" max="16384" width="11.140625" style="1"/>
  </cols>
  <sheetData>
    <row r="2" spans="1:26" x14ac:dyDescent="0.15">
      <c r="A2" s="4" t="s">
        <v>46</v>
      </c>
      <c r="C2" s="4" t="s">
        <v>45</v>
      </c>
    </row>
    <row r="4" spans="1:26" x14ac:dyDescent="0.15">
      <c r="A4" s="4" t="s">
        <v>1</v>
      </c>
      <c r="B4" s="2">
        <v>0</v>
      </c>
      <c r="C4" s="2">
        <v>1</v>
      </c>
      <c r="D4" s="2">
        <v>2</v>
      </c>
      <c r="E4" s="2">
        <v>3</v>
      </c>
      <c r="F4" s="2">
        <v>4</v>
      </c>
      <c r="G4" s="2">
        <v>5</v>
      </c>
      <c r="H4" s="2">
        <v>6</v>
      </c>
      <c r="I4" s="2">
        <v>7</v>
      </c>
      <c r="J4" s="2">
        <v>8</v>
      </c>
      <c r="K4" s="2">
        <v>9</v>
      </c>
      <c r="L4" s="2">
        <v>10</v>
      </c>
      <c r="M4" s="2">
        <v>11</v>
      </c>
      <c r="N4" s="2">
        <v>12</v>
      </c>
      <c r="O4" s="2">
        <v>13</v>
      </c>
      <c r="P4" s="2">
        <v>14</v>
      </c>
      <c r="Q4" s="2">
        <v>15</v>
      </c>
      <c r="R4" s="2">
        <v>16</v>
      </c>
      <c r="S4" s="2">
        <v>17</v>
      </c>
      <c r="T4" s="2">
        <v>18</v>
      </c>
      <c r="U4" s="2">
        <v>19</v>
      </c>
      <c r="V4" s="2">
        <v>20</v>
      </c>
      <c r="W4" s="2">
        <v>21</v>
      </c>
      <c r="X4" s="2">
        <v>22</v>
      </c>
      <c r="Y4" s="2">
        <v>23</v>
      </c>
      <c r="Z4" s="4" t="s">
        <v>0</v>
      </c>
    </row>
    <row r="6" spans="1:26" x14ac:dyDescent="0.15">
      <c r="A6" s="3">
        <v>37622</v>
      </c>
      <c r="B6" s="1">
        <v>0</v>
      </c>
      <c r="C6" s="1">
        <v>0</v>
      </c>
      <c r="D6" s="1">
        <v>0</v>
      </c>
      <c r="E6" s="1">
        <v>0</v>
      </c>
      <c r="F6" s="1">
        <v>0</v>
      </c>
      <c r="G6" s="1">
        <v>0</v>
      </c>
      <c r="H6" s="1">
        <v>0</v>
      </c>
      <c r="I6" s="1">
        <v>50</v>
      </c>
      <c r="J6" s="1">
        <v>221</v>
      </c>
      <c r="K6" s="1">
        <v>396</v>
      </c>
      <c r="L6" s="1">
        <v>536</v>
      </c>
      <c r="M6" s="1">
        <v>611</v>
      </c>
      <c r="N6" s="1">
        <v>618</v>
      </c>
      <c r="O6" s="1">
        <v>563</v>
      </c>
      <c r="P6" s="1">
        <v>447</v>
      </c>
      <c r="Q6" s="1">
        <v>289</v>
      </c>
      <c r="R6" s="1">
        <v>108</v>
      </c>
      <c r="S6" s="1">
        <v>3</v>
      </c>
      <c r="T6" s="1">
        <v>0</v>
      </c>
      <c r="U6" s="1">
        <v>0</v>
      </c>
      <c r="V6" s="1">
        <v>0</v>
      </c>
      <c r="W6" s="1">
        <v>0</v>
      </c>
      <c r="X6" s="1">
        <v>0</v>
      </c>
      <c r="Y6" s="1">
        <v>0</v>
      </c>
      <c r="Z6" s="2">
        <f>MAX(B6:Y6)</f>
        <v>618</v>
      </c>
    </row>
    <row r="7" spans="1:26" x14ac:dyDescent="0.15">
      <c r="A7" s="3">
        <f>A6+1</f>
        <v>37623</v>
      </c>
      <c r="B7" s="1">
        <v>0</v>
      </c>
      <c r="C7" s="1">
        <v>0</v>
      </c>
      <c r="D7" s="1">
        <v>0</v>
      </c>
      <c r="E7" s="1">
        <v>0</v>
      </c>
      <c r="F7" s="1">
        <v>0</v>
      </c>
      <c r="G7" s="1">
        <v>0</v>
      </c>
      <c r="H7" s="1">
        <v>0</v>
      </c>
      <c r="I7" s="1">
        <v>35</v>
      </c>
      <c r="J7" s="1">
        <v>213</v>
      </c>
      <c r="K7" s="1">
        <v>398</v>
      </c>
      <c r="L7" s="1">
        <v>535</v>
      </c>
      <c r="M7" s="1">
        <v>607</v>
      </c>
      <c r="N7" s="1">
        <v>608</v>
      </c>
      <c r="O7" s="1">
        <v>552</v>
      </c>
      <c r="P7" s="1">
        <v>453</v>
      </c>
      <c r="Q7" s="1">
        <v>185</v>
      </c>
      <c r="R7" s="1">
        <v>49</v>
      </c>
      <c r="S7" s="1">
        <v>3</v>
      </c>
      <c r="T7" s="1">
        <v>0</v>
      </c>
      <c r="U7" s="1">
        <v>0</v>
      </c>
      <c r="V7" s="1">
        <v>0</v>
      </c>
      <c r="W7" s="1">
        <v>0</v>
      </c>
      <c r="X7" s="1">
        <v>0</v>
      </c>
      <c r="Y7" s="1">
        <v>0</v>
      </c>
      <c r="Z7" s="2">
        <f>MAX(B7:Y7)</f>
        <v>608</v>
      </c>
    </row>
    <row r="8" spans="1:26" x14ac:dyDescent="0.15">
      <c r="A8" s="3">
        <f>A7+1</f>
        <v>37624</v>
      </c>
      <c r="B8" s="1">
        <v>0</v>
      </c>
      <c r="C8" s="1">
        <v>0</v>
      </c>
      <c r="D8" s="1">
        <v>0</v>
      </c>
      <c r="E8" s="1">
        <v>0</v>
      </c>
      <c r="F8" s="1">
        <v>0</v>
      </c>
      <c r="G8" s="1">
        <v>0</v>
      </c>
      <c r="H8" s="1">
        <v>1</v>
      </c>
      <c r="I8" s="1">
        <v>54</v>
      </c>
      <c r="J8" s="1">
        <v>227</v>
      </c>
      <c r="K8" s="1">
        <v>404</v>
      </c>
      <c r="L8" s="1">
        <v>544</v>
      </c>
      <c r="M8" s="1">
        <v>619</v>
      </c>
      <c r="N8" s="1">
        <v>627</v>
      </c>
      <c r="O8" s="1">
        <v>569</v>
      </c>
      <c r="P8" s="1">
        <v>457</v>
      </c>
      <c r="Q8" s="1">
        <v>298</v>
      </c>
      <c r="R8" s="1">
        <v>111</v>
      </c>
      <c r="S8" s="1">
        <v>4</v>
      </c>
      <c r="T8" s="1">
        <v>0</v>
      </c>
      <c r="U8" s="1">
        <v>0</v>
      </c>
      <c r="V8" s="1">
        <v>0</v>
      </c>
      <c r="W8" s="1">
        <v>0</v>
      </c>
      <c r="X8" s="1">
        <v>0</v>
      </c>
      <c r="Y8" s="1">
        <v>0</v>
      </c>
      <c r="Z8" s="2">
        <f>MAX(B8:Y8)</f>
        <v>627</v>
      </c>
    </row>
    <row r="9" spans="1:26" x14ac:dyDescent="0.15">
      <c r="A9" s="3">
        <f>A8+1</f>
        <v>37625</v>
      </c>
      <c r="B9" s="1">
        <v>0</v>
      </c>
      <c r="C9" s="1">
        <v>0</v>
      </c>
      <c r="D9" s="1">
        <v>0</v>
      </c>
      <c r="E9" s="1">
        <v>0</v>
      </c>
      <c r="F9" s="1">
        <v>0</v>
      </c>
      <c r="G9" s="1">
        <v>0</v>
      </c>
      <c r="H9" s="1">
        <v>1</v>
      </c>
      <c r="I9" s="1">
        <v>54</v>
      </c>
      <c r="J9" s="1">
        <v>234</v>
      </c>
      <c r="K9" s="1">
        <v>372</v>
      </c>
      <c r="L9" s="1">
        <v>533</v>
      </c>
      <c r="M9" s="1">
        <v>610</v>
      </c>
      <c r="N9" s="1">
        <v>612</v>
      </c>
      <c r="O9" s="1">
        <v>554</v>
      </c>
      <c r="P9" s="1">
        <v>444</v>
      </c>
      <c r="Q9" s="1">
        <v>285</v>
      </c>
      <c r="R9" s="1">
        <v>104</v>
      </c>
      <c r="S9" s="1">
        <v>4</v>
      </c>
      <c r="T9" s="1">
        <v>0</v>
      </c>
      <c r="U9" s="1">
        <v>0</v>
      </c>
      <c r="V9" s="1">
        <v>0</v>
      </c>
      <c r="W9" s="1">
        <v>0</v>
      </c>
      <c r="X9" s="1">
        <v>0</v>
      </c>
      <c r="Y9" s="1">
        <v>0</v>
      </c>
      <c r="Z9" s="2">
        <f>MAX(B9:Y9)</f>
        <v>612</v>
      </c>
    </row>
    <row r="10" spans="1:26" x14ac:dyDescent="0.15">
      <c r="A10" s="3">
        <f>A9+1</f>
        <v>37626</v>
      </c>
      <c r="B10" s="1">
        <v>0</v>
      </c>
      <c r="C10" s="1">
        <v>0</v>
      </c>
      <c r="D10" s="1">
        <v>0</v>
      </c>
      <c r="E10" s="1">
        <v>0</v>
      </c>
      <c r="F10" s="1">
        <v>0</v>
      </c>
      <c r="G10" s="1">
        <v>0</v>
      </c>
      <c r="H10" s="1">
        <v>1</v>
      </c>
      <c r="I10" s="1">
        <v>54</v>
      </c>
      <c r="J10" s="1">
        <v>220</v>
      </c>
      <c r="K10" s="1">
        <v>404</v>
      </c>
      <c r="L10" s="1">
        <v>530</v>
      </c>
      <c r="M10" s="1">
        <v>602</v>
      </c>
      <c r="N10" s="1">
        <v>605</v>
      </c>
      <c r="O10" s="1">
        <v>568</v>
      </c>
      <c r="P10" s="1">
        <v>436</v>
      </c>
      <c r="Q10" s="1">
        <v>282</v>
      </c>
      <c r="R10" s="1">
        <v>106</v>
      </c>
      <c r="S10" s="1">
        <v>4</v>
      </c>
      <c r="T10" s="1">
        <v>0</v>
      </c>
      <c r="U10" s="1">
        <v>0</v>
      </c>
      <c r="V10" s="1">
        <v>0</v>
      </c>
      <c r="W10" s="1">
        <v>0</v>
      </c>
      <c r="X10" s="1">
        <v>0</v>
      </c>
      <c r="Y10" s="1">
        <v>0</v>
      </c>
      <c r="Z10" s="2">
        <f>MAX(B10:Y10)</f>
        <v>605</v>
      </c>
    </row>
    <row r="11" spans="1:26" x14ac:dyDescent="0.15">
      <c r="A11" s="3">
        <f>A10+1</f>
        <v>37627</v>
      </c>
      <c r="B11" s="1">
        <v>0</v>
      </c>
      <c r="C11" s="1">
        <v>0</v>
      </c>
      <c r="D11" s="1">
        <v>0</v>
      </c>
      <c r="E11" s="1">
        <v>0</v>
      </c>
      <c r="F11" s="1">
        <v>0</v>
      </c>
      <c r="G11" s="1">
        <v>0</v>
      </c>
      <c r="H11" s="1">
        <v>1</v>
      </c>
      <c r="I11" s="1">
        <v>52</v>
      </c>
      <c r="J11" s="1">
        <v>207</v>
      </c>
      <c r="K11" s="1">
        <v>389</v>
      </c>
      <c r="L11" s="1">
        <v>533</v>
      </c>
      <c r="M11" s="1">
        <v>596</v>
      </c>
      <c r="N11" s="1">
        <v>608</v>
      </c>
      <c r="O11" s="1">
        <v>546</v>
      </c>
      <c r="P11" s="1">
        <v>442</v>
      </c>
      <c r="Q11" s="1">
        <v>271</v>
      </c>
      <c r="R11" s="1">
        <v>84</v>
      </c>
      <c r="S11" s="1">
        <v>5</v>
      </c>
      <c r="T11" s="1">
        <v>0</v>
      </c>
      <c r="U11" s="1">
        <v>0</v>
      </c>
      <c r="V11" s="1">
        <v>0</v>
      </c>
      <c r="W11" s="1">
        <v>0</v>
      </c>
      <c r="X11" s="1">
        <v>0</v>
      </c>
      <c r="Y11" s="1">
        <v>0</v>
      </c>
      <c r="Z11" s="2">
        <f>MAX(B11:Y11)</f>
        <v>608</v>
      </c>
    </row>
    <row r="12" spans="1:26" x14ac:dyDescent="0.15">
      <c r="A12" s="3">
        <f>A11+1</f>
        <v>37628</v>
      </c>
      <c r="B12" s="1">
        <v>0</v>
      </c>
      <c r="C12" s="1">
        <v>0</v>
      </c>
      <c r="D12" s="1">
        <v>0</v>
      </c>
      <c r="E12" s="1">
        <v>0</v>
      </c>
      <c r="F12" s="1">
        <v>0</v>
      </c>
      <c r="G12" s="1">
        <v>0</v>
      </c>
      <c r="H12" s="1">
        <v>1</v>
      </c>
      <c r="I12" s="1">
        <v>41</v>
      </c>
      <c r="J12" s="1">
        <v>181</v>
      </c>
      <c r="K12" s="1">
        <v>396</v>
      </c>
      <c r="L12" s="1">
        <v>544</v>
      </c>
      <c r="M12" s="1">
        <v>644</v>
      </c>
      <c r="N12" s="1">
        <v>600</v>
      </c>
      <c r="O12" s="1">
        <v>589</v>
      </c>
      <c r="P12" s="1">
        <v>480</v>
      </c>
      <c r="Q12" s="1">
        <v>341</v>
      </c>
      <c r="R12" s="1">
        <v>117</v>
      </c>
      <c r="S12" s="1">
        <v>5</v>
      </c>
      <c r="T12" s="1">
        <v>0</v>
      </c>
      <c r="U12" s="1">
        <v>0</v>
      </c>
      <c r="V12" s="1">
        <v>0</v>
      </c>
      <c r="W12" s="1">
        <v>0</v>
      </c>
      <c r="X12" s="1">
        <v>0</v>
      </c>
      <c r="Y12" s="1">
        <v>0</v>
      </c>
      <c r="Z12" s="2">
        <f>MAX(B12:Y12)</f>
        <v>644</v>
      </c>
    </row>
    <row r="13" spans="1:26" x14ac:dyDescent="0.15">
      <c r="A13" s="3">
        <f>A12+1</f>
        <v>37629</v>
      </c>
      <c r="B13" s="1">
        <v>0</v>
      </c>
      <c r="C13" s="1">
        <v>0</v>
      </c>
      <c r="D13" s="1">
        <v>0</v>
      </c>
      <c r="E13" s="1">
        <v>0</v>
      </c>
      <c r="F13" s="1">
        <v>0</v>
      </c>
      <c r="G13" s="1">
        <v>0</v>
      </c>
      <c r="H13" s="1">
        <v>1</v>
      </c>
      <c r="I13" s="1">
        <v>54</v>
      </c>
      <c r="J13" s="1">
        <v>191</v>
      </c>
      <c r="K13" s="1">
        <v>396</v>
      </c>
      <c r="L13" s="1">
        <v>544</v>
      </c>
      <c r="M13" s="1">
        <v>620</v>
      </c>
      <c r="N13" s="1">
        <v>632</v>
      </c>
      <c r="O13" s="1">
        <v>555</v>
      </c>
      <c r="P13" s="1">
        <v>429</v>
      </c>
      <c r="Q13" s="1">
        <v>300</v>
      </c>
      <c r="R13" s="1">
        <v>116</v>
      </c>
      <c r="S13" s="1">
        <v>6</v>
      </c>
      <c r="T13" s="1">
        <v>0</v>
      </c>
      <c r="U13" s="1">
        <v>0</v>
      </c>
      <c r="V13" s="1">
        <v>0</v>
      </c>
      <c r="W13" s="1">
        <v>0</v>
      </c>
      <c r="X13" s="1">
        <v>0</v>
      </c>
      <c r="Y13" s="1">
        <v>0</v>
      </c>
      <c r="Z13" s="2">
        <f>MAX(B13:Y13)</f>
        <v>632</v>
      </c>
    </row>
    <row r="14" spans="1:26" x14ac:dyDescent="0.15">
      <c r="A14" s="3">
        <f>A13+1</f>
        <v>37630</v>
      </c>
      <c r="B14" s="1">
        <v>0</v>
      </c>
      <c r="C14" s="1">
        <v>0</v>
      </c>
      <c r="D14" s="1">
        <v>0</v>
      </c>
      <c r="E14" s="1">
        <v>0</v>
      </c>
      <c r="F14" s="1">
        <v>0</v>
      </c>
      <c r="G14" s="1">
        <v>0</v>
      </c>
      <c r="H14" s="1">
        <v>1</v>
      </c>
      <c r="I14" s="1">
        <v>46</v>
      </c>
      <c r="J14" s="1">
        <v>200</v>
      </c>
      <c r="K14" s="1">
        <v>283</v>
      </c>
      <c r="L14" s="1">
        <v>462</v>
      </c>
      <c r="M14" s="1">
        <v>360</v>
      </c>
      <c r="N14" s="1">
        <v>144</v>
      </c>
      <c r="O14" s="1">
        <v>99</v>
      </c>
      <c r="P14" s="1">
        <v>140</v>
      </c>
      <c r="Q14" s="1">
        <v>45</v>
      </c>
      <c r="R14" s="1">
        <v>22</v>
      </c>
      <c r="S14" s="1">
        <v>2</v>
      </c>
      <c r="T14" s="1">
        <v>0</v>
      </c>
      <c r="U14" s="1">
        <v>0</v>
      </c>
      <c r="V14" s="1">
        <v>0</v>
      </c>
      <c r="W14" s="1">
        <v>0</v>
      </c>
      <c r="X14" s="1">
        <v>0</v>
      </c>
      <c r="Y14" s="1">
        <v>0</v>
      </c>
      <c r="Z14" s="2">
        <f>MAX(B14:Y14)</f>
        <v>462</v>
      </c>
    </row>
    <row r="15" spans="1:26" x14ac:dyDescent="0.15">
      <c r="A15" s="3">
        <f>A14+1</f>
        <v>37631</v>
      </c>
      <c r="B15" s="1">
        <v>0</v>
      </c>
      <c r="C15" s="1">
        <v>0</v>
      </c>
      <c r="D15" s="1">
        <v>0</v>
      </c>
      <c r="E15" s="1">
        <v>0</v>
      </c>
      <c r="F15" s="1">
        <v>0</v>
      </c>
      <c r="G15" s="1">
        <v>0</v>
      </c>
      <c r="H15" s="1">
        <v>0</v>
      </c>
      <c r="I15" s="1">
        <v>50</v>
      </c>
      <c r="J15" s="1">
        <v>185</v>
      </c>
      <c r="K15" s="1">
        <v>394</v>
      </c>
      <c r="L15" s="1">
        <v>468</v>
      </c>
      <c r="M15" s="1">
        <v>619</v>
      </c>
      <c r="N15" s="1">
        <v>627</v>
      </c>
      <c r="O15" s="1">
        <v>550</v>
      </c>
      <c r="P15" s="1">
        <v>479</v>
      </c>
      <c r="Q15" s="1">
        <v>289</v>
      </c>
      <c r="R15" s="1">
        <v>123</v>
      </c>
      <c r="S15" s="1">
        <v>7</v>
      </c>
      <c r="T15" s="1">
        <v>0</v>
      </c>
      <c r="U15" s="1">
        <v>0</v>
      </c>
      <c r="V15" s="1">
        <v>0</v>
      </c>
      <c r="W15" s="1">
        <v>0</v>
      </c>
      <c r="X15" s="1">
        <v>0</v>
      </c>
      <c r="Y15" s="1">
        <v>0</v>
      </c>
      <c r="Z15" s="2">
        <f>MAX(B15:Y15)</f>
        <v>627</v>
      </c>
    </row>
    <row r="16" spans="1:26" x14ac:dyDescent="0.15">
      <c r="A16" s="3">
        <f>A15+1</f>
        <v>37632</v>
      </c>
      <c r="B16" s="1">
        <v>0</v>
      </c>
      <c r="C16" s="1">
        <v>0</v>
      </c>
      <c r="D16" s="1">
        <v>0</v>
      </c>
      <c r="E16" s="1">
        <v>0</v>
      </c>
      <c r="F16" s="1">
        <v>0</v>
      </c>
      <c r="G16" s="1">
        <v>0</v>
      </c>
      <c r="H16" s="1">
        <v>0</v>
      </c>
      <c r="I16" s="1">
        <v>24</v>
      </c>
      <c r="J16" s="1">
        <v>94</v>
      </c>
      <c r="K16" s="1">
        <v>192</v>
      </c>
      <c r="L16" s="1">
        <v>293</v>
      </c>
      <c r="M16" s="1">
        <v>402</v>
      </c>
      <c r="N16" s="1">
        <v>297</v>
      </c>
      <c r="O16" s="1">
        <v>302</v>
      </c>
      <c r="P16" s="1">
        <v>163</v>
      </c>
      <c r="Q16" s="1">
        <v>91</v>
      </c>
      <c r="R16" s="1">
        <v>28</v>
      </c>
      <c r="S16" s="1">
        <v>2</v>
      </c>
      <c r="T16" s="1">
        <v>0</v>
      </c>
      <c r="U16" s="1">
        <v>0</v>
      </c>
      <c r="V16" s="1">
        <v>0</v>
      </c>
      <c r="W16" s="1">
        <v>0</v>
      </c>
      <c r="X16" s="1">
        <v>0</v>
      </c>
      <c r="Y16" s="1">
        <v>0</v>
      </c>
      <c r="Z16" s="2">
        <f>MAX(B16:Y16)</f>
        <v>402</v>
      </c>
    </row>
    <row r="17" spans="1:26" x14ac:dyDescent="0.15">
      <c r="A17" s="3">
        <f>A16+1</f>
        <v>37633</v>
      </c>
      <c r="B17" s="1">
        <v>0</v>
      </c>
      <c r="C17" s="1">
        <v>0</v>
      </c>
      <c r="D17" s="1">
        <v>0</v>
      </c>
      <c r="E17" s="1">
        <v>0</v>
      </c>
      <c r="F17" s="1">
        <v>0</v>
      </c>
      <c r="G17" s="1">
        <v>0</v>
      </c>
      <c r="H17" s="1">
        <v>0</v>
      </c>
      <c r="I17" s="1">
        <v>13</v>
      </c>
      <c r="J17" s="1">
        <v>108</v>
      </c>
      <c r="K17" s="1">
        <v>191</v>
      </c>
      <c r="L17" s="1">
        <v>164</v>
      </c>
      <c r="M17" s="1">
        <v>158</v>
      </c>
      <c r="N17" s="1">
        <v>189</v>
      </c>
      <c r="O17" s="1">
        <v>127</v>
      </c>
      <c r="P17" s="1">
        <v>89</v>
      </c>
      <c r="Q17" s="1">
        <v>47</v>
      </c>
      <c r="R17" s="1">
        <v>19</v>
      </c>
      <c r="S17" s="1">
        <v>1</v>
      </c>
      <c r="T17" s="1">
        <v>0</v>
      </c>
      <c r="U17" s="1">
        <v>0</v>
      </c>
      <c r="V17" s="1">
        <v>0</v>
      </c>
      <c r="W17" s="1">
        <v>0</v>
      </c>
      <c r="X17" s="1">
        <v>0</v>
      </c>
      <c r="Y17" s="1">
        <v>0</v>
      </c>
      <c r="Z17" s="2">
        <f>MAX(B17:Y17)</f>
        <v>191</v>
      </c>
    </row>
    <row r="18" spans="1:26" x14ac:dyDescent="0.15">
      <c r="A18" s="3">
        <f>A17+1</f>
        <v>37634</v>
      </c>
      <c r="B18" s="1">
        <v>0</v>
      </c>
      <c r="C18" s="1">
        <v>0</v>
      </c>
      <c r="D18" s="1">
        <v>0</v>
      </c>
      <c r="E18" s="1">
        <v>0</v>
      </c>
      <c r="F18" s="1">
        <v>0</v>
      </c>
      <c r="G18" s="1">
        <v>0</v>
      </c>
      <c r="H18" s="1">
        <v>0</v>
      </c>
      <c r="I18" s="1">
        <v>27</v>
      </c>
      <c r="J18" s="1">
        <v>173</v>
      </c>
      <c r="K18" s="1">
        <v>398</v>
      </c>
      <c r="L18" s="1">
        <v>538</v>
      </c>
      <c r="M18" s="1">
        <v>615</v>
      </c>
      <c r="N18" s="1">
        <v>625</v>
      </c>
      <c r="O18" s="1">
        <v>574</v>
      </c>
      <c r="P18" s="1">
        <v>464</v>
      </c>
      <c r="Q18" s="1">
        <v>314</v>
      </c>
      <c r="R18" s="1">
        <v>133</v>
      </c>
      <c r="S18" s="1">
        <v>8</v>
      </c>
      <c r="T18" s="1">
        <v>0</v>
      </c>
      <c r="U18" s="1">
        <v>0</v>
      </c>
      <c r="V18" s="1">
        <v>0</v>
      </c>
      <c r="W18" s="1">
        <v>0</v>
      </c>
      <c r="X18" s="1">
        <v>0</v>
      </c>
      <c r="Y18" s="1">
        <v>0</v>
      </c>
      <c r="Z18" s="2">
        <f>MAX(B18:Y18)</f>
        <v>625</v>
      </c>
    </row>
    <row r="19" spans="1:26" x14ac:dyDescent="0.15">
      <c r="A19" s="3">
        <f>A18+1</f>
        <v>37635</v>
      </c>
      <c r="B19" s="1">
        <v>0</v>
      </c>
      <c r="C19" s="1">
        <v>0</v>
      </c>
      <c r="D19" s="1">
        <v>0</v>
      </c>
      <c r="E19" s="1">
        <v>0</v>
      </c>
      <c r="F19" s="1">
        <v>0</v>
      </c>
      <c r="G19" s="1">
        <v>0</v>
      </c>
      <c r="H19" s="1">
        <v>1</v>
      </c>
      <c r="I19" s="1">
        <v>57</v>
      </c>
      <c r="J19" s="1">
        <v>237</v>
      </c>
      <c r="K19" s="1">
        <v>426</v>
      </c>
      <c r="L19" s="1">
        <v>555</v>
      </c>
      <c r="M19" s="1">
        <v>629</v>
      </c>
      <c r="N19" s="1">
        <v>641</v>
      </c>
      <c r="O19" s="1">
        <v>588</v>
      </c>
      <c r="P19" s="1">
        <v>480</v>
      </c>
      <c r="Q19" s="1">
        <v>322</v>
      </c>
      <c r="R19" s="1">
        <v>136</v>
      </c>
      <c r="S19" s="1">
        <v>9</v>
      </c>
      <c r="T19" s="1">
        <v>0</v>
      </c>
      <c r="U19" s="1">
        <v>0</v>
      </c>
      <c r="V19" s="1">
        <v>0</v>
      </c>
      <c r="W19" s="1">
        <v>0</v>
      </c>
      <c r="X19" s="1">
        <v>0</v>
      </c>
      <c r="Y19" s="1">
        <v>0</v>
      </c>
      <c r="Z19" s="2">
        <f>MAX(B19:Y19)</f>
        <v>641</v>
      </c>
    </row>
    <row r="20" spans="1:26" x14ac:dyDescent="0.15">
      <c r="A20" s="3">
        <f>A19+1</f>
        <v>37636</v>
      </c>
      <c r="B20" s="1">
        <v>0</v>
      </c>
      <c r="C20" s="1">
        <v>0</v>
      </c>
      <c r="D20" s="1">
        <v>0</v>
      </c>
      <c r="E20" s="1">
        <v>0</v>
      </c>
      <c r="F20" s="1">
        <v>0</v>
      </c>
      <c r="G20" s="1">
        <v>0</v>
      </c>
      <c r="H20" s="1">
        <v>1</v>
      </c>
      <c r="I20" s="1">
        <v>28</v>
      </c>
      <c r="J20" s="1">
        <v>140</v>
      </c>
      <c r="K20" s="1">
        <v>392</v>
      </c>
      <c r="L20" s="1">
        <v>530</v>
      </c>
      <c r="M20" s="1">
        <v>611</v>
      </c>
      <c r="N20" s="1">
        <v>619</v>
      </c>
      <c r="O20" s="1">
        <v>565</v>
      </c>
      <c r="P20" s="1">
        <v>463</v>
      </c>
      <c r="Q20" s="1">
        <v>305</v>
      </c>
      <c r="R20" s="1">
        <v>126</v>
      </c>
      <c r="S20" s="1">
        <v>9</v>
      </c>
      <c r="T20" s="1">
        <v>0</v>
      </c>
      <c r="U20" s="1">
        <v>0</v>
      </c>
      <c r="V20" s="1">
        <v>0</v>
      </c>
      <c r="W20" s="1">
        <v>0</v>
      </c>
      <c r="X20" s="1">
        <v>0</v>
      </c>
      <c r="Y20" s="1">
        <v>0</v>
      </c>
      <c r="Z20" s="2">
        <f>MAX(B20:Y20)</f>
        <v>619</v>
      </c>
    </row>
    <row r="21" spans="1:26" x14ac:dyDescent="0.15">
      <c r="A21" s="3">
        <f>A20+1</f>
        <v>37637</v>
      </c>
      <c r="B21" s="1">
        <v>0</v>
      </c>
      <c r="C21" s="1">
        <v>0</v>
      </c>
      <c r="D21" s="1">
        <v>0</v>
      </c>
      <c r="E21" s="1">
        <v>0</v>
      </c>
      <c r="F21" s="1">
        <v>0</v>
      </c>
      <c r="G21" s="1">
        <v>0</v>
      </c>
      <c r="H21" s="1">
        <v>0</v>
      </c>
      <c r="I21" s="1">
        <v>12</v>
      </c>
      <c r="J21" s="1">
        <v>75</v>
      </c>
      <c r="K21" s="1">
        <v>167</v>
      </c>
      <c r="L21" s="1">
        <v>241</v>
      </c>
      <c r="M21" s="1">
        <v>357</v>
      </c>
      <c r="N21" s="1">
        <v>434</v>
      </c>
      <c r="O21" s="1">
        <v>551</v>
      </c>
      <c r="P21" s="1">
        <v>482</v>
      </c>
      <c r="Q21" s="1">
        <v>329</v>
      </c>
      <c r="R21" s="1">
        <v>146</v>
      </c>
      <c r="S21" s="1">
        <v>11</v>
      </c>
      <c r="T21" s="1">
        <v>0</v>
      </c>
      <c r="U21" s="1">
        <v>0</v>
      </c>
      <c r="V21" s="1">
        <v>0</v>
      </c>
      <c r="W21" s="1">
        <v>0</v>
      </c>
      <c r="X21" s="1">
        <v>0</v>
      </c>
      <c r="Y21" s="1">
        <v>0</v>
      </c>
      <c r="Z21" s="2">
        <f>MAX(B21:Y21)</f>
        <v>551</v>
      </c>
    </row>
    <row r="22" spans="1:26" x14ac:dyDescent="0.15">
      <c r="A22" s="3">
        <f>A21+1</f>
        <v>37638</v>
      </c>
      <c r="B22" s="1">
        <v>0</v>
      </c>
      <c r="C22" s="1">
        <v>0</v>
      </c>
      <c r="D22" s="1">
        <v>0</v>
      </c>
      <c r="E22" s="1">
        <v>0</v>
      </c>
      <c r="F22" s="1">
        <v>0</v>
      </c>
      <c r="G22" s="1">
        <v>0</v>
      </c>
      <c r="H22" s="1">
        <v>1</v>
      </c>
      <c r="I22" s="1">
        <v>53</v>
      </c>
      <c r="J22" s="1">
        <v>226</v>
      </c>
      <c r="K22" s="1">
        <v>374</v>
      </c>
      <c r="L22" s="1">
        <v>562</v>
      </c>
      <c r="M22" s="1">
        <v>641</v>
      </c>
      <c r="N22" s="1">
        <v>656</v>
      </c>
      <c r="O22" s="1">
        <v>601</v>
      </c>
      <c r="P22" s="1">
        <v>494</v>
      </c>
      <c r="Q22" s="1">
        <v>344</v>
      </c>
      <c r="R22" s="1">
        <v>153</v>
      </c>
      <c r="S22" s="1">
        <v>11</v>
      </c>
      <c r="T22" s="1">
        <v>0</v>
      </c>
      <c r="U22" s="1">
        <v>0</v>
      </c>
      <c r="V22" s="1">
        <v>0</v>
      </c>
      <c r="W22" s="1">
        <v>0</v>
      </c>
      <c r="X22" s="1">
        <v>0</v>
      </c>
      <c r="Y22" s="1">
        <v>0</v>
      </c>
      <c r="Z22" s="2">
        <f>MAX(B22:Y22)</f>
        <v>656</v>
      </c>
    </row>
    <row r="23" spans="1:26" x14ac:dyDescent="0.15">
      <c r="A23" s="3">
        <f>A22+1</f>
        <v>37639</v>
      </c>
      <c r="B23" s="1">
        <v>0</v>
      </c>
      <c r="C23" s="1">
        <v>0</v>
      </c>
      <c r="D23" s="1">
        <v>0</v>
      </c>
      <c r="E23" s="1">
        <v>0</v>
      </c>
      <c r="F23" s="1">
        <v>0</v>
      </c>
      <c r="G23" s="1">
        <v>0</v>
      </c>
      <c r="H23" s="1">
        <v>0</v>
      </c>
      <c r="I23" s="1">
        <v>68</v>
      </c>
      <c r="J23" s="1">
        <v>239</v>
      </c>
      <c r="K23" s="1">
        <v>423</v>
      </c>
      <c r="L23" s="1">
        <v>571</v>
      </c>
      <c r="M23" s="1">
        <v>650</v>
      </c>
      <c r="N23" s="1">
        <v>658</v>
      </c>
      <c r="O23" s="1">
        <v>604</v>
      </c>
      <c r="P23" s="1">
        <v>497</v>
      </c>
      <c r="Q23" s="1">
        <v>339</v>
      </c>
      <c r="R23" s="1">
        <v>151</v>
      </c>
      <c r="S23" s="1">
        <v>13</v>
      </c>
      <c r="T23" s="1">
        <v>0</v>
      </c>
      <c r="U23" s="1">
        <v>0</v>
      </c>
      <c r="V23" s="1">
        <v>0</v>
      </c>
      <c r="W23" s="1">
        <v>0</v>
      </c>
      <c r="X23" s="1">
        <v>0</v>
      </c>
      <c r="Y23" s="1">
        <v>0</v>
      </c>
      <c r="Z23" s="2">
        <f>MAX(B23:Y23)</f>
        <v>658</v>
      </c>
    </row>
    <row r="24" spans="1:26" x14ac:dyDescent="0.15">
      <c r="A24" s="3">
        <f>A23+1</f>
        <v>37640</v>
      </c>
      <c r="B24" s="1">
        <v>0</v>
      </c>
      <c r="C24" s="1">
        <v>0</v>
      </c>
      <c r="D24" s="1">
        <v>0</v>
      </c>
      <c r="E24" s="1">
        <v>0</v>
      </c>
      <c r="F24" s="1">
        <v>0</v>
      </c>
      <c r="G24" s="1">
        <v>0</v>
      </c>
      <c r="H24" s="1">
        <v>0</v>
      </c>
      <c r="I24" s="1">
        <v>57</v>
      </c>
      <c r="J24" s="1">
        <v>236</v>
      </c>
      <c r="K24" s="1">
        <v>410</v>
      </c>
      <c r="L24" s="1">
        <v>560</v>
      </c>
      <c r="M24" s="1">
        <v>641</v>
      </c>
      <c r="N24" s="1">
        <v>658</v>
      </c>
      <c r="O24" s="1">
        <v>605</v>
      </c>
      <c r="P24" s="1">
        <v>501</v>
      </c>
      <c r="Q24" s="1">
        <v>339</v>
      </c>
      <c r="R24" s="1">
        <v>144</v>
      </c>
      <c r="S24" s="1">
        <v>13</v>
      </c>
      <c r="T24" s="1">
        <v>0</v>
      </c>
      <c r="U24" s="1">
        <v>0</v>
      </c>
      <c r="V24" s="1">
        <v>0</v>
      </c>
      <c r="W24" s="1">
        <v>0</v>
      </c>
      <c r="X24" s="1">
        <v>0</v>
      </c>
      <c r="Y24" s="1">
        <v>0</v>
      </c>
      <c r="Z24" s="2">
        <f>MAX(B24:Y24)</f>
        <v>658</v>
      </c>
    </row>
    <row r="25" spans="1:26" x14ac:dyDescent="0.15">
      <c r="A25" s="3">
        <f>A24+1</f>
        <v>37641</v>
      </c>
      <c r="B25" s="1">
        <v>0</v>
      </c>
      <c r="C25" s="1">
        <v>0</v>
      </c>
      <c r="D25" s="1">
        <v>0</v>
      </c>
      <c r="E25" s="1">
        <v>0</v>
      </c>
      <c r="F25" s="1">
        <v>0</v>
      </c>
      <c r="G25" s="1">
        <v>0</v>
      </c>
      <c r="H25" s="1">
        <v>1</v>
      </c>
      <c r="I25" s="1">
        <v>55</v>
      </c>
      <c r="J25" s="1">
        <v>178</v>
      </c>
      <c r="K25" s="1">
        <v>369</v>
      </c>
      <c r="L25" s="1">
        <v>503</v>
      </c>
      <c r="M25" s="1">
        <v>558</v>
      </c>
      <c r="N25" s="1">
        <v>482</v>
      </c>
      <c r="O25" s="1">
        <v>360</v>
      </c>
      <c r="P25" s="1">
        <v>269</v>
      </c>
      <c r="Q25" s="1">
        <v>155</v>
      </c>
      <c r="R25" s="1">
        <v>81</v>
      </c>
      <c r="S25" s="1">
        <v>9</v>
      </c>
      <c r="T25" s="1">
        <v>0</v>
      </c>
      <c r="U25" s="1">
        <v>0</v>
      </c>
      <c r="V25" s="1">
        <v>0</v>
      </c>
      <c r="W25" s="1">
        <v>0</v>
      </c>
      <c r="X25" s="1">
        <v>0</v>
      </c>
      <c r="Y25" s="1">
        <v>0</v>
      </c>
      <c r="Z25" s="2">
        <f>MAX(B25:Y25)</f>
        <v>558</v>
      </c>
    </row>
    <row r="26" spans="1:26" x14ac:dyDescent="0.15">
      <c r="A26" s="3">
        <f>A25+1</f>
        <v>37642</v>
      </c>
      <c r="B26" s="1">
        <v>0</v>
      </c>
      <c r="C26" s="1">
        <v>0</v>
      </c>
      <c r="D26" s="1">
        <v>0</v>
      </c>
      <c r="E26" s="1">
        <v>0</v>
      </c>
      <c r="F26" s="1">
        <v>0</v>
      </c>
      <c r="G26" s="1">
        <v>0</v>
      </c>
      <c r="H26" s="1">
        <v>1</v>
      </c>
      <c r="I26" s="1">
        <v>43</v>
      </c>
      <c r="J26" s="1">
        <v>144</v>
      </c>
      <c r="K26" s="1">
        <v>193</v>
      </c>
      <c r="L26" s="1">
        <v>294</v>
      </c>
      <c r="M26" s="1">
        <v>316</v>
      </c>
      <c r="N26" s="1">
        <v>355</v>
      </c>
      <c r="O26" s="1">
        <v>182</v>
      </c>
      <c r="P26" s="1">
        <v>206</v>
      </c>
      <c r="Q26" s="1">
        <v>110</v>
      </c>
      <c r="R26" s="1">
        <v>57</v>
      </c>
      <c r="S26" s="1">
        <v>6</v>
      </c>
      <c r="T26" s="1">
        <v>0</v>
      </c>
      <c r="U26" s="1">
        <v>0</v>
      </c>
      <c r="V26" s="1">
        <v>0</v>
      </c>
      <c r="W26" s="1">
        <v>0</v>
      </c>
      <c r="X26" s="1">
        <v>0</v>
      </c>
      <c r="Y26" s="1">
        <v>0</v>
      </c>
      <c r="Z26" s="2">
        <f>MAX(B26:Y26)</f>
        <v>355</v>
      </c>
    </row>
    <row r="27" spans="1:26" x14ac:dyDescent="0.15">
      <c r="A27" s="3">
        <f>A26+1</f>
        <v>37643</v>
      </c>
      <c r="B27" s="1">
        <v>0</v>
      </c>
      <c r="C27" s="1">
        <v>0</v>
      </c>
      <c r="D27" s="1">
        <v>0</v>
      </c>
      <c r="E27" s="1">
        <v>0</v>
      </c>
      <c r="F27" s="1">
        <v>0</v>
      </c>
      <c r="G27" s="1">
        <v>0</v>
      </c>
      <c r="H27" s="1">
        <v>0</v>
      </c>
      <c r="I27" s="1">
        <v>6</v>
      </c>
      <c r="J27" s="1">
        <v>36</v>
      </c>
      <c r="K27" s="1">
        <v>88</v>
      </c>
      <c r="L27" s="1">
        <v>178</v>
      </c>
      <c r="M27" s="1">
        <v>316</v>
      </c>
      <c r="N27" s="1">
        <v>315</v>
      </c>
      <c r="O27" s="1">
        <v>201</v>
      </c>
      <c r="P27" s="1">
        <v>195</v>
      </c>
      <c r="Q27" s="1">
        <v>96</v>
      </c>
      <c r="R27" s="1">
        <v>30</v>
      </c>
      <c r="S27" s="1">
        <v>3</v>
      </c>
      <c r="T27" s="1">
        <v>0</v>
      </c>
      <c r="U27" s="1">
        <v>0</v>
      </c>
      <c r="V27" s="1">
        <v>0</v>
      </c>
      <c r="W27" s="1">
        <v>0</v>
      </c>
      <c r="X27" s="1">
        <v>0</v>
      </c>
      <c r="Y27" s="1">
        <v>0</v>
      </c>
      <c r="Z27" s="2">
        <f>MAX(B27:Y27)</f>
        <v>316</v>
      </c>
    </row>
    <row r="28" spans="1:26" x14ac:dyDescent="0.15">
      <c r="A28" s="3">
        <f>A27+1</f>
        <v>37644</v>
      </c>
      <c r="B28" s="1">
        <v>0</v>
      </c>
      <c r="C28" s="1">
        <v>0</v>
      </c>
      <c r="D28" s="1">
        <v>0</v>
      </c>
      <c r="E28" s="1">
        <v>0</v>
      </c>
      <c r="F28" s="1">
        <v>0</v>
      </c>
      <c r="G28" s="1">
        <v>0</v>
      </c>
      <c r="H28" s="1">
        <v>1</v>
      </c>
      <c r="I28" s="1">
        <v>61</v>
      </c>
      <c r="J28" s="1">
        <v>242</v>
      </c>
      <c r="K28" s="1">
        <v>430</v>
      </c>
      <c r="L28" s="1">
        <v>577</v>
      </c>
      <c r="M28" s="1">
        <v>659</v>
      </c>
      <c r="N28" s="1">
        <v>674</v>
      </c>
      <c r="O28" s="1">
        <v>625</v>
      </c>
      <c r="P28" s="1">
        <v>518</v>
      </c>
      <c r="Q28" s="1">
        <v>362</v>
      </c>
      <c r="R28" s="1">
        <v>171</v>
      </c>
      <c r="S28" s="1">
        <v>18</v>
      </c>
      <c r="T28" s="1">
        <v>0</v>
      </c>
      <c r="U28" s="1">
        <v>0</v>
      </c>
      <c r="V28" s="1">
        <v>0</v>
      </c>
      <c r="W28" s="1">
        <v>0</v>
      </c>
      <c r="X28" s="1">
        <v>0</v>
      </c>
      <c r="Y28" s="1">
        <v>0</v>
      </c>
      <c r="Z28" s="2">
        <f>MAX(B28:Y28)</f>
        <v>674</v>
      </c>
    </row>
    <row r="29" spans="1:26" x14ac:dyDescent="0.15">
      <c r="A29" s="3">
        <f>A28+1</f>
        <v>37645</v>
      </c>
      <c r="B29" s="1">
        <v>0</v>
      </c>
      <c r="C29" s="1">
        <v>0</v>
      </c>
      <c r="D29" s="1">
        <v>0</v>
      </c>
      <c r="E29" s="1">
        <v>0</v>
      </c>
      <c r="F29" s="1">
        <v>0</v>
      </c>
      <c r="G29" s="1">
        <v>0</v>
      </c>
      <c r="H29" s="1">
        <v>1</v>
      </c>
      <c r="I29" s="1">
        <v>62</v>
      </c>
      <c r="J29" s="1">
        <v>241</v>
      </c>
      <c r="K29" s="1">
        <v>428</v>
      </c>
      <c r="L29" s="1">
        <v>551</v>
      </c>
      <c r="M29" s="1">
        <v>625</v>
      </c>
      <c r="N29" s="1">
        <v>663</v>
      </c>
      <c r="O29" s="1">
        <v>590</v>
      </c>
      <c r="P29" s="1">
        <v>475</v>
      </c>
      <c r="Q29" s="1">
        <v>325</v>
      </c>
      <c r="R29" s="1">
        <v>149</v>
      </c>
      <c r="S29" s="1">
        <v>18</v>
      </c>
      <c r="T29" s="1">
        <v>0</v>
      </c>
      <c r="U29" s="1">
        <v>0</v>
      </c>
      <c r="V29" s="1">
        <v>0</v>
      </c>
      <c r="W29" s="1">
        <v>0</v>
      </c>
      <c r="X29" s="1">
        <v>0</v>
      </c>
      <c r="Y29" s="1">
        <v>0</v>
      </c>
      <c r="Z29" s="2">
        <f>MAX(B29:Y29)</f>
        <v>663</v>
      </c>
    </row>
    <row r="30" spans="1:26" x14ac:dyDescent="0.15">
      <c r="A30" s="3">
        <f>A29+1</f>
        <v>37646</v>
      </c>
      <c r="B30" s="1">
        <v>0</v>
      </c>
      <c r="C30" s="1">
        <v>0</v>
      </c>
      <c r="D30" s="1">
        <v>0</v>
      </c>
      <c r="E30" s="1">
        <v>0</v>
      </c>
      <c r="F30" s="1">
        <v>0</v>
      </c>
      <c r="G30" s="1">
        <v>0</v>
      </c>
      <c r="H30" s="1">
        <v>1</v>
      </c>
      <c r="I30" s="1">
        <v>16</v>
      </c>
      <c r="J30" s="1">
        <v>23</v>
      </c>
      <c r="K30" s="1">
        <v>71</v>
      </c>
      <c r="L30" s="1">
        <v>283</v>
      </c>
      <c r="M30" s="1">
        <v>365</v>
      </c>
      <c r="N30" s="1">
        <v>592</v>
      </c>
      <c r="O30" s="1">
        <v>522</v>
      </c>
      <c r="P30" s="1">
        <v>479</v>
      </c>
      <c r="Q30" s="1">
        <v>105</v>
      </c>
      <c r="R30" s="1">
        <v>57</v>
      </c>
      <c r="S30" s="1">
        <v>10</v>
      </c>
      <c r="T30" s="1">
        <v>0</v>
      </c>
      <c r="U30" s="1">
        <v>0</v>
      </c>
      <c r="V30" s="1">
        <v>0</v>
      </c>
      <c r="W30" s="1">
        <v>0</v>
      </c>
      <c r="X30" s="1">
        <v>0</v>
      </c>
      <c r="Y30" s="1">
        <v>0</v>
      </c>
      <c r="Z30" s="2">
        <f>MAX(B30:Y30)</f>
        <v>592</v>
      </c>
    </row>
    <row r="31" spans="1:26" x14ac:dyDescent="0.15">
      <c r="A31" s="3">
        <f>A30+1</f>
        <v>37647</v>
      </c>
      <c r="B31" s="1">
        <v>0</v>
      </c>
      <c r="C31" s="1">
        <v>0</v>
      </c>
      <c r="D31" s="1">
        <v>0</v>
      </c>
      <c r="E31" s="1">
        <v>0</v>
      </c>
      <c r="F31" s="1">
        <v>0</v>
      </c>
      <c r="G31" s="1">
        <v>0</v>
      </c>
      <c r="H31" s="1">
        <v>0</v>
      </c>
      <c r="I31" s="1">
        <v>8</v>
      </c>
      <c r="J31" s="1">
        <v>27</v>
      </c>
      <c r="K31" s="1">
        <v>51</v>
      </c>
      <c r="L31" s="1">
        <v>57</v>
      </c>
      <c r="M31" s="1">
        <v>74</v>
      </c>
      <c r="N31" s="1">
        <v>77</v>
      </c>
      <c r="O31" s="1">
        <v>68</v>
      </c>
      <c r="P31" s="1">
        <v>54</v>
      </c>
      <c r="Q31" s="1">
        <v>48</v>
      </c>
      <c r="R31" s="1">
        <v>19</v>
      </c>
      <c r="S31" s="1">
        <v>4</v>
      </c>
      <c r="T31" s="1">
        <v>0</v>
      </c>
      <c r="U31" s="1">
        <v>0</v>
      </c>
      <c r="V31" s="1">
        <v>0</v>
      </c>
      <c r="W31" s="1">
        <v>0</v>
      </c>
      <c r="X31" s="1">
        <v>0</v>
      </c>
      <c r="Y31" s="1">
        <v>0</v>
      </c>
      <c r="Z31" s="2">
        <f>MAX(B31:Y31)</f>
        <v>77</v>
      </c>
    </row>
    <row r="32" spans="1:26" x14ac:dyDescent="0.15">
      <c r="A32" s="3">
        <f>A31+1</f>
        <v>37648</v>
      </c>
      <c r="B32" s="1">
        <v>0</v>
      </c>
      <c r="C32" s="1">
        <v>0</v>
      </c>
      <c r="D32" s="1">
        <v>0</v>
      </c>
      <c r="E32" s="1">
        <v>0</v>
      </c>
      <c r="F32" s="1">
        <v>0</v>
      </c>
      <c r="G32" s="1">
        <v>0</v>
      </c>
      <c r="H32" s="1">
        <v>1</v>
      </c>
      <c r="I32" s="1">
        <v>57</v>
      </c>
      <c r="J32" s="1">
        <v>225</v>
      </c>
      <c r="K32" s="1">
        <v>419</v>
      </c>
      <c r="L32" s="1">
        <v>567</v>
      </c>
      <c r="M32" s="1">
        <v>648</v>
      </c>
      <c r="N32" s="1">
        <v>661</v>
      </c>
      <c r="O32" s="1">
        <v>607</v>
      </c>
      <c r="P32" s="1">
        <v>505</v>
      </c>
      <c r="Q32" s="1">
        <v>351</v>
      </c>
      <c r="R32" s="1">
        <v>166</v>
      </c>
      <c r="S32" s="1">
        <v>19</v>
      </c>
      <c r="T32" s="1">
        <v>0</v>
      </c>
      <c r="U32" s="1">
        <v>0</v>
      </c>
      <c r="V32" s="1">
        <v>0</v>
      </c>
      <c r="W32" s="1">
        <v>0</v>
      </c>
      <c r="X32" s="1">
        <v>0</v>
      </c>
      <c r="Y32" s="1">
        <v>0</v>
      </c>
      <c r="Z32" s="2">
        <f>MAX(B32:Y32)</f>
        <v>661</v>
      </c>
    </row>
    <row r="33" spans="1:26" x14ac:dyDescent="0.15">
      <c r="A33" s="3">
        <f>A32+1</f>
        <v>37649</v>
      </c>
      <c r="B33" s="1">
        <v>0</v>
      </c>
      <c r="C33" s="1">
        <v>0</v>
      </c>
      <c r="D33" s="1">
        <v>0</v>
      </c>
      <c r="E33" s="1">
        <v>0</v>
      </c>
      <c r="F33" s="1">
        <v>0</v>
      </c>
      <c r="G33" s="1">
        <v>0</v>
      </c>
      <c r="H33" s="1">
        <v>1</v>
      </c>
      <c r="I33" s="1">
        <v>16</v>
      </c>
      <c r="J33" s="1">
        <v>72</v>
      </c>
      <c r="K33" s="1">
        <v>164</v>
      </c>
      <c r="L33" s="1">
        <v>276</v>
      </c>
      <c r="M33" s="1">
        <v>366</v>
      </c>
      <c r="N33" s="1">
        <v>388</v>
      </c>
      <c r="O33" s="1">
        <v>492</v>
      </c>
      <c r="P33" s="1">
        <v>239</v>
      </c>
      <c r="Q33" s="1">
        <v>105</v>
      </c>
      <c r="R33" s="1">
        <v>68</v>
      </c>
      <c r="S33" s="1">
        <v>9</v>
      </c>
      <c r="T33" s="1">
        <v>0</v>
      </c>
      <c r="U33" s="1">
        <v>0</v>
      </c>
      <c r="V33" s="1">
        <v>0</v>
      </c>
      <c r="W33" s="1">
        <v>0</v>
      </c>
      <c r="X33" s="1">
        <v>0</v>
      </c>
      <c r="Y33" s="1">
        <v>0</v>
      </c>
      <c r="Z33" s="2">
        <f>MAX(B33:Y33)</f>
        <v>492</v>
      </c>
    </row>
    <row r="34" spans="1:26" x14ac:dyDescent="0.15">
      <c r="A34" s="3">
        <f>A33+1</f>
        <v>37650</v>
      </c>
      <c r="B34" s="1">
        <v>0</v>
      </c>
      <c r="C34" s="1">
        <v>0</v>
      </c>
      <c r="D34" s="1">
        <v>0</v>
      </c>
      <c r="E34" s="1">
        <v>0</v>
      </c>
      <c r="F34" s="1">
        <v>0</v>
      </c>
      <c r="G34" s="1">
        <v>0</v>
      </c>
      <c r="H34" s="1">
        <v>1</v>
      </c>
      <c r="I34" s="1">
        <v>14</v>
      </c>
      <c r="J34" s="1">
        <v>75</v>
      </c>
      <c r="K34" s="1">
        <v>187</v>
      </c>
      <c r="L34" s="1">
        <v>437</v>
      </c>
      <c r="M34" s="1">
        <v>359</v>
      </c>
      <c r="N34" s="1">
        <v>551</v>
      </c>
      <c r="O34" s="1">
        <v>483</v>
      </c>
      <c r="P34" s="1">
        <v>418</v>
      </c>
      <c r="Q34" s="1">
        <v>302</v>
      </c>
      <c r="R34" s="1">
        <v>140</v>
      </c>
      <c r="S34" s="1">
        <v>17</v>
      </c>
      <c r="T34" s="1">
        <v>0</v>
      </c>
      <c r="U34" s="1">
        <v>0</v>
      </c>
      <c r="V34" s="1">
        <v>0</v>
      </c>
      <c r="W34" s="1">
        <v>0</v>
      </c>
      <c r="X34" s="1">
        <v>0</v>
      </c>
      <c r="Y34" s="1">
        <v>0</v>
      </c>
      <c r="Z34" s="2">
        <f>MAX(B34:Y34)</f>
        <v>551</v>
      </c>
    </row>
    <row r="35" spans="1:26" x14ac:dyDescent="0.15">
      <c r="A35" s="3">
        <f>A34+1</f>
        <v>37651</v>
      </c>
      <c r="B35" s="1">
        <v>0</v>
      </c>
      <c r="C35" s="1">
        <v>0</v>
      </c>
      <c r="D35" s="1">
        <v>0</v>
      </c>
      <c r="E35" s="1">
        <v>0</v>
      </c>
      <c r="F35" s="1">
        <v>0</v>
      </c>
      <c r="G35" s="1">
        <v>0</v>
      </c>
      <c r="H35" s="1">
        <v>0</v>
      </c>
      <c r="I35" s="1">
        <v>9</v>
      </c>
      <c r="J35" s="1">
        <v>32</v>
      </c>
      <c r="K35" s="1">
        <v>69</v>
      </c>
      <c r="L35" s="1">
        <v>125</v>
      </c>
      <c r="M35" s="1">
        <v>180</v>
      </c>
      <c r="N35" s="1">
        <v>184</v>
      </c>
      <c r="O35" s="1">
        <v>320</v>
      </c>
      <c r="P35" s="1">
        <v>276</v>
      </c>
      <c r="Q35" s="1">
        <v>194</v>
      </c>
      <c r="R35" s="1">
        <v>108</v>
      </c>
      <c r="S35" s="1">
        <v>17</v>
      </c>
      <c r="T35" s="1">
        <v>0</v>
      </c>
      <c r="U35" s="1">
        <v>0</v>
      </c>
      <c r="V35" s="1">
        <v>0</v>
      </c>
      <c r="W35" s="1">
        <v>0</v>
      </c>
      <c r="X35" s="1">
        <v>0</v>
      </c>
      <c r="Y35" s="1">
        <v>0</v>
      </c>
      <c r="Z35" s="2">
        <f>MAX(B35:Y35)</f>
        <v>320</v>
      </c>
    </row>
    <row r="36" spans="1:26" x14ac:dyDescent="0.15">
      <c r="A36" s="3">
        <f>A35+1</f>
        <v>37652</v>
      </c>
      <c r="B36" s="1">
        <v>0</v>
      </c>
      <c r="C36" s="1">
        <v>0</v>
      </c>
      <c r="D36" s="1">
        <v>0</v>
      </c>
      <c r="E36" s="1">
        <v>0</v>
      </c>
      <c r="F36" s="1">
        <v>0</v>
      </c>
      <c r="G36" s="1">
        <v>0</v>
      </c>
      <c r="H36" s="1">
        <v>0</v>
      </c>
      <c r="I36" s="1">
        <v>11</v>
      </c>
      <c r="J36" s="1">
        <v>77</v>
      </c>
      <c r="K36" s="1">
        <v>196</v>
      </c>
      <c r="L36" s="1">
        <v>213</v>
      </c>
      <c r="M36" s="1">
        <v>211</v>
      </c>
      <c r="N36" s="1">
        <v>149</v>
      </c>
      <c r="O36" s="1">
        <v>137</v>
      </c>
      <c r="P36" s="1">
        <v>119</v>
      </c>
      <c r="Q36" s="1">
        <v>192</v>
      </c>
      <c r="R36" s="1">
        <v>172</v>
      </c>
      <c r="S36" s="1">
        <v>12</v>
      </c>
      <c r="T36" s="1">
        <v>0</v>
      </c>
      <c r="U36" s="1">
        <v>0</v>
      </c>
      <c r="V36" s="1">
        <v>0</v>
      </c>
      <c r="W36" s="1">
        <v>0</v>
      </c>
      <c r="X36" s="1">
        <v>0</v>
      </c>
      <c r="Y36" s="1">
        <v>0</v>
      </c>
      <c r="Z36" s="2">
        <f>MAX(B36:Y36)</f>
        <v>213</v>
      </c>
    </row>
    <row r="37" spans="1:26" x14ac:dyDescent="0.15">
      <c r="A37" s="3">
        <f>A36+1</f>
        <v>37653</v>
      </c>
      <c r="B37" s="1">
        <v>0</v>
      </c>
      <c r="C37" s="1">
        <v>0</v>
      </c>
      <c r="D37" s="1">
        <v>0</v>
      </c>
      <c r="E37" s="1">
        <v>0</v>
      </c>
      <c r="F37" s="1">
        <v>0</v>
      </c>
      <c r="G37" s="1">
        <v>0</v>
      </c>
      <c r="H37" s="1">
        <v>1</v>
      </c>
      <c r="I37" s="1">
        <v>68</v>
      </c>
      <c r="J37" s="1">
        <v>244</v>
      </c>
      <c r="K37" s="1">
        <v>423</v>
      </c>
      <c r="L37" s="1">
        <v>581</v>
      </c>
      <c r="M37" s="1">
        <v>668</v>
      </c>
      <c r="N37" s="1">
        <v>686</v>
      </c>
      <c r="O37" s="1">
        <v>637</v>
      </c>
      <c r="P37" s="1">
        <v>531</v>
      </c>
      <c r="Q37" s="1">
        <v>376</v>
      </c>
      <c r="R37" s="1">
        <v>188</v>
      </c>
      <c r="S37" s="1">
        <v>27</v>
      </c>
      <c r="T37" s="1">
        <v>0</v>
      </c>
      <c r="U37" s="1">
        <v>0</v>
      </c>
      <c r="V37" s="1">
        <v>0</v>
      </c>
      <c r="W37" s="1">
        <v>0</v>
      </c>
      <c r="X37" s="1">
        <v>0</v>
      </c>
      <c r="Y37" s="1">
        <v>0</v>
      </c>
      <c r="Z37" s="2">
        <f>MAX(B37:Y37)</f>
        <v>686</v>
      </c>
    </row>
    <row r="38" spans="1:26" x14ac:dyDescent="0.15">
      <c r="A38" s="3">
        <f>A37+1</f>
        <v>37654</v>
      </c>
      <c r="B38" s="1">
        <v>0</v>
      </c>
      <c r="C38" s="1">
        <v>0</v>
      </c>
      <c r="D38" s="1">
        <v>0</v>
      </c>
      <c r="E38" s="1">
        <v>0</v>
      </c>
      <c r="F38" s="1">
        <v>0</v>
      </c>
      <c r="G38" s="1">
        <v>0</v>
      </c>
      <c r="H38" s="1">
        <v>1</v>
      </c>
      <c r="I38" s="1">
        <v>68</v>
      </c>
      <c r="J38" s="1">
        <v>253</v>
      </c>
      <c r="K38" s="1">
        <v>454</v>
      </c>
      <c r="L38" s="1">
        <v>592</v>
      </c>
      <c r="M38" s="1">
        <v>679</v>
      </c>
      <c r="N38" s="1">
        <v>700</v>
      </c>
      <c r="O38" s="1">
        <v>644</v>
      </c>
      <c r="P38" s="1">
        <v>545</v>
      </c>
      <c r="Q38" s="1">
        <v>362</v>
      </c>
      <c r="R38" s="1">
        <v>148</v>
      </c>
      <c r="S38" s="1">
        <v>19</v>
      </c>
      <c r="T38" s="1">
        <v>0</v>
      </c>
      <c r="U38" s="1">
        <v>0</v>
      </c>
      <c r="V38" s="1">
        <v>0</v>
      </c>
      <c r="W38" s="1">
        <v>0</v>
      </c>
      <c r="X38" s="1">
        <v>0</v>
      </c>
      <c r="Y38" s="1">
        <v>0</v>
      </c>
      <c r="Z38" s="2">
        <f>MAX(B38:Y38)</f>
        <v>700</v>
      </c>
    </row>
    <row r="39" spans="1:26" x14ac:dyDescent="0.15">
      <c r="A39" s="3">
        <f>A38+1</f>
        <v>37655</v>
      </c>
      <c r="B39" s="1">
        <v>0</v>
      </c>
      <c r="C39" s="1">
        <v>0</v>
      </c>
      <c r="D39" s="1">
        <v>0</v>
      </c>
      <c r="E39" s="1">
        <v>0</v>
      </c>
      <c r="F39" s="1">
        <v>0</v>
      </c>
      <c r="G39" s="1">
        <v>0</v>
      </c>
      <c r="H39" s="1">
        <v>1</v>
      </c>
      <c r="I39" s="1">
        <v>44</v>
      </c>
      <c r="J39" s="1">
        <v>151</v>
      </c>
      <c r="K39" s="1">
        <v>156</v>
      </c>
      <c r="L39" s="1">
        <v>188</v>
      </c>
      <c r="M39" s="1">
        <v>194</v>
      </c>
      <c r="N39" s="1">
        <v>339</v>
      </c>
      <c r="O39" s="1">
        <v>330</v>
      </c>
      <c r="P39" s="1">
        <v>120</v>
      </c>
      <c r="Q39" s="1">
        <v>44</v>
      </c>
      <c r="R39" s="1">
        <v>40</v>
      </c>
      <c r="S39" s="1">
        <v>12</v>
      </c>
      <c r="T39" s="1">
        <v>0</v>
      </c>
      <c r="U39" s="1">
        <v>0</v>
      </c>
      <c r="V39" s="1">
        <v>0</v>
      </c>
      <c r="W39" s="1">
        <v>0</v>
      </c>
      <c r="X39" s="1">
        <v>0</v>
      </c>
      <c r="Y39" s="1">
        <v>0</v>
      </c>
      <c r="Z39" s="2">
        <f>MAX(B39:Y39)</f>
        <v>339</v>
      </c>
    </row>
    <row r="40" spans="1:26" x14ac:dyDescent="0.15">
      <c r="A40" s="3">
        <f>A39+1</f>
        <v>37656</v>
      </c>
      <c r="B40" s="1">
        <v>0</v>
      </c>
      <c r="C40" s="1">
        <v>0</v>
      </c>
      <c r="D40" s="1">
        <v>0</v>
      </c>
      <c r="E40" s="1">
        <v>0</v>
      </c>
      <c r="F40" s="1">
        <v>0</v>
      </c>
      <c r="G40" s="1">
        <v>0</v>
      </c>
      <c r="H40" s="1">
        <v>1</v>
      </c>
      <c r="I40" s="1">
        <v>80</v>
      </c>
      <c r="J40" s="1">
        <v>274</v>
      </c>
      <c r="K40" s="1">
        <v>470</v>
      </c>
      <c r="L40" s="1">
        <v>619</v>
      </c>
      <c r="M40" s="1">
        <v>707</v>
      </c>
      <c r="N40" s="1">
        <v>726</v>
      </c>
      <c r="O40" s="1">
        <v>677</v>
      </c>
      <c r="P40" s="1">
        <v>572</v>
      </c>
      <c r="Q40" s="1">
        <v>414</v>
      </c>
      <c r="R40" s="1">
        <v>200</v>
      </c>
      <c r="S40" s="1">
        <v>32</v>
      </c>
      <c r="T40" s="1">
        <v>0</v>
      </c>
      <c r="U40" s="1">
        <v>0</v>
      </c>
      <c r="V40" s="1">
        <v>0</v>
      </c>
      <c r="W40" s="1">
        <v>0</v>
      </c>
      <c r="X40" s="1">
        <v>0</v>
      </c>
      <c r="Y40" s="1">
        <v>0</v>
      </c>
      <c r="Z40" s="2">
        <f>MAX(B40:Y40)</f>
        <v>726</v>
      </c>
    </row>
    <row r="41" spans="1:26" x14ac:dyDescent="0.15">
      <c r="A41" s="3">
        <f>A40+1</f>
        <v>37657</v>
      </c>
      <c r="B41" s="1">
        <v>0</v>
      </c>
      <c r="C41" s="1">
        <v>0</v>
      </c>
      <c r="D41" s="1">
        <v>0</v>
      </c>
      <c r="E41" s="1">
        <v>0</v>
      </c>
      <c r="F41" s="1">
        <v>0</v>
      </c>
      <c r="G41" s="1">
        <v>0</v>
      </c>
      <c r="H41" s="1">
        <v>1</v>
      </c>
      <c r="I41" s="1">
        <v>55</v>
      </c>
      <c r="J41" s="1">
        <v>231</v>
      </c>
      <c r="K41" s="1">
        <v>313</v>
      </c>
      <c r="L41" s="1">
        <v>483</v>
      </c>
      <c r="M41" s="1">
        <v>454</v>
      </c>
      <c r="N41" s="1">
        <v>286</v>
      </c>
      <c r="O41" s="1">
        <v>392</v>
      </c>
      <c r="P41" s="1">
        <v>250</v>
      </c>
      <c r="Q41" s="1">
        <v>132</v>
      </c>
      <c r="R41" s="1">
        <v>53</v>
      </c>
      <c r="S41" s="1">
        <v>5</v>
      </c>
      <c r="T41" s="1">
        <v>0</v>
      </c>
      <c r="U41" s="1">
        <v>0</v>
      </c>
      <c r="V41" s="1">
        <v>0</v>
      </c>
      <c r="W41" s="1">
        <v>0</v>
      </c>
      <c r="X41" s="1">
        <v>0</v>
      </c>
      <c r="Y41" s="1">
        <v>0</v>
      </c>
      <c r="Z41" s="2">
        <f>MAX(B41:Y41)</f>
        <v>483</v>
      </c>
    </row>
    <row r="42" spans="1:26" x14ac:dyDescent="0.15">
      <c r="A42" s="3">
        <f>A41+1</f>
        <v>37658</v>
      </c>
      <c r="B42" s="1">
        <v>0</v>
      </c>
      <c r="C42" s="1">
        <v>0</v>
      </c>
      <c r="D42" s="1">
        <v>0</v>
      </c>
      <c r="E42" s="1">
        <v>0</v>
      </c>
      <c r="F42" s="1">
        <v>0</v>
      </c>
      <c r="G42" s="1">
        <v>0</v>
      </c>
      <c r="H42" s="1">
        <v>0</v>
      </c>
      <c r="I42" s="1">
        <v>9</v>
      </c>
      <c r="J42" s="1">
        <v>23</v>
      </c>
      <c r="K42" s="1">
        <v>32</v>
      </c>
      <c r="L42" s="1">
        <v>75</v>
      </c>
      <c r="M42" s="1">
        <v>64</v>
      </c>
      <c r="N42" s="1">
        <v>85</v>
      </c>
      <c r="O42" s="1">
        <v>61</v>
      </c>
      <c r="P42" s="1">
        <v>17</v>
      </c>
      <c r="Q42" s="1">
        <v>20</v>
      </c>
      <c r="R42" s="1">
        <v>14</v>
      </c>
      <c r="S42" s="1">
        <v>2</v>
      </c>
      <c r="T42" s="1">
        <v>0</v>
      </c>
      <c r="U42" s="1">
        <v>0</v>
      </c>
      <c r="V42" s="1">
        <v>0</v>
      </c>
      <c r="W42" s="1">
        <v>0</v>
      </c>
      <c r="X42" s="1">
        <v>0</v>
      </c>
      <c r="Y42" s="1">
        <v>0</v>
      </c>
      <c r="Z42" s="2">
        <f>MAX(B42:Y42)</f>
        <v>85</v>
      </c>
    </row>
    <row r="43" spans="1:26" x14ac:dyDescent="0.15">
      <c r="A43" s="3">
        <f>A42+1</f>
        <v>37659</v>
      </c>
      <c r="B43" s="1">
        <v>0</v>
      </c>
      <c r="C43" s="1">
        <v>0</v>
      </c>
      <c r="D43" s="1">
        <v>0</v>
      </c>
      <c r="E43" s="1">
        <v>0</v>
      </c>
      <c r="F43" s="1">
        <v>0</v>
      </c>
      <c r="G43" s="1">
        <v>0</v>
      </c>
      <c r="H43" s="1">
        <v>0</v>
      </c>
      <c r="I43" s="1">
        <v>9</v>
      </c>
      <c r="J43" s="1">
        <v>39</v>
      </c>
      <c r="K43" s="1">
        <v>65</v>
      </c>
      <c r="L43" s="1">
        <v>94</v>
      </c>
      <c r="M43" s="1">
        <v>88</v>
      </c>
      <c r="N43" s="1">
        <v>81</v>
      </c>
      <c r="O43" s="1">
        <v>81</v>
      </c>
      <c r="P43" s="1">
        <v>65</v>
      </c>
      <c r="Q43" s="1">
        <v>66</v>
      </c>
      <c r="R43" s="1">
        <v>27</v>
      </c>
      <c r="S43" s="1">
        <v>5</v>
      </c>
      <c r="T43" s="1">
        <v>0</v>
      </c>
      <c r="U43" s="1">
        <v>0</v>
      </c>
      <c r="V43" s="1">
        <v>0</v>
      </c>
      <c r="W43" s="1">
        <v>0</v>
      </c>
      <c r="X43" s="1">
        <v>0</v>
      </c>
      <c r="Y43" s="1">
        <v>0</v>
      </c>
      <c r="Z43" s="2">
        <f>MAX(B43:Y43)</f>
        <v>94</v>
      </c>
    </row>
    <row r="44" spans="1:26" x14ac:dyDescent="0.15">
      <c r="A44" s="3">
        <f>A43+1</f>
        <v>37660</v>
      </c>
      <c r="B44" s="1">
        <v>0</v>
      </c>
      <c r="C44" s="1">
        <v>0</v>
      </c>
      <c r="D44" s="1">
        <v>0</v>
      </c>
      <c r="E44" s="1">
        <v>0</v>
      </c>
      <c r="F44" s="1">
        <v>0</v>
      </c>
      <c r="G44" s="1">
        <v>0</v>
      </c>
      <c r="H44" s="1">
        <v>1</v>
      </c>
      <c r="I44" s="1">
        <v>57</v>
      </c>
      <c r="J44" s="1">
        <v>179</v>
      </c>
      <c r="K44" s="1">
        <v>286</v>
      </c>
      <c r="L44" s="1">
        <v>362</v>
      </c>
      <c r="M44" s="1">
        <v>261</v>
      </c>
      <c r="N44" s="1">
        <v>193</v>
      </c>
      <c r="O44" s="1">
        <v>174</v>
      </c>
      <c r="P44" s="1">
        <v>207</v>
      </c>
      <c r="Q44" s="1">
        <v>141</v>
      </c>
      <c r="R44" s="1">
        <v>70</v>
      </c>
      <c r="S44" s="1">
        <v>13</v>
      </c>
      <c r="T44" s="1">
        <v>0</v>
      </c>
      <c r="U44" s="1">
        <v>0</v>
      </c>
      <c r="V44" s="1">
        <v>0</v>
      </c>
      <c r="W44" s="1">
        <v>0</v>
      </c>
      <c r="X44" s="1">
        <v>0</v>
      </c>
      <c r="Y44" s="1">
        <v>0</v>
      </c>
      <c r="Z44" s="2">
        <f>MAX(B44:Y44)</f>
        <v>362</v>
      </c>
    </row>
    <row r="45" spans="1:26" x14ac:dyDescent="0.15">
      <c r="A45" s="3">
        <f>A44+1</f>
        <v>37661</v>
      </c>
      <c r="B45" s="1">
        <v>0</v>
      </c>
      <c r="C45" s="1">
        <v>0</v>
      </c>
      <c r="D45" s="1">
        <v>0</v>
      </c>
      <c r="E45" s="1">
        <v>0</v>
      </c>
      <c r="F45" s="1">
        <v>0</v>
      </c>
      <c r="G45" s="1">
        <v>0</v>
      </c>
      <c r="H45" s="1">
        <v>1</v>
      </c>
      <c r="I45" s="1">
        <v>26</v>
      </c>
      <c r="J45" s="1">
        <v>212</v>
      </c>
      <c r="K45" s="1">
        <v>218</v>
      </c>
      <c r="L45" s="1">
        <v>173</v>
      </c>
      <c r="M45" s="1">
        <v>138</v>
      </c>
      <c r="N45" s="1">
        <v>169</v>
      </c>
      <c r="O45" s="1">
        <v>139</v>
      </c>
      <c r="P45" s="1">
        <v>145</v>
      </c>
      <c r="Q45" s="1">
        <v>114</v>
      </c>
      <c r="R45" s="1">
        <v>49</v>
      </c>
      <c r="S45" s="1">
        <v>6</v>
      </c>
      <c r="T45" s="1">
        <v>0</v>
      </c>
      <c r="U45" s="1">
        <v>0</v>
      </c>
      <c r="V45" s="1">
        <v>0</v>
      </c>
      <c r="W45" s="1">
        <v>0</v>
      </c>
      <c r="X45" s="1">
        <v>0</v>
      </c>
      <c r="Y45" s="1">
        <v>0</v>
      </c>
      <c r="Z45" s="2">
        <f>MAX(B45:Y45)</f>
        <v>218</v>
      </c>
    </row>
    <row r="46" spans="1:26" x14ac:dyDescent="0.15">
      <c r="A46" s="3">
        <f>A45+1</f>
        <v>37662</v>
      </c>
      <c r="B46" s="1">
        <v>0</v>
      </c>
      <c r="C46" s="1">
        <v>0</v>
      </c>
      <c r="D46" s="1">
        <v>0</v>
      </c>
      <c r="E46" s="1">
        <v>0</v>
      </c>
      <c r="F46" s="1">
        <v>0</v>
      </c>
      <c r="G46" s="1">
        <v>0</v>
      </c>
      <c r="H46" s="1">
        <v>1</v>
      </c>
      <c r="I46" s="1">
        <v>24</v>
      </c>
      <c r="J46" s="1">
        <v>91</v>
      </c>
      <c r="K46" s="1">
        <v>124</v>
      </c>
      <c r="L46" s="1">
        <v>157</v>
      </c>
      <c r="M46" s="1">
        <v>205</v>
      </c>
      <c r="N46" s="1">
        <v>362</v>
      </c>
      <c r="O46" s="1">
        <v>571</v>
      </c>
      <c r="P46" s="1">
        <v>573</v>
      </c>
      <c r="Q46" s="1">
        <v>428</v>
      </c>
      <c r="R46" s="1">
        <v>233</v>
      </c>
      <c r="S46" s="1">
        <v>45</v>
      </c>
      <c r="T46" s="1">
        <v>0</v>
      </c>
      <c r="U46" s="1">
        <v>0</v>
      </c>
      <c r="V46" s="1">
        <v>0</v>
      </c>
      <c r="W46" s="1">
        <v>0</v>
      </c>
      <c r="X46" s="1">
        <v>0</v>
      </c>
      <c r="Y46" s="1">
        <v>0</v>
      </c>
      <c r="Z46" s="2">
        <f>MAX(B46:Y46)</f>
        <v>573</v>
      </c>
    </row>
    <row r="47" spans="1:26" x14ac:dyDescent="0.15">
      <c r="A47" s="3">
        <f>A46+1</f>
        <v>37663</v>
      </c>
      <c r="B47" s="1">
        <v>0</v>
      </c>
      <c r="C47" s="1">
        <v>0</v>
      </c>
      <c r="D47" s="1">
        <v>0</v>
      </c>
      <c r="E47" s="1">
        <v>0</v>
      </c>
      <c r="F47" s="1">
        <v>0</v>
      </c>
      <c r="G47" s="1">
        <v>0</v>
      </c>
      <c r="H47" s="1">
        <v>2</v>
      </c>
      <c r="I47" s="1">
        <v>120</v>
      </c>
      <c r="J47" s="1">
        <v>302</v>
      </c>
      <c r="K47" s="1">
        <v>475</v>
      </c>
      <c r="L47" s="1">
        <v>634</v>
      </c>
      <c r="M47" s="1">
        <v>724</v>
      </c>
      <c r="N47" s="1">
        <v>704</v>
      </c>
      <c r="O47" s="1">
        <v>700</v>
      </c>
      <c r="P47" s="1">
        <v>577</v>
      </c>
      <c r="Q47" s="1">
        <v>327</v>
      </c>
      <c r="R47" s="1">
        <v>158</v>
      </c>
      <c r="S47" s="1">
        <v>25</v>
      </c>
      <c r="T47" s="1">
        <v>0</v>
      </c>
      <c r="U47" s="1">
        <v>0</v>
      </c>
      <c r="V47" s="1">
        <v>0</v>
      </c>
      <c r="W47" s="1">
        <v>0</v>
      </c>
      <c r="X47" s="1">
        <v>0</v>
      </c>
      <c r="Y47" s="1">
        <v>0</v>
      </c>
      <c r="Z47" s="2">
        <f>MAX(B47:Y47)</f>
        <v>724</v>
      </c>
    </row>
    <row r="48" spans="1:26" x14ac:dyDescent="0.15">
      <c r="A48" s="3">
        <f>A47+1</f>
        <v>37664</v>
      </c>
      <c r="B48" s="1">
        <v>0</v>
      </c>
      <c r="C48" s="1">
        <v>0</v>
      </c>
      <c r="D48" s="1">
        <v>0</v>
      </c>
      <c r="E48" s="1">
        <v>0</v>
      </c>
      <c r="F48" s="1">
        <v>0</v>
      </c>
      <c r="G48" s="1">
        <v>0</v>
      </c>
      <c r="H48" s="1">
        <v>2</v>
      </c>
      <c r="I48" s="1">
        <v>92</v>
      </c>
      <c r="J48" s="1">
        <v>265</v>
      </c>
      <c r="K48" s="1">
        <v>467</v>
      </c>
      <c r="L48" s="1">
        <v>418</v>
      </c>
      <c r="M48" s="1">
        <v>702</v>
      </c>
      <c r="N48" s="1">
        <v>603</v>
      </c>
      <c r="O48" s="1">
        <v>540</v>
      </c>
      <c r="P48" s="1">
        <v>515</v>
      </c>
      <c r="Q48" s="1">
        <v>392</v>
      </c>
      <c r="R48" s="1">
        <v>235</v>
      </c>
      <c r="S48" s="1">
        <v>33</v>
      </c>
      <c r="T48" s="1">
        <v>0</v>
      </c>
      <c r="U48" s="1">
        <v>0</v>
      </c>
      <c r="V48" s="1">
        <v>0</v>
      </c>
      <c r="W48" s="1">
        <v>0</v>
      </c>
      <c r="X48" s="1">
        <v>0</v>
      </c>
      <c r="Y48" s="1">
        <v>0</v>
      </c>
      <c r="Z48" s="2">
        <f>MAX(B48:Y48)</f>
        <v>702</v>
      </c>
    </row>
    <row r="49" spans="1:26" x14ac:dyDescent="0.15">
      <c r="A49" s="3">
        <f>A48+1</f>
        <v>37665</v>
      </c>
      <c r="B49" s="1">
        <v>0</v>
      </c>
      <c r="C49" s="1">
        <v>0</v>
      </c>
      <c r="D49" s="1">
        <v>0</v>
      </c>
      <c r="E49" s="1">
        <v>0</v>
      </c>
      <c r="F49" s="1">
        <v>0</v>
      </c>
      <c r="G49" s="1">
        <v>0</v>
      </c>
      <c r="H49" s="1">
        <v>3</v>
      </c>
      <c r="I49" s="1">
        <v>76</v>
      </c>
      <c r="J49" s="1">
        <v>251</v>
      </c>
      <c r="K49" s="1">
        <v>463</v>
      </c>
      <c r="L49" s="1">
        <v>504</v>
      </c>
      <c r="M49" s="1">
        <v>527</v>
      </c>
      <c r="N49" s="1">
        <v>553</v>
      </c>
      <c r="O49" s="1">
        <v>594</v>
      </c>
      <c r="P49" s="1">
        <v>443</v>
      </c>
      <c r="Q49" s="1">
        <v>273</v>
      </c>
      <c r="R49" s="1">
        <v>109</v>
      </c>
      <c r="S49" s="1">
        <v>22</v>
      </c>
      <c r="T49" s="1">
        <v>0</v>
      </c>
      <c r="U49" s="1">
        <v>0</v>
      </c>
      <c r="V49" s="1">
        <v>0</v>
      </c>
      <c r="W49" s="1">
        <v>0</v>
      </c>
      <c r="X49" s="1">
        <v>0</v>
      </c>
      <c r="Y49" s="1">
        <v>0</v>
      </c>
      <c r="Z49" s="2">
        <f>MAX(B49:Y49)</f>
        <v>594</v>
      </c>
    </row>
    <row r="50" spans="1:26" x14ac:dyDescent="0.15">
      <c r="A50" s="3">
        <f>A49+1</f>
        <v>37666</v>
      </c>
      <c r="B50" s="1">
        <v>0</v>
      </c>
      <c r="C50" s="1">
        <v>0</v>
      </c>
      <c r="D50" s="1">
        <v>0</v>
      </c>
      <c r="E50" s="1">
        <v>0</v>
      </c>
      <c r="F50" s="1">
        <v>0</v>
      </c>
      <c r="G50" s="1">
        <v>0</v>
      </c>
      <c r="H50" s="1">
        <v>2</v>
      </c>
      <c r="I50" s="1">
        <v>60</v>
      </c>
      <c r="J50" s="1">
        <v>168</v>
      </c>
      <c r="K50" s="1">
        <v>333</v>
      </c>
      <c r="L50" s="1">
        <v>452</v>
      </c>
      <c r="M50" s="1">
        <v>488</v>
      </c>
      <c r="N50" s="1">
        <v>564</v>
      </c>
      <c r="O50" s="1">
        <v>489</v>
      </c>
      <c r="P50" s="1">
        <v>310</v>
      </c>
      <c r="Q50" s="1">
        <v>189</v>
      </c>
      <c r="R50" s="1">
        <v>147</v>
      </c>
      <c r="S50" s="1">
        <v>30</v>
      </c>
      <c r="T50" s="1">
        <v>0</v>
      </c>
      <c r="U50" s="1">
        <v>0</v>
      </c>
      <c r="V50" s="1">
        <v>0</v>
      </c>
      <c r="W50" s="1">
        <v>0</v>
      </c>
      <c r="X50" s="1">
        <v>0</v>
      </c>
      <c r="Y50" s="1">
        <v>0</v>
      </c>
      <c r="Z50" s="2">
        <f>MAX(B50:Y50)</f>
        <v>564</v>
      </c>
    </row>
    <row r="51" spans="1:26" x14ac:dyDescent="0.15">
      <c r="A51" s="3">
        <f>A50+1</f>
        <v>37667</v>
      </c>
      <c r="B51" s="1">
        <v>0</v>
      </c>
      <c r="C51" s="1">
        <v>0</v>
      </c>
      <c r="D51" s="1">
        <v>0</v>
      </c>
      <c r="E51" s="1">
        <v>0</v>
      </c>
      <c r="F51" s="1">
        <v>0</v>
      </c>
      <c r="G51" s="1">
        <v>0</v>
      </c>
      <c r="H51" s="1">
        <v>2</v>
      </c>
      <c r="I51" s="1">
        <v>29</v>
      </c>
      <c r="J51" s="1">
        <v>99</v>
      </c>
      <c r="K51" s="1">
        <v>68</v>
      </c>
      <c r="L51" s="1">
        <v>80</v>
      </c>
      <c r="M51" s="1">
        <v>31</v>
      </c>
      <c r="N51" s="1">
        <v>13</v>
      </c>
      <c r="O51" s="1">
        <v>8</v>
      </c>
      <c r="P51" s="1">
        <v>5</v>
      </c>
      <c r="Q51" s="1">
        <v>15</v>
      </c>
      <c r="R51" s="1">
        <v>13</v>
      </c>
      <c r="S51" s="1">
        <v>8</v>
      </c>
      <c r="T51" s="1">
        <v>0</v>
      </c>
      <c r="U51" s="1">
        <v>0</v>
      </c>
      <c r="V51" s="1">
        <v>0</v>
      </c>
      <c r="W51" s="1">
        <v>0</v>
      </c>
      <c r="X51" s="1">
        <v>0</v>
      </c>
      <c r="Y51" s="1">
        <v>0</v>
      </c>
      <c r="Z51" s="2">
        <f>MAX(B51:Y51)</f>
        <v>99</v>
      </c>
    </row>
    <row r="52" spans="1:26" x14ac:dyDescent="0.15">
      <c r="A52" s="3">
        <f>A51+1</f>
        <v>37668</v>
      </c>
      <c r="B52" s="1">
        <v>0</v>
      </c>
      <c r="C52" s="1">
        <v>0</v>
      </c>
      <c r="D52" s="1">
        <v>0</v>
      </c>
      <c r="E52" s="1">
        <v>0</v>
      </c>
      <c r="F52" s="1">
        <v>0</v>
      </c>
      <c r="G52" s="1">
        <v>0</v>
      </c>
      <c r="H52" s="1">
        <v>1</v>
      </c>
      <c r="I52" s="1">
        <v>19</v>
      </c>
      <c r="J52" s="1">
        <v>58</v>
      </c>
      <c r="K52" s="1">
        <v>84</v>
      </c>
      <c r="L52" s="1">
        <v>124</v>
      </c>
      <c r="M52" s="1">
        <v>149</v>
      </c>
      <c r="N52" s="1">
        <v>139</v>
      </c>
      <c r="O52" s="1">
        <v>177</v>
      </c>
      <c r="P52" s="1">
        <v>142</v>
      </c>
      <c r="Q52" s="1">
        <v>106</v>
      </c>
      <c r="R52" s="1">
        <v>46</v>
      </c>
      <c r="S52" s="1">
        <v>8</v>
      </c>
      <c r="T52" s="1">
        <v>0</v>
      </c>
      <c r="U52" s="1">
        <v>0</v>
      </c>
      <c r="V52" s="1">
        <v>0</v>
      </c>
      <c r="W52" s="1">
        <v>0</v>
      </c>
      <c r="X52" s="1">
        <v>0</v>
      </c>
      <c r="Y52" s="1">
        <v>0</v>
      </c>
      <c r="Z52" s="2">
        <f>MAX(B52:Y52)</f>
        <v>177</v>
      </c>
    </row>
    <row r="53" spans="1:26" x14ac:dyDescent="0.15">
      <c r="A53" s="3">
        <f>A52+1</f>
        <v>37669</v>
      </c>
      <c r="B53" s="1">
        <v>0</v>
      </c>
      <c r="C53" s="1">
        <v>0</v>
      </c>
      <c r="D53" s="1">
        <v>0</v>
      </c>
      <c r="E53" s="1">
        <v>0</v>
      </c>
      <c r="F53" s="1">
        <v>0</v>
      </c>
      <c r="G53" s="1">
        <v>0</v>
      </c>
      <c r="H53" s="1">
        <v>1</v>
      </c>
      <c r="I53" s="1">
        <v>40</v>
      </c>
      <c r="J53" s="1">
        <v>62</v>
      </c>
      <c r="K53" s="1">
        <v>104</v>
      </c>
      <c r="L53" s="1">
        <v>219</v>
      </c>
      <c r="M53" s="1">
        <v>373</v>
      </c>
      <c r="N53" s="1">
        <v>492</v>
      </c>
      <c r="O53" s="1">
        <v>478</v>
      </c>
      <c r="P53" s="1">
        <v>629</v>
      </c>
      <c r="Q53" s="1">
        <v>450</v>
      </c>
      <c r="R53" s="1">
        <v>248</v>
      </c>
      <c r="S53" s="1">
        <v>52</v>
      </c>
      <c r="T53" s="1">
        <v>0</v>
      </c>
      <c r="U53" s="1">
        <v>0</v>
      </c>
      <c r="V53" s="1">
        <v>0</v>
      </c>
      <c r="W53" s="1">
        <v>0</v>
      </c>
      <c r="X53" s="1">
        <v>0</v>
      </c>
      <c r="Y53" s="1">
        <v>0</v>
      </c>
      <c r="Z53" s="2">
        <f>MAX(B53:Y53)</f>
        <v>629</v>
      </c>
    </row>
    <row r="54" spans="1:26" x14ac:dyDescent="0.15">
      <c r="A54" s="3">
        <f>A53+1</f>
        <v>37670</v>
      </c>
      <c r="B54" s="1">
        <v>0</v>
      </c>
      <c r="C54" s="1">
        <v>0</v>
      </c>
      <c r="D54" s="1">
        <v>0</v>
      </c>
      <c r="E54" s="1">
        <v>0</v>
      </c>
      <c r="F54" s="1">
        <v>0</v>
      </c>
      <c r="G54" s="1">
        <v>0</v>
      </c>
      <c r="H54" s="1">
        <v>4</v>
      </c>
      <c r="I54" s="1">
        <v>111</v>
      </c>
      <c r="J54" s="1">
        <v>320</v>
      </c>
      <c r="K54" s="1">
        <v>499</v>
      </c>
      <c r="L54" s="1">
        <v>652</v>
      </c>
      <c r="M54" s="1">
        <v>741</v>
      </c>
      <c r="N54" s="1">
        <v>757</v>
      </c>
      <c r="O54" s="1">
        <v>709</v>
      </c>
      <c r="P54" s="1">
        <v>603</v>
      </c>
      <c r="Q54" s="1">
        <v>447</v>
      </c>
      <c r="R54" s="1">
        <v>250</v>
      </c>
      <c r="S54" s="1">
        <v>53</v>
      </c>
      <c r="T54" s="1">
        <v>0</v>
      </c>
      <c r="U54" s="1">
        <v>0</v>
      </c>
      <c r="V54" s="1">
        <v>0</v>
      </c>
      <c r="W54" s="1">
        <v>0</v>
      </c>
      <c r="X54" s="1">
        <v>0</v>
      </c>
      <c r="Y54" s="1">
        <v>0</v>
      </c>
      <c r="Z54" s="2">
        <f>MAX(B54:Y54)</f>
        <v>757</v>
      </c>
    </row>
    <row r="55" spans="1:26" x14ac:dyDescent="0.15">
      <c r="A55" s="3">
        <f>A54+1</f>
        <v>37671</v>
      </c>
      <c r="B55" s="1">
        <v>0</v>
      </c>
      <c r="C55" s="1">
        <v>0</v>
      </c>
      <c r="D55" s="1">
        <v>0</v>
      </c>
      <c r="E55" s="1">
        <v>0</v>
      </c>
      <c r="F55" s="1">
        <v>0</v>
      </c>
      <c r="G55" s="1">
        <v>0</v>
      </c>
      <c r="H55" s="1">
        <v>4</v>
      </c>
      <c r="I55" s="1">
        <v>139</v>
      </c>
      <c r="J55" s="1">
        <v>233</v>
      </c>
      <c r="K55" s="1">
        <v>499</v>
      </c>
      <c r="L55" s="1">
        <v>616</v>
      </c>
      <c r="M55" s="1">
        <v>678</v>
      </c>
      <c r="N55" s="1">
        <v>732</v>
      </c>
      <c r="O55" s="1">
        <v>670</v>
      </c>
      <c r="P55" s="1">
        <v>560</v>
      </c>
      <c r="Q55" s="1">
        <v>348</v>
      </c>
      <c r="R55" s="1">
        <v>149</v>
      </c>
      <c r="S55" s="1">
        <v>21</v>
      </c>
      <c r="T55" s="1">
        <v>0</v>
      </c>
      <c r="U55" s="1">
        <v>0</v>
      </c>
      <c r="V55" s="1">
        <v>0</v>
      </c>
      <c r="W55" s="1">
        <v>0</v>
      </c>
      <c r="X55" s="1">
        <v>0</v>
      </c>
      <c r="Y55" s="1">
        <v>0</v>
      </c>
      <c r="Z55" s="2">
        <f>MAX(B55:Y55)</f>
        <v>732</v>
      </c>
    </row>
    <row r="56" spans="1:26" x14ac:dyDescent="0.15">
      <c r="A56" s="3">
        <f>A55+1</f>
        <v>37672</v>
      </c>
      <c r="B56" s="1">
        <v>0</v>
      </c>
      <c r="C56" s="1">
        <v>0</v>
      </c>
      <c r="D56" s="1">
        <v>0</v>
      </c>
      <c r="E56" s="1">
        <v>0</v>
      </c>
      <c r="F56" s="1">
        <v>0</v>
      </c>
      <c r="G56" s="1">
        <v>0</v>
      </c>
      <c r="H56" s="1">
        <v>1</v>
      </c>
      <c r="I56" s="1">
        <v>27</v>
      </c>
      <c r="J56" s="1">
        <v>64</v>
      </c>
      <c r="K56" s="1">
        <v>135</v>
      </c>
      <c r="L56" s="1">
        <v>178</v>
      </c>
      <c r="M56" s="1">
        <v>330</v>
      </c>
      <c r="N56" s="1">
        <v>286</v>
      </c>
      <c r="O56" s="1">
        <v>255</v>
      </c>
      <c r="P56" s="1">
        <v>157</v>
      </c>
      <c r="Q56" s="1">
        <v>112</v>
      </c>
      <c r="R56" s="1">
        <v>29</v>
      </c>
      <c r="S56" s="1">
        <v>4</v>
      </c>
      <c r="T56" s="1">
        <v>0</v>
      </c>
      <c r="U56" s="1">
        <v>0</v>
      </c>
      <c r="V56" s="1">
        <v>0</v>
      </c>
      <c r="W56" s="1">
        <v>0</v>
      </c>
      <c r="X56" s="1">
        <v>0</v>
      </c>
      <c r="Y56" s="1">
        <v>0</v>
      </c>
      <c r="Z56" s="2">
        <f>MAX(B56:Y56)</f>
        <v>330</v>
      </c>
    </row>
    <row r="57" spans="1:26" x14ac:dyDescent="0.15">
      <c r="A57" s="3">
        <f>A56+1</f>
        <v>37673</v>
      </c>
      <c r="B57" s="1">
        <v>0</v>
      </c>
      <c r="C57" s="1">
        <v>0</v>
      </c>
      <c r="D57" s="1">
        <v>0</v>
      </c>
      <c r="E57" s="1">
        <v>0</v>
      </c>
      <c r="F57" s="1">
        <v>1</v>
      </c>
      <c r="G57" s="1">
        <v>0</v>
      </c>
      <c r="H57" s="1">
        <v>1</v>
      </c>
      <c r="I57" s="1">
        <v>12</v>
      </c>
      <c r="J57" s="1">
        <v>23</v>
      </c>
      <c r="K57" s="1">
        <v>55</v>
      </c>
      <c r="L57" s="1">
        <v>27</v>
      </c>
      <c r="M57" s="1">
        <v>55</v>
      </c>
      <c r="N57" s="1">
        <v>42</v>
      </c>
      <c r="O57" s="1">
        <v>59</v>
      </c>
      <c r="P57" s="1">
        <v>45</v>
      </c>
      <c r="Q57" s="1">
        <v>37</v>
      </c>
      <c r="R57" s="1">
        <v>19</v>
      </c>
      <c r="S57" s="1">
        <v>2</v>
      </c>
      <c r="T57" s="1">
        <v>1</v>
      </c>
      <c r="U57" s="1">
        <v>0</v>
      </c>
      <c r="V57" s="1">
        <v>0</v>
      </c>
      <c r="W57" s="1">
        <v>0</v>
      </c>
      <c r="X57" s="1">
        <v>0</v>
      </c>
      <c r="Y57" s="1">
        <v>0</v>
      </c>
      <c r="Z57" s="2">
        <f>MAX(B57:Y57)</f>
        <v>59</v>
      </c>
    </row>
    <row r="58" spans="1:26" x14ac:dyDescent="0.15">
      <c r="A58" s="3">
        <f>A57+1</f>
        <v>37674</v>
      </c>
      <c r="B58" s="1">
        <v>0</v>
      </c>
      <c r="C58" s="1">
        <v>0</v>
      </c>
      <c r="D58" s="1">
        <v>0</v>
      </c>
      <c r="E58" s="1">
        <v>0</v>
      </c>
      <c r="F58" s="1">
        <v>0</v>
      </c>
      <c r="G58" s="1">
        <v>0</v>
      </c>
      <c r="H58" s="1">
        <v>2</v>
      </c>
      <c r="I58" s="1">
        <v>30</v>
      </c>
      <c r="J58" s="1">
        <v>82</v>
      </c>
      <c r="K58" s="1">
        <v>68</v>
      </c>
      <c r="L58" s="1">
        <v>227</v>
      </c>
      <c r="M58" s="1">
        <v>294</v>
      </c>
      <c r="N58" s="1">
        <v>234</v>
      </c>
      <c r="O58" s="1">
        <v>222</v>
      </c>
      <c r="P58" s="1">
        <v>217</v>
      </c>
      <c r="Q58" s="1">
        <v>203</v>
      </c>
      <c r="R58" s="1">
        <v>175</v>
      </c>
      <c r="S58" s="1">
        <v>60</v>
      </c>
      <c r="T58" s="1">
        <v>0</v>
      </c>
      <c r="U58" s="1">
        <v>0</v>
      </c>
      <c r="V58" s="1">
        <v>0</v>
      </c>
      <c r="W58" s="1">
        <v>0</v>
      </c>
      <c r="X58" s="1">
        <v>0</v>
      </c>
      <c r="Y58" s="1">
        <v>0</v>
      </c>
      <c r="Z58" s="2">
        <f>MAX(B58:Y58)</f>
        <v>294</v>
      </c>
    </row>
    <row r="59" spans="1:26" x14ac:dyDescent="0.15">
      <c r="A59" s="3">
        <f>A58+1</f>
        <v>37675</v>
      </c>
      <c r="B59" s="1">
        <v>0</v>
      </c>
      <c r="C59" s="1">
        <v>0</v>
      </c>
      <c r="D59" s="1">
        <v>0</v>
      </c>
      <c r="E59" s="1">
        <v>0</v>
      </c>
      <c r="F59" s="1">
        <v>0</v>
      </c>
      <c r="G59" s="1">
        <v>0</v>
      </c>
      <c r="H59" s="1">
        <v>6</v>
      </c>
      <c r="I59" s="1">
        <v>114</v>
      </c>
      <c r="J59" s="1">
        <v>328</v>
      </c>
      <c r="K59" s="1">
        <v>523</v>
      </c>
      <c r="L59" s="1">
        <v>676</v>
      </c>
      <c r="M59" s="1">
        <v>763</v>
      </c>
      <c r="N59" s="1">
        <v>780</v>
      </c>
      <c r="O59" s="1">
        <v>736</v>
      </c>
      <c r="P59" s="1">
        <v>623</v>
      </c>
      <c r="Q59" s="1">
        <v>466</v>
      </c>
      <c r="R59" s="1">
        <v>264</v>
      </c>
      <c r="S59" s="1">
        <v>62</v>
      </c>
      <c r="T59" s="1">
        <v>1</v>
      </c>
      <c r="U59" s="1">
        <v>0</v>
      </c>
      <c r="V59" s="1">
        <v>0</v>
      </c>
      <c r="W59" s="1">
        <v>0</v>
      </c>
      <c r="X59" s="1">
        <v>0</v>
      </c>
      <c r="Y59" s="1">
        <v>0</v>
      </c>
      <c r="Z59" s="2">
        <f>MAX(B59:Y59)</f>
        <v>780</v>
      </c>
    </row>
    <row r="60" spans="1:26" x14ac:dyDescent="0.15">
      <c r="A60" s="3">
        <f>A59+1</f>
        <v>37676</v>
      </c>
      <c r="B60" s="1">
        <v>0</v>
      </c>
      <c r="C60" s="1">
        <v>0</v>
      </c>
      <c r="D60" s="1">
        <v>0</v>
      </c>
      <c r="E60" s="1">
        <v>0</v>
      </c>
      <c r="F60" s="1">
        <v>0</v>
      </c>
      <c r="G60" s="1">
        <v>1</v>
      </c>
      <c r="H60" s="1">
        <v>3</v>
      </c>
      <c r="I60" s="1">
        <v>28</v>
      </c>
      <c r="J60" s="1">
        <v>66</v>
      </c>
      <c r="K60" s="1">
        <v>156</v>
      </c>
      <c r="L60" s="1">
        <v>387</v>
      </c>
      <c r="M60" s="1">
        <v>473</v>
      </c>
      <c r="N60" s="1">
        <v>528</v>
      </c>
      <c r="O60" s="1">
        <v>441</v>
      </c>
      <c r="P60" s="1">
        <v>361</v>
      </c>
      <c r="Q60" s="1">
        <v>340</v>
      </c>
      <c r="R60" s="1">
        <v>138</v>
      </c>
      <c r="S60" s="1">
        <v>48</v>
      </c>
      <c r="T60" s="1">
        <v>0</v>
      </c>
      <c r="U60" s="1">
        <v>0</v>
      </c>
      <c r="V60" s="1">
        <v>0</v>
      </c>
      <c r="W60" s="1">
        <v>0</v>
      </c>
      <c r="X60" s="1">
        <v>0</v>
      </c>
      <c r="Y60" s="1">
        <v>0</v>
      </c>
      <c r="Z60" s="2">
        <f>MAX(B60:Y60)</f>
        <v>528</v>
      </c>
    </row>
    <row r="61" spans="1:26" x14ac:dyDescent="0.15">
      <c r="A61" s="3">
        <f>A60+1</f>
        <v>37677</v>
      </c>
      <c r="B61" s="1">
        <v>0</v>
      </c>
      <c r="C61" s="1">
        <v>0</v>
      </c>
      <c r="D61" s="1">
        <v>0</v>
      </c>
      <c r="E61" s="1">
        <v>0</v>
      </c>
      <c r="F61" s="1">
        <v>0</v>
      </c>
      <c r="G61" s="1">
        <v>0</v>
      </c>
      <c r="H61" s="1">
        <v>2</v>
      </c>
      <c r="I61" s="1">
        <v>20</v>
      </c>
      <c r="J61" s="1">
        <v>40</v>
      </c>
      <c r="K61" s="1">
        <v>133</v>
      </c>
      <c r="L61" s="1">
        <v>212</v>
      </c>
      <c r="M61" s="1">
        <v>394</v>
      </c>
      <c r="N61" s="1">
        <v>665</v>
      </c>
      <c r="O61" s="1">
        <v>666</v>
      </c>
      <c r="P61" s="1">
        <v>592</v>
      </c>
      <c r="Q61" s="1">
        <v>437</v>
      </c>
      <c r="R61" s="1">
        <v>197</v>
      </c>
      <c r="S61" s="1">
        <v>33</v>
      </c>
      <c r="T61" s="1">
        <v>0</v>
      </c>
      <c r="U61" s="1">
        <v>0</v>
      </c>
      <c r="V61" s="1">
        <v>0</v>
      </c>
      <c r="W61" s="1">
        <v>0</v>
      </c>
      <c r="X61" s="1">
        <v>0</v>
      </c>
      <c r="Y61" s="1">
        <v>0</v>
      </c>
      <c r="Z61" s="2">
        <f>MAX(B61:Y61)</f>
        <v>666</v>
      </c>
    </row>
    <row r="62" spans="1:26" x14ac:dyDescent="0.15">
      <c r="A62" s="3">
        <f>A61+1</f>
        <v>37678</v>
      </c>
      <c r="B62" s="1">
        <v>0</v>
      </c>
      <c r="C62" s="1">
        <v>0</v>
      </c>
      <c r="D62" s="1">
        <v>0</v>
      </c>
      <c r="E62" s="1">
        <v>0</v>
      </c>
      <c r="F62" s="1">
        <v>0</v>
      </c>
      <c r="G62" s="1">
        <v>0</v>
      </c>
      <c r="H62" s="1">
        <v>4</v>
      </c>
      <c r="I62" s="1">
        <v>15</v>
      </c>
      <c r="J62" s="1">
        <v>43</v>
      </c>
      <c r="K62" s="1">
        <v>89</v>
      </c>
      <c r="L62" s="1">
        <v>128</v>
      </c>
      <c r="M62" s="1">
        <v>167</v>
      </c>
      <c r="N62" s="1">
        <v>157</v>
      </c>
      <c r="O62" s="1">
        <v>105</v>
      </c>
      <c r="P62" s="1">
        <v>75</v>
      </c>
      <c r="Q62" s="1">
        <v>36</v>
      </c>
      <c r="R62" s="1">
        <v>11</v>
      </c>
      <c r="S62" s="1">
        <v>4</v>
      </c>
      <c r="T62" s="1">
        <v>0</v>
      </c>
      <c r="U62" s="1">
        <v>0</v>
      </c>
      <c r="V62" s="1">
        <v>0</v>
      </c>
      <c r="W62" s="1">
        <v>0</v>
      </c>
      <c r="X62" s="1">
        <v>0</v>
      </c>
      <c r="Y62" s="1">
        <v>0</v>
      </c>
      <c r="Z62" s="2">
        <f>MAX(B62:Y62)</f>
        <v>167</v>
      </c>
    </row>
    <row r="63" spans="1:26" x14ac:dyDescent="0.15">
      <c r="A63" s="3">
        <f>A62+1</f>
        <v>37679</v>
      </c>
      <c r="B63" s="1">
        <v>0</v>
      </c>
      <c r="C63" s="1">
        <v>0</v>
      </c>
      <c r="D63" s="1">
        <v>0</v>
      </c>
      <c r="E63" s="1">
        <v>0</v>
      </c>
      <c r="F63" s="1">
        <v>0</v>
      </c>
      <c r="G63" s="1">
        <v>0</v>
      </c>
      <c r="H63" s="1">
        <v>2</v>
      </c>
      <c r="I63" s="1">
        <v>29</v>
      </c>
      <c r="J63" s="1">
        <v>92</v>
      </c>
      <c r="K63" s="1">
        <v>139</v>
      </c>
      <c r="L63" s="1">
        <v>171</v>
      </c>
      <c r="M63" s="1">
        <v>262</v>
      </c>
      <c r="N63" s="1">
        <v>386</v>
      </c>
      <c r="O63" s="1">
        <v>392</v>
      </c>
      <c r="P63" s="1">
        <v>513</v>
      </c>
      <c r="Q63" s="1">
        <v>487</v>
      </c>
      <c r="R63" s="1">
        <v>275</v>
      </c>
      <c r="S63" s="1">
        <v>75</v>
      </c>
      <c r="T63" s="1">
        <v>1</v>
      </c>
      <c r="U63" s="1">
        <v>0</v>
      </c>
      <c r="V63" s="1">
        <v>0</v>
      </c>
      <c r="W63" s="1">
        <v>0</v>
      </c>
      <c r="X63" s="1">
        <v>0</v>
      </c>
      <c r="Y63" s="1">
        <v>0</v>
      </c>
      <c r="Z63" s="2">
        <f>MAX(B63:Y63)</f>
        <v>513</v>
      </c>
    </row>
    <row r="64" spans="1:26" x14ac:dyDescent="0.15">
      <c r="A64" s="3">
        <f>A63+1</f>
        <v>37680</v>
      </c>
      <c r="B64" s="1">
        <v>0</v>
      </c>
      <c r="C64" s="1">
        <v>0</v>
      </c>
      <c r="D64" s="1">
        <v>0</v>
      </c>
      <c r="E64" s="1">
        <v>0</v>
      </c>
      <c r="F64" s="1">
        <v>0</v>
      </c>
      <c r="G64" s="1">
        <v>0</v>
      </c>
      <c r="H64" s="1">
        <v>2</v>
      </c>
      <c r="I64" s="1">
        <v>28</v>
      </c>
      <c r="J64" s="1">
        <v>52</v>
      </c>
      <c r="K64" s="1">
        <v>77</v>
      </c>
      <c r="L64" s="1">
        <v>100</v>
      </c>
      <c r="M64" s="1">
        <v>128</v>
      </c>
      <c r="N64" s="1">
        <v>152</v>
      </c>
      <c r="O64" s="1">
        <v>118</v>
      </c>
      <c r="P64" s="1">
        <v>102</v>
      </c>
      <c r="Q64" s="1">
        <v>75</v>
      </c>
      <c r="R64" s="1">
        <v>70</v>
      </c>
      <c r="S64" s="1">
        <v>19</v>
      </c>
      <c r="T64" s="1">
        <v>0</v>
      </c>
      <c r="U64" s="1">
        <v>0</v>
      </c>
      <c r="V64" s="1">
        <v>0</v>
      </c>
      <c r="W64" s="1">
        <v>0</v>
      </c>
      <c r="X64" s="1">
        <v>0</v>
      </c>
      <c r="Y64" s="1">
        <v>0</v>
      </c>
      <c r="Z64" s="2">
        <f>MAX(B64:Y64)</f>
        <v>152</v>
      </c>
    </row>
    <row r="65" spans="1:26" x14ac:dyDescent="0.15">
      <c r="A65" s="3">
        <f>A64+1</f>
        <v>37681</v>
      </c>
      <c r="B65" s="1">
        <v>0</v>
      </c>
      <c r="C65" s="1">
        <v>0</v>
      </c>
      <c r="D65" s="1">
        <v>0</v>
      </c>
      <c r="E65" s="1">
        <v>0</v>
      </c>
      <c r="F65" s="1">
        <v>0</v>
      </c>
      <c r="G65" s="1">
        <v>0</v>
      </c>
      <c r="H65" s="1">
        <v>3</v>
      </c>
      <c r="I65" s="1">
        <v>49</v>
      </c>
      <c r="J65" s="1">
        <v>143</v>
      </c>
      <c r="K65" s="1">
        <v>189</v>
      </c>
      <c r="L65" s="1">
        <v>279</v>
      </c>
      <c r="M65" s="1">
        <v>307</v>
      </c>
      <c r="N65" s="1">
        <v>309</v>
      </c>
      <c r="O65" s="1">
        <v>350</v>
      </c>
      <c r="P65" s="1">
        <v>219</v>
      </c>
      <c r="Q65" s="1">
        <v>165</v>
      </c>
      <c r="R65" s="1">
        <v>66</v>
      </c>
      <c r="S65" s="1">
        <v>14</v>
      </c>
      <c r="T65" s="1">
        <v>0</v>
      </c>
      <c r="U65" s="1">
        <v>0</v>
      </c>
      <c r="V65" s="1">
        <v>0</v>
      </c>
      <c r="W65" s="1">
        <v>0</v>
      </c>
      <c r="X65" s="1">
        <v>0</v>
      </c>
      <c r="Y65" s="1">
        <v>0</v>
      </c>
      <c r="Z65" s="2">
        <f>MAX(B65:Y65)</f>
        <v>350</v>
      </c>
    </row>
    <row r="66" spans="1:26" x14ac:dyDescent="0.15">
      <c r="A66" s="3">
        <f>A65+1</f>
        <v>37682</v>
      </c>
      <c r="B66" s="1">
        <v>0</v>
      </c>
      <c r="C66" s="1">
        <v>0</v>
      </c>
      <c r="D66" s="1">
        <v>0</v>
      </c>
      <c r="E66" s="1">
        <v>0</v>
      </c>
      <c r="F66" s="1">
        <v>0</v>
      </c>
      <c r="G66" s="1">
        <v>0</v>
      </c>
      <c r="H66" s="1">
        <v>7</v>
      </c>
      <c r="I66" s="1">
        <v>83</v>
      </c>
      <c r="J66" s="1">
        <v>261</v>
      </c>
      <c r="K66" s="1">
        <v>398</v>
      </c>
      <c r="L66" s="1">
        <v>434</v>
      </c>
      <c r="M66" s="1">
        <v>312</v>
      </c>
      <c r="N66" s="1">
        <v>368</v>
      </c>
      <c r="O66" s="1">
        <v>403</v>
      </c>
      <c r="P66" s="1">
        <v>342</v>
      </c>
      <c r="Q66" s="1">
        <v>377</v>
      </c>
      <c r="R66" s="1">
        <v>147</v>
      </c>
      <c r="S66" s="1">
        <v>38</v>
      </c>
      <c r="T66" s="1">
        <v>1</v>
      </c>
      <c r="U66" s="1">
        <v>0</v>
      </c>
      <c r="V66" s="1">
        <v>0</v>
      </c>
      <c r="W66" s="1">
        <v>0</v>
      </c>
      <c r="X66" s="1">
        <v>0</v>
      </c>
      <c r="Y66" s="1">
        <v>0</v>
      </c>
      <c r="Z66" s="2">
        <f>MAX(B66:Y66)</f>
        <v>434</v>
      </c>
    </row>
    <row r="67" spans="1:26" x14ac:dyDescent="0.15">
      <c r="A67" s="3">
        <f>A66+1</f>
        <v>37683</v>
      </c>
      <c r="B67" s="1">
        <v>0</v>
      </c>
      <c r="C67" s="1">
        <v>0</v>
      </c>
      <c r="D67" s="1">
        <v>0</v>
      </c>
      <c r="E67" s="1">
        <v>0</v>
      </c>
      <c r="F67" s="1">
        <v>0</v>
      </c>
      <c r="G67" s="1">
        <v>0</v>
      </c>
      <c r="H67" s="1">
        <v>5</v>
      </c>
      <c r="I67" s="1">
        <v>59</v>
      </c>
      <c r="J67" s="1">
        <v>221</v>
      </c>
      <c r="K67" s="1">
        <v>444</v>
      </c>
      <c r="L67" s="1">
        <v>187</v>
      </c>
      <c r="M67" s="1">
        <v>174</v>
      </c>
      <c r="N67" s="1">
        <v>137</v>
      </c>
      <c r="O67" s="1">
        <v>272</v>
      </c>
      <c r="P67" s="1">
        <v>66</v>
      </c>
      <c r="Q67" s="1">
        <v>44</v>
      </c>
      <c r="R67" s="1">
        <v>34</v>
      </c>
      <c r="S67" s="1">
        <v>8</v>
      </c>
      <c r="T67" s="1">
        <v>0</v>
      </c>
      <c r="U67" s="1">
        <v>0</v>
      </c>
      <c r="V67" s="1">
        <v>0</v>
      </c>
      <c r="W67" s="1">
        <v>0</v>
      </c>
      <c r="X67" s="1">
        <v>0</v>
      </c>
      <c r="Y67" s="1">
        <v>0</v>
      </c>
      <c r="Z67" s="2">
        <f>MAX(B67:Y67)</f>
        <v>444</v>
      </c>
    </row>
    <row r="68" spans="1:26" x14ac:dyDescent="0.15">
      <c r="A68" s="3">
        <f>A67+1</f>
        <v>37684</v>
      </c>
      <c r="B68" s="1">
        <v>0</v>
      </c>
      <c r="C68" s="1">
        <v>0</v>
      </c>
      <c r="D68" s="1">
        <v>0</v>
      </c>
      <c r="E68" s="1">
        <v>0</v>
      </c>
      <c r="F68" s="1">
        <v>0</v>
      </c>
      <c r="G68" s="1">
        <v>0</v>
      </c>
      <c r="H68" s="1">
        <v>3</v>
      </c>
      <c r="I68" s="1">
        <v>24</v>
      </c>
      <c r="J68" s="1">
        <v>57</v>
      </c>
      <c r="K68" s="1">
        <v>121</v>
      </c>
      <c r="L68" s="1">
        <v>183</v>
      </c>
      <c r="M68" s="1">
        <v>274</v>
      </c>
      <c r="N68" s="1">
        <v>218</v>
      </c>
      <c r="O68" s="1">
        <v>258</v>
      </c>
      <c r="P68" s="1">
        <v>214</v>
      </c>
      <c r="Q68" s="1">
        <v>277</v>
      </c>
      <c r="R68" s="1">
        <v>58</v>
      </c>
      <c r="S68" s="1">
        <v>32</v>
      </c>
      <c r="T68" s="1">
        <v>1</v>
      </c>
      <c r="U68" s="1">
        <v>0</v>
      </c>
      <c r="V68" s="1">
        <v>0</v>
      </c>
      <c r="W68" s="1">
        <v>0</v>
      </c>
      <c r="X68" s="1">
        <v>0</v>
      </c>
      <c r="Y68" s="1">
        <v>0</v>
      </c>
      <c r="Z68" s="2">
        <f>MAX(B68:Y68)</f>
        <v>277</v>
      </c>
    </row>
    <row r="69" spans="1:26" x14ac:dyDescent="0.15">
      <c r="A69" s="3">
        <f>A68+1</f>
        <v>37685</v>
      </c>
      <c r="B69" s="1">
        <v>0</v>
      </c>
      <c r="C69" s="1">
        <v>0</v>
      </c>
      <c r="D69" s="1">
        <v>0</v>
      </c>
      <c r="E69" s="1">
        <v>0</v>
      </c>
      <c r="F69" s="1">
        <v>0</v>
      </c>
      <c r="G69" s="1">
        <v>0</v>
      </c>
      <c r="H69" s="1">
        <v>8</v>
      </c>
      <c r="I69" s="1">
        <v>67</v>
      </c>
      <c r="J69" s="1">
        <v>64</v>
      </c>
      <c r="K69" s="1">
        <v>57</v>
      </c>
      <c r="L69" s="1">
        <v>73</v>
      </c>
      <c r="M69" s="1">
        <v>66</v>
      </c>
      <c r="N69" s="1">
        <v>155</v>
      </c>
      <c r="O69" s="1">
        <v>139</v>
      </c>
      <c r="P69" s="1">
        <v>217</v>
      </c>
      <c r="Q69" s="1">
        <v>196</v>
      </c>
      <c r="R69" s="1">
        <v>107</v>
      </c>
      <c r="S69" s="1">
        <v>20</v>
      </c>
      <c r="T69" s="1">
        <v>1</v>
      </c>
      <c r="U69" s="1">
        <v>0</v>
      </c>
      <c r="V69" s="1">
        <v>0</v>
      </c>
      <c r="W69" s="1">
        <v>0</v>
      </c>
      <c r="X69" s="1">
        <v>0</v>
      </c>
      <c r="Y69" s="1">
        <v>0</v>
      </c>
      <c r="Z69" s="2">
        <f>MAX(B69:Y69)</f>
        <v>217</v>
      </c>
    </row>
    <row r="70" spans="1:26" x14ac:dyDescent="0.15">
      <c r="A70" s="3">
        <f>A69+1</f>
        <v>37686</v>
      </c>
      <c r="B70" s="1">
        <v>0</v>
      </c>
      <c r="C70" s="1">
        <v>0</v>
      </c>
      <c r="D70" s="1">
        <v>0</v>
      </c>
      <c r="E70" s="1">
        <v>0</v>
      </c>
      <c r="F70" s="1">
        <v>0</v>
      </c>
      <c r="G70" s="1">
        <v>0</v>
      </c>
      <c r="H70" s="1">
        <v>2</v>
      </c>
      <c r="I70" s="1">
        <v>25</v>
      </c>
      <c r="J70" s="1">
        <v>70</v>
      </c>
      <c r="K70" s="1">
        <v>95</v>
      </c>
      <c r="L70" s="1">
        <v>180</v>
      </c>
      <c r="M70" s="1">
        <v>175</v>
      </c>
      <c r="N70" s="1">
        <v>152</v>
      </c>
      <c r="O70" s="1">
        <v>53</v>
      </c>
      <c r="P70" s="1">
        <v>43</v>
      </c>
      <c r="Q70" s="1">
        <v>18</v>
      </c>
      <c r="R70" s="1">
        <v>9</v>
      </c>
      <c r="S70" s="1">
        <v>8</v>
      </c>
      <c r="T70" s="1">
        <v>0</v>
      </c>
      <c r="U70" s="1">
        <v>0</v>
      </c>
      <c r="V70" s="1">
        <v>0</v>
      </c>
      <c r="W70" s="1">
        <v>0</v>
      </c>
      <c r="X70" s="1">
        <v>0</v>
      </c>
      <c r="Y70" s="1">
        <v>0</v>
      </c>
      <c r="Z70" s="2">
        <f>MAX(B70:Y70)</f>
        <v>180</v>
      </c>
    </row>
    <row r="71" spans="1:26" x14ac:dyDescent="0.15">
      <c r="A71" s="3">
        <f>A70+1</f>
        <v>37687</v>
      </c>
      <c r="B71" s="1">
        <v>0</v>
      </c>
      <c r="C71" s="1">
        <v>0</v>
      </c>
      <c r="D71" s="1">
        <v>0</v>
      </c>
      <c r="E71" s="1">
        <v>0</v>
      </c>
      <c r="F71" s="1">
        <v>0</v>
      </c>
      <c r="G71" s="1">
        <v>0</v>
      </c>
      <c r="H71" s="1">
        <v>5</v>
      </c>
      <c r="I71" s="1">
        <v>44</v>
      </c>
      <c r="J71" s="1">
        <v>140</v>
      </c>
      <c r="K71" s="1">
        <v>247</v>
      </c>
      <c r="L71" s="1">
        <v>270</v>
      </c>
      <c r="M71" s="1">
        <v>343</v>
      </c>
      <c r="N71" s="1">
        <v>666</v>
      </c>
      <c r="O71" s="1">
        <v>775</v>
      </c>
      <c r="P71" s="1">
        <v>664</v>
      </c>
      <c r="Q71" s="1">
        <v>506</v>
      </c>
      <c r="R71" s="1">
        <v>313</v>
      </c>
      <c r="S71" s="1">
        <v>98</v>
      </c>
      <c r="T71" s="1">
        <v>1</v>
      </c>
      <c r="U71" s="1">
        <v>0</v>
      </c>
      <c r="V71" s="1">
        <v>0</v>
      </c>
      <c r="W71" s="1">
        <v>0</v>
      </c>
      <c r="X71" s="1">
        <v>0</v>
      </c>
      <c r="Y71" s="1">
        <v>0</v>
      </c>
      <c r="Z71" s="2">
        <f>MAX(B71:Y71)</f>
        <v>775</v>
      </c>
    </row>
    <row r="72" spans="1:26" x14ac:dyDescent="0.15">
      <c r="A72" s="3">
        <f>A71+1</f>
        <v>37688</v>
      </c>
      <c r="B72" s="1">
        <v>0</v>
      </c>
      <c r="C72" s="1">
        <v>0</v>
      </c>
      <c r="D72" s="1">
        <v>0</v>
      </c>
      <c r="E72" s="1">
        <v>1</v>
      </c>
      <c r="F72" s="1">
        <v>0</v>
      </c>
      <c r="G72" s="1">
        <v>0</v>
      </c>
      <c r="H72" s="1">
        <v>6</v>
      </c>
      <c r="I72" s="1">
        <v>52</v>
      </c>
      <c r="J72" s="1">
        <v>142</v>
      </c>
      <c r="K72" s="1">
        <v>119</v>
      </c>
      <c r="L72" s="1">
        <v>255</v>
      </c>
      <c r="M72" s="1">
        <v>261</v>
      </c>
      <c r="N72" s="1">
        <v>494</v>
      </c>
      <c r="O72" s="1">
        <v>208</v>
      </c>
      <c r="P72" s="1">
        <v>86</v>
      </c>
      <c r="Q72" s="1">
        <v>59</v>
      </c>
      <c r="R72" s="1">
        <v>60</v>
      </c>
      <c r="S72" s="1">
        <v>16</v>
      </c>
      <c r="T72" s="1">
        <v>1</v>
      </c>
      <c r="U72" s="1">
        <v>0</v>
      </c>
      <c r="V72" s="1">
        <v>0</v>
      </c>
      <c r="W72" s="1">
        <v>0</v>
      </c>
      <c r="X72" s="1">
        <v>0</v>
      </c>
      <c r="Y72" s="1">
        <v>0</v>
      </c>
      <c r="Z72" s="2">
        <f>MAX(B72:Y72)</f>
        <v>494</v>
      </c>
    </row>
    <row r="73" spans="1:26" x14ac:dyDescent="0.15">
      <c r="A73" s="3">
        <f>A72+1</f>
        <v>37689</v>
      </c>
      <c r="B73" s="1">
        <v>0</v>
      </c>
      <c r="C73" s="1">
        <v>0</v>
      </c>
      <c r="D73" s="1">
        <v>0</v>
      </c>
      <c r="E73" s="1">
        <v>0</v>
      </c>
      <c r="F73" s="1">
        <v>0</v>
      </c>
      <c r="G73" s="1">
        <v>0</v>
      </c>
      <c r="H73" s="1">
        <v>3</v>
      </c>
      <c r="I73" s="1">
        <v>46</v>
      </c>
      <c r="J73" s="1">
        <v>135</v>
      </c>
      <c r="K73" s="1">
        <v>271</v>
      </c>
      <c r="L73" s="1">
        <v>414</v>
      </c>
      <c r="M73" s="1">
        <v>544</v>
      </c>
      <c r="N73" s="1">
        <v>579</v>
      </c>
      <c r="O73" s="1">
        <v>733</v>
      </c>
      <c r="P73" s="1">
        <v>651</v>
      </c>
      <c r="Q73" s="1">
        <v>458</v>
      </c>
      <c r="R73" s="1">
        <v>271</v>
      </c>
      <c r="S73" s="1">
        <v>71</v>
      </c>
      <c r="T73" s="1">
        <v>2</v>
      </c>
      <c r="U73" s="1">
        <v>0</v>
      </c>
      <c r="V73" s="1">
        <v>0</v>
      </c>
      <c r="W73" s="1">
        <v>0</v>
      </c>
      <c r="X73" s="1">
        <v>0</v>
      </c>
      <c r="Y73" s="1">
        <v>0</v>
      </c>
      <c r="Z73" s="2">
        <f>MAX(B73:Y73)</f>
        <v>733</v>
      </c>
    </row>
    <row r="74" spans="1:26" x14ac:dyDescent="0.15">
      <c r="A74" s="3">
        <f>A73+1</f>
        <v>37690</v>
      </c>
      <c r="B74" s="1">
        <v>0</v>
      </c>
      <c r="C74" s="1">
        <v>0</v>
      </c>
      <c r="D74" s="1">
        <v>0</v>
      </c>
      <c r="E74" s="1">
        <v>0</v>
      </c>
      <c r="F74" s="1">
        <v>0</v>
      </c>
      <c r="G74" s="1">
        <v>0</v>
      </c>
      <c r="H74" s="1">
        <v>18</v>
      </c>
      <c r="I74" s="1">
        <v>154</v>
      </c>
      <c r="J74" s="1">
        <v>372</v>
      </c>
      <c r="K74" s="1">
        <v>558</v>
      </c>
      <c r="L74" s="1">
        <v>630</v>
      </c>
      <c r="Q74" s="1">
        <v>504</v>
      </c>
      <c r="R74" s="1">
        <v>257</v>
      </c>
      <c r="S74" s="1">
        <v>68</v>
      </c>
      <c r="T74" s="1">
        <v>1</v>
      </c>
      <c r="U74" s="1">
        <v>0</v>
      </c>
      <c r="V74" s="1">
        <v>0</v>
      </c>
      <c r="W74" s="1">
        <v>0</v>
      </c>
      <c r="X74" s="1">
        <v>0</v>
      </c>
      <c r="Y74" s="1">
        <v>0</v>
      </c>
      <c r="Z74" s="2">
        <f>MAX(B74:Y74)</f>
        <v>630</v>
      </c>
    </row>
    <row r="75" spans="1:26" x14ac:dyDescent="0.15">
      <c r="A75" s="3">
        <f>A74+1</f>
        <v>37691</v>
      </c>
      <c r="B75" s="1">
        <v>0</v>
      </c>
      <c r="C75" s="1">
        <v>0</v>
      </c>
      <c r="D75" s="1">
        <v>0</v>
      </c>
      <c r="E75" s="1">
        <v>0</v>
      </c>
      <c r="F75" s="1">
        <v>0</v>
      </c>
      <c r="G75" s="1">
        <v>0</v>
      </c>
      <c r="H75" s="1">
        <v>12</v>
      </c>
      <c r="I75" s="1">
        <v>96</v>
      </c>
      <c r="J75" s="1">
        <v>202</v>
      </c>
      <c r="K75" s="1">
        <v>337</v>
      </c>
      <c r="L75" s="1">
        <v>383</v>
      </c>
      <c r="M75" s="1">
        <v>470</v>
      </c>
      <c r="N75" s="1">
        <v>581</v>
      </c>
      <c r="O75" s="1">
        <v>421</v>
      </c>
      <c r="P75" s="1">
        <v>339</v>
      </c>
      <c r="Q75" s="1">
        <v>250</v>
      </c>
      <c r="R75" s="1">
        <v>143</v>
      </c>
      <c r="S75" s="1">
        <v>42</v>
      </c>
      <c r="T75" s="1">
        <v>1</v>
      </c>
      <c r="U75" s="1">
        <v>0</v>
      </c>
      <c r="V75" s="1">
        <v>0</v>
      </c>
      <c r="W75" s="1">
        <v>0</v>
      </c>
      <c r="X75" s="1">
        <v>0</v>
      </c>
      <c r="Y75" s="1">
        <v>0</v>
      </c>
      <c r="Z75" s="2">
        <f>MAX(B75:Y75)</f>
        <v>581</v>
      </c>
    </row>
    <row r="76" spans="1:26" x14ac:dyDescent="0.15">
      <c r="A76" s="3">
        <f>A75+1</f>
        <v>37692</v>
      </c>
      <c r="B76" s="1">
        <v>0</v>
      </c>
      <c r="C76" s="1">
        <v>0</v>
      </c>
      <c r="D76" s="1">
        <v>0</v>
      </c>
      <c r="E76" s="1">
        <v>0</v>
      </c>
      <c r="F76" s="1">
        <v>0</v>
      </c>
      <c r="G76" s="1">
        <v>0</v>
      </c>
      <c r="H76" s="1">
        <v>16</v>
      </c>
      <c r="I76" s="1">
        <v>84</v>
      </c>
      <c r="J76" s="1">
        <v>253</v>
      </c>
      <c r="K76" s="1">
        <v>381</v>
      </c>
      <c r="L76" s="1">
        <v>543</v>
      </c>
      <c r="M76" s="1">
        <v>314</v>
      </c>
      <c r="N76" s="1">
        <v>377</v>
      </c>
      <c r="O76" s="1">
        <v>472</v>
      </c>
      <c r="P76" s="1">
        <v>560</v>
      </c>
      <c r="Q76" s="1">
        <v>402</v>
      </c>
      <c r="R76" s="1">
        <v>252</v>
      </c>
      <c r="S76" s="1">
        <v>64</v>
      </c>
      <c r="T76" s="1">
        <v>2</v>
      </c>
      <c r="U76" s="1">
        <v>0</v>
      </c>
      <c r="V76" s="1">
        <v>0</v>
      </c>
      <c r="W76" s="1">
        <v>0</v>
      </c>
      <c r="X76" s="1">
        <v>0</v>
      </c>
      <c r="Y76" s="1">
        <v>0</v>
      </c>
      <c r="Z76" s="2">
        <f>MAX(B76:Y76)</f>
        <v>560</v>
      </c>
    </row>
    <row r="77" spans="1:26" x14ac:dyDescent="0.15">
      <c r="A77" s="3">
        <f>A76+1</f>
        <v>37693</v>
      </c>
      <c r="B77" s="1">
        <v>0</v>
      </c>
      <c r="C77" s="1">
        <v>0</v>
      </c>
      <c r="D77" s="1">
        <v>0</v>
      </c>
      <c r="E77" s="1">
        <v>0</v>
      </c>
      <c r="F77" s="1">
        <v>0</v>
      </c>
      <c r="G77" s="1">
        <v>0</v>
      </c>
      <c r="H77" s="1">
        <v>9</v>
      </c>
      <c r="I77" s="1">
        <v>61</v>
      </c>
      <c r="J77" s="1">
        <v>237</v>
      </c>
      <c r="K77" s="1">
        <v>439</v>
      </c>
      <c r="L77" s="1">
        <v>512</v>
      </c>
      <c r="M77" s="1">
        <v>279</v>
      </c>
      <c r="N77" s="1">
        <v>54</v>
      </c>
      <c r="O77" s="1">
        <v>32</v>
      </c>
      <c r="P77" s="1">
        <v>116</v>
      </c>
      <c r="Q77" s="1">
        <v>84</v>
      </c>
      <c r="R77" s="1">
        <v>58</v>
      </c>
      <c r="S77" s="1">
        <v>17</v>
      </c>
      <c r="T77" s="1">
        <v>1</v>
      </c>
      <c r="U77" s="1">
        <v>0</v>
      </c>
      <c r="V77" s="1">
        <v>0</v>
      </c>
      <c r="W77" s="1">
        <v>0</v>
      </c>
      <c r="X77" s="1">
        <v>0</v>
      </c>
      <c r="Y77" s="1">
        <v>0</v>
      </c>
      <c r="Z77" s="2">
        <f>MAX(B77:Y77)</f>
        <v>512</v>
      </c>
    </row>
    <row r="78" spans="1:26" x14ac:dyDescent="0.15">
      <c r="A78" s="3">
        <f>A77+1</f>
        <v>37694</v>
      </c>
      <c r="B78" s="1">
        <v>0</v>
      </c>
      <c r="C78" s="1">
        <v>0</v>
      </c>
      <c r="D78" s="1">
        <v>0</v>
      </c>
      <c r="E78" s="1">
        <v>0</v>
      </c>
      <c r="F78" s="1">
        <v>0</v>
      </c>
      <c r="G78" s="1">
        <v>0</v>
      </c>
      <c r="H78" s="1">
        <v>23</v>
      </c>
      <c r="I78" s="1">
        <v>123</v>
      </c>
      <c r="J78" s="1">
        <v>288</v>
      </c>
      <c r="K78" s="1">
        <v>254</v>
      </c>
      <c r="L78" s="1">
        <v>444</v>
      </c>
      <c r="M78" s="1">
        <v>689</v>
      </c>
      <c r="N78" s="1">
        <v>694</v>
      </c>
      <c r="O78" s="1">
        <v>555</v>
      </c>
      <c r="P78" s="1">
        <v>674</v>
      </c>
      <c r="Q78" s="1">
        <v>467</v>
      </c>
      <c r="R78" s="1">
        <v>313</v>
      </c>
      <c r="S78" s="1">
        <v>109</v>
      </c>
      <c r="T78" s="1">
        <v>3</v>
      </c>
      <c r="U78" s="1">
        <v>0</v>
      </c>
      <c r="V78" s="1">
        <v>0</v>
      </c>
      <c r="W78" s="1">
        <v>0</v>
      </c>
      <c r="X78" s="1">
        <v>0</v>
      </c>
      <c r="Y78" s="1">
        <v>0</v>
      </c>
      <c r="Z78" s="2">
        <f>MAX(B78:Y78)</f>
        <v>694</v>
      </c>
    </row>
    <row r="79" spans="1:26" x14ac:dyDescent="0.15">
      <c r="A79" s="3">
        <f>A78+1</f>
        <v>37695</v>
      </c>
      <c r="B79" s="1">
        <v>0</v>
      </c>
      <c r="C79" s="1">
        <v>0</v>
      </c>
      <c r="D79" s="1">
        <v>0</v>
      </c>
      <c r="E79" s="1">
        <v>0</v>
      </c>
      <c r="F79" s="1">
        <v>0</v>
      </c>
      <c r="G79" s="1">
        <v>0</v>
      </c>
      <c r="H79" s="1">
        <v>26</v>
      </c>
      <c r="I79" s="1">
        <v>152</v>
      </c>
      <c r="J79" s="1">
        <v>387</v>
      </c>
      <c r="K79" s="1">
        <v>588</v>
      </c>
      <c r="L79" s="1">
        <v>595</v>
      </c>
      <c r="M79" s="1">
        <v>642</v>
      </c>
      <c r="N79" s="1">
        <v>848</v>
      </c>
      <c r="O79" s="1">
        <v>813</v>
      </c>
      <c r="P79" s="1">
        <v>628</v>
      </c>
      <c r="Q79" s="1">
        <v>445</v>
      </c>
      <c r="R79" s="1">
        <v>294</v>
      </c>
      <c r="S79" s="1">
        <v>66</v>
      </c>
      <c r="T79" s="1">
        <v>2</v>
      </c>
      <c r="U79" s="1">
        <v>0</v>
      </c>
      <c r="V79" s="1">
        <v>0</v>
      </c>
      <c r="W79" s="1">
        <v>0</v>
      </c>
      <c r="X79" s="1">
        <v>0</v>
      </c>
      <c r="Y79" s="1">
        <v>0</v>
      </c>
      <c r="Z79" s="2">
        <f>MAX(B79:Y79)</f>
        <v>848</v>
      </c>
    </row>
    <row r="80" spans="1:26" x14ac:dyDescent="0.15">
      <c r="A80" s="3">
        <f>A79+1</f>
        <v>37696</v>
      </c>
      <c r="B80" s="1">
        <v>0</v>
      </c>
      <c r="C80" s="1">
        <v>0</v>
      </c>
      <c r="D80" s="1">
        <v>0</v>
      </c>
      <c r="E80" s="1">
        <v>0</v>
      </c>
      <c r="F80" s="1">
        <v>0</v>
      </c>
      <c r="G80" s="1">
        <v>0</v>
      </c>
      <c r="H80" s="1">
        <v>12</v>
      </c>
      <c r="I80" s="1">
        <v>16</v>
      </c>
      <c r="J80" s="1">
        <v>48</v>
      </c>
      <c r="K80" s="1">
        <v>76</v>
      </c>
      <c r="L80" s="1">
        <v>113</v>
      </c>
      <c r="M80" s="1">
        <v>71</v>
      </c>
      <c r="N80" s="1">
        <v>139</v>
      </c>
      <c r="O80" s="1">
        <v>132</v>
      </c>
      <c r="P80" s="1">
        <v>96</v>
      </c>
      <c r="Q80" s="1">
        <v>43</v>
      </c>
      <c r="R80" s="1">
        <v>28</v>
      </c>
      <c r="S80" s="1">
        <v>7</v>
      </c>
      <c r="T80" s="1">
        <v>1</v>
      </c>
      <c r="U80" s="1">
        <v>0</v>
      </c>
      <c r="V80" s="1">
        <v>0</v>
      </c>
      <c r="W80" s="1">
        <v>0</v>
      </c>
      <c r="X80" s="1">
        <v>0</v>
      </c>
      <c r="Y80" s="1">
        <v>0</v>
      </c>
      <c r="Z80" s="2">
        <f>MAX(B80:Y80)</f>
        <v>139</v>
      </c>
    </row>
    <row r="81" spans="1:26" x14ac:dyDescent="0.15">
      <c r="A81" s="3">
        <f>A80+1</f>
        <v>37697</v>
      </c>
      <c r="B81" s="1">
        <v>0</v>
      </c>
      <c r="C81" s="1">
        <v>0</v>
      </c>
      <c r="D81" s="1">
        <v>0</v>
      </c>
      <c r="E81" s="1">
        <v>0</v>
      </c>
      <c r="F81" s="1">
        <v>0</v>
      </c>
      <c r="G81" s="1">
        <v>0</v>
      </c>
      <c r="H81" s="1">
        <v>10</v>
      </c>
      <c r="I81" s="1">
        <v>54</v>
      </c>
      <c r="J81" s="1">
        <v>115</v>
      </c>
      <c r="K81" s="1">
        <v>245</v>
      </c>
      <c r="L81" s="1">
        <v>443</v>
      </c>
      <c r="M81" s="1">
        <v>489</v>
      </c>
      <c r="N81" s="1">
        <v>471</v>
      </c>
      <c r="O81" s="1">
        <v>368</v>
      </c>
      <c r="P81" s="1">
        <v>363</v>
      </c>
      <c r="Q81" s="1">
        <v>328</v>
      </c>
      <c r="R81" s="1">
        <v>265</v>
      </c>
      <c r="S81" s="1">
        <v>96</v>
      </c>
      <c r="T81" s="1">
        <v>3</v>
      </c>
      <c r="U81" s="1">
        <v>0</v>
      </c>
      <c r="V81" s="1">
        <v>0</v>
      </c>
      <c r="W81" s="1">
        <v>0</v>
      </c>
      <c r="X81" s="1">
        <v>0</v>
      </c>
      <c r="Y81" s="1">
        <v>0</v>
      </c>
      <c r="Z81" s="2">
        <f>MAX(B81:Y81)</f>
        <v>489</v>
      </c>
    </row>
    <row r="82" spans="1:26" x14ac:dyDescent="0.15">
      <c r="A82" s="3">
        <f>A81+1</f>
        <v>37698</v>
      </c>
      <c r="B82" s="1">
        <v>0</v>
      </c>
      <c r="C82" s="1">
        <v>0</v>
      </c>
      <c r="D82" s="1">
        <v>0</v>
      </c>
      <c r="E82" s="1">
        <v>0</v>
      </c>
      <c r="F82" s="1">
        <v>0</v>
      </c>
      <c r="G82" s="1">
        <v>0</v>
      </c>
      <c r="H82" s="1">
        <v>16</v>
      </c>
      <c r="I82" s="1">
        <v>68</v>
      </c>
      <c r="J82" s="1">
        <v>155</v>
      </c>
      <c r="K82" s="1">
        <v>221</v>
      </c>
      <c r="L82" s="1">
        <v>274</v>
      </c>
      <c r="M82" s="1">
        <v>189</v>
      </c>
      <c r="N82" s="1">
        <v>446</v>
      </c>
      <c r="O82" s="1">
        <v>433</v>
      </c>
      <c r="P82" s="1">
        <v>263</v>
      </c>
      <c r="Q82" s="1">
        <v>286</v>
      </c>
      <c r="R82" s="1">
        <v>172</v>
      </c>
      <c r="S82" s="1">
        <v>56</v>
      </c>
      <c r="T82" s="1">
        <v>3</v>
      </c>
      <c r="U82" s="1">
        <v>0</v>
      </c>
      <c r="V82" s="1">
        <v>0</v>
      </c>
      <c r="W82" s="1">
        <v>0</v>
      </c>
      <c r="X82" s="1">
        <v>0</v>
      </c>
      <c r="Y82" s="1">
        <v>0</v>
      </c>
      <c r="Z82" s="2">
        <f>MAX(B82:Y82)</f>
        <v>446</v>
      </c>
    </row>
    <row r="83" spans="1:26" x14ac:dyDescent="0.15">
      <c r="A83" s="3">
        <f>A82+1</f>
        <v>37699</v>
      </c>
      <c r="B83" s="1">
        <v>0</v>
      </c>
      <c r="C83" s="1">
        <v>0</v>
      </c>
      <c r="D83" s="1">
        <v>0</v>
      </c>
      <c r="E83" s="1">
        <v>0</v>
      </c>
      <c r="F83" s="1">
        <v>0</v>
      </c>
      <c r="G83" s="1">
        <v>0</v>
      </c>
      <c r="H83" s="1">
        <v>32</v>
      </c>
      <c r="I83" s="1">
        <v>217</v>
      </c>
      <c r="J83" s="1">
        <v>431</v>
      </c>
      <c r="K83" s="1">
        <v>628</v>
      </c>
      <c r="L83" s="1">
        <v>778</v>
      </c>
      <c r="M83" s="1">
        <v>863</v>
      </c>
      <c r="N83" s="1">
        <v>866</v>
      </c>
      <c r="O83" s="1">
        <v>776</v>
      </c>
      <c r="P83" s="1">
        <v>679</v>
      </c>
      <c r="Q83" s="1">
        <v>443</v>
      </c>
      <c r="R83" s="1">
        <v>277</v>
      </c>
      <c r="S83" s="1">
        <v>76</v>
      </c>
      <c r="T83" s="1">
        <v>4</v>
      </c>
      <c r="U83" s="1">
        <v>0</v>
      </c>
      <c r="V83" s="1">
        <v>0</v>
      </c>
      <c r="W83" s="1">
        <v>0</v>
      </c>
      <c r="X83" s="1">
        <v>0</v>
      </c>
      <c r="Y83" s="1">
        <v>0</v>
      </c>
      <c r="Z83" s="2">
        <f>MAX(B83:Y83)</f>
        <v>866</v>
      </c>
    </row>
    <row r="84" spans="1:26" x14ac:dyDescent="0.15">
      <c r="A84" s="3">
        <f>A83+1</f>
        <v>37700</v>
      </c>
      <c r="B84" s="1">
        <v>0</v>
      </c>
      <c r="C84" s="1">
        <v>0</v>
      </c>
      <c r="D84" s="1">
        <v>0</v>
      </c>
      <c r="E84" s="1">
        <v>0</v>
      </c>
      <c r="F84" s="1">
        <v>0</v>
      </c>
      <c r="G84" s="1">
        <v>0</v>
      </c>
      <c r="H84" s="1">
        <v>35</v>
      </c>
      <c r="I84" s="1">
        <v>176</v>
      </c>
      <c r="J84" s="1">
        <v>391</v>
      </c>
      <c r="K84" s="1">
        <v>660</v>
      </c>
      <c r="L84" s="1">
        <v>778</v>
      </c>
      <c r="M84" s="1">
        <v>821</v>
      </c>
      <c r="N84" s="1">
        <v>852</v>
      </c>
      <c r="O84" s="1">
        <v>813</v>
      </c>
      <c r="P84" s="1">
        <v>708</v>
      </c>
      <c r="Q84" s="1">
        <v>548</v>
      </c>
      <c r="R84" s="1">
        <v>348</v>
      </c>
      <c r="S84" s="1">
        <v>127</v>
      </c>
      <c r="T84" s="1">
        <v>4</v>
      </c>
      <c r="U84" s="1">
        <v>0</v>
      </c>
      <c r="V84" s="1">
        <v>0</v>
      </c>
      <c r="W84" s="1">
        <v>0</v>
      </c>
      <c r="X84" s="1">
        <v>0</v>
      </c>
      <c r="Y84" s="1">
        <v>0</v>
      </c>
      <c r="Z84" s="2">
        <f>MAX(B84:Y84)</f>
        <v>852</v>
      </c>
    </row>
    <row r="85" spans="1:26" x14ac:dyDescent="0.15">
      <c r="A85" s="3">
        <f>A84+1</f>
        <v>37701</v>
      </c>
      <c r="B85" s="1">
        <v>0</v>
      </c>
      <c r="C85" s="1">
        <v>0</v>
      </c>
      <c r="D85" s="1">
        <v>0</v>
      </c>
      <c r="E85" s="1">
        <v>0</v>
      </c>
      <c r="F85" s="1">
        <v>0</v>
      </c>
      <c r="G85" s="1">
        <v>0</v>
      </c>
      <c r="H85" s="1">
        <v>45</v>
      </c>
      <c r="I85" s="1">
        <v>232</v>
      </c>
      <c r="J85" s="1">
        <v>448</v>
      </c>
      <c r="K85" s="1">
        <v>618</v>
      </c>
      <c r="L85" s="1">
        <v>716</v>
      </c>
      <c r="M85" s="1">
        <v>819</v>
      </c>
      <c r="N85" s="1">
        <v>852</v>
      </c>
      <c r="O85" s="1">
        <v>737</v>
      </c>
      <c r="P85" s="1">
        <v>541</v>
      </c>
      <c r="Q85" s="1">
        <v>207</v>
      </c>
      <c r="R85" s="1">
        <v>151</v>
      </c>
      <c r="S85" s="1">
        <v>63</v>
      </c>
      <c r="T85" s="1">
        <v>3</v>
      </c>
      <c r="U85" s="1">
        <v>0</v>
      </c>
      <c r="V85" s="1">
        <v>0</v>
      </c>
      <c r="W85" s="1">
        <v>0</v>
      </c>
      <c r="X85" s="1">
        <v>0</v>
      </c>
      <c r="Y85" s="1">
        <v>0</v>
      </c>
      <c r="Z85" s="2">
        <f>MAX(B85:Y85)</f>
        <v>852</v>
      </c>
    </row>
    <row r="86" spans="1:26" x14ac:dyDescent="0.15">
      <c r="A86" s="3">
        <f>A85+1</f>
        <v>37702</v>
      </c>
      <c r="B86" s="1">
        <v>0</v>
      </c>
      <c r="C86" s="1">
        <v>0</v>
      </c>
      <c r="D86" s="1">
        <v>0</v>
      </c>
      <c r="E86" s="1">
        <v>0</v>
      </c>
      <c r="F86" s="1">
        <v>0</v>
      </c>
      <c r="G86" s="1">
        <v>1</v>
      </c>
      <c r="H86" s="1">
        <v>43</v>
      </c>
      <c r="I86" s="1">
        <v>224</v>
      </c>
      <c r="J86" s="1">
        <v>447</v>
      </c>
      <c r="K86" s="1">
        <v>631</v>
      </c>
      <c r="L86" s="1">
        <v>732</v>
      </c>
      <c r="M86" s="1">
        <v>872</v>
      </c>
      <c r="N86" s="1">
        <v>892</v>
      </c>
      <c r="O86" s="1">
        <v>816</v>
      </c>
      <c r="P86" s="1">
        <v>684</v>
      </c>
      <c r="Q86" s="1">
        <v>461</v>
      </c>
      <c r="R86" s="1">
        <v>233</v>
      </c>
      <c r="S86" s="1">
        <v>26</v>
      </c>
      <c r="T86" s="1">
        <v>1</v>
      </c>
      <c r="U86" s="1">
        <v>0</v>
      </c>
      <c r="V86" s="1">
        <v>0</v>
      </c>
      <c r="W86" s="1">
        <v>0</v>
      </c>
      <c r="X86" s="1">
        <v>0</v>
      </c>
      <c r="Y86" s="1">
        <v>0</v>
      </c>
      <c r="Z86" s="2">
        <f>MAX(B86:Y86)</f>
        <v>892</v>
      </c>
    </row>
    <row r="87" spans="1:26" x14ac:dyDescent="0.15">
      <c r="A87" s="3">
        <f>A86+1</f>
        <v>37703</v>
      </c>
      <c r="B87" s="1">
        <v>0</v>
      </c>
      <c r="C87" s="1">
        <v>0</v>
      </c>
      <c r="D87" s="1">
        <v>0</v>
      </c>
      <c r="E87" s="1">
        <v>0</v>
      </c>
      <c r="F87" s="1">
        <v>0</v>
      </c>
      <c r="G87" s="1">
        <v>0</v>
      </c>
      <c r="H87" s="1">
        <v>25</v>
      </c>
      <c r="I87" s="1">
        <v>205</v>
      </c>
      <c r="J87" s="1">
        <v>439</v>
      </c>
      <c r="K87" s="1">
        <v>631</v>
      </c>
      <c r="L87" s="1">
        <v>771</v>
      </c>
      <c r="M87" s="1">
        <v>751</v>
      </c>
      <c r="N87" s="1">
        <v>761</v>
      </c>
      <c r="O87" s="1">
        <v>800</v>
      </c>
      <c r="P87" s="1">
        <v>739</v>
      </c>
      <c r="Q87" s="1">
        <v>596</v>
      </c>
      <c r="R87" s="1">
        <v>378</v>
      </c>
      <c r="S87" s="1">
        <v>130</v>
      </c>
      <c r="T87" s="1">
        <v>5</v>
      </c>
      <c r="U87" s="1">
        <v>0</v>
      </c>
      <c r="V87" s="1">
        <v>0</v>
      </c>
      <c r="W87" s="1">
        <v>0</v>
      </c>
      <c r="X87" s="1">
        <v>0</v>
      </c>
      <c r="Y87" s="1">
        <v>0</v>
      </c>
      <c r="Z87" s="2">
        <f>MAX(B87:Y87)</f>
        <v>800</v>
      </c>
    </row>
    <row r="88" spans="1:26" x14ac:dyDescent="0.15">
      <c r="A88" s="3">
        <f>A87+1</f>
        <v>37704</v>
      </c>
      <c r="B88" s="1">
        <v>0</v>
      </c>
      <c r="C88" s="1">
        <v>0</v>
      </c>
      <c r="D88" s="1">
        <v>0</v>
      </c>
      <c r="E88" s="1">
        <v>0</v>
      </c>
      <c r="F88" s="1">
        <v>0</v>
      </c>
      <c r="G88" s="1">
        <v>1</v>
      </c>
      <c r="H88" s="1">
        <v>45</v>
      </c>
      <c r="I88" s="1">
        <v>254</v>
      </c>
      <c r="J88" s="1">
        <v>455</v>
      </c>
      <c r="K88" s="1">
        <v>645</v>
      </c>
      <c r="L88" s="1">
        <v>792</v>
      </c>
      <c r="M88" s="1">
        <v>881</v>
      </c>
      <c r="N88" s="1">
        <v>894</v>
      </c>
      <c r="O88" s="1">
        <v>842</v>
      </c>
      <c r="P88" s="1">
        <v>709</v>
      </c>
      <c r="Q88" s="1">
        <v>497</v>
      </c>
      <c r="R88" s="1">
        <v>312</v>
      </c>
      <c r="S88" s="1">
        <v>97</v>
      </c>
      <c r="T88" s="1">
        <v>4</v>
      </c>
      <c r="U88" s="1">
        <v>0</v>
      </c>
      <c r="V88" s="1">
        <v>0</v>
      </c>
      <c r="W88" s="1">
        <v>0</v>
      </c>
      <c r="X88" s="1">
        <v>0</v>
      </c>
      <c r="Y88" s="1">
        <v>0</v>
      </c>
      <c r="Z88" s="2">
        <f>MAX(B88:Y88)</f>
        <v>894</v>
      </c>
    </row>
    <row r="89" spans="1:26" x14ac:dyDescent="0.15">
      <c r="A89" s="3">
        <f>A88+1</f>
        <v>37705</v>
      </c>
      <c r="B89" s="1">
        <v>0</v>
      </c>
      <c r="C89" s="1">
        <v>0</v>
      </c>
      <c r="D89" s="1">
        <v>0</v>
      </c>
      <c r="E89" s="1">
        <v>0</v>
      </c>
      <c r="F89" s="1">
        <v>0</v>
      </c>
      <c r="G89" s="1">
        <v>0</v>
      </c>
      <c r="H89" s="1">
        <v>18</v>
      </c>
      <c r="I89" s="1">
        <v>91</v>
      </c>
      <c r="J89" s="1">
        <v>249</v>
      </c>
      <c r="K89" s="1">
        <v>417</v>
      </c>
      <c r="L89" s="1">
        <v>500</v>
      </c>
      <c r="M89" s="1">
        <v>571</v>
      </c>
      <c r="N89" s="1">
        <v>693</v>
      </c>
      <c r="O89" s="1">
        <v>712</v>
      </c>
      <c r="P89" s="1">
        <v>476</v>
      </c>
      <c r="Q89" s="1">
        <v>298</v>
      </c>
      <c r="R89" s="1">
        <v>208</v>
      </c>
      <c r="S89" s="1">
        <v>95</v>
      </c>
      <c r="T89" s="1">
        <v>8</v>
      </c>
      <c r="U89" s="1">
        <v>0</v>
      </c>
      <c r="V89" s="1">
        <v>0</v>
      </c>
      <c r="W89" s="1">
        <v>0</v>
      </c>
      <c r="X89" s="1">
        <v>0</v>
      </c>
      <c r="Y89" s="1">
        <v>0</v>
      </c>
      <c r="Z89" s="2">
        <f>MAX(B89:Y89)</f>
        <v>712</v>
      </c>
    </row>
    <row r="90" spans="1:26" x14ac:dyDescent="0.15">
      <c r="A90" s="3">
        <f>A89+1</f>
        <v>37706</v>
      </c>
      <c r="B90" s="1">
        <v>0</v>
      </c>
      <c r="C90" s="1">
        <v>0</v>
      </c>
      <c r="D90" s="1">
        <v>0</v>
      </c>
      <c r="E90" s="1">
        <v>0</v>
      </c>
      <c r="F90" s="1">
        <v>0</v>
      </c>
      <c r="G90" s="1">
        <v>1</v>
      </c>
      <c r="H90" s="1">
        <v>22</v>
      </c>
      <c r="I90" s="1">
        <v>85</v>
      </c>
      <c r="J90" s="1">
        <v>34</v>
      </c>
      <c r="K90" s="1">
        <v>116</v>
      </c>
      <c r="L90" s="1">
        <v>418</v>
      </c>
      <c r="M90" s="1">
        <v>286</v>
      </c>
      <c r="N90" s="1">
        <v>172</v>
      </c>
      <c r="O90" s="1">
        <v>157</v>
      </c>
      <c r="P90" s="1">
        <v>158</v>
      </c>
      <c r="Q90" s="1">
        <v>47</v>
      </c>
      <c r="R90" s="1">
        <v>27</v>
      </c>
      <c r="S90" s="1">
        <v>15</v>
      </c>
      <c r="T90" s="1">
        <v>2</v>
      </c>
      <c r="U90" s="1">
        <v>0</v>
      </c>
      <c r="V90" s="1">
        <v>0</v>
      </c>
      <c r="W90" s="1">
        <v>0</v>
      </c>
      <c r="X90" s="1">
        <v>0</v>
      </c>
      <c r="Y90" s="1">
        <v>0</v>
      </c>
      <c r="Z90" s="2">
        <f>MAX(B90:Y90)</f>
        <v>418</v>
      </c>
    </row>
    <row r="91" spans="1:26" x14ac:dyDescent="0.15">
      <c r="A91" s="3">
        <f>A90+1</f>
        <v>37707</v>
      </c>
      <c r="B91" s="1">
        <v>0</v>
      </c>
      <c r="C91" s="1">
        <v>0</v>
      </c>
      <c r="D91" s="1">
        <v>0</v>
      </c>
      <c r="E91" s="1">
        <v>0</v>
      </c>
      <c r="F91" s="1">
        <v>0</v>
      </c>
      <c r="G91" s="1">
        <v>1</v>
      </c>
      <c r="H91" s="1">
        <v>48</v>
      </c>
      <c r="I91" s="1">
        <v>230</v>
      </c>
      <c r="J91" s="1">
        <v>467</v>
      </c>
      <c r="K91" s="1">
        <v>647</v>
      </c>
      <c r="L91" s="1">
        <v>786</v>
      </c>
      <c r="M91" s="1">
        <v>872</v>
      </c>
      <c r="N91" s="1">
        <v>876</v>
      </c>
      <c r="O91" s="1">
        <v>830</v>
      </c>
      <c r="P91" s="1">
        <v>724</v>
      </c>
      <c r="Q91" s="1">
        <v>558</v>
      </c>
      <c r="R91" s="1">
        <v>332</v>
      </c>
      <c r="S91" s="1">
        <v>136</v>
      </c>
      <c r="T91" s="1">
        <v>5</v>
      </c>
      <c r="U91" s="1">
        <v>0</v>
      </c>
      <c r="V91" s="1">
        <v>0</v>
      </c>
      <c r="W91" s="1">
        <v>0</v>
      </c>
      <c r="X91" s="1">
        <v>0</v>
      </c>
      <c r="Y91" s="1">
        <v>0</v>
      </c>
      <c r="Z91" s="2">
        <f>MAX(B91:Y91)</f>
        <v>876</v>
      </c>
    </row>
    <row r="92" spans="1:26" x14ac:dyDescent="0.15">
      <c r="A92" s="3">
        <f>A91+1</f>
        <v>37708</v>
      </c>
      <c r="B92" s="1">
        <v>0</v>
      </c>
      <c r="C92" s="1">
        <v>0</v>
      </c>
      <c r="D92" s="1">
        <v>1</v>
      </c>
      <c r="E92" s="1">
        <v>0</v>
      </c>
      <c r="F92" s="1">
        <v>1</v>
      </c>
      <c r="G92" s="1">
        <v>1</v>
      </c>
      <c r="H92" s="1">
        <v>19</v>
      </c>
      <c r="I92" s="1">
        <v>82</v>
      </c>
      <c r="J92" s="1">
        <v>340</v>
      </c>
      <c r="K92" s="1">
        <v>503</v>
      </c>
      <c r="L92" s="1">
        <v>677</v>
      </c>
      <c r="M92" s="1">
        <v>888</v>
      </c>
      <c r="N92" s="1">
        <v>892</v>
      </c>
      <c r="O92" s="1">
        <v>818</v>
      </c>
      <c r="P92" s="1">
        <v>709</v>
      </c>
      <c r="Q92" s="1">
        <v>364</v>
      </c>
      <c r="R92" s="1">
        <v>157</v>
      </c>
      <c r="S92" s="1">
        <v>84</v>
      </c>
      <c r="T92" s="1">
        <v>3</v>
      </c>
      <c r="U92" s="1">
        <v>0</v>
      </c>
      <c r="V92" s="1">
        <v>0</v>
      </c>
      <c r="W92" s="1">
        <v>0</v>
      </c>
      <c r="X92" s="1">
        <v>0</v>
      </c>
      <c r="Y92" s="1">
        <v>0</v>
      </c>
      <c r="Z92" s="2">
        <f>MAX(B92:Y92)</f>
        <v>892</v>
      </c>
    </row>
    <row r="93" spans="1:26" x14ac:dyDescent="0.15">
      <c r="A93" s="3">
        <f>A92+1</f>
        <v>37709</v>
      </c>
      <c r="B93" s="1">
        <v>0</v>
      </c>
      <c r="C93" s="1">
        <v>0</v>
      </c>
      <c r="D93" s="1">
        <v>0</v>
      </c>
      <c r="E93" s="1">
        <v>0</v>
      </c>
      <c r="F93" s="1">
        <v>0</v>
      </c>
      <c r="G93" s="1">
        <v>0</v>
      </c>
      <c r="H93" s="1">
        <v>5</v>
      </c>
      <c r="I93" s="1">
        <v>18</v>
      </c>
      <c r="J93" s="1">
        <v>56</v>
      </c>
      <c r="K93" s="1">
        <v>71</v>
      </c>
      <c r="L93" s="1">
        <v>127</v>
      </c>
      <c r="M93" s="1">
        <v>445</v>
      </c>
      <c r="N93" s="1">
        <v>407</v>
      </c>
      <c r="O93" s="1">
        <v>103</v>
      </c>
      <c r="P93" s="1">
        <v>125</v>
      </c>
      <c r="Q93" s="1">
        <v>91</v>
      </c>
      <c r="R93" s="1">
        <v>43</v>
      </c>
      <c r="S93" s="1">
        <v>14</v>
      </c>
      <c r="T93" s="1">
        <v>2</v>
      </c>
      <c r="U93" s="1">
        <v>0</v>
      </c>
      <c r="V93" s="1">
        <v>0</v>
      </c>
      <c r="W93" s="1">
        <v>0</v>
      </c>
      <c r="X93" s="1">
        <v>0</v>
      </c>
      <c r="Y93" s="1">
        <v>0</v>
      </c>
      <c r="Z93" s="2">
        <f>MAX(B93:Y93)</f>
        <v>445</v>
      </c>
    </row>
    <row r="94" spans="1:26" x14ac:dyDescent="0.15">
      <c r="A94" s="3">
        <f>A93+1</f>
        <v>37710</v>
      </c>
      <c r="B94" s="1">
        <v>0</v>
      </c>
      <c r="C94" s="1">
        <v>0</v>
      </c>
      <c r="D94" s="1">
        <v>0</v>
      </c>
      <c r="E94" s="1">
        <v>0</v>
      </c>
      <c r="F94" s="1">
        <v>0</v>
      </c>
      <c r="G94" s="1">
        <v>1</v>
      </c>
      <c r="H94" s="1">
        <v>73</v>
      </c>
      <c r="I94" s="1">
        <v>288</v>
      </c>
      <c r="J94" s="1">
        <v>510</v>
      </c>
      <c r="K94" s="1">
        <v>704</v>
      </c>
      <c r="L94" s="1">
        <v>839</v>
      </c>
      <c r="M94" s="1">
        <v>915</v>
      </c>
      <c r="N94" s="1">
        <v>924</v>
      </c>
      <c r="O94" s="1">
        <v>866</v>
      </c>
      <c r="P94" s="1">
        <v>759</v>
      </c>
      <c r="Q94" s="1">
        <v>597</v>
      </c>
      <c r="R94" s="1">
        <v>384</v>
      </c>
      <c r="S94" s="1">
        <v>148</v>
      </c>
      <c r="T94" s="1">
        <v>7</v>
      </c>
      <c r="U94" s="1">
        <v>0</v>
      </c>
      <c r="V94" s="1">
        <v>0</v>
      </c>
      <c r="W94" s="1">
        <v>0</v>
      </c>
      <c r="X94" s="1">
        <v>0</v>
      </c>
      <c r="Y94" s="1">
        <v>0</v>
      </c>
      <c r="Z94" s="2">
        <f>MAX(B94:Y94)</f>
        <v>924</v>
      </c>
    </row>
    <row r="95" spans="1:26" x14ac:dyDescent="0.15">
      <c r="A95" s="3">
        <f>A94+1</f>
        <v>37711</v>
      </c>
      <c r="B95" s="1">
        <v>0</v>
      </c>
      <c r="C95" s="1">
        <v>0</v>
      </c>
      <c r="D95" s="1">
        <v>0</v>
      </c>
      <c r="E95" s="1">
        <v>0</v>
      </c>
      <c r="F95" s="1">
        <v>0</v>
      </c>
      <c r="G95" s="1">
        <v>1</v>
      </c>
      <c r="H95" s="1">
        <v>63</v>
      </c>
      <c r="I95" s="1">
        <v>264</v>
      </c>
      <c r="J95" s="1">
        <v>502</v>
      </c>
      <c r="K95" s="1">
        <v>692</v>
      </c>
      <c r="L95" s="1">
        <v>830</v>
      </c>
      <c r="M95" s="1">
        <v>908</v>
      </c>
      <c r="N95" s="1">
        <v>915</v>
      </c>
      <c r="O95" s="1">
        <v>854</v>
      </c>
      <c r="P95" s="1">
        <v>744</v>
      </c>
      <c r="Q95" s="1">
        <v>574</v>
      </c>
      <c r="R95" s="1">
        <v>362</v>
      </c>
      <c r="S95" s="1">
        <v>144</v>
      </c>
      <c r="T95" s="1">
        <v>7</v>
      </c>
      <c r="U95" s="1">
        <v>0</v>
      </c>
      <c r="V95" s="1">
        <v>0</v>
      </c>
      <c r="W95" s="1">
        <v>0</v>
      </c>
      <c r="X95" s="1">
        <v>0</v>
      </c>
      <c r="Y95" s="1">
        <v>0</v>
      </c>
      <c r="Z95" s="2">
        <f>MAX(B95:Y95)</f>
        <v>915</v>
      </c>
    </row>
    <row r="96" spans="1:26" x14ac:dyDescent="0.15">
      <c r="A96" s="3">
        <f>A95+1</f>
        <v>37712</v>
      </c>
      <c r="B96" s="1">
        <v>0</v>
      </c>
      <c r="C96" s="1">
        <v>0</v>
      </c>
      <c r="D96" s="1">
        <v>0</v>
      </c>
      <c r="E96" s="1">
        <v>0</v>
      </c>
      <c r="F96" s="1">
        <v>0</v>
      </c>
      <c r="G96" s="1">
        <v>1</v>
      </c>
      <c r="H96" s="1">
        <v>80</v>
      </c>
      <c r="I96" s="1">
        <v>278</v>
      </c>
      <c r="J96" s="1">
        <v>512</v>
      </c>
      <c r="K96" s="1">
        <v>698</v>
      </c>
      <c r="L96" s="1">
        <v>832</v>
      </c>
      <c r="M96" s="1">
        <v>909</v>
      </c>
      <c r="N96" s="1">
        <v>914</v>
      </c>
      <c r="O96" s="1">
        <v>857</v>
      </c>
      <c r="P96" s="1">
        <v>750</v>
      </c>
      <c r="Q96" s="1">
        <v>588</v>
      </c>
      <c r="R96" s="1">
        <v>383</v>
      </c>
      <c r="S96" s="1">
        <v>158</v>
      </c>
      <c r="T96" s="1">
        <v>7</v>
      </c>
      <c r="U96" s="1">
        <v>0</v>
      </c>
      <c r="V96" s="1">
        <v>0</v>
      </c>
      <c r="W96" s="1">
        <v>0</v>
      </c>
      <c r="X96" s="1">
        <v>0</v>
      </c>
      <c r="Y96" s="1">
        <v>0</v>
      </c>
      <c r="Z96" s="2">
        <f>MAX(B96:Y96)</f>
        <v>914</v>
      </c>
    </row>
    <row r="97" spans="1:26" x14ac:dyDescent="0.15">
      <c r="A97" s="3">
        <f>A96+1</f>
        <v>37713</v>
      </c>
      <c r="B97" s="1">
        <v>0</v>
      </c>
      <c r="C97" s="1">
        <v>0</v>
      </c>
      <c r="D97" s="1">
        <v>0</v>
      </c>
      <c r="E97" s="1">
        <v>0</v>
      </c>
      <c r="F97" s="1">
        <v>0</v>
      </c>
      <c r="G97" s="1">
        <v>1</v>
      </c>
      <c r="H97" s="1">
        <v>59</v>
      </c>
      <c r="I97" s="1">
        <v>216</v>
      </c>
      <c r="J97" s="1">
        <v>336</v>
      </c>
      <c r="K97" s="1">
        <v>605</v>
      </c>
      <c r="L97" s="1">
        <v>471</v>
      </c>
      <c r="M97" s="1">
        <v>425</v>
      </c>
      <c r="N97" s="1">
        <v>395</v>
      </c>
      <c r="O97" s="1">
        <v>637</v>
      </c>
      <c r="P97" s="1">
        <v>420</v>
      </c>
      <c r="Q97" s="1">
        <v>255</v>
      </c>
      <c r="R97" s="1">
        <v>179</v>
      </c>
      <c r="S97" s="1">
        <v>63</v>
      </c>
      <c r="T97" s="1">
        <v>4</v>
      </c>
      <c r="U97" s="1">
        <v>0</v>
      </c>
      <c r="V97" s="1">
        <v>0</v>
      </c>
      <c r="W97" s="1">
        <v>0</v>
      </c>
      <c r="X97" s="1">
        <v>0</v>
      </c>
      <c r="Y97" s="1">
        <v>0</v>
      </c>
      <c r="Z97" s="2">
        <f>MAX(B97:Y97)</f>
        <v>637</v>
      </c>
    </row>
    <row r="98" spans="1:26" x14ac:dyDescent="0.15">
      <c r="A98" s="3">
        <f>A97+1</f>
        <v>37714</v>
      </c>
      <c r="B98" s="1">
        <v>0</v>
      </c>
      <c r="C98" s="1">
        <v>0</v>
      </c>
      <c r="D98" s="1">
        <v>0</v>
      </c>
      <c r="E98" s="1">
        <v>0</v>
      </c>
      <c r="F98" s="1">
        <v>0</v>
      </c>
      <c r="G98" s="1">
        <v>1</v>
      </c>
      <c r="H98" s="1">
        <v>58</v>
      </c>
      <c r="I98" s="1">
        <v>198</v>
      </c>
      <c r="J98" s="1">
        <v>415</v>
      </c>
      <c r="K98" s="1">
        <v>515</v>
      </c>
      <c r="L98" s="1">
        <v>637</v>
      </c>
      <c r="M98" s="1">
        <v>601</v>
      </c>
      <c r="N98" s="1">
        <v>578</v>
      </c>
      <c r="O98" s="1">
        <v>561</v>
      </c>
      <c r="P98" s="1">
        <v>671</v>
      </c>
      <c r="Q98" s="1">
        <v>525</v>
      </c>
      <c r="R98" s="1">
        <v>283</v>
      </c>
      <c r="S98" s="1">
        <v>112</v>
      </c>
      <c r="T98" s="1">
        <v>6</v>
      </c>
      <c r="U98" s="1">
        <v>0</v>
      </c>
      <c r="V98" s="1">
        <v>0</v>
      </c>
      <c r="W98" s="1">
        <v>0</v>
      </c>
      <c r="X98" s="1">
        <v>0</v>
      </c>
      <c r="Y98" s="1">
        <v>0</v>
      </c>
      <c r="Z98" s="2">
        <f>MAX(B98:Y98)</f>
        <v>671</v>
      </c>
    </row>
    <row r="99" spans="1:26" x14ac:dyDescent="0.15">
      <c r="A99" s="3">
        <f>A98+1</f>
        <v>37715</v>
      </c>
      <c r="B99" s="1">
        <v>0</v>
      </c>
      <c r="C99" s="1">
        <v>0</v>
      </c>
      <c r="D99" s="1">
        <v>0</v>
      </c>
      <c r="E99" s="1">
        <v>0</v>
      </c>
      <c r="F99" s="1">
        <v>0</v>
      </c>
      <c r="G99" s="1">
        <v>1</v>
      </c>
      <c r="H99" s="1">
        <v>42</v>
      </c>
      <c r="I99" s="1">
        <v>131</v>
      </c>
      <c r="J99" s="1">
        <v>224</v>
      </c>
      <c r="K99" s="1">
        <v>610</v>
      </c>
      <c r="L99" s="1">
        <v>831</v>
      </c>
      <c r="M99" s="1">
        <v>654</v>
      </c>
      <c r="N99" s="1">
        <v>813</v>
      </c>
      <c r="O99" s="1">
        <v>759</v>
      </c>
      <c r="P99" s="1">
        <v>508</v>
      </c>
      <c r="Q99" s="1">
        <v>284</v>
      </c>
      <c r="R99" s="1">
        <v>80</v>
      </c>
      <c r="S99" s="1">
        <v>29</v>
      </c>
      <c r="T99" s="1">
        <v>10</v>
      </c>
      <c r="U99" s="1">
        <v>0</v>
      </c>
      <c r="V99" s="1">
        <v>0</v>
      </c>
      <c r="W99" s="1">
        <v>0</v>
      </c>
      <c r="X99" s="1">
        <v>0</v>
      </c>
      <c r="Y99" s="1">
        <v>0</v>
      </c>
      <c r="Z99" s="2">
        <f>MAX(B99:Y99)</f>
        <v>831</v>
      </c>
    </row>
    <row r="100" spans="1:26" x14ac:dyDescent="0.15">
      <c r="A100" s="3">
        <f>A99+1</f>
        <v>37716</v>
      </c>
      <c r="B100" s="1">
        <v>0</v>
      </c>
      <c r="C100" s="1">
        <v>0</v>
      </c>
      <c r="D100" s="1">
        <v>0</v>
      </c>
      <c r="E100" s="1">
        <v>1</v>
      </c>
      <c r="F100" s="1">
        <v>0</v>
      </c>
      <c r="G100" s="1">
        <v>1</v>
      </c>
      <c r="H100" s="1">
        <v>33</v>
      </c>
      <c r="I100" s="1">
        <v>108</v>
      </c>
      <c r="J100" s="1">
        <v>181</v>
      </c>
      <c r="K100" s="1">
        <v>190</v>
      </c>
      <c r="L100" s="1">
        <v>150</v>
      </c>
      <c r="M100" s="1">
        <v>337</v>
      </c>
      <c r="N100" s="1">
        <v>204</v>
      </c>
      <c r="O100" s="1">
        <v>139</v>
      </c>
      <c r="P100" s="1">
        <v>92</v>
      </c>
      <c r="Q100" s="1">
        <v>129</v>
      </c>
      <c r="R100" s="1">
        <v>304</v>
      </c>
      <c r="S100" s="1">
        <v>59</v>
      </c>
      <c r="T100" s="1">
        <v>3</v>
      </c>
      <c r="U100" s="1">
        <v>0</v>
      </c>
      <c r="V100" s="1">
        <v>0</v>
      </c>
      <c r="W100" s="1">
        <v>0</v>
      </c>
      <c r="X100" s="1">
        <v>0</v>
      </c>
      <c r="Y100" s="1">
        <v>0</v>
      </c>
      <c r="Z100" s="2">
        <f>MAX(B100:Y100)</f>
        <v>337</v>
      </c>
    </row>
    <row r="101" spans="1:26" x14ac:dyDescent="0.15">
      <c r="A101" s="3">
        <f>A100+1</f>
        <v>37717</v>
      </c>
      <c r="B101" s="1">
        <v>0</v>
      </c>
      <c r="C101" s="1">
        <v>0</v>
      </c>
      <c r="D101" s="1">
        <v>0</v>
      </c>
      <c r="E101" s="1">
        <v>0</v>
      </c>
      <c r="F101" s="1">
        <v>0</v>
      </c>
      <c r="G101" s="1">
        <v>2</v>
      </c>
      <c r="H101" s="1">
        <v>39</v>
      </c>
      <c r="I101" s="1">
        <v>105</v>
      </c>
      <c r="J101" s="1">
        <v>152</v>
      </c>
      <c r="K101" s="1">
        <v>310</v>
      </c>
      <c r="L101" s="1">
        <v>339</v>
      </c>
      <c r="M101" s="1">
        <v>588</v>
      </c>
      <c r="N101" s="1">
        <v>521</v>
      </c>
      <c r="O101" s="1">
        <v>448</v>
      </c>
      <c r="P101" s="1">
        <v>589</v>
      </c>
      <c r="Q101" s="1">
        <v>343</v>
      </c>
      <c r="R101" s="1">
        <v>121</v>
      </c>
      <c r="S101" s="1">
        <v>35</v>
      </c>
      <c r="T101" s="1">
        <v>4</v>
      </c>
      <c r="U101" s="1">
        <v>0</v>
      </c>
      <c r="V101" s="1">
        <v>0</v>
      </c>
      <c r="W101" s="1">
        <v>0</v>
      </c>
      <c r="X101" s="1">
        <v>0</v>
      </c>
      <c r="Y101" s="1">
        <v>0</v>
      </c>
      <c r="Z101" s="2">
        <f>MAX(B101:Y101)</f>
        <v>589</v>
      </c>
    </row>
    <row r="102" spans="1:26" x14ac:dyDescent="0.15">
      <c r="A102" s="3">
        <f>A101+1</f>
        <v>37718</v>
      </c>
      <c r="B102" s="1">
        <v>0</v>
      </c>
      <c r="C102" s="1">
        <v>0</v>
      </c>
      <c r="D102" s="1">
        <v>1</v>
      </c>
      <c r="E102" s="1">
        <v>1</v>
      </c>
      <c r="F102" s="1">
        <v>1</v>
      </c>
      <c r="G102" s="1">
        <v>1</v>
      </c>
      <c r="H102" s="1">
        <v>9</v>
      </c>
      <c r="I102" s="1">
        <v>25</v>
      </c>
      <c r="J102" s="1">
        <v>46</v>
      </c>
      <c r="K102" s="1">
        <v>61</v>
      </c>
      <c r="L102" s="1">
        <v>16</v>
      </c>
      <c r="M102" s="1">
        <v>9</v>
      </c>
      <c r="N102" s="1">
        <v>8</v>
      </c>
      <c r="O102" s="1">
        <v>11</v>
      </c>
      <c r="P102" s="1">
        <v>48</v>
      </c>
      <c r="Q102" s="1">
        <v>8</v>
      </c>
      <c r="R102" s="1">
        <v>5</v>
      </c>
      <c r="S102" s="1">
        <v>1</v>
      </c>
      <c r="T102" s="1">
        <v>2</v>
      </c>
      <c r="U102" s="1">
        <v>0</v>
      </c>
      <c r="V102" s="1">
        <v>1</v>
      </c>
      <c r="W102" s="1">
        <v>1</v>
      </c>
      <c r="X102" s="1">
        <v>1</v>
      </c>
      <c r="Y102" s="1">
        <v>0</v>
      </c>
      <c r="Z102" s="2">
        <f>MAX(B102:Y102)</f>
        <v>61</v>
      </c>
    </row>
    <row r="103" spans="1:26" x14ac:dyDescent="0.15">
      <c r="A103" s="3">
        <f>A102+1</f>
        <v>37719</v>
      </c>
      <c r="B103" s="1">
        <v>0</v>
      </c>
      <c r="C103" s="1">
        <v>1</v>
      </c>
      <c r="D103" s="1">
        <v>0</v>
      </c>
      <c r="E103" s="1">
        <v>0</v>
      </c>
      <c r="F103" s="1">
        <v>0</v>
      </c>
      <c r="G103" s="1">
        <v>0</v>
      </c>
      <c r="H103" s="1">
        <v>1</v>
      </c>
      <c r="I103" s="1">
        <v>3</v>
      </c>
      <c r="J103" s="1">
        <v>13</v>
      </c>
      <c r="K103" s="1">
        <v>164</v>
      </c>
      <c r="L103" s="1">
        <v>132</v>
      </c>
      <c r="M103" s="1">
        <v>144</v>
      </c>
      <c r="N103" s="1">
        <v>128</v>
      </c>
      <c r="O103" s="1">
        <v>205</v>
      </c>
      <c r="P103" s="1">
        <v>289</v>
      </c>
      <c r="Q103" s="1">
        <v>187</v>
      </c>
      <c r="R103" s="1">
        <v>148</v>
      </c>
      <c r="S103" s="1">
        <v>107</v>
      </c>
      <c r="T103" s="1">
        <v>16</v>
      </c>
      <c r="U103" s="1">
        <v>0</v>
      </c>
      <c r="V103" s="1">
        <v>0</v>
      </c>
      <c r="W103" s="1">
        <v>0</v>
      </c>
      <c r="X103" s="1">
        <v>0</v>
      </c>
      <c r="Y103" s="1">
        <v>0</v>
      </c>
      <c r="Z103" s="2">
        <f>MAX(B103:Y103)</f>
        <v>289</v>
      </c>
    </row>
    <row r="104" spans="1:26" x14ac:dyDescent="0.15">
      <c r="A104" s="3">
        <f>A103+1</f>
        <v>37720</v>
      </c>
      <c r="B104" s="1">
        <v>0</v>
      </c>
      <c r="C104" s="1">
        <v>0</v>
      </c>
      <c r="D104" s="1">
        <v>0</v>
      </c>
      <c r="E104" s="1">
        <v>0</v>
      </c>
      <c r="F104" s="1">
        <v>0</v>
      </c>
      <c r="G104" s="1">
        <v>3</v>
      </c>
      <c r="H104" s="1">
        <v>97</v>
      </c>
      <c r="I104" s="1">
        <v>285</v>
      </c>
      <c r="J104" s="1">
        <v>310</v>
      </c>
      <c r="K104" s="1">
        <v>194</v>
      </c>
      <c r="L104" s="1">
        <v>209</v>
      </c>
      <c r="M104" s="1">
        <v>312</v>
      </c>
      <c r="N104" s="1">
        <v>189</v>
      </c>
      <c r="O104" s="1">
        <v>115</v>
      </c>
      <c r="P104" s="1">
        <v>339</v>
      </c>
      <c r="Q104" s="1">
        <v>127</v>
      </c>
      <c r="R104" s="1">
        <v>89</v>
      </c>
      <c r="S104" s="1">
        <v>48</v>
      </c>
      <c r="T104" s="1">
        <v>3</v>
      </c>
      <c r="U104" s="1">
        <v>0</v>
      </c>
      <c r="V104" s="1">
        <v>0</v>
      </c>
      <c r="W104" s="1">
        <v>0</v>
      </c>
      <c r="X104" s="1">
        <v>0</v>
      </c>
      <c r="Y104" s="1">
        <v>0</v>
      </c>
      <c r="Z104" s="2">
        <f>MAX(B104:Y104)</f>
        <v>339</v>
      </c>
    </row>
    <row r="105" spans="1:26" x14ac:dyDescent="0.15">
      <c r="A105" s="3">
        <f>A104+1</f>
        <v>37721</v>
      </c>
      <c r="B105" s="1">
        <v>0</v>
      </c>
      <c r="C105" s="1">
        <v>0</v>
      </c>
      <c r="D105" s="1">
        <v>0</v>
      </c>
      <c r="E105" s="1">
        <v>0</v>
      </c>
      <c r="F105" s="1">
        <v>0</v>
      </c>
      <c r="G105" s="1">
        <v>3</v>
      </c>
      <c r="H105" s="1">
        <v>106</v>
      </c>
      <c r="I105" s="1">
        <v>328</v>
      </c>
      <c r="J105" s="1">
        <v>551</v>
      </c>
      <c r="K105" s="1">
        <v>740</v>
      </c>
      <c r="L105" s="1">
        <v>874</v>
      </c>
      <c r="M105" s="1">
        <v>945</v>
      </c>
      <c r="N105" s="1">
        <v>950</v>
      </c>
      <c r="O105" s="1">
        <v>891</v>
      </c>
      <c r="P105" s="1">
        <v>776</v>
      </c>
      <c r="Q105" s="1">
        <v>592</v>
      </c>
      <c r="R105" s="1">
        <v>401</v>
      </c>
      <c r="S105" s="1">
        <v>136</v>
      </c>
      <c r="T105" s="1">
        <v>9</v>
      </c>
      <c r="U105" s="1">
        <v>0</v>
      </c>
      <c r="V105" s="1">
        <v>0</v>
      </c>
      <c r="W105" s="1">
        <v>0</v>
      </c>
      <c r="X105" s="1">
        <v>0</v>
      </c>
      <c r="Y105" s="1">
        <v>0</v>
      </c>
      <c r="Z105" s="2">
        <f>MAX(B105:Y105)</f>
        <v>950</v>
      </c>
    </row>
    <row r="106" spans="1:26" x14ac:dyDescent="0.15">
      <c r="A106" s="3">
        <f>A105+1</f>
        <v>37722</v>
      </c>
      <c r="B106" s="1">
        <v>0</v>
      </c>
      <c r="C106" s="1">
        <v>0</v>
      </c>
      <c r="D106" s="1">
        <v>0</v>
      </c>
      <c r="E106" s="1">
        <v>0</v>
      </c>
      <c r="F106" s="1">
        <v>0</v>
      </c>
      <c r="G106" s="1">
        <v>3</v>
      </c>
      <c r="H106" s="1">
        <v>87</v>
      </c>
      <c r="I106" s="1">
        <v>347</v>
      </c>
      <c r="J106" s="1">
        <v>512</v>
      </c>
      <c r="K106" s="1">
        <v>734</v>
      </c>
      <c r="L106" s="1">
        <v>646</v>
      </c>
      <c r="M106" s="1">
        <v>607</v>
      </c>
      <c r="N106" s="1">
        <v>834</v>
      </c>
      <c r="O106" s="1">
        <v>906</v>
      </c>
      <c r="P106" s="1">
        <v>752</v>
      </c>
      <c r="Q106" s="1">
        <v>539</v>
      </c>
      <c r="R106" s="1">
        <v>383</v>
      </c>
      <c r="S106" s="1">
        <v>191</v>
      </c>
      <c r="T106" s="1">
        <v>13</v>
      </c>
      <c r="U106" s="1">
        <v>0</v>
      </c>
      <c r="V106" s="1">
        <v>0</v>
      </c>
      <c r="W106" s="1">
        <v>0</v>
      </c>
      <c r="X106" s="1">
        <v>0</v>
      </c>
      <c r="Y106" s="1">
        <v>0</v>
      </c>
      <c r="Z106" s="2">
        <f>MAX(B106:Y106)</f>
        <v>906</v>
      </c>
    </row>
    <row r="107" spans="1:26" x14ac:dyDescent="0.15">
      <c r="A107" s="3">
        <f>A106+1</f>
        <v>37723</v>
      </c>
      <c r="B107" s="1">
        <v>0</v>
      </c>
      <c r="C107" s="1">
        <v>0</v>
      </c>
      <c r="D107" s="1">
        <v>0</v>
      </c>
      <c r="E107" s="1">
        <v>0</v>
      </c>
      <c r="F107" s="1">
        <v>0</v>
      </c>
      <c r="G107" s="1">
        <v>6</v>
      </c>
      <c r="H107" s="1">
        <v>115</v>
      </c>
      <c r="I107" s="1">
        <v>301</v>
      </c>
      <c r="J107" s="1">
        <v>530</v>
      </c>
      <c r="K107" s="1">
        <v>719</v>
      </c>
      <c r="L107" s="1">
        <v>861</v>
      </c>
      <c r="M107" s="1">
        <v>928</v>
      </c>
      <c r="N107" s="1">
        <v>938</v>
      </c>
      <c r="O107" s="1">
        <v>876</v>
      </c>
      <c r="P107" s="1">
        <v>759</v>
      </c>
      <c r="Q107" s="1">
        <v>593</v>
      </c>
      <c r="R107" s="1">
        <v>385</v>
      </c>
      <c r="S107" s="1">
        <v>164</v>
      </c>
      <c r="T107" s="1">
        <v>13</v>
      </c>
      <c r="U107" s="1">
        <v>0</v>
      </c>
      <c r="V107" s="1">
        <v>0</v>
      </c>
      <c r="W107" s="1">
        <v>0</v>
      </c>
      <c r="X107" s="1">
        <v>0</v>
      </c>
      <c r="Y107" s="1">
        <v>0</v>
      </c>
      <c r="Z107" s="2">
        <f>MAX(B107:Y107)</f>
        <v>938</v>
      </c>
    </row>
    <row r="108" spans="1:26" x14ac:dyDescent="0.15">
      <c r="A108" s="3">
        <f>A107+1</f>
        <v>37724</v>
      </c>
      <c r="B108" s="1">
        <v>0</v>
      </c>
      <c r="C108" s="1">
        <v>0</v>
      </c>
      <c r="D108" s="1">
        <v>0</v>
      </c>
      <c r="E108" s="1">
        <v>0</v>
      </c>
      <c r="F108" s="1">
        <v>0</v>
      </c>
      <c r="G108" s="1">
        <v>4</v>
      </c>
      <c r="H108" s="1">
        <v>81</v>
      </c>
      <c r="I108" s="1">
        <v>297</v>
      </c>
      <c r="J108" s="1">
        <v>533</v>
      </c>
      <c r="K108" s="1">
        <v>722</v>
      </c>
      <c r="L108" s="1">
        <v>853</v>
      </c>
      <c r="M108" s="1">
        <v>922</v>
      </c>
      <c r="N108" s="1">
        <v>931</v>
      </c>
      <c r="O108" s="1">
        <v>862</v>
      </c>
      <c r="P108" s="1">
        <v>749</v>
      </c>
      <c r="Q108" s="1">
        <v>591</v>
      </c>
      <c r="R108" s="1">
        <v>393</v>
      </c>
      <c r="S108" s="1">
        <v>171</v>
      </c>
      <c r="T108" s="1">
        <v>14</v>
      </c>
      <c r="U108" s="1">
        <v>0</v>
      </c>
      <c r="V108" s="1">
        <v>0</v>
      </c>
      <c r="W108" s="1">
        <v>0</v>
      </c>
      <c r="X108" s="1">
        <v>0</v>
      </c>
      <c r="Y108" s="1">
        <v>0</v>
      </c>
      <c r="Z108" s="2">
        <f>MAX(B108:Y108)</f>
        <v>931</v>
      </c>
    </row>
    <row r="109" spans="1:26" x14ac:dyDescent="0.15">
      <c r="A109" s="3">
        <f>A108+1</f>
        <v>37725</v>
      </c>
      <c r="B109" s="1">
        <v>0</v>
      </c>
      <c r="C109" s="1">
        <v>0</v>
      </c>
      <c r="D109" s="1">
        <v>0</v>
      </c>
      <c r="E109" s="1">
        <v>0</v>
      </c>
      <c r="F109" s="1">
        <v>0</v>
      </c>
      <c r="G109" s="1">
        <v>4</v>
      </c>
      <c r="H109" s="1">
        <v>84</v>
      </c>
      <c r="I109" s="1">
        <v>262</v>
      </c>
      <c r="J109" s="1">
        <v>511</v>
      </c>
      <c r="K109" s="1">
        <v>705</v>
      </c>
      <c r="L109" s="1">
        <v>867</v>
      </c>
      <c r="M109" s="1">
        <v>842</v>
      </c>
      <c r="N109" s="1">
        <v>937</v>
      </c>
      <c r="O109" s="1">
        <v>908</v>
      </c>
      <c r="P109" s="1">
        <v>767</v>
      </c>
      <c r="Q109" s="1">
        <v>599</v>
      </c>
      <c r="R109" s="1">
        <v>394</v>
      </c>
      <c r="S109" s="1">
        <v>174</v>
      </c>
      <c r="T109" s="1">
        <v>16</v>
      </c>
      <c r="U109" s="1">
        <v>0</v>
      </c>
      <c r="V109" s="1">
        <v>0</v>
      </c>
      <c r="W109" s="1">
        <v>0</v>
      </c>
      <c r="X109" s="1">
        <v>0</v>
      </c>
      <c r="Y109" s="1">
        <v>0</v>
      </c>
      <c r="Z109" s="2">
        <f>MAX(B109:Y109)</f>
        <v>937</v>
      </c>
    </row>
    <row r="110" spans="1:26" x14ac:dyDescent="0.15">
      <c r="A110" s="3">
        <f>A109+1</f>
        <v>37726</v>
      </c>
      <c r="B110" s="1">
        <v>0</v>
      </c>
      <c r="C110" s="1">
        <v>0</v>
      </c>
      <c r="D110" s="1">
        <v>0</v>
      </c>
      <c r="E110" s="1">
        <v>0</v>
      </c>
      <c r="F110" s="1">
        <v>0</v>
      </c>
      <c r="G110" s="1">
        <v>6</v>
      </c>
      <c r="H110" s="1">
        <v>98</v>
      </c>
      <c r="I110" s="1">
        <v>282</v>
      </c>
      <c r="J110" s="1">
        <v>489</v>
      </c>
      <c r="K110" s="1">
        <v>716</v>
      </c>
      <c r="L110" s="1">
        <v>854</v>
      </c>
      <c r="M110" s="1">
        <v>770</v>
      </c>
      <c r="N110" s="1">
        <v>797</v>
      </c>
      <c r="O110" s="1">
        <v>873</v>
      </c>
      <c r="P110" s="1">
        <v>742</v>
      </c>
      <c r="Q110" s="1">
        <v>489</v>
      </c>
      <c r="R110" s="1">
        <v>275</v>
      </c>
      <c r="S110" s="1">
        <v>149</v>
      </c>
      <c r="T110" s="1">
        <v>17</v>
      </c>
      <c r="U110" s="1">
        <v>0</v>
      </c>
      <c r="V110" s="1">
        <v>0</v>
      </c>
      <c r="W110" s="1">
        <v>0</v>
      </c>
      <c r="X110" s="1">
        <v>0</v>
      </c>
      <c r="Y110" s="1">
        <v>0</v>
      </c>
      <c r="Z110" s="2">
        <f>MAX(B110:Y110)</f>
        <v>873</v>
      </c>
    </row>
    <row r="111" spans="1:26" x14ac:dyDescent="0.15">
      <c r="A111" s="3">
        <f>A110+1</f>
        <v>37727</v>
      </c>
      <c r="B111" s="1">
        <v>0</v>
      </c>
      <c r="C111" s="1">
        <v>0</v>
      </c>
      <c r="D111" s="1">
        <v>0</v>
      </c>
      <c r="E111" s="1">
        <v>0</v>
      </c>
      <c r="F111" s="1">
        <v>0</v>
      </c>
      <c r="G111" s="1">
        <v>6</v>
      </c>
      <c r="H111" s="1">
        <v>77</v>
      </c>
      <c r="I111" s="1">
        <v>294</v>
      </c>
      <c r="J111" s="1">
        <v>474</v>
      </c>
      <c r="K111" s="1">
        <v>602</v>
      </c>
      <c r="L111" s="1">
        <v>707</v>
      </c>
      <c r="M111" s="1">
        <v>540</v>
      </c>
      <c r="N111" s="1">
        <v>623</v>
      </c>
      <c r="O111" s="1">
        <v>763</v>
      </c>
      <c r="P111" s="1">
        <v>612</v>
      </c>
      <c r="Q111" s="1">
        <v>473</v>
      </c>
      <c r="R111" s="1">
        <v>343</v>
      </c>
      <c r="S111" s="1">
        <v>68</v>
      </c>
      <c r="T111" s="1">
        <v>3</v>
      </c>
      <c r="U111" s="1">
        <v>0</v>
      </c>
      <c r="V111" s="1">
        <v>0</v>
      </c>
      <c r="W111" s="1">
        <v>0</v>
      </c>
      <c r="X111" s="1">
        <v>0</v>
      </c>
      <c r="Y111" s="1">
        <v>0</v>
      </c>
      <c r="Z111" s="2">
        <f>MAX(B111:Y111)</f>
        <v>763</v>
      </c>
    </row>
    <row r="112" spans="1:26" x14ac:dyDescent="0.15">
      <c r="A112" s="3">
        <f>A111+1</f>
        <v>37728</v>
      </c>
      <c r="B112" s="1">
        <v>0</v>
      </c>
      <c r="C112" s="1">
        <v>0</v>
      </c>
      <c r="D112" s="1">
        <v>0</v>
      </c>
      <c r="E112" s="1">
        <v>0</v>
      </c>
      <c r="F112" s="1">
        <v>0</v>
      </c>
      <c r="G112" s="1">
        <v>7</v>
      </c>
      <c r="H112" s="1">
        <v>111</v>
      </c>
      <c r="I112" s="1">
        <v>306</v>
      </c>
      <c r="J112" s="1">
        <v>359</v>
      </c>
      <c r="K112" s="1">
        <v>692</v>
      </c>
      <c r="L112" s="1">
        <v>847</v>
      </c>
      <c r="M112" s="1">
        <v>922</v>
      </c>
      <c r="N112" s="1">
        <v>933</v>
      </c>
      <c r="O112" s="1">
        <v>873</v>
      </c>
      <c r="P112" s="1">
        <v>759</v>
      </c>
      <c r="Q112" s="1">
        <v>600</v>
      </c>
      <c r="R112" s="1">
        <v>380</v>
      </c>
      <c r="S112" s="1">
        <v>125</v>
      </c>
      <c r="T112" s="1">
        <v>13</v>
      </c>
      <c r="U112" s="1">
        <v>0</v>
      </c>
      <c r="V112" s="1">
        <v>0</v>
      </c>
      <c r="W112" s="1">
        <v>0</v>
      </c>
      <c r="X112" s="1">
        <v>0</v>
      </c>
      <c r="Y112" s="1">
        <v>0</v>
      </c>
      <c r="Z112" s="2">
        <f>MAX(B112:Y112)</f>
        <v>933</v>
      </c>
    </row>
    <row r="113" spans="1:26" x14ac:dyDescent="0.15">
      <c r="A113" s="3">
        <f>A112+1</f>
        <v>37729</v>
      </c>
      <c r="B113" s="1">
        <v>0</v>
      </c>
      <c r="C113" s="1">
        <v>0</v>
      </c>
      <c r="D113" s="1">
        <v>0</v>
      </c>
      <c r="E113" s="1">
        <v>1</v>
      </c>
      <c r="F113" s="1">
        <v>1</v>
      </c>
      <c r="G113" s="1">
        <v>5</v>
      </c>
      <c r="H113" s="1">
        <v>49</v>
      </c>
      <c r="I113" s="1">
        <v>162</v>
      </c>
      <c r="J113" s="1">
        <v>459</v>
      </c>
      <c r="K113" s="1">
        <v>715</v>
      </c>
      <c r="L113" s="1">
        <v>845</v>
      </c>
      <c r="M113" s="1">
        <v>908</v>
      </c>
      <c r="N113" s="1">
        <v>909</v>
      </c>
      <c r="O113" s="1">
        <v>832</v>
      </c>
      <c r="P113" s="1">
        <v>736</v>
      </c>
      <c r="Q113" s="1">
        <v>577</v>
      </c>
      <c r="R113" s="1">
        <v>365</v>
      </c>
      <c r="S113" s="1">
        <v>156</v>
      </c>
      <c r="T113" s="1">
        <v>11</v>
      </c>
      <c r="U113" s="1">
        <v>0</v>
      </c>
      <c r="V113" s="1">
        <v>0</v>
      </c>
      <c r="W113" s="1">
        <v>0</v>
      </c>
      <c r="X113" s="1">
        <v>0</v>
      </c>
      <c r="Y113" s="1">
        <v>0</v>
      </c>
      <c r="Z113" s="2">
        <f>MAX(B113:Y113)</f>
        <v>909</v>
      </c>
    </row>
    <row r="114" spans="1:26" x14ac:dyDescent="0.15">
      <c r="A114" s="3">
        <f>A113+1</f>
        <v>37730</v>
      </c>
      <c r="B114" s="1">
        <v>0</v>
      </c>
      <c r="C114" s="1">
        <v>0</v>
      </c>
      <c r="D114" s="1">
        <v>0</v>
      </c>
      <c r="E114" s="1">
        <v>1</v>
      </c>
      <c r="F114" s="1">
        <v>0</v>
      </c>
      <c r="G114" s="1">
        <v>6</v>
      </c>
      <c r="H114" s="1">
        <v>64</v>
      </c>
      <c r="I114" s="1">
        <v>224</v>
      </c>
      <c r="J114" s="1">
        <v>341</v>
      </c>
      <c r="K114" s="1">
        <v>424</v>
      </c>
      <c r="L114" s="1">
        <v>480</v>
      </c>
      <c r="M114" s="1">
        <v>537</v>
      </c>
      <c r="N114" s="1">
        <v>658</v>
      </c>
      <c r="O114" s="1">
        <v>650</v>
      </c>
      <c r="P114" s="1">
        <v>549</v>
      </c>
      <c r="Q114" s="1">
        <v>287</v>
      </c>
      <c r="R114" s="1">
        <v>154</v>
      </c>
      <c r="S114" s="1">
        <v>54</v>
      </c>
      <c r="T114" s="1">
        <v>6</v>
      </c>
      <c r="U114" s="1">
        <v>0</v>
      </c>
      <c r="V114" s="1">
        <v>0</v>
      </c>
      <c r="W114" s="1">
        <v>0</v>
      </c>
      <c r="X114" s="1">
        <v>0</v>
      </c>
      <c r="Y114" s="1">
        <v>0</v>
      </c>
      <c r="Z114" s="2">
        <f>MAX(B114:Y114)</f>
        <v>658</v>
      </c>
    </row>
    <row r="115" spans="1:26" x14ac:dyDescent="0.15">
      <c r="A115" s="3">
        <f>A114+1</f>
        <v>37731</v>
      </c>
      <c r="B115" s="1">
        <v>0</v>
      </c>
      <c r="C115" s="1">
        <v>0</v>
      </c>
      <c r="D115" s="1">
        <v>0</v>
      </c>
      <c r="E115" s="1">
        <v>0</v>
      </c>
      <c r="F115" s="1">
        <v>0</v>
      </c>
      <c r="G115" s="1">
        <v>5</v>
      </c>
      <c r="H115" s="1">
        <v>88</v>
      </c>
      <c r="I115" s="1">
        <v>259</v>
      </c>
      <c r="J115" s="1">
        <v>478</v>
      </c>
      <c r="K115" s="1">
        <v>508</v>
      </c>
      <c r="L115" s="1">
        <v>655</v>
      </c>
      <c r="M115" s="1">
        <v>773</v>
      </c>
      <c r="N115" s="1">
        <v>841</v>
      </c>
      <c r="O115" s="1">
        <v>685</v>
      </c>
      <c r="P115" s="1">
        <v>437</v>
      </c>
      <c r="Q115" s="1">
        <v>187</v>
      </c>
      <c r="R115" s="1">
        <v>75</v>
      </c>
      <c r="S115" s="1">
        <v>17</v>
      </c>
      <c r="T115" s="1">
        <v>1</v>
      </c>
      <c r="U115" s="1">
        <v>0</v>
      </c>
      <c r="V115" s="1">
        <v>0</v>
      </c>
      <c r="W115" s="1">
        <v>0</v>
      </c>
      <c r="X115" s="1">
        <v>0</v>
      </c>
      <c r="Y115" s="1">
        <v>0</v>
      </c>
      <c r="Z115" s="2">
        <f>MAX(B115:Y115)</f>
        <v>841</v>
      </c>
    </row>
    <row r="116" spans="1:26" x14ac:dyDescent="0.15">
      <c r="A116" s="3">
        <f>A115+1</f>
        <v>37732</v>
      </c>
      <c r="B116" s="1">
        <v>0</v>
      </c>
      <c r="C116" s="1">
        <v>0</v>
      </c>
      <c r="D116" s="1">
        <v>0</v>
      </c>
      <c r="E116" s="1">
        <v>0</v>
      </c>
      <c r="F116" s="1">
        <v>0</v>
      </c>
      <c r="G116" s="1">
        <v>3</v>
      </c>
      <c r="H116" s="1">
        <v>32</v>
      </c>
      <c r="I116" s="1">
        <v>181</v>
      </c>
      <c r="J116" s="1">
        <v>213</v>
      </c>
      <c r="K116" s="1">
        <v>214</v>
      </c>
      <c r="L116" s="1">
        <v>373</v>
      </c>
      <c r="M116" s="1">
        <v>478</v>
      </c>
      <c r="N116" s="1">
        <v>726</v>
      </c>
      <c r="O116" s="1">
        <v>484</v>
      </c>
      <c r="P116" s="1">
        <v>675</v>
      </c>
      <c r="Q116" s="1">
        <v>554</v>
      </c>
      <c r="R116" s="1">
        <v>317</v>
      </c>
      <c r="S116" s="1">
        <v>109</v>
      </c>
      <c r="T116" s="1">
        <v>15</v>
      </c>
      <c r="U116" s="1">
        <v>0</v>
      </c>
      <c r="V116" s="1">
        <v>0</v>
      </c>
      <c r="W116" s="1">
        <v>0</v>
      </c>
      <c r="X116" s="1">
        <v>0</v>
      </c>
      <c r="Y116" s="1">
        <v>0</v>
      </c>
      <c r="Z116" s="2">
        <f>MAX(B116:Y116)</f>
        <v>726</v>
      </c>
    </row>
    <row r="117" spans="1:26" x14ac:dyDescent="0.15">
      <c r="A117" s="3">
        <f>A116+1</f>
        <v>37733</v>
      </c>
      <c r="B117" s="1">
        <v>0</v>
      </c>
      <c r="C117" s="1">
        <v>0</v>
      </c>
      <c r="D117" s="1">
        <v>0</v>
      </c>
      <c r="E117" s="1">
        <v>0</v>
      </c>
      <c r="F117" s="1">
        <v>0</v>
      </c>
      <c r="G117" s="1">
        <v>2</v>
      </c>
      <c r="H117" s="1">
        <v>52</v>
      </c>
      <c r="I117" s="1">
        <v>251</v>
      </c>
      <c r="J117" s="1">
        <v>460</v>
      </c>
      <c r="K117" s="1">
        <v>606</v>
      </c>
      <c r="L117" s="1">
        <v>545</v>
      </c>
      <c r="M117" s="1">
        <v>523</v>
      </c>
      <c r="N117" s="1">
        <v>914</v>
      </c>
      <c r="O117" s="1">
        <v>661</v>
      </c>
      <c r="P117" s="1">
        <v>652</v>
      </c>
      <c r="Q117" s="1">
        <v>120</v>
      </c>
      <c r="R117" s="1">
        <v>4</v>
      </c>
      <c r="S117" s="1">
        <v>13</v>
      </c>
      <c r="T117" s="1">
        <v>7</v>
      </c>
      <c r="U117" s="1">
        <v>0</v>
      </c>
      <c r="V117" s="1">
        <v>0</v>
      </c>
      <c r="W117" s="1">
        <v>0</v>
      </c>
      <c r="X117" s="1">
        <v>0</v>
      </c>
      <c r="Y117" s="1">
        <v>0</v>
      </c>
      <c r="Z117" s="2">
        <f>MAX(B117:Y117)</f>
        <v>914</v>
      </c>
    </row>
    <row r="118" spans="1:26" x14ac:dyDescent="0.15">
      <c r="A118" s="3">
        <f>A117+1</f>
        <v>37734</v>
      </c>
      <c r="B118" s="1">
        <v>0</v>
      </c>
      <c r="C118" s="1">
        <v>0</v>
      </c>
      <c r="D118" s="1">
        <v>0</v>
      </c>
      <c r="E118" s="1">
        <v>0</v>
      </c>
      <c r="F118" s="1">
        <v>0</v>
      </c>
      <c r="G118" s="1">
        <v>5</v>
      </c>
      <c r="H118" s="1">
        <v>61</v>
      </c>
      <c r="I118" s="1">
        <v>196</v>
      </c>
      <c r="J118" s="1">
        <v>219</v>
      </c>
      <c r="K118" s="1">
        <v>376</v>
      </c>
      <c r="L118" s="1">
        <v>790</v>
      </c>
      <c r="M118" s="1">
        <v>844</v>
      </c>
      <c r="N118" s="1">
        <v>897</v>
      </c>
      <c r="O118" s="1">
        <v>649</v>
      </c>
      <c r="P118" s="1">
        <v>521</v>
      </c>
      <c r="Q118" s="1">
        <v>306</v>
      </c>
      <c r="R118" s="1">
        <v>269</v>
      </c>
      <c r="S118" s="1">
        <v>66</v>
      </c>
      <c r="T118" s="1">
        <v>11</v>
      </c>
      <c r="U118" s="1">
        <v>0</v>
      </c>
      <c r="V118" s="1">
        <v>0</v>
      </c>
      <c r="W118" s="1">
        <v>0</v>
      </c>
      <c r="X118" s="1">
        <v>0</v>
      </c>
      <c r="Y118" s="1">
        <v>0</v>
      </c>
      <c r="Z118" s="2">
        <f>MAX(B118:Y118)</f>
        <v>897</v>
      </c>
    </row>
    <row r="119" spans="1:26" x14ac:dyDescent="0.15">
      <c r="A119" s="3">
        <f>A118+1</f>
        <v>37735</v>
      </c>
      <c r="B119" s="1">
        <v>0</v>
      </c>
      <c r="C119" s="1">
        <v>0</v>
      </c>
      <c r="D119" s="1">
        <v>0</v>
      </c>
      <c r="E119" s="1">
        <v>0</v>
      </c>
      <c r="F119" s="1">
        <v>0</v>
      </c>
      <c r="G119" s="1">
        <v>7</v>
      </c>
      <c r="H119" s="1">
        <v>54</v>
      </c>
      <c r="I119" s="1">
        <v>151</v>
      </c>
      <c r="J119" s="1">
        <v>325</v>
      </c>
      <c r="K119" s="1">
        <v>468</v>
      </c>
      <c r="L119" s="1">
        <v>379</v>
      </c>
      <c r="M119" s="1">
        <v>404</v>
      </c>
      <c r="N119" s="1">
        <v>146</v>
      </c>
      <c r="O119" s="1">
        <v>295</v>
      </c>
      <c r="P119" s="1">
        <v>538</v>
      </c>
      <c r="Q119" s="1">
        <v>417</v>
      </c>
      <c r="R119" s="1">
        <v>239</v>
      </c>
      <c r="S119" s="1">
        <v>106</v>
      </c>
      <c r="T119" s="1">
        <v>10</v>
      </c>
      <c r="U119" s="1">
        <v>0</v>
      </c>
      <c r="V119" s="1">
        <v>0</v>
      </c>
      <c r="W119" s="1">
        <v>0</v>
      </c>
      <c r="X119" s="1">
        <v>0</v>
      </c>
      <c r="Y119" s="1">
        <v>0</v>
      </c>
      <c r="Z119" s="2">
        <f>MAX(B119:Y119)</f>
        <v>538</v>
      </c>
    </row>
    <row r="120" spans="1:26" x14ac:dyDescent="0.15">
      <c r="A120" s="3">
        <f>A119+1</f>
        <v>37736</v>
      </c>
      <c r="B120" s="1">
        <v>0</v>
      </c>
      <c r="C120" s="1">
        <v>0</v>
      </c>
      <c r="D120" s="1">
        <v>0</v>
      </c>
      <c r="E120" s="1">
        <v>0</v>
      </c>
      <c r="F120" s="1">
        <v>0</v>
      </c>
      <c r="G120" s="1">
        <v>7</v>
      </c>
      <c r="H120" s="1">
        <v>63</v>
      </c>
      <c r="I120" s="1">
        <v>177</v>
      </c>
      <c r="J120" s="1">
        <v>262</v>
      </c>
      <c r="K120" s="1">
        <v>290</v>
      </c>
      <c r="L120" s="1">
        <v>424</v>
      </c>
      <c r="M120" s="1">
        <v>523</v>
      </c>
      <c r="N120" s="1">
        <v>710</v>
      </c>
      <c r="O120" s="1">
        <v>710</v>
      </c>
      <c r="P120" s="1">
        <v>584</v>
      </c>
      <c r="Q120" s="1">
        <v>508</v>
      </c>
      <c r="R120" s="1">
        <v>351</v>
      </c>
      <c r="S120" s="1">
        <v>154</v>
      </c>
      <c r="T120" s="1">
        <v>18</v>
      </c>
      <c r="U120" s="1">
        <v>0</v>
      </c>
      <c r="V120" s="1">
        <v>0</v>
      </c>
      <c r="W120" s="1">
        <v>0</v>
      </c>
      <c r="X120" s="1">
        <v>0</v>
      </c>
      <c r="Y120" s="1">
        <v>0</v>
      </c>
      <c r="Z120" s="2">
        <f>MAX(B120:Y120)</f>
        <v>710</v>
      </c>
    </row>
    <row r="121" spans="1:26" x14ac:dyDescent="0.15">
      <c r="A121" s="3">
        <f>A120+1</f>
        <v>37737</v>
      </c>
      <c r="B121" s="1">
        <v>0</v>
      </c>
      <c r="C121" s="1">
        <v>0</v>
      </c>
      <c r="D121" s="1">
        <v>0</v>
      </c>
      <c r="E121" s="1">
        <v>0</v>
      </c>
      <c r="F121" s="1">
        <v>0</v>
      </c>
      <c r="G121" s="1">
        <v>14</v>
      </c>
      <c r="H121" s="1">
        <v>153</v>
      </c>
      <c r="I121" s="1">
        <v>375</v>
      </c>
      <c r="J121" s="1">
        <v>572</v>
      </c>
      <c r="K121" s="1">
        <v>744</v>
      </c>
      <c r="L121" s="1">
        <v>877</v>
      </c>
      <c r="M121" s="1">
        <v>943</v>
      </c>
      <c r="N121" s="1">
        <v>942</v>
      </c>
      <c r="O121" s="1">
        <v>886</v>
      </c>
      <c r="P121" s="1">
        <v>778</v>
      </c>
      <c r="Q121" s="1">
        <v>597</v>
      </c>
      <c r="R121" s="1">
        <v>412</v>
      </c>
      <c r="S121" s="1">
        <v>193</v>
      </c>
      <c r="T121" s="1">
        <v>25</v>
      </c>
      <c r="U121" s="1">
        <v>0</v>
      </c>
      <c r="V121" s="1">
        <v>0</v>
      </c>
      <c r="W121" s="1">
        <v>0</v>
      </c>
      <c r="X121" s="1">
        <v>0</v>
      </c>
      <c r="Y121" s="1">
        <v>0</v>
      </c>
      <c r="Z121" s="2">
        <f>MAX(B121:Y121)</f>
        <v>943</v>
      </c>
    </row>
    <row r="122" spans="1:26" x14ac:dyDescent="0.15">
      <c r="A122" s="3">
        <f>A121+1</f>
        <v>37738</v>
      </c>
      <c r="B122" s="1">
        <v>0</v>
      </c>
      <c r="C122" s="1">
        <v>0</v>
      </c>
      <c r="D122" s="1">
        <v>0</v>
      </c>
      <c r="E122" s="1">
        <v>0</v>
      </c>
      <c r="F122" s="1">
        <v>0</v>
      </c>
      <c r="G122" s="1">
        <v>15</v>
      </c>
      <c r="H122" s="1">
        <v>156</v>
      </c>
      <c r="I122" s="1">
        <v>370</v>
      </c>
      <c r="J122" s="1">
        <v>569</v>
      </c>
      <c r="K122" s="1">
        <v>727</v>
      </c>
      <c r="L122" s="1">
        <v>862</v>
      </c>
      <c r="M122" s="1">
        <v>937</v>
      </c>
      <c r="N122" s="1">
        <v>933</v>
      </c>
      <c r="O122" s="1">
        <v>882</v>
      </c>
      <c r="P122" s="1">
        <v>773</v>
      </c>
      <c r="Q122" s="1">
        <v>614</v>
      </c>
      <c r="R122" s="1">
        <v>412</v>
      </c>
      <c r="S122" s="1">
        <v>194</v>
      </c>
      <c r="T122" s="1">
        <v>24</v>
      </c>
      <c r="U122" s="1">
        <v>0</v>
      </c>
      <c r="V122" s="1">
        <v>0</v>
      </c>
      <c r="W122" s="1">
        <v>0</v>
      </c>
      <c r="X122" s="1">
        <v>0</v>
      </c>
      <c r="Y122" s="1">
        <v>0</v>
      </c>
      <c r="Z122" s="2">
        <f>MAX(B122:Y122)</f>
        <v>937</v>
      </c>
    </row>
    <row r="123" spans="1:26" x14ac:dyDescent="0.15">
      <c r="A123" s="3">
        <f>A122+1</f>
        <v>37739</v>
      </c>
      <c r="B123" s="1">
        <v>0</v>
      </c>
      <c r="C123" s="1">
        <v>0</v>
      </c>
      <c r="D123" s="1">
        <v>0</v>
      </c>
      <c r="E123" s="1">
        <v>0</v>
      </c>
      <c r="F123" s="1">
        <v>0</v>
      </c>
      <c r="G123" s="1">
        <v>9</v>
      </c>
      <c r="H123" s="1">
        <v>72</v>
      </c>
      <c r="I123" s="1">
        <v>373</v>
      </c>
      <c r="J123" s="1">
        <v>531</v>
      </c>
      <c r="K123" s="1">
        <v>678</v>
      </c>
      <c r="L123" s="1">
        <v>818</v>
      </c>
      <c r="M123" s="1">
        <v>936</v>
      </c>
      <c r="N123" s="1">
        <v>904</v>
      </c>
      <c r="O123" s="1">
        <v>758</v>
      </c>
      <c r="P123" s="1">
        <v>746</v>
      </c>
      <c r="Q123" s="1">
        <v>580</v>
      </c>
      <c r="R123" s="1">
        <v>377</v>
      </c>
      <c r="S123" s="1">
        <v>160</v>
      </c>
      <c r="T123" s="1">
        <v>19</v>
      </c>
      <c r="U123" s="1">
        <v>0</v>
      </c>
      <c r="V123" s="1">
        <v>0</v>
      </c>
      <c r="W123" s="1">
        <v>0</v>
      </c>
      <c r="X123" s="1">
        <v>0</v>
      </c>
      <c r="Y123" s="1">
        <v>0</v>
      </c>
      <c r="Z123" s="2">
        <f>MAX(B123:Y123)</f>
        <v>936</v>
      </c>
    </row>
    <row r="124" spans="1:26" x14ac:dyDescent="0.15">
      <c r="A124" s="3">
        <f>A123+1</f>
        <v>37740</v>
      </c>
      <c r="B124" s="1">
        <v>0</v>
      </c>
      <c r="C124" s="1">
        <v>0</v>
      </c>
      <c r="D124" s="1">
        <v>1</v>
      </c>
      <c r="E124" s="1">
        <v>0</v>
      </c>
      <c r="F124" s="1">
        <v>0</v>
      </c>
      <c r="G124" s="1">
        <v>11</v>
      </c>
      <c r="H124" s="1">
        <v>91</v>
      </c>
      <c r="I124" s="1">
        <v>255</v>
      </c>
      <c r="J124" s="1">
        <v>440</v>
      </c>
      <c r="K124" s="1">
        <v>696</v>
      </c>
      <c r="L124" s="1">
        <v>827</v>
      </c>
      <c r="M124" s="1">
        <v>882</v>
      </c>
      <c r="N124" s="1">
        <v>900</v>
      </c>
      <c r="O124" s="1">
        <v>852</v>
      </c>
      <c r="P124" s="1">
        <v>618</v>
      </c>
      <c r="Q124" s="1">
        <v>593</v>
      </c>
      <c r="R124" s="1">
        <v>377</v>
      </c>
      <c r="S124" s="1">
        <v>144</v>
      </c>
      <c r="T124" s="1">
        <v>18</v>
      </c>
      <c r="U124" s="1">
        <v>0</v>
      </c>
      <c r="V124" s="1">
        <v>0</v>
      </c>
      <c r="W124" s="1">
        <v>0</v>
      </c>
      <c r="X124" s="1">
        <v>0</v>
      </c>
      <c r="Y124" s="1">
        <v>0</v>
      </c>
      <c r="Z124" s="2">
        <f>MAX(B124:Y124)</f>
        <v>900</v>
      </c>
    </row>
    <row r="125" spans="1:26" x14ac:dyDescent="0.15">
      <c r="A125" s="3">
        <f>A124+1</f>
        <v>37741</v>
      </c>
      <c r="B125" s="1">
        <v>0</v>
      </c>
      <c r="C125" s="1">
        <v>0</v>
      </c>
      <c r="D125" s="1">
        <v>0</v>
      </c>
      <c r="E125" s="1">
        <v>0</v>
      </c>
      <c r="F125" s="1">
        <v>0</v>
      </c>
      <c r="G125" s="1">
        <v>15</v>
      </c>
      <c r="H125" s="1">
        <v>142</v>
      </c>
      <c r="I125" s="1">
        <v>350</v>
      </c>
      <c r="J125" s="1">
        <v>481</v>
      </c>
      <c r="K125" s="1">
        <v>463</v>
      </c>
      <c r="L125" s="1">
        <v>656</v>
      </c>
      <c r="M125" s="1">
        <v>810</v>
      </c>
      <c r="N125" s="1">
        <v>852</v>
      </c>
      <c r="O125" s="1">
        <v>826</v>
      </c>
      <c r="P125" s="1">
        <v>605</v>
      </c>
      <c r="Q125" s="1">
        <v>613</v>
      </c>
      <c r="R125" s="1">
        <v>315</v>
      </c>
      <c r="S125" s="1">
        <v>104</v>
      </c>
      <c r="T125" s="1">
        <v>15</v>
      </c>
      <c r="U125" s="1">
        <v>0</v>
      </c>
      <c r="V125" s="1">
        <v>0</v>
      </c>
      <c r="W125" s="1">
        <v>0</v>
      </c>
      <c r="X125" s="1">
        <v>0</v>
      </c>
      <c r="Y125" s="1">
        <v>0</v>
      </c>
      <c r="Z125" s="2">
        <f>MAX(B125:Y125)</f>
        <v>852</v>
      </c>
    </row>
    <row r="126" spans="1:26" x14ac:dyDescent="0.15">
      <c r="A126" s="3">
        <f>A125+1</f>
        <v>37742</v>
      </c>
      <c r="B126" s="1">
        <v>0</v>
      </c>
      <c r="C126" s="1">
        <v>0</v>
      </c>
      <c r="D126" s="1">
        <v>0</v>
      </c>
      <c r="E126" s="1">
        <v>0</v>
      </c>
      <c r="F126" s="1">
        <v>1</v>
      </c>
      <c r="G126" s="1">
        <v>11</v>
      </c>
      <c r="H126" s="1">
        <v>85</v>
      </c>
      <c r="I126" s="1">
        <v>179</v>
      </c>
      <c r="J126" s="1">
        <v>370</v>
      </c>
      <c r="K126" s="1">
        <v>594</v>
      </c>
      <c r="L126" s="1">
        <v>753</v>
      </c>
      <c r="M126" s="1">
        <v>791</v>
      </c>
      <c r="N126" s="1">
        <v>557</v>
      </c>
      <c r="O126" s="1">
        <v>799</v>
      </c>
      <c r="P126" s="1">
        <v>634</v>
      </c>
      <c r="Q126" s="1">
        <v>546</v>
      </c>
      <c r="R126" s="1">
        <v>389</v>
      </c>
      <c r="S126" s="1">
        <v>156</v>
      </c>
      <c r="T126" s="1">
        <v>14</v>
      </c>
      <c r="U126" s="1">
        <v>0</v>
      </c>
      <c r="V126" s="1">
        <v>0</v>
      </c>
      <c r="W126" s="1">
        <v>0</v>
      </c>
      <c r="X126" s="1">
        <v>0</v>
      </c>
      <c r="Y126" s="1">
        <v>0</v>
      </c>
      <c r="Z126" s="2">
        <f>MAX(B126:Y126)</f>
        <v>799</v>
      </c>
    </row>
    <row r="127" spans="1:26" x14ac:dyDescent="0.15">
      <c r="A127" s="3">
        <f>A126+1</f>
        <v>37743</v>
      </c>
      <c r="B127" s="1">
        <v>0</v>
      </c>
      <c r="C127" s="1">
        <v>0</v>
      </c>
      <c r="D127" s="1">
        <v>1</v>
      </c>
      <c r="E127" s="1">
        <v>0</v>
      </c>
      <c r="F127" s="1">
        <v>0</v>
      </c>
      <c r="G127" s="1">
        <v>3</v>
      </c>
      <c r="H127" s="1">
        <v>48</v>
      </c>
      <c r="I127" s="1">
        <v>137</v>
      </c>
      <c r="J127" s="1">
        <v>479</v>
      </c>
      <c r="K127" s="1">
        <v>656</v>
      </c>
      <c r="L127" s="1">
        <v>796</v>
      </c>
      <c r="M127" s="1">
        <v>775</v>
      </c>
      <c r="N127" s="1">
        <v>665</v>
      </c>
      <c r="O127" s="1">
        <v>743</v>
      </c>
      <c r="P127" s="1">
        <v>690</v>
      </c>
      <c r="Q127" s="1">
        <v>589</v>
      </c>
      <c r="R127" s="1">
        <v>380</v>
      </c>
      <c r="S127" s="1">
        <v>173</v>
      </c>
      <c r="T127" s="1">
        <v>22</v>
      </c>
      <c r="U127" s="1">
        <v>0</v>
      </c>
      <c r="V127" s="1">
        <v>0</v>
      </c>
      <c r="W127" s="1">
        <v>0</v>
      </c>
      <c r="X127" s="1">
        <v>0</v>
      </c>
      <c r="Y127" s="1">
        <v>0</v>
      </c>
      <c r="Z127" s="2">
        <f>MAX(B127:Y127)</f>
        <v>796</v>
      </c>
    </row>
    <row r="128" spans="1:26" x14ac:dyDescent="0.15">
      <c r="A128" s="3">
        <f>A127+1</f>
        <v>37744</v>
      </c>
      <c r="B128" s="1">
        <v>0</v>
      </c>
      <c r="C128" s="1">
        <v>0</v>
      </c>
      <c r="D128" s="1">
        <v>0</v>
      </c>
      <c r="E128" s="1">
        <v>0</v>
      </c>
      <c r="F128" s="1">
        <v>0</v>
      </c>
      <c r="G128" s="1">
        <v>9</v>
      </c>
      <c r="H128" s="1">
        <v>83</v>
      </c>
      <c r="I128" s="1">
        <v>319</v>
      </c>
      <c r="J128" s="1">
        <v>491</v>
      </c>
      <c r="K128" s="1">
        <v>636</v>
      </c>
      <c r="L128" s="1">
        <v>733</v>
      </c>
      <c r="M128" s="1">
        <v>825</v>
      </c>
      <c r="N128" s="1">
        <v>912</v>
      </c>
      <c r="O128" s="1">
        <v>782</v>
      </c>
      <c r="P128" s="1">
        <v>708</v>
      </c>
      <c r="Q128" s="1">
        <v>520</v>
      </c>
      <c r="R128" s="1">
        <v>347</v>
      </c>
      <c r="S128" s="1">
        <v>107</v>
      </c>
      <c r="T128" s="1">
        <v>17</v>
      </c>
      <c r="U128" s="1">
        <v>0</v>
      </c>
      <c r="V128" s="1">
        <v>0</v>
      </c>
      <c r="W128" s="1">
        <v>0</v>
      </c>
      <c r="X128" s="1">
        <v>0</v>
      </c>
      <c r="Y128" s="1">
        <v>0</v>
      </c>
      <c r="Z128" s="2">
        <f>MAX(B128:Y128)</f>
        <v>912</v>
      </c>
    </row>
    <row r="129" spans="1:26" x14ac:dyDescent="0.15">
      <c r="A129" s="3">
        <f>A128+1</f>
        <v>37745</v>
      </c>
      <c r="B129" s="1">
        <v>0</v>
      </c>
      <c r="C129" s="1">
        <v>0</v>
      </c>
      <c r="D129" s="1">
        <v>1</v>
      </c>
      <c r="E129" s="1">
        <v>1</v>
      </c>
      <c r="F129" s="1">
        <v>1</v>
      </c>
      <c r="G129" s="1">
        <v>11</v>
      </c>
      <c r="H129" s="1">
        <v>110</v>
      </c>
      <c r="I129" s="1">
        <v>346</v>
      </c>
      <c r="J129" s="1">
        <v>351</v>
      </c>
      <c r="K129" s="1">
        <v>508</v>
      </c>
      <c r="L129" s="1">
        <v>744</v>
      </c>
      <c r="M129" s="1">
        <v>844</v>
      </c>
      <c r="N129" s="1">
        <v>859</v>
      </c>
      <c r="O129" s="1">
        <v>789</v>
      </c>
      <c r="P129" s="1">
        <v>823</v>
      </c>
      <c r="Q129" s="1">
        <v>444</v>
      </c>
      <c r="R129" s="1">
        <v>231</v>
      </c>
      <c r="S129" s="1">
        <v>110</v>
      </c>
      <c r="T129" s="1">
        <v>21</v>
      </c>
      <c r="U129" s="1">
        <v>0</v>
      </c>
      <c r="V129" s="1">
        <v>0</v>
      </c>
      <c r="W129" s="1">
        <v>0</v>
      </c>
      <c r="X129" s="1">
        <v>0</v>
      </c>
      <c r="Y129" s="1">
        <v>0</v>
      </c>
      <c r="Z129" s="2">
        <f>MAX(B129:Y129)</f>
        <v>859</v>
      </c>
    </row>
    <row r="130" spans="1:26" x14ac:dyDescent="0.15">
      <c r="A130" s="3">
        <f>A129+1</f>
        <v>37746</v>
      </c>
      <c r="B130" s="1">
        <v>0</v>
      </c>
      <c r="C130" s="1">
        <v>0</v>
      </c>
      <c r="D130" s="1">
        <v>0</v>
      </c>
      <c r="E130" s="1">
        <v>0</v>
      </c>
      <c r="F130" s="1">
        <v>0</v>
      </c>
      <c r="G130" s="1">
        <v>9</v>
      </c>
      <c r="H130" s="1">
        <v>99</v>
      </c>
      <c r="I130" s="1">
        <v>344</v>
      </c>
      <c r="J130" s="1">
        <v>437</v>
      </c>
      <c r="K130" s="1">
        <v>448</v>
      </c>
      <c r="L130" s="1">
        <v>546</v>
      </c>
      <c r="M130" s="1">
        <v>594</v>
      </c>
      <c r="N130" s="1">
        <v>660</v>
      </c>
      <c r="O130" s="1">
        <v>628</v>
      </c>
      <c r="P130" s="1">
        <v>561</v>
      </c>
      <c r="Q130" s="1">
        <v>383</v>
      </c>
      <c r="R130" s="1">
        <v>302</v>
      </c>
      <c r="S130" s="1">
        <v>134</v>
      </c>
      <c r="T130" s="1">
        <v>26</v>
      </c>
      <c r="U130" s="1">
        <v>0</v>
      </c>
      <c r="V130" s="1">
        <v>0</v>
      </c>
      <c r="W130" s="1">
        <v>0</v>
      </c>
      <c r="X130" s="1">
        <v>0</v>
      </c>
      <c r="Y130" s="1">
        <v>0</v>
      </c>
      <c r="Z130" s="2">
        <f>MAX(B130:Y130)</f>
        <v>660</v>
      </c>
    </row>
    <row r="131" spans="1:26" x14ac:dyDescent="0.15">
      <c r="A131" s="3">
        <f>A130+1</f>
        <v>37747</v>
      </c>
      <c r="B131" s="1">
        <v>0</v>
      </c>
      <c r="C131" s="1">
        <v>0</v>
      </c>
      <c r="D131" s="1">
        <v>0</v>
      </c>
      <c r="E131" s="1">
        <v>0</v>
      </c>
      <c r="F131" s="1">
        <v>0</v>
      </c>
      <c r="G131" s="1">
        <v>10</v>
      </c>
      <c r="H131" s="1">
        <v>104</v>
      </c>
      <c r="I131" s="1">
        <v>223</v>
      </c>
      <c r="J131" s="1">
        <v>326</v>
      </c>
      <c r="K131" s="1">
        <v>405</v>
      </c>
      <c r="L131" s="1">
        <v>601</v>
      </c>
      <c r="M131" s="1">
        <v>650</v>
      </c>
      <c r="N131" s="1">
        <v>540</v>
      </c>
      <c r="O131" s="1">
        <v>540</v>
      </c>
      <c r="P131" s="1">
        <v>432</v>
      </c>
      <c r="Q131" s="1">
        <v>272</v>
      </c>
      <c r="R131" s="1">
        <v>127</v>
      </c>
      <c r="S131" s="1">
        <v>62</v>
      </c>
      <c r="T131" s="1">
        <v>17</v>
      </c>
      <c r="U131" s="1">
        <v>0</v>
      </c>
      <c r="V131" s="1">
        <v>0</v>
      </c>
      <c r="W131" s="1">
        <v>0</v>
      </c>
      <c r="X131" s="1">
        <v>0</v>
      </c>
      <c r="Y131" s="1">
        <v>0</v>
      </c>
      <c r="Z131" s="2">
        <f>MAX(B131:Y131)</f>
        <v>650</v>
      </c>
    </row>
    <row r="132" spans="1:26" x14ac:dyDescent="0.15">
      <c r="A132" s="3">
        <f>A131+1</f>
        <v>37748</v>
      </c>
      <c r="B132" s="1">
        <v>0</v>
      </c>
      <c r="C132" s="1">
        <v>0</v>
      </c>
      <c r="D132" s="1">
        <v>0</v>
      </c>
      <c r="E132" s="1">
        <v>0</v>
      </c>
      <c r="F132" s="1">
        <v>0</v>
      </c>
      <c r="G132" s="1">
        <v>7</v>
      </c>
      <c r="H132" s="1">
        <v>65</v>
      </c>
      <c r="I132" s="1">
        <v>148</v>
      </c>
      <c r="J132" s="1">
        <v>358</v>
      </c>
      <c r="K132" s="1">
        <v>581</v>
      </c>
      <c r="L132" s="1">
        <v>736</v>
      </c>
      <c r="M132" s="1">
        <v>827</v>
      </c>
      <c r="N132" s="1">
        <v>820</v>
      </c>
      <c r="O132" s="1">
        <v>767</v>
      </c>
      <c r="P132" s="1">
        <v>520</v>
      </c>
      <c r="Q132" s="1">
        <v>468</v>
      </c>
      <c r="R132" s="1">
        <v>325</v>
      </c>
      <c r="S132" s="1">
        <v>153</v>
      </c>
      <c r="T132" s="1">
        <v>23</v>
      </c>
      <c r="U132" s="1">
        <v>0</v>
      </c>
      <c r="V132" s="1">
        <v>0</v>
      </c>
      <c r="W132" s="1">
        <v>0</v>
      </c>
      <c r="X132" s="1">
        <v>0</v>
      </c>
      <c r="Y132" s="1">
        <v>1</v>
      </c>
      <c r="Z132" s="2">
        <f>MAX(B132:Y132)</f>
        <v>827</v>
      </c>
    </row>
    <row r="133" spans="1:26" x14ac:dyDescent="0.15">
      <c r="A133" s="3">
        <f>A132+1</f>
        <v>37749</v>
      </c>
      <c r="B133" s="1">
        <v>1</v>
      </c>
      <c r="C133" s="1">
        <v>0</v>
      </c>
      <c r="D133" s="1">
        <v>0</v>
      </c>
      <c r="E133" s="1">
        <v>0</v>
      </c>
      <c r="F133" s="1">
        <v>0</v>
      </c>
      <c r="G133" s="1">
        <v>16</v>
      </c>
      <c r="H133" s="1">
        <v>152</v>
      </c>
      <c r="I133" s="1">
        <v>264</v>
      </c>
      <c r="J133" s="1">
        <v>441</v>
      </c>
      <c r="K133" s="1">
        <v>454</v>
      </c>
      <c r="L133" s="1">
        <v>659</v>
      </c>
      <c r="M133" s="1">
        <v>786</v>
      </c>
      <c r="N133" s="1">
        <v>855</v>
      </c>
      <c r="O133" s="1">
        <v>810</v>
      </c>
      <c r="P133" s="1">
        <v>781</v>
      </c>
      <c r="Q133" s="1">
        <v>613</v>
      </c>
      <c r="R133" s="1">
        <v>405</v>
      </c>
      <c r="S133" s="1">
        <v>199</v>
      </c>
      <c r="T133" s="1">
        <v>33</v>
      </c>
      <c r="U133" s="1">
        <v>0</v>
      </c>
      <c r="V133" s="1">
        <v>0</v>
      </c>
      <c r="W133" s="1">
        <v>0</v>
      </c>
      <c r="X133" s="1">
        <v>0</v>
      </c>
      <c r="Y133" s="1">
        <v>0</v>
      </c>
      <c r="Z133" s="2">
        <f>MAX(B133:Y133)</f>
        <v>855</v>
      </c>
    </row>
    <row r="134" spans="1:26" x14ac:dyDescent="0.15">
      <c r="A134" s="3">
        <f>A133+1</f>
        <v>37750</v>
      </c>
      <c r="B134" s="1">
        <v>0</v>
      </c>
      <c r="C134" s="1">
        <v>0</v>
      </c>
      <c r="D134" s="1">
        <v>0</v>
      </c>
      <c r="E134" s="1">
        <v>0</v>
      </c>
      <c r="F134" s="1">
        <v>0</v>
      </c>
      <c r="G134" s="1">
        <v>20</v>
      </c>
      <c r="H134" s="1">
        <v>114</v>
      </c>
      <c r="I134" s="1">
        <v>353</v>
      </c>
      <c r="J134" s="1">
        <v>583</v>
      </c>
      <c r="K134" s="1">
        <v>659</v>
      </c>
      <c r="L134" s="1">
        <v>800</v>
      </c>
      <c r="M134" s="1">
        <v>626</v>
      </c>
      <c r="N134" s="1">
        <v>657</v>
      </c>
      <c r="O134" s="1">
        <v>617</v>
      </c>
      <c r="P134" s="1">
        <v>575</v>
      </c>
      <c r="Q134" s="1">
        <v>475</v>
      </c>
      <c r="R134" s="1">
        <v>377</v>
      </c>
      <c r="S134" s="1">
        <v>180</v>
      </c>
      <c r="T134" s="1">
        <v>28</v>
      </c>
      <c r="U134" s="1">
        <v>0</v>
      </c>
      <c r="V134" s="1">
        <v>0</v>
      </c>
      <c r="W134" s="1">
        <v>0</v>
      </c>
      <c r="X134" s="1">
        <v>0</v>
      </c>
      <c r="Y134" s="1">
        <v>0</v>
      </c>
      <c r="Z134" s="2">
        <f>MAX(B134:Y134)</f>
        <v>800</v>
      </c>
    </row>
    <row r="135" spans="1:26" x14ac:dyDescent="0.15">
      <c r="A135" s="3">
        <f>A134+1</f>
        <v>37751</v>
      </c>
      <c r="B135" s="1">
        <v>0</v>
      </c>
      <c r="C135" s="1">
        <v>0</v>
      </c>
      <c r="D135" s="1">
        <v>1</v>
      </c>
      <c r="E135" s="1">
        <v>1</v>
      </c>
      <c r="F135" s="1">
        <v>0</v>
      </c>
      <c r="G135" s="1">
        <v>24</v>
      </c>
      <c r="H135" s="1">
        <v>132</v>
      </c>
      <c r="I135" s="1">
        <v>295</v>
      </c>
      <c r="J135" s="1">
        <v>516</v>
      </c>
      <c r="K135" s="1">
        <v>648</v>
      </c>
      <c r="L135" s="1">
        <v>652</v>
      </c>
      <c r="M135" s="1">
        <v>886</v>
      </c>
      <c r="N135" s="1">
        <v>869</v>
      </c>
      <c r="O135" s="1">
        <v>831</v>
      </c>
      <c r="P135" s="1">
        <v>690</v>
      </c>
      <c r="Q135" s="1">
        <v>577</v>
      </c>
      <c r="R135" s="1">
        <v>385</v>
      </c>
      <c r="S135" s="1">
        <v>175</v>
      </c>
      <c r="T135" s="1">
        <v>22</v>
      </c>
      <c r="U135" s="1">
        <v>0</v>
      </c>
      <c r="V135" s="1">
        <v>0</v>
      </c>
      <c r="W135" s="1">
        <v>0</v>
      </c>
      <c r="X135" s="1">
        <v>0</v>
      </c>
      <c r="Y135" s="1">
        <v>0</v>
      </c>
      <c r="Z135" s="2">
        <f>MAX(B135:Y135)</f>
        <v>886</v>
      </c>
    </row>
    <row r="136" spans="1:26" x14ac:dyDescent="0.15">
      <c r="A136" s="3">
        <f>A135+1</f>
        <v>37752</v>
      </c>
      <c r="B136" s="1">
        <v>0</v>
      </c>
      <c r="C136" s="1">
        <v>0</v>
      </c>
      <c r="D136" s="1">
        <v>0</v>
      </c>
      <c r="E136" s="1">
        <v>0</v>
      </c>
      <c r="F136" s="1">
        <v>0</v>
      </c>
      <c r="G136" s="1">
        <v>21</v>
      </c>
      <c r="H136" s="1">
        <v>158</v>
      </c>
      <c r="I136" s="1">
        <v>326</v>
      </c>
      <c r="J136" s="1">
        <v>442</v>
      </c>
      <c r="K136" s="1">
        <v>533</v>
      </c>
      <c r="L136" s="1">
        <v>579</v>
      </c>
      <c r="M136" s="1">
        <v>683</v>
      </c>
      <c r="N136" s="1">
        <v>643</v>
      </c>
      <c r="O136" s="1">
        <v>569</v>
      </c>
      <c r="P136" s="1">
        <v>383</v>
      </c>
      <c r="Q136" s="1">
        <v>463</v>
      </c>
      <c r="R136" s="1">
        <v>283</v>
      </c>
      <c r="S136" s="1">
        <v>101</v>
      </c>
      <c r="T136" s="1">
        <v>19</v>
      </c>
      <c r="U136" s="1">
        <v>0</v>
      </c>
      <c r="V136" s="1">
        <v>0</v>
      </c>
      <c r="W136" s="1">
        <v>0</v>
      </c>
      <c r="X136" s="1">
        <v>0</v>
      </c>
      <c r="Y136" s="1">
        <v>0</v>
      </c>
      <c r="Z136" s="2">
        <f>MAX(B136:Y136)</f>
        <v>683</v>
      </c>
    </row>
    <row r="137" spans="1:26" x14ac:dyDescent="0.15">
      <c r="A137" s="3">
        <f>A136+1</f>
        <v>37753</v>
      </c>
      <c r="B137" s="1">
        <v>0</v>
      </c>
      <c r="C137" s="1">
        <v>0</v>
      </c>
      <c r="D137" s="1">
        <v>0</v>
      </c>
      <c r="E137" s="1">
        <v>0</v>
      </c>
      <c r="F137" s="1">
        <v>0</v>
      </c>
      <c r="G137" s="1">
        <v>5</v>
      </c>
      <c r="H137" s="1">
        <v>28</v>
      </c>
      <c r="I137" s="1">
        <v>112</v>
      </c>
      <c r="J137" s="1">
        <v>243</v>
      </c>
      <c r="K137" s="1">
        <v>369</v>
      </c>
      <c r="L137" s="1">
        <v>641</v>
      </c>
      <c r="M137" s="1">
        <v>764</v>
      </c>
      <c r="N137" s="1">
        <v>698</v>
      </c>
      <c r="O137" s="1">
        <v>631</v>
      </c>
      <c r="P137" s="1">
        <v>536</v>
      </c>
      <c r="Q137" s="1">
        <v>186</v>
      </c>
      <c r="R137" s="1">
        <v>177</v>
      </c>
      <c r="S137" s="1">
        <v>59</v>
      </c>
      <c r="T137" s="1">
        <v>15</v>
      </c>
      <c r="U137" s="1">
        <v>0</v>
      </c>
      <c r="V137" s="1">
        <v>0</v>
      </c>
      <c r="W137" s="1">
        <v>0</v>
      </c>
      <c r="X137" s="1">
        <v>0</v>
      </c>
      <c r="Y137" s="1">
        <v>0</v>
      </c>
      <c r="Z137" s="2">
        <f>MAX(B137:Y137)</f>
        <v>764</v>
      </c>
    </row>
    <row r="138" spans="1:26" x14ac:dyDescent="0.15">
      <c r="A138" s="3">
        <f>A137+1</f>
        <v>37754</v>
      </c>
      <c r="B138" s="1">
        <v>0</v>
      </c>
      <c r="C138" s="1">
        <v>0</v>
      </c>
      <c r="D138" s="1">
        <v>0</v>
      </c>
      <c r="E138" s="1">
        <v>0</v>
      </c>
      <c r="F138" s="1">
        <v>0</v>
      </c>
      <c r="G138" s="1">
        <v>25</v>
      </c>
      <c r="H138" s="1">
        <v>129</v>
      </c>
      <c r="I138" s="1">
        <v>295</v>
      </c>
      <c r="J138" s="1">
        <v>513</v>
      </c>
      <c r="K138" s="1">
        <v>480</v>
      </c>
      <c r="L138" s="1">
        <v>704</v>
      </c>
      <c r="M138" s="1">
        <v>557</v>
      </c>
      <c r="N138" s="1">
        <v>904</v>
      </c>
      <c r="O138" s="1">
        <v>703</v>
      </c>
      <c r="P138" s="1">
        <v>508</v>
      </c>
      <c r="Q138" s="1">
        <v>495</v>
      </c>
      <c r="R138" s="1">
        <v>341</v>
      </c>
      <c r="S138" s="1">
        <v>137</v>
      </c>
      <c r="T138" s="1">
        <v>18</v>
      </c>
      <c r="U138" s="1">
        <v>0</v>
      </c>
      <c r="V138" s="1">
        <v>0</v>
      </c>
      <c r="W138" s="1">
        <v>0</v>
      </c>
      <c r="X138" s="1">
        <v>0</v>
      </c>
      <c r="Y138" s="1">
        <v>0</v>
      </c>
      <c r="Z138" s="2">
        <f>MAX(B138:Y138)</f>
        <v>904</v>
      </c>
    </row>
    <row r="139" spans="1:26" x14ac:dyDescent="0.15">
      <c r="A139" s="3">
        <f>A138+1</f>
        <v>37755</v>
      </c>
      <c r="B139" s="1">
        <v>0</v>
      </c>
      <c r="C139" s="1">
        <v>0</v>
      </c>
      <c r="D139" s="1">
        <v>0</v>
      </c>
      <c r="E139" s="1">
        <v>0</v>
      </c>
      <c r="F139" s="1">
        <v>1</v>
      </c>
      <c r="G139" s="1">
        <v>23</v>
      </c>
      <c r="H139" s="1">
        <v>132</v>
      </c>
      <c r="I139" s="1">
        <v>296</v>
      </c>
      <c r="J139" s="1">
        <v>445</v>
      </c>
      <c r="K139" s="1">
        <v>627</v>
      </c>
      <c r="L139" s="1">
        <v>724</v>
      </c>
      <c r="M139" s="1">
        <v>668</v>
      </c>
      <c r="N139" s="1">
        <v>768</v>
      </c>
      <c r="O139" s="1">
        <v>806</v>
      </c>
      <c r="P139" s="1">
        <v>657</v>
      </c>
      <c r="Q139" s="1">
        <v>505</v>
      </c>
      <c r="R139" s="1">
        <v>359</v>
      </c>
      <c r="S139" s="1">
        <v>183</v>
      </c>
      <c r="T139" s="1">
        <v>39</v>
      </c>
      <c r="U139" s="1">
        <v>0</v>
      </c>
      <c r="V139" s="1">
        <v>0</v>
      </c>
      <c r="W139" s="1">
        <v>0</v>
      </c>
      <c r="X139" s="1">
        <v>0</v>
      </c>
      <c r="Y139" s="1">
        <v>0</v>
      </c>
      <c r="Z139" s="2">
        <f>MAX(B139:Y139)</f>
        <v>806</v>
      </c>
    </row>
    <row r="140" spans="1:26" x14ac:dyDescent="0.15">
      <c r="A140" s="3">
        <f>A139+1</f>
        <v>37756</v>
      </c>
      <c r="B140" s="1">
        <v>0</v>
      </c>
      <c r="C140" s="1">
        <v>1</v>
      </c>
      <c r="D140" s="1">
        <v>0</v>
      </c>
      <c r="E140" s="1">
        <v>0</v>
      </c>
      <c r="F140" s="1">
        <v>1</v>
      </c>
      <c r="G140" s="1">
        <v>14</v>
      </c>
      <c r="H140" s="1">
        <v>54</v>
      </c>
      <c r="I140" s="1">
        <v>79</v>
      </c>
      <c r="J140" s="1">
        <v>132</v>
      </c>
      <c r="K140" s="1">
        <v>421</v>
      </c>
      <c r="L140" s="1">
        <v>383</v>
      </c>
      <c r="M140" s="1">
        <v>732</v>
      </c>
      <c r="N140" s="1">
        <v>716</v>
      </c>
      <c r="O140" s="1">
        <v>473</v>
      </c>
      <c r="P140" s="1">
        <v>566</v>
      </c>
      <c r="Q140" s="1">
        <v>367</v>
      </c>
      <c r="R140" s="1">
        <v>222</v>
      </c>
      <c r="S140" s="1">
        <v>103</v>
      </c>
      <c r="T140" s="1">
        <v>16</v>
      </c>
      <c r="U140" s="1">
        <v>0</v>
      </c>
      <c r="V140" s="1">
        <v>0</v>
      </c>
      <c r="W140" s="1">
        <v>0</v>
      </c>
      <c r="X140" s="1">
        <v>0</v>
      </c>
      <c r="Y140" s="1">
        <v>0</v>
      </c>
      <c r="Z140" s="2">
        <f>MAX(B140:Y140)</f>
        <v>732</v>
      </c>
    </row>
    <row r="141" spans="1:26" x14ac:dyDescent="0.15">
      <c r="A141" s="3">
        <f>A140+1</f>
        <v>37757</v>
      </c>
      <c r="B141" s="1">
        <v>0</v>
      </c>
      <c r="C141" s="1">
        <v>1</v>
      </c>
      <c r="D141" s="1">
        <v>0</v>
      </c>
      <c r="E141" s="1">
        <v>1</v>
      </c>
      <c r="F141" s="1">
        <v>1</v>
      </c>
      <c r="G141" s="1">
        <v>22</v>
      </c>
      <c r="H141" s="1">
        <v>158</v>
      </c>
      <c r="I141" s="1">
        <v>349</v>
      </c>
      <c r="J141" s="1">
        <v>420</v>
      </c>
      <c r="K141" s="1">
        <v>562</v>
      </c>
      <c r="L141" s="1">
        <v>765</v>
      </c>
      <c r="M141" s="1">
        <v>819</v>
      </c>
      <c r="N141" s="1">
        <v>832</v>
      </c>
      <c r="O141" s="1">
        <v>775</v>
      </c>
      <c r="P141" s="1">
        <v>695</v>
      </c>
      <c r="Q141" s="1">
        <v>338</v>
      </c>
      <c r="R141" s="1">
        <v>288</v>
      </c>
      <c r="S141" s="1">
        <v>179</v>
      </c>
      <c r="T141" s="1">
        <v>27</v>
      </c>
      <c r="U141" s="1">
        <v>0</v>
      </c>
      <c r="V141" s="1">
        <v>0</v>
      </c>
      <c r="W141" s="1">
        <v>0</v>
      </c>
      <c r="X141" s="1">
        <v>0</v>
      </c>
      <c r="Y141" s="1">
        <v>0</v>
      </c>
      <c r="Z141" s="2">
        <f>MAX(B141:Y141)</f>
        <v>832</v>
      </c>
    </row>
    <row r="142" spans="1:26" x14ac:dyDescent="0.15">
      <c r="A142" s="3">
        <f>A141+1</f>
        <v>37758</v>
      </c>
      <c r="B142" s="1">
        <v>0</v>
      </c>
      <c r="C142" s="1">
        <v>0</v>
      </c>
      <c r="D142" s="1">
        <v>0</v>
      </c>
      <c r="E142" s="1">
        <v>0</v>
      </c>
      <c r="F142" s="1">
        <v>1</v>
      </c>
      <c r="G142" s="1">
        <v>12</v>
      </c>
      <c r="H142" s="1">
        <v>151</v>
      </c>
      <c r="I142" s="1">
        <v>217</v>
      </c>
      <c r="J142" s="1">
        <v>539</v>
      </c>
      <c r="K142" s="1">
        <v>651</v>
      </c>
      <c r="L142" s="1">
        <v>493</v>
      </c>
      <c r="M142" s="1">
        <v>370</v>
      </c>
      <c r="N142" s="1">
        <v>657</v>
      </c>
      <c r="O142" s="1">
        <v>559</v>
      </c>
      <c r="P142" s="1">
        <v>336</v>
      </c>
      <c r="Q142" s="1">
        <v>229</v>
      </c>
      <c r="R142" s="1">
        <v>265</v>
      </c>
      <c r="S142" s="1">
        <v>150</v>
      </c>
      <c r="T142" s="1">
        <v>30</v>
      </c>
      <c r="U142" s="1">
        <v>0</v>
      </c>
      <c r="V142" s="1">
        <v>0</v>
      </c>
      <c r="W142" s="1">
        <v>0</v>
      </c>
      <c r="X142" s="1">
        <v>1</v>
      </c>
      <c r="Y142" s="1">
        <v>0</v>
      </c>
      <c r="Z142" s="2">
        <f>MAX(B142:Y142)</f>
        <v>657</v>
      </c>
    </row>
    <row r="143" spans="1:26" x14ac:dyDescent="0.15">
      <c r="A143" s="3">
        <f>A142+1</f>
        <v>37759</v>
      </c>
      <c r="B143" s="1">
        <v>0</v>
      </c>
      <c r="C143" s="1">
        <v>0</v>
      </c>
      <c r="D143" s="1">
        <v>0</v>
      </c>
      <c r="E143" s="1">
        <v>0</v>
      </c>
      <c r="F143" s="1">
        <v>0</v>
      </c>
      <c r="G143" s="1">
        <v>22</v>
      </c>
      <c r="H143" s="1">
        <v>175</v>
      </c>
      <c r="I143" s="1">
        <v>380</v>
      </c>
      <c r="J143" s="1">
        <v>585</v>
      </c>
      <c r="K143" s="1">
        <v>610</v>
      </c>
      <c r="L143" s="1">
        <v>699</v>
      </c>
      <c r="M143" s="1">
        <v>741</v>
      </c>
      <c r="N143" s="1">
        <v>738</v>
      </c>
      <c r="O143" s="1">
        <v>594</v>
      </c>
      <c r="P143" s="1">
        <v>752</v>
      </c>
      <c r="Q143" s="1">
        <v>575</v>
      </c>
      <c r="R143" s="1">
        <v>426</v>
      </c>
      <c r="S143" s="1">
        <v>205</v>
      </c>
      <c r="T143" s="1">
        <v>39</v>
      </c>
      <c r="U143" s="1">
        <v>0</v>
      </c>
      <c r="V143" s="1">
        <v>0</v>
      </c>
      <c r="W143" s="1">
        <v>0</v>
      </c>
      <c r="X143" s="1">
        <v>0</v>
      </c>
      <c r="Y143" s="1">
        <v>0</v>
      </c>
      <c r="Z143" s="2">
        <f>MAX(B143:Y143)</f>
        <v>752</v>
      </c>
    </row>
    <row r="144" spans="1:26" x14ac:dyDescent="0.15">
      <c r="A144" s="3">
        <f>A143+1</f>
        <v>37760</v>
      </c>
      <c r="B144" s="1">
        <v>0</v>
      </c>
      <c r="C144" s="1">
        <v>0</v>
      </c>
      <c r="D144" s="1">
        <v>1</v>
      </c>
      <c r="E144" s="1">
        <v>1</v>
      </c>
      <c r="F144" s="1">
        <v>1</v>
      </c>
      <c r="G144" s="1">
        <v>28</v>
      </c>
      <c r="H144" s="1">
        <v>178</v>
      </c>
      <c r="I144" s="1">
        <v>294</v>
      </c>
      <c r="J144" s="1">
        <v>568</v>
      </c>
      <c r="K144" s="1">
        <v>662</v>
      </c>
      <c r="L144" s="1">
        <v>612</v>
      </c>
      <c r="M144" s="1">
        <v>519</v>
      </c>
      <c r="N144" s="1">
        <v>182</v>
      </c>
      <c r="O144" s="1">
        <v>215</v>
      </c>
      <c r="P144" s="1">
        <v>419</v>
      </c>
      <c r="Q144" s="1">
        <v>604</v>
      </c>
      <c r="R144" s="1">
        <v>331</v>
      </c>
      <c r="S144" s="1">
        <v>164</v>
      </c>
      <c r="T144" s="1">
        <v>26</v>
      </c>
      <c r="U144" s="1">
        <v>0</v>
      </c>
      <c r="V144" s="1">
        <v>0</v>
      </c>
      <c r="W144" s="1">
        <v>0</v>
      </c>
      <c r="X144" s="1">
        <v>0</v>
      </c>
      <c r="Y144" s="1">
        <v>0</v>
      </c>
      <c r="Z144" s="2">
        <f>MAX(B144:Y144)</f>
        <v>662</v>
      </c>
    </row>
    <row r="145" spans="1:26" x14ac:dyDescent="0.15">
      <c r="A145" s="3">
        <f>A144+1</f>
        <v>37761</v>
      </c>
      <c r="B145" s="1">
        <v>0</v>
      </c>
      <c r="C145" s="1">
        <v>0</v>
      </c>
      <c r="D145" s="1">
        <v>0</v>
      </c>
      <c r="E145" s="1">
        <v>0</v>
      </c>
      <c r="F145" s="1">
        <v>1</v>
      </c>
      <c r="G145" s="1">
        <v>30</v>
      </c>
      <c r="H145" s="1">
        <v>198</v>
      </c>
      <c r="I145" s="1">
        <v>361</v>
      </c>
      <c r="J145" s="1">
        <v>530</v>
      </c>
      <c r="K145" s="1">
        <v>593</v>
      </c>
      <c r="L145" s="1">
        <v>723</v>
      </c>
      <c r="M145" s="1">
        <v>636</v>
      </c>
      <c r="N145" s="1">
        <v>817</v>
      </c>
      <c r="O145" s="1">
        <v>699</v>
      </c>
      <c r="P145" s="1">
        <v>682</v>
      </c>
      <c r="Q145" s="1">
        <v>140</v>
      </c>
      <c r="R145" s="1">
        <v>118</v>
      </c>
      <c r="S145" s="1">
        <v>88</v>
      </c>
      <c r="T145" s="1">
        <v>30</v>
      </c>
      <c r="U145" s="1">
        <v>0</v>
      </c>
      <c r="V145" s="1">
        <v>0</v>
      </c>
      <c r="W145" s="1">
        <v>0</v>
      </c>
      <c r="X145" s="1">
        <v>0</v>
      </c>
      <c r="Y145" s="1">
        <v>0</v>
      </c>
      <c r="Z145" s="2">
        <f>MAX(B145:Y145)</f>
        <v>817</v>
      </c>
    </row>
    <row r="146" spans="1:26" x14ac:dyDescent="0.15">
      <c r="A146" s="3">
        <f>A145+1</f>
        <v>37762</v>
      </c>
      <c r="B146" s="1">
        <v>0</v>
      </c>
      <c r="C146" s="1">
        <v>1</v>
      </c>
      <c r="D146" s="1">
        <v>1</v>
      </c>
      <c r="E146" s="1">
        <v>1</v>
      </c>
      <c r="F146" s="1">
        <v>1</v>
      </c>
      <c r="G146" s="1">
        <v>7</v>
      </c>
      <c r="H146" s="1">
        <v>42</v>
      </c>
      <c r="I146" s="1">
        <v>117</v>
      </c>
      <c r="J146" s="1">
        <v>241</v>
      </c>
      <c r="K146" s="1">
        <v>398</v>
      </c>
      <c r="L146" s="1">
        <v>581</v>
      </c>
      <c r="M146" s="1">
        <v>637</v>
      </c>
      <c r="N146" s="1">
        <v>567</v>
      </c>
      <c r="O146" s="1">
        <v>646</v>
      </c>
      <c r="P146" s="1">
        <v>615</v>
      </c>
      <c r="Q146" s="1">
        <v>498</v>
      </c>
      <c r="R146" s="1">
        <v>405</v>
      </c>
      <c r="S146" s="1">
        <v>132</v>
      </c>
      <c r="T146" s="1">
        <v>25</v>
      </c>
      <c r="U146" s="1">
        <v>0</v>
      </c>
      <c r="V146" s="1">
        <v>0</v>
      </c>
      <c r="W146" s="1">
        <v>0</v>
      </c>
      <c r="X146" s="1">
        <v>0</v>
      </c>
      <c r="Y146" s="1">
        <v>0</v>
      </c>
      <c r="Z146" s="2">
        <f>MAX(B146:Y146)</f>
        <v>646</v>
      </c>
    </row>
    <row r="147" spans="1:26" x14ac:dyDescent="0.15">
      <c r="A147" s="3">
        <f>A146+1</f>
        <v>37763</v>
      </c>
      <c r="B147" s="1">
        <v>0</v>
      </c>
      <c r="C147" s="1">
        <v>0</v>
      </c>
      <c r="D147" s="1">
        <v>0</v>
      </c>
      <c r="E147" s="1">
        <v>0</v>
      </c>
      <c r="F147" s="1">
        <v>0</v>
      </c>
      <c r="G147" s="1">
        <v>14</v>
      </c>
      <c r="H147" s="1">
        <v>60</v>
      </c>
      <c r="I147" s="1">
        <v>142</v>
      </c>
      <c r="J147" s="1">
        <v>293</v>
      </c>
      <c r="K147" s="1">
        <v>558</v>
      </c>
      <c r="L147" s="1">
        <v>594</v>
      </c>
      <c r="M147" s="1">
        <v>673</v>
      </c>
      <c r="N147" s="1">
        <v>611</v>
      </c>
      <c r="O147" s="1">
        <v>798</v>
      </c>
      <c r="P147" s="1">
        <v>731</v>
      </c>
      <c r="Q147" s="1">
        <v>656</v>
      </c>
      <c r="R147" s="1">
        <v>410</v>
      </c>
      <c r="S147" s="1">
        <v>210</v>
      </c>
      <c r="T147" s="1">
        <v>46</v>
      </c>
      <c r="U147" s="1">
        <v>0</v>
      </c>
      <c r="V147" s="1">
        <v>0</v>
      </c>
      <c r="W147" s="1">
        <v>0</v>
      </c>
      <c r="X147" s="1">
        <v>0</v>
      </c>
      <c r="Y147" s="1">
        <v>0</v>
      </c>
      <c r="Z147" s="2">
        <f>MAX(B147:Y147)</f>
        <v>798</v>
      </c>
    </row>
    <row r="148" spans="1:26" x14ac:dyDescent="0.15">
      <c r="A148" s="3">
        <f>A147+1</f>
        <v>37764</v>
      </c>
      <c r="B148" s="1">
        <v>0</v>
      </c>
      <c r="C148" s="1">
        <v>0</v>
      </c>
      <c r="D148" s="1">
        <v>0</v>
      </c>
      <c r="E148" s="1">
        <v>0</v>
      </c>
      <c r="F148" s="1">
        <v>0</v>
      </c>
      <c r="G148" s="1">
        <v>35</v>
      </c>
      <c r="H148" s="1">
        <v>199</v>
      </c>
      <c r="I148" s="1">
        <v>402</v>
      </c>
      <c r="J148" s="1">
        <v>598</v>
      </c>
      <c r="K148" s="1">
        <v>737</v>
      </c>
      <c r="L148" s="1">
        <v>872</v>
      </c>
      <c r="M148" s="1">
        <v>930</v>
      </c>
      <c r="N148" s="1">
        <v>934</v>
      </c>
      <c r="O148" s="1">
        <v>888</v>
      </c>
      <c r="P148" s="1">
        <v>780</v>
      </c>
      <c r="Q148" s="1">
        <v>620</v>
      </c>
      <c r="R148" s="1">
        <v>419</v>
      </c>
      <c r="S148" s="1">
        <v>208</v>
      </c>
      <c r="T148" s="1">
        <v>47</v>
      </c>
      <c r="U148" s="1">
        <v>0</v>
      </c>
      <c r="V148" s="1">
        <v>0</v>
      </c>
      <c r="W148" s="1">
        <v>0</v>
      </c>
      <c r="X148" s="1">
        <v>0</v>
      </c>
      <c r="Y148" s="1">
        <v>0</v>
      </c>
      <c r="Z148" s="2">
        <f>MAX(B148:Y148)</f>
        <v>934</v>
      </c>
    </row>
    <row r="149" spans="1:26" x14ac:dyDescent="0.15">
      <c r="A149" s="3">
        <f>A148+1</f>
        <v>37765</v>
      </c>
      <c r="B149" s="1">
        <v>0</v>
      </c>
      <c r="C149" s="1">
        <v>0</v>
      </c>
      <c r="D149" s="1">
        <v>0</v>
      </c>
      <c r="E149" s="1">
        <v>0</v>
      </c>
      <c r="F149" s="1">
        <v>1</v>
      </c>
      <c r="G149" s="1">
        <v>35</v>
      </c>
      <c r="H149" s="1">
        <v>208</v>
      </c>
      <c r="I149" s="1">
        <v>373</v>
      </c>
      <c r="J149" s="1">
        <v>592</v>
      </c>
      <c r="K149" s="1">
        <v>747</v>
      </c>
      <c r="L149" s="1">
        <v>854</v>
      </c>
      <c r="M149" s="1">
        <v>893</v>
      </c>
      <c r="N149" s="1">
        <v>824</v>
      </c>
      <c r="O149" s="1">
        <v>846</v>
      </c>
      <c r="P149" s="1">
        <v>770</v>
      </c>
      <c r="Q149" s="1">
        <v>606</v>
      </c>
      <c r="R149" s="1">
        <v>418</v>
      </c>
      <c r="S149" s="1">
        <v>209</v>
      </c>
      <c r="T149" s="1">
        <v>44</v>
      </c>
      <c r="U149" s="1">
        <v>0</v>
      </c>
      <c r="V149" s="1">
        <v>0</v>
      </c>
      <c r="W149" s="1">
        <v>0</v>
      </c>
      <c r="X149" s="1">
        <v>0</v>
      </c>
      <c r="Y149" s="1">
        <v>0</v>
      </c>
      <c r="Z149" s="2">
        <f>MAX(B149:Y149)</f>
        <v>893</v>
      </c>
    </row>
    <row r="150" spans="1:26" x14ac:dyDescent="0.15">
      <c r="A150" s="3">
        <f>A149+1</f>
        <v>37766</v>
      </c>
      <c r="B150" s="1">
        <v>0</v>
      </c>
      <c r="C150" s="1">
        <v>0</v>
      </c>
      <c r="D150" s="1">
        <v>0</v>
      </c>
      <c r="E150" s="1">
        <v>0</v>
      </c>
      <c r="F150" s="1">
        <v>1</v>
      </c>
      <c r="G150" s="1">
        <v>27</v>
      </c>
      <c r="H150" s="1">
        <v>180</v>
      </c>
      <c r="I150" s="1">
        <v>297</v>
      </c>
      <c r="J150" s="1">
        <v>425</v>
      </c>
      <c r="K150" s="1">
        <v>572</v>
      </c>
      <c r="L150" s="1">
        <v>666</v>
      </c>
      <c r="M150" s="1">
        <v>603</v>
      </c>
      <c r="N150" s="1">
        <v>879</v>
      </c>
      <c r="O150" s="1">
        <v>805</v>
      </c>
      <c r="P150" s="1">
        <v>679</v>
      </c>
      <c r="Q150" s="1">
        <v>586</v>
      </c>
      <c r="R150" s="1">
        <v>358</v>
      </c>
      <c r="S150" s="1">
        <v>158</v>
      </c>
      <c r="T150" s="1">
        <v>40</v>
      </c>
      <c r="U150" s="1">
        <v>0</v>
      </c>
      <c r="V150" s="1">
        <v>0</v>
      </c>
      <c r="W150" s="1">
        <v>0</v>
      </c>
      <c r="X150" s="1">
        <v>0</v>
      </c>
      <c r="Y150" s="1">
        <v>0</v>
      </c>
      <c r="Z150" s="2">
        <f>MAX(B150:Y150)</f>
        <v>879</v>
      </c>
    </row>
    <row r="151" spans="1:26" x14ac:dyDescent="0.15">
      <c r="A151" s="3">
        <f>A150+1</f>
        <v>37767</v>
      </c>
      <c r="B151" s="1">
        <v>0</v>
      </c>
      <c r="C151" s="1">
        <v>0</v>
      </c>
      <c r="D151" s="1">
        <v>0</v>
      </c>
      <c r="E151" s="1">
        <v>0</v>
      </c>
      <c r="F151" s="1">
        <v>1</v>
      </c>
      <c r="G151" s="1">
        <v>10</v>
      </c>
      <c r="H151" s="1">
        <v>71</v>
      </c>
      <c r="I151" s="1">
        <v>223</v>
      </c>
      <c r="J151" s="1">
        <v>251</v>
      </c>
      <c r="K151" s="1">
        <v>432</v>
      </c>
      <c r="L151" s="1">
        <v>521</v>
      </c>
      <c r="M151" s="1">
        <v>739</v>
      </c>
      <c r="N151" s="1">
        <v>880</v>
      </c>
      <c r="O151" s="1">
        <v>843</v>
      </c>
      <c r="P151" s="1">
        <v>131</v>
      </c>
      <c r="Q151" s="1">
        <v>72</v>
      </c>
      <c r="R151" s="1">
        <v>57</v>
      </c>
      <c r="S151" s="1">
        <v>126</v>
      </c>
      <c r="T151" s="1">
        <v>17</v>
      </c>
      <c r="U151" s="1">
        <v>1</v>
      </c>
      <c r="V151" s="1">
        <v>0</v>
      </c>
      <c r="W151" s="1">
        <v>0</v>
      </c>
      <c r="X151" s="1">
        <v>0</v>
      </c>
      <c r="Y151" s="1">
        <v>0</v>
      </c>
      <c r="Z151" s="2">
        <f>MAX(B151:Y151)</f>
        <v>880</v>
      </c>
    </row>
    <row r="152" spans="1:26" x14ac:dyDescent="0.15">
      <c r="A152" s="3">
        <f>A151+1</f>
        <v>37768</v>
      </c>
      <c r="B152" s="1">
        <v>0</v>
      </c>
      <c r="C152" s="1">
        <v>1</v>
      </c>
      <c r="D152" s="1">
        <v>1</v>
      </c>
      <c r="E152" s="1">
        <v>0</v>
      </c>
      <c r="F152" s="1">
        <v>1</v>
      </c>
      <c r="G152" s="1">
        <v>28</v>
      </c>
      <c r="H152" s="1">
        <v>128</v>
      </c>
      <c r="I152" s="1">
        <v>135</v>
      </c>
      <c r="J152" s="1">
        <v>210</v>
      </c>
      <c r="K152" s="1">
        <v>550</v>
      </c>
      <c r="L152" s="1">
        <v>505</v>
      </c>
      <c r="M152" s="1">
        <v>557</v>
      </c>
      <c r="N152" s="1">
        <v>643</v>
      </c>
      <c r="O152" s="1">
        <v>719</v>
      </c>
      <c r="P152" s="1">
        <v>611</v>
      </c>
      <c r="Q152" s="1">
        <v>425</v>
      </c>
      <c r="R152" s="1">
        <v>339</v>
      </c>
      <c r="S152" s="1">
        <v>208</v>
      </c>
      <c r="T152" s="1">
        <v>69</v>
      </c>
      <c r="U152" s="1">
        <v>1</v>
      </c>
      <c r="V152" s="1">
        <v>0</v>
      </c>
      <c r="W152" s="1">
        <v>0</v>
      </c>
      <c r="X152" s="1">
        <v>0</v>
      </c>
      <c r="Y152" s="1">
        <v>0</v>
      </c>
      <c r="Z152" s="2">
        <f>MAX(B152:Y152)</f>
        <v>719</v>
      </c>
    </row>
    <row r="153" spans="1:26" x14ac:dyDescent="0.15">
      <c r="A153" s="3">
        <f>A152+1</f>
        <v>37769</v>
      </c>
      <c r="B153" s="1">
        <v>0</v>
      </c>
      <c r="C153" s="1">
        <v>0</v>
      </c>
      <c r="D153" s="1">
        <v>0</v>
      </c>
      <c r="E153" s="1">
        <v>0</v>
      </c>
      <c r="F153" s="1">
        <v>1</v>
      </c>
      <c r="G153" s="1">
        <v>41</v>
      </c>
      <c r="H153" s="1">
        <v>205</v>
      </c>
      <c r="I153" s="1">
        <v>414</v>
      </c>
      <c r="J153" s="1">
        <v>600</v>
      </c>
      <c r="K153" s="1">
        <v>767</v>
      </c>
      <c r="L153" s="1">
        <v>881</v>
      </c>
      <c r="M153" s="1">
        <v>952</v>
      </c>
      <c r="N153" s="1">
        <v>938</v>
      </c>
      <c r="O153" s="1">
        <v>888</v>
      </c>
      <c r="P153" s="1">
        <v>769</v>
      </c>
      <c r="Q153" s="1">
        <v>630</v>
      </c>
      <c r="R153" s="1">
        <v>436</v>
      </c>
      <c r="S153" s="1">
        <v>220</v>
      </c>
      <c r="T153" s="1">
        <v>52</v>
      </c>
      <c r="U153" s="1">
        <v>0</v>
      </c>
      <c r="V153" s="1">
        <v>0</v>
      </c>
      <c r="W153" s="1">
        <v>0</v>
      </c>
      <c r="X153" s="1">
        <v>0</v>
      </c>
      <c r="Y153" s="1">
        <v>0</v>
      </c>
      <c r="Z153" s="2">
        <f>MAX(B153:Y153)</f>
        <v>952</v>
      </c>
    </row>
    <row r="154" spans="1:26" x14ac:dyDescent="0.15">
      <c r="A154" s="3">
        <f>A153+1</f>
        <v>37770</v>
      </c>
      <c r="B154" s="1">
        <v>0</v>
      </c>
      <c r="C154" s="1">
        <v>0</v>
      </c>
      <c r="D154" s="1">
        <v>1</v>
      </c>
      <c r="E154" s="1">
        <v>0</v>
      </c>
      <c r="F154" s="1">
        <v>1</v>
      </c>
      <c r="G154" s="1">
        <v>41</v>
      </c>
      <c r="H154" s="1">
        <v>190</v>
      </c>
      <c r="I154" s="1">
        <v>407</v>
      </c>
      <c r="J154" s="1">
        <v>595</v>
      </c>
      <c r="K154" s="1">
        <v>745</v>
      </c>
      <c r="L154" s="1">
        <v>863</v>
      </c>
      <c r="M154" s="1">
        <v>930</v>
      </c>
      <c r="N154" s="1">
        <v>926</v>
      </c>
      <c r="O154" s="1">
        <v>882</v>
      </c>
      <c r="P154" s="1">
        <v>748</v>
      </c>
      <c r="Q154" s="1">
        <v>594</v>
      </c>
      <c r="R154" s="1">
        <v>428</v>
      </c>
      <c r="S154" s="1">
        <v>214</v>
      </c>
      <c r="T154" s="1">
        <v>47</v>
      </c>
      <c r="U154" s="1">
        <v>0</v>
      </c>
      <c r="V154" s="1">
        <v>0</v>
      </c>
      <c r="W154" s="1">
        <v>0</v>
      </c>
      <c r="X154" s="1">
        <v>0</v>
      </c>
      <c r="Y154" s="1">
        <v>0</v>
      </c>
      <c r="Z154" s="2">
        <f>MAX(B154:Y154)</f>
        <v>930</v>
      </c>
    </row>
    <row r="155" spans="1:26" x14ac:dyDescent="0.15">
      <c r="A155" s="3">
        <f>A154+1</f>
        <v>37771</v>
      </c>
      <c r="B155" s="1">
        <v>0</v>
      </c>
      <c r="C155" s="1">
        <v>0</v>
      </c>
      <c r="D155" s="1">
        <v>0</v>
      </c>
      <c r="E155" s="1">
        <v>0</v>
      </c>
      <c r="F155" s="1">
        <v>1</v>
      </c>
      <c r="G155" s="1">
        <v>36</v>
      </c>
      <c r="H155" s="1">
        <v>197</v>
      </c>
      <c r="I155" s="1">
        <v>392</v>
      </c>
      <c r="J155" s="1">
        <v>585</v>
      </c>
      <c r="K155" s="1">
        <v>745</v>
      </c>
      <c r="L155" s="1">
        <v>857</v>
      </c>
      <c r="M155" s="1">
        <v>920</v>
      </c>
      <c r="N155" s="1">
        <v>797</v>
      </c>
      <c r="O155" s="1">
        <v>853</v>
      </c>
      <c r="P155" s="1">
        <v>774</v>
      </c>
      <c r="Q155" s="1">
        <v>609</v>
      </c>
      <c r="R155" s="1">
        <v>420</v>
      </c>
      <c r="S155" s="1">
        <v>217</v>
      </c>
      <c r="T155" s="1">
        <v>50</v>
      </c>
      <c r="U155" s="1">
        <v>1</v>
      </c>
      <c r="V155" s="1">
        <v>0</v>
      </c>
      <c r="W155" s="1">
        <v>0</v>
      </c>
      <c r="X155" s="1">
        <v>0</v>
      </c>
      <c r="Y155" s="1">
        <v>0</v>
      </c>
      <c r="Z155" s="2">
        <f>MAX(B155:Y155)</f>
        <v>920</v>
      </c>
    </row>
    <row r="156" spans="1:26" x14ac:dyDescent="0.15">
      <c r="A156" s="3">
        <f>A155+1</f>
        <v>37772</v>
      </c>
      <c r="B156" s="1">
        <v>0</v>
      </c>
      <c r="C156" s="1">
        <v>0</v>
      </c>
      <c r="D156" s="1">
        <v>0</v>
      </c>
      <c r="E156" s="1">
        <v>0</v>
      </c>
      <c r="F156" s="1">
        <v>1</v>
      </c>
      <c r="G156" s="1">
        <v>34</v>
      </c>
      <c r="H156" s="1">
        <v>190</v>
      </c>
      <c r="I156" s="1">
        <v>382</v>
      </c>
      <c r="J156" s="1">
        <v>473</v>
      </c>
      <c r="K156" s="1">
        <v>537</v>
      </c>
      <c r="L156" s="1">
        <v>816</v>
      </c>
      <c r="M156" s="1">
        <v>898</v>
      </c>
      <c r="N156" s="1">
        <v>912</v>
      </c>
      <c r="O156" s="1">
        <v>866</v>
      </c>
      <c r="P156" s="1">
        <v>758</v>
      </c>
      <c r="Q156" s="1">
        <v>606</v>
      </c>
      <c r="R156" s="1">
        <v>418</v>
      </c>
      <c r="S156" s="1">
        <v>216</v>
      </c>
      <c r="T156" s="1">
        <v>50</v>
      </c>
      <c r="U156" s="1">
        <v>1</v>
      </c>
      <c r="V156" s="1">
        <v>0</v>
      </c>
      <c r="W156" s="1">
        <v>0</v>
      </c>
      <c r="X156" s="1">
        <v>0</v>
      </c>
      <c r="Y156" s="1">
        <v>0</v>
      </c>
      <c r="Z156" s="2">
        <f>MAX(B156:Y156)</f>
        <v>912</v>
      </c>
    </row>
    <row r="157" spans="1:26" x14ac:dyDescent="0.15">
      <c r="A157" s="3">
        <f>A156+1</f>
        <v>37773</v>
      </c>
      <c r="B157" s="1">
        <v>0</v>
      </c>
      <c r="C157" s="1">
        <v>0</v>
      </c>
      <c r="D157" s="1">
        <v>0</v>
      </c>
      <c r="E157" s="1">
        <v>1</v>
      </c>
      <c r="F157" s="1">
        <v>1</v>
      </c>
      <c r="G157" s="1">
        <v>34</v>
      </c>
      <c r="H157" s="1">
        <v>126</v>
      </c>
      <c r="I157" s="1">
        <v>267</v>
      </c>
      <c r="J157" s="1">
        <v>427</v>
      </c>
      <c r="K157" s="1">
        <v>710</v>
      </c>
      <c r="L157" s="1">
        <v>838</v>
      </c>
      <c r="M157" s="1">
        <v>880</v>
      </c>
      <c r="N157" s="1">
        <v>744</v>
      </c>
      <c r="O157" s="1">
        <v>881</v>
      </c>
      <c r="P157" s="1">
        <v>741</v>
      </c>
      <c r="Q157" s="1">
        <v>626</v>
      </c>
      <c r="R157" s="1">
        <v>378</v>
      </c>
      <c r="S157" s="1">
        <v>219</v>
      </c>
      <c r="T157" s="1">
        <v>52</v>
      </c>
      <c r="U157" s="1">
        <v>0</v>
      </c>
      <c r="V157" s="1">
        <v>0</v>
      </c>
      <c r="W157" s="1">
        <v>0</v>
      </c>
      <c r="X157" s="1">
        <v>0</v>
      </c>
      <c r="Y157" s="1">
        <v>0</v>
      </c>
      <c r="Z157" s="2">
        <f>MAX(B157:Y157)</f>
        <v>881</v>
      </c>
    </row>
    <row r="158" spans="1:26" x14ac:dyDescent="0.15">
      <c r="A158" s="3">
        <f>A157+1</f>
        <v>37774</v>
      </c>
      <c r="B158" s="1">
        <v>0</v>
      </c>
      <c r="C158" s="1">
        <v>0</v>
      </c>
      <c r="D158" s="1">
        <v>0</v>
      </c>
      <c r="E158" s="1">
        <v>0</v>
      </c>
      <c r="F158" s="1">
        <v>1</v>
      </c>
      <c r="G158" s="1">
        <v>21</v>
      </c>
      <c r="H158" s="1">
        <v>106</v>
      </c>
      <c r="I158" s="1">
        <v>311</v>
      </c>
      <c r="J158" s="1">
        <v>380</v>
      </c>
      <c r="K158" s="1">
        <v>400</v>
      </c>
      <c r="L158" s="1">
        <v>686</v>
      </c>
      <c r="M158" s="1">
        <v>779</v>
      </c>
      <c r="N158" s="1">
        <v>786</v>
      </c>
      <c r="O158" s="1">
        <v>623</v>
      </c>
      <c r="P158" s="1">
        <v>249</v>
      </c>
      <c r="Q158" s="1">
        <v>28</v>
      </c>
      <c r="R158" s="1">
        <v>6</v>
      </c>
      <c r="S158" s="1">
        <v>1</v>
      </c>
      <c r="T158" s="1">
        <v>1</v>
      </c>
      <c r="U158" s="1">
        <v>0</v>
      </c>
      <c r="V158" s="1">
        <v>0</v>
      </c>
      <c r="W158" s="1">
        <v>0</v>
      </c>
      <c r="X158" s="1">
        <v>1</v>
      </c>
      <c r="Y158" s="1">
        <v>1</v>
      </c>
      <c r="Z158" s="2">
        <f>MAX(B158:Y158)</f>
        <v>786</v>
      </c>
    </row>
    <row r="159" spans="1:26" x14ac:dyDescent="0.15">
      <c r="A159" s="3">
        <f>A158+1</f>
        <v>37775</v>
      </c>
      <c r="B159" s="1">
        <v>0</v>
      </c>
      <c r="C159" s="1">
        <v>0</v>
      </c>
      <c r="D159" s="1">
        <v>0</v>
      </c>
      <c r="E159" s="1">
        <v>1</v>
      </c>
      <c r="F159" s="1">
        <v>1</v>
      </c>
      <c r="G159" s="1">
        <v>34</v>
      </c>
      <c r="H159" s="1">
        <v>184</v>
      </c>
      <c r="I159" s="1">
        <v>362</v>
      </c>
      <c r="J159" s="1">
        <v>569</v>
      </c>
      <c r="K159" s="1">
        <v>507</v>
      </c>
      <c r="L159" s="1">
        <v>310</v>
      </c>
      <c r="M159" s="1">
        <v>59</v>
      </c>
      <c r="N159" s="1">
        <v>87</v>
      </c>
      <c r="O159" s="1">
        <v>293</v>
      </c>
      <c r="P159" s="1">
        <v>148</v>
      </c>
      <c r="Q159" s="1">
        <v>104</v>
      </c>
      <c r="R159" s="1">
        <v>311</v>
      </c>
      <c r="S159" s="1">
        <v>135</v>
      </c>
      <c r="T159" s="1">
        <v>10</v>
      </c>
      <c r="U159" s="1">
        <v>1</v>
      </c>
      <c r="V159" s="1">
        <v>0</v>
      </c>
      <c r="W159" s="1">
        <v>0</v>
      </c>
      <c r="X159" s="1">
        <v>0</v>
      </c>
      <c r="Y159" s="1">
        <v>0</v>
      </c>
      <c r="Z159" s="2">
        <f>MAX(B159:Y159)</f>
        <v>569</v>
      </c>
    </row>
    <row r="160" spans="1:26" x14ac:dyDescent="0.15">
      <c r="A160" s="3">
        <f>A159+1</f>
        <v>37776</v>
      </c>
      <c r="B160" s="1">
        <v>0</v>
      </c>
      <c r="C160" s="1">
        <v>1</v>
      </c>
      <c r="D160" s="1">
        <v>0</v>
      </c>
      <c r="E160" s="1">
        <v>1</v>
      </c>
      <c r="F160" s="1">
        <v>1</v>
      </c>
      <c r="G160" s="1">
        <v>35</v>
      </c>
      <c r="H160" s="1">
        <v>120</v>
      </c>
      <c r="I160" s="1">
        <v>279</v>
      </c>
      <c r="J160" s="1">
        <v>487</v>
      </c>
      <c r="K160" s="1">
        <v>642</v>
      </c>
      <c r="L160" s="1">
        <v>736</v>
      </c>
      <c r="M160" s="1">
        <v>707</v>
      </c>
      <c r="N160" s="1">
        <v>515</v>
      </c>
      <c r="O160" s="1">
        <v>220</v>
      </c>
      <c r="P160" s="1">
        <v>79</v>
      </c>
      <c r="Q160" s="1">
        <v>169</v>
      </c>
      <c r="R160" s="1">
        <v>159</v>
      </c>
      <c r="S160" s="1">
        <v>62</v>
      </c>
      <c r="T160" s="1">
        <v>17</v>
      </c>
      <c r="U160" s="1">
        <v>1</v>
      </c>
      <c r="V160" s="1">
        <v>0</v>
      </c>
      <c r="W160" s="1">
        <v>0</v>
      </c>
      <c r="X160" s="1">
        <v>0</v>
      </c>
      <c r="Y160" s="1">
        <v>0</v>
      </c>
      <c r="Z160" s="2">
        <f>MAX(B160:Y160)</f>
        <v>736</v>
      </c>
    </row>
    <row r="161" spans="1:26" x14ac:dyDescent="0.15">
      <c r="A161" s="3">
        <f>A160+1</f>
        <v>37777</v>
      </c>
      <c r="B161" s="1">
        <v>0</v>
      </c>
      <c r="C161" s="1">
        <v>0</v>
      </c>
      <c r="D161" s="1">
        <v>0</v>
      </c>
      <c r="E161" s="1">
        <v>0</v>
      </c>
      <c r="F161" s="1">
        <v>1</v>
      </c>
      <c r="G161" s="1">
        <v>18</v>
      </c>
      <c r="H161" s="1">
        <v>86</v>
      </c>
      <c r="I161" s="1">
        <v>301</v>
      </c>
      <c r="J161" s="1">
        <v>508</v>
      </c>
      <c r="K161" s="1">
        <v>647</v>
      </c>
      <c r="L161" s="1">
        <v>817</v>
      </c>
      <c r="M161" s="1">
        <v>659</v>
      </c>
      <c r="N161" s="1">
        <v>793</v>
      </c>
      <c r="O161" s="1">
        <v>747</v>
      </c>
      <c r="P161" s="1">
        <v>192</v>
      </c>
      <c r="Q161" s="1">
        <v>38</v>
      </c>
      <c r="R161" s="1">
        <v>138</v>
      </c>
      <c r="S161" s="1">
        <v>88</v>
      </c>
      <c r="T161" s="1">
        <v>26</v>
      </c>
      <c r="U161" s="1">
        <v>1</v>
      </c>
      <c r="V161" s="1">
        <v>0</v>
      </c>
      <c r="W161" s="1">
        <v>1</v>
      </c>
      <c r="X161" s="1">
        <v>0</v>
      </c>
      <c r="Y161" s="1">
        <v>0</v>
      </c>
      <c r="Z161" s="2">
        <f>MAX(B161:Y161)</f>
        <v>817</v>
      </c>
    </row>
    <row r="162" spans="1:26" x14ac:dyDescent="0.15">
      <c r="A162" s="3">
        <f>A161+1</f>
        <v>37778</v>
      </c>
      <c r="B162" s="1">
        <v>0</v>
      </c>
      <c r="C162" s="1">
        <v>0</v>
      </c>
      <c r="D162" s="1">
        <v>0</v>
      </c>
      <c r="E162" s="1">
        <v>0</v>
      </c>
      <c r="F162" s="1">
        <v>1</v>
      </c>
      <c r="G162" s="1">
        <v>71</v>
      </c>
      <c r="H162" s="1">
        <v>21</v>
      </c>
      <c r="I162" s="1">
        <v>20</v>
      </c>
      <c r="J162" s="1">
        <v>11</v>
      </c>
      <c r="K162" s="1">
        <v>58</v>
      </c>
      <c r="L162" s="1">
        <v>243</v>
      </c>
      <c r="M162" s="1">
        <v>655</v>
      </c>
      <c r="N162" s="1">
        <v>631</v>
      </c>
      <c r="O162" s="1">
        <v>564</v>
      </c>
      <c r="P162" s="1">
        <v>667</v>
      </c>
      <c r="Q162" s="1">
        <v>165</v>
      </c>
      <c r="R162" s="1">
        <v>82</v>
      </c>
      <c r="S162" s="1">
        <v>92</v>
      </c>
      <c r="T162" s="1">
        <v>13</v>
      </c>
      <c r="U162" s="1">
        <v>1</v>
      </c>
      <c r="V162" s="1">
        <v>0</v>
      </c>
      <c r="W162" s="1">
        <v>0</v>
      </c>
      <c r="X162" s="1">
        <v>0</v>
      </c>
      <c r="Y162" s="1">
        <v>0</v>
      </c>
      <c r="Z162" s="2">
        <f>MAX(B162:Y162)</f>
        <v>667</v>
      </c>
    </row>
    <row r="163" spans="1:26" x14ac:dyDescent="0.15">
      <c r="A163" s="3">
        <f>A162+1</f>
        <v>37779</v>
      </c>
      <c r="B163" s="1">
        <v>0</v>
      </c>
      <c r="C163" s="1">
        <v>1</v>
      </c>
      <c r="D163" s="1">
        <v>1</v>
      </c>
      <c r="E163" s="1">
        <v>1</v>
      </c>
      <c r="F163" s="1">
        <v>1</v>
      </c>
      <c r="G163" s="1">
        <v>33</v>
      </c>
      <c r="H163" s="1">
        <v>156</v>
      </c>
      <c r="I163" s="1">
        <v>188</v>
      </c>
      <c r="J163" s="1">
        <v>458</v>
      </c>
      <c r="K163" s="1">
        <v>638</v>
      </c>
      <c r="L163" s="1">
        <v>603</v>
      </c>
      <c r="M163" s="1">
        <v>838</v>
      </c>
      <c r="N163" s="1">
        <v>794</v>
      </c>
      <c r="O163" s="1">
        <v>802</v>
      </c>
      <c r="P163" s="1">
        <v>576</v>
      </c>
      <c r="Q163" s="1">
        <v>527</v>
      </c>
      <c r="R163" s="1">
        <v>433</v>
      </c>
      <c r="S163" s="1">
        <v>231</v>
      </c>
      <c r="T163" s="1">
        <v>46</v>
      </c>
      <c r="U163" s="1">
        <v>1</v>
      </c>
      <c r="V163" s="1">
        <v>0</v>
      </c>
      <c r="W163" s="1">
        <v>0</v>
      </c>
      <c r="X163" s="1">
        <v>0</v>
      </c>
      <c r="Y163" s="1">
        <v>1</v>
      </c>
      <c r="Z163" s="2">
        <f>MAX(B163:Y163)</f>
        <v>838</v>
      </c>
    </row>
    <row r="164" spans="1:26" x14ac:dyDescent="0.15">
      <c r="A164" s="3">
        <f>A163+1</f>
        <v>37780</v>
      </c>
      <c r="B164" s="1">
        <v>0</v>
      </c>
      <c r="C164" s="1">
        <v>0</v>
      </c>
      <c r="D164" s="1">
        <v>0</v>
      </c>
      <c r="E164" s="1">
        <v>1</v>
      </c>
      <c r="F164" s="1">
        <v>1</v>
      </c>
      <c r="G164" s="1">
        <v>39</v>
      </c>
      <c r="H164" s="1">
        <v>208</v>
      </c>
      <c r="I164" s="1">
        <v>394</v>
      </c>
      <c r="J164" s="1">
        <v>564</v>
      </c>
      <c r="K164" s="1">
        <v>677</v>
      </c>
      <c r="L164" s="1">
        <v>815</v>
      </c>
      <c r="M164" s="1">
        <v>688</v>
      </c>
      <c r="N164" s="1">
        <v>823</v>
      </c>
      <c r="O164" s="1">
        <v>761</v>
      </c>
      <c r="P164" s="1">
        <v>562</v>
      </c>
      <c r="Q164" s="1">
        <v>493</v>
      </c>
      <c r="R164" s="1">
        <v>276</v>
      </c>
      <c r="S164" s="1">
        <v>236</v>
      </c>
      <c r="T164" s="1">
        <v>56</v>
      </c>
      <c r="U164" s="1">
        <v>1</v>
      </c>
      <c r="V164" s="1">
        <v>0</v>
      </c>
      <c r="W164" s="1">
        <v>0</v>
      </c>
      <c r="X164" s="1">
        <v>0</v>
      </c>
      <c r="Y164" s="1">
        <v>0</v>
      </c>
      <c r="Z164" s="2">
        <f>MAX(B164:Y164)</f>
        <v>823</v>
      </c>
    </row>
    <row r="165" spans="1:26" x14ac:dyDescent="0.15">
      <c r="A165" s="3">
        <f>A164+1</f>
        <v>37781</v>
      </c>
      <c r="B165" s="1">
        <v>0</v>
      </c>
      <c r="C165" s="1">
        <v>0</v>
      </c>
      <c r="D165" s="1">
        <v>0</v>
      </c>
      <c r="E165" s="1">
        <v>0</v>
      </c>
      <c r="F165" s="1">
        <v>1</v>
      </c>
      <c r="G165" s="1">
        <v>38</v>
      </c>
      <c r="H165" s="1">
        <v>193</v>
      </c>
      <c r="I165" s="1">
        <v>372</v>
      </c>
      <c r="J165" s="1">
        <v>563</v>
      </c>
      <c r="K165" s="1">
        <v>746</v>
      </c>
      <c r="L165" s="1">
        <v>803</v>
      </c>
      <c r="M165" s="1">
        <v>899</v>
      </c>
      <c r="N165" s="1">
        <v>737</v>
      </c>
      <c r="O165" s="1">
        <v>897</v>
      </c>
      <c r="P165" s="1">
        <v>541</v>
      </c>
      <c r="Q165" s="1">
        <v>615</v>
      </c>
      <c r="R165" s="1">
        <v>436</v>
      </c>
      <c r="S165" s="1">
        <v>223</v>
      </c>
      <c r="T165" s="1">
        <v>75</v>
      </c>
      <c r="U165" s="1">
        <v>1</v>
      </c>
      <c r="V165" s="1">
        <v>0</v>
      </c>
      <c r="W165" s="1">
        <v>0</v>
      </c>
      <c r="X165" s="1">
        <v>0</v>
      </c>
      <c r="Y165" s="1">
        <v>0</v>
      </c>
      <c r="Z165" s="2">
        <f>MAX(B165:Y165)</f>
        <v>899</v>
      </c>
    </row>
    <row r="166" spans="1:26" x14ac:dyDescent="0.15">
      <c r="A166" s="3">
        <f>A165+1</f>
        <v>37782</v>
      </c>
      <c r="B166" s="1">
        <v>0</v>
      </c>
      <c r="C166" s="1">
        <v>0</v>
      </c>
      <c r="D166" s="1">
        <v>0</v>
      </c>
      <c r="E166" s="1">
        <v>0</v>
      </c>
      <c r="F166" s="1">
        <v>1</v>
      </c>
      <c r="G166" s="1">
        <v>37</v>
      </c>
      <c r="H166" s="1">
        <v>215</v>
      </c>
      <c r="I166" s="1">
        <v>371</v>
      </c>
      <c r="J166" s="1">
        <v>460</v>
      </c>
      <c r="K166" s="1">
        <v>731</v>
      </c>
      <c r="L166" s="1">
        <v>775</v>
      </c>
      <c r="M166" s="1">
        <v>835</v>
      </c>
      <c r="N166" s="1">
        <v>752</v>
      </c>
      <c r="O166" s="1">
        <v>659</v>
      </c>
      <c r="P166" s="1">
        <v>734</v>
      </c>
      <c r="Q166" s="1">
        <v>537</v>
      </c>
      <c r="R166" s="1">
        <v>273</v>
      </c>
      <c r="S166" s="1">
        <v>155</v>
      </c>
      <c r="T166" s="1">
        <v>68</v>
      </c>
      <c r="U166" s="1">
        <v>1</v>
      </c>
      <c r="V166" s="1">
        <v>0</v>
      </c>
      <c r="W166" s="1">
        <v>0</v>
      </c>
      <c r="X166" s="1">
        <v>0</v>
      </c>
      <c r="Y166" s="1">
        <v>0</v>
      </c>
      <c r="Z166" s="2">
        <f>MAX(B166:Y166)</f>
        <v>835</v>
      </c>
    </row>
    <row r="167" spans="1:26" x14ac:dyDescent="0.15">
      <c r="A167" s="3">
        <f>A166+1</f>
        <v>37783</v>
      </c>
      <c r="B167" s="1">
        <v>1</v>
      </c>
      <c r="C167" s="1">
        <v>0</v>
      </c>
      <c r="D167" s="1">
        <v>1</v>
      </c>
      <c r="E167" s="1">
        <v>1</v>
      </c>
      <c r="F167" s="1">
        <v>0</v>
      </c>
      <c r="G167" s="1">
        <v>1</v>
      </c>
      <c r="H167" s="1">
        <v>2</v>
      </c>
      <c r="I167" s="1">
        <v>5</v>
      </c>
      <c r="J167" s="1">
        <v>18</v>
      </c>
      <c r="K167" s="1">
        <v>325</v>
      </c>
      <c r="M167" s="1">
        <v>927</v>
      </c>
      <c r="N167" s="1">
        <v>925</v>
      </c>
      <c r="O167" s="1">
        <v>884</v>
      </c>
      <c r="P167" s="1">
        <v>786</v>
      </c>
      <c r="Q167" s="1">
        <v>564</v>
      </c>
      <c r="R167" s="1">
        <v>453</v>
      </c>
      <c r="S167" s="1">
        <v>219</v>
      </c>
      <c r="T167" s="1">
        <v>63</v>
      </c>
      <c r="U167" s="1">
        <v>1</v>
      </c>
      <c r="V167" s="1">
        <v>0</v>
      </c>
      <c r="W167" s="1">
        <v>0</v>
      </c>
      <c r="X167" s="1">
        <v>0</v>
      </c>
      <c r="Y167" s="1">
        <v>0</v>
      </c>
      <c r="Z167" s="2">
        <f>MAX(B167:Y167)</f>
        <v>927</v>
      </c>
    </row>
    <row r="168" spans="1:26" x14ac:dyDescent="0.15">
      <c r="A168" s="3">
        <f>A167+1</f>
        <v>37784</v>
      </c>
      <c r="B168" s="1">
        <v>0</v>
      </c>
      <c r="C168" s="1">
        <v>0</v>
      </c>
      <c r="D168" s="1">
        <v>1</v>
      </c>
      <c r="E168" s="1">
        <v>0</v>
      </c>
      <c r="F168" s="1">
        <v>1</v>
      </c>
      <c r="G168" s="1">
        <v>29</v>
      </c>
      <c r="H168" s="1">
        <v>130</v>
      </c>
      <c r="I168" s="1">
        <v>172</v>
      </c>
      <c r="J168" s="1">
        <v>34</v>
      </c>
      <c r="L168" s="1">
        <v>580</v>
      </c>
      <c r="M168" s="1">
        <v>868</v>
      </c>
      <c r="N168" s="1">
        <v>766</v>
      </c>
      <c r="O168" s="1">
        <v>809</v>
      </c>
      <c r="P168" s="1">
        <v>369</v>
      </c>
      <c r="Q168" s="1">
        <v>135</v>
      </c>
      <c r="R168" s="1">
        <v>68</v>
      </c>
      <c r="S168" s="1">
        <v>99</v>
      </c>
      <c r="T168" s="1">
        <v>51</v>
      </c>
      <c r="U168" s="1">
        <v>1</v>
      </c>
      <c r="V168" s="1">
        <v>0</v>
      </c>
      <c r="W168" s="1">
        <v>0</v>
      </c>
      <c r="X168" s="1">
        <v>0</v>
      </c>
      <c r="Y168" s="1">
        <v>0</v>
      </c>
      <c r="Z168" s="2">
        <f>MAX(B168:Y168)</f>
        <v>868</v>
      </c>
    </row>
    <row r="169" spans="1:26" x14ac:dyDescent="0.15">
      <c r="A169" s="3">
        <f>A168+1</f>
        <v>37785</v>
      </c>
      <c r="B169" s="1">
        <v>0</v>
      </c>
      <c r="C169" s="1">
        <v>0</v>
      </c>
      <c r="D169" s="1">
        <v>0</v>
      </c>
      <c r="E169" s="1">
        <v>0</v>
      </c>
      <c r="F169" s="1">
        <v>1</v>
      </c>
      <c r="G169" s="1">
        <v>37</v>
      </c>
      <c r="H169" s="1">
        <v>222</v>
      </c>
      <c r="I169" s="1">
        <v>411</v>
      </c>
      <c r="J169" s="1">
        <v>593</v>
      </c>
      <c r="K169" s="1">
        <v>622</v>
      </c>
      <c r="L169" s="1">
        <v>738</v>
      </c>
      <c r="M169" s="1">
        <v>751</v>
      </c>
      <c r="N169" s="1">
        <v>893</v>
      </c>
      <c r="O169" s="1">
        <v>813</v>
      </c>
      <c r="P169" s="1">
        <v>425</v>
      </c>
      <c r="Q169" s="1">
        <v>182</v>
      </c>
      <c r="R169" s="1">
        <v>162</v>
      </c>
      <c r="S169" s="1">
        <v>162</v>
      </c>
      <c r="T169" s="1">
        <v>46</v>
      </c>
      <c r="U169" s="1">
        <v>0</v>
      </c>
      <c r="V169" s="1">
        <v>0</v>
      </c>
      <c r="W169" s="1">
        <v>0</v>
      </c>
      <c r="X169" s="1">
        <v>0</v>
      </c>
      <c r="Y169" s="1">
        <v>1</v>
      </c>
      <c r="Z169" s="2">
        <f>MAX(B169:Y169)</f>
        <v>893</v>
      </c>
    </row>
    <row r="170" spans="1:26" x14ac:dyDescent="0.15">
      <c r="A170" s="3">
        <f>A169+1</f>
        <v>37786</v>
      </c>
      <c r="B170" s="1">
        <v>1</v>
      </c>
      <c r="C170" s="1">
        <v>0</v>
      </c>
      <c r="D170" s="1">
        <v>1</v>
      </c>
      <c r="E170" s="1">
        <v>1</v>
      </c>
      <c r="F170" s="1">
        <v>1</v>
      </c>
      <c r="G170" s="1">
        <v>31</v>
      </c>
      <c r="H170" s="1">
        <v>112</v>
      </c>
      <c r="I170" s="1">
        <v>260</v>
      </c>
      <c r="J170" s="1">
        <v>471</v>
      </c>
      <c r="K170" s="1">
        <v>510</v>
      </c>
      <c r="L170" s="1">
        <v>733</v>
      </c>
      <c r="M170" s="1">
        <v>318</v>
      </c>
      <c r="N170" s="1">
        <v>343</v>
      </c>
      <c r="O170" s="1">
        <v>461</v>
      </c>
      <c r="P170" s="1">
        <v>319</v>
      </c>
      <c r="Q170" s="1">
        <v>549</v>
      </c>
      <c r="R170" s="1">
        <v>213</v>
      </c>
      <c r="S170" s="1">
        <v>101</v>
      </c>
      <c r="T170" s="1">
        <v>7</v>
      </c>
      <c r="U170" s="1">
        <v>1</v>
      </c>
      <c r="V170" s="1">
        <v>0</v>
      </c>
      <c r="W170" s="1">
        <v>1</v>
      </c>
      <c r="X170" s="1">
        <v>1</v>
      </c>
      <c r="Y170" s="1">
        <v>1</v>
      </c>
      <c r="Z170" s="2">
        <f>MAX(B170:Y170)</f>
        <v>733</v>
      </c>
    </row>
    <row r="171" spans="1:26" x14ac:dyDescent="0.15">
      <c r="A171" s="3">
        <f>A170+1</f>
        <v>37787</v>
      </c>
      <c r="B171" s="1">
        <v>1</v>
      </c>
      <c r="C171" s="1">
        <v>1</v>
      </c>
      <c r="D171" s="1">
        <v>0</v>
      </c>
      <c r="E171" s="1">
        <v>0</v>
      </c>
      <c r="F171" s="1">
        <v>1</v>
      </c>
      <c r="G171" s="1">
        <v>28</v>
      </c>
      <c r="H171" s="1">
        <v>186</v>
      </c>
      <c r="I171" s="1">
        <v>402</v>
      </c>
      <c r="J171" s="1">
        <v>447</v>
      </c>
      <c r="K171" s="1">
        <v>677</v>
      </c>
      <c r="L171" s="1">
        <v>776</v>
      </c>
      <c r="M171" s="1">
        <v>618</v>
      </c>
      <c r="N171" s="1">
        <v>131</v>
      </c>
      <c r="O171" s="1">
        <v>67</v>
      </c>
      <c r="P171" s="1">
        <v>71</v>
      </c>
      <c r="Q171" s="1">
        <v>154</v>
      </c>
      <c r="R171" s="1">
        <v>178</v>
      </c>
      <c r="S171" s="1">
        <v>204</v>
      </c>
      <c r="T171" s="1">
        <v>68</v>
      </c>
      <c r="U171" s="1">
        <v>1</v>
      </c>
      <c r="V171" s="1">
        <v>0</v>
      </c>
      <c r="W171" s="1">
        <v>0</v>
      </c>
      <c r="X171" s="1">
        <v>0</v>
      </c>
      <c r="Y171" s="1">
        <v>0</v>
      </c>
      <c r="Z171" s="2">
        <f>MAX(B171:Y171)</f>
        <v>776</v>
      </c>
    </row>
    <row r="172" spans="1:26" x14ac:dyDescent="0.15">
      <c r="A172" s="3">
        <f>A171+1</f>
        <v>37788</v>
      </c>
      <c r="B172" s="1">
        <v>0</v>
      </c>
      <c r="C172" s="1">
        <v>0</v>
      </c>
      <c r="D172" s="1">
        <v>0</v>
      </c>
      <c r="E172" s="1">
        <v>0</v>
      </c>
      <c r="F172" s="1">
        <v>1</v>
      </c>
      <c r="G172" s="1">
        <v>21</v>
      </c>
      <c r="H172" s="1">
        <v>121</v>
      </c>
      <c r="I172" s="1">
        <v>239</v>
      </c>
      <c r="J172" s="1">
        <v>468</v>
      </c>
      <c r="K172" s="1">
        <v>626</v>
      </c>
      <c r="L172" s="1">
        <v>450</v>
      </c>
      <c r="M172" s="1">
        <v>144</v>
      </c>
      <c r="N172" s="1">
        <v>127</v>
      </c>
      <c r="O172" s="1">
        <v>210</v>
      </c>
      <c r="P172" s="1">
        <v>630</v>
      </c>
      <c r="Q172" s="1">
        <v>434</v>
      </c>
      <c r="R172" s="1">
        <v>204</v>
      </c>
      <c r="S172" s="1">
        <v>142</v>
      </c>
      <c r="T172" s="1">
        <v>44</v>
      </c>
      <c r="U172" s="1">
        <v>1</v>
      </c>
      <c r="V172" s="1">
        <v>0</v>
      </c>
      <c r="W172" s="1">
        <v>0</v>
      </c>
      <c r="X172" s="1">
        <v>0</v>
      </c>
      <c r="Y172" s="1">
        <v>0</v>
      </c>
      <c r="Z172" s="2">
        <f>MAX(B172:Y172)</f>
        <v>630</v>
      </c>
    </row>
    <row r="173" spans="1:26" x14ac:dyDescent="0.15">
      <c r="A173" s="3">
        <f>A172+1</f>
        <v>37789</v>
      </c>
      <c r="B173" s="1">
        <v>0</v>
      </c>
      <c r="C173" s="1">
        <v>0</v>
      </c>
      <c r="D173" s="1">
        <v>0</v>
      </c>
      <c r="E173" s="1">
        <v>0</v>
      </c>
      <c r="F173" s="1">
        <v>1</v>
      </c>
      <c r="G173" s="1">
        <v>3</v>
      </c>
      <c r="H173" s="1">
        <v>33</v>
      </c>
      <c r="I173" s="1">
        <v>95</v>
      </c>
      <c r="J173" s="1">
        <v>308</v>
      </c>
      <c r="K173" s="1">
        <v>574</v>
      </c>
      <c r="L173" s="1">
        <v>630</v>
      </c>
      <c r="M173" s="1">
        <v>399</v>
      </c>
      <c r="N173" s="1">
        <v>597</v>
      </c>
      <c r="O173" s="1">
        <v>654</v>
      </c>
      <c r="P173" s="1">
        <v>330</v>
      </c>
      <c r="Q173" s="1">
        <v>87</v>
      </c>
      <c r="R173" s="1">
        <v>246</v>
      </c>
      <c r="S173" s="1">
        <v>336</v>
      </c>
      <c r="T173" s="1">
        <v>90</v>
      </c>
      <c r="U173" s="1">
        <v>1</v>
      </c>
      <c r="V173" s="1">
        <v>0</v>
      </c>
      <c r="W173" s="1">
        <v>0</v>
      </c>
      <c r="X173" s="1">
        <v>0</v>
      </c>
      <c r="Y173" s="1">
        <v>0</v>
      </c>
      <c r="Z173" s="2">
        <f>MAX(B173:Y173)</f>
        <v>654</v>
      </c>
    </row>
    <row r="174" spans="1:26" x14ac:dyDescent="0.15">
      <c r="A174" s="3">
        <f>A173+1</f>
        <v>37790</v>
      </c>
      <c r="B174" s="1">
        <v>0</v>
      </c>
      <c r="C174" s="1">
        <v>0</v>
      </c>
      <c r="D174" s="1">
        <v>1</v>
      </c>
      <c r="E174" s="1">
        <v>0</v>
      </c>
      <c r="F174" s="1">
        <v>1</v>
      </c>
      <c r="G174" s="1">
        <v>26</v>
      </c>
      <c r="H174" s="1">
        <v>160</v>
      </c>
      <c r="I174" s="1">
        <v>402</v>
      </c>
      <c r="J174" s="1">
        <v>617</v>
      </c>
      <c r="K174" s="1">
        <v>563</v>
      </c>
      <c r="L174" s="1">
        <v>880</v>
      </c>
      <c r="M174" s="1">
        <v>994</v>
      </c>
      <c r="N174" s="1">
        <v>921</v>
      </c>
      <c r="O174" s="1">
        <v>802</v>
      </c>
      <c r="P174" s="1">
        <v>655</v>
      </c>
      <c r="Q174" s="1">
        <v>562</v>
      </c>
      <c r="R174" s="1">
        <v>83</v>
      </c>
      <c r="S174" s="1">
        <v>270</v>
      </c>
      <c r="T174" s="1">
        <v>61</v>
      </c>
      <c r="U174" s="1">
        <v>1</v>
      </c>
      <c r="V174" s="1">
        <v>0</v>
      </c>
      <c r="W174" s="1">
        <v>0</v>
      </c>
      <c r="X174" s="1">
        <v>0</v>
      </c>
      <c r="Y174" s="1">
        <v>0</v>
      </c>
      <c r="Z174" s="2">
        <f>MAX(B174:Y174)</f>
        <v>994</v>
      </c>
    </row>
    <row r="175" spans="1:26" x14ac:dyDescent="0.15">
      <c r="A175" s="3">
        <f>A174+1</f>
        <v>37791</v>
      </c>
      <c r="B175" s="1">
        <v>0</v>
      </c>
      <c r="C175" s="1">
        <v>0</v>
      </c>
      <c r="D175" s="1">
        <v>1</v>
      </c>
      <c r="E175" s="1">
        <v>1</v>
      </c>
      <c r="F175" s="1">
        <v>1</v>
      </c>
      <c r="G175" s="1">
        <v>37</v>
      </c>
      <c r="H175" s="1">
        <v>215</v>
      </c>
      <c r="I175" s="1">
        <v>398</v>
      </c>
      <c r="J175" s="1">
        <v>460</v>
      </c>
      <c r="K175" s="1">
        <v>678</v>
      </c>
      <c r="L175" s="1">
        <v>816</v>
      </c>
      <c r="M175" s="1">
        <v>694</v>
      </c>
      <c r="N175" s="1">
        <v>310</v>
      </c>
      <c r="O175" s="1">
        <v>245</v>
      </c>
      <c r="P175" s="1">
        <v>305</v>
      </c>
      <c r="Q175" s="1">
        <v>244</v>
      </c>
      <c r="R175" s="1">
        <v>343</v>
      </c>
      <c r="S175" s="1">
        <v>101</v>
      </c>
      <c r="T175" s="1">
        <v>16</v>
      </c>
      <c r="U175" s="1">
        <v>2</v>
      </c>
      <c r="V175" s="1">
        <v>0</v>
      </c>
      <c r="W175" s="1">
        <v>0</v>
      </c>
      <c r="X175" s="1">
        <v>0</v>
      </c>
      <c r="Y175" s="1">
        <v>1</v>
      </c>
      <c r="Z175" s="2">
        <f>MAX(B175:Y175)</f>
        <v>816</v>
      </c>
    </row>
    <row r="176" spans="1:26" x14ac:dyDescent="0.15">
      <c r="A176" s="3">
        <f>A175+1</f>
        <v>37792</v>
      </c>
      <c r="B176" s="1">
        <v>0</v>
      </c>
      <c r="C176" s="1">
        <v>0</v>
      </c>
      <c r="D176" s="1">
        <v>1</v>
      </c>
      <c r="E176" s="1">
        <v>1</v>
      </c>
      <c r="F176" s="1">
        <v>1</v>
      </c>
      <c r="G176" s="1">
        <v>50</v>
      </c>
      <c r="H176" s="1">
        <v>57</v>
      </c>
      <c r="I176" s="1">
        <v>211</v>
      </c>
      <c r="J176" s="1">
        <v>218</v>
      </c>
      <c r="K176" s="1">
        <v>685</v>
      </c>
      <c r="L176" s="1">
        <v>641</v>
      </c>
      <c r="M176" s="1">
        <v>417</v>
      </c>
      <c r="N176" s="1">
        <v>330</v>
      </c>
      <c r="O176" s="1">
        <v>770</v>
      </c>
      <c r="P176" s="1">
        <v>221</v>
      </c>
      <c r="Q176" s="1">
        <v>324</v>
      </c>
      <c r="R176" s="1">
        <v>323</v>
      </c>
      <c r="S176" s="1">
        <v>245</v>
      </c>
      <c r="T176" s="1">
        <v>34</v>
      </c>
      <c r="U176" s="1">
        <v>2</v>
      </c>
      <c r="V176" s="1">
        <v>0</v>
      </c>
      <c r="W176" s="1">
        <v>0</v>
      </c>
      <c r="X176" s="1">
        <v>0</v>
      </c>
      <c r="Y176" s="1">
        <v>0</v>
      </c>
      <c r="Z176" s="2">
        <f>MAX(B176:Y176)</f>
        <v>770</v>
      </c>
    </row>
    <row r="177" spans="1:26" x14ac:dyDescent="0.15">
      <c r="A177" s="3">
        <f>A176+1</f>
        <v>37793</v>
      </c>
      <c r="B177" s="1">
        <v>0</v>
      </c>
      <c r="C177" s="1">
        <v>0</v>
      </c>
      <c r="D177" s="1">
        <v>0</v>
      </c>
      <c r="E177" s="1">
        <v>0</v>
      </c>
      <c r="F177" s="1">
        <v>1</v>
      </c>
      <c r="G177" s="1">
        <v>57</v>
      </c>
      <c r="H177" s="1">
        <v>17</v>
      </c>
      <c r="I177" s="1">
        <v>18</v>
      </c>
      <c r="J177" s="1">
        <v>39</v>
      </c>
      <c r="K177" s="1">
        <v>85</v>
      </c>
      <c r="L177" s="1">
        <v>481</v>
      </c>
      <c r="M177" s="1">
        <v>697</v>
      </c>
      <c r="N177" s="1">
        <v>909</v>
      </c>
      <c r="O177" s="1">
        <v>901</v>
      </c>
      <c r="P177" s="1">
        <v>854</v>
      </c>
      <c r="Q177" s="1">
        <v>634</v>
      </c>
      <c r="R177" s="1">
        <v>486</v>
      </c>
      <c r="S177" s="1">
        <v>267</v>
      </c>
      <c r="T177" s="1">
        <v>72</v>
      </c>
      <c r="U177" s="1">
        <v>1</v>
      </c>
      <c r="V177" s="1">
        <v>0</v>
      </c>
      <c r="W177" s="1">
        <v>0</v>
      </c>
      <c r="X177" s="1">
        <v>0</v>
      </c>
      <c r="Y177" s="1">
        <v>0</v>
      </c>
      <c r="Z177" s="2">
        <f>MAX(B177:Y177)</f>
        <v>909</v>
      </c>
    </row>
    <row r="178" spans="1:26" x14ac:dyDescent="0.15">
      <c r="A178" s="3">
        <f>A177+1</f>
        <v>37794</v>
      </c>
      <c r="B178" s="1">
        <v>0</v>
      </c>
      <c r="C178" s="1">
        <v>1</v>
      </c>
      <c r="D178" s="1">
        <v>0</v>
      </c>
      <c r="E178" s="1">
        <v>1</v>
      </c>
      <c r="F178" s="1">
        <v>1</v>
      </c>
      <c r="G178" s="1">
        <v>40</v>
      </c>
      <c r="H178" s="1">
        <v>184</v>
      </c>
      <c r="I178" s="1">
        <v>379</v>
      </c>
      <c r="J178" s="1">
        <v>422</v>
      </c>
      <c r="K178" s="1">
        <v>440</v>
      </c>
      <c r="L178" s="1">
        <v>703</v>
      </c>
      <c r="M178" s="1">
        <v>647</v>
      </c>
      <c r="N178" s="1">
        <v>988</v>
      </c>
      <c r="O178" s="1">
        <v>698</v>
      </c>
      <c r="P178" s="1">
        <v>825</v>
      </c>
      <c r="Q178" s="1">
        <v>446</v>
      </c>
      <c r="R178" s="1">
        <v>429</v>
      </c>
      <c r="S178" s="1">
        <v>112</v>
      </c>
      <c r="T178" s="1">
        <v>33</v>
      </c>
      <c r="U178" s="1">
        <v>2</v>
      </c>
      <c r="V178" s="1">
        <v>0</v>
      </c>
      <c r="W178" s="1">
        <v>0</v>
      </c>
      <c r="X178" s="1">
        <v>0</v>
      </c>
      <c r="Y178" s="1">
        <v>0</v>
      </c>
      <c r="Z178" s="2">
        <f>MAX(B178:Y178)</f>
        <v>988</v>
      </c>
    </row>
    <row r="179" spans="1:26" x14ac:dyDescent="0.15">
      <c r="A179" s="3">
        <f>A178+1</f>
        <v>37795</v>
      </c>
      <c r="B179" s="1">
        <v>1</v>
      </c>
      <c r="C179" s="1">
        <v>1</v>
      </c>
      <c r="D179" s="1">
        <v>1</v>
      </c>
      <c r="E179" s="1">
        <v>1</v>
      </c>
      <c r="F179" s="1">
        <v>1</v>
      </c>
      <c r="G179" s="1">
        <v>37</v>
      </c>
      <c r="H179" s="1">
        <v>153</v>
      </c>
      <c r="I179" s="1">
        <v>397</v>
      </c>
      <c r="J179" s="1">
        <v>581</v>
      </c>
      <c r="K179" s="1">
        <v>746</v>
      </c>
      <c r="L179" s="1">
        <v>646</v>
      </c>
      <c r="M179" s="1">
        <v>1003</v>
      </c>
      <c r="N179" s="1">
        <v>762</v>
      </c>
      <c r="O179" s="1">
        <v>839</v>
      </c>
      <c r="P179" s="1">
        <v>640</v>
      </c>
      <c r="Q179" s="1">
        <v>682</v>
      </c>
      <c r="R179" s="1">
        <v>446</v>
      </c>
      <c r="S179" s="1">
        <v>255</v>
      </c>
      <c r="T179" s="1">
        <v>55</v>
      </c>
      <c r="U179" s="1">
        <v>1</v>
      </c>
      <c r="V179" s="1">
        <v>0</v>
      </c>
      <c r="W179" s="1">
        <v>0</v>
      </c>
      <c r="X179" s="1">
        <v>0</v>
      </c>
      <c r="Y179" s="1">
        <v>0</v>
      </c>
      <c r="Z179" s="2">
        <f>MAX(B179:Y179)</f>
        <v>1003</v>
      </c>
    </row>
    <row r="180" spans="1:26" x14ac:dyDescent="0.15">
      <c r="A180" s="3">
        <f>A179+1</f>
        <v>37796</v>
      </c>
      <c r="B180" s="1">
        <v>0</v>
      </c>
      <c r="C180" s="1">
        <v>0</v>
      </c>
      <c r="D180" s="1">
        <v>1</v>
      </c>
      <c r="E180" s="1">
        <v>0</v>
      </c>
      <c r="F180" s="1">
        <v>1</v>
      </c>
      <c r="G180" s="1">
        <v>36</v>
      </c>
      <c r="H180" s="1">
        <v>194</v>
      </c>
      <c r="I180" s="1">
        <v>389</v>
      </c>
      <c r="J180" s="1">
        <v>592</v>
      </c>
      <c r="K180" s="1">
        <v>694</v>
      </c>
      <c r="L180" s="1">
        <v>810</v>
      </c>
      <c r="M180" s="1">
        <v>691</v>
      </c>
      <c r="N180" s="1">
        <v>717</v>
      </c>
      <c r="O180" s="1">
        <v>852</v>
      </c>
      <c r="P180" s="1">
        <v>839</v>
      </c>
      <c r="Q180" s="1">
        <v>564</v>
      </c>
      <c r="R180" s="1">
        <v>53</v>
      </c>
      <c r="S180" s="1">
        <v>6</v>
      </c>
      <c r="T180" s="1">
        <v>9</v>
      </c>
      <c r="U180" s="1">
        <v>1</v>
      </c>
      <c r="V180" s="1">
        <v>1</v>
      </c>
      <c r="W180" s="1">
        <v>0</v>
      </c>
      <c r="X180" s="1">
        <v>0</v>
      </c>
      <c r="Y180" s="1">
        <v>1</v>
      </c>
      <c r="Z180" s="2">
        <f>MAX(B180:Y180)</f>
        <v>852</v>
      </c>
    </row>
    <row r="181" spans="1:26" x14ac:dyDescent="0.15">
      <c r="A181" s="3">
        <f>A180+1</f>
        <v>37797</v>
      </c>
      <c r="B181" s="1">
        <v>1</v>
      </c>
      <c r="C181" s="1">
        <v>1</v>
      </c>
      <c r="D181" s="1">
        <v>1</v>
      </c>
      <c r="E181" s="1">
        <v>1</v>
      </c>
      <c r="F181" s="1">
        <v>1</v>
      </c>
      <c r="G181" s="1">
        <v>33</v>
      </c>
      <c r="H181" s="1">
        <v>182</v>
      </c>
      <c r="I181" s="1">
        <v>382</v>
      </c>
      <c r="J181" s="1">
        <v>559</v>
      </c>
      <c r="K181" s="1">
        <v>646</v>
      </c>
      <c r="L181" s="1">
        <v>619</v>
      </c>
      <c r="M181" s="1">
        <v>686</v>
      </c>
      <c r="N181" s="1">
        <v>709</v>
      </c>
      <c r="O181" s="1">
        <v>249</v>
      </c>
      <c r="P181" s="1">
        <v>281</v>
      </c>
      <c r="Q181" s="1">
        <v>105</v>
      </c>
      <c r="R181" s="1">
        <v>178</v>
      </c>
      <c r="S181" s="1">
        <v>239</v>
      </c>
      <c r="T181" s="1">
        <v>79</v>
      </c>
      <c r="U181" s="1">
        <v>2</v>
      </c>
      <c r="V181" s="1">
        <v>0</v>
      </c>
      <c r="W181" s="1">
        <v>0</v>
      </c>
      <c r="X181" s="1">
        <v>0</v>
      </c>
      <c r="Y181" s="1">
        <v>0</v>
      </c>
      <c r="Z181" s="2">
        <f>MAX(B181:Y181)</f>
        <v>709</v>
      </c>
    </row>
    <row r="182" spans="1:26" x14ac:dyDescent="0.15">
      <c r="A182" s="3">
        <f>A181+1</f>
        <v>37798</v>
      </c>
      <c r="B182" s="1">
        <v>0</v>
      </c>
      <c r="C182" s="1">
        <v>0</v>
      </c>
      <c r="D182" s="1">
        <v>1</v>
      </c>
      <c r="E182" s="1">
        <v>0</v>
      </c>
      <c r="F182" s="1">
        <v>1</v>
      </c>
      <c r="G182" s="1">
        <v>39</v>
      </c>
      <c r="H182" s="1">
        <v>184</v>
      </c>
      <c r="I182" s="1">
        <v>342</v>
      </c>
      <c r="J182" s="1">
        <v>538</v>
      </c>
      <c r="K182" s="1">
        <v>678</v>
      </c>
      <c r="L182" s="1">
        <v>635</v>
      </c>
      <c r="M182" s="1">
        <v>814</v>
      </c>
      <c r="N182" s="1">
        <v>406</v>
      </c>
      <c r="O182" s="1">
        <v>225</v>
      </c>
      <c r="P182" s="1">
        <v>245</v>
      </c>
      <c r="Q182" s="1">
        <v>313</v>
      </c>
      <c r="R182" s="1">
        <v>158</v>
      </c>
      <c r="S182" s="1">
        <v>75</v>
      </c>
      <c r="T182" s="1">
        <v>35</v>
      </c>
      <c r="U182" s="1">
        <v>1</v>
      </c>
      <c r="V182" s="1">
        <v>0</v>
      </c>
      <c r="W182" s="1">
        <v>0</v>
      </c>
      <c r="X182" s="1">
        <v>1</v>
      </c>
      <c r="Y182" s="1">
        <v>1</v>
      </c>
      <c r="Z182" s="2">
        <f>MAX(B182:Y182)</f>
        <v>814</v>
      </c>
    </row>
    <row r="183" spans="1:26" x14ac:dyDescent="0.15">
      <c r="A183" s="3">
        <f>A182+1</f>
        <v>37799</v>
      </c>
      <c r="B183" s="1">
        <v>1</v>
      </c>
      <c r="C183" s="1">
        <v>1</v>
      </c>
      <c r="D183" s="1">
        <v>1</v>
      </c>
      <c r="E183" s="1">
        <v>1</v>
      </c>
      <c r="F183" s="1">
        <v>1</v>
      </c>
      <c r="G183" s="1">
        <v>23</v>
      </c>
      <c r="H183" s="1">
        <v>129</v>
      </c>
      <c r="I183" s="1">
        <v>338</v>
      </c>
      <c r="J183" s="1">
        <v>366</v>
      </c>
      <c r="K183" s="1">
        <v>551</v>
      </c>
      <c r="L183" s="1">
        <v>534</v>
      </c>
      <c r="M183" s="1">
        <v>574</v>
      </c>
      <c r="N183" s="1">
        <v>202</v>
      </c>
      <c r="O183" s="1">
        <v>294</v>
      </c>
      <c r="P183" s="1">
        <v>233</v>
      </c>
      <c r="Q183" s="1">
        <v>170</v>
      </c>
      <c r="R183" s="1">
        <v>224</v>
      </c>
      <c r="S183" s="1">
        <v>109</v>
      </c>
      <c r="T183" s="1">
        <v>54</v>
      </c>
      <c r="U183" s="1">
        <v>4</v>
      </c>
      <c r="V183" s="1">
        <v>0</v>
      </c>
      <c r="W183" s="1">
        <v>0</v>
      </c>
      <c r="X183" s="1">
        <v>1</v>
      </c>
      <c r="Y183" s="1">
        <v>1</v>
      </c>
      <c r="Z183" s="2">
        <f>MAX(B183:Y183)</f>
        <v>574</v>
      </c>
    </row>
    <row r="184" spans="1:26" x14ac:dyDescent="0.15">
      <c r="A184" s="3">
        <f>A183+1</f>
        <v>37800</v>
      </c>
      <c r="B184" s="1">
        <v>0</v>
      </c>
      <c r="C184" s="1">
        <v>0</v>
      </c>
      <c r="D184" s="1">
        <v>0</v>
      </c>
      <c r="E184" s="1">
        <v>0</v>
      </c>
      <c r="F184" s="1">
        <v>0</v>
      </c>
      <c r="G184" s="1">
        <v>16</v>
      </c>
      <c r="H184" s="1">
        <v>90</v>
      </c>
      <c r="I184" s="1">
        <v>117</v>
      </c>
      <c r="J184" s="1">
        <v>103</v>
      </c>
      <c r="K184" s="1">
        <v>133</v>
      </c>
      <c r="L184" s="1">
        <v>379</v>
      </c>
      <c r="M184" s="1">
        <v>847</v>
      </c>
      <c r="N184" s="1">
        <v>837</v>
      </c>
      <c r="O184" s="1">
        <v>823</v>
      </c>
      <c r="P184" s="1">
        <v>546</v>
      </c>
      <c r="Q184" s="1">
        <v>569</v>
      </c>
      <c r="R184" s="1">
        <v>140</v>
      </c>
      <c r="S184" s="1">
        <v>100</v>
      </c>
      <c r="T184" s="1">
        <v>71</v>
      </c>
      <c r="U184" s="1">
        <v>3</v>
      </c>
      <c r="V184" s="1">
        <v>0</v>
      </c>
      <c r="W184" s="1">
        <v>0</v>
      </c>
      <c r="X184" s="1">
        <v>0</v>
      </c>
      <c r="Y184" s="1">
        <v>0</v>
      </c>
      <c r="Z184" s="2">
        <f>MAX(B184:Y184)</f>
        <v>847</v>
      </c>
    </row>
    <row r="185" spans="1:26" x14ac:dyDescent="0.15">
      <c r="A185" s="3">
        <f>A184+1</f>
        <v>37801</v>
      </c>
      <c r="B185" s="1">
        <v>0</v>
      </c>
      <c r="C185" s="1">
        <v>0</v>
      </c>
      <c r="D185" s="1">
        <v>0</v>
      </c>
      <c r="E185" s="1">
        <v>1</v>
      </c>
      <c r="F185" s="1">
        <v>1</v>
      </c>
      <c r="G185" s="1">
        <v>29</v>
      </c>
      <c r="H185" s="1">
        <v>69</v>
      </c>
      <c r="I185" s="1">
        <v>65</v>
      </c>
      <c r="J185" s="1">
        <v>187</v>
      </c>
      <c r="K185" s="1">
        <v>418</v>
      </c>
      <c r="L185" s="1">
        <v>578</v>
      </c>
      <c r="M185" s="1">
        <v>199</v>
      </c>
      <c r="N185" s="1">
        <v>65</v>
      </c>
      <c r="O185" s="1">
        <v>99</v>
      </c>
      <c r="P185" s="1">
        <v>199</v>
      </c>
      <c r="Q185" s="1">
        <v>210</v>
      </c>
      <c r="R185" s="1">
        <v>184</v>
      </c>
      <c r="S185" s="1">
        <v>32</v>
      </c>
      <c r="T185" s="1">
        <v>25</v>
      </c>
      <c r="U185" s="1">
        <v>1</v>
      </c>
      <c r="V185" s="1">
        <v>1</v>
      </c>
      <c r="W185" s="1">
        <v>0</v>
      </c>
      <c r="X185" s="1">
        <v>1</v>
      </c>
      <c r="Y185" s="1">
        <v>0</v>
      </c>
      <c r="Z185" s="2">
        <f>MAX(B185:Y185)</f>
        <v>578</v>
      </c>
    </row>
    <row r="186" spans="1:26" x14ac:dyDescent="0.15">
      <c r="A186" s="3">
        <f>A185+1</f>
        <v>37802</v>
      </c>
      <c r="B186" s="1">
        <v>1</v>
      </c>
      <c r="C186" s="1">
        <v>1</v>
      </c>
      <c r="D186" s="1">
        <v>1</v>
      </c>
      <c r="E186" s="1">
        <v>1</v>
      </c>
      <c r="F186" s="1">
        <v>1</v>
      </c>
      <c r="G186" s="1">
        <v>6</v>
      </c>
      <c r="H186" s="1">
        <v>36</v>
      </c>
      <c r="I186" s="1">
        <v>85</v>
      </c>
      <c r="J186" s="1">
        <v>80</v>
      </c>
      <c r="K186" s="1">
        <v>102</v>
      </c>
      <c r="L186" s="1">
        <v>77</v>
      </c>
      <c r="M186" s="1">
        <v>54</v>
      </c>
      <c r="N186" s="1">
        <v>47</v>
      </c>
      <c r="O186" s="1">
        <v>38</v>
      </c>
      <c r="P186" s="1">
        <v>33</v>
      </c>
      <c r="Q186" s="1">
        <v>51</v>
      </c>
      <c r="R186" s="1">
        <v>73</v>
      </c>
      <c r="S186" s="1">
        <v>46</v>
      </c>
      <c r="T186" s="1">
        <v>12</v>
      </c>
      <c r="U186" s="1">
        <v>2</v>
      </c>
      <c r="V186" s="1">
        <v>0</v>
      </c>
      <c r="W186" s="1">
        <v>0</v>
      </c>
      <c r="X186" s="1">
        <v>0</v>
      </c>
      <c r="Y186" s="1">
        <v>0</v>
      </c>
      <c r="Z186" s="2">
        <f>MAX(B186:Y186)</f>
        <v>102</v>
      </c>
    </row>
    <row r="187" spans="1:26" x14ac:dyDescent="0.15">
      <c r="A187" s="3">
        <f>A186+1</f>
        <v>37803</v>
      </c>
      <c r="B187" s="1">
        <v>0</v>
      </c>
      <c r="C187" s="1">
        <v>0</v>
      </c>
      <c r="D187" s="1">
        <v>0</v>
      </c>
      <c r="E187" s="1">
        <v>0</v>
      </c>
      <c r="F187" s="1">
        <v>1</v>
      </c>
      <c r="G187" s="1">
        <v>32</v>
      </c>
      <c r="H187" s="1">
        <v>209</v>
      </c>
      <c r="I187" s="1">
        <v>405</v>
      </c>
      <c r="J187" s="1">
        <v>588</v>
      </c>
      <c r="K187" s="1">
        <v>412</v>
      </c>
      <c r="L187" s="1">
        <v>599</v>
      </c>
      <c r="M187" s="1">
        <v>770</v>
      </c>
      <c r="N187" s="1">
        <v>720</v>
      </c>
      <c r="O187" s="1">
        <v>525</v>
      </c>
      <c r="P187" s="1">
        <v>396</v>
      </c>
      <c r="Q187" s="1">
        <v>375</v>
      </c>
      <c r="R187" s="1">
        <v>245</v>
      </c>
      <c r="S187" s="1">
        <v>206</v>
      </c>
      <c r="T187" s="1">
        <v>108</v>
      </c>
      <c r="U187" s="1">
        <v>2</v>
      </c>
      <c r="V187" s="1">
        <v>0</v>
      </c>
      <c r="W187" s="1">
        <v>0</v>
      </c>
      <c r="X187" s="1">
        <v>0</v>
      </c>
      <c r="Y187" s="1">
        <v>0</v>
      </c>
      <c r="Z187" s="2">
        <f>MAX(B187:Y187)</f>
        <v>770</v>
      </c>
    </row>
    <row r="188" spans="1:26" x14ac:dyDescent="0.15">
      <c r="A188" s="3">
        <f>A187+1</f>
        <v>37804</v>
      </c>
      <c r="B188" s="1">
        <v>0</v>
      </c>
      <c r="C188" s="1">
        <v>0</v>
      </c>
      <c r="D188" s="1">
        <v>0</v>
      </c>
      <c r="E188" s="1">
        <v>0</v>
      </c>
      <c r="F188" s="1">
        <v>1</v>
      </c>
      <c r="G188" s="1">
        <v>36</v>
      </c>
      <c r="H188" s="1">
        <v>192</v>
      </c>
      <c r="I188" s="1">
        <v>391</v>
      </c>
      <c r="J188" s="1">
        <v>624</v>
      </c>
      <c r="K188" s="1">
        <v>684</v>
      </c>
      <c r="L188" s="1">
        <v>642</v>
      </c>
      <c r="M188" s="1">
        <v>686</v>
      </c>
      <c r="N188" s="1">
        <v>812</v>
      </c>
      <c r="O188" s="1">
        <v>641</v>
      </c>
      <c r="P188" s="1">
        <v>781</v>
      </c>
      <c r="Q188" s="1">
        <v>531</v>
      </c>
      <c r="R188" s="1">
        <v>313</v>
      </c>
      <c r="S188" s="1">
        <v>150</v>
      </c>
      <c r="T188" s="1">
        <v>86</v>
      </c>
      <c r="U188" s="1">
        <v>1</v>
      </c>
      <c r="V188" s="1">
        <v>0</v>
      </c>
      <c r="W188" s="1">
        <v>0</v>
      </c>
      <c r="X188" s="1">
        <v>0</v>
      </c>
      <c r="Y188" s="1">
        <v>0</v>
      </c>
      <c r="Z188" s="2">
        <f>MAX(B188:Y188)</f>
        <v>812</v>
      </c>
    </row>
    <row r="189" spans="1:26" x14ac:dyDescent="0.15">
      <c r="A189" s="3">
        <f>A188+1</f>
        <v>37805</v>
      </c>
      <c r="B189" s="1">
        <v>0</v>
      </c>
      <c r="C189" s="1">
        <v>0</v>
      </c>
      <c r="D189" s="1">
        <v>1</v>
      </c>
      <c r="E189" s="1">
        <v>1</v>
      </c>
      <c r="F189" s="1">
        <v>1</v>
      </c>
      <c r="G189" s="1">
        <v>27</v>
      </c>
      <c r="H189" s="1">
        <v>191</v>
      </c>
      <c r="I189" s="1">
        <v>290</v>
      </c>
      <c r="J189" s="1">
        <v>155</v>
      </c>
      <c r="K189" s="1">
        <v>691</v>
      </c>
      <c r="L189" s="1">
        <v>596</v>
      </c>
      <c r="M189" s="1">
        <v>245</v>
      </c>
      <c r="N189" s="1">
        <v>318</v>
      </c>
      <c r="O189" s="1">
        <v>692</v>
      </c>
      <c r="P189" s="1">
        <v>695</v>
      </c>
      <c r="Q189" s="1">
        <v>539</v>
      </c>
      <c r="R189" s="1">
        <v>298</v>
      </c>
      <c r="S189" s="1">
        <v>206</v>
      </c>
      <c r="T189" s="1">
        <v>64</v>
      </c>
      <c r="U189" s="1">
        <v>2</v>
      </c>
      <c r="V189" s="1">
        <v>0</v>
      </c>
      <c r="W189" s="1">
        <v>0</v>
      </c>
      <c r="X189" s="1">
        <v>0</v>
      </c>
      <c r="Y189" s="1">
        <v>0</v>
      </c>
      <c r="Z189" s="2">
        <f>MAX(B189:Y189)</f>
        <v>695</v>
      </c>
    </row>
    <row r="190" spans="1:26" x14ac:dyDescent="0.15">
      <c r="A190" s="3">
        <f>A189+1</f>
        <v>37806</v>
      </c>
      <c r="B190" s="1">
        <v>0</v>
      </c>
      <c r="C190" s="1">
        <v>0</v>
      </c>
      <c r="D190" s="1">
        <v>1</v>
      </c>
      <c r="E190" s="1">
        <v>1</v>
      </c>
      <c r="F190" s="1">
        <v>1</v>
      </c>
      <c r="G190" s="1">
        <v>19</v>
      </c>
      <c r="H190" s="1">
        <v>183</v>
      </c>
      <c r="I190" s="1">
        <v>389</v>
      </c>
      <c r="J190" s="1">
        <v>416</v>
      </c>
      <c r="K190" s="1">
        <v>386</v>
      </c>
      <c r="L190" s="1">
        <v>540</v>
      </c>
      <c r="M190" s="1">
        <v>142</v>
      </c>
      <c r="N190" s="1">
        <v>69</v>
      </c>
      <c r="O190" s="1">
        <v>198</v>
      </c>
      <c r="P190" s="1">
        <v>143</v>
      </c>
      <c r="Q190" s="1">
        <v>277</v>
      </c>
      <c r="R190" s="1">
        <v>268</v>
      </c>
      <c r="S190" s="1">
        <v>162</v>
      </c>
      <c r="T190" s="1">
        <v>29</v>
      </c>
      <c r="U190" s="1">
        <v>1</v>
      </c>
      <c r="V190" s="1">
        <v>0</v>
      </c>
      <c r="W190" s="1">
        <v>0</v>
      </c>
      <c r="X190" s="1">
        <v>0</v>
      </c>
      <c r="Y190" s="1">
        <v>0</v>
      </c>
      <c r="Z190" s="2">
        <f>MAX(B190:Y190)</f>
        <v>540</v>
      </c>
    </row>
    <row r="191" spans="1:26" x14ac:dyDescent="0.15">
      <c r="A191" s="3">
        <f>A190+1</f>
        <v>37807</v>
      </c>
      <c r="B191" s="1">
        <v>1</v>
      </c>
      <c r="C191" s="1">
        <v>1</v>
      </c>
      <c r="D191" s="1">
        <v>1</v>
      </c>
      <c r="E191" s="1">
        <v>1</v>
      </c>
      <c r="F191" s="1">
        <v>1</v>
      </c>
      <c r="G191" s="1">
        <v>12</v>
      </c>
      <c r="H191" s="1">
        <v>98</v>
      </c>
      <c r="I191" s="1">
        <v>154</v>
      </c>
      <c r="J191" s="1">
        <v>323</v>
      </c>
      <c r="K191" s="1">
        <v>614</v>
      </c>
      <c r="L191" s="1">
        <v>728</v>
      </c>
      <c r="M191" s="1">
        <v>942</v>
      </c>
      <c r="N191" s="1">
        <v>432</v>
      </c>
      <c r="O191" s="1">
        <v>190</v>
      </c>
      <c r="P191" s="1">
        <v>137</v>
      </c>
      <c r="Q191" s="1">
        <v>83</v>
      </c>
      <c r="R191" s="1">
        <v>84</v>
      </c>
      <c r="S191" s="1">
        <v>50</v>
      </c>
      <c r="T191" s="1">
        <v>15</v>
      </c>
      <c r="U191" s="1">
        <v>1</v>
      </c>
      <c r="V191" s="1">
        <v>0</v>
      </c>
      <c r="W191" s="1">
        <v>0</v>
      </c>
      <c r="X191" s="1">
        <v>0</v>
      </c>
      <c r="Y191" s="1">
        <v>0</v>
      </c>
      <c r="Z191" s="2">
        <f>MAX(B191:Y191)</f>
        <v>942</v>
      </c>
    </row>
    <row r="192" spans="1:26" x14ac:dyDescent="0.15">
      <c r="A192" s="3">
        <f>A191+1</f>
        <v>37808</v>
      </c>
      <c r="B192" s="1">
        <v>0</v>
      </c>
      <c r="C192" s="1">
        <v>0</v>
      </c>
      <c r="D192" s="1">
        <v>0</v>
      </c>
      <c r="E192" s="1">
        <v>0</v>
      </c>
      <c r="F192" s="1">
        <v>0</v>
      </c>
      <c r="G192" s="1">
        <v>13</v>
      </c>
      <c r="H192" s="1">
        <v>83</v>
      </c>
      <c r="I192" s="1">
        <v>204</v>
      </c>
      <c r="J192" s="1">
        <v>296</v>
      </c>
      <c r="K192" s="1">
        <v>431</v>
      </c>
      <c r="L192" s="1">
        <v>294</v>
      </c>
      <c r="M192" s="1">
        <v>404</v>
      </c>
      <c r="N192" s="1">
        <v>651</v>
      </c>
      <c r="O192" s="1">
        <v>414</v>
      </c>
      <c r="P192" s="1">
        <v>361</v>
      </c>
      <c r="Q192" s="1">
        <v>80</v>
      </c>
      <c r="R192" s="1">
        <v>110</v>
      </c>
      <c r="S192" s="1">
        <v>191</v>
      </c>
      <c r="T192" s="1">
        <v>57</v>
      </c>
      <c r="U192" s="1">
        <v>1</v>
      </c>
      <c r="V192" s="1">
        <v>0</v>
      </c>
      <c r="W192" s="1">
        <v>0</v>
      </c>
      <c r="X192" s="1">
        <v>1</v>
      </c>
      <c r="Y192" s="1">
        <v>1</v>
      </c>
      <c r="Z192" s="2">
        <f>MAX(B192:Y192)</f>
        <v>651</v>
      </c>
    </row>
    <row r="193" spans="1:26" x14ac:dyDescent="0.15">
      <c r="A193" s="3">
        <f>A192+1</f>
        <v>37809</v>
      </c>
      <c r="B193" s="1">
        <v>1</v>
      </c>
      <c r="C193" s="1">
        <v>0</v>
      </c>
      <c r="D193" s="1">
        <v>1</v>
      </c>
      <c r="E193" s="1">
        <v>1</v>
      </c>
      <c r="F193" s="1">
        <v>1</v>
      </c>
      <c r="G193" s="1">
        <v>30</v>
      </c>
      <c r="H193" s="1">
        <v>171</v>
      </c>
      <c r="I193" s="1">
        <v>329</v>
      </c>
      <c r="J193" s="1">
        <v>483</v>
      </c>
      <c r="K193" s="1">
        <v>738</v>
      </c>
      <c r="L193" s="1">
        <v>749</v>
      </c>
      <c r="M193" s="1">
        <v>864</v>
      </c>
      <c r="N193" s="1">
        <v>851</v>
      </c>
      <c r="O193" s="1">
        <v>880</v>
      </c>
      <c r="P193" s="1">
        <v>483</v>
      </c>
      <c r="Q193" s="1">
        <v>150</v>
      </c>
      <c r="R193" s="1">
        <v>23</v>
      </c>
      <c r="S193" s="1">
        <v>42</v>
      </c>
      <c r="T193" s="1">
        <v>34</v>
      </c>
      <c r="U193" s="1">
        <v>1</v>
      </c>
      <c r="V193" s="1">
        <v>0</v>
      </c>
      <c r="W193" s="1">
        <v>0</v>
      </c>
      <c r="X193" s="1">
        <v>0</v>
      </c>
      <c r="Y193" s="1">
        <v>0</v>
      </c>
      <c r="Z193" s="2">
        <f>MAX(B193:Y193)</f>
        <v>880</v>
      </c>
    </row>
    <row r="194" spans="1:26" x14ac:dyDescent="0.15">
      <c r="A194" s="3">
        <f>A193+1</f>
        <v>37810</v>
      </c>
      <c r="B194" s="1">
        <v>0</v>
      </c>
      <c r="C194" s="1">
        <v>1</v>
      </c>
      <c r="D194" s="1">
        <v>1</v>
      </c>
      <c r="E194" s="1">
        <v>1</v>
      </c>
      <c r="F194" s="1">
        <v>1</v>
      </c>
      <c r="G194" s="1">
        <v>38</v>
      </c>
      <c r="H194" s="1">
        <v>205</v>
      </c>
      <c r="I194" s="1">
        <v>397</v>
      </c>
      <c r="J194" s="1">
        <v>372</v>
      </c>
      <c r="K194" s="1">
        <v>680</v>
      </c>
      <c r="L194" s="1">
        <v>773</v>
      </c>
      <c r="M194" s="1">
        <v>804</v>
      </c>
      <c r="N194" s="1">
        <v>893</v>
      </c>
      <c r="O194" s="1">
        <v>715</v>
      </c>
      <c r="P194" s="1">
        <v>417</v>
      </c>
      <c r="Q194" s="1">
        <v>74</v>
      </c>
      <c r="R194" s="1">
        <v>51</v>
      </c>
      <c r="S194" s="1">
        <v>60</v>
      </c>
      <c r="T194" s="1">
        <v>33</v>
      </c>
      <c r="U194" s="1">
        <v>1</v>
      </c>
      <c r="V194" s="1">
        <v>0</v>
      </c>
      <c r="W194" s="1">
        <v>0</v>
      </c>
      <c r="X194" s="1">
        <v>0</v>
      </c>
      <c r="Y194" s="1">
        <v>0</v>
      </c>
      <c r="Z194" s="2">
        <f>MAX(B194:Y194)</f>
        <v>893</v>
      </c>
    </row>
    <row r="195" spans="1:26" x14ac:dyDescent="0.15">
      <c r="A195" s="3">
        <f>A194+1</f>
        <v>37811</v>
      </c>
      <c r="B195" s="1">
        <v>1</v>
      </c>
      <c r="C195" s="1">
        <v>1</v>
      </c>
      <c r="D195" s="1">
        <v>1</v>
      </c>
      <c r="E195" s="1">
        <v>1</v>
      </c>
      <c r="F195" s="1">
        <v>1</v>
      </c>
      <c r="G195" s="1">
        <v>27</v>
      </c>
      <c r="H195" s="1">
        <v>164</v>
      </c>
      <c r="I195" s="1">
        <v>389</v>
      </c>
      <c r="J195" s="1">
        <v>494</v>
      </c>
      <c r="K195" s="1">
        <v>718</v>
      </c>
      <c r="L195" s="1">
        <v>868</v>
      </c>
      <c r="M195" s="1">
        <v>803</v>
      </c>
      <c r="N195" s="1">
        <v>783</v>
      </c>
      <c r="O195" s="1">
        <v>516</v>
      </c>
      <c r="P195" s="1">
        <v>702</v>
      </c>
      <c r="Q195" s="1">
        <v>640</v>
      </c>
      <c r="R195" s="1">
        <v>216</v>
      </c>
      <c r="S195" s="1">
        <v>127</v>
      </c>
      <c r="T195" s="1">
        <v>41</v>
      </c>
      <c r="U195" s="1">
        <v>1</v>
      </c>
      <c r="V195" s="1">
        <v>0</v>
      </c>
      <c r="W195" s="1">
        <v>0</v>
      </c>
      <c r="X195" s="1">
        <v>0</v>
      </c>
      <c r="Y195" s="1">
        <v>0</v>
      </c>
      <c r="Z195" s="2">
        <f>MAX(B195:Y195)</f>
        <v>868</v>
      </c>
    </row>
    <row r="196" spans="1:26" x14ac:dyDescent="0.15">
      <c r="A196" s="3">
        <f>A195+1</f>
        <v>37812</v>
      </c>
      <c r="B196" s="1">
        <v>1</v>
      </c>
      <c r="C196" s="1">
        <v>1</v>
      </c>
      <c r="D196" s="1">
        <v>1</v>
      </c>
      <c r="E196" s="1">
        <v>1</v>
      </c>
      <c r="F196" s="1">
        <v>1</v>
      </c>
      <c r="G196" s="1">
        <v>19</v>
      </c>
      <c r="H196" s="1">
        <v>185</v>
      </c>
      <c r="I196" s="1">
        <v>383</v>
      </c>
      <c r="J196" s="1">
        <v>512</v>
      </c>
      <c r="K196" s="1">
        <v>750</v>
      </c>
      <c r="L196" s="1">
        <v>554</v>
      </c>
      <c r="M196" s="1">
        <v>932</v>
      </c>
      <c r="N196" s="1">
        <v>598</v>
      </c>
      <c r="O196" s="1">
        <v>89</v>
      </c>
      <c r="P196" s="1">
        <v>153</v>
      </c>
      <c r="Q196" s="1">
        <v>85</v>
      </c>
      <c r="R196" s="1">
        <v>149</v>
      </c>
      <c r="S196" s="1">
        <v>196</v>
      </c>
      <c r="T196" s="1">
        <v>49</v>
      </c>
      <c r="U196" s="1">
        <v>1</v>
      </c>
      <c r="V196" s="1">
        <v>1</v>
      </c>
      <c r="W196" s="1">
        <v>1</v>
      </c>
      <c r="X196" s="1">
        <v>1</v>
      </c>
      <c r="Y196" s="1">
        <v>1</v>
      </c>
      <c r="Z196" s="2">
        <f>MAX(B196:Y196)</f>
        <v>932</v>
      </c>
    </row>
    <row r="197" spans="1:26" x14ac:dyDescent="0.15">
      <c r="A197" s="3">
        <f>A196+1</f>
        <v>37813</v>
      </c>
      <c r="B197" s="1">
        <v>1</v>
      </c>
      <c r="C197" s="1">
        <v>1</v>
      </c>
      <c r="D197" s="1">
        <v>1</v>
      </c>
      <c r="E197" s="1">
        <v>0</v>
      </c>
      <c r="F197" s="1">
        <v>1</v>
      </c>
      <c r="G197" s="1">
        <v>26</v>
      </c>
      <c r="H197" s="1">
        <v>182</v>
      </c>
      <c r="I197" s="1">
        <v>386</v>
      </c>
      <c r="J197" s="1">
        <v>488</v>
      </c>
      <c r="K197" s="1">
        <v>416</v>
      </c>
      <c r="L197" s="1">
        <v>921</v>
      </c>
      <c r="M197" s="1">
        <v>577</v>
      </c>
      <c r="N197" s="1">
        <v>579</v>
      </c>
      <c r="O197" s="1">
        <v>88</v>
      </c>
      <c r="P197" s="1">
        <v>167</v>
      </c>
      <c r="Q197" s="1">
        <v>215</v>
      </c>
      <c r="R197" s="1">
        <v>235</v>
      </c>
      <c r="S197" s="1">
        <v>126</v>
      </c>
      <c r="T197" s="1">
        <v>37</v>
      </c>
      <c r="U197" s="1">
        <v>1</v>
      </c>
      <c r="V197" s="1">
        <v>0</v>
      </c>
      <c r="W197" s="1">
        <v>0</v>
      </c>
      <c r="X197" s="1">
        <v>1</v>
      </c>
      <c r="Y197" s="1">
        <v>0</v>
      </c>
      <c r="Z197" s="2">
        <f>MAX(B197:Y197)</f>
        <v>921</v>
      </c>
    </row>
    <row r="198" spans="1:26" x14ac:dyDescent="0.15">
      <c r="A198" s="3">
        <f>A197+1</f>
        <v>37814</v>
      </c>
      <c r="B198" s="1">
        <v>1</v>
      </c>
      <c r="C198" s="1">
        <v>1</v>
      </c>
      <c r="D198" s="1">
        <v>1</v>
      </c>
      <c r="E198" s="1">
        <v>1</v>
      </c>
      <c r="F198" s="1">
        <v>1</v>
      </c>
      <c r="G198" s="1">
        <v>33</v>
      </c>
      <c r="H198" s="1">
        <v>187</v>
      </c>
      <c r="I198" s="1">
        <v>372</v>
      </c>
      <c r="J198" s="1">
        <v>531</v>
      </c>
      <c r="K198" s="1">
        <v>676</v>
      </c>
      <c r="L198" s="1">
        <v>787</v>
      </c>
      <c r="M198" s="1">
        <v>592</v>
      </c>
      <c r="N198" s="1">
        <v>516</v>
      </c>
      <c r="O198" s="1">
        <v>754</v>
      </c>
      <c r="P198" s="1">
        <v>747</v>
      </c>
      <c r="Q198" s="1">
        <v>529</v>
      </c>
      <c r="R198" s="1">
        <v>482</v>
      </c>
      <c r="S198" s="1">
        <v>167</v>
      </c>
      <c r="T198" s="1">
        <v>71</v>
      </c>
      <c r="U198" s="1">
        <v>1</v>
      </c>
      <c r="V198" s="1">
        <v>0</v>
      </c>
      <c r="W198" s="1">
        <v>0</v>
      </c>
      <c r="X198" s="1">
        <v>0</v>
      </c>
      <c r="Y198" s="1">
        <v>0</v>
      </c>
      <c r="Z198" s="2">
        <f>MAX(B198:Y198)</f>
        <v>787</v>
      </c>
    </row>
    <row r="199" spans="1:26" x14ac:dyDescent="0.15">
      <c r="A199" s="3">
        <f>A198+1</f>
        <v>37815</v>
      </c>
      <c r="B199" s="1">
        <v>1</v>
      </c>
      <c r="C199" s="1">
        <v>1</v>
      </c>
      <c r="D199" s="1">
        <v>1</v>
      </c>
      <c r="E199" s="1">
        <v>1</v>
      </c>
      <c r="F199" s="1">
        <v>1</v>
      </c>
      <c r="G199" s="1">
        <v>15</v>
      </c>
      <c r="H199" s="1">
        <v>143</v>
      </c>
      <c r="I199" s="1">
        <v>352</v>
      </c>
      <c r="J199" s="1">
        <v>440</v>
      </c>
      <c r="K199" s="1">
        <v>723</v>
      </c>
      <c r="L199" s="1">
        <v>756</v>
      </c>
      <c r="M199" s="1">
        <v>885</v>
      </c>
      <c r="N199" s="1">
        <v>831</v>
      </c>
      <c r="O199" s="1">
        <v>784</v>
      </c>
      <c r="P199" s="1">
        <v>759</v>
      </c>
      <c r="Q199" s="1">
        <v>634</v>
      </c>
      <c r="R199" s="1">
        <v>451</v>
      </c>
      <c r="S199" s="1">
        <v>236</v>
      </c>
      <c r="T199" s="1">
        <v>26</v>
      </c>
      <c r="U199" s="1">
        <v>1</v>
      </c>
      <c r="V199" s="1">
        <v>0</v>
      </c>
      <c r="W199" s="1">
        <v>0</v>
      </c>
      <c r="X199" s="1">
        <v>0</v>
      </c>
      <c r="Y199" s="1">
        <v>0</v>
      </c>
      <c r="Z199" s="2">
        <f>MAX(B199:Y199)</f>
        <v>885</v>
      </c>
    </row>
    <row r="200" spans="1:26" x14ac:dyDescent="0.15">
      <c r="A200" s="3">
        <f>A199+1</f>
        <v>37816</v>
      </c>
      <c r="B200" s="1">
        <v>0</v>
      </c>
      <c r="C200" s="1">
        <v>0</v>
      </c>
      <c r="D200" s="1">
        <v>0</v>
      </c>
      <c r="E200" s="1">
        <v>0</v>
      </c>
      <c r="F200" s="1">
        <v>1</v>
      </c>
      <c r="G200" s="1">
        <v>15</v>
      </c>
      <c r="H200" s="1">
        <v>113</v>
      </c>
      <c r="I200" s="1">
        <v>241</v>
      </c>
      <c r="J200" s="1">
        <v>435</v>
      </c>
      <c r="K200" s="1">
        <v>443</v>
      </c>
      <c r="L200" s="1">
        <v>347</v>
      </c>
      <c r="M200" s="1">
        <v>566</v>
      </c>
      <c r="N200" s="1">
        <v>600</v>
      </c>
      <c r="O200" s="1">
        <v>494</v>
      </c>
      <c r="P200" s="1">
        <v>561</v>
      </c>
      <c r="Q200" s="1">
        <v>404</v>
      </c>
      <c r="R200" s="1">
        <v>283</v>
      </c>
      <c r="S200" s="1">
        <v>81</v>
      </c>
      <c r="T200" s="1">
        <v>42</v>
      </c>
      <c r="U200" s="1">
        <v>3</v>
      </c>
      <c r="V200" s="1">
        <v>0</v>
      </c>
      <c r="W200" s="1">
        <v>0</v>
      </c>
      <c r="X200" s="1">
        <v>0</v>
      </c>
      <c r="Y200" s="1">
        <v>0</v>
      </c>
      <c r="Z200" s="2">
        <f>MAX(B200:Y200)</f>
        <v>600</v>
      </c>
    </row>
    <row r="201" spans="1:26" x14ac:dyDescent="0.15">
      <c r="A201" s="3">
        <f>A200+1</f>
        <v>37817</v>
      </c>
      <c r="B201" s="1">
        <v>0</v>
      </c>
      <c r="C201" s="1">
        <v>0</v>
      </c>
      <c r="D201" s="1">
        <v>0</v>
      </c>
      <c r="E201" s="1">
        <v>0</v>
      </c>
      <c r="F201" s="1">
        <v>0</v>
      </c>
      <c r="G201" s="1">
        <v>14</v>
      </c>
      <c r="H201" s="1">
        <v>96</v>
      </c>
      <c r="I201" s="1">
        <v>332</v>
      </c>
      <c r="J201" s="1">
        <v>389</v>
      </c>
      <c r="K201" s="1">
        <v>690</v>
      </c>
      <c r="L201" s="1">
        <v>813</v>
      </c>
      <c r="M201" s="1">
        <v>859</v>
      </c>
      <c r="N201" s="1">
        <v>937</v>
      </c>
      <c r="O201" s="1">
        <v>876</v>
      </c>
      <c r="P201" s="1">
        <v>716</v>
      </c>
      <c r="Q201" s="1">
        <v>499</v>
      </c>
      <c r="R201" s="1">
        <v>375</v>
      </c>
      <c r="S201" s="1">
        <v>224</v>
      </c>
      <c r="T201" s="1">
        <v>40</v>
      </c>
      <c r="U201" s="1">
        <v>1</v>
      </c>
      <c r="V201" s="1">
        <v>0</v>
      </c>
      <c r="W201" s="1">
        <v>0</v>
      </c>
      <c r="X201" s="1">
        <v>0</v>
      </c>
      <c r="Y201" s="1">
        <v>0</v>
      </c>
      <c r="Z201" s="2">
        <f>MAX(B201:Y201)</f>
        <v>937</v>
      </c>
    </row>
    <row r="202" spans="1:26" x14ac:dyDescent="0.15">
      <c r="A202" s="3">
        <f>A201+1</f>
        <v>37818</v>
      </c>
      <c r="B202" s="1">
        <v>0</v>
      </c>
      <c r="C202" s="1">
        <v>1</v>
      </c>
      <c r="D202" s="1">
        <v>1</v>
      </c>
      <c r="E202" s="1">
        <v>1</v>
      </c>
      <c r="F202" s="1">
        <v>1</v>
      </c>
      <c r="G202" s="1">
        <v>18</v>
      </c>
      <c r="H202" s="1">
        <v>115</v>
      </c>
      <c r="I202" s="1">
        <v>298</v>
      </c>
      <c r="J202" s="1">
        <v>484</v>
      </c>
      <c r="K202" s="1">
        <v>676</v>
      </c>
      <c r="L202" s="1">
        <v>665</v>
      </c>
      <c r="M202" s="1">
        <v>816</v>
      </c>
      <c r="N202" s="1">
        <v>895</v>
      </c>
      <c r="O202" s="1">
        <v>553</v>
      </c>
      <c r="P202" s="1">
        <v>649</v>
      </c>
      <c r="Q202" s="1">
        <v>491</v>
      </c>
      <c r="R202" s="1">
        <v>348</v>
      </c>
      <c r="S202" s="1">
        <v>72</v>
      </c>
      <c r="T202" s="1">
        <v>54</v>
      </c>
      <c r="U202" s="1">
        <v>1</v>
      </c>
      <c r="V202" s="1">
        <v>0</v>
      </c>
      <c r="W202" s="1">
        <v>0</v>
      </c>
      <c r="X202" s="1">
        <v>0</v>
      </c>
      <c r="Y202" s="1">
        <v>0</v>
      </c>
      <c r="Z202" s="2">
        <f>MAX(B202:Y202)</f>
        <v>895</v>
      </c>
    </row>
    <row r="203" spans="1:26" x14ac:dyDescent="0.15">
      <c r="A203" s="3">
        <f>A202+1</f>
        <v>37819</v>
      </c>
      <c r="B203" s="1">
        <v>0</v>
      </c>
      <c r="C203" s="1">
        <v>1</v>
      </c>
      <c r="D203" s="1">
        <v>1</v>
      </c>
      <c r="E203" s="1">
        <v>1</v>
      </c>
      <c r="F203" s="1">
        <v>1</v>
      </c>
      <c r="G203" s="1">
        <v>24</v>
      </c>
      <c r="H203" s="1">
        <v>146</v>
      </c>
      <c r="I203" s="1">
        <v>344</v>
      </c>
      <c r="J203" s="1">
        <v>534</v>
      </c>
      <c r="K203" s="1">
        <v>693</v>
      </c>
      <c r="L203" s="1">
        <v>804</v>
      </c>
      <c r="M203" s="1">
        <v>418</v>
      </c>
      <c r="N203" s="1">
        <v>150</v>
      </c>
      <c r="O203" s="1">
        <v>245</v>
      </c>
      <c r="P203" s="1">
        <v>7</v>
      </c>
      <c r="Q203" s="1">
        <v>24</v>
      </c>
      <c r="R203" s="1">
        <v>76</v>
      </c>
      <c r="S203" s="1">
        <v>16</v>
      </c>
      <c r="T203" s="1">
        <v>4</v>
      </c>
      <c r="U203" s="1">
        <v>1</v>
      </c>
      <c r="V203" s="1">
        <v>0</v>
      </c>
      <c r="W203" s="1">
        <v>1</v>
      </c>
      <c r="X203" s="1">
        <v>0</v>
      </c>
      <c r="Y203" s="1">
        <v>0</v>
      </c>
      <c r="Z203" s="2">
        <f>MAX(B203:Y203)</f>
        <v>804</v>
      </c>
    </row>
    <row r="204" spans="1:26" x14ac:dyDescent="0.15">
      <c r="A204" s="3">
        <f>A203+1</f>
        <v>37820</v>
      </c>
      <c r="B204" s="1">
        <v>0</v>
      </c>
      <c r="C204" s="1">
        <v>0</v>
      </c>
      <c r="D204" s="1">
        <v>0</v>
      </c>
      <c r="E204" s="1">
        <v>0</v>
      </c>
      <c r="F204" s="1">
        <v>0</v>
      </c>
      <c r="G204" s="1">
        <v>18</v>
      </c>
      <c r="H204" s="1">
        <v>160</v>
      </c>
      <c r="I204" s="1">
        <v>276</v>
      </c>
      <c r="J204" s="1">
        <v>548</v>
      </c>
      <c r="K204" s="1">
        <v>706</v>
      </c>
      <c r="L204" s="1">
        <v>792</v>
      </c>
      <c r="M204" s="1">
        <v>849</v>
      </c>
      <c r="N204" s="1">
        <v>915</v>
      </c>
      <c r="O204" s="1">
        <v>856</v>
      </c>
      <c r="P204" s="1">
        <v>731</v>
      </c>
      <c r="Q204" s="1">
        <v>625</v>
      </c>
      <c r="R204" s="1">
        <v>412</v>
      </c>
      <c r="S204" s="1">
        <v>125</v>
      </c>
      <c r="T204" s="1">
        <v>55</v>
      </c>
      <c r="U204" s="1">
        <v>1</v>
      </c>
      <c r="V204" s="1">
        <v>0</v>
      </c>
      <c r="W204" s="1">
        <v>0</v>
      </c>
      <c r="X204" s="1">
        <v>0</v>
      </c>
      <c r="Y204" s="1">
        <v>0</v>
      </c>
      <c r="Z204" s="2">
        <f>MAX(B204:Y204)</f>
        <v>915</v>
      </c>
    </row>
    <row r="205" spans="1:26" x14ac:dyDescent="0.15">
      <c r="A205" s="3">
        <f>A204+1</f>
        <v>37821</v>
      </c>
      <c r="B205" s="1">
        <v>1</v>
      </c>
      <c r="C205" s="1">
        <v>0</v>
      </c>
      <c r="D205" s="1">
        <v>1</v>
      </c>
      <c r="E205" s="1">
        <v>1</v>
      </c>
      <c r="F205" s="1">
        <v>0</v>
      </c>
      <c r="G205" s="1">
        <v>13</v>
      </c>
      <c r="H205" s="1">
        <v>140</v>
      </c>
      <c r="I205" s="1">
        <v>293</v>
      </c>
      <c r="J205" s="1">
        <v>417</v>
      </c>
      <c r="K205" s="1">
        <v>429</v>
      </c>
      <c r="L205" s="1">
        <v>574</v>
      </c>
      <c r="M205" s="1">
        <v>727</v>
      </c>
      <c r="N205" s="1">
        <v>712</v>
      </c>
      <c r="O205" s="1">
        <v>743</v>
      </c>
      <c r="P205" s="1">
        <v>630</v>
      </c>
      <c r="Q205" s="1">
        <v>296</v>
      </c>
      <c r="R205" s="1">
        <v>5</v>
      </c>
      <c r="S205" s="1">
        <v>8</v>
      </c>
      <c r="T205" s="1">
        <v>9</v>
      </c>
      <c r="U205" s="1">
        <v>1</v>
      </c>
      <c r="V205" s="1">
        <v>0</v>
      </c>
      <c r="W205" s="1">
        <v>1</v>
      </c>
      <c r="X205" s="1">
        <v>1</v>
      </c>
      <c r="Y205" s="1">
        <v>1</v>
      </c>
      <c r="Z205" s="2">
        <f>MAX(B205:Y205)</f>
        <v>743</v>
      </c>
    </row>
    <row r="206" spans="1:26" x14ac:dyDescent="0.15">
      <c r="A206" s="3">
        <f>A205+1</f>
        <v>37822</v>
      </c>
      <c r="B206" s="1">
        <v>1</v>
      </c>
      <c r="C206" s="1">
        <v>1</v>
      </c>
      <c r="D206" s="1">
        <v>1</v>
      </c>
      <c r="E206" s="1">
        <v>1</v>
      </c>
      <c r="F206" s="1">
        <v>1</v>
      </c>
      <c r="G206" s="1">
        <v>13</v>
      </c>
      <c r="H206" s="1">
        <v>93</v>
      </c>
      <c r="I206" s="1">
        <v>295</v>
      </c>
      <c r="J206" s="1">
        <v>536</v>
      </c>
      <c r="K206" s="1">
        <v>537</v>
      </c>
      <c r="L206" s="1">
        <v>783</v>
      </c>
      <c r="M206" s="1">
        <v>765</v>
      </c>
      <c r="N206" s="1">
        <v>788</v>
      </c>
      <c r="O206" s="1">
        <v>824</v>
      </c>
      <c r="P206" s="1">
        <v>792</v>
      </c>
      <c r="Q206" s="1">
        <v>636</v>
      </c>
      <c r="R206" s="1">
        <v>449</v>
      </c>
      <c r="S206" s="1">
        <v>137</v>
      </c>
      <c r="T206" s="1">
        <v>48</v>
      </c>
      <c r="U206" s="1">
        <v>1</v>
      </c>
      <c r="V206" s="1">
        <v>0</v>
      </c>
      <c r="W206" s="1">
        <v>0</v>
      </c>
      <c r="X206" s="1">
        <v>0</v>
      </c>
      <c r="Y206" s="1">
        <v>0</v>
      </c>
      <c r="Z206" s="2">
        <f>MAX(B206:Y206)</f>
        <v>824</v>
      </c>
    </row>
    <row r="207" spans="1:26" x14ac:dyDescent="0.15">
      <c r="A207" s="3">
        <f>A206+1</f>
        <v>37823</v>
      </c>
      <c r="B207" s="1">
        <v>0</v>
      </c>
      <c r="C207" s="1">
        <v>0</v>
      </c>
      <c r="D207" s="1">
        <v>1</v>
      </c>
      <c r="E207" s="1">
        <v>1</v>
      </c>
      <c r="F207" s="1">
        <v>0</v>
      </c>
      <c r="G207" s="1">
        <v>20</v>
      </c>
      <c r="H207" s="1">
        <v>143</v>
      </c>
      <c r="I207" s="1">
        <v>264</v>
      </c>
      <c r="J207" s="1">
        <v>444</v>
      </c>
      <c r="K207" s="1">
        <v>529</v>
      </c>
      <c r="L207" s="1">
        <v>699</v>
      </c>
      <c r="M207" s="1">
        <v>733</v>
      </c>
      <c r="N207" s="1">
        <v>749</v>
      </c>
      <c r="O207" s="1">
        <v>625</v>
      </c>
      <c r="P207" s="1">
        <v>675</v>
      </c>
      <c r="Q207" s="1">
        <v>599</v>
      </c>
      <c r="R207" s="1">
        <v>415</v>
      </c>
      <c r="S207" s="1">
        <v>214</v>
      </c>
      <c r="T207" s="1">
        <v>58</v>
      </c>
      <c r="U207" s="1">
        <v>1</v>
      </c>
      <c r="V207" s="1">
        <v>0</v>
      </c>
      <c r="W207" s="1">
        <v>0</v>
      </c>
      <c r="X207" s="1">
        <v>0</v>
      </c>
      <c r="Y207" s="1">
        <v>0</v>
      </c>
      <c r="Z207" s="2">
        <f>MAX(B207:Y207)</f>
        <v>749</v>
      </c>
    </row>
    <row r="208" spans="1:26" x14ac:dyDescent="0.15">
      <c r="A208" s="3">
        <f>A207+1</f>
        <v>37824</v>
      </c>
      <c r="B208" s="1">
        <v>1</v>
      </c>
      <c r="C208" s="1">
        <v>1</v>
      </c>
      <c r="D208" s="1">
        <v>0</v>
      </c>
      <c r="E208" s="1">
        <v>1</v>
      </c>
      <c r="F208" s="1">
        <v>1</v>
      </c>
      <c r="G208" s="1">
        <v>10</v>
      </c>
      <c r="H208" s="1">
        <v>59</v>
      </c>
      <c r="I208" s="1">
        <v>180</v>
      </c>
      <c r="J208" s="1">
        <v>296</v>
      </c>
      <c r="K208" s="1">
        <v>485</v>
      </c>
      <c r="L208" s="1">
        <v>652</v>
      </c>
      <c r="M208" s="1">
        <v>709</v>
      </c>
      <c r="N208" s="1">
        <v>805</v>
      </c>
      <c r="O208" s="1">
        <v>782</v>
      </c>
      <c r="P208" s="1">
        <v>277</v>
      </c>
      <c r="Q208" s="1">
        <v>115</v>
      </c>
      <c r="R208" s="1">
        <v>63</v>
      </c>
      <c r="S208" s="1">
        <v>172</v>
      </c>
      <c r="T208" s="1">
        <v>82</v>
      </c>
      <c r="U208" s="1">
        <v>2</v>
      </c>
      <c r="V208" s="1">
        <v>0</v>
      </c>
      <c r="W208" s="1">
        <v>1</v>
      </c>
      <c r="X208" s="1">
        <v>1</v>
      </c>
      <c r="Y208" s="1">
        <v>1</v>
      </c>
      <c r="Z208" s="2">
        <f>MAX(B208:Y208)</f>
        <v>805</v>
      </c>
    </row>
    <row r="209" spans="1:26" x14ac:dyDescent="0.15">
      <c r="A209" s="3">
        <f>A208+1</f>
        <v>37825</v>
      </c>
      <c r="B209" s="1">
        <v>1</v>
      </c>
      <c r="C209" s="1">
        <v>1</v>
      </c>
      <c r="D209" s="1">
        <v>0</v>
      </c>
      <c r="E209" s="1">
        <v>0</v>
      </c>
      <c r="F209" s="1">
        <v>1</v>
      </c>
      <c r="G209" s="1">
        <v>7</v>
      </c>
      <c r="H209" s="1">
        <v>61</v>
      </c>
      <c r="I209" s="1">
        <v>240</v>
      </c>
      <c r="J209" s="1">
        <v>343</v>
      </c>
      <c r="K209" s="1">
        <v>457</v>
      </c>
      <c r="L209" s="1">
        <v>496</v>
      </c>
      <c r="M209" s="1">
        <v>619</v>
      </c>
      <c r="N209" s="1">
        <v>707</v>
      </c>
      <c r="O209" s="1">
        <v>798</v>
      </c>
      <c r="P209" s="1">
        <v>789</v>
      </c>
      <c r="Q209" s="1">
        <v>559</v>
      </c>
      <c r="R209" s="1">
        <v>417</v>
      </c>
      <c r="S209" s="1">
        <v>230</v>
      </c>
      <c r="T209" s="1">
        <v>44</v>
      </c>
      <c r="U209" s="1">
        <v>2</v>
      </c>
      <c r="V209" s="1">
        <v>0</v>
      </c>
      <c r="W209" s="1">
        <v>0</v>
      </c>
      <c r="X209" s="1">
        <v>0</v>
      </c>
      <c r="Y209" s="1">
        <v>0</v>
      </c>
      <c r="Z209" s="2">
        <f>MAX(B209:Y209)</f>
        <v>798</v>
      </c>
    </row>
    <row r="210" spans="1:26" x14ac:dyDescent="0.15">
      <c r="A210" s="3">
        <f>A209+1</f>
        <v>37826</v>
      </c>
      <c r="B210" s="1">
        <v>1</v>
      </c>
      <c r="C210" s="1">
        <v>0</v>
      </c>
      <c r="D210" s="1">
        <v>0</v>
      </c>
      <c r="E210" s="1">
        <v>0</v>
      </c>
      <c r="F210" s="1">
        <v>0</v>
      </c>
      <c r="G210" s="1">
        <v>10</v>
      </c>
      <c r="H210" s="1">
        <v>86</v>
      </c>
      <c r="I210" s="1">
        <v>298</v>
      </c>
      <c r="J210" s="1">
        <v>384</v>
      </c>
      <c r="K210" s="1">
        <v>464</v>
      </c>
      <c r="L210" s="1">
        <v>511</v>
      </c>
      <c r="M210" s="1">
        <v>621</v>
      </c>
      <c r="N210" s="1">
        <v>542</v>
      </c>
      <c r="O210" s="1">
        <v>651</v>
      </c>
      <c r="P210" s="1">
        <v>207</v>
      </c>
      <c r="Q210" s="1">
        <v>206</v>
      </c>
      <c r="R210" s="1">
        <v>203</v>
      </c>
      <c r="S210" s="1">
        <v>146</v>
      </c>
      <c r="T210" s="1">
        <v>58</v>
      </c>
      <c r="U210" s="1">
        <v>2</v>
      </c>
      <c r="V210" s="1">
        <v>0</v>
      </c>
      <c r="W210" s="1">
        <v>0</v>
      </c>
      <c r="X210" s="1">
        <v>1</v>
      </c>
      <c r="Y210" s="1">
        <v>1</v>
      </c>
      <c r="Z210" s="2">
        <f>MAX(B210:Y210)</f>
        <v>651</v>
      </c>
    </row>
    <row r="211" spans="1:26" x14ac:dyDescent="0.15">
      <c r="A211" s="3">
        <f>A210+1</f>
        <v>37827</v>
      </c>
      <c r="B211" s="1">
        <v>1</v>
      </c>
      <c r="C211" s="1">
        <v>1</v>
      </c>
      <c r="D211" s="1">
        <v>1</v>
      </c>
      <c r="E211" s="1">
        <v>1</v>
      </c>
      <c r="F211" s="1">
        <v>1</v>
      </c>
      <c r="G211" s="1">
        <v>15</v>
      </c>
      <c r="H211" s="1">
        <v>111</v>
      </c>
      <c r="I211" s="1">
        <v>323</v>
      </c>
      <c r="J211" s="1">
        <v>436</v>
      </c>
      <c r="K211" s="1">
        <v>492</v>
      </c>
      <c r="L211" s="1">
        <v>501</v>
      </c>
      <c r="M211" s="1">
        <v>736</v>
      </c>
      <c r="N211" s="1">
        <v>684</v>
      </c>
      <c r="O211" s="1">
        <v>18</v>
      </c>
      <c r="P211" s="1">
        <v>68</v>
      </c>
      <c r="Q211" s="1">
        <v>161</v>
      </c>
      <c r="R211" s="1">
        <v>432</v>
      </c>
      <c r="S211" s="1">
        <v>233</v>
      </c>
      <c r="T211" s="1">
        <v>36</v>
      </c>
      <c r="U211" s="1">
        <v>1</v>
      </c>
      <c r="V211" s="1">
        <v>0</v>
      </c>
      <c r="W211" s="1">
        <v>0</v>
      </c>
      <c r="X211" s="1">
        <v>0</v>
      </c>
      <c r="Y211" s="1">
        <v>0</v>
      </c>
      <c r="Z211" s="2">
        <f>MAX(B211:Y211)</f>
        <v>736</v>
      </c>
    </row>
    <row r="212" spans="1:26" x14ac:dyDescent="0.15">
      <c r="A212" s="3">
        <f>A211+1</f>
        <v>37828</v>
      </c>
      <c r="B212" s="1">
        <v>1</v>
      </c>
      <c r="C212" s="1">
        <v>0</v>
      </c>
      <c r="D212" s="1">
        <v>0</v>
      </c>
      <c r="E212" s="1">
        <v>0</v>
      </c>
      <c r="F212" s="1">
        <v>0</v>
      </c>
      <c r="G212" s="1">
        <v>17</v>
      </c>
      <c r="H212" s="1">
        <v>137</v>
      </c>
      <c r="I212" s="1">
        <v>317</v>
      </c>
      <c r="J212" s="1">
        <v>534</v>
      </c>
      <c r="K212" s="1">
        <v>628</v>
      </c>
      <c r="L212" s="1">
        <v>729</v>
      </c>
      <c r="M212" s="1">
        <v>853</v>
      </c>
      <c r="N212" s="1">
        <v>927</v>
      </c>
      <c r="O212" s="1">
        <v>441</v>
      </c>
      <c r="P212" s="1">
        <v>210</v>
      </c>
      <c r="Q212" s="1">
        <v>113</v>
      </c>
      <c r="R212" s="1">
        <v>205</v>
      </c>
      <c r="S212" s="1">
        <v>147</v>
      </c>
      <c r="T212" s="1">
        <v>45</v>
      </c>
      <c r="U212" s="1">
        <v>1</v>
      </c>
      <c r="V212" s="1">
        <v>0</v>
      </c>
      <c r="W212" s="1">
        <v>0</v>
      </c>
      <c r="X212" s="1">
        <v>0</v>
      </c>
      <c r="Y212" s="1">
        <v>0</v>
      </c>
      <c r="Z212" s="2">
        <f>MAX(B212:Y212)</f>
        <v>927</v>
      </c>
    </row>
    <row r="213" spans="1:26" x14ac:dyDescent="0.15">
      <c r="A213" s="3">
        <f>A212+1</f>
        <v>37829</v>
      </c>
      <c r="B213" s="1">
        <v>1</v>
      </c>
      <c r="C213" s="1">
        <v>1</v>
      </c>
      <c r="D213" s="1">
        <v>0</v>
      </c>
      <c r="E213" s="1">
        <v>1</v>
      </c>
      <c r="F213" s="1">
        <v>0</v>
      </c>
      <c r="G213" s="1">
        <v>15</v>
      </c>
      <c r="H213" s="1">
        <v>144</v>
      </c>
      <c r="I213" s="1">
        <v>339</v>
      </c>
      <c r="J213" s="1">
        <v>532</v>
      </c>
      <c r="K213" s="1">
        <v>707</v>
      </c>
      <c r="L213" s="1">
        <v>739</v>
      </c>
      <c r="M213" s="1">
        <v>944</v>
      </c>
      <c r="N213" s="1">
        <v>778</v>
      </c>
      <c r="O213" s="1">
        <v>891</v>
      </c>
      <c r="P213" s="1">
        <v>798</v>
      </c>
      <c r="Q213" s="1">
        <v>406</v>
      </c>
      <c r="R213" s="1">
        <v>76</v>
      </c>
      <c r="S213" s="1">
        <v>114</v>
      </c>
      <c r="T213" s="1">
        <v>47</v>
      </c>
      <c r="U213" s="1">
        <v>1</v>
      </c>
      <c r="V213" s="1">
        <v>0</v>
      </c>
      <c r="W213" s="1">
        <v>0</v>
      </c>
      <c r="X213" s="1">
        <v>0</v>
      </c>
      <c r="Y213" s="1">
        <v>0</v>
      </c>
      <c r="Z213" s="2">
        <f>MAX(B213:Y213)</f>
        <v>944</v>
      </c>
    </row>
    <row r="214" spans="1:26" x14ac:dyDescent="0.15">
      <c r="A214" s="3">
        <f>A213+1</f>
        <v>37830</v>
      </c>
      <c r="B214" s="1">
        <v>0</v>
      </c>
      <c r="C214" s="1">
        <v>0</v>
      </c>
      <c r="D214" s="1">
        <v>0</v>
      </c>
      <c r="E214" s="1">
        <v>0</v>
      </c>
      <c r="F214" s="1">
        <v>1</v>
      </c>
      <c r="G214" s="1">
        <v>16</v>
      </c>
      <c r="H214" s="1">
        <v>144</v>
      </c>
      <c r="I214" s="1">
        <v>339</v>
      </c>
      <c r="J214" s="1">
        <v>500</v>
      </c>
      <c r="K214" s="1">
        <v>679</v>
      </c>
      <c r="L214" s="1">
        <v>707</v>
      </c>
      <c r="M214" s="1">
        <v>873</v>
      </c>
      <c r="N214" s="1">
        <v>752</v>
      </c>
      <c r="O214" s="1">
        <v>884</v>
      </c>
      <c r="P214" s="1">
        <v>245</v>
      </c>
      <c r="Q214" s="1">
        <v>615</v>
      </c>
      <c r="R214" s="1">
        <v>517</v>
      </c>
      <c r="S214" s="1">
        <v>252</v>
      </c>
      <c r="T214" s="1">
        <v>69</v>
      </c>
      <c r="U214" s="1">
        <v>1</v>
      </c>
      <c r="V214" s="1">
        <v>0</v>
      </c>
      <c r="W214" s="1">
        <v>0</v>
      </c>
      <c r="X214" s="1">
        <v>0</v>
      </c>
      <c r="Y214" s="1">
        <v>0</v>
      </c>
      <c r="Z214" s="2">
        <f>MAX(B214:Y214)</f>
        <v>884</v>
      </c>
    </row>
    <row r="215" spans="1:26" x14ac:dyDescent="0.15">
      <c r="A215" s="3">
        <f>A214+1</f>
        <v>37831</v>
      </c>
      <c r="B215" s="1">
        <v>0</v>
      </c>
      <c r="C215" s="1">
        <v>0</v>
      </c>
      <c r="D215" s="1">
        <v>0</v>
      </c>
      <c r="E215" s="1">
        <v>1</v>
      </c>
      <c r="F215" s="1">
        <v>0</v>
      </c>
      <c r="G215" s="1">
        <v>15</v>
      </c>
      <c r="H215" s="1">
        <v>138</v>
      </c>
      <c r="I215" s="1">
        <v>322</v>
      </c>
      <c r="J215" s="1">
        <v>447</v>
      </c>
      <c r="K215" s="1">
        <v>674</v>
      </c>
      <c r="L215" s="1">
        <v>699</v>
      </c>
      <c r="M215" s="1">
        <v>842</v>
      </c>
      <c r="N215" s="1">
        <v>520</v>
      </c>
      <c r="O215" s="1">
        <v>688</v>
      </c>
      <c r="P215" s="1">
        <v>758</v>
      </c>
      <c r="Q215" s="1">
        <v>386</v>
      </c>
      <c r="R215" s="1">
        <v>240</v>
      </c>
      <c r="S215" s="1">
        <v>174</v>
      </c>
      <c r="T215" s="1">
        <v>59</v>
      </c>
      <c r="U215" s="1">
        <v>1</v>
      </c>
      <c r="V215" s="1">
        <v>0</v>
      </c>
      <c r="W215" s="1">
        <v>0</v>
      </c>
      <c r="X215" s="1">
        <v>0</v>
      </c>
      <c r="Y215" s="1">
        <v>0</v>
      </c>
      <c r="Z215" s="2">
        <f>MAX(B215:Y215)</f>
        <v>842</v>
      </c>
    </row>
    <row r="216" spans="1:26" x14ac:dyDescent="0.15">
      <c r="A216" s="3">
        <f>A215+1</f>
        <v>37832</v>
      </c>
      <c r="B216" s="1">
        <v>1</v>
      </c>
      <c r="C216" s="1">
        <v>1</v>
      </c>
      <c r="D216" s="1">
        <v>1</v>
      </c>
      <c r="E216" s="1">
        <v>1</v>
      </c>
      <c r="F216" s="1">
        <v>1</v>
      </c>
      <c r="G216" s="1">
        <v>16</v>
      </c>
      <c r="H216" s="1">
        <v>128</v>
      </c>
      <c r="I216" s="1">
        <v>337</v>
      </c>
      <c r="J216" s="1">
        <v>438</v>
      </c>
      <c r="K216" s="1">
        <v>715</v>
      </c>
      <c r="L216" s="1">
        <v>732</v>
      </c>
      <c r="M216" s="1">
        <v>477</v>
      </c>
      <c r="N216" s="1">
        <v>548</v>
      </c>
      <c r="O216" s="1">
        <v>466</v>
      </c>
      <c r="P216" s="1">
        <v>750</v>
      </c>
      <c r="Q216" s="1">
        <v>639</v>
      </c>
      <c r="R216" s="1">
        <v>480</v>
      </c>
      <c r="S216" s="1">
        <v>255</v>
      </c>
      <c r="T216" s="1">
        <v>51</v>
      </c>
      <c r="U216" s="1">
        <v>0</v>
      </c>
      <c r="V216" s="1">
        <v>0</v>
      </c>
      <c r="W216" s="1">
        <v>0</v>
      </c>
      <c r="X216" s="1">
        <v>1</v>
      </c>
      <c r="Y216" s="1">
        <v>1</v>
      </c>
      <c r="Z216" s="2">
        <f>MAX(B216:Y216)</f>
        <v>750</v>
      </c>
    </row>
    <row r="217" spans="1:26" x14ac:dyDescent="0.15">
      <c r="A217" s="3">
        <f>A216+1</f>
        <v>37833</v>
      </c>
      <c r="B217" s="1">
        <v>1</v>
      </c>
      <c r="C217" s="1">
        <v>1</v>
      </c>
      <c r="D217" s="1">
        <v>1</v>
      </c>
      <c r="E217" s="1">
        <v>1</v>
      </c>
      <c r="F217" s="1">
        <v>1</v>
      </c>
      <c r="G217" s="1">
        <v>21</v>
      </c>
      <c r="H217" s="1">
        <v>147</v>
      </c>
      <c r="I217" s="1">
        <v>349</v>
      </c>
      <c r="J217" s="1">
        <v>489</v>
      </c>
      <c r="K217" s="1">
        <v>509</v>
      </c>
      <c r="L217" s="1">
        <v>723</v>
      </c>
      <c r="M217" s="1">
        <v>307</v>
      </c>
      <c r="N217" s="1">
        <v>199</v>
      </c>
      <c r="O217" s="1">
        <v>380</v>
      </c>
      <c r="P217" s="1">
        <v>366</v>
      </c>
      <c r="Q217" s="1">
        <v>193</v>
      </c>
      <c r="R217" s="1">
        <v>171</v>
      </c>
      <c r="S217" s="1">
        <v>89</v>
      </c>
      <c r="T217" s="1">
        <v>17</v>
      </c>
      <c r="U217" s="1">
        <v>0</v>
      </c>
      <c r="V217" s="1">
        <v>0</v>
      </c>
      <c r="W217" s="1">
        <v>0</v>
      </c>
      <c r="X217" s="1">
        <v>1</v>
      </c>
      <c r="Y217" s="1">
        <v>1</v>
      </c>
      <c r="Z217" s="2">
        <f>MAX(B217:Y217)</f>
        <v>723</v>
      </c>
    </row>
    <row r="218" spans="1:26" x14ac:dyDescent="0.15">
      <c r="A218" s="3">
        <f>A217+1</f>
        <v>37834</v>
      </c>
      <c r="B218" s="1">
        <v>1</v>
      </c>
      <c r="C218" s="1">
        <v>1</v>
      </c>
      <c r="D218" s="1">
        <v>1</v>
      </c>
      <c r="E218" s="1">
        <v>1</v>
      </c>
      <c r="F218" s="1">
        <v>1</v>
      </c>
      <c r="G218" s="1">
        <v>16</v>
      </c>
      <c r="H218" s="1">
        <v>143</v>
      </c>
      <c r="I218" s="1">
        <v>252</v>
      </c>
      <c r="J218" s="1">
        <v>470</v>
      </c>
      <c r="K218" s="1">
        <v>622</v>
      </c>
      <c r="L218" s="1">
        <v>715</v>
      </c>
      <c r="M218" s="1">
        <v>615</v>
      </c>
      <c r="N218" s="1">
        <v>798</v>
      </c>
      <c r="O218" s="1">
        <v>628</v>
      </c>
      <c r="P218" s="1">
        <v>761</v>
      </c>
      <c r="Q218" s="1">
        <v>631</v>
      </c>
      <c r="R218" s="1">
        <v>435</v>
      </c>
      <c r="S218" s="1">
        <v>128</v>
      </c>
      <c r="T218" s="1">
        <v>49</v>
      </c>
      <c r="U218" s="1">
        <v>0</v>
      </c>
      <c r="V218" s="1">
        <v>0</v>
      </c>
      <c r="W218" s="1">
        <v>1</v>
      </c>
      <c r="X218" s="1">
        <v>0</v>
      </c>
      <c r="Y218" s="1">
        <v>0</v>
      </c>
      <c r="Z218" s="2">
        <f>MAX(B218:Y218)</f>
        <v>798</v>
      </c>
    </row>
    <row r="219" spans="1:26" x14ac:dyDescent="0.15">
      <c r="A219" s="3">
        <f>A218+1</f>
        <v>37835</v>
      </c>
      <c r="B219" s="1">
        <v>0</v>
      </c>
      <c r="C219" s="1">
        <v>0</v>
      </c>
      <c r="D219" s="1">
        <v>1</v>
      </c>
      <c r="E219" s="1">
        <v>0</v>
      </c>
      <c r="F219" s="1">
        <v>0</v>
      </c>
      <c r="G219" s="1">
        <v>16</v>
      </c>
      <c r="H219" s="1">
        <v>146</v>
      </c>
      <c r="I219" s="1">
        <v>340</v>
      </c>
      <c r="J219" s="1">
        <v>486</v>
      </c>
      <c r="K219" s="1">
        <v>598</v>
      </c>
      <c r="L219" s="1">
        <v>655</v>
      </c>
      <c r="M219" s="1">
        <v>875</v>
      </c>
      <c r="N219" s="1">
        <v>904</v>
      </c>
      <c r="O219" s="1">
        <v>528</v>
      </c>
      <c r="P219" s="1">
        <v>140</v>
      </c>
      <c r="Q219" s="1">
        <v>184</v>
      </c>
      <c r="R219" s="1">
        <v>206</v>
      </c>
      <c r="S219" s="1">
        <v>188</v>
      </c>
      <c r="T219" s="1">
        <v>45</v>
      </c>
      <c r="U219" s="1">
        <v>0</v>
      </c>
      <c r="V219" s="1">
        <v>0</v>
      </c>
      <c r="W219" s="1">
        <v>0</v>
      </c>
      <c r="X219" s="1">
        <v>0</v>
      </c>
      <c r="Y219" s="1">
        <v>1</v>
      </c>
      <c r="Z219" s="2">
        <f>MAX(B219:Y219)</f>
        <v>904</v>
      </c>
    </row>
    <row r="220" spans="1:26" x14ac:dyDescent="0.15">
      <c r="A220" s="3">
        <f>A219+1</f>
        <v>37836</v>
      </c>
      <c r="B220" s="1">
        <v>1</v>
      </c>
      <c r="C220" s="1">
        <v>1</v>
      </c>
      <c r="D220" s="1">
        <v>1</v>
      </c>
      <c r="E220" s="1">
        <v>1</v>
      </c>
      <c r="F220" s="1">
        <v>1</v>
      </c>
      <c r="G220" s="1">
        <v>9</v>
      </c>
      <c r="H220" s="1">
        <v>109</v>
      </c>
      <c r="I220" s="1">
        <v>332</v>
      </c>
      <c r="J220" s="1">
        <v>449</v>
      </c>
      <c r="K220" s="1">
        <v>567</v>
      </c>
      <c r="L220" s="1">
        <v>782</v>
      </c>
      <c r="M220" s="1">
        <v>707</v>
      </c>
      <c r="N220" s="1">
        <v>610</v>
      </c>
      <c r="O220" s="1">
        <v>387</v>
      </c>
      <c r="P220" s="1">
        <v>629</v>
      </c>
      <c r="Q220" s="1">
        <v>262</v>
      </c>
      <c r="R220" s="1">
        <v>272</v>
      </c>
      <c r="S220" s="1">
        <v>237</v>
      </c>
      <c r="T220" s="1">
        <v>51</v>
      </c>
      <c r="U220" s="1">
        <v>1</v>
      </c>
      <c r="V220" s="1">
        <v>0</v>
      </c>
      <c r="W220" s="1">
        <v>0</v>
      </c>
      <c r="X220" s="1">
        <v>0</v>
      </c>
      <c r="Y220" s="1">
        <v>0</v>
      </c>
      <c r="Z220" s="2">
        <f>MAX(B220:Y220)</f>
        <v>782</v>
      </c>
    </row>
    <row r="221" spans="1:26" x14ac:dyDescent="0.15">
      <c r="A221" s="3">
        <f>A220+1</f>
        <v>37837</v>
      </c>
      <c r="B221" s="1">
        <v>0</v>
      </c>
      <c r="C221" s="1">
        <v>0</v>
      </c>
      <c r="D221" s="1">
        <v>0</v>
      </c>
      <c r="E221" s="1">
        <v>1</v>
      </c>
      <c r="F221" s="1">
        <v>1</v>
      </c>
      <c r="G221" s="1">
        <v>12</v>
      </c>
      <c r="H221" s="1">
        <v>149</v>
      </c>
      <c r="I221" s="1">
        <v>355</v>
      </c>
      <c r="J221" s="1">
        <v>452</v>
      </c>
      <c r="K221" s="1">
        <v>621</v>
      </c>
      <c r="L221" s="1">
        <v>753</v>
      </c>
      <c r="M221" s="1">
        <v>889</v>
      </c>
      <c r="N221" s="1">
        <v>915</v>
      </c>
      <c r="O221" s="1">
        <v>877</v>
      </c>
      <c r="P221" s="1">
        <v>772</v>
      </c>
      <c r="Q221" s="1">
        <v>556</v>
      </c>
      <c r="R221" s="1">
        <v>424</v>
      </c>
      <c r="S221" s="1">
        <v>211</v>
      </c>
      <c r="T221" s="1">
        <v>44</v>
      </c>
      <c r="U221" s="1">
        <v>0</v>
      </c>
      <c r="V221" s="1">
        <v>0</v>
      </c>
      <c r="W221" s="1">
        <v>0</v>
      </c>
      <c r="X221" s="1">
        <v>0</v>
      </c>
      <c r="Y221" s="1">
        <v>0</v>
      </c>
      <c r="Z221" s="2">
        <f>MAX(B221:Y221)</f>
        <v>915</v>
      </c>
    </row>
    <row r="222" spans="1:26" x14ac:dyDescent="0.15">
      <c r="A222" s="3">
        <f>A221+1</f>
        <v>37838</v>
      </c>
      <c r="B222" s="1">
        <v>1</v>
      </c>
      <c r="C222" s="1">
        <v>1</v>
      </c>
      <c r="D222" s="1">
        <v>1</v>
      </c>
      <c r="E222" s="1">
        <v>1</v>
      </c>
      <c r="F222" s="1">
        <v>1</v>
      </c>
      <c r="G222" s="1">
        <v>18</v>
      </c>
      <c r="H222" s="1">
        <v>151</v>
      </c>
      <c r="I222" s="1">
        <v>309</v>
      </c>
      <c r="J222" s="1">
        <v>428</v>
      </c>
      <c r="K222" s="1">
        <v>633</v>
      </c>
      <c r="L222" s="1">
        <v>721</v>
      </c>
      <c r="M222" s="1">
        <v>843</v>
      </c>
      <c r="N222" s="1">
        <v>638</v>
      </c>
      <c r="O222" s="1">
        <v>770</v>
      </c>
      <c r="P222" s="1">
        <v>424</v>
      </c>
      <c r="Q222" s="1">
        <v>77</v>
      </c>
      <c r="R222" s="1">
        <v>38</v>
      </c>
      <c r="S222" s="1">
        <v>30</v>
      </c>
      <c r="T222" s="1">
        <v>14</v>
      </c>
      <c r="U222" s="1">
        <v>1</v>
      </c>
      <c r="V222" s="1">
        <v>1</v>
      </c>
      <c r="W222" s="1">
        <v>1</v>
      </c>
      <c r="X222" s="1">
        <v>1</v>
      </c>
      <c r="Y222" s="1">
        <v>1</v>
      </c>
      <c r="Z222" s="2">
        <f>MAX(B222:Y222)</f>
        <v>843</v>
      </c>
    </row>
    <row r="223" spans="1:26" x14ac:dyDescent="0.15">
      <c r="A223" s="3">
        <f>A222+1</f>
        <v>37839</v>
      </c>
      <c r="B223" s="1">
        <v>0</v>
      </c>
      <c r="C223" s="1">
        <v>1</v>
      </c>
      <c r="D223" s="1">
        <v>1</v>
      </c>
      <c r="E223" s="1">
        <v>1</v>
      </c>
      <c r="F223" s="1">
        <v>1</v>
      </c>
      <c r="G223" s="1">
        <v>7</v>
      </c>
      <c r="H223" s="1">
        <v>75</v>
      </c>
      <c r="I223" s="1">
        <v>256</v>
      </c>
      <c r="J223" s="1">
        <v>493</v>
      </c>
      <c r="K223" s="1">
        <v>653</v>
      </c>
      <c r="L223" s="1">
        <v>761</v>
      </c>
      <c r="M223" s="1">
        <v>929</v>
      </c>
      <c r="N223" s="1">
        <v>786</v>
      </c>
      <c r="O223" s="1">
        <v>858</v>
      </c>
      <c r="P223" s="1">
        <v>734</v>
      </c>
      <c r="Q223" s="1">
        <v>569</v>
      </c>
      <c r="R223" s="1">
        <v>356</v>
      </c>
      <c r="S223" s="1">
        <v>203</v>
      </c>
      <c r="T223" s="1">
        <v>39</v>
      </c>
      <c r="U223" s="1">
        <v>0</v>
      </c>
      <c r="V223" s="1">
        <v>0</v>
      </c>
      <c r="W223" s="1">
        <v>0</v>
      </c>
      <c r="X223" s="1">
        <v>0</v>
      </c>
      <c r="Y223" s="1">
        <v>0</v>
      </c>
      <c r="Z223" s="2">
        <f>MAX(B223:Y223)</f>
        <v>929</v>
      </c>
    </row>
    <row r="224" spans="1:26" x14ac:dyDescent="0.15">
      <c r="A224" s="3">
        <f>A223+1</f>
        <v>37840</v>
      </c>
      <c r="B224" s="1">
        <v>0</v>
      </c>
      <c r="C224" s="1">
        <v>0</v>
      </c>
      <c r="D224" s="1">
        <v>1</v>
      </c>
      <c r="E224" s="1">
        <v>1</v>
      </c>
      <c r="F224" s="1">
        <v>1</v>
      </c>
      <c r="G224" s="1">
        <v>7</v>
      </c>
      <c r="H224" s="1">
        <v>76</v>
      </c>
      <c r="I224" s="1">
        <v>258</v>
      </c>
      <c r="J224" s="1">
        <v>507</v>
      </c>
      <c r="K224" s="1">
        <v>489</v>
      </c>
      <c r="L224" s="1">
        <v>684</v>
      </c>
      <c r="M224" s="1">
        <v>579</v>
      </c>
      <c r="N224" s="1">
        <v>577</v>
      </c>
      <c r="O224" s="1">
        <v>807</v>
      </c>
      <c r="P224" s="1">
        <v>727</v>
      </c>
      <c r="Q224" s="1">
        <v>429</v>
      </c>
      <c r="R224" s="1">
        <v>391</v>
      </c>
      <c r="S224" s="1">
        <v>84</v>
      </c>
      <c r="T224" s="1">
        <v>60</v>
      </c>
      <c r="U224" s="1">
        <v>1</v>
      </c>
      <c r="V224" s="1">
        <v>0</v>
      </c>
      <c r="W224" s="1">
        <v>0</v>
      </c>
      <c r="X224" s="1">
        <v>0</v>
      </c>
      <c r="Y224" s="1">
        <v>1</v>
      </c>
      <c r="Z224" s="2">
        <f>MAX(B224:Y224)</f>
        <v>807</v>
      </c>
    </row>
    <row r="225" spans="1:26" x14ac:dyDescent="0.15">
      <c r="A225" s="3">
        <f>A224+1</f>
        <v>37841</v>
      </c>
      <c r="B225" s="1">
        <v>1</v>
      </c>
      <c r="C225" s="1">
        <v>1</v>
      </c>
      <c r="D225" s="1">
        <v>1</v>
      </c>
      <c r="E225" s="1">
        <v>1</v>
      </c>
      <c r="F225" s="1">
        <v>1</v>
      </c>
      <c r="G225" s="1">
        <v>10</v>
      </c>
      <c r="H225" s="1">
        <v>112</v>
      </c>
      <c r="I225" s="1">
        <v>305</v>
      </c>
      <c r="J225" s="1">
        <v>516</v>
      </c>
      <c r="K225" s="1">
        <v>676</v>
      </c>
      <c r="L225" s="1">
        <v>817</v>
      </c>
      <c r="M225" s="1">
        <v>844</v>
      </c>
      <c r="N225" s="1">
        <v>842</v>
      </c>
      <c r="O225" s="1">
        <v>871</v>
      </c>
      <c r="P225" s="1">
        <v>764</v>
      </c>
      <c r="Q225" s="1">
        <v>607</v>
      </c>
      <c r="R225" s="1">
        <v>410</v>
      </c>
      <c r="S225" s="1">
        <v>198</v>
      </c>
      <c r="T225" s="1">
        <v>39</v>
      </c>
      <c r="U225" s="1">
        <v>0</v>
      </c>
      <c r="V225" s="1">
        <v>0</v>
      </c>
      <c r="W225" s="1">
        <v>0</v>
      </c>
      <c r="X225" s="1">
        <v>1</v>
      </c>
      <c r="Y225" s="1">
        <v>1</v>
      </c>
      <c r="Z225" s="2">
        <f>MAX(B225:Y225)</f>
        <v>871</v>
      </c>
    </row>
    <row r="226" spans="1:26" x14ac:dyDescent="0.15">
      <c r="A226" s="3">
        <f>A225+1</f>
        <v>37842</v>
      </c>
      <c r="B226" s="1">
        <v>1</v>
      </c>
      <c r="C226" s="1">
        <v>1</v>
      </c>
      <c r="D226" s="1">
        <v>1</v>
      </c>
      <c r="E226" s="1">
        <v>1</v>
      </c>
      <c r="F226" s="1">
        <v>1</v>
      </c>
      <c r="G226" s="1">
        <v>10</v>
      </c>
      <c r="H226" s="1">
        <v>110</v>
      </c>
      <c r="I226" s="1">
        <v>297</v>
      </c>
      <c r="J226" s="1">
        <v>485</v>
      </c>
      <c r="K226" s="1">
        <v>653</v>
      </c>
      <c r="L226" s="1">
        <v>713</v>
      </c>
      <c r="M226" s="1">
        <v>666</v>
      </c>
      <c r="N226" s="1">
        <v>565</v>
      </c>
      <c r="O226" s="1">
        <v>703</v>
      </c>
      <c r="P226" s="1">
        <v>558</v>
      </c>
      <c r="Q226" s="1">
        <v>553</v>
      </c>
      <c r="R226" s="1">
        <v>354</v>
      </c>
      <c r="S226" s="1">
        <v>147</v>
      </c>
      <c r="T226" s="1">
        <v>24</v>
      </c>
      <c r="U226" s="1">
        <v>0</v>
      </c>
      <c r="V226" s="1">
        <v>0</v>
      </c>
      <c r="W226" s="1">
        <v>0</v>
      </c>
      <c r="X226" s="1">
        <v>1</v>
      </c>
      <c r="Y226" s="1">
        <v>1</v>
      </c>
      <c r="Z226" s="2">
        <f>MAX(B226:Y226)</f>
        <v>713</v>
      </c>
    </row>
    <row r="227" spans="1:26" x14ac:dyDescent="0.15">
      <c r="A227" s="3">
        <f>A226+1</f>
        <v>37843</v>
      </c>
      <c r="B227" s="1">
        <v>1</v>
      </c>
      <c r="C227" s="1">
        <v>1</v>
      </c>
      <c r="D227" s="1">
        <v>0</v>
      </c>
      <c r="E227" s="1">
        <v>1</v>
      </c>
      <c r="F227" s="1">
        <v>0</v>
      </c>
      <c r="G227" s="1">
        <v>10</v>
      </c>
      <c r="H227" s="1">
        <v>115</v>
      </c>
      <c r="I227" s="1">
        <v>325</v>
      </c>
      <c r="J227" s="1">
        <v>511</v>
      </c>
      <c r="K227" s="1">
        <v>686</v>
      </c>
      <c r="L227" s="1">
        <v>812</v>
      </c>
      <c r="M227" s="1">
        <v>870</v>
      </c>
      <c r="N227" s="1">
        <v>858</v>
      </c>
      <c r="O227" s="1">
        <v>866</v>
      </c>
      <c r="P227" s="1">
        <v>765</v>
      </c>
      <c r="Q227" s="1">
        <v>604</v>
      </c>
      <c r="R227" s="1">
        <v>402</v>
      </c>
      <c r="S227" s="1">
        <v>198</v>
      </c>
      <c r="T227" s="1">
        <v>35</v>
      </c>
      <c r="U227" s="1">
        <v>0</v>
      </c>
      <c r="V227" s="1">
        <v>0</v>
      </c>
      <c r="W227" s="1">
        <v>0</v>
      </c>
      <c r="X227" s="1">
        <v>0</v>
      </c>
      <c r="Y227" s="1">
        <v>0</v>
      </c>
      <c r="Z227" s="2">
        <f>MAX(B227:Y227)</f>
        <v>870</v>
      </c>
    </row>
    <row r="228" spans="1:26" x14ac:dyDescent="0.15">
      <c r="A228" s="3">
        <f>A227+1</f>
        <v>37844</v>
      </c>
      <c r="B228" s="1">
        <v>1</v>
      </c>
      <c r="C228" s="1">
        <v>1</v>
      </c>
      <c r="D228" s="1">
        <v>1</v>
      </c>
      <c r="E228" s="1">
        <v>1</v>
      </c>
      <c r="F228" s="1">
        <v>0</v>
      </c>
      <c r="G228" s="1">
        <v>9</v>
      </c>
      <c r="H228" s="1">
        <v>135</v>
      </c>
      <c r="I228" s="1">
        <v>226</v>
      </c>
      <c r="J228" s="1">
        <v>196</v>
      </c>
      <c r="K228" s="1">
        <v>367</v>
      </c>
      <c r="L228" s="1">
        <v>500</v>
      </c>
      <c r="M228" s="1">
        <v>654</v>
      </c>
      <c r="N228" s="1">
        <v>725</v>
      </c>
      <c r="O228" s="1">
        <v>580</v>
      </c>
      <c r="P228" s="1">
        <v>380</v>
      </c>
      <c r="Q228" s="1">
        <v>461</v>
      </c>
      <c r="R228" s="1">
        <v>171</v>
      </c>
      <c r="S228" s="1">
        <v>88</v>
      </c>
      <c r="T228" s="1">
        <v>19</v>
      </c>
      <c r="U228" s="1">
        <v>0</v>
      </c>
      <c r="V228" s="1">
        <v>0</v>
      </c>
      <c r="W228" s="1">
        <v>0</v>
      </c>
      <c r="X228" s="1">
        <v>0</v>
      </c>
      <c r="Y228" s="1">
        <v>0</v>
      </c>
      <c r="Z228" s="2">
        <f>MAX(B228:Y228)</f>
        <v>725</v>
      </c>
    </row>
    <row r="229" spans="1:26" x14ac:dyDescent="0.15">
      <c r="A229" s="3">
        <f>A228+1</f>
        <v>37845</v>
      </c>
      <c r="B229" s="1">
        <v>0</v>
      </c>
      <c r="C229" s="1">
        <v>0</v>
      </c>
      <c r="D229" s="1">
        <v>1</v>
      </c>
      <c r="E229" s="1">
        <v>1</v>
      </c>
      <c r="F229" s="1">
        <v>1</v>
      </c>
      <c r="G229" s="1">
        <v>1</v>
      </c>
      <c r="H229" s="1">
        <v>5</v>
      </c>
      <c r="I229" s="1">
        <v>2</v>
      </c>
      <c r="J229" s="1">
        <v>18</v>
      </c>
      <c r="K229" s="1">
        <v>97</v>
      </c>
      <c r="L229" s="1">
        <v>232</v>
      </c>
      <c r="M229" s="1">
        <v>446</v>
      </c>
      <c r="N229" s="1">
        <v>414</v>
      </c>
      <c r="O229" s="1">
        <v>426</v>
      </c>
      <c r="P229" s="1">
        <v>430</v>
      </c>
      <c r="Q229" s="1">
        <v>176</v>
      </c>
      <c r="R229" s="1">
        <v>150</v>
      </c>
      <c r="S229" s="1">
        <v>81</v>
      </c>
      <c r="T229" s="1">
        <v>20</v>
      </c>
      <c r="U229" s="1">
        <v>0</v>
      </c>
      <c r="V229" s="1">
        <v>0</v>
      </c>
      <c r="W229" s="1">
        <v>0</v>
      </c>
      <c r="X229" s="1">
        <v>0</v>
      </c>
      <c r="Y229" s="1">
        <v>0</v>
      </c>
      <c r="Z229" s="2">
        <f>MAX(B229:Y229)</f>
        <v>446</v>
      </c>
    </row>
    <row r="230" spans="1:26" x14ac:dyDescent="0.15">
      <c r="A230" s="3">
        <f>A229+1</f>
        <v>37846</v>
      </c>
      <c r="B230" s="1">
        <v>0</v>
      </c>
      <c r="C230" s="1">
        <v>0</v>
      </c>
      <c r="D230" s="1">
        <v>0</v>
      </c>
      <c r="E230" s="1">
        <v>0</v>
      </c>
      <c r="F230" s="1">
        <v>0</v>
      </c>
      <c r="G230" s="1">
        <v>7</v>
      </c>
      <c r="H230" s="1">
        <v>109</v>
      </c>
      <c r="I230" s="1">
        <v>230</v>
      </c>
      <c r="J230" s="1">
        <v>396</v>
      </c>
      <c r="K230" s="1">
        <v>728</v>
      </c>
      <c r="L230" s="1">
        <v>359</v>
      </c>
      <c r="M230" s="1">
        <v>270</v>
      </c>
      <c r="N230" s="1">
        <v>318</v>
      </c>
      <c r="O230" s="1">
        <v>199</v>
      </c>
      <c r="P230" s="1">
        <v>183</v>
      </c>
      <c r="Q230" s="1">
        <v>268</v>
      </c>
      <c r="R230" s="1">
        <v>202</v>
      </c>
      <c r="S230" s="1">
        <v>124</v>
      </c>
      <c r="T230" s="1">
        <v>39</v>
      </c>
      <c r="U230" s="1">
        <v>0</v>
      </c>
      <c r="V230" s="1">
        <v>0</v>
      </c>
      <c r="W230" s="1">
        <v>0</v>
      </c>
      <c r="X230" s="1">
        <v>0</v>
      </c>
      <c r="Y230" s="1">
        <v>0</v>
      </c>
      <c r="Z230" s="2">
        <f>MAX(B230:Y230)</f>
        <v>728</v>
      </c>
    </row>
    <row r="231" spans="1:26" x14ac:dyDescent="0.15">
      <c r="A231" s="3">
        <f>A230+1</f>
        <v>37847</v>
      </c>
      <c r="B231" s="1">
        <v>1</v>
      </c>
      <c r="C231" s="1">
        <v>1</v>
      </c>
      <c r="D231" s="1">
        <v>1</v>
      </c>
      <c r="E231" s="1">
        <v>1</v>
      </c>
      <c r="F231" s="1">
        <v>1</v>
      </c>
      <c r="G231" s="1">
        <v>9</v>
      </c>
      <c r="H231" s="1">
        <v>106</v>
      </c>
      <c r="I231" s="1">
        <v>281</v>
      </c>
      <c r="J231" s="1">
        <v>401</v>
      </c>
      <c r="K231" s="1">
        <v>677</v>
      </c>
      <c r="L231" s="1">
        <v>819</v>
      </c>
      <c r="M231" s="1">
        <v>921</v>
      </c>
      <c r="N231" s="1">
        <v>813</v>
      </c>
      <c r="O231" s="1">
        <v>726</v>
      </c>
      <c r="P231" s="1">
        <v>722</v>
      </c>
      <c r="Q231" s="1">
        <v>617</v>
      </c>
      <c r="R231" s="1">
        <v>351</v>
      </c>
      <c r="S231" s="1">
        <v>44</v>
      </c>
      <c r="T231" s="1">
        <v>12</v>
      </c>
      <c r="U231" s="1">
        <v>0</v>
      </c>
      <c r="V231" s="1">
        <v>0</v>
      </c>
      <c r="W231" s="1">
        <v>0</v>
      </c>
      <c r="X231" s="1">
        <v>0</v>
      </c>
      <c r="Y231" s="1">
        <v>0</v>
      </c>
      <c r="Z231" s="2">
        <f>MAX(B231:Y231)</f>
        <v>921</v>
      </c>
    </row>
    <row r="232" spans="1:26" x14ac:dyDescent="0.15">
      <c r="A232" s="3">
        <f>A231+1</f>
        <v>37848</v>
      </c>
      <c r="B232" s="1">
        <v>0</v>
      </c>
      <c r="C232" s="1">
        <v>0</v>
      </c>
      <c r="D232" s="1">
        <v>1</v>
      </c>
      <c r="E232" s="1">
        <v>1</v>
      </c>
      <c r="F232" s="1">
        <v>1</v>
      </c>
      <c r="G232" s="1">
        <v>10</v>
      </c>
      <c r="H232" s="1">
        <v>111</v>
      </c>
      <c r="I232" s="1">
        <v>312</v>
      </c>
      <c r="J232" s="1">
        <v>485</v>
      </c>
      <c r="K232" s="1">
        <v>683</v>
      </c>
      <c r="L232" s="1">
        <v>702</v>
      </c>
      <c r="M232" s="1">
        <v>893</v>
      </c>
      <c r="N232" s="1">
        <v>907</v>
      </c>
      <c r="O232" s="1">
        <v>865</v>
      </c>
      <c r="P232" s="1">
        <v>764</v>
      </c>
      <c r="Q232" s="1">
        <v>603</v>
      </c>
      <c r="R232" s="1">
        <v>417</v>
      </c>
      <c r="S232" s="1">
        <v>205</v>
      </c>
      <c r="T232" s="1">
        <v>30</v>
      </c>
      <c r="U232" s="1">
        <v>0</v>
      </c>
      <c r="V232" s="1">
        <v>0</v>
      </c>
      <c r="W232" s="1">
        <v>0</v>
      </c>
      <c r="X232" s="1">
        <v>0</v>
      </c>
      <c r="Y232" s="1">
        <v>0</v>
      </c>
      <c r="Z232" s="2">
        <f>MAX(B232:Y232)</f>
        <v>907</v>
      </c>
    </row>
    <row r="233" spans="1:26" x14ac:dyDescent="0.15">
      <c r="A233" s="3">
        <f>A232+1</f>
        <v>37849</v>
      </c>
      <c r="B233" s="1">
        <v>1</v>
      </c>
      <c r="C233" s="1">
        <v>1</v>
      </c>
      <c r="D233" s="1">
        <v>1</v>
      </c>
      <c r="E233" s="1">
        <v>1</v>
      </c>
      <c r="F233" s="1">
        <v>1</v>
      </c>
      <c r="G233" s="1">
        <v>5</v>
      </c>
      <c r="H233" s="1">
        <v>113</v>
      </c>
      <c r="I233" s="1">
        <v>321</v>
      </c>
      <c r="J233" s="1">
        <v>472</v>
      </c>
      <c r="K233" s="1">
        <v>680</v>
      </c>
      <c r="L233" s="1">
        <v>835</v>
      </c>
      <c r="M233" s="1">
        <v>787</v>
      </c>
      <c r="N233" s="1">
        <v>836</v>
      </c>
      <c r="O233" s="1">
        <v>849</v>
      </c>
      <c r="P233" s="1">
        <v>515</v>
      </c>
      <c r="Q233" s="1">
        <v>537</v>
      </c>
      <c r="R233" s="1">
        <v>413</v>
      </c>
      <c r="S233" s="1">
        <v>189</v>
      </c>
      <c r="T233" s="1">
        <v>39</v>
      </c>
      <c r="U233" s="1">
        <v>1</v>
      </c>
      <c r="V233" s="1">
        <v>1</v>
      </c>
      <c r="W233" s="1">
        <v>1</v>
      </c>
      <c r="X233" s="1">
        <v>1</v>
      </c>
      <c r="Y233" s="1">
        <v>1</v>
      </c>
      <c r="Z233" s="2">
        <f>MAX(B233:Y233)</f>
        <v>849</v>
      </c>
    </row>
    <row r="234" spans="1:26" x14ac:dyDescent="0.15">
      <c r="A234" s="3">
        <f>A233+1</f>
        <v>37850</v>
      </c>
      <c r="B234" s="1">
        <v>1</v>
      </c>
      <c r="C234" s="1">
        <v>1</v>
      </c>
      <c r="D234" s="1">
        <v>1</v>
      </c>
      <c r="E234" s="1">
        <v>1</v>
      </c>
      <c r="F234" s="1">
        <v>1</v>
      </c>
      <c r="G234" s="1">
        <v>8</v>
      </c>
      <c r="H234" s="1">
        <v>99</v>
      </c>
      <c r="I234" s="1">
        <v>291</v>
      </c>
      <c r="J234" s="1">
        <v>406</v>
      </c>
      <c r="K234" s="1">
        <v>666</v>
      </c>
      <c r="L234" s="1">
        <v>809</v>
      </c>
      <c r="M234" s="1">
        <v>886</v>
      </c>
      <c r="N234" s="1">
        <v>871</v>
      </c>
      <c r="O234" s="1">
        <v>832</v>
      </c>
      <c r="P234" s="1">
        <v>300</v>
      </c>
      <c r="Q234" s="1">
        <v>149</v>
      </c>
      <c r="R234" s="1">
        <v>196</v>
      </c>
      <c r="S234" s="1">
        <v>119</v>
      </c>
      <c r="T234" s="1">
        <v>17</v>
      </c>
      <c r="U234" s="1">
        <v>0</v>
      </c>
      <c r="V234" s="1">
        <v>0</v>
      </c>
      <c r="W234" s="1">
        <v>1</v>
      </c>
      <c r="X234" s="1">
        <v>1</v>
      </c>
      <c r="Y234" s="1">
        <v>0</v>
      </c>
      <c r="Z234" s="2">
        <f>MAX(B234:Y234)</f>
        <v>886</v>
      </c>
    </row>
    <row r="235" spans="1:26" x14ac:dyDescent="0.15">
      <c r="A235" s="3">
        <f>A234+1</f>
        <v>37851</v>
      </c>
      <c r="B235" s="1">
        <v>0</v>
      </c>
      <c r="C235" s="1">
        <v>0</v>
      </c>
      <c r="D235" s="1">
        <v>1</v>
      </c>
      <c r="E235" s="1">
        <v>1</v>
      </c>
      <c r="F235" s="1">
        <v>1</v>
      </c>
      <c r="G235" s="1">
        <v>6</v>
      </c>
      <c r="H235" s="1">
        <v>60</v>
      </c>
      <c r="I235" s="1">
        <v>186</v>
      </c>
      <c r="J235" s="1">
        <v>520</v>
      </c>
      <c r="K235" s="1">
        <v>668</v>
      </c>
      <c r="L235" s="1">
        <v>807</v>
      </c>
      <c r="M235" s="1">
        <v>915</v>
      </c>
      <c r="N235" s="1">
        <v>822</v>
      </c>
      <c r="O235" s="1">
        <v>872</v>
      </c>
      <c r="P235" s="1">
        <v>744</v>
      </c>
      <c r="Q235" s="1">
        <v>583</v>
      </c>
      <c r="R235" s="1">
        <v>371</v>
      </c>
      <c r="S235" s="1">
        <v>126</v>
      </c>
      <c r="T235" s="1">
        <v>25</v>
      </c>
      <c r="U235" s="1">
        <v>0</v>
      </c>
      <c r="V235" s="1">
        <v>0</v>
      </c>
      <c r="W235" s="1">
        <v>0</v>
      </c>
      <c r="X235" s="1">
        <v>0</v>
      </c>
      <c r="Y235" s="1">
        <v>0</v>
      </c>
      <c r="Z235" s="2">
        <f>MAX(B235:Y235)</f>
        <v>915</v>
      </c>
    </row>
    <row r="236" spans="1:26" x14ac:dyDescent="0.15">
      <c r="A236" s="3">
        <f>A235+1</f>
        <v>37852</v>
      </c>
      <c r="B236" s="1">
        <v>0</v>
      </c>
      <c r="C236" s="1">
        <v>1</v>
      </c>
      <c r="D236" s="1">
        <v>1</v>
      </c>
      <c r="E236" s="1">
        <v>1</v>
      </c>
      <c r="F236" s="1">
        <v>1</v>
      </c>
      <c r="G236" s="1">
        <v>7</v>
      </c>
      <c r="H236" s="1">
        <v>90</v>
      </c>
      <c r="I236" s="1">
        <v>277</v>
      </c>
      <c r="J236" s="1">
        <v>474</v>
      </c>
      <c r="K236" s="1">
        <v>537</v>
      </c>
      <c r="L236" s="1">
        <v>652</v>
      </c>
      <c r="M236" s="1">
        <v>879</v>
      </c>
      <c r="N236" s="1">
        <v>798</v>
      </c>
      <c r="O236" s="1">
        <v>829</v>
      </c>
      <c r="P236" s="1">
        <v>708</v>
      </c>
      <c r="Q236" s="1">
        <v>570</v>
      </c>
      <c r="R236" s="1">
        <v>229</v>
      </c>
      <c r="S236" s="1">
        <v>73</v>
      </c>
      <c r="T236" s="1">
        <v>18</v>
      </c>
      <c r="U236" s="1">
        <v>0</v>
      </c>
      <c r="V236" s="1">
        <v>0</v>
      </c>
      <c r="W236" s="1">
        <v>0</v>
      </c>
      <c r="X236" s="1">
        <v>1</v>
      </c>
      <c r="Y236" s="1">
        <v>1</v>
      </c>
      <c r="Z236" s="2">
        <f>MAX(B236:Y236)</f>
        <v>879</v>
      </c>
    </row>
    <row r="237" spans="1:26" x14ac:dyDescent="0.15">
      <c r="A237" s="3">
        <f>A236+1</f>
        <v>37853</v>
      </c>
      <c r="B237" s="1">
        <v>1</v>
      </c>
      <c r="C237" s="1">
        <v>1</v>
      </c>
      <c r="D237" s="1">
        <v>1</v>
      </c>
      <c r="E237" s="1">
        <v>1</v>
      </c>
      <c r="F237" s="1">
        <v>1</v>
      </c>
      <c r="G237" s="1">
        <v>7</v>
      </c>
      <c r="H237" s="1">
        <v>90</v>
      </c>
      <c r="I237" s="1">
        <v>282</v>
      </c>
      <c r="J237" s="1">
        <v>461</v>
      </c>
      <c r="K237" s="1">
        <v>501</v>
      </c>
      <c r="L237" s="1">
        <v>676</v>
      </c>
      <c r="M237" s="1">
        <v>769</v>
      </c>
      <c r="N237" s="1">
        <v>888</v>
      </c>
      <c r="O237" s="1">
        <v>841</v>
      </c>
      <c r="P237" s="1">
        <v>758</v>
      </c>
      <c r="Q237" s="1">
        <v>448</v>
      </c>
      <c r="R237" s="1">
        <v>78</v>
      </c>
      <c r="S237" s="1">
        <v>41</v>
      </c>
      <c r="T237" s="1">
        <v>3</v>
      </c>
      <c r="U237" s="1">
        <v>1</v>
      </c>
      <c r="V237" s="1">
        <v>1</v>
      </c>
      <c r="W237" s="1">
        <v>0</v>
      </c>
      <c r="X237" s="1">
        <v>1</v>
      </c>
      <c r="Y237" s="1">
        <v>0</v>
      </c>
      <c r="Z237" s="2">
        <f>MAX(B237:Y237)</f>
        <v>888</v>
      </c>
    </row>
    <row r="238" spans="1:26" x14ac:dyDescent="0.15">
      <c r="A238" s="3">
        <f>A237+1</f>
        <v>37854</v>
      </c>
      <c r="B238" s="1">
        <v>1</v>
      </c>
      <c r="C238" s="1">
        <v>1</v>
      </c>
      <c r="D238" s="1">
        <v>1</v>
      </c>
      <c r="E238" s="1">
        <v>1</v>
      </c>
      <c r="F238" s="1">
        <v>1</v>
      </c>
      <c r="G238" s="1">
        <v>4</v>
      </c>
      <c r="H238" s="1">
        <v>67</v>
      </c>
      <c r="I238" s="1">
        <v>149</v>
      </c>
      <c r="J238" s="1">
        <v>264</v>
      </c>
      <c r="K238" s="1">
        <v>243</v>
      </c>
      <c r="L238" s="1">
        <v>341</v>
      </c>
      <c r="M238" s="1">
        <v>634</v>
      </c>
      <c r="N238" s="1">
        <v>744</v>
      </c>
      <c r="O238" s="1">
        <v>549</v>
      </c>
      <c r="P238" s="1">
        <v>614</v>
      </c>
      <c r="Q238" s="1">
        <v>129</v>
      </c>
      <c r="R238" s="1">
        <v>46</v>
      </c>
      <c r="S238" s="1">
        <v>11</v>
      </c>
      <c r="T238" s="1">
        <v>3</v>
      </c>
      <c r="U238" s="1">
        <v>0</v>
      </c>
      <c r="V238" s="1">
        <v>1</v>
      </c>
      <c r="W238" s="1">
        <v>1</v>
      </c>
      <c r="X238" s="1">
        <v>1</v>
      </c>
      <c r="Y238" s="1">
        <v>0</v>
      </c>
      <c r="Z238" s="2">
        <f>MAX(B238:Y238)</f>
        <v>744</v>
      </c>
    </row>
    <row r="239" spans="1:26" x14ac:dyDescent="0.15">
      <c r="A239" s="3">
        <f>A238+1</f>
        <v>37855</v>
      </c>
      <c r="B239" s="1">
        <v>1</v>
      </c>
      <c r="C239" s="1">
        <v>1</v>
      </c>
      <c r="D239" s="1">
        <v>1</v>
      </c>
      <c r="E239" s="1">
        <v>1</v>
      </c>
      <c r="F239" s="1">
        <v>1</v>
      </c>
      <c r="G239" s="1">
        <v>5</v>
      </c>
      <c r="H239" s="1">
        <v>63</v>
      </c>
      <c r="I239" s="1">
        <v>267</v>
      </c>
      <c r="J239" s="1">
        <v>362</v>
      </c>
      <c r="K239" s="1">
        <v>411</v>
      </c>
      <c r="L239" s="1">
        <v>650</v>
      </c>
      <c r="M239" s="1">
        <v>567</v>
      </c>
      <c r="N239" s="1">
        <v>773</v>
      </c>
      <c r="O239" s="1">
        <v>592</v>
      </c>
      <c r="P239" s="1">
        <v>534</v>
      </c>
      <c r="Q239" s="1">
        <v>528</v>
      </c>
      <c r="R239" s="1">
        <v>472</v>
      </c>
      <c r="S239" s="1">
        <v>145</v>
      </c>
      <c r="T239" s="1">
        <v>5</v>
      </c>
      <c r="U239" s="1">
        <v>0</v>
      </c>
      <c r="V239" s="1">
        <v>0</v>
      </c>
      <c r="W239" s="1">
        <v>0</v>
      </c>
      <c r="X239" s="1">
        <v>0</v>
      </c>
      <c r="Y239" s="1">
        <v>0</v>
      </c>
      <c r="Z239" s="2">
        <f>MAX(B239:Y239)</f>
        <v>773</v>
      </c>
    </row>
    <row r="240" spans="1:26" x14ac:dyDescent="0.15">
      <c r="A240" s="3">
        <f>A239+1</f>
        <v>37856</v>
      </c>
      <c r="B240" s="1">
        <v>0</v>
      </c>
      <c r="C240" s="1">
        <v>0</v>
      </c>
      <c r="D240" s="1">
        <v>0</v>
      </c>
      <c r="E240" s="1">
        <v>0</v>
      </c>
      <c r="F240" s="1">
        <v>0</v>
      </c>
      <c r="G240" s="1">
        <v>7</v>
      </c>
      <c r="H240" s="1">
        <v>101</v>
      </c>
      <c r="I240" s="1">
        <v>281</v>
      </c>
      <c r="J240" s="1">
        <v>383</v>
      </c>
      <c r="K240" s="1">
        <v>584</v>
      </c>
      <c r="L240" s="1">
        <v>647</v>
      </c>
      <c r="M240" s="1">
        <v>589</v>
      </c>
      <c r="N240" s="1">
        <v>817</v>
      </c>
      <c r="O240" s="1">
        <v>826</v>
      </c>
      <c r="P240" s="1">
        <v>751</v>
      </c>
      <c r="Q240" s="1">
        <v>531</v>
      </c>
      <c r="R240" s="1">
        <v>194</v>
      </c>
      <c r="S240" s="1">
        <v>84</v>
      </c>
      <c r="T240" s="1">
        <v>13</v>
      </c>
      <c r="U240" s="1">
        <v>0</v>
      </c>
      <c r="V240" s="1">
        <v>0</v>
      </c>
      <c r="W240" s="1">
        <v>0</v>
      </c>
      <c r="X240" s="1">
        <v>0</v>
      </c>
      <c r="Y240" s="1">
        <v>1</v>
      </c>
      <c r="Z240" s="2">
        <f>MAX(B240:Y240)</f>
        <v>826</v>
      </c>
    </row>
    <row r="241" spans="1:26" x14ac:dyDescent="0.15">
      <c r="A241" s="3">
        <f>A240+1</f>
        <v>37857</v>
      </c>
      <c r="B241" s="1">
        <v>1</v>
      </c>
      <c r="C241" s="1">
        <v>1</v>
      </c>
      <c r="D241" s="1">
        <v>1</v>
      </c>
      <c r="E241" s="1">
        <v>1</v>
      </c>
      <c r="F241" s="1">
        <v>1</v>
      </c>
      <c r="G241" s="1">
        <v>5</v>
      </c>
      <c r="H241" s="1">
        <v>95</v>
      </c>
      <c r="I241" s="1">
        <v>284</v>
      </c>
      <c r="J241" s="1">
        <v>484</v>
      </c>
      <c r="K241" s="1">
        <v>588</v>
      </c>
      <c r="L241" s="1">
        <v>767</v>
      </c>
      <c r="M241" s="1">
        <v>834</v>
      </c>
      <c r="N241" s="1">
        <v>870</v>
      </c>
      <c r="O241" s="1">
        <v>781</v>
      </c>
      <c r="P241" s="1">
        <v>301</v>
      </c>
      <c r="Q241" s="1">
        <v>147</v>
      </c>
      <c r="R241" s="1">
        <v>111</v>
      </c>
      <c r="S241" s="1">
        <v>50</v>
      </c>
      <c r="T241" s="1">
        <v>9</v>
      </c>
      <c r="U241" s="1">
        <v>0</v>
      </c>
      <c r="V241" s="1">
        <v>0</v>
      </c>
      <c r="W241" s="1">
        <v>0</v>
      </c>
      <c r="X241" s="1">
        <v>0</v>
      </c>
      <c r="Y241" s="1">
        <v>1</v>
      </c>
      <c r="Z241" s="2">
        <f>MAX(B241:Y241)</f>
        <v>870</v>
      </c>
    </row>
    <row r="242" spans="1:26" x14ac:dyDescent="0.15">
      <c r="A242" s="3">
        <f>A241+1</f>
        <v>37858</v>
      </c>
      <c r="B242" s="1">
        <v>0</v>
      </c>
      <c r="C242" s="1">
        <v>1</v>
      </c>
      <c r="D242" s="1">
        <v>1</v>
      </c>
      <c r="E242" s="1">
        <v>1</v>
      </c>
      <c r="F242" s="1">
        <v>1</v>
      </c>
      <c r="G242" s="1">
        <v>5</v>
      </c>
      <c r="H242" s="1">
        <v>120</v>
      </c>
      <c r="I242" s="1">
        <v>299</v>
      </c>
      <c r="J242" s="1">
        <v>456</v>
      </c>
      <c r="K242" s="1">
        <v>623</v>
      </c>
      <c r="L242" s="1">
        <v>655</v>
      </c>
      <c r="M242" s="1">
        <v>558</v>
      </c>
      <c r="N242" s="1">
        <v>585</v>
      </c>
      <c r="O242" s="1">
        <v>762</v>
      </c>
      <c r="P242" s="1">
        <v>618</v>
      </c>
      <c r="Q242" s="1">
        <v>195</v>
      </c>
      <c r="R242" s="1">
        <v>142</v>
      </c>
      <c r="S242" s="1">
        <v>193</v>
      </c>
      <c r="T242" s="1">
        <v>27</v>
      </c>
      <c r="U242" s="1">
        <v>0</v>
      </c>
      <c r="V242" s="1">
        <v>0</v>
      </c>
      <c r="W242" s="1">
        <v>0</v>
      </c>
      <c r="X242" s="1">
        <v>0</v>
      </c>
      <c r="Y242" s="1">
        <v>0</v>
      </c>
      <c r="Z242" s="2">
        <f>MAX(B242:Y242)</f>
        <v>762</v>
      </c>
    </row>
    <row r="243" spans="1:26" x14ac:dyDescent="0.15">
      <c r="A243" s="3">
        <f>A242+1</f>
        <v>37859</v>
      </c>
      <c r="B243" s="1">
        <v>0</v>
      </c>
      <c r="C243" s="1">
        <v>1</v>
      </c>
      <c r="D243" s="1">
        <v>1</v>
      </c>
      <c r="E243" s="1">
        <v>1</v>
      </c>
      <c r="F243" s="1">
        <v>1</v>
      </c>
      <c r="G243" s="1">
        <v>6</v>
      </c>
      <c r="H243" s="1">
        <v>123</v>
      </c>
      <c r="I243" s="1">
        <v>306</v>
      </c>
      <c r="J243" s="1">
        <v>496</v>
      </c>
      <c r="K243" s="1">
        <v>676</v>
      </c>
      <c r="L243" s="1">
        <v>806</v>
      </c>
      <c r="M243" s="1">
        <v>591</v>
      </c>
      <c r="N243" s="1">
        <v>754</v>
      </c>
      <c r="O243" s="1">
        <v>472</v>
      </c>
      <c r="P243" s="1">
        <v>166</v>
      </c>
      <c r="Q243" s="1">
        <v>215</v>
      </c>
      <c r="R243" s="1">
        <v>150</v>
      </c>
      <c r="S243" s="1">
        <v>72</v>
      </c>
      <c r="T243" s="1">
        <v>9</v>
      </c>
      <c r="U243" s="1">
        <v>0</v>
      </c>
      <c r="V243" s="1">
        <v>0</v>
      </c>
      <c r="W243" s="1">
        <v>1</v>
      </c>
      <c r="X243" s="1">
        <v>1</v>
      </c>
      <c r="Y243" s="1">
        <v>1</v>
      </c>
      <c r="Z243" s="2">
        <f>MAX(B243:Y243)</f>
        <v>806</v>
      </c>
    </row>
    <row r="244" spans="1:26" x14ac:dyDescent="0.15">
      <c r="A244" s="3">
        <f>A243+1</f>
        <v>37860</v>
      </c>
      <c r="B244" s="1">
        <v>1</v>
      </c>
      <c r="C244" s="1">
        <v>1</v>
      </c>
      <c r="D244" s="1">
        <v>1</v>
      </c>
      <c r="E244" s="1">
        <v>1</v>
      </c>
      <c r="F244" s="1">
        <v>1</v>
      </c>
      <c r="G244" s="1">
        <v>7</v>
      </c>
      <c r="H244" s="1">
        <v>136</v>
      </c>
      <c r="I244" s="1">
        <v>283</v>
      </c>
      <c r="J244" s="1">
        <v>555</v>
      </c>
      <c r="K244" s="1">
        <v>556</v>
      </c>
      <c r="L244" s="1">
        <v>693</v>
      </c>
      <c r="M244" s="1">
        <v>837</v>
      </c>
      <c r="N244" s="1">
        <v>796</v>
      </c>
      <c r="O244" s="1">
        <v>730</v>
      </c>
      <c r="P244" s="1">
        <v>682</v>
      </c>
      <c r="S244" s="1">
        <v>30</v>
      </c>
      <c r="T244" s="1">
        <v>7</v>
      </c>
      <c r="U244" s="1">
        <v>1</v>
      </c>
      <c r="V244" s="1">
        <v>1</v>
      </c>
      <c r="W244" s="1">
        <v>1</v>
      </c>
      <c r="X244" s="1">
        <v>1</v>
      </c>
      <c r="Y244" s="1">
        <v>1</v>
      </c>
      <c r="Z244" s="2">
        <f>MAX(B244:Y244)</f>
        <v>837</v>
      </c>
    </row>
    <row r="245" spans="1:26" x14ac:dyDescent="0.15">
      <c r="A245" s="3">
        <f>A244+1</f>
        <v>37861</v>
      </c>
      <c r="B245" s="1">
        <v>1</v>
      </c>
      <c r="C245" s="1">
        <v>1</v>
      </c>
      <c r="D245" s="1">
        <v>1</v>
      </c>
      <c r="E245" s="1">
        <v>1</v>
      </c>
      <c r="F245" s="1">
        <v>1</v>
      </c>
      <c r="G245" s="1">
        <v>6</v>
      </c>
      <c r="H245" s="1">
        <v>106</v>
      </c>
      <c r="I245" s="1">
        <v>311</v>
      </c>
      <c r="J245" s="1">
        <v>454</v>
      </c>
      <c r="K245" s="1">
        <v>667</v>
      </c>
      <c r="L245" s="1">
        <v>826</v>
      </c>
      <c r="M245" s="1">
        <v>864</v>
      </c>
      <c r="N245" s="1">
        <v>700</v>
      </c>
      <c r="O245" s="1">
        <v>611</v>
      </c>
      <c r="P245" s="1">
        <v>453</v>
      </c>
      <c r="Q245" s="1">
        <v>146</v>
      </c>
      <c r="R245" s="1">
        <v>105</v>
      </c>
      <c r="S245" s="1">
        <v>54</v>
      </c>
      <c r="T245" s="1">
        <v>5</v>
      </c>
      <c r="U245" s="1">
        <v>0</v>
      </c>
      <c r="V245" s="1">
        <v>0</v>
      </c>
      <c r="W245" s="1">
        <v>1</v>
      </c>
      <c r="X245" s="1">
        <v>0</v>
      </c>
      <c r="Y245" s="1">
        <v>1</v>
      </c>
      <c r="Z245" s="2">
        <f>MAX(B245:Y245)</f>
        <v>864</v>
      </c>
    </row>
    <row r="246" spans="1:26" x14ac:dyDescent="0.15">
      <c r="A246" s="3">
        <f>A245+1</f>
        <v>37862</v>
      </c>
      <c r="B246" s="1">
        <v>1</v>
      </c>
      <c r="C246" s="1">
        <v>1</v>
      </c>
      <c r="D246" s="1">
        <v>1</v>
      </c>
      <c r="E246" s="1">
        <v>1</v>
      </c>
      <c r="F246" s="1">
        <v>1</v>
      </c>
      <c r="G246" s="1">
        <v>3</v>
      </c>
      <c r="H246" s="1">
        <v>75</v>
      </c>
      <c r="I246" s="1">
        <v>295</v>
      </c>
      <c r="J246" s="1">
        <v>513</v>
      </c>
      <c r="K246" s="1">
        <v>523</v>
      </c>
      <c r="L246" s="1">
        <v>611</v>
      </c>
      <c r="M246" s="1">
        <v>594</v>
      </c>
      <c r="N246" s="1">
        <v>780</v>
      </c>
      <c r="O246" s="1">
        <v>611</v>
      </c>
      <c r="P246" s="1">
        <v>546</v>
      </c>
      <c r="Q246" s="1">
        <v>401</v>
      </c>
      <c r="R246" s="1">
        <v>326</v>
      </c>
      <c r="S246" s="1">
        <v>55</v>
      </c>
      <c r="T246" s="1">
        <v>6</v>
      </c>
      <c r="U246" s="1">
        <v>0</v>
      </c>
      <c r="V246" s="1">
        <v>1</v>
      </c>
      <c r="W246" s="1">
        <v>0</v>
      </c>
      <c r="X246" s="1">
        <v>0</v>
      </c>
      <c r="Y246" s="1">
        <v>0</v>
      </c>
      <c r="Z246" s="2">
        <f>MAX(B246:Y246)</f>
        <v>780</v>
      </c>
    </row>
    <row r="247" spans="1:26" x14ac:dyDescent="0.15">
      <c r="A247" s="3">
        <f>A246+1</f>
        <v>37863</v>
      </c>
      <c r="B247" s="1">
        <v>1</v>
      </c>
      <c r="C247" s="1">
        <v>0</v>
      </c>
      <c r="D247" s="1">
        <v>0</v>
      </c>
      <c r="E247" s="1">
        <v>0</v>
      </c>
      <c r="F247" s="1">
        <v>0</v>
      </c>
      <c r="G247" s="1">
        <v>4</v>
      </c>
      <c r="H247" s="1">
        <v>32</v>
      </c>
      <c r="I247" s="1">
        <v>182</v>
      </c>
      <c r="J247" s="1">
        <v>225</v>
      </c>
      <c r="K247" s="1">
        <v>273</v>
      </c>
      <c r="L247" s="1">
        <v>66</v>
      </c>
      <c r="M247" s="1">
        <v>74</v>
      </c>
      <c r="N247" s="1">
        <v>182</v>
      </c>
      <c r="O247" s="1">
        <v>186</v>
      </c>
      <c r="P247" s="1">
        <v>400</v>
      </c>
      <c r="Q247" s="1">
        <v>276</v>
      </c>
      <c r="R247" s="1">
        <v>132</v>
      </c>
      <c r="S247" s="1">
        <v>11</v>
      </c>
      <c r="T247" s="1">
        <v>1</v>
      </c>
      <c r="U247" s="1">
        <v>1</v>
      </c>
      <c r="V247" s="1">
        <v>1</v>
      </c>
      <c r="W247" s="1">
        <v>1</v>
      </c>
      <c r="X247" s="1">
        <v>0</v>
      </c>
      <c r="Y247" s="1">
        <v>0</v>
      </c>
      <c r="Z247" s="2">
        <f>MAX(B247:Y247)</f>
        <v>400</v>
      </c>
    </row>
    <row r="248" spans="1:26" x14ac:dyDescent="0.15">
      <c r="A248" s="3">
        <f>A247+1</f>
        <v>37864</v>
      </c>
      <c r="B248" s="1">
        <v>1</v>
      </c>
      <c r="C248" s="1">
        <v>1</v>
      </c>
      <c r="D248" s="1">
        <v>1</v>
      </c>
      <c r="E248" s="1">
        <v>1</v>
      </c>
      <c r="F248" s="1">
        <v>1</v>
      </c>
      <c r="G248" s="1">
        <v>3</v>
      </c>
      <c r="H248" s="1">
        <v>74</v>
      </c>
      <c r="I248" s="1">
        <v>293</v>
      </c>
      <c r="J248" s="1">
        <v>418</v>
      </c>
      <c r="K248" s="1">
        <v>535</v>
      </c>
      <c r="L248" s="1">
        <v>606</v>
      </c>
      <c r="M248" s="1">
        <v>442</v>
      </c>
      <c r="N248" s="1">
        <v>327</v>
      </c>
      <c r="O248" s="1">
        <v>528</v>
      </c>
      <c r="P248" s="1">
        <v>190</v>
      </c>
      <c r="Q248" s="1">
        <v>146</v>
      </c>
      <c r="R248" s="1">
        <v>121</v>
      </c>
      <c r="S248" s="1">
        <v>46</v>
      </c>
      <c r="T248" s="1">
        <v>4</v>
      </c>
      <c r="U248" s="1">
        <v>0</v>
      </c>
      <c r="V248" s="1">
        <v>0</v>
      </c>
      <c r="W248" s="1">
        <v>0</v>
      </c>
      <c r="X248" s="1">
        <v>0</v>
      </c>
      <c r="Y248" s="1">
        <v>1</v>
      </c>
      <c r="Z248" s="2">
        <f>MAX(B248:Y248)</f>
        <v>606</v>
      </c>
    </row>
    <row r="249" spans="1:26" x14ac:dyDescent="0.15">
      <c r="A249" s="3">
        <f>A248+1</f>
        <v>37865</v>
      </c>
      <c r="B249" s="1">
        <v>1</v>
      </c>
      <c r="C249" s="1">
        <v>1</v>
      </c>
      <c r="D249" s="1">
        <v>1</v>
      </c>
      <c r="E249" s="1">
        <v>1</v>
      </c>
      <c r="F249" s="1">
        <v>1</v>
      </c>
      <c r="G249" s="1">
        <v>5</v>
      </c>
      <c r="H249" s="1">
        <v>102</v>
      </c>
      <c r="I249" s="1">
        <v>323</v>
      </c>
      <c r="J249" s="1">
        <v>455</v>
      </c>
      <c r="K249" s="1">
        <v>645</v>
      </c>
      <c r="L249" s="1">
        <v>684</v>
      </c>
      <c r="M249" s="1">
        <v>911</v>
      </c>
      <c r="N249" s="1">
        <v>422</v>
      </c>
      <c r="O249" s="1">
        <v>735</v>
      </c>
      <c r="P249" s="1">
        <v>228</v>
      </c>
      <c r="Q249" s="1">
        <v>98</v>
      </c>
      <c r="R249" s="1">
        <v>234</v>
      </c>
      <c r="S249" s="1">
        <v>172</v>
      </c>
      <c r="T249" s="1">
        <v>12</v>
      </c>
      <c r="U249" s="1">
        <v>0</v>
      </c>
      <c r="V249" s="1">
        <v>0</v>
      </c>
      <c r="W249" s="1">
        <v>0</v>
      </c>
      <c r="X249" s="1">
        <v>1</v>
      </c>
      <c r="Y249" s="1">
        <v>1</v>
      </c>
      <c r="Z249" s="2">
        <f>MAX(B249:Y249)</f>
        <v>911</v>
      </c>
    </row>
    <row r="250" spans="1:26" x14ac:dyDescent="0.15">
      <c r="A250" s="3">
        <f>A249+1</f>
        <v>37866</v>
      </c>
      <c r="B250" s="1">
        <v>1</v>
      </c>
      <c r="C250" s="1">
        <v>1</v>
      </c>
      <c r="D250" s="1">
        <v>1</v>
      </c>
      <c r="E250" s="1">
        <v>1</v>
      </c>
      <c r="F250" s="1">
        <v>1</v>
      </c>
      <c r="G250" s="1">
        <v>5</v>
      </c>
      <c r="H250" s="1">
        <v>88</v>
      </c>
      <c r="I250" s="1">
        <v>305</v>
      </c>
      <c r="J250" s="1">
        <v>479</v>
      </c>
      <c r="K250" s="1">
        <v>528</v>
      </c>
      <c r="L250" s="1">
        <v>599</v>
      </c>
      <c r="M250" s="1">
        <v>890</v>
      </c>
      <c r="N250" s="1">
        <v>828</v>
      </c>
      <c r="O250" s="1">
        <v>694</v>
      </c>
      <c r="P250" s="1">
        <v>687</v>
      </c>
      <c r="Q250" s="1">
        <v>565</v>
      </c>
      <c r="R250" s="1">
        <v>275</v>
      </c>
      <c r="S250" s="1">
        <v>80</v>
      </c>
      <c r="T250" s="1">
        <v>3</v>
      </c>
      <c r="U250" s="1">
        <v>1</v>
      </c>
      <c r="V250" s="1">
        <v>0</v>
      </c>
      <c r="W250" s="1">
        <v>1</v>
      </c>
      <c r="X250" s="1">
        <v>1</v>
      </c>
      <c r="Y250" s="1">
        <v>1</v>
      </c>
      <c r="Z250" s="2">
        <f>MAX(B250:Y250)</f>
        <v>890</v>
      </c>
    </row>
    <row r="251" spans="1:26" x14ac:dyDescent="0.15">
      <c r="A251" s="3">
        <f>A250+1</f>
        <v>37867</v>
      </c>
      <c r="B251" s="1">
        <v>1</v>
      </c>
      <c r="C251" s="1">
        <v>1</v>
      </c>
      <c r="D251" s="1">
        <v>1</v>
      </c>
      <c r="E251" s="1">
        <v>1</v>
      </c>
      <c r="F251" s="1">
        <v>1</v>
      </c>
      <c r="G251" s="1">
        <v>4</v>
      </c>
      <c r="H251" s="1">
        <v>84</v>
      </c>
      <c r="I251" s="1">
        <v>284</v>
      </c>
      <c r="J251" s="1">
        <v>502</v>
      </c>
      <c r="K251" s="1">
        <v>683</v>
      </c>
      <c r="L251" s="1">
        <v>808</v>
      </c>
      <c r="M251" s="1">
        <v>865</v>
      </c>
      <c r="N251" s="1">
        <v>896</v>
      </c>
      <c r="O251" s="1">
        <v>835</v>
      </c>
      <c r="P251" s="1">
        <v>746</v>
      </c>
      <c r="Q251" s="1">
        <v>555</v>
      </c>
      <c r="R251" s="1">
        <v>325</v>
      </c>
      <c r="S251" s="1">
        <v>31</v>
      </c>
      <c r="T251" s="1">
        <v>2</v>
      </c>
      <c r="U251" s="1">
        <v>0</v>
      </c>
      <c r="V251" s="1">
        <v>0</v>
      </c>
      <c r="W251" s="1">
        <v>0</v>
      </c>
      <c r="X251" s="1">
        <v>0</v>
      </c>
      <c r="Y251" s="1">
        <v>0</v>
      </c>
      <c r="Z251" s="2">
        <f>MAX(B251:Y251)</f>
        <v>896</v>
      </c>
    </row>
    <row r="252" spans="1:26" x14ac:dyDescent="0.15">
      <c r="A252" s="3">
        <f>A251+1</f>
        <v>37868</v>
      </c>
      <c r="B252" s="1">
        <v>0</v>
      </c>
      <c r="C252" s="1">
        <v>0</v>
      </c>
      <c r="D252" s="1">
        <v>0</v>
      </c>
      <c r="E252" s="1">
        <v>1</v>
      </c>
      <c r="F252" s="1">
        <v>1</v>
      </c>
      <c r="G252" s="1">
        <v>4</v>
      </c>
      <c r="H252" s="1">
        <v>60</v>
      </c>
      <c r="I252" s="1">
        <v>168</v>
      </c>
      <c r="J252" s="1">
        <v>299</v>
      </c>
      <c r="K252" s="1">
        <v>466</v>
      </c>
      <c r="L252" s="1">
        <v>458</v>
      </c>
      <c r="M252" s="1">
        <v>533</v>
      </c>
      <c r="N252" s="1">
        <v>447</v>
      </c>
      <c r="O252" s="1">
        <v>375</v>
      </c>
      <c r="P252" s="1">
        <v>390</v>
      </c>
      <c r="Q252" s="1">
        <v>504</v>
      </c>
      <c r="R252" s="1">
        <v>348</v>
      </c>
      <c r="S252" s="1">
        <v>131</v>
      </c>
      <c r="T252" s="1">
        <v>4</v>
      </c>
      <c r="U252" s="1">
        <v>0</v>
      </c>
      <c r="V252" s="1">
        <v>1</v>
      </c>
      <c r="W252" s="1">
        <v>1</v>
      </c>
      <c r="X252" s="1">
        <v>1</v>
      </c>
      <c r="Y252" s="1">
        <v>1</v>
      </c>
      <c r="Z252" s="2">
        <f>MAX(B252:Y252)</f>
        <v>533</v>
      </c>
    </row>
    <row r="253" spans="1:26" x14ac:dyDescent="0.15">
      <c r="A253" s="3">
        <f>A252+1</f>
        <v>37869</v>
      </c>
      <c r="B253" s="1">
        <v>1</v>
      </c>
      <c r="C253" s="1">
        <v>1</v>
      </c>
      <c r="D253" s="1">
        <v>0</v>
      </c>
      <c r="E253" s="1">
        <v>0</v>
      </c>
      <c r="F253" s="1">
        <v>0</v>
      </c>
      <c r="G253" s="1">
        <v>2</v>
      </c>
      <c r="H253" s="1">
        <v>43</v>
      </c>
      <c r="I253" s="1">
        <v>263</v>
      </c>
      <c r="J253" s="1">
        <v>523</v>
      </c>
      <c r="K253" s="1">
        <v>584</v>
      </c>
      <c r="O253" s="1">
        <v>476</v>
      </c>
      <c r="P253" s="1">
        <v>337</v>
      </c>
      <c r="Q253" s="1">
        <v>303</v>
      </c>
      <c r="R253" s="1">
        <v>232</v>
      </c>
      <c r="S253" s="1">
        <v>84</v>
      </c>
      <c r="T253" s="1">
        <v>8</v>
      </c>
      <c r="U253" s="1">
        <v>0</v>
      </c>
      <c r="V253" s="1">
        <v>0</v>
      </c>
      <c r="W253" s="1">
        <v>0</v>
      </c>
      <c r="X253" s="1">
        <v>0</v>
      </c>
      <c r="Y253" s="1">
        <v>0</v>
      </c>
      <c r="Z253" s="2">
        <f>MAX(B253:Y253)</f>
        <v>584</v>
      </c>
    </row>
    <row r="254" spans="1:26" x14ac:dyDescent="0.15">
      <c r="A254" s="3">
        <f>A253+1</f>
        <v>37870</v>
      </c>
      <c r="B254" s="1">
        <v>0</v>
      </c>
      <c r="C254" s="1">
        <v>0</v>
      </c>
      <c r="D254" s="1">
        <v>0</v>
      </c>
      <c r="E254" s="1">
        <v>0</v>
      </c>
      <c r="F254" s="1">
        <v>0</v>
      </c>
      <c r="G254" s="1">
        <v>3</v>
      </c>
      <c r="H254" s="1">
        <v>91</v>
      </c>
      <c r="I254" s="1">
        <v>317</v>
      </c>
      <c r="J254" s="1">
        <v>436</v>
      </c>
      <c r="K254" s="1">
        <v>693</v>
      </c>
      <c r="L254" s="1">
        <v>829</v>
      </c>
      <c r="M254" s="1">
        <v>922</v>
      </c>
      <c r="N254" s="1">
        <v>904</v>
      </c>
      <c r="O254" s="1">
        <v>772</v>
      </c>
      <c r="P254" s="1">
        <v>549</v>
      </c>
      <c r="Q254" s="1">
        <v>337</v>
      </c>
      <c r="R254" s="1">
        <v>263</v>
      </c>
      <c r="S254" s="1">
        <v>141</v>
      </c>
      <c r="T254" s="1">
        <v>11</v>
      </c>
      <c r="U254" s="1">
        <v>0</v>
      </c>
      <c r="V254" s="1">
        <v>0</v>
      </c>
      <c r="W254" s="1">
        <v>0</v>
      </c>
      <c r="X254" s="1">
        <v>0</v>
      </c>
      <c r="Y254" s="1">
        <v>0</v>
      </c>
      <c r="Z254" s="2">
        <f>MAX(B254:Y254)</f>
        <v>922</v>
      </c>
    </row>
    <row r="255" spans="1:26" x14ac:dyDescent="0.15">
      <c r="A255" s="3">
        <f>A254+1</f>
        <v>37871</v>
      </c>
      <c r="B255" s="1">
        <v>0</v>
      </c>
      <c r="C255" s="1">
        <v>0</v>
      </c>
      <c r="D255" s="1">
        <v>0</v>
      </c>
      <c r="E255" s="1">
        <v>0</v>
      </c>
      <c r="F255" s="1">
        <v>1</v>
      </c>
      <c r="G255" s="1">
        <v>2</v>
      </c>
      <c r="H255" s="1">
        <v>60</v>
      </c>
      <c r="I255" s="1">
        <v>180</v>
      </c>
      <c r="J255" s="1">
        <v>367</v>
      </c>
      <c r="K255" s="1">
        <v>457</v>
      </c>
      <c r="L255" s="1">
        <v>677</v>
      </c>
      <c r="M255" s="1">
        <v>575</v>
      </c>
      <c r="N255" s="1">
        <v>516</v>
      </c>
      <c r="O255" s="1">
        <v>535</v>
      </c>
      <c r="P255" s="1">
        <v>632</v>
      </c>
      <c r="Q255" s="1">
        <v>502</v>
      </c>
      <c r="R255" s="1">
        <v>300</v>
      </c>
      <c r="S255" s="1">
        <v>105</v>
      </c>
      <c r="V255" s="1">
        <v>1</v>
      </c>
      <c r="W255" s="1">
        <v>1</v>
      </c>
      <c r="X255" s="1">
        <v>1</v>
      </c>
      <c r="Y255" s="1">
        <v>0</v>
      </c>
      <c r="Z255" s="2">
        <f>MAX(B255:Y255)</f>
        <v>677</v>
      </c>
    </row>
    <row r="256" spans="1:26" x14ac:dyDescent="0.15">
      <c r="A256" s="3">
        <f>A255+1</f>
        <v>37872</v>
      </c>
      <c r="B256" s="1">
        <v>0</v>
      </c>
      <c r="C256" s="1">
        <v>1</v>
      </c>
      <c r="D256" s="1">
        <v>1</v>
      </c>
      <c r="E256" s="1">
        <v>0</v>
      </c>
      <c r="F256" s="1">
        <v>1</v>
      </c>
      <c r="G256" s="1">
        <v>3</v>
      </c>
      <c r="H256" s="1">
        <v>76</v>
      </c>
      <c r="I256" s="1">
        <v>304</v>
      </c>
      <c r="J256" s="1">
        <v>374</v>
      </c>
      <c r="K256" s="1">
        <v>439</v>
      </c>
      <c r="L256" s="1">
        <v>461</v>
      </c>
      <c r="M256" s="1">
        <v>689</v>
      </c>
      <c r="N256" s="1">
        <v>743</v>
      </c>
      <c r="O256" s="1">
        <v>438</v>
      </c>
      <c r="P256" s="1">
        <v>516</v>
      </c>
      <c r="Q256" s="1">
        <v>402</v>
      </c>
      <c r="R256" s="1">
        <v>164</v>
      </c>
      <c r="S256" s="1">
        <v>65</v>
      </c>
      <c r="T256" s="1">
        <v>6</v>
      </c>
      <c r="U256" s="1">
        <v>0</v>
      </c>
      <c r="V256" s="1">
        <v>0</v>
      </c>
      <c r="W256" s="1">
        <v>0</v>
      </c>
      <c r="X256" s="1">
        <v>0</v>
      </c>
      <c r="Y256" s="1">
        <v>1</v>
      </c>
      <c r="Z256" s="2">
        <f>MAX(B256:Y256)</f>
        <v>743</v>
      </c>
    </row>
    <row r="257" spans="1:26" x14ac:dyDescent="0.15">
      <c r="A257" s="3">
        <f>A256+1</f>
        <v>37873</v>
      </c>
      <c r="B257" s="1">
        <v>1</v>
      </c>
      <c r="C257" s="1">
        <v>1</v>
      </c>
      <c r="D257" s="1">
        <v>1</v>
      </c>
      <c r="E257" s="1">
        <v>1</v>
      </c>
      <c r="F257" s="1">
        <v>1</v>
      </c>
      <c r="G257" s="1">
        <v>3</v>
      </c>
      <c r="H257" s="1">
        <v>28</v>
      </c>
      <c r="I257" s="1">
        <v>274</v>
      </c>
      <c r="J257" s="1">
        <v>475</v>
      </c>
      <c r="K257" s="1">
        <v>678</v>
      </c>
      <c r="L257" s="1">
        <v>776</v>
      </c>
      <c r="M257" s="1">
        <v>863</v>
      </c>
      <c r="N257" s="1">
        <v>882</v>
      </c>
      <c r="O257" s="1">
        <v>803</v>
      </c>
      <c r="P257" s="1">
        <v>466</v>
      </c>
      <c r="Q257" s="1">
        <v>415</v>
      </c>
      <c r="R257" s="1">
        <v>81</v>
      </c>
      <c r="S257" s="1">
        <v>92</v>
      </c>
      <c r="T257" s="1">
        <v>3</v>
      </c>
      <c r="U257" s="1">
        <v>0</v>
      </c>
      <c r="V257" s="1">
        <v>0</v>
      </c>
      <c r="W257" s="1">
        <v>0</v>
      </c>
      <c r="X257" s="1">
        <v>0</v>
      </c>
      <c r="Y257" s="1">
        <v>1</v>
      </c>
      <c r="Z257" s="2">
        <f>MAX(B257:Y257)</f>
        <v>882</v>
      </c>
    </row>
    <row r="258" spans="1:26" x14ac:dyDescent="0.15">
      <c r="A258" s="3">
        <f>A257+1</f>
        <v>37874</v>
      </c>
      <c r="B258" s="1">
        <v>0</v>
      </c>
      <c r="C258" s="1">
        <v>0</v>
      </c>
      <c r="D258" s="1">
        <v>1</v>
      </c>
      <c r="E258" s="1">
        <v>1</v>
      </c>
      <c r="F258" s="1">
        <v>1</v>
      </c>
      <c r="G258" s="1">
        <v>3</v>
      </c>
      <c r="H258" s="1">
        <v>75</v>
      </c>
      <c r="I258" s="1">
        <v>264</v>
      </c>
      <c r="J258" s="1">
        <v>463</v>
      </c>
      <c r="K258" s="1">
        <v>568</v>
      </c>
      <c r="L258" s="1">
        <v>756</v>
      </c>
      <c r="M258" s="1">
        <v>748</v>
      </c>
      <c r="N258" s="1">
        <v>673</v>
      </c>
      <c r="O258" s="1">
        <v>735</v>
      </c>
      <c r="P258" s="1">
        <v>677</v>
      </c>
      <c r="Q258" s="1">
        <v>503</v>
      </c>
      <c r="R258" s="1">
        <v>172</v>
      </c>
      <c r="S258" s="1">
        <v>21</v>
      </c>
      <c r="T258" s="1">
        <v>2</v>
      </c>
      <c r="U258" s="1">
        <v>0</v>
      </c>
      <c r="V258" s="1">
        <v>1</v>
      </c>
      <c r="W258" s="1">
        <v>1</v>
      </c>
      <c r="X258" s="1">
        <v>0</v>
      </c>
      <c r="Y258" s="1">
        <v>0</v>
      </c>
      <c r="Z258" s="2">
        <f>MAX(B258:Y258)</f>
        <v>756</v>
      </c>
    </row>
    <row r="259" spans="1:26" x14ac:dyDescent="0.15">
      <c r="A259" s="3">
        <f>A258+1</f>
        <v>37875</v>
      </c>
      <c r="B259" s="1">
        <v>1</v>
      </c>
      <c r="C259" s="1">
        <v>1</v>
      </c>
      <c r="D259" s="1">
        <v>1</v>
      </c>
      <c r="E259" s="1">
        <v>0</v>
      </c>
      <c r="F259" s="1">
        <v>1</v>
      </c>
      <c r="G259" s="1">
        <v>2</v>
      </c>
      <c r="H259" s="1">
        <v>51</v>
      </c>
      <c r="I259" s="1">
        <v>241</v>
      </c>
      <c r="J259" s="1">
        <v>442</v>
      </c>
      <c r="K259" s="1">
        <v>627</v>
      </c>
      <c r="L259" s="1">
        <v>598</v>
      </c>
      <c r="M259" s="1">
        <v>920</v>
      </c>
      <c r="N259" s="1">
        <v>644</v>
      </c>
      <c r="O259" s="1">
        <v>167</v>
      </c>
      <c r="P259" s="1">
        <v>63</v>
      </c>
      <c r="Q259" s="1">
        <v>53</v>
      </c>
      <c r="R259" s="1">
        <v>33</v>
      </c>
      <c r="S259" s="1">
        <v>19</v>
      </c>
      <c r="T259" s="1">
        <v>2</v>
      </c>
      <c r="U259" s="1">
        <v>0</v>
      </c>
      <c r="V259" s="1">
        <v>0</v>
      </c>
      <c r="W259" s="1">
        <v>0</v>
      </c>
      <c r="X259" s="1">
        <v>1</v>
      </c>
      <c r="Y259" s="1">
        <v>1</v>
      </c>
      <c r="Z259" s="2">
        <f>MAX(B259:Y259)</f>
        <v>920</v>
      </c>
    </row>
    <row r="260" spans="1:26" x14ac:dyDescent="0.15">
      <c r="A260" s="3">
        <f>A259+1</f>
        <v>37876</v>
      </c>
      <c r="B260" s="1">
        <v>1</v>
      </c>
      <c r="C260" s="1">
        <v>0</v>
      </c>
      <c r="D260" s="1">
        <v>0</v>
      </c>
      <c r="E260" s="1">
        <v>1</v>
      </c>
      <c r="F260" s="1">
        <v>1</v>
      </c>
      <c r="G260" s="1">
        <v>2</v>
      </c>
      <c r="H260" s="1">
        <v>60</v>
      </c>
      <c r="I260" s="1">
        <v>232</v>
      </c>
      <c r="J260" s="1">
        <v>167</v>
      </c>
      <c r="K260" s="1">
        <v>263</v>
      </c>
      <c r="L260" s="1">
        <v>530</v>
      </c>
      <c r="M260" s="1">
        <v>558</v>
      </c>
      <c r="N260" s="1">
        <v>282</v>
      </c>
      <c r="O260" s="1">
        <v>326</v>
      </c>
      <c r="P260" s="1">
        <v>301</v>
      </c>
      <c r="Q260" s="1">
        <v>239</v>
      </c>
      <c r="R260" s="1">
        <v>108</v>
      </c>
      <c r="S260" s="1">
        <v>39</v>
      </c>
      <c r="T260" s="1">
        <v>2</v>
      </c>
      <c r="U260" s="1">
        <v>0</v>
      </c>
      <c r="V260" s="1">
        <v>0</v>
      </c>
      <c r="W260" s="1">
        <v>0</v>
      </c>
      <c r="X260" s="1">
        <v>0</v>
      </c>
      <c r="Y260" s="1">
        <v>0</v>
      </c>
      <c r="Z260" s="2">
        <f>MAX(B260:Y260)</f>
        <v>558</v>
      </c>
    </row>
    <row r="261" spans="1:26" x14ac:dyDescent="0.15">
      <c r="A261" s="3">
        <f>A260+1</f>
        <v>37877</v>
      </c>
      <c r="B261" s="1">
        <v>1</v>
      </c>
      <c r="C261" s="1">
        <v>1</v>
      </c>
      <c r="D261" s="1">
        <v>1</v>
      </c>
      <c r="E261" s="1">
        <v>1</v>
      </c>
      <c r="F261" s="1">
        <v>1</v>
      </c>
      <c r="G261" s="1">
        <v>1</v>
      </c>
      <c r="H261" s="1">
        <v>19</v>
      </c>
      <c r="I261" s="1">
        <v>124</v>
      </c>
      <c r="J261" s="1">
        <v>334</v>
      </c>
      <c r="K261" s="1">
        <v>602</v>
      </c>
      <c r="L261" s="1">
        <v>114</v>
      </c>
      <c r="M261" s="1">
        <v>36</v>
      </c>
      <c r="N261" s="1">
        <v>119</v>
      </c>
      <c r="O261" s="1">
        <v>648</v>
      </c>
      <c r="P261" s="1">
        <v>526</v>
      </c>
      <c r="Q261" s="1">
        <v>415</v>
      </c>
      <c r="R261" s="1">
        <v>363</v>
      </c>
      <c r="S261" s="1">
        <v>101</v>
      </c>
      <c r="T261" s="1">
        <v>2</v>
      </c>
      <c r="U261" s="1">
        <v>0</v>
      </c>
      <c r="V261" s="1">
        <v>0</v>
      </c>
      <c r="W261" s="1">
        <v>0</v>
      </c>
      <c r="X261" s="1">
        <v>1</v>
      </c>
      <c r="Y261" s="1">
        <v>1</v>
      </c>
      <c r="Z261" s="2">
        <f>MAX(B261:Y261)</f>
        <v>648</v>
      </c>
    </row>
    <row r="262" spans="1:26" x14ac:dyDescent="0.15">
      <c r="A262" s="3">
        <f>A261+1</f>
        <v>37878</v>
      </c>
      <c r="B262" s="1">
        <v>1</v>
      </c>
      <c r="C262" s="1">
        <v>1</v>
      </c>
      <c r="D262" s="1">
        <v>1</v>
      </c>
      <c r="E262" s="1">
        <v>1</v>
      </c>
      <c r="F262" s="1">
        <v>1</v>
      </c>
      <c r="G262" s="1">
        <v>2</v>
      </c>
      <c r="H262" s="1">
        <v>62</v>
      </c>
      <c r="I262" s="1">
        <v>224</v>
      </c>
      <c r="J262" s="1">
        <v>272</v>
      </c>
      <c r="K262" s="1">
        <v>606</v>
      </c>
      <c r="L262" s="1">
        <v>662</v>
      </c>
      <c r="M262" s="1">
        <v>757</v>
      </c>
      <c r="N262" s="1">
        <v>622</v>
      </c>
      <c r="O262" s="1">
        <v>803</v>
      </c>
      <c r="P262" s="1">
        <v>656</v>
      </c>
      <c r="Q262" s="1">
        <v>450</v>
      </c>
      <c r="R262" s="1">
        <v>290</v>
      </c>
      <c r="S262" s="1">
        <v>79</v>
      </c>
      <c r="T262" s="1">
        <v>1</v>
      </c>
      <c r="U262" s="1">
        <v>0</v>
      </c>
      <c r="V262" s="1">
        <v>0</v>
      </c>
      <c r="W262" s="1">
        <v>0</v>
      </c>
      <c r="X262" s="1">
        <v>0</v>
      </c>
      <c r="Y262" s="1">
        <v>0</v>
      </c>
      <c r="Z262" s="2">
        <f>MAX(B262:Y262)</f>
        <v>803</v>
      </c>
    </row>
    <row r="263" spans="1:26" x14ac:dyDescent="0.15">
      <c r="A263" s="3">
        <f>A262+1</f>
        <v>37879</v>
      </c>
      <c r="B263" s="1">
        <v>0</v>
      </c>
      <c r="C263" s="1">
        <v>1</v>
      </c>
      <c r="D263" s="1">
        <v>1</v>
      </c>
      <c r="E263" s="1">
        <v>1</v>
      </c>
      <c r="F263" s="1">
        <v>0</v>
      </c>
      <c r="G263" s="1">
        <v>2</v>
      </c>
      <c r="H263" s="1">
        <v>82</v>
      </c>
      <c r="I263" s="1">
        <v>241</v>
      </c>
      <c r="J263" s="1">
        <v>413</v>
      </c>
      <c r="K263" s="1">
        <v>665</v>
      </c>
      <c r="L263" s="1">
        <v>782</v>
      </c>
      <c r="M263" s="1">
        <v>849</v>
      </c>
      <c r="N263" s="1">
        <v>782</v>
      </c>
      <c r="O263" s="1">
        <v>704</v>
      </c>
      <c r="P263" s="1">
        <v>649</v>
      </c>
      <c r="Q263" s="1">
        <v>453</v>
      </c>
      <c r="R263" s="1">
        <v>292</v>
      </c>
      <c r="S263" s="1">
        <v>86</v>
      </c>
      <c r="T263" s="1">
        <v>2</v>
      </c>
      <c r="U263" s="1">
        <v>0</v>
      </c>
      <c r="V263" s="1">
        <v>0</v>
      </c>
      <c r="W263" s="1">
        <v>0</v>
      </c>
      <c r="X263" s="1">
        <v>0</v>
      </c>
      <c r="Y263" s="1">
        <v>0</v>
      </c>
      <c r="Z263" s="2">
        <f>MAX(B263:Y263)</f>
        <v>849</v>
      </c>
    </row>
    <row r="264" spans="1:26" x14ac:dyDescent="0.15">
      <c r="A264" s="3">
        <f>A263+1</f>
        <v>37880</v>
      </c>
      <c r="B264" s="1">
        <v>0</v>
      </c>
      <c r="C264" s="1">
        <v>0</v>
      </c>
      <c r="D264" s="1">
        <v>0</v>
      </c>
      <c r="E264" s="1">
        <v>0</v>
      </c>
      <c r="F264" s="1">
        <v>0</v>
      </c>
      <c r="G264" s="1">
        <v>2</v>
      </c>
      <c r="H264" s="1">
        <v>82</v>
      </c>
      <c r="I264" s="1">
        <v>290</v>
      </c>
      <c r="J264" s="1">
        <v>498</v>
      </c>
      <c r="K264" s="1">
        <v>679</v>
      </c>
      <c r="L264" s="1">
        <v>803</v>
      </c>
      <c r="M264" s="1">
        <v>866</v>
      </c>
      <c r="N264" s="1">
        <v>865</v>
      </c>
      <c r="O264" s="1">
        <v>799</v>
      </c>
      <c r="P264" s="1">
        <v>676</v>
      </c>
      <c r="Q264" s="1">
        <v>504</v>
      </c>
      <c r="R264" s="1">
        <v>301</v>
      </c>
      <c r="S264" s="1">
        <v>94</v>
      </c>
      <c r="T264" s="1">
        <v>2</v>
      </c>
      <c r="U264" s="1">
        <v>0</v>
      </c>
      <c r="V264" s="1">
        <v>0</v>
      </c>
      <c r="W264" s="1">
        <v>0</v>
      </c>
      <c r="X264" s="1">
        <v>0</v>
      </c>
      <c r="Y264" s="1">
        <v>0</v>
      </c>
      <c r="Z264" s="2">
        <f>MAX(B264:Y264)</f>
        <v>866</v>
      </c>
    </row>
    <row r="265" spans="1:26" x14ac:dyDescent="0.15">
      <c r="A265" s="3">
        <f>A264+1</f>
        <v>37881</v>
      </c>
      <c r="B265" s="1">
        <v>0</v>
      </c>
      <c r="C265" s="1">
        <v>0</v>
      </c>
      <c r="D265" s="1">
        <v>0</v>
      </c>
      <c r="E265" s="1">
        <v>0</v>
      </c>
      <c r="F265" s="1">
        <v>0</v>
      </c>
      <c r="G265" s="1">
        <v>2</v>
      </c>
      <c r="H265" s="1">
        <v>68</v>
      </c>
      <c r="I265" s="1">
        <v>285</v>
      </c>
      <c r="J265" s="1">
        <v>495</v>
      </c>
      <c r="K265" s="1">
        <v>680</v>
      </c>
      <c r="L265" s="1">
        <v>807</v>
      </c>
      <c r="M265" s="1">
        <v>872</v>
      </c>
      <c r="N265" s="1">
        <v>869</v>
      </c>
      <c r="O265" s="1">
        <v>803</v>
      </c>
      <c r="P265" s="1">
        <v>679</v>
      </c>
      <c r="Q265" s="1">
        <v>512</v>
      </c>
      <c r="R265" s="1">
        <v>305</v>
      </c>
      <c r="S265" s="1">
        <v>90</v>
      </c>
      <c r="T265" s="1">
        <v>1</v>
      </c>
      <c r="U265" s="1">
        <v>0</v>
      </c>
      <c r="V265" s="1">
        <v>0</v>
      </c>
      <c r="W265" s="1">
        <v>0</v>
      </c>
      <c r="X265" s="1">
        <v>0</v>
      </c>
      <c r="Y265" s="1">
        <v>0</v>
      </c>
      <c r="Z265" s="2">
        <f>MAX(B265:Y265)</f>
        <v>872</v>
      </c>
    </row>
    <row r="266" spans="1:26" x14ac:dyDescent="0.15">
      <c r="A266" s="3">
        <f>A265+1</f>
        <v>37882</v>
      </c>
      <c r="B266" s="1">
        <v>0</v>
      </c>
      <c r="C266" s="1">
        <v>0</v>
      </c>
      <c r="D266" s="1">
        <v>0</v>
      </c>
      <c r="E266" s="1">
        <v>0</v>
      </c>
      <c r="F266" s="1">
        <v>0</v>
      </c>
      <c r="G266" s="1">
        <v>2</v>
      </c>
      <c r="H266" s="1">
        <v>64</v>
      </c>
      <c r="I266" s="1">
        <v>310</v>
      </c>
      <c r="J266" s="1">
        <v>513</v>
      </c>
      <c r="K266" s="1">
        <v>586</v>
      </c>
      <c r="L266" s="1">
        <v>769</v>
      </c>
      <c r="M266" s="1">
        <v>865</v>
      </c>
      <c r="N266" s="1">
        <v>828</v>
      </c>
      <c r="O266" s="1">
        <v>789</v>
      </c>
      <c r="P266" s="1">
        <v>671</v>
      </c>
      <c r="Q266" s="1">
        <v>474</v>
      </c>
      <c r="R266" s="1">
        <v>203</v>
      </c>
      <c r="S266" s="1">
        <v>48</v>
      </c>
      <c r="T266" s="1">
        <v>1</v>
      </c>
      <c r="U266" s="1">
        <v>0</v>
      </c>
      <c r="V266" s="1">
        <v>0</v>
      </c>
      <c r="W266" s="1">
        <v>0</v>
      </c>
      <c r="X266" s="1">
        <v>0</v>
      </c>
      <c r="Y266" s="1">
        <v>0</v>
      </c>
      <c r="Z266" s="2">
        <f>MAX(B266:Y266)</f>
        <v>865</v>
      </c>
    </row>
    <row r="267" spans="1:26" x14ac:dyDescent="0.15">
      <c r="A267" s="3">
        <f>A266+1</f>
        <v>37883</v>
      </c>
      <c r="B267" s="1">
        <v>0</v>
      </c>
      <c r="C267" s="1">
        <v>0</v>
      </c>
      <c r="D267" s="1">
        <v>1</v>
      </c>
      <c r="E267" s="1">
        <v>0</v>
      </c>
      <c r="F267" s="1">
        <v>1</v>
      </c>
      <c r="G267" s="1">
        <v>2</v>
      </c>
      <c r="H267" s="1">
        <v>55</v>
      </c>
      <c r="I267" s="1">
        <v>193</v>
      </c>
      <c r="J267" s="1">
        <v>376</v>
      </c>
      <c r="K267" s="1">
        <v>617</v>
      </c>
      <c r="L267" s="1">
        <v>731</v>
      </c>
      <c r="M267" s="1">
        <v>835</v>
      </c>
      <c r="N267" s="1">
        <v>838</v>
      </c>
      <c r="O267" s="1">
        <v>745</v>
      </c>
      <c r="P267" s="1">
        <v>632</v>
      </c>
      <c r="Q267" s="1">
        <v>353</v>
      </c>
      <c r="R267" s="1">
        <v>166</v>
      </c>
      <c r="S267" s="1">
        <v>53</v>
      </c>
      <c r="T267" s="1">
        <v>1</v>
      </c>
      <c r="U267" s="1">
        <v>0</v>
      </c>
      <c r="V267" s="1">
        <v>0</v>
      </c>
      <c r="W267" s="1">
        <v>0</v>
      </c>
      <c r="X267" s="1">
        <v>0</v>
      </c>
      <c r="Y267" s="1">
        <v>0</v>
      </c>
      <c r="Z267" s="2">
        <f>MAX(B267:Y267)</f>
        <v>838</v>
      </c>
    </row>
    <row r="268" spans="1:26" x14ac:dyDescent="0.15">
      <c r="A268" s="3">
        <f>A267+1</f>
        <v>37884</v>
      </c>
      <c r="B268" s="1">
        <v>1</v>
      </c>
      <c r="C268" s="1">
        <v>0</v>
      </c>
      <c r="D268" s="1">
        <v>0</v>
      </c>
      <c r="E268" s="1">
        <v>0</v>
      </c>
      <c r="F268" s="1">
        <v>0</v>
      </c>
      <c r="G268" s="1">
        <v>1</v>
      </c>
      <c r="H268" s="1">
        <v>39</v>
      </c>
      <c r="I268" s="1">
        <v>191</v>
      </c>
      <c r="J268" s="1">
        <v>422</v>
      </c>
      <c r="K268" s="1">
        <v>402</v>
      </c>
      <c r="L268" s="1">
        <v>582</v>
      </c>
      <c r="M268" s="1">
        <v>526</v>
      </c>
      <c r="N268" s="1">
        <v>306</v>
      </c>
      <c r="O268" s="1">
        <v>363</v>
      </c>
      <c r="P268" s="1">
        <v>251</v>
      </c>
      <c r="Q268" s="1">
        <v>182</v>
      </c>
      <c r="R268" s="1">
        <v>67</v>
      </c>
      <c r="S268" s="1">
        <v>14</v>
      </c>
      <c r="T268" s="1">
        <v>0</v>
      </c>
      <c r="U268" s="1">
        <v>0</v>
      </c>
      <c r="V268" s="1">
        <v>0</v>
      </c>
      <c r="W268" s="1">
        <v>0</v>
      </c>
      <c r="X268" s="1">
        <v>0</v>
      </c>
      <c r="Y268" s="1">
        <v>0</v>
      </c>
      <c r="Z268" s="2">
        <f>MAX(B268:Y268)</f>
        <v>582</v>
      </c>
    </row>
    <row r="269" spans="1:26" x14ac:dyDescent="0.15">
      <c r="A269" s="3">
        <f>A268+1</f>
        <v>37885</v>
      </c>
      <c r="B269" s="1">
        <v>0</v>
      </c>
      <c r="C269" s="1">
        <v>0</v>
      </c>
      <c r="D269" s="1">
        <v>0</v>
      </c>
      <c r="E269" s="1">
        <v>1</v>
      </c>
      <c r="F269" s="1">
        <v>1</v>
      </c>
      <c r="G269" s="1">
        <v>1</v>
      </c>
      <c r="H269" s="1">
        <v>15</v>
      </c>
      <c r="I269" s="1">
        <v>52</v>
      </c>
      <c r="J269" s="1">
        <v>51</v>
      </c>
      <c r="K269" s="1">
        <v>120</v>
      </c>
      <c r="L269" s="1">
        <v>119</v>
      </c>
      <c r="M269" s="1">
        <v>181</v>
      </c>
      <c r="N269" s="1">
        <v>117</v>
      </c>
      <c r="O269" s="1">
        <v>109</v>
      </c>
      <c r="P269" s="1">
        <v>176</v>
      </c>
      <c r="Q269" s="1">
        <v>132</v>
      </c>
      <c r="R269" s="1">
        <v>26</v>
      </c>
      <c r="S269" s="1">
        <v>4</v>
      </c>
      <c r="T269" s="1">
        <v>1</v>
      </c>
      <c r="U269" s="1">
        <v>1</v>
      </c>
      <c r="V269" s="1">
        <v>1</v>
      </c>
      <c r="W269" s="1">
        <v>1</v>
      </c>
      <c r="X269" s="1">
        <v>1</v>
      </c>
      <c r="Y269" s="1">
        <v>1</v>
      </c>
      <c r="Z269" s="2">
        <f>MAX(B269:Y269)</f>
        <v>181</v>
      </c>
    </row>
    <row r="270" spans="1:26" x14ac:dyDescent="0.15">
      <c r="A270" s="3">
        <f>A269+1</f>
        <v>37886</v>
      </c>
      <c r="B270" s="1">
        <v>1</v>
      </c>
      <c r="C270" s="1">
        <v>0</v>
      </c>
      <c r="D270" s="1">
        <v>0</v>
      </c>
      <c r="E270" s="1">
        <v>0</v>
      </c>
      <c r="F270" s="1">
        <v>0</v>
      </c>
      <c r="G270" s="1">
        <v>1</v>
      </c>
      <c r="H270" s="1">
        <v>16</v>
      </c>
      <c r="I270" s="1">
        <v>69</v>
      </c>
      <c r="J270" s="1">
        <v>254</v>
      </c>
      <c r="K270" s="1">
        <v>269</v>
      </c>
      <c r="L270" s="1">
        <v>383</v>
      </c>
      <c r="M270" s="1">
        <v>315</v>
      </c>
      <c r="N270" s="1">
        <v>437</v>
      </c>
      <c r="O270" s="1">
        <v>504</v>
      </c>
      <c r="P270" s="1">
        <v>473</v>
      </c>
      <c r="Q270" s="1">
        <v>475</v>
      </c>
      <c r="R270" s="1">
        <v>274</v>
      </c>
      <c r="S270" s="1">
        <v>52</v>
      </c>
      <c r="T270" s="1">
        <v>1</v>
      </c>
      <c r="U270" s="1">
        <v>0</v>
      </c>
      <c r="V270" s="1">
        <v>0</v>
      </c>
      <c r="W270" s="1">
        <v>0</v>
      </c>
      <c r="X270" s="1">
        <v>0</v>
      </c>
      <c r="Y270" s="1">
        <v>1</v>
      </c>
      <c r="Z270" s="2">
        <f>MAX(B270:Y270)</f>
        <v>504</v>
      </c>
    </row>
    <row r="271" spans="1:26" x14ac:dyDescent="0.15">
      <c r="A271" s="3">
        <f>A270+1</f>
        <v>37887</v>
      </c>
      <c r="B271" s="1">
        <v>0</v>
      </c>
      <c r="C271" s="1">
        <v>0</v>
      </c>
      <c r="D271" s="1">
        <v>0</v>
      </c>
      <c r="E271" s="1">
        <v>0</v>
      </c>
      <c r="F271" s="1">
        <v>0</v>
      </c>
      <c r="G271" s="1">
        <v>2</v>
      </c>
      <c r="H271" s="1">
        <v>65</v>
      </c>
      <c r="I271" s="1">
        <v>270</v>
      </c>
      <c r="J271" s="1">
        <v>460</v>
      </c>
      <c r="K271" s="1">
        <v>653</v>
      </c>
      <c r="L271" s="1">
        <v>787</v>
      </c>
      <c r="M271" s="1">
        <v>853</v>
      </c>
      <c r="N271" s="1">
        <v>838</v>
      </c>
      <c r="O271" s="1">
        <v>764</v>
      </c>
      <c r="P271" s="1">
        <v>633</v>
      </c>
      <c r="Q271" s="1">
        <v>418</v>
      </c>
      <c r="R271" s="1">
        <v>266</v>
      </c>
      <c r="S271" s="1">
        <v>29</v>
      </c>
      <c r="T271" s="1">
        <v>0</v>
      </c>
      <c r="U271" s="1">
        <v>0</v>
      </c>
      <c r="V271" s="1">
        <v>0</v>
      </c>
      <c r="W271" s="1">
        <v>0</v>
      </c>
      <c r="X271" s="1">
        <v>0</v>
      </c>
      <c r="Y271" s="1">
        <v>0</v>
      </c>
      <c r="Z271" s="2">
        <f>MAX(B271:Y271)</f>
        <v>853</v>
      </c>
    </row>
    <row r="272" spans="1:26" x14ac:dyDescent="0.15">
      <c r="A272" s="3">
        <f>A271+1</f>
        <v>37888</v>
      </c>
      <c r="B272" s="1">
        <v>0</v>
      </c>
      <c r="C272" s="1">
        <v>0</v>
      </c>
      <c r="D272" s="1">
        <v>0</v>
      </c>
      <c r="E272" s="1">
        <v>0</v>
      </c>
      <c r="F272" s="1">
        <v>0</v>
      </c>
      <c r="G272" s="1">
        <v>2</v>
      </c>
      <c r="H272" s="1">
        <v>51</v>
      </c>
      <c r="I272" s="1">
        <v>150</v>
      </c>
      <c r="J272" s="1">
        <v>389</v>
      </c>
      <c r="K272" s="1">
        <v>651</v>
      </c>
      <c r="L272" s="1">
        <v>720</v>
      </c>
      <c r="M272" s="1">
        <v>803</v>
      </c>
      <c r="N272" s="1">
        <v>657</v>
      </c>
      <c r="O272" s="1">
        <v>491</v>
      </c>
      <c r="P272" s="1">
        <v>651</v>
      </c>
      <c r="Q272" s="1">
        <v>475</v>
      </c>
      <c r="R272" s="1">
        <v>276</v>
      </c>
      <c r="S272" s="1">
        <v>63</v>
      </c>
      <c r="T272" s="1">
        <v>0</v>
      </c>
      <c r="U272" s="1">
        <v>0</v>
      </c>
      <c r="V272" s="1">
        <v>0</v>
      </c>
      <c r="W272" s="1">
        <v>0</v>
      </c>
      <c r="X272" s="1">
        <v>0</v>
      </c>
      <c r="Y272" s="1">
        <v>0</v>
      </c>
      <c r="Z272" s="2">
        <f>MAX(B272:Y272)</f>
        <v>803</v>
      </c>
    </row>
    <row r="273" spans="1:26" x14ac:dyDescent="0.15">
      <c r="A273" s="3">
        <f>A272+1</f>
        <v>37889</v>
      </c>
      <c r="B273" s="1">
        <v>0</v>
      </c>
      <c r="C273" s="1">
        <v>0</v>
      </c>
      <c r="D273" s="1">
        <v>0</v>
      </c>
      <c r="E273" s="1">
        <v>0</v>
      </c>
      <c r="F273" s="1">
        <v>0</v>
      </c>
      <c r="G273" s="1">
        <v>1</v>
      </c>
      <c r="H273" s="1">
        <v>60</v>
      </c>
      <c r="I273" s="1">
        <v>274</v>
      </c>
      <c r="J273" s="1">
        <v>469</v>
      </c>
      <c r="K273" s="1">
        <v>656</v>
      </c>
      <c r="L273" s="1">
        <v>770</v>
      </c>
      <c r="M273" s="1">
        <v>830</v>
      </c>
      <c r="N273" s="1">
        <v>825</v>
      </c>
      <c r="O273" s="1">
        <v>753</v>
      </c>
      <c r="P273" s="1">
        <v>527</v>
      </c>
      <c r="Q273" s="1">
        <v>306</v>
      </c>
      <c r="R273" s="1">
        <v>171</v>
      </c>
      <c r="S273" s="1">
        <v>33</v>
      </c>
      <c r="T273" s="1">
        <v>0</v>
      </c>
      <c r="U273" s="1">
        <v>0</v>
      </c>
      <c r="V273" s="1">
        <v>0</v>
      </c>
      <c r="W273" s="1">
        <v>0</v>
      </c>
      <c r="X273" s="1">
        <v>1</v>
      </c>
      <c r="Y273" s="1">
        <v>1</v>
      </c>
      <c r="Z273" s="2">
        <f>MAX(B273:Y273)</f>
        <v>830</v>
      </c>
    </row>
    <row r="274" spans="1:26" x14ac:dyDescent="0.15">
      <c r="A274" s="3">
        <f>A273+1</f>
        <v>37890</v>
      </c>
      <c r="B274" s="1">
        <v>1</v>
      </c>
      <c r="C274" s="1">
        <v>1</v>
      </c>
      <c r="D274" s="1">
        <v>1</v>
      </c>
      <c r="E274" s="1">
        <v>1</v>
      </c>
      <c r="F274" s="1">
        <v>1</v>
      </c>
      <c r="G274" s="1">
        <v>1</v>
      </c>
      <c r="H274" s="1">
        <v>73</v>
      </c>
      <c r="I274" s="1">
        <v>277</v>
      </c>
      <c r="J274" s="1">
        <v>394</v>
      </c>
      <c r="K274" s="1">
        <v>577</v>
      </c>
      <c r="L274" s="1">
        <v>548</v>
      </c>
      <c r="M274" s="1">
        <v>733</v>
      </c>
      <c r="N274" s="1">
        <v>672</v>
      </c>
      <c r="O274" s="1">
        <v>463</v>
      </c>
      <c r="P274" s="1">
        <v>440</v>
      </c>
      <c r="Q274" s="1">
        <v>290</v>
      </c>
      <c r="R274" s="1">
        <v>103</v>
      </c>
      <c r="S274" s="1">
        <v>8</v>
      </c>
      <c r="T274" s="1">
        <v>0</v>
      </c>
      <c r="U274" s="1">
        <v>0</v>
      </c>
      <c r="V274" s="1">
        <v>0</v>
      </c>
      <c r="W274" s="1">
        <v>0</v>
      </c>
      <c r="X274" s="1">
        <v>0</v>
      </c>
      <c r="Y274" s="1">
        <v>1</v>
      </c>
      <c r="Z274" s="2">
        <f>MAX(B274:Y274)</f>
        <v>733</v>
      </c>
    </row>
    <row r="275" spans="1:26" x14ac:dyDescent="0.15">
      <c r="A275" s="3">
        <f>A274+1</f>
        <v>37891</v>
      </c>
      <c r="B275" s="1">
        <v>0</v>
      </c>
      <c r="C275" s="1">
        <v>0</v>
      </c>
      <c r="D275" s="1">
        <v>1</v>
      </c>
      <c r="E275" s="1">
        <v>0</v>
      </c>
      <c r="F275" s="1">
        <v>0</v>
      </c>
      <c r="G275" s="1">
        <v>1</v>
      </c>
      <c r="H275" s="1">
        <v>41</v>
      </c>
      <c r="I275" s="1">
        <v>100</v>
      </c>
      <c r="J275" s="1">
        <v>237</v>
      </c>
      <c r="K275" s="1">
        <v>606</v>
      </c>
      <c r="L275" s="1">
        <v>706</v>
      </c>
      <c r="M275" s="1">
        <v>545</v>
      </c>
      <c r="N275" s="1">
        <v>766</v>
      </c>
      <c r="O275" s="1">
        <v>755</v>
      </c>
      <c r="P275" s="1">
        <v>571</v>
      </c>
      <c r="Q275" s="1">
        <v>428</v>
      </c>
      <c r="R275" s="1">
        <v>146</v>
      </c>
      <c r="S275" s="1">
        <v>47</v>
      </c>
      <c r="T275" s="1">
        <v>1</v>
      </c>
      <c r="U275" s="1">
        <v>0</v>
      </c>
      <c r="V275" s="1">
        <v>0</v>
      </c>
      <c r="W275" s="1">
        <v>0</v>
      </c>
      <c r="X275" s="1">
        <v>0</v>
      </c>
      <c r="Y275" s="1">
        <v>0</v>
      </c>
      <c r="Z275" s="2">
        <f>MAX(B275:Y275)</f>
        <v>766</v>
      </c>
    </row>
    <row r="276" spans="1:26" x14ac:dyDescent="0.15">
      <c r="A276" s="3">
        <f>A275+1</f>
        <v>37892</v>
      </c>
      <c r="B276" s="1">
        <v>0</v>
      </c>
      <c r="C276" s="1">
        <v>0</v>
      </c>
      <c r="D276" s="1">
        <v>0</v>
      </c>
      <c r="E276" s="1">
        <v>0</v>
      </c>
      <c r="F276" s="1">
        <v>0</v>
      </c>
      <c r="G276" s="1">
        <v>1</v>
      </c>
      <c r="H276" s="1">
        <v>53</v>
      </c>
      <c r="I276" s="1">
        <v>229</v>
      </c>
      <c r="J276" s="1">
        <v>449</v>
      </c>
      <c r="K276" s="1">
        <v>665</v>
      </c>
      <c r="L276" s="1">
        <v>790</v>
      </c>
      <c r="M276" s="1">
        <v>850</v>
      </c>
      <c r="N276" s="1">
        <v>841</v>
      </c>
      <c r="O276" s="1">
        <v>771</v>
      </c>
      <c r="P276" s="1">
        <v>641</v>
      </c>
      <c r="Q276" s="1">
        <v>463</v>
      </c>
      <c r="R276" s="1">
        <v>254</v>
      </c>
      <c r="S276" s="1">
        <v>58</v>
      </c>
      <c r="T276" s="1">
        <v>0</v>
      </c>
      <c r="U276" s="1">
        <v>0</v>
      </c>
      <c r="V276" s="1">
        <v>0</v>
      </c>
      <c r="W276" s="1">
        <v>0</v>
      </c>
      <c r="X276" s="1">
        <v>1</v>
      </c>
      <c r="Y276" s="1">
        <v>0</v>
      </c>
      <c r="Z276" s="2">
        <f>MAX(B276:Y276)</f>
        <v>850</v>
      </c>
    </row>
    <row r="277" spans="1:26" x14ac:dyDescent="0.15">
      <c r="A277" s="3">
        <f>A276+1</f>
        <v>37893</v>
      </c>
      <c r="B277" s="1">
        <v>0</v>
      </c>
      <c r="C277" s="1">
        <v>0</v>
      </c>
      <c r="D277" s="1">
        <v>0</v>
      </c>
      <c r="E277" s="1">
        <v>0</v>
      </c>
      <c r="F277" s="1">
        <v>0</v>
      </c>
      <c r="G277" s="1">
        <v>1</v>
      </c>
      <c r="H277" s="1">
        <v>67</v>
      </c>
      <c r="I277" s="1">
        <v>273</v>
      </c>
      <c r="J277" s="1">
        <v>489</v>
      </c>
      <c r="K277" s="1">
        <v>674</v>
      </c>
      <c r="L277" s="1">
        <v>798</v>
      </c>
      <c r="M277" s="1">
        <v>855</v>
      </c>
      <c r="N277" s="1">
        <v>845</v>
      </c>
      <c r="O277" s="1">
        <v>773</v>
      </c>
      <c r="P277" s="1">
        <v>641</v>
      </c>
      <c r="Q277" s="1">
        <v>467</v>
      </c>
      <c r="R277" s="1">
        <v>258</v>
      </c>
      <c r="S277" s="1">
        <v>58</v>
      </c>
      <c r="T277" s="1">
        <v>0</v>
      </c>
      <c r="U277" s="1">
        <v>0</v>
      </c>
      <c r="V277" s="1">
        <v>0</v>
      </c>
      <c r="W277" s="1">
        <v>0</v>
      </c>
      <c r="X277" s="1">
        <v>0</v>
      </c>
      <c r="Y277" s="1">
        <v>0</v>
      </c>
      <c r="Z277" s="2">
        <f>MAX(B277:Y277)</f>
        <v>855</v>
      </c>
    </row>
    <row r="278" spans="1:26" x14ac:dyDescent="0.15">
      <c r="A278" s="3">
        <f>A277+1</f>
        <v>37894</v>
      </c>
      <c r="B278" s="1">
        <v>0</v>
      </c>
      <c r="C278" s="1">
        <v>0</v>
      </c>
      <c r="D278" s="1">
        <v>0</v>
      </c>
      <c r="E278" s="1">
        <v>0</v>
      </c>
      <c r="F278" s="1">
        <v>0</v>
      </c>
      <c r="G278" s="1">
        <v>1</v>
      </c>
      <c r="H278" s="1">
        <v>61</v>
      </c>
      <c r="I278" s="1">
        <v>243</v>
      </c>
      <c r="J278" s="1">
        <v>475</v>
      </c>
      <c r="K278" s="1">
        <v>655</v>
      </c>
      <c r="L278" s="1">
        <v>780</v>
      </c>
      <c r="M278" s="1">
        <v>825</v>
      </c>
      <c r="N278" s="1">
        <v>826</v>
      </c>
      <c r="O278" s="1">
        <v>762</v>
      </c>
      <c r="P278" s="1">
        <v>630</v>
      </c>
      <c r="Q278" s="1">
        <v>457</v>
      </c>
      <c r="R278" s="1">
        <v>250</v>
      </c>
      <c r="S278" s="1">
        <v>53</v>
      </c>
      <c r="T278" s="1">
        <v>0</v>
      </c>
      <c r="U278" s="1">
        <v>0</v>
      </c>
      <c r="V278" s="1">
        <v>0</v>
      </c>
      <c r="W278" s="1">
        <v>0</v>
      </c>
      <c r="X278" s="1">
        <v>0</v>
      </c>
      <c r="Y278" s="1">
        <v>0</v>
      </c>
      <c r="Z278" s="2">
        <f>MAX(B278:Y278)</f>
        <v>826</v>
      </c>
    </row>
    <row r="279" spans="1:26" x14ac:dyDescent="0.15">
      <c r="A279" s="3">
        <f>A278+1</f>
        <v>37895</v>
      </c>
      <c r="B279" s="1">
        <v>0</v>
      </c>
      <c r="C279" s="1">
        <v>0</v>
      </c>
      <c r="D279" s="1">
        <v>0</v>
      </c>
      <c r="E279" s="1">
        <v>0</v>
      </c>
      <c r="F279" s="1">
        <v>0</v>
      </c>
      <c r="G279" s="1">
        <v>1</v>
      </c>
      <c r="H279" s="1">
        <v>61</v>
      </c>
      <c r="I279" s="1">
        <v>238</v>
      </c>
      <c r="J279" s="1">
        <v>452</v>
      </c>
      <c r="K279" s="1">
        <v>630</v>
      </c>
      <c r="L279" s="1">
        <v>754</v>
      </c>
      <c r="M279" s="1">
        <v>811</v>
      </c>
      <c r="N279" s="1">
        <v>800</v>
      </c>
      <c r="O279" s="1">
        <v>724</v>
      </c>
      <c r="P279" s="1">
        <v>591</v>
      </c>
      <c r="Q279" s="1">
        <v>428</v>
      </c>
      <c r="R279" s="1">
        <v>231</v>
      </c>
      <c r="S279" s="1">
        <v>46</v>
      </c>
      <c r="T279" s="1">
        <v>0</v>
      </c>
      <c r="U279" s="1">
        <v>0</v>
      </c>
      <c r="V279" s="1">
        <v>0</v>
      </c>
      <c r="W279" s="1">
        <v>0</v>
      </c>
      <c r="X279" s="1">
        <v>0</v>
      </c>
      <c r="Y279" s="1">
        <v>0</v>
      </c>
      <c r="Z279" s="2">
        <f>MAX(B279:Y279)</f>
        <v>811</v>
      </c>
    </row>
    <row r="280" spans="1:26" x14ac:dyDescent="0.15">
      <c r="A280" s="3">
        <f>A279+1</f>
        <v>37896</v>
      </c>
      <c r="B280" s="1">
        <v>0</v>
      </c>
      <c r="C280" s="1">
        <v>0</v>
      </c>
      <c r="D280" s="1">
        <v>0</v>
      </c>
      <c r="E280" s="1">
        <v>0</v>
      </c>
      <c r="F280" s="1">
        <v>0</v>
      </c>
      <c r="G280" s="1">
        <v>1</v>
      </c>
      <c r="H280" s="1">
        <v>58</v>
      </c>
      <c r="I280" s="1">
        <v>254</v>
      </c>
      <c r="J280" s="1">
        <v>472</v>
      </c>
      <c r="K280" s="1">
        <v>657</v>
      </c>
      <c r="L280" s="1">
        <v>784</v>
      </c>
      <c r="M280" s="1">
        <v>843</v>
      </c>
      <c r="N280" s="1">
        <v>822</v>
      </c>
      <c r="O280" s="1">
        <v>754</v>
      </c>
      <c r="P280" s="1">
        <v>633</v>
      </c>
      <c r="Q280" s="1">
        <v>457</v>
      </c>
      <c r="R280" s="1">
        <v>242</v>
      </c>
      <c r="S280" s="1">
        <v>46</v>
      </c>
      <c r="T280" s="1">
        <v>0</v>
      </c>
      <c r="U280" s="1">
        <v>0</v>
      </c>
      <c r="V280" s="1">
        <v>0</v>
      </c>
      <c r="W280" s="1">
        <v>0</v>
      </c>
      <c r="X280" s="1">
        <v>0</v>
      </c>
      <c r="Y280" s="1">
        <v>0</v>
      </c>
      <c r="Z280" s="2">
        <f>MAX(B280:Y280)</f>
        <v>843</v>
      </c>
    </row>
    <row r="281" spans="1:26" x14ac:dyDescent="0.15">
      <c r="A281" s="3">
        <f>A280+1</f>
        <v>37897</v>
      </c>
      <c r="B281" s="1">
        <v>0</v>
      </c>
      <c r="C281" s="1">
        <v>0</v>
      </c>
      <c r="D281" s="1">
        <v>0</v>
      </c>
      <c r="E281" s="1">
        <v>0</v>
      </c>
      <c r="F281" s="1">
        <v>0</v>
      </c>
      <c r="G281" s="1">
        <v>1</v>
      </c>
      <c r="H281" s="1">
        <v>52</v>
      </c>
      <c r="I281" s="1">
        <v>253</v>
      </c>
      <c r="J281" s="1">
        <v>462</v>
      </c>
      <c r="K281" s="1">
        <v>637</v>
      </c>
      <c r="L281" s="1">
        <v>759</v>
      </c>
      <c r="M281" s="1">
        <v>819</v>
      </c>
      <c r="N281" s="1">
        <v>805</v>
      </c>
      <c r="O281" s="1">
        <v>729</v>
      </c>
      <c r="P281" s="1">
        <v>602</v>
      </c>
      <c r="Q281" s="1">
        <v>429</v>
      </c>
      <c r="R281" s="1">
        <v>218</v>
      </c>
      <c r="S281" s="1">
        <v>34</v>
      </c>
      <c r="T281" s="1">
        <v>0</v>
      </c>
      <c r="U281" s="1">
        <v>0</v>
      </c>
      <c r="V281" s="1">
        <v>0</v>
      </c>
      <c r="W281" s="1">
        <v>0</v>
      </c>
      <c r="X281" s="1">
        <v>0</v>
      </c>
      <c r="Y281" s="1">
        <v>0</v>
      </c>
      <c r="Z281" s="2">
        <f>MAX(B281:Y281)</f>
        <v>819</v>
      </c>
    </row>
    <row r="282" spans="1:26" x14ac:dyDescent="0.15">
      <c r="A282" s="3">
        <f>A281+1</f>
        <v>37898</v>
      </c>
      <c r="B282" s="1">
        <v>0</v>
      </c>
      <c r="C282" s="1">
        <v>0</v>
      </c>
      <c r="D282" s="1">
        <v>0</v>
      </c>
      <c r="E282" s="1">
        <v>0</v>
      </c>
      <c r="F282" s="1">
        <v>0</v>
      </c>
      <c r="G282" s="1">
        <v>1</v>
      </c>
      <c r="H282" s="1">
        <v>52</v>
      </c>
      <c r="I282" s="1">
        <v>231</v>
      </c>
      <c r="J282" s="1">
        <v>426</v>
      </c>
      <c r="K282" s="1">
        <v>595</v>
      </c>
      <c r="L282" s="1">
        <v>712</v>
      </c>
      <c r="M282" s="1">
        <v>765</v>
      </c>
      <c r="N282" s="1">
        <v>773</v>
      </c>
      <c r="O282" s="1">
        <v>698</v>
      </c>
      <c r="P282" s="1">
        <v>571</v>
      </c>
      <c r="Q282" s="1">
        <v>400</v>
      </c>
      <c r="R282" s="1">
        <v>200</v>
      </c>
      <c r="S282" s="1">
        <v>32</v>
      </c>
      <c r="T282" s="1">
        <v>0</v>
      </c>
      <c r="U282" s="1">
        <v>0</v>
      </c>
      <c r="V282" s="1">
        <v>0</v>
      </c>
      <c r="W282" s="1">
        <v>0</v>
      </c>
      <c r="X282" s="1">
        <v>0</v>
      </c>
      <c r="Y282" s="1">
        <v>0</v>
      </c>
      <c r="Z282" s="2">
        <f>MAX(B282:Y282)</f>
        <v>773</v>
      </c>
    </row>
    <row r="283" spans="1:26" x14ac:dyDescent="0.15">
      <c r="A283" s="3">
        <f>A282+1</f>
        <v>37899</v>
      </c>
      <c r="B283" s="1">
        <v>0</v>
      </c>
      <c r="C283" s="1">
        <v>0</v>
      </c>
      <c r="D283" s="1">
        <v>0</v>
      </c>
      <c r="E283" s="1">
        <v>0</v>
      </c>
      <c r="F283" s="1">
        <v>0</v>
      </c>
      <c r="G283" s="1">
        <v>1</v>
      </c>
      <c r="H283" s="1">
        <v>49</v>
      </c>
      <c r="I283" s="1">
        <v>244</v>
      </c>
      <c r="J283" s="1">
        <v>427</v>
      </c>
      <c r="K283" s="1">
        <v>605</v>
      </c>
      <c r="L283" s="1">
        <v>727</v>
      </c>
      <c r="M283" s="1">
        <v>787</v>
      </c>
      <c r="N283" s="1">
        <v>776</v>
      </c>
      <c r="O283" s="1">
        <v>696</v>
      </c>
      <c r="P283" s="1">
        <v>576</v>
      </c>
      <c r="Q283" s="1">
        <v>409</v>
      </c>
      <c r="R283" s="1">
        <v>204</v>
      </c>
      <c r="S283" s="1">
        <v>27</v>
      </c>
      <c r="T283" s="1">
        <v>0</v>
      </c>
      <c r="U283" s="1">
        <v>0</v>
      </c>
      <c r="V283" s="1">
        <v>0</v>
      </c>
      <c r="W283" s="1">
        <v>0</v>
      </c>
      <c r="X283" s="1">
        <v>0</v>
      </c>
      <c r="Y283" s="1">
        <v>0</v>
      </c>
      <c r="Z283" s="2">
        <f>MAX(B283:Y283)</f>
        <v>787</v>
      </c>
    </row>
    <row r="284" spans="1:26" x14ac:dyDescent="0.15">
      <c r="A284" s="3">
        <f>A283+1</f>
        <v>37900</v>
      </c>
      <c r="B284" s="1">
        <v>0</v>
      </c>
      <c r="C284" s="1">
        <v>0</v>
      </c>
      <c r="D284" s="1">
        <v>0</v>
      </c>
      <c r="E284" s="1">
        <v>0</v>
      </c>
      <c r="F284" s="1">
        <v>0</v>
      </c>
      <c r="G284" s="1">
        <v>1</v>
      </c>
      <c r="H284" s="1">
        <v>15</v>
      </c>
      <c r="I284" s="1">
        <v>57</v>
      </c>
      <c r="J284" s="1">
        <v>175</v>
      </c>
      <c r="K284" s="1">
        <v>243</v>
      </c>
      <c r="L284" s="1">
        <v>131</v>
      </c>
      <c r="M284" s="1">
        <v>340</v>
      </c>
      <c r="N284" s="1">
        <v>599</v>
      </c>
      <c r="O284" s="1">
        <v>630</v>
      </c>
      <c r="P284" s="1">
        <v>490</v>
      </c>
      <c r="Q284" s="1">
        <v>301</v>
      </c>
      <c r="R284" s="1">
        <v>108</v>
      </c>
      <c r="S284" s="1">
        <v>11</v>
      </c>
      <c r="T284" s="1">
        <v>0</v>
      </c>
      <c r="U284" s="1">
        <v>0</v>
      </c>
      <c r="V284" s="1">
        <v>0</v>
      </c>
      <c r="W284" s="1">
        <v>0</v>
      </c>
      <c r="X284" s="1">
        <v>0</v>
      </c>
      <c r="Y284" s="1">
        <v>0</v>
      </c>
      <c r="Z284" s="2">
        <f>MAX(B284:Y284)</f>
        <v>630</v>
      </c>
    </row>
    <row r="285" spans="1:26" x14ac:dyDescent="0.15">
      <c r="A285" s="3">
        <f>A284+1</f>
        <v>37901</v>
      </c>
      <c r="B285" s="1">
        <v>0</v>
      </c>
      <c r="C285" s="1">
        <v>0</v>
      </c>
      <c r="D285" s="1">
        <v>0</v>
      </c>
      <c r="E285" s="1">
        <v>0</v>
      </c>
      <c r="F285" s="1">
        <v>0</v>
      </c>
      <c r="G285" s="1">
        <v>1</v>
      </c>
      <c r="H285" s="1">
        <v>26</v>
      </c>
      <c r="I285" s="1">
        <v>175</v>
      </c>
      <c r="J285" s="1">
        <v>401</v>
      </c>
      <c r="K285" s="1">
        <v>504</v>
      </c>
      <c r="L285" s="1">
        <v>494</v>
      </c>
      <c r="M285" s="1">
        <v>760</v>
      </c>
      <c r="N285" s="1">
        <v>357</v>
      </c>
      <c r="O285" s="1">
        <v>715</v>
      </c>
      <c r="P285" s="1">
        <v>546</v>
      </c>
      <c r="Q285" s="1">
        <v>214</v>
      </c>
      <c r="R285" s="1">
        <v>124</v>
      </c>
      <c r="S285" s="1">
        <v>15</v>
      </c>
      <c r="T285" s="1">
        <v>0</v>
      </c>
      <c r="U285" s="1">
        <v>0</v>
      </c>
      <c r="V285" s="1">
        <v>0</v>
      </c>
      <c r="W285" s="1">
        <v>0</v>
      </c>
      <c r="X285" s="1">
        <v>0</v>
      </c>
      <c r="Y285" s="1">
        <v>0</v>
      </c>
      <c r="Z285" s="2">
        <f>MAX(B285:Y285)</f>
        <v>760</v>
      </c>
    </row>
    <row r="286" spans="1:26" x14ac:dyDescent="0.15">
      <c r="A286" s="3">
        <f>A285+1</f>
        <v>37902</v>
      </c>
      <c r="B286" s="1">
        <v>0</v>
      </c>
      <c r="C286" s="1">
        <v>0</v>
      </c>
      <c r="D286" s="1">
        <v>0</v>
      </c>
      <c r="E286" s="1">
        <v>0</v>
      </c>
      <c r="F286" s="1">
        <v>0</v>
      </c>
      <c r="G286" s="1">
        <v>1</v>
      </c>
      <c r="H286" s="1">
        <v>20</v>
      </c>
      <c r="I286" s="1">
        <v>57</v>
      </c>
      <c r="J286" s="1">
        <v>115</v>
      </c>
      <c r="K286" s="1">
        <v>125</v>
      </c>
      <c r="L286" s="1">
        <v>169</v>
      </c>
      <c r="M286" s="1">
        <v>248</v>
      </c>
      <c r="N286" s="1">
        <v>352</v>
      </c>
      <c r="O286" s="1">
        <v>613</v>
      </c>
      <c r="P286" s="1">
        <v>345</v>
      </c>
      <c r="Q286" s="1">
        <v>341</v>
      </c>
      <c r="R286" s="1">
        <v>172</v>
      </c>
      <c r="S286" s="1">
        <v>27</v>
      </c>
      <c r="T286" s="1">
        <v>0</v>
      </c>
      <c r="U286" s="1">
        <v>0</v>
      </c>
      <c r="V286" s="1">
        <v>0</v>
      </c>
      <c r="W286" s="1">
        <v>0</v>
      </c>
      <c r="X286" s="1">
        <v>0</v>
      </c>
      <c r="Y286" s="1">
        <v>0</v>
      </c>
      <c r="Z286" s="2">
        <f>MAX(B286:Y286)</f>
        <v>613</v>
      </c>
    </row>
    <row r="287" spans="1:26" x14ac:dyDescent="0.15">
      <c r="A287" s="3">
        <f>A286+1</f>
        <v>37903</v>
      </c>
      <c r="B287" s="1">
        <v>0</v>
      </c>
      <c r="C287" s="1">
        <v>0</v>
      </c>
      <c r="D287" s="1">
        <v>0</v>
      </c>
      <c r="E287" s="1">
        <v>0</v>
      </c>
      <c r="F287" s="1">
        <v>0</v>
      </c>
      <c r="G287" s="1">
        <v>1</v>
      </c>
      <c r="H287" s="1">
        <v>14</v>
      </c>
      <c r="I287" s="1">
        <v>50</v>
      </c>
      <c r="J287" s="1">
        <v>115</v>
      </c>
      <c r="K287" s="1">
        <v>154</v>
      </c>
      <c r="L287" s="1">
        <v>300</v>
      </c>
      <c r="M287" s="1">
        <v>277</v>
      </c>
      <c r="N287" s="1">
        <v>339</v>
      </c>
      <c r="O287" s="1">
        <v>245</v>
      </c>
      <c r="P287" s="1">
        <v>117</v>
      </c>
      <c r="Q287" s="1">
        <v>67</v>
      </c>
      <c r="R287" s="1">
        <v>31</v>
      </c>
      <c r="S287" s="1">
        <v>2</v>
      </c>
      <c r="T287" s="1">
        <v>0</v>
      </c>
      <c r="U287" s="1">
        <v>0</v>
      </c>
      <c r="V287" s="1">
        <v>0</v>
      </c>
      <c r="W287" s="1">
        <v>0</v>
      </c>
      <c r="X287" s="1">
        <v>1</v>
      </c>
      <c r="Y287" s="1">
        <v>1</v>
      </c>
      <c r="Z287" s="2">
        <f>MAX(B287:Y287)</f>
        <v>339</v>
      </c>
    </row>
    <row r="288" spans="1:26" x14ac:dyDescent="0.15">
      <c r="A288" s="3">
        <f>A287+1</f>
        <v>37904</v>
      </c>
      <c r="B288" s="1">
        <v>1</v>
      </c>
      <c r="C288" s="1">
        <v>0</v>
      </c>
      <c r="D288" s="1">
        <v>0</v>
      </c>
      <c r="E288" s="1">
        <v>0</v>
      </c>
      <c r="F288" s="1">
        <v>0</v>
      </c>
      <c r="G288" s="1">
        <v>0</v>
      </c>
      <c r="H288" s="1">
        <v>6</v>
      </c>
      <c r="I288" s="1">
        <v>22</v>
      </c>
      <c r="J288" s="1">
        <v>77</v>
      </c>
      <c r="K288" s="1">
        <v>92</v>
      </c>
      <c r="L288" s="1">
        <v>93</v>
      </c>
      <c r="M288" s="1">
        <v>93</v>
      </c>
      <c r="N288" s="1">
        <v>117</v>
      </c>
      <c r="O288" s="1">
        <v>96</v>
      </c>
      <c r="P288" s="1">
        <v>109</v>
      </c>
      <c r="Q288" s="1">
        <v>124</v>
      </c>
      <c r="R288" s="1">
        <v>37</v>
      </c>
      <c r="S288" s="1">
        <v>4</v>
      </c>
      <c r="T288" s="1">
        <v>0</v>
      </c>
      <c r="U288" s="1">
        <v>0</v>
      </c>
      <c r="V288" s="1">
        <v>0</v>
      </c>
      <c r="W288" s="1">
        <v>0</v>
      </c>
      <c r="X288" s="1">
        <v>0</v>
      </c>
      <c r="Y288" s="1">
        <v>0</v>
      </c>
      <c r="Z288" s="2">
        <f>MAX(B288:Y288)</f>
        <v>124</v>
      </c>
    </row>
    <row r="289" spans="1:26" x14ac:dyDescent="0.15">
      <c r="A289" s="3">
        <f>A288+1</f>
        <v>37905</v>
      </c>
      <c r="B289" s="1">
        <v>0</v>
      </c>
      <c r="C289" s="1">
        <v>0</v>
      </c>
      <c r="D289" s="1">
        <v>0</v>
      </c>
      <c r="E289" s="1">
        <v>0</v>
      </c>
      <c r="F289" s="1">
        <v>0</v>
      </c>
      <c r="G289" s="1">
        <v>1</v>
      </c>
      <c r="H289" s="1">
        <v>10</v>
      </c>
      <c r="I289" s="1">
        <v>39</v>
      </c>
      <c r="J289" s="1">
        <v>65</v>
      </c>
      <c r="K289" s="1">
        <v>200</v>
      </c>
      <c r="L289" s="1">
        <v>293</v>
      </c>
      <c r="M289" s="1">
        <v>263</v>
      </c>
      <c r="N289" s="1">
        <v>211</v>
      </c>
      <c r="O289" s="1">
        <v>179</v>
      </c>
      <c r="P289" s="1">
        <v>87</v>
      </c>
      <c r="Q289" s="1">
        <v>86</v>
      </c>
      <c r="R289" s="1">
        <v>47</v>
      </c>
      <c r="S289" s="1">
        <v>6</v>
      </c>
      <c r="T289" s="1">
        <v>0</v>
      </c>
      <c r="U289" s="1">
        <v>0</v>
      </c>
      <c r="V289" s="1">
        <v>0</v>
      </c>
      <c r="W289" s="1">
        <v>0</v>
      </c>
      <c r="X289" s="1">
        <v>0</v>
      </c>
      <c r="Y289" s="1">
        <v>0</v>
      </c>
      <c r="Z289" s="2">
        <f>MAX(B289:Y289)</f>
        <v>293</v>
      </c>
    </row>
    <row r="290" spans="1:26" x14ac:dyDescent="0.15">
      <c r="A290" s="3">
        <f>A289+1</f>
        <v>37906</v>
      </c>
      <c r="B290" s="1">
        <v>1</v>
      </c>
      <c r="C290" s="1">
        <v>0</v>
      </c>
      <c r="D290" s="1">
        <v>0</v>
      </c>
      <c r="E290" s="1">
        <v>0</v>
      </c>
      <c r="F290" s="1">
        <v>0</v>
      </c>
      <c r="G290" s="1">
        <v>1</v>
      </c>
      <c r="H290" s="1">
        <v>38</v>
      </c>
      <c r="I290" s="1">
        <v>217</v>
      </c>
      <c r="J290" s="1">
        <v>425</v>
      </c>
      <c r="K290" s="1">
        <v>574</v>
      </c>
      <c r="L290" s="1">
        <v>590</v>
      </c>
      <c r="M290" s="1">
        <v>631</v>
      </c>
      <c r="N290" s="1">
        <v>688</v>
      </c>
      <c r="O290" s="1">
        <v>478</v>
      </c>
      <c r="P290" s="1">
        <v>395</v>
      </c>
      <c r="Q290" s="1">
        <v>159</v>
      </c>
      <c r="R290" s="1">
        <v>120</v>
      </c>
      <c r="S290" s="1">
        <v>17</v>
      </c>
      <c r="T290" s="1">
        <v>0</v>
      </c>
      <c r="U290" s="1">
        <v>0</v>
      </c>
      <c r="V290" s="1">
        <v>0</v>
      </c>
      <c r="W290" s="1">
        <v>0</v>
      </c>
      <c r="X290" s="1">
        <v>0</v>
      </c>
      <c r="Y290" s="1">
        <v>0</v>
      </c>
      <c r="Z290" s="2">
        <f>MAX(B290:Y290)</f>
        <v>688</v>
      </c>
    </row>
    <row r="291" spans="1:26" x14ac:dyDescent="0.15">
      <c r="A291" s="3">
        <f>A290+1</f>
        <v>37907</v>
      </c>
      <c r="B291" s="1">
        <v>0</v>
      </c>
      <c r="C291" s="1">
        <v>0</v>
      </c>
      <c r="D291" s="1">
        <v>0</v>
      </c>
      <c r="E291" s="1">
        <v>0</v>
      </c>
      <c r="F291" s="1">
        <v>0</v>
      </c>
      <c r="G291" s="1">
        <v>1</v>
      </c>
      <c r="H291" s="1">
        <v>14</v>
      </c>
      <c r="I291" s="1">
        <v>100</v>
      </c>
      <c r="J291" s="1">
        <v>234</v>
      </c>
      <c r="K291" s="1">
        <v>336</v>
      </c>
      <c r="L291" s="1">
        <v>561</v>
      </c>
      <c r="M291" s="1">
        <v>567</v>
      </c>
      <c r="N291" s="1">
        <v>522</v>
      </c>
      <c r="O291" s="1">
        <v>509</v>
      </c>
      <c r="P291" s="1">
        <v>220</v>
      </c>
      <c r="Q291" s="1">
        <v>190</v>
      </c>
      <c r="R291" s="1">
        <v>97</v>
      </c>
      <c r="S291" s="1">
        <v>8</v>
      </c>
      <c r="T291" s="1">
        <v>0</v>
      </c>
      <c r="U291" s="1">
        <v>0</v>
      </c>
      <c r="V291" s="1">
        <v>0</v>
      </c>
      <c r="W291" s="1">
        <v>0</v>
      </c>
      <c r="X291" s="1">
        <v>0</v>
      </c>
      <c r="Y291" s="1">
        <v>0</v>
      </c>
      <c r="Z291" s="2">
        <f>MAX(B291:Y291)</f>
        <v>567</v>
      </c>
    </row>
    <row r="292" spans="1:26" x14ac:dyDescent="0.15">
      <c r="A292" s="3">
        <f>A291+1</f>
        <v>37908</v>
      </c>
      <c r="B292" s="1">
        <v>0</v>
      </c>
      <c r="C292" s="1">
        <v>0</v>
      </c>
      <c r="D292" s="1">
        <v>0</v>
      </c>
      <c r="E292" s="1">
        <v>0</v>
      </c>
      <c r="F292" s="1">
        <v>0</v>
      </c>
      <c r="G292" s="1">
        <v>1</v>
      </c>
      <c r="H292" s="1">
        <v>45</v>
      </c>
      <c r="I292" s="1">
        <v>97</v>
      </c>
      <c r="J292" s="1">
        <v>188</v>
      </c>
      <c r="K292" s="1">
        <v>327</v>
      </c>
      <c r="L292" s="1">
        <v>470</v>
      </c>
      <c r="M292" s="1">
        <v>537</v>
      </c>
      <c r="N292" s="1">
        <v>583</v>
      </c>
      <c r="O292" s="1">
        <v>539</v>
      </c>
      <c r="P292" s="1">
        <v>392</v>
      </c>
      <c r="Q292" s="1">
        <v>364</v>
      </c>
      <c r="R292" s="1">
        <v>178</v>
      </c>
      <c r="S292" s="1">
        <v>19</v>
      </c>
      <c r="T292" s="1">
        <v>0</v>
      </c>
      <c r="U292" s="1">
        <v>0</v>
      </c>
      <c r="V292" s="1">
        <v>0</v>
      </c>
      <c r="W292" s="1">
        <v>0</v>
      </c>
      <c r="X292" s="1">
        <v>0</v>
      </c>
      <c r="Y292" s="1">
        <v>0</v>
      </c>
      <c r="Z292" s="2">
        <f>MAX(B292:Y292)</f>
        <v>583</v>
      </c>
    </row>
    <row r="293" spans="1:26" x14ac:dyDescent="0.15">
      <c r="A293" s="3">
        <f>A292+1</f>
        <v>37909</v>
      </c>
      <c r="B293" s="1">
        <v>0</v>
      </c>
      <c r="C293" s="1">
        <v>0</v>
      </c>
      <c r="D293" s="1">
        <v>0</v>
      </c>
      <c r="E293" s="1">
        <v>0</v>
      </c>
      <c r="F293" s="1">
        <v>0</v>
      </c>
      <c r="G293" s="1">
        <v>1</v>
      </c>
      <c r="H293" s="1">
        <v>27</v>
      </c>
      <c r="I293" s="1">
        <v>226</v>
      </c>
      <c r="J293" s="1">
        <v>443</v>
      </c>
      <c r="K293" s="1">
        <v>576</v>
      </c>
      <c r="L293" s="1">
        <v>742</v>
      </c>
      <c r="M293" s="1">
        <v>775</v>
      </c>
      <c r="N293" s="1">
        <v>736</v>
      </c>
      <c r="O293" s="1">
        <v>705</v>
      </c>
      <c r="P293" s="1">
        <v>541</v>
      </c>
      <c r="Q293" s="1">
        <v>399</v>
      </c>
      <c r="R293" s="1">
        <v>189</v>
      </c>
      <c r="S293" s="1">
        <v>18</v>
      </c>
      <c r="T293" s="1">
        <v>0</v>
      </c>
      <c r="U293" s="1">
        <v>0</v>
      </c>
      <c r="V293" s="1">
        <v>0</v>
      </c>
      <c r="W293" s="1">
        <v>0</v>
      </c>
      <c r="X293" s="1">
        <v>0</v>
      </c>
      <c r="Y293" s="1">
        <v>0</v>
      </c>
      <c r="Z293" s="2">
        <f>MAX(B293:Y293)</f>
        <v>775</v>
      </c>
    </row>
    <row r="294" spans="1:26" x14ac:dyDescent="0.15">
      <c r="A294" s="3">
        <f>A293+1</f>
        <v>37910</v>
      </c>
      <c r="B294" s="1">
        <v>0</v>
      </c>
      <c r="C294" s="1">
        <v>0</v>
      </c>
      <c r="D294" s="1">
        <v>0</v>
      </c>
      <c r="E294" s="1">
        <v>0</v>
      </c>
      <c r="F294" s="1">
        <v>0</v>
      </c>
      <c r="G294" s="1">
        <v>1</v>
      </c>
      <c r="H294" s="1">
        <v>41</v>
      </c>
      <c r="I294" s="1">
        <v>245</v>
      </c>
      <c r="J294" s="1">
        <v>426</v>
      </c>
      <c r="K294" s="1">
        <v>615</v>
      </c>
      <c r="L294" s="1">
        <v>733</v>
      </c>
      <c r="M294" s="1">
        <v>782</v>
      </c>
      <c r="N294" s="1">
        <v>765</v>
      </c>
      <c r="O294" s="1">
        <v>673</v>
      </c>
      <c r="P294" s="1">
        <v>542</v>
      </c>
      <c r="Q294" s="1">
        <v>375</v>
      </c>
      <c r="R294" s="1">
        <v>175</v>
      </c>
      <c r="S294" s="1">
        <v>14</v>
      </c>
      <c r="T294" s="1">
        <v>0</v>
      </c>
      <c r="U294" s="1">
        <v>0</v>
      </c>
      <c r="V294" s="1">
        <v>0</v>
      </c>
      <c r="W294" s="1">
        <v>0</v>
      </c>
      <c r="X294" s="1">
        <v>0</v>
      </c>
      <c r="Y294" s="1">
        <v>0</v>
      </c>
      <c r="Z294" s="2">
        <f>MAX(B294:Y294)</f>
        <v>782</v>
      </c>
    </row>
    <row r="295" spans="1:26" x14ac:dyDescent="0.15">
      <c r="A295" s="3">
        <f>A294+1</f>
        <v>37911</v>
      </c>
      <c r="B295" s="1">
        <v>0</v>
      </c>
      <c r="C295" s="1">
        <v>0</v>
      </c>
      <c r="D295" s="1">
        <v>0</v>
      </c>
      <c r="E295" s="1">
        <v>0</v>
      </c>
      <c r="F295" s="1">
        <v>0</v>
      </c>
      <c r="G295" s="1">
        <v>1</v>
      </c>
      <c r="H295" s="1">
        <v>34</v>
      </c>
      <c r="I295" s="1">
        <v>171</v>
      </c>
      <c r="J295" s="1">
        <v>204</v>
      </c>
      <c r="K295" s="1">
        <v>345</v>
      </c>
      <c r="L295" s="1">
        <v>618</v>
      </c>
      <c r="M295" s="1">
        <v>657</v>
      </c>
      <c r="N295" s="1">
        <v>580</v>
      </c>
      <c r="O295" s="1">
        <v>445</v>
      </c>
      <c r="P295" s="1">
        <v>454</v>
      </c>
      <c r="Q295" s="1">
        <v>285</v>
      </c>
      <c r="R295" s="1">
        <v>140</v>
      </c>
      <c r="S295" s="1">
        <v>12</v>
      </c>
      <c r="T295" s="1">
        <v>0</v>
      </c>
      <c r="U295" s="1">
        <v>0</v>
      </c>
      <c r="V295" s="1">
        <v>0</v>
      </c>
      <c r="W295" s="1">
        <v>0</v>
      </c>
      <c r="X295" s="1">
        <v>0</v>
      </c>
      <c r="Y295" s="1">
        <v>0</v>
      </c>
      <c r="Z295" s="2">
        <f>MAX(B295:Y295)</f>
        <v>657</v>
      </c>
    </row>
    <row r="296" spans="1:26" x14ac:dyDescent="0.15">
      <c r="A296" s="3">
        <f>A295+1</f>
        <v>37912</v>
      </c>
      <c r="B296" s="1">
        <v>0</v>
      </c>
      <c r="C296" s="1">
        <v>0</v>
      </c>
      <c r="D296" s="1">
        <v>0</v>
      </c>
      <c r="E296" s="1">
        <v>0</v>
      </c>
      <c r="F296" s="1">
        <v>0</v>
      </c>
      <c r="G296" s="1">
        <v>0</v>
      </c>
      <c r="H296" s="1">
        <v>32</v>
      </c>
      <c r="I296" s="1">
        <v>207</v>
      </c>
      <c r="J296" s="1">
        <v>339</v>
      </c>
      <c r="K296" s="1">
        <v>419</v>
      </c>
      <c r="L296" s="1">
        <v>590</v>
      </c>
      <c r="M296" s="1">
        <v>715</v>
      </c>
      <c r="N296" s="1">
        <v>707</v>
      </c>
      <c r="O296" s="1">
        <v>655</v>
      </c>
      <c r="P296" s="1">
        <v>540</v>
      </c>
      <c r="Q296" s="1">
        <v>358</v>
      </c>
      <c r="R296" s="1">
        <v>153</v>
      </c>
      <c r="S296" s="1">
        <v>13</v>
      </c>
      <c r="T296" s="1">
        <v>0</v>
      </c>
      <c r="U296" s="1">
        <v>0</v>
      </c>
      <c r="V296" s="1">
        <v>0</v>
      </c>
      <c r="W296" s="1">
        <v>0</v>
      </c>
      <c r="X296" s="1">
        <v>0</v>
      </c>
      <c r="Y296" s="1">
        <v>0</v>
      </c>
      <c r="Z296" s="2">
        <f>MAX(B296:Y296)</f>
        <v>715</v>
      </c>
    </row>
    <row r="297" spans="1:26" x14ac:dyDescent="0.15">
      <c r="A297" s="3">
        <f>A296+1</f>
        <v>37913</v>
      </c>
      <c r="B297" s="1">
        <v>0</v>
      </c>
      <c r="C297" s="1">
        <v>0</v>
      </c>
      <c r="D297" s="1">
        <v>0</v>
      </c>
      <c r="E297" s="1">
        <v>0</v>
      </c>
      <c r="F297" s="1">
        <v>0</v>
      </c>
      <c r="G297" s="1">
        <v>1</v>
      </c>
      <c r="H297" s="1">
        <v>36</v>
      </c>
      <c r="I297" s="1">
        <v>202</v>
      </c>
      <c r="J297" s="1">
        <v>411</v>
      </c>
      <c r="K297" s="1">
        <v>592</v>
      </c>
      <c r="L297" s="1">
        <v>714</v>
      </c>
      <c r="M297" s="1">
        <v>769</v>
      </c>
      <c r="N297" s="1">
        <v>755</v>
      </c>
      <c r="O297" s="1">
        <v>671</v>
      </c>
      <c r="P297" s="1">
        <v>538</v>
      </c>
      <c r="Q297" s="1">
        <v>365</v>
      </c>
      <c r="R297" s="1">
        <v>160</v>
      </c>
      <c r="S297" s="1">
        <v>11</v>
      </c>
      <c r="T297" s="1">
        <v>0</v>
      </c>
      <c r="U297" s="1">
        <v>0</v>
      </c>
      <c r="V297" s="1">
        <v>0</v>
      </c>
      <c r="W297" s="1">
        <v>0</v>
      </c>
      <c r="X297" s="1">
        <v>0</v>
      </c>
      <c r="Y297" s="1">
        <v>0</v>
      </c>
      <c r="Z297" s="2">
        <f>MAX(B297:Y297)</f>
        <v>769</v>
      </c>
    </row>
    <row r="298" spans="1:26" x14ac:dyDescent="0.15">
      <c r="A298" s="3">
        <f>A297+1</f>
        <v>37914</v>
      </c>
      <c r="B298" s="1">
        <v>0</v>
      </c>
      <c r="C298" s="1">
        <v>0</v>
      </c>
      <c r="D298" s="1">
        <v>0</v>
      </c>
      <c r="E298" s="1">
        <v>0</v>
      </c>
      <c r="F298" s="1">
        <v>0</v>
      </c>
      <c r="G298" s="1">
        <v>1</v>
      </c>
      <c r="H298" s="1">
        <v>39</v>
      </c>
      <c r="I298" s="1">
        <v>206</v>
      </c>
      <c r="J298" s="1">
        <v>425</v>
      </c>
      <c r="K298" s="1">
        <v>590</v>
      </c>
      <c r="L298" s="1">
        <v>707</v>
      </c>
      <c r="M298" s="1">
        <v>758</v>
      </c>
      <c r="N298" s="1">
        <v>744</v>
      </c>
      <c r="O298" s="1">
        <v>666</v>
      </c>
      <c r="P298" s="1">
        <v>531</v>
      </c>
      <c r="Q298" s="1">
        <v>350</v>
      </c>
      <c r="R298" s="1">
        <v>148</v>
      </c>
      <c r="S298" s="1">
        <v>10</v>
      </c>
      <c r="T298" s="1">
        <v>0</v>
      </c>
      <c r="U298" s="1">
        <v>0</v>
      </c>
      <c r="V298" s="1">
        <v>0</v>
      </c>
      <c r="W298" s="1">
        <v>0</v>
      </c>
      <c r="X298" s="1">
        <v>0</v>
      </c>
      <c r="Y298" s="1">
        <v>0</v>
      </c>
      <c r="Z298" s="2">
        <f>MAX(B298:Y298)</f>
        <v>758</v>
      </c>
    </row>
    <row r="299" spans="1:26" x14ac:dyDescent="0.15">
      <c r="A299" s="3">
        <f>A298+1</f>
        <v>37915</v>
      </c>
      <c r="B299" s="1">
        <v>0</v>
      </c>
      <c r="C299" s="1">
        <v>0</v>
      </c>
      <c r="D299" s="1">
        <v>0</v>
      </c>
      <c r="E299" s="1">
        <v>0</v>
      </c>
      <c r="F299" s="1">
        <v>0</v>
      </c>
      <c r="G299" s="1">
        <v>0</v>
      </c>
      <c r="H299" s="1">
        <v>35</v>
      </c>
      <c r="I299" s="1">
        <v>204</v>
      </c>
      <c r="J299" s="1">
        <v>408</v>
      </c>
      <c r="K299" s="1">
        <v>571</v>
      </c>
      <c r="L299" s="1">
        <v>699</v>
      </c>
      <c r="M299" s="1">
        <v>758</v>
      </c>
      <c r="N299" s="1">
        <v>740</v>
      </c>
      <c r="O299" s="1">
        <v>660</v>
      </c>
      <c r="P299" s="1">
        <v>529</v>
      </c>
      <c r="Q299" s="1">
        <v>349</v>
      </c>
      <c r="R299" s="1">
        <v>148</v>
      </c>
      <c r="S299" s="1">
        <v>9</v>
      </c>
      <c r="T299" s="1">
        <v>0</v>
      </c>
      <c r="U299" s="1">
        <v>0</v>
      </c>
      <c r="V299" s="1">
        <v>0</v>
      </c>
      <c r="W299" s="1">
        <v>0</v>
      </c>
      <c r="X299" s="1">
        <v>0</v>
      </c>
      <c r="Y299" s="1">
        <v>0</v>
      </c>
      <c r="Z299" s="2">
        <f>MAX(B299:Y299)</f>
        <v>758</v>
      </c>
    </row>
    <row r="300" spans="1:26" x14ac:dyDescent="0.15">
      <c r="A300" s="3">
        <f>A299+1</f>
        <v>37916</v>
      </c>
      <c r="B300" s="1">
        <v>0</v>
      </c>
      <c r="C300" s="1">
        <v>0</v>
      </c>
      <c r="D300" s="1">
        <v>0</v>
      </c>
      <c r="E300" s="1">
        <v>0</v>
      </c>
      <c r="F300" s="1">
        <v>0</v>
      </c>
      <c r="G300" s="1">
        <v>0</v>
      </c>
      <c r="H300" s="1">
        <v>36</v>
      </c>
      <c r="I300" s="1">
        <v>184</v>
      </c>
      <c r="J300" s="1">
        <v>394</v>
      </c>
      <c r="K300" s="1">
        <v>579</v>
      </c>
      <c r="L300" s="1">
        <v>695</v>
      </c>
      <c r="M300" s="1">
        <v>749</v>
      </c>
      <c r="N300" s="1">
        <v>729</v>
      </c>
      <c r="O300" s="1">
        <v>650</v>
      </c>
      <c r="P300" s="1">
        <v>524</v>
      </c>
      <c r="Q300" s="1">
        <v>346</v>
      </c>
      <c r="R300" s="1">
        <v>142</v>
      </c>
      <c r="S300" s="1">
        <v>9</v>
      </c>
      <c r="T300" s="1">
        <v>0</v>
      </c>
      <c r="U300" s="1">
        <v>0</v>
      </c>
      <c r="V300" s="1">
        <v>0</v>
      </c>
      <c r="W300" s="1">
        <v>0</v>
      </c>
      <c r="X300" s="1">
        <v>0</v>
      </c>
      <c r="Y300" s="1">
        <v>0</v>
      </c>
      <c r="Z300" s="2">
        <f>MAX(B300:Y300)</f>
        <v>749</v>
      </c>
    </row>
    <row r="301" spans="1:26" x14ac:dyDescent="0.15">
      <c r="A301" s="3">
        <f>A300+1</f>
        <v>37917</v>
      </c>
      <c r="B301" s="1">
        <v>0</v>
      </c>
      <c r="C301" s="1">
        <v>0</v>
      </c>
      <c r="D301" s="1">
        <v>0</v>
      </c>
      <c r="E301" s="1">
        <v>0</v>
      </c>
      <c r="F301" s="1">
        <v>0</v>
      </c>
      <c r="G301" s="1">
        <v>0</v>
      </c>
      <c r="H301" s="1">
        <v>30</v>
      </c>
      <c r="I301" s="1">
        <v>171</v>
      </c>
      <c r="J301" s="1">
        <v>393</v>
      </c>
      <c r="K301" s="1">
        <v>561</v>
      </c>
      <c r="L301" s="1">
        <v>679</v>
      </c>
      <c r="M301" s="1">
        <v>734</v>
      </c>
      <c r="N301" s="1">
        <v>722</v>
      </c>
      <c r="O301" s="1">
        <v>649</v>
      </c>
      <c r="P301" s="1">
        <v>516</v>
      </c>
      <c r="Q301" s="1">
        <v>335</v>
      </c>
      <c r="R301" s="1">
        <v>134</v>
      </c>
      <c r="S301" s="1">
        <v>8</v>
      </c>
      <c r="T301" s="1">
        <v>0</v>
      </c>
      <c r="U301" s="1">
        <v>0</v>
      </c>
      <c r="V301" s="1">
        <v>0</v>
      </c>
      <c r="W301" s="1">
        <v>0</v>
      </c>
      <c r="X301" s="1">
        <v>0</v>
      </c>
      <c r="Y301" s="1">
        <v>0</v>
      </c>
      <c r="Z301" s="2">
        <f>MAX(B301:Y301)</f>
        <v>734</v>
      </c>
    </row>
    <row r="302" spans="1:26" x14ac:dyDescent="0.15">
      <c r="A302" s="3">
        <f>A301+1</f>
        <v>37918</v>
      </c>
      <c r="B302" s="1">
        <v>0</v>
      </c>
      <c r="C302" s="1">
        <v>1</v>
      </c>
      <c r="D302" s="1">
        <v>0</v>
      </c>
      <c r="E302" s="1">
        <v>0</v>
      </c>
      <c r="F302" s="1">
        <v>0</v>
      </c>
      <c r="G302" s="1">
        <v>0</v>
      </c>
      <c r="H302" s="1">
        <v>15</v>
      </c>
      <c r="I302" s="1">
        <v>80</v>
      </c>
      <c r="J302" s="1">
        <v>165</v>
      </c>
      <c r="K302" s="1">
        <v>284</v>
      </c>
      <c r="L302" s="1">
        <v>492</v>
      </c>
      <c r="M302" s="1">
        <v>711</v>
      </c>
      <c r="N302" s="1">
        <v>713</v>
      </c>
      <c r="O302" s="1">
        <v>559</v>
      </c>
      <c r="P302" s="1">
        <v>402</v>
      </c>
      <c r="Q302" s="1">
        <v>278</v>
      </c>
      <c r="R302" s="1">
        <v>92</v>
      </c>
      <c r="S302" s="1">
        <v>7</v>
      </c>
      <c r="T302" s="1">
        <v>0</v>
      </c>
      <c r="U302" s="1">
        <v>0</v>
      </c>
      <c r="V302" s="1">
        <v>0</v>
      </c>
      <c r="W302" s="1">
        <v>0</v>
      </c>
      <c r="X302" s="1">
        <v>0</v>
      </c>
      <c r="Y302" s="1">
        <v>0</v>
      </c>
      <c r="Z302" s="2">
        <f>MAX(B302:Y302)</f>
        <v>713</v>
      </c>
    </row>
    <row r="303" spans="1:26" x14ac:dyDescent="0.15">
      <c r="A303" s="3">
        <f>A302+1</f>
        <v>37919</v>
      </c>
      <c r="B303" s="1">
        <v>0</v>
      </c>
      <c r="C303" s="1">
        <v>0</v>
      </c>
      <c r="D303" s="1">
        <v>0</v>
      </c>
      <c r="E303" s="1">
        <v>0</v>
      </c>
      <c r="F303" s="1">
        <v>0</v>
      </c>
      <c r="G303" s="1">
        <v>0</v>
      </c>
      <c r="H303" s="1">
        <v>13</v>
      </c>
      <c r="I303" s="1">
        <v>96</v>
      </c>
      <c r="J303" s="1">
        <v>205</v>
      </c>
      <c r="K303" s="1">
        <v>216</v>
      </c>
      <c r="L303" s="1">
        <v>233</v>
      </c>
      <c r="M303" s="1">
        <v>392</v>
      </c>
      <c r="N303" s="1">
        <v>391</v>
      </c>
      <c r="O303" s="1">
        <v>205</v>
      </c>
      <c r="P303" s="1">
        <v>249</v>
      </c>
      <c r="Q303" s="1">
        <v>74</v>
      </c>
      <c r="R303" s="1">
        <v>16</v>
      </c>
      <c r="S303" s="1">
        <v>5</v>
      </c>
      <c r="T303" s="1">
        <v>0</v>
      </c>
      <c r="U303" s="1">
        <v>0</v>
      </c>
      <c r="V303" s="1">
        <v>0</v>
      </c>
      <c r="W303" s="1">
        <v>0</v>
      </c>
      <c r="X303" s="1">
        <v>0</v>
      </c>
      <c r="Y303" s="1">
        <v>0</v>
      </c>
      <c r="Z303" s="2">
        <f>MAX(B303:Y303)</f>
        <v>392</v>
      </c>
    </row>
    <row r="304" spans="1:26" x14ac:dyDescent="0.15">
      <c r="A304" s="3">
        <f>A303+1</f>
        <v>37920</v>
      </c>
      <c r="B304" s="1">
        <v>0</v>
      </c>
      <c r="C304" s="1">
        <v>0</v>
      </c>
      <c r="D304" s="1">
        <v>0</v>
      </c>
      <c r="E304" s="1">
        <v>0</v>
      </c>
      <c r="F304" s="1">
        <v>0</v>
      </c>
      <c r="G304" s="1">
        <v>0</v>
      </c>
      <c r="H304" s="1">
        <v>23</v>
      </c>
      <c r="I304" s="1">
        <v>53</v>
      </c>
      <c r="J304" s="1">
        <v>225</v>
      </c>
      <c r="K304" s="1">
        <v>223</v>
      </c>
      <c r="L304" s="1">
        <v>217</v>
      </c>
      <c r="M304" s="1">
        <v>184</v>
      </c>
      <c r="N304" s="1">
        <v>129</v>
      </c>
      <c r="O304" s="1">
        <v>110</v>
      </c>
      <c r="P304" s="1">
        <v>52</v>
      </c>
      <c r="Q304" s="1">
        <v>24</v>
      </c>
      <c r="R304" s="1">
        <v>7</v>
      </c>
      <c r="S304" s="1">
        <v>1</v>
      </c>
      <c r="T304" s="1">
        <v>0</v>
      </c>
      <c r="U304" s="1">
        <v>0</v>
      </c>
      <c r="V304" s="1">
        <v>0</v>
      </c>
      <c r="W304" s="1">
        <v>0</v>
      </c>
      <c r="X304" s="1">
        <v>0</v>
      </c>
      <c r="Y304" s="1">
        <v>0</v>
      </c>
      <c r="Z304" s="2">
        <f>MAX(B304:Y304)</f>
        <v>225</v>
      </c>
    </row>
    <row r="305" spans="1:26" x14ac:dyDescent="0.15">
      <c r="A305" s="3">
        <f>A304+1</f>
        <v>37921</v>
      </c>
      <c r="B305" s="1">
        <v>0</v>
      </c>
      <c r="C305" s="1">
        <v>0</v>
      </c>
      <c r="D305" s="1">
        <v>0</v>
      </c>
      <c r="E305" s="1">
        <v>0</v>
      </c>
      <c r="F305" s="1">
        <v>0</v>
      </c>
      <c r="G305" s="1">
        <v>0</v>
      </c>
      <c r="H305" s="1">
        <v>6</v>
      </c>
      <c r="I305" s="1">
        <v>35</v>
      </c>
      <c r="J305" s="1">
        <v>60</v>
      </c>
      <c r="K305" s="1">
        <v>93</v>
      </c>
      <c r="L305" s="1">
        <v>135</v>
      </c>
      <c r="M305" s="1">
        <v>196</v>
      </c>
      <c r="N305" s="1">
        <v>163</v>
      </c>
      <c r="O305" s="1">
        <v>129</v>
      </c>
      <c r="P305" s="1">
        <v>101</v>
      </c>
      <c r="Q305" s="1">
        <v>77</v>
      </c>
      <c r="R305" s="1">
        <v>23</v>
      </c>
      <c r="S305" s="1">
        <v>2</v>
      </c>
      <c r="T305" s="1">
        <v>0</v>
      </c>
      <c r="U305" s="1">
        <v>0</v>
      </c>
      <c r="V305" s="1">
        <v>0</v>
      </c>
      <c r="W305" s="1">
        <v>0</v>
      </c>
      <c r="X305" s="1">
        <v>0</v>
      </c>
      <c r="Y305" s="1">
        <v>0</v>
      </c>
      <c r="Z305" s="2">
        <f>MAX(B305:Y305)</f>
        <v>196</v>
      </c>
    </row>
    <row r="306" spans="1:26" x14ac:dyDescent="0.15">
      <c r="A306" s="3">
        <f>A305+1</f>
        <v>37922</v>
      </c>
      <c r="B306" s="1">
        <v>0</v>
      </c>
      <c r="C306" s="1">
        <v>0</v>
      </c>
      <c r="D306" s="1">
        <v>0</v>
      </c>
      <c r="E306" s="1">
        <v>0</v>
      </c>
      <c r="F306" s="1">
        <v>0</v>
      </c>
      <c r="G306" s="1">
        <v>0</v>
      </c>
      <c r="H306" s="1">
        <v>15</v>
      </c>
      <c r="I306" s="1">
        <v>65</v>
      </c>
      <c r="J306" s="1">
        <v>401</v>
      </c>
      <c r="K306" s="1">
        <v>561</v>
      </c>
      <c r="L306" s="1">
        <v>682</v>
      </c>
      <c r="M306" s="1">
        <v>734</v>
      </c>
      <c r="N306" s="1">
        <v>722</v>
      </c>
      <c r="O306" s="1">
        <v>645</v>
      </c>
      <c r="P306" s="1">
        <v>513</v>
      </c>
      <c r="Q306" s="1">
        <v>336</v>
      </c>
      <c r="R306" s="1">
        <v>132</v>
      </c>
      <c r="S306" s="1">
        <v>5</v>
      </c>
      <c r="T306" s="1">
        <v>0</v>
      </c>
      <c r="U306" s="1">
        <v>0</v>
      </c>
      <c r="V306" s="1">
        <v>0</v>
      </c>
      <c r="W306" s="1">
        <v>0</v>
      </c>
      <c r="X306" s="1">
        <v>0</v>
      </c>
      <c r="Y306" s="1">
        <v>0</v>
      </c>
      <c r="Z306" s="2">
        <f>MAX(B306:Y306)</f>
        <v>734</v>
      </c>
    </row>
    <row r="307" spans="1:26" x14ac:dyDescent="0.15">
      <c r="A307" s="3">
        <f>A306+1</f>
        <v>37923</v>
      </c>
      <c r="B307" s="1">
        <v>0</v>
      </c>
      <c r="C307" s="1">
        <v>0</v>
      </c>
      <c r="D307" s="1">
        <v>0</v>
      </c>
      <c r="E307" s="1">
        <v>0</v>
      </c>
      <c r="F307" s="1">
        <v>0</v>
      </c>
      <c r="G307" s="1">
        <v>0</v>
      </c>
      <c r="H307" s="1">
        <v>23</v>
      </c>
      <c r="I307" s="1">
        <v>196</v>
      </c>
      <c r="J307" s="1">
        <v>385</v>
      </c>
      <c r="K307" s="1">
        <v>546</v>
      </c>
      <c r="L307" s="1">
        <v>671</v>
      </c>
      <c r="M307" s="1">
        <v>726</v>
      </c>
      <c r="N307" s="1">
        <v>712</v>
      </c>
      <c r="O307" s="1">
        <v>629</v>
      </c>
      <c r="P307" s="1">
        <v>489</v>
      </c>
      <c r="Q307" s="1">
        <v>321</v>
      </c>
      <c r="R307" s="1">
        <v>119</v>
      </c>
      <c r="S307" s="1">
        <v>5</v>
      </c>
      <c r="T307" s="1">
        <v>0</v>
      </c>
      <c r="U307" s="1">
        <v>0</v>
      </c>
      <c r="V307" s="1">
        <v>0</v>
      </c>
      <c r="W307" s="1">
        <v>0</v>
      </c>
      <c r="X307" s="1">
        <v>0</v>
      </c>
      <c r="Y307" s="1">
        <v>0</v>
      </c>
      <c r="Z307" s="2">
        <f>MAX(B307:Y307)</f>
        <v>726</v>
      </c>
    </row>
    <row r="308" spans="1:26" x14ac:dyDescent="0.15">
      <c r="A308" s="3">
        <f>A307+1</f>
        <v>37924</v>
      </c>
      <c r="B308" s="1">
        <v>0</v>
      </c>
      <c r="C308" s="1">
        <v>0</v>
      </c>
      <c r="D308" s="1">
        <v>0</v>
      </c>
      <c r="E308" s="1">
        <v>0</v>
      </c>
      <c r="F308" s="1">
        <v>0</v>
      </c>
      <c r="G308" s="1">
        <v>0</v>
      </c>
      <c r="H308" s="1">
        <v>20</v>
      </c>
      <c r="I308" s="1">
        <v>190</v>
      </c>
      <c r="J308" s="1">
        <v>369</v>
      </c>
      <c r="K308" s="1">
        <v>545</v>
      </c>
      <c r="L308" s="1">
        <v>660</v>
      </c>
      <c r="M308" s="1">
        <v>547</v>
      </c>
      <c r="N308" s="1">
        <v>438</v>
      </c>
      <c r="O308" s="1">
        <v>456</v>
      </c>
      <c r="P308" s="1">
        <v>393</v>
      </c>
      <c r="Q308" s="1">
        <v>296</v>
      </c>
      <c r="R308" s="1">
        <v>92</v>
      </c>
      <c r="S308" s="1">
        <v>5</v>
      </c>
      <c r="T308" s="1">
        <v>0</v>
      </c>
      <c r="U308" s="1">
        <v>0</v>
      </c>
      <c r="V308" s="1">
        <v>0</v>
      </c>
      <c r="W308" s="1">
        <v>0</v>
      </c>
      <c r="X308" s="1">
        <v>0</v>
      </c>
      <c r="Y308" s="1">
        <v>0</v>
      </c>
      <c r="Z308" s="2">
        <f>MAX(B308:Y308)</f>
        <v>660</v>
      </c>
    </row>
    <row r="309" spans="1:26" x14ac:dyDescent="0.15">
      <c r="A309" s="3">
        <f>A308+1</f>
        <v>37925</v>
      </c>
      <c r="B309" s="1">
        <v>0</v>
      </c>
      <c r="C309" s="1">
        <v>0</v>
      </c>
      <c r="D309" s="1">
        <v>0</v>
      </c>
      <c r="E309" s="1">
        <v>0</v>
      </c>
      <c r="F309" s="1">
        <v>0</v>
      </c>
      <c r="G309" s="1">
        <v>0</v>
      </c>
      <c r="H309" s="1">
        <v>19</v>
      </c>
      <c r="I309" s="1">
        <v>175</v>
      </c>
      <c r="J309" s="1">
        <v>337</v>
      </c>
      <c r="K309" s="1">
        <v>528</v>
      </c>
      <c r="L309" s="1">
        <v>602</v>
      </c>
      <c r="M309" s="1">
        <v>614</v>
      </c>
      <c r="N309" s="1">
        <v>715</v>
      </c>
      <c r="O309" s="1">
        <v>546</v>
      </c>
      <c r="P309" s="1">
        <v>383</v>
      </c>
      <c r="Q309" s="1">
        <v>232</v>
      </c>
      <c r="R309" s="1">
        <v>100</v>
      </c>
      <c r="S309" s="1">
        <v>5</v>
      </c>
      <c r="T309" s="1">
        <v>0</v>
      </c>
      <c r="U309" s="1">
        <v>0</v>
      </c>
      <c r="V309" s="1">
        <v>0</v>
      </c>
      <c r="W309" s="1">
        <v>0</v>
      </c>
      <c r="X309" s="1">
        <v>0</v>
      </c>
      <c r="Y309" s="1">
        <v>0</v>
      </c>
      <c r="Z309" s="2">
        <f>MAX(B309:Y309)</f>
        <v>715</v>
      </c>
    </row>
    <row r="310" spans="1:26" x14ac:dyDescent="0.15">
      <c r="A310" s="3">
        <f>A309+1</f>
        <v>37926</v>
      </c>
      <c r="B310" s="1">
        <v>0</v>
      </c>
      <c r="C310" s="1">
        <v>0</v>
      </c>
      <c r="D310" s="1">
        <v>0</v>
      </c>
      <c r="E310" s="1">
        <v>0</v>
      </c>
      <c r="F310" s="1">
        <v>1</v>
      </c>
      <c r="G310" s="1">
        <v>0</v>
      </c>
      <c r="H310" s="1">
        <v>9</v>
      </c>
      <c r="I310" s="1">
        <v>58</v>
      </c>
      <c r="J310" s="1">
        <v>149</v>
      </c>
      <c r="K310" s="1">
        <v>331</v>
      </c>
      <c r="L310" s="1">
        <v>453</v>
      </c>
      <c r="M310" s="1">
        <v>573</v>
      </c>
      <c r="N310" s="1">
        <v>588</v>
      </c>
      <c r="O310" s="1">
        <v>491</v>
      </c>
      <c r="P310" s="1">
        <v>337</v>
      </c>
      <c r="Q310" s="1">
        <v>203</v>
      </c>
      <c r="R310" s="1">
        <v>86</v>
      </c>
      <c r="S310" s="1">
        <v>4</v>
      </c>
      <c r="T310" s="1">
        <v>0</v>
      </c>
      <c r="U310" s="1">
        <v>0</v>
      </c>
      <c r="V310" s="1">
        <v>0</v>
      </c>
      <c r="W310" s="1">
        <v>0</v>
      </c>
      <c r="X310" s="1">
        <v>0</v>
      </c>
      <c r="Y310" s="1">
        <v>0</v>
      </c>
      <c r="Z310" s="2">
        <f>MAX(B310:Y310)</f>
        <v>588</v>
      </c>
    </row>
    <row r="311" spans="1:26" x14ac:dyDescent="0.15">
      <c r="A311" s="3">
        <f>A310+1</f>
        <v>37927</v>
      </c>
      <c r="B311" s="1">
        <v>0</v>
      </c>
      <c r="C311" s="1">
        <v>0</v>
      </c>
      <c r="D311" s="1">
        <v>1</v>
      </c>
      <c r="E311" s="1">
        <v>0</v>
      </c>
      <c r="F311" s="1">
        <v>0</v>
      </c>
      <c r="G311" s="1">
        <v>0</v>
      </c>
      <c r="H311" s="1">
        <v>9</v>
      </c>
      <c r="I311" s="1">
        <v>64</v>
      </c>
      <c r="J311" s="1">
        <v>198</v>
      </c>
      <c r="K311" s="1">
        <v>516</v>
      </c>
      <c r="L311" s="1">
        <v>642</v>
      </c>
      <c r="M311" s="1">
        <v>612</v>
      </c>
      <c r="N311" s="1">
        <v>659</v>
      </c>
      <c r="O311" s="1">
        <v>309</v>
      </c>
      <c r="P311" s="1">
        <v>253</v>
      </c>
      <c r="Q311" s="1">
        <v>263</v>
      </c>
      <c r="R311" s="1">
        <v>89</v>
      </c>
      <c r="S311" s="1">
        <v>4</v>
      </c>
      <c r="T311" s="1">
        <v>0</v>
      </c>
      <c r="U311" s="1">
        <v>0</v>
      </c>
      <c r="V311" s="1">
        <v>0</v>
      </c>
      <c r="W311" s="1">
        <v>0</v>
      </c>
      <c r="X311" s="1">
        <v>0</v>
      </c>
      <c r="Y311" s="1">
        <v>0</v>
      </c>
      <c r="Z311" s="2">
        <f>MAX(B311:Y311)</f>
        <v>659</v>
      </c>
    </row>
    <row r="312" spans="1:26" x14ac:dyDescent="0.15">
      <c r="A312" s="3">
        <f>A311+1</f>
        <v>37928</v>
      </c>
      <c r="B312" s="1">
        <v>0</v>
      </c>
      <c r="C312" s="1">
        <v>0</v>
      </c>
      <c r="D312" s="1">
        <v>0</v>
      </c>
      <c r="E312" s="1">
        <v>0</v>
      </c>
      <c r="F312" s="1">
        <v>0</v>
      </c>
      <c r="G312" s="1">
        <v>0</v>
      </c>
      <c r="H312" s="1">
        <v>15</v>
      </c>
      <c r="I312" s="1">
        <v>140</v>
      </c>
      <c r="J312" s="1">
        <v>375</v>
      </c>
      <c r="K312" s="1">
        <v>533</v>
      </c>
      <c r="L312" s="1">
        <v>652</v>
      </c>
      <c r="M312" s="1">
        <v>700</v>
      </c>
      <c r="N312" s="1">
        <v>688</v>
      </c>
      <c r="O312" s="1">
        <v>601</v>
      </c>
      <c r="P312" s="1">
        <v>453</v>
      </c>
      <c r="Q312" s="1">
        <v>253</v>
      </c>
      <c r="R312" s="1">
        <v>101</v>
      </c>
      <c r="S312" s="1">
        <v>3</v>
      </c>
      <c r="T312" s="1">
        <v>0</v>
      </c>
      <c r="U312" s="1">
        <v>0</v>
      </c>
      <c r="V312" s="1">
        <v>0</v>
      </c>
      <c r="W312" s="1">
        <v>0</v>
      </c>
      <c r="X312" s="1">
        <v>0</v>
      </c>
      <c r="Y312" s="1">
        <v>0</v>
      </c>
      <c r="Z312" s="2">
        <f>MAX(B312:Y312)</f>
        <v>700</v>
      </c>
    </row>
    <row r="313" spans="1:26" x14ac:dyDescent="0.15">
      <c r="A313" s="3">
        <f>A312+1</f>
        <v>37929</v>
      </c>
      <c r="B313" s="1">
        <v>0</v>
      </c>
      <c r="C313" s="1">
        <v>0</v>
      </c>
      <c r="D313" s="1">
        <v>0</v>
      </c>
      <c r="E313" s="1">
        <v>0</v>
      </c>
      <c r="F313" s="1">
        <v>0</v>
      </c>
      <c r="G313" s="1">
        <v>0</v>
      </c>
      <c r="H313" s="1">
        <v>18</v>
      </c>
      <c r="I313" s="1">
        <v>149</v>
      </c>
      <c r="J313" s="1">
        <v>339</v>
      </c>
      <c r="K313" s="1">
        <v>506</v>
      </c>
      <c r="L313" s="1">
        <v>627</v>
      </c>
      <c r="M313" s="1">
        <v>534</v>
      </c>
      <c r="N313" s="1">
        <v>286</v>
      </c>
      <c r="O313" s="1">
        <v>455</v>
      </c>
      <c r="P313" s="1">
        <v>340</v>
      </c>
      <c r="Q313" s="1">
        <v>288</v>
      </c>
      <c r="R313" s="1">
        <v>106</v>
      </c>
      <c r="S313" s="1">
        <v>4</v>
      </c>
      <c r="T313" s="1">
        <v>0</v>
      </c>
      <c r="U313" s="1">
        <v>0</v>
      </c>
      <c r="V313" s="1">
        <v>0</v>
      </c>
      <c r="W313" s="1">
        <v>0</v>
      </c>
      <c r="X313" s="1">
        <v>0</v>
      </c>
      <c r="Y313" s="1">
        <v>0</v>
      </c>
      <c r="Z313" s="2">
        <f>MAX(B313:Y313)</f>
        <v>627</v>
      </c>
    </row>
    <row r="314" spans="1:26" x14ac:dyDescent="0.15">
      <c r="A314" s="3">
        <f>A313+1</f>
        <v>37930</v>
      </c>
      <c r="B314" s="1">
        <v>0</v>
      </c>
      <c r="C314" s="1">
        <v>0</v>
      </c>
      <c r="D314" s="1">
        <v>0</v>
      </c>
      <c r="E314" s="1">
        <v>0</v>
      </c>
      <c r="F314" s="1">
        <v>0</v>
      </c>
      <c r="G314" s="1">
        <v>0</v>
      </c>
      <c r="H314" s="1">
        <v>16</v>
      </c>
      <c r="I314" s="1">
        <v>74</v>
      </c>
      <c r="J314" s="1">
        <v>132</v>
      </c>
      <c r="K314" s="1">
        <v>239</v>
      </c>
      <c r="L314" s="1">
        <v>334</v>
      </c>
      <c r="M314" s="1">
        <v>644</v>
      </c>
      <c r="N314" s="1">
        <v>530</v>
      </c>
      <c r="Q314" s="1">
        <v>272</v>
      </c>
      <c r="R314" s="1">
        <v>89</v>
      </c>
      <c r="S314" s="1">
        <v>3</v>
      </c>
      <c r="T314" s="1">
        <v>0</v>
      </c>
      <c r="U314" s="1">
        <v>0</v>
      </c>
      <c r="V314" s="1">
        <v>0</v>
      </c>
      <c r="W314" s="1">
        <v>0</v>
      </c>
      <c r="X314" s="1">
        <v>0</v>
      </c>
      <c r="Y314" s="1">
        <v>0</v>
      </c>
      <c r="Z314" s="2">
        <f>MAX(B314:Y314)</f>
        <v>644</v>
      </c>
    </row>
    <row r="315" spans="1:26" x14ac:dyDescent="0.15">
      <c r="A315" s="3">
        <f>A314+1</f>
        <v>37931</v>
      </c>
      <c r="B315" s="1">
        <v>0</v>
      </c>
      <c r="C315" s="1">
        <v>0</v>
      </c>
      <c r="D315" s="1">
        <v>0</v>
      </c>
      <c r="E315" s="1">
        <v>0</v>
      </c>
      <c r="F315" s="1">
        <v>0</v>
      </c>
      <c r="G315" s="1">
        <v>0</v>
      </c>
      <c r="H315" s="1">
        <v>13</v>
      </c>
      <c r="I315" s="1">
        <v>90</v>
      </c>
      <c r="J315" s="1">
        <v>189</v>
      </c>
      <c r="K315" s="1">
        <v>392</v>
      </c>
      <c r="L315" s="1">
        <v>621</v>
      </c>
      <c r="M315" s="1">
        <v>665</v>
      </c>
      <c r="N315" s="1">
        <v>687</v>
      </c>
      <c r="O315" s="1">
        <v>599</v>
      </c>
      <c r="P315" s="1">
        <v>468</v>
      </c>
      <c r="Q315" s="1">
        <v>298</v>
      </c>
      <c r="R315" s="1">
        <v>100</v>
      </c>
      <c r="S315" s="1">
        <v>2</v>
      </c>
      <c r="T315" s="1">
        <v>0</v>
      </c>
      <c r="U315" s="1">
        <v>0</v>
      </c>
      <c r="V315" s="1">
        <v>0</v>
      </c>
      <c r="W315" s="1">
        <v>0</v>
      </c>
      <c r="X315" s="1">
        <v>0</v>
      </c>
      <c r="Y315" s="1">
        <v>0</v>
      </c>
      <c r="Z315" s="2">
        <f>MAX(B315:Y315)</f>
        <v>687</v>
      </c>
    </row>
    <row r="316" spans="1:26" x14ac:dyDescent="0.15">
      <c r="A316" s="3">
        <f>A315+1</f>
        <v>37932</v>
      </c>
      <c r="B316" s="1">
        <v>0</v>
      </c>
      <c r="C316" s="1">
        <v>0</v>
      </c>
      <c r="D316" s="1">
        <v>0</v>
      </c>
      <c r="E316" s="1">
        <v>0</v>
      </c>
      <c r="F316" s="1">
        <v>0</v>
      </c>
      <c r="G316" s="1">
        <v>0</v>
      </c>
      <c r="H316" s="1">
        <v>4</v>
      </c>
      <c r="I316" s="1">
        <v>30</v>
      </c>
      <c r="J316" s="1">
        <v>79</v>
      </c>
      <c r="K316" s="1">
        <v>133</v>
      </c>
      <c r="L316" s="1">
        <v>168</v>
      </c>
      <c r="M316" s="1">
        <v>253</v>
      </c>
      <c r="N316" s="1">
        <v>510</v>
      </c>
      <c r="O316" s="1">
        <v>509</v>
      </c>
      <c r="P316" s="1">
        <v>435</v>
      </c>
      <c r="Q316" s="1">
        <v>179</v>
      </c>
      <c r="R316" s="1">
        <v>38</v>
      </c>
      <c r="S316" s="1">
        <v>1</v>
      </c>
      <c r="T316" s="1">
        <v>0</v>
      </c>
      <c r="U316" s="1">
        <v>0</v>
      </c>
      <c r="V316" s="1">
        <v>0</v>
      </c>
      <c r="W316" s="1">
        <v>0</v>
      </c>
      <c r="X316" s="1">
        <v>0</v>
      </c>
      <c r="Y316" s="1">
        <v>0</v>
      </c>
      <c r="Z316" s="2">
        <f>MAX(B316:Y316)</f>
        <v>510</v>
      </c>
    </row>
    <row r="317" spans="1:26" x14ac:dyDescent="0.15">
      <c r="A317" s="3">
        <f>A316+1</f>
        <v>37933</v>
      </c>
      <c r="B317" s="1">
        <v>0</v>
      </c>
      <c r="C317" s="1">
        <v>0</v>
      </c>
      <c r="D317" s="1">
        <v>0</v>
      </c>
      <c r="E317" s="1">
        <v>0</v>
      </c>
      <c r="F317" s="1">
        <v>0</v>
      </c>
      <c r="G317" s="1">
        <v>0</v>
      </c>
      <c r="H317" s="1">
        <v>11</v>
      </c>
      <c r="I317" s="1">
        <v>76</v>
      </c>
      <c r="J317" s="1">
        <v>169</v>
      </c>
      <c r="K317" s="1">
        <v>354</v>
      </c>
      <c r="L317" s="1">
        <v>460</v>
      </c>
      <c r="M317" s="1">
        <v>538</v>
      </c>
      <c r="N317" s="1">
        <v>564</v>
      </c>
      <c r="O317" s="1">
        <v>526</v>
      </c>
      <c r="P317" s="1">
        <v>402</v>
      </c>
      <c r="Q317" s="1">
        <v>243</v>
      </c>
      <c r="R317" s="1">
        <v>77</v>
      </c>
      <c r="S317" s="1">
        <v>2</v>
      </c>
      <c r="T317" s="1">
        <v>0</v>
      </c>
      <c r="U317" s="1">
        <v>0</v>
      </c>
      <c r="V317" s="1">
        <v>0</v>
      </c>
      <c r="W317" s="1">
        <v>0</v>
      </c>
      <c r="X317" s="1">
        <v>0</v>
      </c>
      <c r="Y317" s="1">
        <v>0</v>
      </c>
      <c r="Z317" s="2">
        <f>MAX(B317:Y317)</f>
        <v>564</v>
      </c>
    </row>
    <row r="318" spans="1:26" x14ac:dyDescent="0.15">
      <c r="A318" s="3">
        <f>A317+1</f>
        <v>37934</v>
      </c>
      <c r="B318" s="1">
        <v>0</v>
      </c>
      <c r="C318" s="1">
        <v>0</v>
      </c>
      <c r="D318" s="1">
        <v>0</v>
      </c>
      <c r="E318" s="1">
        <v>0</v>
      </c>
      <c r="F318" s="1">
        <v>0</v>
      </c>
      <c r="G318" s="1">
        <v>0</v>
      </c>
      <c r="H318" s="1">
        <v>18</v>
      </c>
      <c r="I318" s="1">
        <v>183</v>
      </c>
      <c r="J318" s="1">
        <v>247</v>
      </c>
      <c r="K318" s="1">
        <v>355</v>
      </c>
      <c r="L318" s="1">
        <v>552</v>
      </c>
      <c r="M318" s="1">
        <v>656</v>
      </c>
      <c r="N318" s="1">
        <v>641</v>
      </c>
      <c r="O318" s="1">
        <v>560</v>
      </c>
      <c r="P318" s="1">
        <v>431</v>
      </c>
      <c r="Q318" s="1">
        <v>264</v>
      </c>
      <c r="R318" s="1">
        <v>89</v>
      </c>
      <c r="S318" s="1">
        <v>2</v>
      </c>
      <c r="T318" s="1">
        <v>0</v>
      </c>
      <c r="U318" s="1">
        <v>0</v>
      </c>
      <c r="V318" s="1">
        <v>0</v>
      </c>
      <c r="W318" s="1">
        <v>0</v>
      </c>
      <c r="X318" s="1">
        <v>0</v>
      </c>
      <c r="Y318" s="1">
        <v>0</v>
      </c>
      <c r="Z318" s="2">
        <f>MAX(B318:Y318)</f>
        <v>656</v>
      </c>
    </row>
    <row r="319" spans="1:26" x14ac:dyDescent="0.15">
      <c r="A319" s="3">
        <f>A318+1</f>
        <v>37935</v>
      </c>
      <c r="C319" s="1">
        <v>0</v>
      </c>
      <c r="D319" s="1">
        <v>0</v>
      </c>
      <c r="E319" s="1">
        <v>0</v>
      </c>
      <c r="F319" s="1">
        <v>0</v>
      </c>
      <c r="G319" s="1">
        <v>0</v>
      </c>
      <c r="H319" s="1">
        <v>11</v>
      </c>
      <c r="I319" s="1">
        <v>70</v>
      </c>
      <c r="J319" s="1">
        <v>120</v>
      </c>
      <c r="K319" s="1">
        <v>193</v>
      </c>
      <c r="L319" s="1">
        <v>283</v>
      </c>
      <c r="M319" s="1">
        <v>315</v>
      </c>
      <c r="N319" s="1">
        <v>318</v>
      </c>
      <c r="O319" s="1">
        <v>317</v>
      </c>
      <c r="P319" s="1">
        <v>228</v>
      </c>
      <c r="Q319" s="1">
        <v>191</v>
      </c>
      <c r="R319" s="1">
        <v>63</v>
      </c>
      <c r="S319" s="1">
        <v>2</v>
      </c>
      <c r="T319" s="1">
        <v>0</v>
      </c>
      <c r="U319" s="1">
        <v>0</v>
      </c>
      <c r="V319" s="1">
        <v>0</v>
      </c>
      <c r="W319" s="1">
        <v>0</v>
      </c>
      <c r="X319" s="1">
        <v>0</v>
      </c>
      <c r="Y319" s="1">
        <v>0</v>
      </c>
      <c r="Z319" s="2">
        <f>MAX(B319:Y319)</f>
        <v>318</v>
      </c>
    </row>
    <row r="320" spans="1:26" x14ac:dyDescent="0.15">
      <c r="A320" s="3">
        <f>A319+1</f>
        <v>37936</v>
      </c>
      <c r="B320" s="1">
        <v>0</v>
      </c>
      <c r="C320" s="1">
        <v>0</v>
      </c>
      <c r="D320" s="1">
        <v>0</v>
      </c>
      <c r="E320" s="1">
        <v>0</v>
      </c>
      <c r="F320" s="1">
        <v>0</v>
      </c>
      <c r="G320" s="1">
        <v>0</v>
      </c>
      <c r="H320" s="1">
        <v>10</v>
      </c>
      <c r="I320" s="1">
        <v>116</v>
      </c>
      <c r="J320" s="1">
        <v>245</v>
      </c>
      <c r="K320" s="1">
        <v>234</v>
      </c>
      <c r="L320" s="1">
        <v>475</v>
      </c>
      <c r="M320" s="1">
        <v>666</v>
      </c>
      <c r="N320" s="1">
        <v>512</v>
      </c>
      <c r="O320" s="1">
        <v>537</v>
      </c>
      <c r="P320" s="1">
        <v>426</v>
      </c>
      <c r="Q320" s="1">
        <v>282</v>
      </c>
      <c r="R320" s="1">
        <v>92</v>
      </c>
      <c r="S320" s="1">
        <v>2</v>
      </c>
      <c r="T320" s="1">
        <v>0</v>
      </c>
      <c r="U320" s="1">
        <v>0</v>
      </c>
      <c r="V320" s="1">
        <v>0</v>
      </c>
      <c r="W320" s="1">
        <v>0</v>
      </c>
      <c r="X320" s="1">
        <v>0</v>
      </c>
      <c r="Y320" s="1">
        <v>0</v>
      </c>
      <c r="Z320" s="2">
        <f>MAX(B320:Y320)</f>
        <v>666</v>
      </c>
    </row>
    <row r="321" spans="1:26" x14ac:dyDescent="0.15">
      <c r="A321" s="3">
        <f>A320+1</f>
        <v>37937</v>
      </c>
      <c r="B321" s="1">
        <v>0</v>
      </c>
      <c r="C321" s="1">
        <v>0</v>
      </c>
      <c r="D321" s="1">
        <v>0</v>
      </c>
      <c r="E321" s="1">
        <v>0</v>
      </c>
      <c r="F321" s="1">
        <v>0</v>
      </c>
      <c r="G321" s="1">
        <v>0</v>
      </c>
      <c r="H321" s="1">
        <v>9</v>
      </c>
      <c r="I321" s="1">
        <v>75</v>
      </c>
      <c r="J321" s="1">
        <v>174</v>
      </c>
      <c r="K321" s="1">
        <v>330</v>
      </c>
      <c r="L321" s="1">
        <v>616</v>
      </c>
      <c r="M321" s="1">
        <v>624</v>
      </c>
      <c r="N321" s="1">
        <v>608</v>
      </c>
      <c r="O321" s="1">
        <v>593</v>
      </c>
      <c r="P321" s="1">
        <v>448</v>
      </c>
      <c r="Q321" s="1">
        <v>262</v>
      </c>
      <c r="R321" s="1">
        <v>80</v>
      </c>
      <c r="S321" s="1">
        <v>2</v>
      </c>
      <c r="T321" s="1">
        <v>0</v>
      </c>
      <c r="U321" s="1">
        <v>0</v>
      </c>
      <c r="V321" s="1">
        <v>0</v>
      </c>
      <c r="W321" s="1">
        <v>0</v>
      </c>
      <c r="X321" s="1">
        <v>0</v>
      </c>
      <c r="Y321" s="1">
        <v>0</v>
      </c>
      <c r="Z321" s="2">
        <f>MAX(B321:Y321)</f>
        <v>624</v>
      </c>
    </row>
    <row r="322" spans="1:26" x14ac:dyDescent="0.15">
      <c r="A322" s="3">
        <f>A321+1</f>
        <v>37938</v>
      </c>
      <c r="B322" s="1">
        <v>0</v>
      </c>
      <c r="C322" s="1">
        <v>0</v>
      </c>
      <c r="D322" s="1">
        <v>1</v>
      </c>
      <c r="E322" s="1">
        <v>0</v>
      </c>
      <c r="F322" s="1">
        <v>0</v>
      </c>
      <c r="G322" s="1">
        <v>0</v>
      </c>
      <c r="H322" s="1">
        <v>9</v>
      </c>
      <c r="I322" s="1">
        <v>53</v>
      </c>
      <c r="J322" s="1">
        <v>182</v>
      </c>
      <c r="K322" s="1">
        <v>503</v>
      </c>
      <c r="L322" s="1">
        <v>591</v>
      </c>
      <c r="M322" s="1">
        <v>668</v>
      </c>
      <c r="N322" s="1">
        <v>658</v>
      </c>
      <c r="O322" s="1">
        <v>584</v>
      </c>
      <c r="P322" s="1">
        <v>441</v>
      </c>
      <c r="Q322" s="1">
        <v>276</v>
      </c>
      <c r="R322" s="1">
        <v>89</v>
      </c>
      <c r="S322" s="1">
        <v>2</v>
      </c>
      <c r="T322" s="1">
        <v>0</v>
      </c>
      <c r="U322" s="1">
        <v>0</v>
      </c>
      <c r="V322" s="1">
        <v>0</v>
      </c>
      <c r="W322" s="1">
        <v>0</v>
      </c>
      <c r="X322" s="1">
        <v>0</v>
      </c>
      <c r="Y322" s="1">
        <v>0</v>
      </c>
      <c r="Z322" s="2">
        <f>MAX(B322:Y322)</f>
        <v>668</v>
      </c>
    </row>
    <row r="323" spans="1:26" x14ac:dyDescent="0.15">
      <c r="A323" s="3">
        <f>A322+1</f>
        <v>37939</v>
      </c>
      <c r="B323" s="1">
        <v>0</v>
      </c>
      <c r="C323" s="1">
        <v>0</v>
      </c>
      <c r="D323" s="1">
        <v>0</v>
      </c>
      <c r="E323" s="1">
        <v>0</v>
      </c>
      <c r="F323" s="1">
        <v>0</v>
      </c>
      <c r="G323" s="1">
        <v>0</v>
      </c>
      <c r="H323" s="1">
        <v>11</v>
      </c>
      <c r="I323" s="1">
        <v>140</v>
      </c>
      <c r="J323" s="1">
        <v>334</v>
      </c>
      <c r="K323" s="1">
        <v>505</v>
      </c>
      <c r="L323" s="1">
        <v>619</v>
      </c>
      <c r="M323" s="1">
        <v>662</v>
      </c>
      <c r="N323" s="1">
        <v>649</v>
      </c>
      <c r="O323" s="1">
        <v>572</v>
      </c>
      <c r="P323" s="1">
        <v>427</v>
      </c>
      <c r="Q323" s="1">
        <v>249</v>
      </c>
      <c r="R323" s="1">
        <v>75</v>
      </c>
      <c r="S323" s="1">
        <v>2</v>
      </c>
      <c r="T323" s="1">
        <v>0</v>
      </c>
      <c r="U323" s="1">
        <v>0</v>
      </c>
      <c r="V323" s="1">
        <v>0</v>
      </c>
      <c r="W323" s="1">
        <v>0</v>
      </c>
      <c r="X323" s="1">
        <v>0</v>
      </c>
      <c r="Y323" s="1">
        <v>0</v>
      </c>
      <c r="Z323" s="2">
        <f>MAX(B323:Y323)</f>
        <v>662</v>
      </c>
    </row>
    <row r="324" spans="1:26" x14ac:dyDescent="0.15">
      <c r="A324" s="3">
        <f>A323+1</f>
        <v>37940</v>
      </c>
      <c r="B324" s="1">
        <v>0</v>
      </c>
      <c r="C324" s="1">
        <v>0</v>
      </c>
      <c r="D324" s="1">
        <v>0</v>
      </c>
      <c r="E324" s="1">
        <v>0</v>
      </c>
      <c r="F324" s="1">
        <v>0</v>
      </c>
      <c r="G324" s="1">
        <v>0</v>
      </c>
      <c r="H324" s="1">
        <v>6</v>
      </c>
      <c r="I324" s="1">
        <v>52</v>
      </c>
      <c r="J324" s="1">
        <v>261</v>
      </c>
      <c r="K324" s="1">
        <v>442</v>
      </c>
      <c r="L324" s="1">
        <v>598</v>
      </c>
      <c r="M324" s="1">
        <v>628</v>
      </c>
      <c r="N324" s="1">
        <v>332</v>
      </c>
      <c r="O324" s="1">
        <v>189</v>
      </c>
      <c r="P324" s="1">
        <v>280</v>
      </c>
      <c r="Q324" s="1">
        <v>122</v>
      </c>
      <c r="R324" s="1">
        <v>81</v>
      </c>
      <c r="S324" s="1">
        <v>2</v>
      </c>
      <c r="T324" s="1">
        <v>0</v>
      </c>
      <c r="U324" s="1">
        <v>0</v>
      </c>
      <c r="V324" s="1">
        <v>0</v>
      </c>
      <c r="W324" s="1">
        <v>0</v>
      </c>
      <c r="X324" s="1">
        <v>0</v>
      </c>
      <c r="Y324" s="1">
        <v>0</v>
      </c>
      <c r="Z324" s="2">
        <f>MAX(B324:Y324)</f>
        <v>628</v>
      </c>
    </row>
    <row r="325" spans="1:26" x14ac:dyDescent="0.15">
      <c r="A325" s="3">
        <f>A324+1</f>
        <v>37941</v>
      </c>
      <c r="B325" s="1">
        <v>0</v>
      </c>
      <c r="C325" s="1">
        <v>0</v>
      </c>
      <c r="D325" s="1">
        <v>0</v>
      </c>
      <c r="E325" s="1">
        <v>0</v>
      </c>
      <c r="F325" s="1">
        <v>0</v>
      </c>
      <c r="G325" s="1">
        <v>0</v>
      </c>
      <c r="H325" s="1">
        <v>8</v>
      </c>
      <c r="I325" s="1">
        <v>66</v>
      </c>
      <c r="J325" s="1">
        <v>133</v>
      </c>
      <c r="K325" s="1">
        <v>111</v>
      </c>
      <c r="L325" s="1">
        <v>205</v>
      </c>
      <c r="M325" s="1">
        <v>362</v>
      </c>
      <c r="N325" s="1">
        <v>337</v>
      </c>
      <c r="O325" s="1">
        <v>212</v>
      </c>
      <c r="P325" s="1">
        <v>142</v>
      </c>
      <c r="Q325" s="1">
        <v>187</v>
      </c>
      <c r="R325" s="1">
        <v>51</v>
      </c>
      <c r="S325" s="1">
        <v>2</v>
      </c>
      <c r="T325" s="1">
        <v>0</v>
      </c>
      <c r="U325" s="1">
        <v>0</v>
      </c>
      <c r="V325" s="1">
        <v>0</v>
      </c>
      <c r="W325" s="1">
        <v>0</v>
      </c>
      <c r="X325" s="1">
        <v>0</v>
      </c>
      <c r="Y325" s="1">
        <v>0</v>
      </c>
      <c r="Z325" s="2">
        <f>MAX(B325:Y325)</f>
        <v>362</v>
      </c>
    </row>
    <row r="326" spans="1:26" x14ac:dyDescent="0.15">
      <c r="A326" s="3">
        <f>A325+1</f>
        <v>37942</v>
      </c>
      <c r="B326" s="1">
        <v>0</v>
      </c>
      <c r="C326" s="1">
        <v>0</v>
      </c>
      <c r="D326" s="1">
        <v>1</v>
      </c>
      <c r="E326" s="1">
        <v>0</v>
      </c>
      <c r="F326" s="1">
        <v>0</v>
      </c>
      <c r="G326" s="1">
        <v>0</v>
      </c>
      <c r="H326" s="1">
        <v>7</v>
      </c>
      <c r="I326" s="1">
        <v>49</v>
      </c>
      <c r="J326" s="1">
        <v>119</v>
      </c>
      <c r="K326" s="1">
        <v>254</v>
      </c>
      <c r="L326" s="1">
        <v>419</v>
      </c>
      <c r="M326" s="1">
        <v>292</v>
      </c>
      <c r="N326" s="1">
        <v>325</v>
      </c>
      <c r="O326" s="1">
        <v>487</v>
      </c>
      <c r="P326" s="1">
        <v>261</v>
      </c>
      <c r="Q326" s="1">
        <v>148</v>
      </c>
      <c r="R326" s="1">
        <v>27</v>
      </c>
      <c r="S326" s="1">
        <v>1</v>
      </c>
      <c r="T326" s="1">
        <v>0</v>
      </c>
      <c r="U326" s="1">
        <v>0</v>
      </c>
      <c r="V326" s="1">
        <v>0</v>
      </c>
      <c r="W326" s="1">
        <v>0</v>
      </c>
      <c r="X326" s="1">
        <v>0</v>
      </c>
      <c r="Y326" s="1">
        <v>0</v>
      </c>
      <c r="Z326" s="2">
        <f>MAX(B326:Y326)</f>
        <v>487</v>
      </c>
    </row>
    <row r="327" spans="1:26" x14ac:dyDescent="0.15">
      <c r="A327" s="3">
        <f>A326+1</f>
        <v>37943</v>
      </c>
      <c r="B327" s="1">
        <v>0</v>
      </c>
      <c r="C327" s="1">
        <v>0</v>
      </c>
      <c r="D327" s="1">
        <v>0</v>
      </c>
      <c r="E327" s="1">
        <v>0</v>
      </c>
      <c r="F327" s="1">
        <v>1</v>
      </c>
      <c r="G327" s="1">
        <v>0</v>
      </c>
      <c r="H327" s="1">
        <v>0</v>
      </c>
      <c r="I327" s="1">
        <v>4</v>
      </c>
      <c r="J327" s="1">
        <v>14</v>
      </c>
      <c r="K327" s="1">
        <v>47</v>
      </c>
      <c r="L327" s="1">
        <v>56</v>
      </c>
      <c r="M327" s="1">
        <v>100</v>
      </c>
      <c r="N327" s="1">
        <v>217</v>
      </c>
      <c r="O327" s="1">
        <v>373</v>
      </c>
      <c r="P327" s="1">
        <v>395</v>
      </c>
      <c r="Q327" s="1">
        <v>205</v>
      </c>
      <c r="R327" s="1">
        <v>81</v>
      </c>
      <c r="S327" s="1">
        <v>2</v>
      </c>
      <c r="T327" s="1">
        <v>0</v>
      </c>
      <c r="U327" s="1">
        <v>0</v>
      </c>
      <c r="V327" s="1">
        <v>0</v>
      </c>
      <c r="W327" s="1">
        <v>0</v>
      </c>
      <c r="X327" s="1">
        <v>0</v>
      </c>
      <c r="Y327" s="1">
        <v>0</v>
      </c>
      <c r="Z327" s="2">
        <f>MAX(B327:Y327)</f>
        <v>395</v>
      </c>
    </row>
    <row r="328" spans="1:26" x14ac:dyDescent="0.15">
      <c r="A328" s="3">
        <f>A327+1</f>
        <v>37944</v>
      </c>
      <c r="B328" s="1">
        <v>0</v>
      </c>
      <c r="C328" s="1">
        <v>0</v>
      </c>
      <c r="D328" s="1">
        <v>0</v>
      </c>
      <c r="E328" s="1">
        <v>0</v>
      </c>
      <c r="F328" s="1">
        <v>0</v>
      </c>
      <c r="G328" s="1">
        <v>0</v>
      </c>
      <c r="H328" s="1">
        <v>8</v>
      </c>
      <c r="I328" s="1">
        <v>130</v>
      </c>
      <c r="J328" s="1">
        <v>331</v>
      </c>
      <c r="K328" s="1">
        <v>509</v>
      </c>
      <c r="L328" s="1">
        <v>630</v>
      </c>
      <c r="M328" s="1">
        <v>684</v>
      </c>
      <c r="N328" s="1">
        <v>672</v>
      </c>
      <c r="O328" s="1">
        <v>589</v>
      </c>
      <c r="P328" s="1">
        <v>461</v>
      </c>
      <c r="Q328" s="1">
        <v>284</v>
      </c>
      <c r="R328" s="1">
        <v>91</v>
      </c>
      <c r="S328" s="1">
        <v>1</v>
      </c>
      <c r="T328" s="1">
        <v>0</v>
      </c>
      <c r="U328" s="1">
        <v>0</v>
      </c>
      <c r="V328" s="1">
        <v>0</v>
      </c>
      <c r="W328" s="1">
        <v>0</v>
      </c>
      <c r="X328" s="1">
        <v>0</v>
      </c>
      <c r="Y328" s="1">
        <v>0</v>
      </c>
      <c r="Z328" s="2">
        <f>MAX(B328:Y328)</f>
        <v>684</v>
      </c>
    </row>
    <row r="329" spans="1:26" x14ac:dyDescent="0.15">
      <c r="A329" s="3">
        <f>A328+1</f>
        <v>37945</v>
      </c>
      <c r="B329" s="1">
        <v>0</v>
      </c>
      <c r="C329" s="1">
        <v>0</v>
      </c>
      <c r="D329" s="1">
        <v>0</v>
      </c>
      <c r="E329" s="1">
        <v>0</v>
      </c>
      <c r="F329" s="1">
        <v>0</v>
      </c>
      <c r="G329" s="1">
        <v>0</v>
      </c>
      <c r="H329" s="1">
        <v>11</v>
      </c>
      <c r="I329" s="1">
        <v>130</v>
      </c>
      <c r="J329" s="1">
        <v>302</v>
      </c>
      <c r="K329" s="1">
        <v>493</v>
      </c>
      <c r="L329" s="1">
        <v>623</v>
      </c>
      <c r="M329" s="1">
        <v>674</v>
      </c>
      <c r="N329" s="1">
        <v>657</v>
      </c>
      <c r="O329" s="1">
        <v>580</v>
      </c>
      <c r="P329" s="1">
        <v>444</v>
      </c>
      <c r="Q329" s="1">
        <v>280</v>
      </c>
      <c r="R329" s="1">
        <v>86</v>
      </c>
      <c r="S329" s="1">
        <v>1</v>
      </c>
      <c r="T329" s="1">
        <v>0</v>
      </c>
      <c r="U329" s="1">
        <v>0</v>
      </c>
      <c r="V329" s="1">
        <v>0</v>
      </c>
      <c r="W329" s="1">
        <v>0</v>
      </c>
      <c r="X329" s="1">
        <v>0</v>
      </c>
      <c r="Y329" s="1">
        <v>0</v>
      </c>
      <c r="Z329" s="2">
        <f>MAX(B329:Y329)</f>
        <v>674</v>
      </c>
    </row>
    <row r="330" spans="1:26" x14ac:dyDescent="0.15">
      <c r="A330" s="3">
        <f>A329+1</f>
        <v>37946</v>
      </c>
      <c r="B330" s="1">
        <v>0</v>
      </c>
      <c r="C330" s="1">
        <v>0</v>
      </c>
      <c r="D330" s="1">
        <v>0</v>
      </c>
      <c r="E330" s="1">
        <v>0</v>
      </c>
      <c r="F330" s="1">
        <v>0</v>
      </c>
      <c r="G330" s="1">
        <v>0</v>
      </c>
      <c r="H330" s="1">
        <v>6</v>
      </c>
      <c r="I330" s="1">
        <v>65</v>
      </c>
      <c r="J330" s="1">
        <v>107</v>
      </c>
      <c r="K330" s="1">
        <v>203</v>
      </c>
      <c r="L330" s="1">
        <v>352</v>
      </c>
      <c r="M330" s="1">
        <v>440</v>
      </c>
      <c r="N330" s="1">
        <v>530</v>
      </c>
      <c r="O330" s="1">
        <v>412</v>
      </c>
      <c r="P330" s="1">
        <v>361</v>
      </c>
      <c r="Q330" s="1">
        <v>197</v>
      </c>
      <c r="R330" s="1">
        <v>42</v>
      </c>
      <c r="S330" s="1">
        <v>1</v>
      </c>
      <c r="T330" s="1">
        <v>0</v>
      </c>
      <c r="U330" s="1">
        <v>0</v>
      </c>
      <c r="V330" s="1">
        <v>0</v>
      </c>
      <c r="W330" s="1">
        <v>0</v>
      </c>
      <c r="X330" s="1">
        <v>0</v>
      </c>
      <c r="Y330" s="1">
        <v>0</v>
      </c>
      <c r="Z330" s="2">
        <f>MAX(B330:Y330)</f>
        <v>530</v>
      </c>
    </row>
    <row r="331" spans="1:26" x14ac:dyDescent="0.15">
      <c r="A331" s="3">
        <f>A330+1</f>
        <v>37947</v>
      </c>
      <c r="B331" s="1">
        <v>0</v>
      </c>
      <c r="C331" s="1">
        <v>0</v>
      </c>
      <c r="D331" s="1">
        <v>0</v>
      </c>
      <c r="E331" s="1">
        <v>0</v>
      </c>
      <c r="F331" s="1">
        <v>0</v>
      </c>
      <c r="G331" s="1">
        <v>0</v>
      </c>
      <c r="H331" s="1">
        <v>5</v>
      </c>
      <c r="I331" s="1">
        <v>83</v>
      </c>
      <c r="J331" s="1">
        <v>249</v>
      </c>
      <c r="K331" s="1">
        <v>448</v>
      </c>
      <c r="L331" s="1">
        <v>564</v>
      </c>
      <c r="M331" s="1">
        <v>609</v>
      </c>
      <c r="N331" s="1">
        <v>384</v>
      </c>
      <c r="O331" s="1">
        <v>402</v>
      </c>
      <c r="P331" s="1">
        <v>375</v>
      </c>
      <c r="Q331" s="1">
        <v>293</v>
      </c>
      <c r="R331" s="1">
        <v>54</v>
      </c>
      <c r="S331" s="1">
        <v>1</v>
      </c>
      <c r="T331" s="1">
        <v>0</v>
      </c>
      <c r="U331" s="1">
        <v>0</v>
      </c>
      <c r="V331" s="1">
        <v>0</v>
      </c>
      <c r="W331" s="1">
        <v>0</v>
      </c>
      <c r="X331" s="1">
        <v>0</v>
      </c>
      <c r="Y331" s="1">
        <v>0</v>
      </c>
      <c r="Z331" s="2">
        <f>MAX(B331:Y331)</f>
        <v>609</v>
      </c>
    </row>
    <row r="332" spans="1:26" x14ac:dyDescent="0.15">
      <c r="A332" s="3">
        <f>A331+1</f>
        <v>37948</v>
      </c>
      <c r="B332" s="1">
        <v>0</v>
      </c>
      <c r="C332" s="1">
        <v>0</v>
      </c>
      <c r="D332" s="1">
        <v>0</v>
      </c>
      <c r="E332" s="1">
        <v>0</v>
      </c>
      <c r="F332" s="1">
        <v>0</v>
      </c>
      <c r="G332" s="1">
        <v>0</v>
      </c>
      <c r="H332" s="1">
        <v>4</v>
      </c>
      <c r="I332" s="1">
        <v>107</v>
      </c>
      <c r="J332" s="1">
        <v>284</v>
      </c>
      <c r="K332" s="1">
        <v>444</v>
      </c>
      <c r="L332" s="1">
        <v>478</v>
      </c>
      <c r="M332" s="1">
        <v>473</v>
      </c>
      <c r="N332" s="1">
        <v>447</v>
      </c>
      <c r="O332" s="1">
        <v>450</v>
      </c>
      <c r="P332" s="1">
        <v>266</v>
      </c>
      <c r="Q332" s="1">
        <v>204</v>
      </c>
      <c r="R332" s="1">
        <v>58</v>
      </c>
      <c r="S332" s="1">
        <v>1</v>
      </c>
      <c r="T332" s="1">
        <v>0</v>
      </c>
      <c r="U332" s="1">
        <v>0</v>
      </c>
      <c r="V332" s="1">
        <v>-1</v>
      </c>
      <c r="W332" s="1">
        <v>0</v>
      </c>
      <c r="X332" s="1">
        <v>0</v>
      </c>
      <c r="Y332" s="1">
        <v>0</v>
      </c>
      <c r="Z332" s="2">
        <f>MAX(B332:Y332)</f>
        <v>478</v>
      </c>
    </row>
    <row r="333" spans="1:26" x14ac:dyDescent="0.15">
      <c r="A333" s="3">
        <f>A332+1</f>
        <v>37949</v>
      </c>
      <c r="B333" s="1">
        <v>0</v>
      </c>
      <c r="C333" s="1">
        <v>0</v>
      </c>
      <c r="D333" s="1">
        <v>0</v>
      </c>
      <c r="E333" s="1">
        <v>0</v>
      </c>
      <c r="F333" s="1">
        <v>0</v>
      </c>
      <c r="G333" s="1">
        <v>0</v>
      </c>
      <c r="H333" s="1">
        <v>5</v>
      </c>
      <c r="I333" s="1">
        <v>118</v>
      </c>
      <c r="J333" s="1">
        <v>320</v>
      </c>
      <c r="K333" s="1">
        <v>500</v>
      </c>
      <c r="L333" s="1">
        <v>619</v>
      </c>
      <c r="M333" s="1">
        <v>673</v>
      </c>
      <c r="N333" s="1">
        <v>663</v>
      </c>
      <c r="O333" s="1">
        <v>587</v>
      </c>
      <c r="P333" s="1">
        <v>456</v>
      </c>
      <c r="Q333" s="1">
        <v>282</v>
      </c>
      <c r="R333" s="1">
        <v>87</v>
      </c>
      <c r="S333" s="1">
        <v>1</v>
      </c>
      <c r="T333" s="1">
        <v>0</v>
      </c>
      <c r="U333" s="1">
        <v>0</v>
      </c>
      <c r="V333" s="1">
        <v>0</v>
      </c>
      <c r="W333" s="1">
        <v>0</v>
      </c>
      <c r="X333" s="1">
        <v>0</v>
      </c>
      <c r="Y333" s="1">
        <v>0</v>
      </c>
      <c r="Z333" s="2">
        <f>MAX(B333:Y333)</f>
        <v>673</v>
      </c>
    </row>
    <row r="334" spans="1:26" x14ac:dyDescent="0.15">
      <c r="A334" s="3">
        <f>A333+1</f>
        <v>37950</v>
      </c>
      <c r="B334" s="1">
        <v>0</v>
      </c>
      <c r="C334" s="1">
        <v>0</v>
      </c>
      <c r="D334" s="1">
        <v>0</v>
      </c>
      <c r="E334" s="1">
        <v>0</v>
      </c>
      <c r="F334" s="1">
        <v>0</v>
      </c>
      <c r="G334" s="1">
        <v>0</v>
      </c>
      <c r="H334" s="1">
        <v>8</v>
      </c>
      <c r="I334" s="1">
        <v>160</v>
      </c>
      <c r="J334" s="1">
        <v>316</v>
      </c>
      <c r="K334" s="1">
        <v>491</v>
      </c>
      <c r="L334" s="1">
        <v>610</v>
      </c>
      <c r="M334" s="1">
        <v>658</v>
      </c>
      <c r="N334" s="1">
        <v>632</v>
      </c>
      <c r="O334" s="1">
        <v>558</v>
      </c>
      <c r="P334" s="1">
        <v>427</v>
      </c>
      <c r="Q334" s="1">
        <v>264</v>
      </c>
      <c r="R334" s="1">
        <v>76</v>
      </c>
      <c r="S334" s="1">
        <v>1</v>
      </c>
      <c r="T334" s="1">
        <v>0</v>
      </c>
      <c r="U334" s="1">
        <v>0</v>
      </c>
      <c r="V334" s="1">
        <v>0</v>
      </c>
      <c r="W334" s="1">
        <v>0</v>
      </c>
      <c r="X334" s="1">
        <v>0</v>
      </c>
      <c r="Y334" s="1">
        <v>0</v>
      </c>
      <c r="Z334" s="2">
        <f>MAX(B334:Y334)</f>
        <v>658</v>
      </c>
    </row>
    <row r="335" spans="1:26" x14ac:dyDescent="0.15">
      <c r="A335" s="3">
        <f>A334+1</f>
        <v>37951</v>
      </c>
      <c r="B335" s="1">
        <v>0</v>
      </c>
      <c r="C335" s="1">
        <v>0</v>
      </c>
      <c r="D335" s="1">
        <v>0</v>
      </c>
      <c r="E335" s="1">
        <v>0</v>
      </c>
      <c r="F335" s="1">
        <v>0</v>
      </c>
      <c r="G335" s="1">
        <v>0</v>
      </c>
      <c r="H335" s="1">
        <v>1</v>
      </c>
      <c r="I335" s="1">
        <v>29</v>
      </c>
      <c r="J335" s="1">
        <v>91</v>
      </c>
      <c r="K335" s="1">
        <v>206</v>
      </c>
      <c r="L335" s="1">
        <v>347</v>
      </c>
      <c r="M335" s="1">
        <v>392</v>
      </c>
      <c r="N335" s="1">
        <v>240</v>
      </c>
      <c r="O335" s="1">
        <v>109</v>
      </c>
      <c r="P335" s="1">
        <v>67</v>
      </c>
      <c r="Q335" s="1">
        <v>61</v>
      </c>
      <c r="R335" s="1">
        <v>16</v>
      </c>
      <c r="S335" s="1">
        <v>0</v>
      </c>
      <c r="T335" s="1">
        <v>0</v>
      </c>
      <c r="U335" s="1">
        <v>0</v>
      </c>
      <c r="V335" s="1">
        <v>0</v>
      </c>
      <c r="W335" s="1">
        <v>0</v>
      </c>
      <c r="X335" s="1">
        <v>0</v>
      </c>
      <c r="Y335" s="1">
        <v>0</v>
      </c>
      <c r="Z335" s="2">
        <f>MAX(B335:Y335)</f>
        <v>392</v>
      </c>
    </row>
    <row r="336" spans="1:26" x14ac:dyDescent="0.15">
      <c r="A336" s="3">
        <f>A335+1</f>
        <v>37952</v>
      </c>
      <c r="B336" s="1">
        <v>0</v>
      </c>
      <c r="C336" s="1">
        <v>0</v>
      </c>
      <c r="D336" s="1">
        <v>1</v>
      </c>
      <c r="E336" s="1">
        <v>1</v>
      </c>
      <c r="F336" s="1">
        <v>0</v>
      </c>
      <c r="G336" s="1">
        <v>0</v>
      </c>
      <c r="H336" s="1">
        <v>0</v>
      </c>
      <c r="I336" s="1">
        <v>1</v>
      </c>
      <c r="J336" s="1">
        <v>24</v>
      </c>
      <c r="K336" s="1">
        <v>48</v>
      </c>
      <c r="L336" s="1">
        <v>37</v>
      </c>
      <c r="M336" s="1">
        <v>15</v>
      </c>
      <c r="N336" s="1">
        <v>23</v>
      </c>
      <c r="O336" s="1">
        <v>15</v>
      </c>
      <c r="P336" s="1">
        <v>21</v>
      </c>
      <c r="Q336" s="1">
        <v>37</v>
      </c>
      <c r="R336" s="1">
        <v>16</v>
      </c>
      <c r="S336" s="1">
        <v>1</v>
      </c>
      <c r="T336" s="1">
        <v>0</v>
      </c>
      <c r="U336" s="1">
        <v>0</v>
      </c>
      <c r="V336" s="1">
        <v>0</v>
      </c>
      <c r="W336" s="1">
        <v>0</v>
      </c>
      <c r="X336" s="1">
        <v>0</v>
      </c>
      <c r="Y336" s="1">
        <v>0</v>
      </c>
      <c r="Z336" s="2">
        <f>MAX(B336:Y336)</f>
        <v>48</v>
      </c>
    </row>
    <row r="337" spans="1:26" x14ac:dyDescent="0.15">
      <c r="A337" s="3">
        <f>A336+1</f>
        <v>37953</v>
      </c>
      <c r="B337" s="1">
        <v>0</v>
      </c>
      <c r="C337" s="1">
        <v>0</v>
      </c>
      <c r="D337" s="1">
        <v>0</v>
      </c>
      <c r="I337" s="1">
        <v>106</v>
      </c>
      <c r="J337" s="1">
        <v>306</v>
      </c>
      <c r="K337" s="1">
        <v>486</v>
      </c>
      <c r="L337" s="1">
        <v>607</v>
      </c>
      <c r="M337" s="1">
        <v>664</v>
      </c>
      <c r="N337" s="1">
        <v>657</v>
      </c>
      <c r="O337" s="1">
        <v>579</v>
      </c>
      <c r="P337" s="1">
        <v>451</v>
      </c>
      <c r="Q337" s="1">
        <v>276</v>
      </c>
      <c r="R337" s="1">
        <v>83</v>
      </c>
      <c r="S337" s="1">
        <v>1</v>
      </c>
      <c r="T337" s="1">
        <v>0</v>
      </c>
      <c r="U337" s="1">
        <v>0</v>
      </c>
      <c r="V337" s="1">
        <v>0</v>
      </c>
      <c r="W337" s="1">
        <v>0</v>
      </c>
      <c r="X337" s="1">
        <v>0</v>
      </c>
      <c r="Y337" s="1">
        <v>0</v>
      </c>
      <c r="Z337" s="2">
        <f>MAX(B337:Y337)</f>
        <v>664</v>
      </c>
    </row>
    <row r="338" spans="1:26" x14ac:dyDescent="0.15">
      <c r="A338" s="3">
        <f>A337+1</f>
        <v>37954</v>
      </c>
      <c r="B338" s="1">
        <v>0</v>
      </c>
      <c r="C338" s="1">
        <v>0</v>
      </c>
      <c r="D338" s="1">
        <v>0</v>
      </c>
      <c r="E338" s="1">
        <v>0</v>
      </c>
      <c r="F338" s="1">
        <v>0</v>
      </c>
      <c r="G338" s="1">
        <v>0</v>
      </c>
      <c r="H338" s="1">
        <v>3</v>
      </c>
      <c r="I338" s="1">
        <v>161</v>
      </c>
      <c r="J338" s="1">
        <v>290</v>
      </c>
      <c r="K338" s="1">
        <v>466</v>
      </c>
      <c r="L338" s="1">
        <v>603</v>
      </c>
      <c r="M338" s="1">
        <v>658</v>
      </c>
      <c r="N338" s="1">
        <v>649</v>
      </c>
      <c r="Q338" s="1">
        <v>271</v>
      </c>
      <c r="R338" s="1">
        <v>82</v>
      </c>
      <c r="S338" s="1">
        <v>1</v>
      </c>
      <c r="T338" s="1">
        <v>0</v>
      </c>
      <c r="U338" s="1">
        <v>0</v>
      </c>
      <c r="V338" s="1">
        <v>0</v>
      </c>
      <c r="W338" s="1">
        <v>0</v>
      </c>
      <c r="X338" s="1">
        <v>0</v>
      </c>
      <c r="Y338" s="1">
        <v>0</v>
      </c>
      <c r="Z338" s="2">
        <f>MAX(B338:Y338)</f>
        <v>658</v>
      </c>
    </row>
    <row r="339" spans="1:26" x14ac:dyDescent="0.15">
      <c r="A339" s="3">
        <f>A338+1</f>
        <v>37955</v>
      </c>
      <c r="B339" s="1">
        <v>0</v>
      </c>
      <c r="C339" s="1">
        <v>0</v>
      </c>
      <c r="D339" s="1">
        <v>0</v>
      </c>
      <c r="E339" s="1">
        <v>0</v>
      </c>
      <c r="F339" s="1">
        <v>0</v>
      </c>
      <c r="G339" s="1">
        <v>0</v>
      </c>
      <c r="H339" s="1">
        <v>3</v>
      </c>
      <c r="I339" s="1">
        <v>92</v>
      </c>
      <c r="J339" s="1">
        <v>269</v>
      </c>
      <c r="K339" s="1">
        <v>462</v>
      </c>
      <c r="L339" s="1">
        <v>583</v>
      </c>
      <c r="M339" s="1">
        <v>635</v>
      </c>
      <c r="N339" s="1">
        <v>610</v>
      </c>
      <c r="O339" s="1">
        <v>551</v>
      </c>
      <c r="P339" s="1">
        <v>419</v>
      </c>
      <c r="Q339" s="1">
        <v>209</v>
      </c>
      <c r="R339" s="1">
        <v>36</v>
      </c>
      <c r="S339" s="1">
        <v>1</v>
      </c>
      <c r="T339" s="1">
        <v>0</v>
      </c>
      <c r="U339" s="1">
        <v>0</v>
      </c>
      <c r="V339" s="1">
        <v>0</v>
      </c>
      <c r="W339" s="1">
        <v>0</v>
      </c>
      <c r="X339" s="1">
        <v>0</v>
      </c>
      <c r="Y339" s="1">
        <v>0</v>
      </c>
      <c r="Z339" s="2">
        <f>MAX(B339:Y339)</f>
        <v>635</v>
      </c>
    </row>
    <row r="340" spans="1:26" x14ac:dyDescent="0.15">
      <c r="A340" s="3">
        <f>A339+1</f>
        <v>37956</v>
      </c>
      <c r="B340" s="1">
        <v>0</v>
      </c>
      <c r="C340" s="1">
        <v>0</v>
      </c>
      <c r="D340" s="1">
        <v>0</v>
      </c>
      <c r="E340" s="1">
        <v>0</v>
      </c>
      <c r="F340" s="1">
        <v>0</v>
      </c>
      <c r="G340" s="1">
        <v>0</v>
      </c>
      <c r="H340" s="1">
        <v>3</v>
      </c>
      <c r="I340" s="1">
        <v>99</v>
      </c>
      <c r="J340" s="1">
        <v>278</v>
      </c>
      <c r="L340" s="1">
        <v>587</v>
      </c>
      <c r="N340" s="1">
        <v>613</v>
      </c>
      <c r="O340" s="1">
        <v>534</v>
      </c>
      <c r="Q340" s="1">
        <v>251</v>
      </c>
      <c r="R340" s="1">
        <v>72</v>
      </c>
      <c r="S340" s="1">
        <v>1</v>
      </c>
      <c r="T340" s="1">
        <v>0</v>
      </c>
      <c r="U340" s="1">
        <v>0</v>
      </c>
      <c r="V340" s="1">
        <v>0</v>
      </c>
      <c r="W340" s="1">
        <v>0</v>
      </c>
      <c r="X340" s="1">
        <v>0</v>
      </c>
      <c r="Y340" s="1">
        <v>0</v>
      </c>
      <c r="Z340" s="2">
        <f>MAX(B340:Y340)</f>
        <v>613</v>
      </c>
    </row>
    <row r="341" spans="1:26" x14ac:dyDescent="0.15">
      <c r="A341" s="3">
        <f>A340+1</f>
        <v>37957</v>
      </c>
      <c r="B341" s="1">
        <v>0</v>
      </c>
      <c r="C341" s="1">
        <v>0</v>
      </c>
      <c r="D341" s="1">
        <v>0</v>
      </c>
      <c r="E341" s="1">
        <v>0</v>
      </c>
      <c r="F341" s="1">
        <v>0</v>
      </c>
      <c r="G341" s="1">
        <v>0</v>
      </c>
      <c r="H341" s="1">
        <v>3</v>
      </c>
      <c r="I341" s="1">
        <v>93</v>
      </c>
      <c r="J341" s="1">
        <v>281</v>
      </c>
      <c r="K341" s="1">
        <v>459</v>
      </c>
      <c r="L341" s="1">
        <v>582</v>
      </c>
      <c r="M341" s="1">
        <v>631</v>
      </c>
      <c r="N341" s="1">
        <v>622</v>
      </c>
      <c r="O341" s="1">
        <v>549</v>
      </c>
      <c r="P341" s="1">
        <v>420</v>
      </c>
      <c r="Q341" s="1">
        <v>256</v>
      </c>
      <c r="R341" s="1">
        <v>75</v>
      </c>
      <c r="S341" s="1">
        <v>1</v>
      </c>
      <c r="T341" s="1">
        <v>0</v>
      </c>
      <c r="U341" s="1">
        <v>0</v>
      </c>
      <c r="V341" s="1">
        <v>0</v>
      </c>
      <c r="W341" s="1">
        <v>0</v>
      </c>
      <c r="X341" s="1">
        <v>0</v>
      </c>
      <c r="Y341" s="1">
        <v>0</v>
      </c>
      <c r="Z341" s="2">
        <f>MAX(B341:Y341)</f>
        <v>631</v>
      </c>
    </row>
    <row r="342" spans="1:26" x14ac:dyDescent="0.15">
      <c r="A342" s="3">
        <f>A341+1</f>
        <v>37958</v>
      </c>
      <c r="B342" s="1">
        <v>0</v>
      </c>
      <c r="C342" s="1">
        <v>0</v>
      </c>
      <c r="D342" s="1">
        <v>0</v>
      </c>
      <c r="E342" s="1">
        <v>0</v>
      </c>
      <c r="F342" s="1">
        <v>0</v>
      </c>
      <c r="G342" s="1">
        <v>0</v>
      </c>
      <c r="H342" s="1">
        <v>1</v>
      </c>
      <c r="I342" s="1">
        <v>31</v>
      </c>
      <c r="J342" s="1">
        <v>82</v>
      </c>
      <c r="K342" s="1">
        <v>202</v>
      </c>
      <c r="L342" s="1">
        <v>353</v>
      </c>
      <c r="M342" s="1">
        <v>547</v>
      </c>
      <c r="N342" s="1">
        <v>556</v>
      </c>
      <c r="O342" s="1">
        <v>521</v>
      </c>
      <c r="P342" s="1">
        <v>399</v>
      </c>
      <c r="Q342" s="1">
        <v>226</v>
      </c>
      <c r="R342" s="1">
        <v>67</v>
      </c>
      <c r="S342" s="1">
        <v>1</v>
      </c>
      <c r="T342" s="1">
        <v>0</v>
      </c>
      <c r="U342" s="1">
        <v>0</v>
      </c>
      <c r="V342" s="1">
        <v>0</v>
      </c>
      <c r="W342" s="1">
        <v>0</v>
      </c>
      <c r="X342" s="1">
        <v>0</v>
      </c>
      <c r="Y342" s="1">
        <v>0</v>
      </c>
      <c r="Z342" s="2">
        <f>MAX(B342:Y342)</f>
        <v>556</v>
      </c>
    </row>
    <row r="343" spans="1:26" x14ac:dyDescent="0.15">
      <c r="A343" s="3">
        <f>A342+1</f>
        <v>37959</v>
      </c>
      <c r="B343" s="1">
        <v>0</v>
      </c>
      <c r="C343" s="1">
        <v>0</v>
      </c>
      <c r="D343" s="1">
        <v>0</v>
      </c>
      <c r="E343" s="1">
        <v>0</v>
      </c>
      <c r="F343" s="1">
        <v>0</v>
      </c>
      <c r="G343" s="1">
        <v>0</v>
      </c>
      <c r="H343" s="1">
        <v>1</v>
      </c>
      <c r="I343" s="1">
        <v>27</v>
      </c>
      <c r="J343" s="1">
        <v>45</v>
      </c>
      <c r="K343" s="1">
        <v>131</v>
      </c>
      <c r="L343" s="1">
        <v>303</v>
      </c>
      <c r="M343" s="1">
        <v>469</v>
      </c>
      <c r="N343" s="1">
        <v>178</v>
      </c>
      <c r="O343" s="1">
        <v>154</v>
      </c>
      <c r="P343" s="1">
        <v>134</v>
      </c>
      <c r="Q343" s="1">
        <v>91</v>
      </c>
      <c r="R343" s="1">
        <v>26</v>
      </c>
      <c r="S343" s="1">
        <v>1</v>
      </c>
      <c r="T343" s="1">
        <v>0</v>
      </c>
      <c r="U343" s="1">
        <v>0</v>
      </c>
      <c r="V343" s="1">
        <v>0</v>
      </c>
      <c r="W343" s="1">
        <v>0</v>
      </c>
      <c r="X343" s="1">
        <v>0</v>
      </c>
      <c r="Y343" s="1">
        <v>0</v>
      </c>
      <c r="Z343" s="2">
        <f>MAX(B343:Y343)</f>
        <v>469</v>
      </c>
    </row>
    <row r="344" spans="1:26" x14ac:dyDescent="0.15">
      <c r="A344" s="3">
        <f>A343+1</f>
        <v>37960</v>
      </c>
      <c r="B344" s="1">
        <v>0</v>
      </c>
      <c r="C344" s="1">
        <v>0</v>
      </c>
      <c r="D344" s="1">
        <v>0</v>
      </c>
      <c r="E344" s="1">
        <v>0</v>
      </c>
      <c r="F344" s="1">
        <v>0</v>
      </c>
      <c r="G344" s="1">
        <v>0</v>
      </c>
      <c r="H344" s="1">
        <v>2</v>
      </c>
      <c r="I344" s="1">
        <v>81</v>
      </c>
      <c r="J344" s="1">
        <v>231</v>
      </c>
      <c r="K344" s="1">
        <v>422</v>
      </c>
      <c r="L344" s="1">
        <v>345</v>
      </c>
      <c r="M344" s="1">
        <v>415</v>
      </c>
      <c r="N344" s="1">
        <v>596</v>
      </c>
      <c r="O344" s="1">
        <v>533</v>
      </c>
      <c r="P344" s="1">
        <v>416</v>
      </c>
      <c r="Q344" s="1">
        <v>262</v>
      </c>
      <c r="R344" s="1">
        <v>76</v>
      </c>
      <c r="S344" s="1">
        <v>1</v>
      </c>
      <c r="T344" s="1">
        <v>0</v>
      </c>
      <c r="U344" s="1">
        <v>0</v>
      </c>
      <c r="V344" s="1">
        <v>0</v>
      </c>
      <c r="W344" s="1">
        <v>0</v>
      </c>
      <c r="X344" s="1">
        <v>0</v>
      </c>
      <c r="Y344" s="1">
        <v>0</v>
      </c>
      <c r="Z344" s="2">
        <f>MAX(B344:Y344)</f>
        <v>596</v>
      </c>
    </row>
    <row r="345" spans="1:26" x14ac:dyDescent="0.15">
      <c r="A345" s="3">
        <f>A344+1</f>
        <v>37961</v>
      </c>
      <c r="B345" s="1">
        <v>0</v>
      </c>
      <c r="C345" s="1">
        <v>0</v>
      </c>
      <c r="D345" s="1">
        <v>0</v>
      </c>
      <c r="E345" s="1">
        <v>0</v>
      </c>
      <c r="F345" s="1">
        <v>0</v>
      </c>
      <c r="G345" s="1">
        <v>0</v>
      </c>
      <c r="H345" s="1">
        <v>2</v>
      </c>
      <c r="I345" s="1">
        <v>85</v>
      </c>
      <c r="J345" s="1">
        <v>261</v>
      </c>
      <c r="K345" s="1">
        <v>438</v>
      </c>
      <c r="L345" s="1">
        <v>436</v>
      </c>
      <c r="M345" s="1">
        <v>226</v>
      </c>
      <c r="N345" s="1">
        <v>140</v>
      </c>
      <c r="O345" s="1">
        <v>159</v>
      </c>
      <c r="P345" s="1">
        <v>116</v>
      </c>
      <c r="Q345" s="1">
        <v>73</v>
      </c>
      <c r="R345" s="1">
        <v>30</v>
      </c>
      <c r="S345" s="1">
        <v>1</v>
      </c>
      <c r="T345" s="1">
        <v>0</v>
      </c>
      <c r="U345" s="1">
        <v>0</v>
      </c>
      <c r="V345" s="1">
        <v>0</v>
      </c>
      <c r="W345" s="1">
        <v>0</v>
      </c>
      <c r="X345" s="1">
        <v>0</v>
      </c>
      <c r="Y345" s="1">
        <v>0</v>
      </c>
      <c r="Z345" s="2">
        <f>MAX(B345:Y345)</f>
        <v>438</v>
      </c>
    </row>
    <row r="346" spans="1:26" x14ac:dyDescent="0.15">
      <c r="A346" s="3">
        <f>A345+1</f>
        <v>37962</v>
      </c>
      <c r="B346" s="1">
        <v>0</v>
      </c>
      <c r="C346" s="1">
        <v>0</v>
      </c>
      <c r="D346" s="1">
        <v>0</v>
      </c>
      <c r="E346" s="1">
        <v>0</v>
      </c>
      <c r="F346" s="1">
        <v>0</v>
      </c>
      <c r="G346" s="1">
        <v>0</v>
      </c>
      <c r="H346" s="1">
        <v>2</v>
      </c>
      <c r="I346" s="1">
        <v>79</v>
      </c>
      <c r="J346" s="1">
        <v>226</v>
      </c>
      <c r="K346" s="1">
        <v>278</v>
      </c>
      <c r="L346" s="1">
        <v>366</v>
      </c>
      <c r="M346" s="1">
        <v>551</v>
      </c>
      <c r="N346" s="1">
        <v>569</v>
      </c>
      <c r="O346" s="1">
        <v>533</v>
      </c>
      <c r="P346" s="1">
        <v>394</v>
      </c>
      <c r="Q346" s="1">
        <v>252</v>
      </c>
      <c r="R346" s="1">
        <v>75</v>
      </c>
      <c r="S346" s="1">
        <v>1</v>
      </c>
      <c r="T346" s="1">
        <v>0</v>
      </c>
      <c r="U346" s="1">
        <v>0</v>
      </c>
      <c r="V346" s="1">
        <v>0</v>
      </c>
      <c r="W346" s="1">
        <v>0</v>
      </c>
      <c r="X346" s="1">
        <v>0</v>
      </c>
      <c r="Y346" s="1">
        <v>0</v>
      </c>
      <c r="Z346" s="2">
        <f>MAX(B346:Y346)</f>
        <v>569</v>
      </c>
    </row>
    <row r="347" spans="1:26" x14ac:dyDescent="0.15">
      <c r="A347" s="3">
        <f>A346+1</f>
        <v>37963</v>
      </c>
      <c r="B347" s="1">
        <v>0</v>
      </c>
      <c r="C347" s="1">
        <v>0</v>
      </c>
      <c r="D347" s="1">
        <v>0</v>
      </c>
      <c r="E347" s="1">
        <v>0</v>
      </c>
      <c r="F347" s="1">
        <v>0</v>
      </c>
      <c r="G347" s="1">
        <v>0</v>
      </c>
      <c r="H347" s="1">
        <v>2</v>
      </c>
      <c r="I347" s="1">
        <v>80</v>
      </c>
      <c r="J347" s="1">
        <v>235</v>
      </c>
      <c r="K347" s="1">
        <v>403</v>
      </c>
      <c r="L347" s="1">
        <v>527</v>
      </c>
      <c r="M347" s="1">
        <v>575</v>
      </c>
      <c r="N347" s="1">
        <v>590</v>
      </c>
      <c r="O347" s="1">
        <v>513</v>
      </c>
      <c r="P347" s="1">
        <v>391</v>
      </c>
      <c r="Q347" s="1">
        <v>245</v>
      </c>
      <c r="R347" s="1">
        <v>51</v>
      </c>
      <c r="S347" s="1">
        <v>1</v>
      </c>
      <c r="T347" s="1">
        <v>0</v>
      </c>
      <c r="U347" s="1">
        <v>0</v>
      </c>
      <c r="V347" s="1">
        <v>0</v>
      </c>
      <c r="W347" s="1">
        <v>0</v>
      </c>
      <c r="X347" s="1">
        <v>0</v>
      </c>
      <c r="Y347" s="1">
        <v>0</v>
      </c>
      <c r="Z347" s="2">
        <f>MAX(B347:Y347)</f>
        <v>590</v>
      </c>
    </row>
    <row r="348" spans="1:26" x14ac:dyDescent="0.15">
      <c r="A348" s="3">
        <f>A347+1</f>
        <v>37964</v>
      </c>
      <c r="B348" s="1">
        <v>0</v>
      </c>
      <c r="C348" s="1">
        <v>0</v>
      </c>
      <c r="D348" s="1">
        <v>0</v>
      </c>
      <c r="E348" s="1">
        <v>0</v>
      </c>
      <c r="F348" s="1">
        <v>0</v>
      </c>
      <c r="G348" s="1">
        <v>0</v>
      </c>
      <c r="H348" s="1">
        <v>2</v>
      </c>
      <c r="I348" s="1">
        <v>36</v>
      </c>
      <c r="J348" s="1">
        <v>142</v>
      </c>
      <c r="K348" s="1">
        <v>237</v>
      </c>
      <c r="L348" s="1">
        <v>292</v>
      </c>
      <c r="M348" s="1">
        <v>338</v>
      </c>
      <c r="N348" s="1">
        <v>460</v>
      </c>
      <c r="O348" s="1">
        <v>409</v>
      </c>
      <c r="P348" s="1">
        <v>265</v>
      </c>
      <c r="Q348" s="1">
        <v>144</v>
      </c>
      <c r="R348" s="1">
        <v>33</v>
      </c>
      <c r="S348" s="1">
        <v>1</v>
      </c>
      <c r="T348" s="1">
        <v>0</v>
      </c>
      <c r="U348" s="1">
        <v>0</v>
      </c>
      <c r="V348" s="1">
        <v>0</v>
      </c>
      <c r="W348" s="1">
        <v>0</v>
      </c>
      <c r="X348" s="1">
        <v>0</v>
      </c>
      <c r="Y348" s="1">
        <v>0</v>
      </c>
      <c r="Z348" s="2">
        <f>MAX(B348:Y348)</f>
        <v>460</v>
      </c>
    </row>
    <row r="349" spans="1:26" x14ac:dyDescent="0.15">
      <c r="A349" s="3">
        <f>A348+1</f>
        <v>37965</v>
      </c>
      <c r="B349" s="1">
        <v>0</v>
      </c>
      <c r="C349" s="1">
        <v>0</v>
      </c>
      <c r="D349" s="1">
        <v>0</v>
      </c>
      <c r="E349" s="1">
        <v>0</v>
      </c>
      <c r="F349" s="1">
        <v>0</v>
      </c>
      <c r="G349" s="1">
        <v>0</v>
      </c>
      <c r="H349" s="1">
        <v>2</v>
      </c>
      <c r="I349" s="1">
        <v>75</v>
      </c>
      <c r="J349" s="1">
        <v>257</v>
      </c>
      <c r="K349" s="1">
        <v>438</v>
      </c>
      <c r="L349" s="1">
        <v>566</v>
      </c>
      <c r="M349" s="1">
        <v>625</v>
      </c>
      <c r="N349" s="1">
        <v>623</v>
      </c>
      <c r="O349" s="1">
        <v>554</v>
      </c>
      <c r="P349" s="1">
        <v>434</v>
      </c>
      <c r="Q349" s="1">
        <v>269</v>
      </c>
      <c r="R349" s="1">
        <v>84</v>
      </c>
      <c r="S349" s="1">
        <v>2</v>
      </c>
      <c r="T349" s="1">
        <v>0</v>
      </c>
      <c r="U349" s="1">
        <v>0</v>
      </c>
      <c r="V349" s="1">
        <v>0</v>
      </c>
      <c r="W349" s="1">
        <v>0</v>
      </c>
      <c r="X349" s="1">
        <v>0</v>
      </c>
      <c r="Y349" s="1">
        <v>0</v>
      </c>
      <c r="Z349" s="2">
        <f>MAX(B349:Y349)</f>
        <v>625</v>
      </c>
    </row>
    <row r="350" spans="1:26" x14ac:dyDescent="0.15">
      <c r="A350" s="3">
        <f>A349+1</f>
        <v>37966</v>
      </c>
      <c r="B350" s="1">
        <v>0</v>
      </c>
      <c r="C350" s="1">
        <v>0</v>
      </c>
      <c r="D350" s="1">
        <v>0</v>
      </c>
      <c r="E350" s="1">
        <v>0</v>
      </c>
      <c r="F350" s="1">
        <v>0</v>
      </c>
      <c r="G350" s="1">
        <v>0</v>
      </c>
      <c r="H350" s="1">
        <v>2</v>
      </c>
      <c r="I350" s="1">
        <v>77</v>
      </c>
      <c r="J350" s="1">
        <v>266</v>
      </c>
      <c r="K350" s="1">
        <v>450</v>
      </c>
      <c r="L350" s="1">
        <v>402</v>
      </c>
      <c r="M350" s="1">
        <v>606</v>
      </c>
      <c r="N350" s="1">
        <v>487</v>
      </c>
      <c r="O350" s="1">
        <v>527</v>
      </c>
      <c r="P350" s="1">
        <v>387</v>
      </c>
      <c r="Q350" s="1">
        <v>263</v>
      </c>
      <c r="R350" s="1">
        <v>88</v>
      </c>
      <c r="S350" s="1">
        <v>1</v>
      </c>
      <c r="T350" s="1">
        <v>0</v>
      </c>
      <c r="U350" s="1">
        <v>0</v>
      </c>
      <c r="V350" s="1">
        <v>0</v>
      </c>
      <c r="W350" s="1">
        <v>0</v>
      </c>
      <c r="X350" s="1">
        <v>0</v>
      </c>
      <c r="Y350" s="1">
        <v>0</v>
      </c>
      <c r="Z350" s="2">
        <f>MAX(B350:Y350)</f>
        <v>606</v>
      </c>
    </row>
    <row r="351" spans="1:26" x14ac:dyDescent="0.15">
      <c r="A351" s="3">
        <f>A350+1</f>
        <v>37967</v>
      </c>
      <c r="B351" s="1">
        <v>0</v>
      </c>
      <c r="C351" s="1">
        <v>0</v>
      </c>
      <c r="D351" s="1">
        <v>0</v>
      </c>
      <c r="E351" s="1">
        <v>0</v>
      </c>
      <c r="F351" s="1">
        <v>0</v>
      </c>
      <c r="G351" s="1">
        <v>0</v>
      </c>
      <c r="H351" s="1">
        <v>2</v>
      </c>
      <c r="I351" s="1">
        <v>58</v>
      </c>
      <c r="J351" s="1">
        <v>121</v>
      </c>
      <c r="K351" s="1">
        <v>215</v>
      </c>
      <c r="L351" s="1">
        <v>276</v>
      </c>
      <c r="M351" s="1">
        <v>250</v>
      </c>
      <c r="N351" s="1">
        <v>299</v>
      </c>
      <c r="O351" s="1">
        <v>374</v>
      </c>
      <c r="P351" s="1">
        <v>304</v>
      </c>
      <c r="Q351" s="1">
        <v>94</v>
      </c>
      <c r="R351" s="1">
        <v>16</v>
      </c>
      <c r="S351" s="1">
        <v>1</v>
      </c>
      <c r="T351" s="1">
        <v>0</v>
      </c>
      <c r="U351" s="1">
        <v>0</v>
      </c>
      <c r="V351" s="1">
        <v>0</v>
      </c>
      <c r="W351" s="1">
        <v>0</v>
      </c>
      <c r="X351" s="1">
        <v>0</v>
      </c>
      <c r="Y351" s="1">
        <v>0</v>
      </c>
      <c r="Z351" s="2">
        <f>MAX(B351:Y351)</f>
        <v>374</v>
      </c>
    </row>
    <row r="352" spans="1:26" x14ac:dyDescent="0.15">
      <c r="A352" s="3">
        <f>A351+1</f>
        <v>37968</v>
      </c>
      <c r="B352" s="1">
        <v>0</v>
      </c>
      <c r="C352" s="1">
        <v>0</v>
      </c>
      <c r="D352" s="1">
        <v>0</v>
      </c>
      <c r="E352" s="1">
        <v>0</v>
      </c>
      <c r="F352" s="1">
        <v>0</v>
      </c>
      <c r="G352" s="1">
        <v>0</v>
      </c>
      <c r="H352" s="1">
        <v>0</v>
      </c>
      <c r="I352" s="1">
        <v>3</v>
      </c>
      <c r="J352" s="1">
        <v>14</v>
      </c>
      <c r="K352" s="1">
        <v>41</v>
      </c>
      <c r="L352" s="1">
        <v>48</v>
      </c>
      <c r="M352" s="1">
        <v>61</v>
      </c>
      <c r="N352" s="1">
        <v>58</v>
      </c>
      <c r="O352" s="1">
        <v>69</v>
      </c>
      <c r="P352" s="1">
        <v>56</v>
      </c>
      <c r="Q352" s="1">
        <v>21</v>
      </c>
      <c r="R352" s="1">
        <v>4</v>
      </c>
      <c r="S352" s="1">
        <v>0</v>
      </c>
      <c r="T352" s="1">
        <v>0</v>
      </c>
      <c r="U352" s="1">
        <v>0</v>
      </c>
      <c r="V352" s="1">
        <v>0</v>
      </c>
      <c r="W352" s="1">
        <v>0</v>
      </c>
      <c r="X352" s="1">
        <v>0</v>
      </c>
      <c r="Y352" s="1">
        <v>0</v>
      </c>
      <c r="Z352" s="2">
        <f>MAX(B352:Y352)</f>
        <v>69</v>
      </c>
    </row>
    <row r="353" spans="1:26" x14ac:dyDescent="0.15">
      <c r="A353" s="3">
        <f>A352+1</f>
        <v>37969</v>
      </c>
      <c r="B353" s="1">
        <v>0</v>
      </c>
      <c r="C353" s="1">
        <v>0</v>
      </c>
      <c r="D353" s="1">
        <v>0</v>
      </c>
      <c r="E353" s="1">
        <v>0</v>
      </c>
      <c r="F353" s="1">
        <v>0</v>
      </c>
      <c r="G353" s="1">
        <v>0</v>
      </c>
      <c r="H353" s="1">
        <v>1</v>
      </c>
      <c r="I353" s="1">
        <v>28</v>
      </c>
      <c r="J353" s="1">
        <v>94</v>
      </c>
      <c r="K353" s="1">
        <v>290</v>
      </c>
      <c r="L353" s="1">
        <v>525</v>
      </c>
      <c r="M353" s="1">
        <v>616</v>
      </c>
      <c r="N353" s="1">
        <v>613</v>
      </c>
      <c r="O353" s="1">
        <v>548</v>
      </c>
      <c r="P353" s="1">
        <v>429</v>
      </c>
      <c r="Q353" s="1">
        <v>265</v>
      </c>
      <c r="R353" s="1">
        <v>83</v>
      </c>
      <c r="S353" s="1">
        <v>1</v>
      </c>
      <c r="T353" s="1">
        <v>0</v>
      </c>
      <c r="U353" s="1">
        <v>0</v>
      </c>
      <c r="V353" s="1">
        <v>0</v>
      </c>
      <c r="W353" s="1">
        <v>0</v>
      </c>
      <c r="X353" s="1">
        <v>0</v>
      </c>
      <c r="Y353" s="1">
        <v>0</v>
      </c>
      <c r="Z353" s="2">
        <f>MAX(B353:Y353)</f>
        <v>616</v>
      </c>
    </row>
    <row r="354" spans="1:26" x14ac:dyDescent="0.15">
      <c r="A354" s="3">
        <f>A353+1</f>
        <v>37970</v>
      </c>
      <c r="B354" s="1">
        <v>0</v>
      </c>
      <c r="C354" s="1">
        <v>0</v>
      </c>
      <c r="D354" s="1">
        <v>0</v>
      </c>
      <c r="E354" s="1">
        <v>0</v>
      </c>
      <c r="F354" s="1">
        <v>0</v>
      </c>
      <c r="G354" s="1">
        <v>0</v>
      </c>
      <c r="H354" s="1">
        <v>1</v>
      </c>
      <c r="I354" s="1">
        <v>76</v>
      </c>
      <c r="J354" s="1">
        <v>284</v>
      </c>
      <c r="K354" s="1">
        <v>413</v>
      </c>
      <c r="L354" s="1">
        <v>550</v>
      </c>
      <c r="M354" s="1">
        <v>615</v>
      </c>
      <c r="N354" s="1">
        <v>612</v>
      </c>
      <c r="O354" s="1">
        <v>530</v>
      </c>
      <c r="P354" s="1">
        <v>411</v>
      </c>
      <c r="Q354" s="1">
        <v>273</v>
      </c>
      <c r="R354" s="1">
        <v>78</v>
      </c>
      <c r="S354" s="1">
        <v>1</v>
      </c>
      <c r="T354" s="1">
        <v>0</v>
      </c>
      <c r="U354" s="1">
        <v>0</v>
      </c>
      <c r="V354" s="1">
        <v>0</v>
      </c>
      <c r="W354" s="1">
        <v>0</v>
      </c>
      <c r="X354" s="1">
        <v>0</v>
      </c>
      <c r="Y354" s="1">
        <v>0</v>
      </c>
      <c r="Z354" s="2">
        <f>MAX(B354:Y354)</f>
        <v>615</v>
      </c>
    </row>
    <row r="355" spans="1:26" x14ac:dyDescent="0.15">
      <c r="A355" s="3">
        <f>A354+1</f>
        <v>37971</v>
      </c>
      <c r="B355" s="1">
        <v>0</v>
      </c>
      <c r="C355" s="1">
        <v>0</v>
      </c>
      <c r="D355" s="1">
        <v>0</v>
      </c>
      <c r="E355" s="1">
        <v>0</v>
      </c>
      <c r="F355" s="1">
        <v>0</v>
      </c>
      <c r="G355" s="1">
        <v>0</v>
      </c>
      <c r="H355" s="1">
        <v>1</v>
      </c>
      <c r="I355" s="1">
        <v>26</v>
      </c>
      <c r="J355" s="1">
        <v>55</v>
      </c>
      <c r="K355" s="1">
        <v>109</v>
      </c>
      <c r="L355" s="1">
        <v>470</v>
      </c>
      <c r="M355" s="1">
        <v>252</v>
      </c>
      <c r="N355" s="1">
        <v>296</v>
      </c>
      <c r="O355" s="1">
        <v>214</v>
      </c>
      <c r="P355" s="1">
        <v>369</v>
      </c>
      <c r="Q355" s="1">
        <v>252</v>
      </c>
      <c r="R355" s="1">
        <v>83</v>
      </c>
      <c r="S355" s="1">
        <v>2</v>
      </c>
      <c r="T355" s="1">
        <v>0</v>
      </c>
      <c r="U355" s="1">
        <v>0</v>
      </c>
      <c r="V355" s="1">
        <v>0</v>
      </c>
      <c r="W355" s="1">
        <v>0</v>
      </c>
      <c r="X355" s="1">
        <v>0</v>
      </c>
      <c r="Y355" s="1">
        <v>0</v>
      </c>
      <c r="Z355" s="2">
        <f>MAX(B355:Y355)</f>
        <v>470</v>
      </c>
    </row>
    <row r="356" spans="1:26" x14ac:dyDescent="0.15">
      <c r="A356" s="3">
        <f>A355+1</f>
        <v>37972</v>
      </c>
      <c r="B356" s="1">
        <v>0</v>
      </c>
      <c r="C356" s="1">
        <v>0</v>
      </c>
      <c r="D356" s="1">
        <v>0</v>
      </c>
      <c r="E356" s="1">
        <v>0</v>
      </c>
      <c r="F356" s="1">
        <v>0</v>
      </c>
      <c r="G356" s="1">
        <v>0</v>
      </c>
      <c r="H356" s="1">
        <v>1</v>
      </c>
      <c r="I356" s="1">
        <v>68</v>
      </c>
      <c r="J356" s="1">
        <v>249</v>
      </c>
      <c r="K356" s="1">
        <v>429</v>
      </c>
      <c r="L356" s="1">
        <v>560</v>
      </c>
      <c r="M356" s="1">
        <v>626</v>
      </c>
      <c r="N356" s="1">
        <v>628</v>
      </c>
      <c r="O356" s="1">
        <v>563</v>
      </c>
      <c r="P356" s="1">
        <v>443</v>
      </c>
      <c r="Q356" s="1">
        <v>277</v>
      </c>
      <c r="R356" s="1">
        <v>91</v>
      </c>
      <c r="S356" s="1">
        <v>2</v>
      </c>
      <c r="T356" s="1">
        <v>0</v>
      </c>
      <c r="U356" s="1">
        <v>0</v>
      </c>
      <c r="V356" s="1">
        <v>0</v>
      </c>
      <c r="W356" s="1">
        <v>0</v>
      </c>
      <c r="X356" s="1">
        <v>0</v>
      </c>
      <c r="Y356" s="1">
        <v>0</v>
      </c>
      <c r="Z356" s="2">
        <f>MAX(B356:Y356)</f>
        <v>628</v>
      </c>
    </row>
    <row r="357" spans="1:26" x14ac:dyDescent="0.15">
      <c r="A357" s="3">
        <f>A356+1</f>
        <v>37973</v>
      </c>
      <c r="B357" s="1">
        <v>0</v>
      </c>
      <c r="C357" s="1">
        <v>0</v>
      </c>
      <c r="D357" s="1">
        <v>0</v>
      </c>
      <c r="E357" s="1">
        <v>0</v>
      </c>
      <c r="F357" s="1">
        <v>0</v>
      </c>
      <c r="G357" s="1">
        <v>0</v>
      </c>
      <c r="H357" s="1">
        <v>1</v>
      </c>
      <c r="I357" s="1">
        <v>65</v>
      </c>
      <c r="J357" s="1">
        <v>240</v>
      </c>
      <c r="K357" s="1">
        <v>420</v>
      </c>
      <c r="L357" s="1">
        <v>549</v>
      </c>
      <c r="M357" s="1">
        <v>612</v>
      </c>
      <c r="N357" s="1">
        <v>614</v>
      </c>
      <c r="O357" s="1">
        <v>551</v>
      </c>
      <c r="P357" s="1">
        <v>432</v>
      </c>
      <c r="Q357" s="1">
        <v>267</v>
      </c>
      <c r="R357" s="1">
        <v>87</v>
      </c>
      <c r="S357" s="1">
        <v>2</v>
      </c>
      <c r="T357" s="1">
        <v>0</v>
      </c>
      <c r="U357" s="1">
        <v>1</v>
      </c>
      <c r="V357" s="1">
        <v>0</v>
      </c>
      <c r="W357" s="1">
        <v>0</v>
      </c>
      <c r="X357" s="1">
        <v>0</v>
      </c>
      <c r="Y357" s="1">
        <v>0</v>
      </c>
      <c r="Z357" s="2">
        <f>MAX(B357:Y357)</f>
        <v>614</v>
      </c>
    </row>
    <row r="358" spans="1:26" x14ac:dyDescent="0.15">
      <c r="A358" s="3">
        <f>A357+1</f>
        <v>37974</v>
      </c>
      <c r="B358" s="1">
        <v>0</v>
      </c>
      <c r="C358" s="1">
        <v>0</v>
      </c>
      <c r="D358" s="1">
        <v>0</v>
      </c>
      <c r="E358" s="1">
        <v>0</v>
      </c>
      <c r="F358" s="1">
        <v>0</v>
      </c>
      <c r="G358" s="1">
        <v>0</v>
      </c>
      <c r="H358" s="1">
        <v>1</v>
      </c>
      <c r="I358" s="1">
        <v>71</v>
      </c>
      <c r="J358" s="1">
        <v>245</v>
      </c>
      <c r="K358" s="1">
        <v>426</v>
      </c>
      <c r="L358" s="1">
        <v>557</v>
      </c>
      <c r="M358" s="1">
        <v>624</v>
      </c>
      <c r="N358" s="1">
        <v>627</v>
      </c>
      <c r="O358" s="1">
        <v>563</v>
      </c>
      <c r="P358" s="1">
        <v>440</v>
      </c>
      <c r="Q358" s="1">
        <v>272</v>
      </c>
      <c r="R358" s="1">
        <v>91</v>
      </c>
      <c r="S358" s="1">
        <v>2</v>
      </c>
      <c r="T358" s="1">
        <v>0</v>
      </c>
      <c r="U358" s="1">
        <v>0</v>
      </c>
      <c r="V358" s="1">
        <v>0</v>
      </c>
      <c r="W358" s="1">
        <v>0</v>
      </c>
      <c r="X358" s="1">
        <v>0</v>
      </c>
      <c r="Y358" s="1">
        <v>0</v>
      </c>
      <c r="Z358" s="2">
        <f>MAX(B358:Y358)</f>
        <v>627</v>
      </c>
    </row>
    <row r="359" spans="1:26" x14ac:dyDescent="0.15">
      <c r="A359" s="3">
        <f>A358+1</f>
        <v>37975</v>
      </c>
      <c r="B359" s="1">
        <v>0</v>
      </c>
      <c r="C359" s="1">
        <v>0</v>
      </c>
      <c r="D359" s="1">
        <v>0</v>
      </c>
      <c r="E359" s="1">
        <v>0</v>
      </c>
      <c r="F359" s="1">
        <v>0</v>
      </c>
      <c r="G359" s="1">
        <v>0</v>
      </c>
      <c r="H359" s="1">
        <v>1</v>
      </c>
      <c r="I359" s="1">
        <v>59</v>
      </c>
      <c r="J359" s="1">
        <v>243</v>
      </c>
      <c r="K359" s="1">
        <v>419</v>
      </c>
      <c r="L359" s="1">
        <v>549</v>
      </c>
      <c r="M359" s="1">
        <v>614</v>
      </c>
      <c r="N359" s="1">
        <v>610</v>
      </c>
      <c r="O359" s="1">
        <v>544</v>
      </c>
      <c r="P359" s="1">
        <v>428</v>
      </c>
      <c r="Q359" s="1">
        <v>269</v>
      </c>
      <c r="R359" s="1">
        <v>89</v>
      </c>
      <c r="S359" s="1">
        <v>2</v>
      </c>
      <c r="T359" s="1">
        <v>0</v>
      </c>
      <c r="U359" s="1">
        <v>0</v>
      </c>
      <c r="V359" s="1">
        <v>0</v>
      </c>
      <c r="W359" s="1">
        <v>0</v>
      </c>
      <c r="X359" s="1">
        <v>0</v>
      </c>
      <c r="Y359" s="1">
        <v>0</v>
      </c>
      <c r="Z359" s="2">
        <f>MAX(B359:Y359)</f>
        <v>614</v>
      </c>
    </row>
    <row r="360" spans="1:26" x14ac:dyDescent="0.15">
      <c r="A360" s="3">
        <f>A359+1</f>
        <v>37976</v>
      </c>
      <c r="B360" s="1">
        <v>0</v>
      </c>
      <c r="C360" s="1">
        <v>0</v>
      </c>
      <c r="D360" s="1">
        <v>0</v>
      </c>
      <c r="E360" s="1">
        <v>0</v>
      </c>
      <c r="F360" s="1">
        <v>0</v>
      </c>
      <c r="G360" s="1">
        <v>0</v>
      </c>
      <c r="H360" s="1">
        <v>1</v>
      </c>
      <c r="I360" s="1">
        <v>52</v>
      </c>
      <c r="J360" s="1">
        <v>221</v>
      </c>
      <c r="K360" s="1">
        <v>402</v>
      </c>
      <c r="L360" s="1">
        <v>534</v>
      </c>
      <c r="M360" s="1">
        <v>601</v>
      </c>
      <c r="N360" s="1">
        <v>605</v>
      </c>
      <c r="O360" s="1">
        <v>543</v>
      </c>
      <c r="P360" s="1">
        <v>424</v>
      </c>
      <c r="Q360" s="1">
        <v>271</v>
      </c>
      <c r="R360" s="1">
        <v>72</v>
      </c>
      <c r="S360" s="1">
        <v>2</v>
      </c>
      <c r="T360" s="1">
        <v>0</v>
      </c>
      <c r="U360" s="1">
        <v>0</v>
      </c>
      <c r="V360" s="1">
        <v>0</v>
      </c>
      <c r="W360" s="1">
        <v>0</v>
      </c>
      <c r="X360" s="1">
        <v>0</v>
      </c>
      <c r="Y360" s="1">
        <v>0</v>
      </c>
      <c r="Z360" s="2">
        <f>MAX(B360:Y360)</f>
        <v>605</v>
      </c>
    </row>
    <row r="361" spans="1:26" x14ac:dyDescent="0.15">
      <c r="A361" s="3">
        <f>A360+1</f>
        <v>37977</v>
      </c>
      <c r="B361" s="1">
        <v>0</v>
      </c>
      <c r="C361" s="1">
        <v>0</v>
      </c>
      <c r="D361" s="1">
        <v>0</v>
      </c>
      <c r="E361" s="1">
        <v>0</v>
      </c>
      <c r="F361" s="1">
        <v>0</v>
      </c>
      <c r="G361" s="1">
        <v>0</v>
      </c>
      <c r="H361" s="1">
        <v>1</v>
      </c>
      <c r="I361" s="1">
        <v>52</v>
      </c>
      <c r="J361" s="1">
        <v>224</v>
      </c>
      <c r="K361" s="1">
        <v>394</v>
      </c>
      <c r="L361" s="1">
        <v>523</v>
      </c>
      <c r="M361" s="1">
        <v>586</v>
      </c>
      <c r="N361" s="1">
        <v>599</v>
      </c>
      <c r="O361" s="1">
        <v>556</v>
      </c>
      <c r="P361" s="1">
        <v>360</v>
      </c>
      <c r="Q361" s="1">
        <v>313</v>
      </c>
      <c r="R361" s="1">
        <v>81</v>
      </c>
      <c r="S361" s="1">
        <v>2</v>
      </c>
      <c r="T361" s="1">
        <v>0</v>
      </c>
      <c r="U361" s="1">
        <v>0</v>
      </c>
      <c r="V361" s="1">
        <v>0</v>
      </c>
      <c r="W361" s="1">
        <v>0</v>
      </c>
      <c r="X361" s="1">
        <v>0</v>
      </c>
      <c r="Y361" s="1">
        <v>0</v>
      </c>
      <c r="Z361" s="2">
        <f>MAX(B361:Y361)</f>
        <v>599</v>
      </c>
    </row>
    <row r="362" spans="1:26" x14ac:dyDescent="0.15">
      <c r="A362" s="3">
        <f>A361+1</f>
        <v>37978</v>
      </c>
      <c r="B362" s="1">
        <v>0</v>
      </c>
      <c r="C362" s="1">
        <v>0</v>
      </c>
      <c r="D362" s="1">
        <v>0</v>
      </c>
      <c r="E362" s="1">
        <v>0</v>
      </c>
      <c r="F362" s="1">
        <v>0</v>
      </c>
      <c r="G362" s="1">
        <v>0</v>
      </c>
      <c r="H362" s="1">
        <v>1</v>
      </c>
      <c r="I362" s="1">
        <v>22</v>
      </c>
      <c r="J362" s="1">
        <v>55</v>
      </c>
      <c r="K362" s="1">
        <v>52</v>
      </c>
      <c r="L362" s="1">
        <v>232</v>
      </c>
      <c r="M362" s="1">
        <v>373</v>
      </c>
      <c r="N362" s="1">
        <v>291</v>
      </c>
      <c r="O362" s="1">
        <v>189</v>
      </c>
      <c r="P362" s="1">
        <v>99</v>
      </c>
      <c r="Q362" s="1">
        <v>94</v>
      </c>
      <c r="R362" s="1">
        <v>9</v>
      </c>
      <c r="S362" s="1">
        <v>1</v>
      </c>
      <c r="T362" s="1">
        <v>0</v>
      </c>
      <c r="U362" s="1">
        <v>0</v>
      </c>
      <c r="V362" s="1">
        <v>0</v>
      </c>
      <c r="W362" s="1">
        <v>0</v>
      </c>
      <c r="X362" s="1">
        <v>0</v>
      </c>
      <c r="Y362" s="1">
        <v>0</v>
      </c>
      <c r="Z362" s="2">
        <f>MAX(B362:Y362)</f>
        <v>373</v>
      </c>
    </row>
    <row r="363" spans="1:26" x14ac:dyDescent="0.15">
      <c r="A363" s="3">
        <f>A362+1</f>
        <v>37979</v>
      </c>
      <c r="B363" s="1">
        <v>0</v>
      </c>
      <c r="C363" s="1">
        <v>0</v>
      </c>
      <c r="D363" s="1">
        <v>0</v>
      </c>
      <c r="E363" s="1">
        <v>0</v>
      </c>
      <c r="F363" s="1">
        <v>0</v>
      </c>
      <c r="G363" s="1">
        <v>0</v>
      </c>
      <c r="H363" s="1">
        <v>1</v>
      </c>
      <c r="I363" s="1">
        <v>55</v>
      </c>
      <c r="J363" s="1">
        <v>223</v>
      </c>
      <c r="K363" s="1">
        <v>430</v>
      </c>
      <c r="L363" s="1">
        <v>540</v>
      </c>
      <c r="M363" s="1">
        <v>611</v>
      </c>
      <c r="N363" s="1">
        <v>617</v>
      </c>
      <c r="O363" s="1">
        <v>558</v>
      </c>
      <c r="P363" s="1">
        <v>441</v>
      </c>
      <c r="Q363" s="1">
        <v>278</v>
      </c>
      <c r="R363" s="1">
        <v>75</v>
      </c>
      <c r="S363" s="1">
        <v>2</v>
      </c>
      <c r="T363" s="1">
        <v>0</v>
      </c>
      <c r="U363" s="1">
        <v>0</v>
      </c>
      <c r="V363" s="1">
        <v>0</v>
      </c>
      <c r="W363" s="1">
        <v>0</v>
      </c>
      <c r="X363" s="1">
        <v>0</v>
      </c>
      <c r="Y363" s="1">
        <v>0</v>
      </c>
      <c r="Z363" s="2">
        <f>MAX(B363:Y363)</f>
        <v>617</v>
      </c>
    </row>
    <row r="364" spans="1:26" x14ac:dyDescent="0.15">
      <c r="A364" s="3">
        <f>A363+1</f>
        <v>37980</v>
      </c>
      <c r="B364" s="1">
        <v>0</v>
      </c>
      <c r="C364" s="1">
        <v>0</v>
      </c>
      <c r="D364" s="1">
        <v>0</v>
      </c>
      <c r="E364" s="1">
        <v>0</v>
      </c>
      <c r="F364" s="1">
        <v>0</v>
      </c>
      <c r="G364" s="1">
        <v>0</v>
      </c>
      <c r="H364" s="1">
        <v>0</v>
      </c>
      <c r="I364" s="1">
        <v>23</v>
      </c>
      <c r="J364" s="1">
        <v>114</v>
      </c>
      <c r="K364" s="1">
        <v>325</v>
      </c>
      <c r="L364" s="1">
        <v>397</v>
      </c>
      <c r="M364" s="1">
        <v>511</v>
      </c>
      <c r="N364" s="1">
        <v>602</v>
      </c>
      <c r="O364" s="1">
        <v>551</v>
      </c>
      <c r="P364" s="1">
        <v>436</v>
      </c>
      <c r="Q364" s="1">
        <v>280</v>
      </c>
      <c r="R364" s="1">
        <v>91</v>
      </c>
      <c r="S364" s="1">
        <v>2</v>
      </c>
      <c r="T364" s="1">
        <v>0</v>
      </c>
      <c r="U364" s="1">
        <v>0</v>
      </c>
      <c r="V364" s="1">
        <v>0</v>
      </c>
      <c r="W364" s="1">
        <v>0</v>
      </c>
      <c r="X364" s="1">
        <v>0</v>
      </c>
      <c r="Y364" s="1">
        <v>0</v>
      </c>
      <c r="Z364" s="2">
        <f>MAX(B364:Y364)</f>
        <v>602</v>
      </c>
    </row>
    <row r="365" spans="1:26" x14ac:dyDescent="0.15">
      <c r="A365" s="3">
        <f>A364+1</f>
        <v>37981</v>
      </c>
      <c r="B365" s="1">
        <v>0</v>
      </c>
      <c r="C365" s="1">
        <v>0</v>
      </c>
      <c r="D365" s="1">
        <v>0</v>
      </c>
      <c r="E365" s="1">
        <v>0</v>
      </c>
      <c r="F365" s="1">
        <v>0</v>
      </c>
      <c r="G365" s="1">
        <v>0</v>
      </c>
      <c r="H365" s="1">
        <v>0</v>
      </c>
      <c r="I365" s="1">
        <v>20</v>
      </c>
      <c r="J365" s="1">
        <v>203</v>
      </c>
      <c r="K365" s="1">
        <v>362</v>
      </c>
      <c r="L365" s="1">
        <v>514</v>
      </c>
      <c r="M365" s="1">
        <v>566</v>
      </c>
      <c r="N365" s="1">
        <v>587</v>
      </c>
      <c r="O365" s="1">
        <v>527</v>
      </c>
      <c r="P365" s="1">
        <v>406</v>
      </c>
      <c r="Q365" s="1">
        <v>227</v>
      </c>
      <c r="R365" s="1">
        <v>86</v>
      </c>
      <c r="S365" s="1">
        <v>2</v>
      </c>
      <c r="T365" s="1">
        <v>0</v>
      </c>
      <c r="U365" s="1">
        <v>0</v>
      </c>
      <c r="V365" s="1">
        <v>0</v>
      </c>
      <c r="W365" s="1">
        <v>0</v>
      </c>
      <c r="X365" s="1">
        <v>0</v>
      </c>
      <c r="Y365" s="1">
        <v>0</v>
      </c>
      <c r="Z365" s="2">
        <f>MAX(B365:Y365)</f>
        <v>587</v>
      </c>
    </row>
    <row r="366" spans="1:26" x14ac:dyDescent="0.15">
      <c r="A366" s="3">
        <f>A365+1</f>
        <v>37982</v>
      </c>
      <c r="B366" s="1">
        <v>0</v>
      </c>
      <c r="C366" s="1">
        <v>0</v>
      </c>
      <c r="D366" s="1">
        <v>0</v>
      </c>
      <c r="E366" s="1">
        <v>0</v>
      </c>
      <c r="F366" s="1">
        <v>0</v>
      </c>
      <c r="G366" s="1">
        <v>0</v>
      </c>
      <c r="H366" s="1">
        <v>1</v>
      </c>
      <c r="I366" s="1">
        <v>55</v>
      </c>
      <c r="J366" s="1">
        <v>220</v>
      </c>
      <c r="K366" s="1">
        <v>394</v>
      </c>
      <c r="L366" s="1">
        <v>523</v>
      </c>
      <c r="M366" s="1">
        <v>593</v>
      </c>
      <c r="N366" s="1">
        <v>599</v>
      </c>
      <c r="O366" s="1">
        <v>540</v>
      </c>
      <c r="P366" s="1">
        <v>421</v>
      </c>
      <c r="Q366" s="1">
        <v>273</v>
      </c>
      <c r="R366" s="1">
        <v>92</v>
      </c>
      <c r="S366" s="1">
        <v>3</v>
      </c>
      <c r="T366" s="1">
        <v>0</v>
      </c>
      <c r="U366" s="1">
        <v>0</v>
      </c>
      <c r="V366" s="1">
        <v>0</v>
      </c>
      <c r="W366" s="1">
        <v>0</v>
      </c>
      <c r="X366" s="1">
        <v>0</v>
      </c>
      <c r="Y366" s="1">
        <v>0</v>
      </c>
      <c r="Z366" s="2">
        <f>MAX(B366:Y366)</f>
        <v>599</v>
      </c>
    </row>
    <row r="367" spans="1:26" x14ac:dyDescent="0.15">
      <c r="A367" s="3">
        <f>A366+1</f>
        <v>37983</v>
      </c>
      <c r="B367" s="1">
        <v>0</v>
      </c>
      <c r="C367" s="1">
        <v>0</v>
      </c>
      <c r="D367" s="1">
        <v>0</v>
      </c>
      <c r="E367" s="1">
        <v>0</v>
      </c>
      <c r="F367" s="1">
        <v>0</v>
      </c>
      <c r="G367" s="1">
        <v>0</v>
      </c>
      <c r="H367" s="1">
        <v>1</v>
      </c>
      <c r="I367" s="1">
        <v>26</v>
      </c>
      <c r="J367" s="1">
        <v>120</v>
      </c>
      <c r="K367" s="1">
        <v>263</v>
      </c>
      <c r="L367" s="1">
        <v>523</v>
      </c>
      <c r="M367" s="1">
        <v>534</v>
      </c>
      <c r="N367" s="1">
        <v>590</v>
      </c>
      <c r="O367" s="1">
        <v>358</v>
      </c>
      <c r="P367" s="1">
        <v>303</v>
      </c>
      <c r="Q367" s="1">
        <v>215</v>
      </c>
      <c r="R367" s="1">
        <v>89</v>
      </c>
      <c r="S367" s="1">
        <v>3</v>
      </c>
      <c r="T367" s="1">
        <v>0</v>
      </c>
      <c r="U367" s="1">
        <v>0</v>
      </c>
      <c r="V367" s="1">
        <v>0</v>
      </c>
      <c r="W367" s="1">
        <v>0</v>
      </c>
      <c r="X367" s="1">
        <v>0</v>
      </c>
      <c r="Y367" s="1">
        <v>0</v>
      </c>
      <c r="Z367" s="2">
        <f>MAX(B367:Y367)</f>
        <v>590</v>
      </c>
    </row>
    <row r="368" spans="1:26" x14ac:dyDescent="0.15">
      <c r="A368" s="3">
        <f>A367+1</f>
        <v>37984</v>
      </c>
      <c r="B368" s="1">
        <v>0</v>
      </c>
      <c r="C368" s="1">
        <v>0</v>
      </c>
      <c r="D368" s="1">
        <v>0</v>
      </c>
      <c r="E368" s="1">
        <v>0</v>
      </c>
      <c r="F368" s="1">
        <v>0</v>
      </c>
      <c r="G368" s="1">
        <v>0</v>
      </c>
      <c r="H368" s="1">
        <v>1</v>
      </c>
      <c r="I368" s="1">
        <v>1</v>
      </c>
      <c r="J368" s="1">
        <v>4</v>
      </c>
      <c r="K368" s="1">
        <v>17</v>
      </c>
      <c r="L368" s="1">
        <v>27</v>
      </c>
      <c r="M368" s="1">
        <v>78</v>
      </c>
      <c r="N368" s="1">
        <v>97</v>
      </c>
      <c r="O368" s="1">
        <v>68</v>
      </c>
      <c r="P368" s="1">
        <v>99</v>
      </c>
      <c r="Q368" s="1">
        <v>93</v>
      </c>
      <c r="R368" s="1">
        <v>57</v>
      </c>
      <c r="S368" s="1">
        <v>2</v>
      </c>
      <c r="T368" s="1">
        <v>0</v>
      </c>
      <c r="U368" s="1">
        <v>0</v>
      </c>
      <c r="V368" s="1">
        <v>0</v>
      </c>
      <c r="W368" s="1">
        <v>0</v>
      </c>
      <c r="X368" s="1">
        <v>0</v>
      </c>
      <c r="Y368" s="1">
        <v>0</v>
      </c>
      <c r="Z368" s="2">
        <f>MAX(B368:Y368)</f>
        <v>99</v>
      </c>
    </row>
    <row r="369" spans="1:26" x14ac:dyDescent="0.15">
      <c r="A369" s="3">
        <f>A368+1</f>
        <v>37985</v>
      </c>
      <c r="B369" s="1">
        <v>0</v>
      </c>
      <c r="C369" s="1">
        <v>0</v>
      </c>
      <c r="D369" s="1">
        <v>0</v>
      </c>
      <c r="E369" s="1">
        <v>0</v>
      </c>
      <c r="F369" s="1">
        <v>0</v>
      </c>
      <c r="G369" s="1">
        <v>0</v>
      </c>
      <c r="H369" s="1">
        <v>1</v>
      </c>
      <c r="I369" s="1">
        <v>62</v>
      </c>
      <c r="J369" s="1">
        <v>220</v>
      </c>
      <c r="K369" s="1">
        <v>378</v>
      </c>
      <c r="L369" s="1">
        <v>561</v>
      </c>
      <c r="M369" s="1">
        <v>629</v>
      </c>
      <c r="N369" s="1">
        <v>636</v>
      </c>
      <c r="O369" s="1">
        <v>577</v>
      </c>
      <c r="P369" s="1">
        <v>458</v>
      </c>
      <c r="Q369" s="1">
        <v>296</v>
      </c>
      <c r="R369" s="1">
        <v>107</v>
      </c>
      <c r="S369" s="1">
        <v>3</v>
      </c>
      <c r="T369" s="1">
        <v>0</v>
      </c>
      <c r="U369" s="1">
        <v>0</v>
      </c>
      <c r="V369" s="1">
        <v>0</v>
      </c>
      <c r="W369" s="1">
        <v>0</v>
      </c>
      <c r="X369" s="1">
        <v>0</v>
      </c>
      <c r="Y369" s="1">
        <v>0</v>
      </c>
      <c r="Z369" s="2">
        <f>MAX(B369:Y369)</f>
        <v>636</v>
      </c>
    </row>
    <row r="370" spans="1:26" x14ac:dyDescent="0.15">
      <c r="A370" s="3">
        <f>A369+1</f>
        <v>37986</v>
      </c>
      <c r="B370" s="1">
        <v>0</v>
      </c>
      <c r="C370" s="1">
        <v>0</v>
      </c>
      <c r="D370" s="1">
        <v>0</v>
      </c>
      <c r="E370" s="1">
        <v>0</v>
      </c>
      <c r="F370" s="1">
        <v>0</v>
      </c>
      <c r="G370" s="1">
        <v>0</v>
      </c>
      <c r="H370" s="1">
        <v>1</v>
      </c>
      <c r="I370" s="1">
        <v>58</v>
      </c>
      <c r="J370" s="1">
        <v>220</v>
      </c>
      <c r="K370" s="1">
        <v>386</v>
      </c>
      <c r="L370" s="1">
        <v>526</v>
      </c>
      <c r="M370" s="1">
        <v>508</v>
      </c>
      <c r="N370" s="1">
        <v>403</v>
      </c>
      <c r="O370" s="1">
        <v>375</v>
      </c>
      <c r="P370" s="1">
        <v>361</v>
      </c>
      <c r="Q370" s="1">
        <v>236</v>
      </c>
      <c r="R370" s="1">
        <v>65</v>
      </c>
      <c r="S370" s="1">
        <v>2</v>
      </c>
      <c r="T370" s="1">
        <v>0</v>
      </c>
      <c r="U370" s="1">
        <v>0</v>
      </c>
      <c r="V370" s="1">
        <v>0</v>
      </c>
      <c r="W370" s="1">
        <v>0</v>
      </c>
      <c r="X370" s="1">
        <v>0</v>
      </c>
      <c r="Y370" s="1">
        <v>0</v>
      </c>
      <c r="Z370" s="2">
        <f>MAX(B370:Y370)</f>
        <v>526</v>
      </c>
    </row>
  </sheetData>
  <pageMargins left="0.75" right="0.75" top="1" bottom="1" header="0.5" footer="0.5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A1" transitionEvaluation="1"/>
  <dimension ref="A2:Z370"/>
  <sheetViews>
    <sheetView showGridLines="0" workbookViewId="0">
      <pane xSplit="1" ySplit="4" topLeftCell="B369" activePane="bottomRight" state="frozen"/>
      <selection activeCell="B371" sqref="B371"/>
      <selection pane="topRight" activeCell="B371" sqref="B371"/>
      <selection pane="bottomLeft" activeCell="B371" sqref="B371"/>
      <selection pane="bottomRight" activeCell="B371" sqref="B371"/>
    </sheetView>
  </sheetViews>
  <sheetFormatPr defaultColWidth="11.140625" defaultRowHeight="12" x14ac:dyDescent="0.15"/>
  <cols>
    <col min="1" max="16384" width="11.140625" style="1"/>
  </cols>
  <sheetData>
    <row r="2" spans="1:26" x14ac:dyDescent="0.15">
      <c r="A2" s="4" t="s">
        <v>48</v>
      </c>
      <c r="C2" s="4" t="s">
        <v>47</v>
      </c>
    </row>
    <row r="4" spans="1:26" x14ac:dyDescent="0.15">
      <c r="A4" s="4" t="s">
        <v>1</v>
      </c>
      <c r="B4" s="2">
        <v>0</v>
      </c>
      <c r="C4" s="2">
        <v>1</v>
      </c>
      <c r="D4" s="2">
        <v>2</v>
      </c>
      <c r="E4" s="2">
        <v>3</v>
      </c>
      <c r="F4" s="2">
        <v>4</v>
      </c>
      <c r="G4" s="2">
        <v>5</v>
      </c>
      <c r="H4" s="2">
        <v>6</v>
      </c>
      <c r="I4" s="2">
        <v>7</v>
      </c>
      <c r="J4" s="2">
        <v>8</v>
      </c>
      <c r="K4" s="2">
        <v>9</v>
      </c>
      <c r="L4" s="2">
        <v>10</v>
      </c>
      <c r="M4" s="2">
        <v>11</v>
      </c>
      <c r="N4" s="2">
        <v>12</v>
      </c>
      <c r="O4" s="2">
        <v>13</v>
      </c>
      <c r="P4" s="2">
        <v>14</v>
      </c>
      <c r="Q4" s="2">
        <v>15</v>
      </c>
      <c r="R4" s="2">
        <v>16</v>
      </c>
      <c r="S4" s="2">
        <v>17</v>
      </c>
      <c r="T4" s="2">
        <v>18</v>
      </c>
      <c r="U4" s="2">
        <v>19</v>
      </c>
      <c r="V4" s="2">
        <v>20</v>
      </c>
      <c r="W4" s="2">
        <v>21</v>
      </c>
      <c r="X4" s="2">
        <v>22</v>
      </c>
      <c r="Y4" s="2">
        <v>23</v>
      </c>
      <c r="Z4" s="4" t="s">
        <v>0</v>
      </c>
    </row>
    <row r="6" spans="1:26" x14ac:dyDescent="0.15">
      <c r="A6" s="3">
        <v>37622</v>
      </c>
      <c r="B6" s="1">
        <v>29.71</v>
      </c>
      <c r="C6" s="1">
        <v>29.72</v>
      </c>
      <c r="D6" s="1">
        <v>29.73</v>
      </c>
      <c r="E6" s="1">
        <v>29.74</v>
      </c>
      <c r="F6" s="1">
        <v>29.73</v>
      </c>
      <c r="G6" s="1">
        <v>29.75</v>
      </c>
      <c r="H6" s="1">
        <v>29.78</v>
      </c>
      <c r="I6" s="1">
        <v>29.8</v>
      </c>
      <c r="J6" s="1">
        <v>29.82</v>
      </c>
      <c r="K6" s="1">
        <v>29.83</v>
      </c>
      <c r="L6" s="1">
        <v>29.84</v>
      </c>
      <c r="M6" s="1">
        <v>29.82</v>
      </c>
      <c r="N6" s="1">
        <v>29.79</v>
      </c>
      <c r="O6" s="1">
        <v>29.77</v>
      </c>
      <c r="P6" s="1">
        <v>29.78</v>
      </c>
      <c r="Q6" s="1">
        <v>29.79</v>
      </c>
      <c r="R6" s="1">
        <v>29.8</v>
      </c>
      <c r="S6" s="1">
        <v>29.81</v>
      </c>
      <c r="T6" s="1">
        <v>29.82</v>
      </c>
      <c r="U6" s="1">
        <v>29.81</v>
      </c>
      <c r="V6" s="1">
        <v>29.82</v>
      </c>
      <c r="W6" s="1">
        <v>29.82</v>
      </c>
      <c r="X6" s="1">
        <v>29.82</v>
      </c>
      <c r="Y6" s="1">
        <v>29.81</v>
      </c>
      <c r="Z6" s="2">
        <f>MAX(B6:Y6)</f>
        <v>29.84</v>
      </c>
    </row>
    <row r="7" spans="1:26" x14ac:dyDescent="0.15">
      <c r="A7" s="3">
        <f>A6+1</f>
        <v>37623</v>
      </c>
      <c r="B7" s="1">
        <v>29.8</v>
      </c>
      <c r="C7" s="1">
        <v>29.8</v>
      </c>
      <c r="D7" s="1">
        <v>29.8</v>
      </c>
      <c r="E7" s="1">
        <v>29.78</v>
      </c>
      <c r="F7" s="1">
        <v>29.77</v>
      </c>
      <c r="G7" s="1">
        <v>29.8</v>
      </c>
      <c r="H7" s="1">
        <v>29.83</v>
      </c>
      <c r="I7" s="1">
        <v>29.87</v>
      </c>
      <c r="J7" s="1">
        <v>29.9</v>
      </c>
      <c r="K7" s="1">
        <v>29.93</v>
      </c>
      <c r="L7" s="1">
        <v>29.94</v>
      </c>
      <c r="M7" s="1">
        <v>29.93</v>
      </c>
      <c r="N7" s="1">
        <v>29.92</v>
      </c>
      <c r="O7" s="1">
        <v>29.92</v>
      </c>
      <c r="P7" s="1">
        <v>29.93</v>
      </c>
      <c r="Q7" s="1">
        <v>29.96</v>
      </c>
      <c r="R7" s="1">
        <v>29.99</v>
      </c>
      <c r="S7" s="1">
        <v>30.02</v>
      </c>
      <c r="T7" s="1">
        <v>30.05</v>
      </c>
      <c r="U7" s="1">
        <v>30.07</v>
      </c>
      <c r="V7" s="1">
        <v>30.09</v>
      </c>
      <c r="W7" s="1">
        <v>30.11</v>
      </c>
      <c r="X7" s="1">
        <v>30.11</v>
      </c>
      <c r="Y7" s="1">
        <v>30.12</v>
      </c>
      <c r="Z7" s="2">
        <f>MAX(B7:Y7)</f>
        <v>30.12</v>
      </c>
    </row>
    <row r="8" spans="1:26" x14ac:dyDescent="0.15">
      <c r="A8" s="3">
        <f>A7+1</f>
        <v>37624</v>
      </c>
      <c r="B8" s="1">
        <v>30.11</v>
      </c>
      <c r="C8" s="1">
        <v>30.12</v>
      </c>
      <c r="D8" s="1">
        <v>30.12</v>
      </c>
      <c r="E8" s="1">
        <v>30.12</v>
      </c>
      <c r="F8" s="1">
        <v>30.13</v>
      </c>
      <c r="G8" s="1">
        <v>30.14</v>
      </c>
      <c r="H8" s="1">
        <v>30.17</v>
      </c>
      <c r="I8" s="1">
        <v>30.18</v>
      </c>
      <c r="J8" s="1">
        <v>30.2</v>
      </c>
      <c r="K8" s="1">
        <v>30.22</v>
      </c>
      <c r="L8" s="1">
        <v>30.21</v>
      </c>
      <c r="M8" s="1">
        <v>30.17</v>
      </c>
      <c r="N8" s="1">
        <v>30.14</v>
      </c>
      <c r="O8" s="1">
        <v>30.13</v>
      </c>
      <c r="P8" s="1">
        <v>30.13</v>
      </c>
      <c r="Q8" s="1">
        <v>30.13</v>
      </c>
      <c r="R8" s="1">
        <v>30.13</v>
      </c>
      <c r="S8" s="1">
        <v>30.13</v>
      </c>
      <c r="T8" s="1">
        <v>30.14</v>
      </c>
      <c r="U8" s="1">
        <v>30.15</v>
      </c>
      <c r="V8" s="1">
        <v>30.15</v>
      </c>
      <c r="W8" s="1">
        <v>30.15</v>
      </c>
      <c r="X8" s="1">
        <v>30.14</v>
      </c>
      <c r="Y8" s="1">
        <v>30.14</v>
      </c>
      <c r="Z8" s="2">
        <f>MAX(B8:Y8)</f>
        <v>30.22</v>
      </c>
    </row>
    <row r="9" spans="1:26" x14ac:dyDescent="0.15">
      <c r="A9" s="3">
        <f>A8+1</f>
        <v>37625</v>
      </c>
      <c r="B9" s="1">
        <v>30.14</v>
      </c>
      <c r="C9" s="1">
        <v>30.14</v>
      </c>
      <c r="D9" s="1">
        <v>30.14</v>
      </c>
      <c r="E9" s="1">
        <v>30.15</v>
      </c>
      <c r="F9" s="1">
        <v>30.15</v>
      </c>
      <c r="G9" s="1">
        <v>30.16</v>
      </c>
      <c r="H9" s="1">
        <v>30.17</v>
      </c>
      <c r="I9" s="1">
        <v>30.18</v>
      </c>
      <c r="J9" s="1">
        <v>30.2</v>
      </c>
      <c r="K9" s="1">
        <v>30.21</v>
      </c>
      <c r="L9" s="1">
        <v>30.2</v>
      </c>
      <c r="M9" s="1">
        <v>30.16</v>
      </c>
      <c r="N9" s="1">
        <v>30.12</v>
      </c>
      <c r="O9" s="1">
        <v>30.1</v>
      </c>
      <c r="P9" s="1">
        <v>30.08</v>
      </c>
      <c r="Q9" s="1">
        <v>30.07</v>
      </c>
      <c r="R9" s="1">
        <v>30.07</v>
      </c>
      <c r="S9" s="1">
        <v>30.07</v>
      </c>
      <c r="T9" s="1">
        <v>30.07</v>
      </c>
      <c r="U9" s="1">
        <v>30.08</v>
      </c>
      <c r="V9" s="1">
        <v>30.08</v>
      </c>
      <c r="W9" s="1">
        <v>30.08</v>
      </c>
      <c r="X9" s="1">
        <v>30.07</v>
      </c>
      <c r="Y9" s="1">
        <v>30.06</v>
      </c>
      <c r="Z9" s="2">
        <f>MAX(B9:Y9)</f>
        <v>30.21</v>
      </c>
    </row>
    <row r="10" spans="1:26" x14ac:dyDescent="0.15">
      <c r="A10" s="3">
        <f>A9+1</f>
        <v>37626</v>
      </c>
      <c r="B10" s="1">
        <v>30.06</v>
      </c>
      <c r="C10" s="1">
        <v>30.06</v>
      </c>
      <c r="D10" s="1">
        <v>30.06</v>
      </c>
      <c r="E10" s="1">
        <v>30.05</v>
      </c>
      <c r="F10" s="1">
        <v>30.04</v>
      </c>
      <c r="G10" s="1">
        <v>30.04</v>
      </c>
      <c r="H10" s="1">
        <v>30.05</v>
      </c>
      <c r="I10" s="1">
        <v>30.06</v>
      </c>
      <c r="J10" s="1">
        <v>30.07</v>
      </c>
      <c r="K10" s="1">
        <v>30.09</v>
      </c>
      <c r="L10" s="1">
        <v>30.09</v>
      </c>
      <c r="M10" s="1">
        <v>30.05</v>
      </c>
      <c r="N10" s="1">
        <v>30.02</v>
      </c>
      <c r="O10" s="1">
        <v>30</v>
      </c>
      <c r="P10" s="1">
        <v>30</v>
      </c>
      <c r="Q10" s="1">
        <v>30</v>
      </c>
      <c r="R10" s="1">
        <v>29.99</v>
      </c>
      <c r="S10" s="1">
        <v>30</v>
      </c>
      <c r="T10" s="1">
        <v>30.02</v>
      </c>
      <c r="U10" s="1">
        <v>30.03</v>
      </c>
      <c r="V10" s="1">
        <v>30.05</v>
      </c>
      <c r="W10" s="1">
        <v>30.06</v>
      </c>
      <c r="X10" s="1">
        <v>30.07</v>
      </c>
      <c r="Y10" s="1">
        <v>30.07</v>
      </c>
      <c r="Z10" s="2">
        <f>MAX(B10:Y10)</f>
        <v>30.09</v>
      </c>
    </row>
    <row r="11" spans="1:26" x14ac:dyDescent="0.15">
      <c r="A11" s="3">
        <f>A10+1</f>
        <v>37627</v>
      </c>
      <c r="B11" s="1">
        <v>30.08</v>
      </c>
      <c r="C11" s="1">
        <v>30.08</v>
      </c>
      <c r="D11" s="1">
        <v>30.09</v>
      </c>
      <c r="E11" s="1">
        <v>30.1</v>
      </c>
      <c r="F11" s="1">
        <v>30.11</v>
      </c>
      <c r="G11" s="1">
        <v>30.13</v>
      </c>
      <c r="H11" s="1">
        <v>30.15</v>
      </c>
      <c r="I11" s="1">
        <v>30.19</v>
      </c>
      <c r="J11" s="1">
        <v>30.22</v>
      </c>
      <c r="K11" s="1">
        <v>30.24</v>
      </c>
      <c r="L11" s="1">
        <v>30.26</v>
      </c>
      <c r="M11" s="1">
        <v>30.24</v>
      </c>
      <c r="N11" s="1">
        <v>30.21</v>
      </c>
      <c r="O11" s="1">
        <v>30.2</v>
      </c>
      <c r="P11" s="1">
        <v>30.2</v>
      </c>
      <c r="Q11" s="1">
        <v>30.21</v>
      </c>
      <c r="R11" s="1">
        <v>30.23</v>
      </c>
      <c r="S11" s="1">
        <v>30.25</v>
      </c>
      <c r="T11" s="1">
        <v>30.27</v>
      </c>
      <c r="U11" s="1">
        <v>30.3</v>
      </c>
      <c r="V11" s="1">
        <v>30.33</v>
      </c>
      <c r="W11" s="1">
        <v>30.35</v>
      </c>
      <c r="X11" s="1">
        <v>30.36</v>
      </c>
      <c r="Y11" s="1">
        <v>30.36</v>
      </c>
      <c r="Z11" s="2">
        <f>MAX(B11:Y11)</f>
        <v>30.36</v>
      </c>
    </row>
    <row r="12" spans="1:26" x14ac:dyDescent="0.15">
      <c r="A12" s="3">
        <f>A11+1</f>
        <v>37628</v>
      </c>
      <c r="B12" s="1">
        <v>30.37</v>
      </c>
      <c r="C12" s="1">
        <v>30.39</v>
      </c>
      <c r="D12" s="1">
        <v>30.4</v>
      </c>
      <c r="E12" s="1">
        <v>30.39</v>
      </c>
      <c r="F12" s="1">
        <v>30.4</v>
      </c>
      <c r="G12" s="1">
        <v>30.4</v>
      </c>
      <c r="H12" s="1">
        <v>30.41</v>
      </c>
      <c r="I12" s="1">
        <v>30.42</v>
      </c>
      <c r="J12" s="1">
        <v>30.43</v>
      </c>
      <c r="K12" s="1">
        <v>30.44</v>
      </c>
      <c r="L12" s="1">
        <v>30.42</v>
      </c>
      <c r="M12" s="1">
        <v>30.38</v>
      </c>
      <c r="N12" s="1">
        <v>30.34</v>
      </c>
      <c r="O12" s="1">
        <v>30.3</v>
      </c>
      <c r="P12" s="1">
        <v>30.28</v>
      </c>
      <c r="Q12" s="1">
        <v>30.28</v>
      </c>
      <c r="R12" s="1">
        <v>30.28</v>
      </c>
      <c r="S12" s="1">
        <v>30.27</v>
      </c>
      <c r="T12" s="1">
        <v>30.27</v>
      </c>
      <c r="U12" s="1">
        <v>30.28</v>
      </c>
      <c r="V12" s="1">
        <v>30.28</v>
      </c>
      <c r="W12" s="1">
        <v>30.28</v>
      </c>
      <c r="X12" s="1">
        <v>30.28</v>
      </c>
      <c r="Y12" s="1">
        <v>30.25</v>
      </c>
      <c r="Z12" s="2">
        <f>MAX(B12:Y12)</f>
        <v>30.44</v>
      </c>
    </row>
    <row r="13" spans="1:26" x14ac:dyDescent="0.15">
      <c r="A13" s="3">
        <f>A12+1</f>
        <v>37629</v>
      </c>
      <c r="B13" s="1">
        <v>30.23</v>
      </c>
      <c r="C13" s="1">
        <v>30.23</v>
      </c>
      <c r="D13" s="1">
        <v>30.22</v>
      </c>
      <c r="E13" s="1">
        <v>30.2</v>
      </c>
      <c r="F13" s="1">
        <v>30.19</v>
      </c>
      <c r="G13" s="1">
        <v>30.18</v>
      </c>
      <c r="H13" s="1">
        <v>30.19</v>
      </c>
      <c r="I13" s="1">
        <v>30.19</v>
      </c>
      <c r="J13" s="1">
        <v>30.2</v>
      </c>
      <c r="K13" s="1">
        <v>30.2</v>
      </c>
      <c r="L13" s="1">
        <v>30.19</v>
      </c>
      <c r="M13" s="1">
        <v>30.16</v>
      </c>
      <c r="N13" s="1">
        <v>30.11</v>
      </c>
      <c r="O13" s="1">
        <v>30.07</v>
      </c>
      <c r="P13" s="1">
        <v>30.04</v>
      </c>
      <c r="Q13" s="1">
        <v>30.02</v>
      </c>
      <c r="R13" s="1">
        <v>30.01</v>
      </c>
      <c r="S13" s="1">
        <v>30.01</v>
      </c>
      <c r="T13" s="1">
        <v>30.01</v>
      </c>
      <c r="U13" s="1">
        <v>30.02</v>
      </c>
      <c r="V13" s="1">
        <v>30.02</v>
      </c>
      <c r="W13" s="1">
        <v>30</v>
      </c>
      <c r="X13" s="1">
        <v>29.99</v>
      </c>
      <c r="Y13" s="1">
        <v>29.97</v>
      </c>
      <c r="Z13" s="2">
        <f>MAX(B13:Y13)</f>
        <v>30.23</v>
      </c>
    </row>
    <row r="14" spans="1:26" x14ac:dyDescent="0.15">
      <c r="A14" s="3">
        <f>A13+1</f>
        <v>37630</v>
      </c>
      <c r="B14" s="1">
        <v>29.95</v>
      </c>
      <c r="C14" s="1">
        <v>29.94</v>
      </c>
      <c r="D14" s="1">
        <v>29.92</v>
      </c>
      <c r="E14" s="1">
        <v>29.9</v>
      </c>
      <c r="F14" s="1">
        <v>29.88</v>
      </c>
      <c r="G14" s="1">
        <v>29.88</v>
      </c>
      <c r="H14" s="1">
        <v>29.89</v>
      </c>
      <c r="I14" s="1">
        <v>29.89</v>
      </c>
      <c r="J14" s="1">
        <v>29.89</v>
      </c>
      <c r="K14" s="1">
        <v>29.89</v>
      </c>
      <c r="L14" s="1">
        <v>29.88</v>
      </c>
      <c r="M14" s="1">
        <v>29.85</v>
      </c>
      <c r="N14" s="1">
        <v>29.81</v>
      </c>
      <c r="O14" s="1">
        <v>29.78</v>
      </c>
      <c r="P14" s="1">
        <v>29.75</v>
      </c>
      <c r="Q14" s="1">
        <v>29.75</v>
      </c>
      <c r="R14" s="1">
        <v>29.74</v>
      </c>
      <c r="S14" s="1">
        <v>29.73</v>
      </c>
      <c r="T14" s="1">
        <v>29.73</v>
      </c>
      <c r="U14" s="1">
        <v>29.75</v>
      </c>
      <c r="V14" s="1">
        <v>29.76</v>
      </c>
      <c r="W14" s="1">
        <v>29.77</v>
      </c>
      <c r="X14" s="1">
        <v>29.79</v>
      </c>
      <c r="Y14" s="1">
        <v>29.78</v>
      </c>
      <c r="Z14" s="2">
        <f>MAX(B14:Y14)</f>
        <v>29.95</v>
      </c>
    </row>
    <row r="15" spans="1:26" x14ac:dyDescent="0.15">
      <c r="A15" s="3">
        <f>A14+1</f>
        <v>37631</v>
      </c>
      <c r="B15" s="1">
        <v>29.77</v>
      </c>
      <c r="C15" s="1">
        <v>29.77</v>
      </c>
      <c r="D15" s="1">
        <v>29.77</v>
      </c>
      <c r="E15" s="1">
        <v>29.78</v>
      </c>
      <c r="F15" s="1">
        <v>29.79</v>
      </c>
      <c r="G15" s="1">
        <v>29.85</v>
      </c>
      <c r="H15" s="1">
        <v>29.91</v>
      </c>
      <c r="I15" s="1">
        <v>29.95</v>
      </c>
      <c r="J15" s="1">
        <v>29.99</v>
      </c>
      <c r="K15" s="1">
        <v>30.04</v>
      </c>
      <c r="L15" s="1">
        <v>30.07</v>
      </c>
      <c r="M15" s="1">
        <v>30.06</v>
      </c>
      <c r="N15" s="1">
        <v>30.03</v>
      </c>
      <c r="O15" s="1">
        <v>30.02</v>
      </c>
      <c r="P15" s="1">
        <v>30.04</v>
      </c>
      <c r="Q15" s="1">
        <v>30.05</v>
      </c>
      <c r="R15" s="1">
        <v>30.07</v>
      </c>
      <c r="S15" s="1">
        <v>30.09</v>
      </c>
      <c r="T15" s="1">
        <v>30.11</v>
      </c>
      <c r="U15" s="1">
        <v>30.12</v>
      </c>
      <c r="V15" s="1">
        <v>30.14</v>
      </c>
      <c r="W15" s="1">
        <v>30.16</v>
      </c>
      <c r="X15" s="1">
        <v>30.17</v>
      </c>
      <c r="Y15" s="1">
        <v>30.18</v>
      </c>
      <c r="Z15" s="2">
        <f>MAX(B15:Y15)</f>
        <v>30.18</v>
      </c>
    </row>
    <row r="16" spans="1:26" x14ac:dyDescent="0.15">
      <c r="A16" s="3">
        <f>A15+1</f>
        <v>37632</v>
      </c>
      <c r="B16" s="1">
        <v>30.17</v>
      </c>
      <c r="C16" s="1">
        <v>30.16</v>
      </c>
      <c r="D16" s="1">
        <v>30.18</v>
      </c>
      <c r="E16" s="1">
        <v>30.2</v>
      </c>
      <c r="F16" s="1">
        <v>30.2</v>
      </c>
      <c r="G16" s="1">
        <v>30.2</v>
      </c>
      <c r="H16" s="1">
        <v>30.22</v>
      </c>
      <c r="I16" s="1">
        <v>30.25</v>
      </c>
      <c r="J16" s="1">
        <v>30.28</v>
      </c>
      <c r="K16" s="1">
        <v>30.3</v>
      </c>
      <c r="L16" s="1">
        <v>30.28</v>
      </c>
      <c r="M16" s="1">
        <v>30.28</v>
      </c>
      <c r="N16" s="1">
        <v>30.24</v>
      </c>
      <c r="O16" s="1">
        <v>30.22</v>
      </c>
      <c r="P16" s="1">
        <v>30.21</v>
      </c>
      <c r="Q16" s="1">
        <v>30.22</v>
      </c>
      <c r="R16" s="1">
        <v>30.23</v>
      </c>
      <c r="S16" s="1">
        <v>30.25</v>
      </c>
      <c r="T16" s="1">
        <v>30.27</v>
      </c>
      <c r="U16" s="1">
        <v>30.27</v>
      </c>
      <c r="V16" s="1">
        <v>30.3</v>
      </c>
      <c r="W16" s="1">
        <v>30.31</v>
      </c>
      <c r="X16" s="1">
        <v>30.33</v>
      </c>
      <c r="Y16" s="1">
        <v>30.33</v>
      </c>
      <c r="Z16" s="2">
        <f>MAX(B16:Y16)</f>
        <v>30.33</v>
      </c>
    </row>
    <row r="17" spans="1:26" x14ac:dyDescent="0.15">
      <c r="A17" s="3">
        <f>A16+1</f>
        <v>37633</v>
      </c>
      <c r="B17" s="1">
        <v>30.32</v>
      </c>
      <c r="C17" s="1">
        <v>30.31</v>
      </c>
      <c r="D17" s="1">
        <v>30.31</v>
      </c>
      <c r="E17" s="1">
        <v>30.28</v>
      </c>
      <c r="F17" s="1">
        <v>30.28</v>
      </c>
      <c r="G17" s="1">
        <v>30.28</v>
      </c>
      <c r="H17" s="1">
        <v>30.31</v>
      </c>
      <c r="I17" s="1">
        <v>30.31</v>
      </c>
      <c r="J17" s="1">
        <v>30.31</v>
      </c>
      <c r="K17" s="1">
        <v>30.32</v>
      </c>
      <c r="L17" s="1">
        <v>30.32</v>
      </c>
      <c r="M17" s="1">
        <v>30.31</v>
      </c>
      <c r="N17" s="1">
        <v>30.28</v>
      </c>
      <c r="O17" s="1">
        <v>30.26</v>
      </c>
      <c r="P17" s="1">
        <v>30.27</v>
      </c>
      <c r="Q17" s="1">
        <v>30.24</v>
      </c>
      <c r="R17" s="1">
        <v>30.26</v>
      </c>
      <c r="S17" s="1">
        <v>30.28</v>
      </c>
      <c r="T17" s="1">
        <v>30.28</v>
      </c>
      <c r="U17" s="1">
        <v>30.3</v>
      </c>
      <c r="V17" s="1">
        <v>30.3</v>
      </c>
      <c r="W17" s="1">
        <v>30.3</v>
      </c>
      <c r="X17" s="1">
        <v>30.3</v>
      </c>
      <c r="Y17" s="1">
        <v>30.28</v>
      </c>
      <c r="Z17" s="2">
        <f>MAX(B17:Y17)</f>
        <v>30.32</v>
      </c>
    </row>
    <row r="18" spans="1:26" x14ac:dyDescent="0.15">
      <c r="A18" s="3">
        <f>A17+1</f>
        <v>37634</v>
      </c>
      <c r="B18" s="1">
        <v>30.26</v>
      </c>
      <c r="C18" s="1">
        <v>30.24</v>
      </c>
      <c r="D18" s="1">
        <v>30.25</v>
      </c>
      <c r="E18" s="1">
        <v>30.24</v>
      </c>
      <c r="F18" s="1">
        <v>30.25</v>
      </c>
      <c r="G18" s="1">
        <v>30.26</v>
      </c>
      <c r="H18" s="1">
        <v>30.26</v>
      </c>
      <c r="I18" s="1">
        <v>30.26</v>
      </c>
      <c r="J18" s="1">
        <v>30.28</v>
      </c>
      <c r="K18" s="1">
        <v>30.3</v>
      </c>
      <c r="L18" s="1">
        <v>30.3</v>
      </c>
      <c r="M18" s="1">
        <v>30.27</v>
      </c>
      <c r="N18" s="1">
        <v>30.23</v>
      </c>
      <c r="O18" s="1">
        <v>30.2</v>
      </c>
      <c r="P18" s="1">
        <v>30.18</v>
      </c>
      <c r="Q18" s="1">
        <v>30.18</v>
      </c>
      <c r="R18" s="1">
        <v>30.18</v>
      </c>
      <c r="S18" s="1">
        <v>30.21</v>
      </c>
      <c r="T18" s="1">
        <v>30.23</v>
      </c>
      <c r="U18" s="1">
        <v>30.23</v>
      </c>
      <c r="V18" s="1">
        <v>30.24</v>
      </c>
      <c r="W18" s="1">
        <v>30.24</v>
      </c>
      <c r="X18" s="1">
        <v>30.25</v>
      </c>
      <c r="Y18" s="1">
        <v>30.25</v>
      </c>
      <c r="Z18" s="2">
        <f>MAX(B18:Y18)</f>
        <v>30.3</v>
      </c>
    </row>
    <row r="19" spans="1:26" x14ac:dyDescent="0.15">
      <c r="A19" s="3">
        <f>A18+1</f>
        <v>37635</v>
      </c>
      <c r="B19" s="1">
        <v>30.24</v>
      </c>
      <c r="C19" s="1">
        <v>30.26</v>
      </c>
      <c r="D19" s="1">
        <v>30.27</v>
      </c>
      <c r="E19" s="1">
        <v>30.27</v>
      </c>
      <c r="F19" s="1">
        <v>30.26</v>
      </c>
      <c r="G19" s="1">
        <v>30.27</v>
      </c>
      <c r="H19" s="1">
        <v>30.27</v>
      </c>
      <c r="I19" s="1">
        <v>30.28</v>
      </c>
      <c r="J19" s="1">
        <v>30.28</v>
      </c>
      <c r="K19" s="1">
        <v>30.3</v>
      </c>
      <c r="L19" s="1">
        <v>30.31</v>
      </c>
      <c r="M19" s="1">
        <v>30.28</v>
      </c>
      <c r="N19" s="1">
        <v>30.26</v>
      </c>
      <c r="O19" s="1">
        <v>30.24</v>
      </c>
      <c r="P19" s="1">
        <v>30.22</v>
      </c>
      <c r="Q19" s="1">
        <v>30.22</v>
      </c>
      <c r="R19" s="1">
        <v>30.23</v>
      </c>
      <c r="S19" s="1">
        <v>30.24</v>
      </c>
      <c r="T19" s="1">
        <v>30.26</v>
      </c>
      <c r="U19" s="1">
        <v>30.28</v>
      </c>
      <c r="V19" s="1">
        <v>30.28</v>
      </c>
      <c r="W19" s="1">
        <v>30.3</v>
      </c>
      <c r="X19" s="1">
        <v>30.3</v>
      </c>
      <c r="Y19" s="1">
        <v>30.3</v>
      </c>
      <c r="Z19" s="2">
        <f>MAX(B19:Y19)</f>
        <v>30.31</v>
      </c>
    </row>
    <row r="20" spans="1:26" x14ac:dyDescent="0.15">
      <c r="A20" s="3">
        <f>A19+1</f>
        <v>37636</v>
      </c>
      <c r="B20" s="1">
        <v>30.3</v>
      </c>
      <c r="C20" s="1">
        <v>30.3</v>
      </c>
      <c r="D20" s="1">
        <v>30.32</v>
      </c>
      <c r="E20" s="1">
        <v>30.32</v>
      </c>
      <c r="F20" s="1">
        <v>30.32</v>
      </c>
      <c r="G20" s="1">
        <v>30.32</v>
      </c>
      <c r="H20" s="1">
        <v>30.34</v>
      </c>
      <c r="I20" s="1">
        <v>30.35</v>
      </c>
      <c r="J20" s="1">
        <v>30.35</v>
      </c>
      <c r="K20" s="1">
        <v>30.36</v>
      </c>
      <c r="L20" s="1">
        <v>30.35</v>
      </c>
      <c r="M20" s="1">
        <v>30.31</v>
      </c>
      <c r="N20" s="1">
        <v>30.28</v>
      </c>
      <c r="O20" s="1">
        <v>30.26</v>
      </c>
      <c r="P20" s="1">
        <v>30.25</v>
      </c>
      <c r="Q20" s="1">
        <v>30.24</v>
      </c>
      <c r="R20" s="1">
        <v>30.24</v>
      </c>
      <c r="S20" s="1">
        <v>30.24</v>
      </c>
      <c r="T20" s="1">
        <v>30.24</v>
      </c>
      <c r="U20" s="1">
        <v>30.21</v>
      </c>
      <c r="V20" s="1">
        <v>30.19</v>
      </c>
      <c r="W20" s="1">
        <v>30.19</v>
      </c>
      <c r="X20" s="1">
        <v>30.19</v>
      </c>
      <c r="Y20" s="1">
        <v>30.17</v>
      </c>
      <c r="Z20" s="2">
        <f>MAX(B20:Y20)</f>
        <v>30.36</v>
      </c>
    </row>
    <row r="21" spans="1:26" x14ac:dyDescent="0.15">
      <c r="A21" s="3">
        <f>A20+1</f>
        <v>37637</v>
      </c>
      <c r="B21" s="1">
        <v>30.15</v>
      </c>
      <c r="C21" s="1">
        <v>30.14</v>
      </c>
      <c r="D21" s="1">
        <v>30.11</v>
      </c>
      <c r="E21" s="1">
        <v>30.1</v>
      </c>
      <c r="F21" s="1">
        <v>30.1</v>
      </c>
      <c r="G21" s="1">
        <v>30.12</v>
      </c>
      <c r="H21" s="1">
        <v>30.11</v>
      </c>
      <c r="I21" s="1">
        <v>30.1</v>
      </c>
      <c r="J21" s="1">
        <v>30.1</v>
      </c>
      <c r="K21" s="1">
        <v>30.1</v>
      </c>
      <c r="L21" s="1">
        <v>30.09</v>
      </c>
      <c r="M21" s="1">
        <v>30.08</v>
      </c>
      <c r="N21" s="1">
        <v>30.04</v>
      </c>
      <c r="O21" s="1">
        <v>30.02</v>
      </c>
      <c r="P21" s="1">
        <v>30.01</v>
      </c>
      <c r="Q21" s="1">
        <v>30.02</v>
      </c>
      <c r="R21" s="1">
        <v>30.05</v>
      </c>
      <c r="S21" s="1">
        <v>30.1</v>
      </c>
      <c r="T21" s="1">
        <v>30.16</v>
      </c>
      <c r="U21" s="1">
        <v>30.2</v>
      </c>
      <c r="V21" s="1">
        <v>30.23</v>
      </c>
      <c r="W21" s="1">
        <v>30.26</v>
      </c>
      <c r="X21" s="1">
        <v>30.27</v>
      </c>
      <c r="Y21" s="1">
        <v>30.28</v>
      </c>
      <c r="Z21" s="2">
        <f>MAX(B21:Y21)</f>
        <v>30.28</v>
      </c>
    </row>
    <row r="22" spans="1:26" x14ac:dyDescent="0.15">
      <c r="A22" s="3">
        <f>A21+1</f>
        <v>37638</v>
      </c>
      <c r="B22" s="1">
        <v>30.28</v>
      </c>
      <c r="C22" s="1">
        <v>30.3</v>
      </c>
      <c r="D22" s="1">
        <v>30.31</v>
      </c>
      <c r="E22" s="1">
        <v>30.32</v>
      </c>
      <c r="F22" s="1">
        <v>30.33</v>
      </c>
      <c r="G22" s="1">
        <v>30.33</v>
      </c>
      <c r="H22" s="1">
        <v>30.36</v>
      </c>
      <c r="I22" s="1">
        <v>30.38</v>
      </c>
      <c r="J22" s="1">
        <v>30.41</v>
      </c>
      <c r="K22" s="1">
        <v>30.41</v>
      </c>
      <c r="L22" s="1">
        <v>30.41</v>
      </c>
      <c r="M22" s="1">
        <v>30.4</v>
      </c>
      <c r="N22" s="1">
        <v>30.37</v>
      </c>
      <c r="O22" s="1">
        <v>30.35</v>
      </c>
      <c r="P22" s="1">
        <v>30.33</v>
      </c>
      <c r="Q22" s="1">
        <v>30.31</v>
      </c>
      <c r="R22" s="1">
        <v>30.31</v>
      </c>
      <c r="S22" s="1">
        <v>30.3</v>
      </c>
      <c r="T22" s="1">
        <v>30.3</v>
      </c>
      <c r="U22" s="1">
        <v>30.32</v>
      </c>
      <c r="V22" s="1">
        <v>30.33</v>
      </c>
      <c r="W22" s="1">
        <v>30.33</v>
      </c>
      <c r="X22" s="1">
        <v>30.32</v>
      </c>
      <c r="Y22" s="1">
        <v>30.31</v>
      </c>
      <c r="Z22" s="2">
        <f>MAX(B22:Y22)</f>
        <v>30.41</v>
      </c>
    </row>
    <row r="23" spans="1:26" x14ac:dyDescent="0.15">
      <c r="A23" s="3">
        <f>A22+1</f>
        <v>37639</v>
      </c>
      <c r="B23" s="1">
        <v>30.3</v>
      </c>
      <c r="C23" s="1">
        <v>30.3</v>
      </c>
      <c r="D23" s="1">
        <v>30.28</v>
      </c>
      <c r="E23" s="1">
        <v>30.3</v>
      </c>
      <c r="F23" s="1">
        <v>30.31</v>
      </c>
      <c r="G23" s="1">
        <v>30.31</v>
      </c>
      <c r="H23" s="1">
        <v>30.32</v>
      </c>
      <c r="I23" s="1">
        <v>30.32</v>
      </c>
      <c r="J23" s="1">
        <v>30.32</v>
      </c>
      <c r="K23" s="1">
        <v>30.33</v>
      </c>
      <c r="L23" s="1">
        <v>30.33</v>
      </c>
      <c r="M23" s="1">
        <v>30.3</v>
      </c>
      <c r="N23" s="1">
        <v>30.26</v>
      </c>
      <c r="O23" s="1">
        <v>30.23</v>
      </c>
      <c r="P23" s="1">
        <v>30.21</v>
      </c>
      <c r="Q23" s="1">
        <v>30.2</v>
      </c>
      <c r="R23" s="1">
        <v>30.21</v>
      </c>
      <c r="S23" s="1">
        <v>30.21</v>
      </c>
      <c r="T23" s="1">
        <v>30.22</v>
      </c>
      <c r="U23" s="1">
        <v>30.24</v>
      </c>
      <c r="V23" s="1">
        <v>30.25</v>
      </c>
      <c r="W23" s="1">
        <v>30.26</v>
      </c>
      <c r="X23" s="1">
        <v>30.26</v>
      </c>
      <c r="Y23" s="1">
        <v>30.27</v>
      </c>
      <c r="Z23" s="2">
        <f>MAX(B23:Y23)</f>
        <v>30.33</v>
      </c>
    </row>
    <row r="24" spans="1:26" x14ac:dyDescent="0.15">
      <c r="A24" s="3">
        <f>A23+1</f>
        <v>37640</v>
      </c>
      <c r="B24" s="1">
        <v>30.27</v>
      </c>
      <c r="C24" s="1">
        <v>30.28</v>
      </c>
      <c r="D24" s="1">
        <v>30.28</v>
      </c>
      <c r="E24" s="1">
        <v>30.28</v>
      </c>
      <c r="F24" s="1">
        <v>30.3</v>
      </c>
      <c r="G24" s="1">
        <v>30.31</v>
      </c>
      <c r="H24" s="1">
        <v>30.33</v>
      </c>
      <c r="I24" s="1">
        <v>30.34</v>
      </c>
      <c r="J24" s="1">
        <v>30.36</v>
      </c>
      <c r="K24" s="1">
        <v>30.37</v>
      </c>
      <c r="L24" s="1">
        <v>30.36</v>
      </c>
      <c r="M24" s="1">
        <v>30.33</v>
      </c>
      <c r="N24" s="1">
        <v>30.31</v>
      </c>
      <c r="O24" s="1">
        <v>30.28</v>
      </c>
      <c r="P24" s="1">
        <v>30.27</v>
      </c>
      <c r="Q24" s="1">
        <v>30.27</v>
      </c>
      <c r="R24" s="1">
        <v>30.28</v>
      </c>
      <c r="S24" s="1">
        <v>30.27</v>
      </c>
      <c r="T24" s="1">
        <v>30.27</v>
      </c>
      <c r="U24" s="1">
        <v>30.26</v>
      </c>
      <c r="V24" s="1">
        <v>30.26</v>
      </c>
      <c r="W24" s="1">
        <v>30.25</v>
      </c>
      <c r="X24" s="1">
        <v>30.24</v>
      </c>
      <c r="Y24" s="1">
        <v>30.24</v>
      </c>
      <c r="Z24" s="2">
        <f>MAX(B24:Y24)</f>
        <v>30.37</v>
      </c>
    </row>
    <row r="25" spans="1:26" x14ac:dyDescent="0.15">
      <c r="A25" s="3">
        <f>A24+1</f>
        <v>37641</v>
      </c>
      <c r="B25" s="1">
        <v>30.23</v>
      </c>
      <c r="C25" s="1">
        <v>30.22</v>
      </c>
      <c r="D25" s="1">
        <v>30.22</v>
      </c>
      <c r="E25" s="1">
        <v>30.21</v>
      </c>
      <c r="F25" s="1">
        <v>30.21</v>
      </c>
      <c r="G25" s="1">
        <v>30.2</v>
      </c>
      <c r="H25" s="1">
        <v>30.18</v>
      </c>
      <c r="I25" s="1">
        <v>30.19</v>
      </c>
      <c r="J25" s="1">
        <v>30.19</v>
      </c>
      <c r="K25" s="1">
        <v>30.21</v>
      </c>
      <c r="L25" s="1">
        <v>30.21</v>
      </c>
      <c r="M25" s="1">
        <v>30.18</v>
      </c>
      <c r="N25" s="1">
        <v>30.14</v>
      </c>
      <c r="O25" s="1">
        <v>30.11</v>
      </c>
      <c r="P25" s="1">
        <v>30.09</v>
      </c>
      <c r="Q25" s="1">
        <v>30.07</v>
      </c>
      <c r="R25" s="1">
        <v>30.07</v>
      </c>
      <c r="S25" s="1">
        <v>30.06</v>
      </c>
      <c r="T25" s="1">
        <v>30.05</v>
      </c>
      <c r="U25" s="1">
        <v>30.05</v>
      </c>
      <c r="V25" s="1">
        <v>30.04</v>
      </c>
      <c r="W25" s="1">
        <v>30.03</v>
      </c>
      <c r="X25" s="1">
        <v>30.02</v>
      </c>
      <c r="Y25" s="1">
        <v>30.01</v>
      </c>
      <c r="Z25" s="2">
        <f>MAX(B25:Y25)</f>
        <v>30.23</v>
      </c>
    </row>
    <row r="26" spans="1:26" x14ac:dyDescent="0.15">
      <c r="A26" s="3">
        <f>A25+1</f>
        <v>37642</v>
      </c>
      <c r="B26" s="1">
        <v>29.99</v>
      </c>
      <c r="C26" s="1">
        <v>29.98</v>
      </c>
      <c r="D26" s="1">
        <v>29.98</v>
      </c>
      <c r="E26" s="1">
        <v>29.97</v>
      </c>
      <c r="F26" s="1">
        <v>29.97</v>
      </c>
      <c r="G26" s="1">
        <v>29.97</v>
      </c>
      <c r="H26" s="1">
        <v>29.97</v>
      </c>
      <c r="I26" s="1">
        <v>29.97</v>
      </c>
      <c r="J26" s="1">
        <v>29.97</v>
      </c>
      <c r="K26" s="1">
        <v>29.98</v>
      </c>
      <c r="L26" s="1">
        <v>29.97</v>
      </c>
      <c r="M26" s="1">
        <v>29.95</v>
      </c>
      <c r="N26" s="1">
        <v>29.9</v>
      </c>
      <c r="O26" s="1">
        <v>29.88</v>
      </c>
      <c r="P26" s="1">
        <v>29.86</v>
      </c>
      <c r="Q26" s="1">
        <v>29.86</v>
      </c>
      <c r="R26" s="1">
        <v>29.86</v>
      </c>
      <c r="S26" s="1">
        <v>29.86</v>
      </c>
      <c r="T26" s="1">
        <v>29.86</v>
      </c>
      <c r="U26" s="1">
        <v>29.86</v>
      </c>
      <c r="V26" s="1">
        <v>29.87</v>
      </c>
      <c r="W26" s="1">
        <v>29.88</v>
      </c>
      <c r="X26" s="1">
        <v>29.89</v>
      </c>
      <c r="Y26" s="1">
        <v>29.89</v>
      </c>
      <c r="Z26" s="2">
        <f>MAX(B26:Y26)</f>
        <v>29.99</v>
      </c>
    </row>
    <row r="27" spans="1:26" x14ac:dyDescent="0.15">
      <c r="A27" s="3">
        <f>A26+1</f>
        <v>37643</v>
      </c>
      <c r="B27" s="1">
        <v>29.89</v>
      </c>
      <c r="C27" s="1">
        <v>29.89</v>
      </c>
      <c r="D27" s="1">
        <v>29.89</v>
      </c>
      <c r="E27" s="1">
        <v>29.89</v>
      </c>
      <c r="F27" s="1">
        <v>29.89</v>
      </c>
      <c r="G27" s="1">
        <v>29.9</v>
      </c>
      <c r="H27" s="1">
        <v>29.94</v>
      </c>
      <c r="I27" s="1">
        <v>29.97</v>
      </c>
      <c r="J27" s="1">
        <v>29.99</v>
      </c>
      <c r="K27" s="1">
        <v>30.01</v>
      </c>
      <c r="L27" s="1">
        <v>30.01</v>
      </c>
      <c r="M27" s="1">
        <v>30</v>
      </c>
      <c r="N27" s="1">
        <v>29.98</v>
      </c>
      <c r="O27" s="1">
        <v>29.96</v>
      </c>
      <c r="P27" s="1">
        <v>29.96</v>
      </c>
      <c r="Q27" s="1">
        <v>29.97</v>
      </c>
      <c r="R27" s="1">
        <v>29.99</v>
      </c>
      <c r="S27" s="1">
        <v>30.02</v>
      </c>
      <c r="T27" s="1">
        <v>30.05</v>
      </c>
      <c r="U27" s="1">
        <v>30.09</v>
      </c>
      <c r="V27" s="1">
        <v>30.13</v>
      </c>
      <c r="W27" s="1">
        <v>30.14</v>
      </c>
      <c r="X27" s="1">
        <v>30.16</v>
      </c>
      <c r="Y27" s="1">
        <v>30.18</v>
      </c>
      <c r="Z27" s="2">
        <f>MAX(B27:Y27)</f>
        <v>30.18</v>
      </c>
    </row>
    <row r="28" spans="1:26" x14ac:dyDescent="0.15">
      <c r="A28" s="3">
        <f>A27+1</f>
        <v>37644</v>
      </c>
      <c r="B28" s="1">
        <v>30.2</v>
      </c>
      <c r="C28" s="1">
        <v>30.21</v>
      </c>
      <c r="D28" s="1">
        <v>30.23</v>
      </c>
      <c r="E28" s="1">
        <v>30.23</v>
      </c>
      <c r="F28" s="1">
        <v>30.25</v>
      </c>
      <c r="G28" s="1">
        <v>30.28</v>
      </c>
      <c r="H28" s="1">
        <v>30.31</v>
      </c>
      <c r="I28" s="1">
        <v>30.35</v>
      </c>
      <c r="J28" s="1">
        <v>30.38</v>
      </c>
      <c r="K28" s="1">
        <v>30.42</v>
      </c>
      <c r="L28" s="1">
        <v>30.43</v>
      </c>
      <c r="M28" s="1">
        <v>30.41</v>
      </c>
      <c r="N28" s="1">
        <v>30.39</v>
      </c>
      <c r="O28" s="1">
        <v>30.36</v>
      </c>
      <c r="P28" s="1">
        <v>30.36</v>
      </c>
      <c r="Q28" s="1">
        <v>30.36</v>
      </c>
      <c r="R28" s="1">
        <v>30.38</v>
      </c>
      <c r="S28" s="1">
        <v>30.4</v>
      </c>
      <c r="T28" s="1">
        <v>30.42</v>
      </c>
      <c r="U28" s="1">
        <v>30.44</v>
      </c>
      <c r="V28" s="1">
        <v>30.46</v>
      </c>
      <c r="W28" s="1">
        <v>30.47</v>
      </c>
      <c r="X28" s="1">
        <v>30.47</v>
      </c>
      <c r="Y28" s="1">
        <v>30.47</v>
      </c>
      <c r="Z28" s="2">
        <f>MAX(B28:Y28)</f>
        <v>30.47</v>
      </c>
    </row>
    <row r="29" spans="1:26" x14ac:dyDescent="0.15">
      <c r="A29" s="3">
        <f>A28+1</f>
        <v>37645</v>
      </c>
      <c r="B29" s="1">
        <v>30.48</v>
      </c>
      <c r="C29" s="1">
        <v>30.49</v>
      </c>
      <c r="D29" s="1">
        <v>30.48</v>
      </c>
      <c r="E29" s="1">
        <v>30.47</v>
      </c>
      <c r="F29" s="1">
        <v>30.48</v>
      </c>
      <c r="G29" s="1">
        <v>30.48</v>
      </c>
      <c r="H29" s="1">
        <v>30.5</v>
      </c>
      <c r="I29" s="1">
        <v>30.5</v>
      </c>
      <c r="J29" s="1">
        <v>30.53</v>
      </c>
      <c r="K29" s="1">
        <v>30.53</v>
      </c>
      <c r="L29" s="1">
        <v>30.54</v>
      </c>
      <c r="M29" s="1">
        <v>30.53</v>
      </c>
      <c r="N29" s="1">
        <v>30.49</v>
      </c>
      <c r="O29" s="1">
        <v>30.45</v>
      </c>
      <c r="P29" s="1">
        <v>30.42</v>
      </c>
      <c r="Q29" s="1">
        <v>30.41</v>
      </c>
      <c r="R29" s="1">
        <v>30.4</v>
      </c>
      <c r="S29" s="1">
        <v>30.4</v>
      </c>
      <c r="T29" s="1">
        <v>30.4</v>
      </c>
      <c r="U29" s="1">
        <v>30.42</v>
      </c>
      <c r="V29" s="1">
        <v>30.42</v>
      </c>
      <c r="W29" s="1">
        <v>30.41</v>
      </c>
      <c r="X29" s="1">
        <v>30.4</v>
      </c>
      <c r="Y29" s="1">
        <v>30.39</v>
      </c>
      <c r="Z29" s="2">
        <f>MAX(B29:Y29)</f>
        <v>30.54</v>
      </c>
    </row>
    <row r="30" spans="1:26" x14ac:dyDescent="0.15">
      <c r="A30" s="3">
        <f>A29+1</f>
        <v>37646</v>
      </c>
      <c r="B30" s="1">
        <v>30.37</v>
      </c>
      <c r="C30" s="1">
        <v>30.36</v>
      </c>
      <c r="D30" s="1">
        <v>30.34</v>
      </c>
      <c r="E30" s="1">
        <v>30.33</v>
      </c>
      <c r="F30" s="1">
        <v>30.32</v>
      </c>
      <c r="G30" s="1">
        <v>30.33</v>
      </c>
      <c r="H30" s="1">
        <v>30.34</v>
      </c>
      <c r="I30" s="1">
        <v>30.34</v>
      </c>
      <c r="J30" s="1">
        <v>30.35</v>
      </c>
      <c r="K30" s="1">
        <v>30.36</v>
      </c>
      <c r="L30" s="1">
        <v>30.36</v>
      </c>
      <c r="M30" s="1">
        <v>30.32</v>
      </c>
      <c r="N30" s="1">
        <v>30.28</v>
      </c>
      <c r="O30" s="1">
        <v>30.24</v>
      </c>
      <c r="P30" s="1">
        <v>30.22</v>
      </c>
      <c r="Q30" s="1">
        <v>30.21</v>
      </c>
      <c r="R30" s="1">
        <v>30.22</v>
      </c>
      <c r="S30" s="1">
        <v>30.21</v>
      </c>
      <c r="T30" s="1">
        <v>30.21</v>
      </c>
      <c r="U30" s="1">
        <v>30.22</v>
      </c>
      <c r="V30" s="1">
        <v>30.22</v>
      </c>
      <c r="W30" s="1">
        <v>30.22</v>
      </c>
      <c r="X30" s="1">
        <v>30.23</v>
      </c>
      <c r="Y30" s="1">
        <v>30.23</v>
      </c>
      <c r="Z30" s="2">
        <f>MAX(B30:Y30)</f>
        <v>30.37</v>
      </c>
    </row>
    <row r="31" spans="1:26" x14ac:dyDescent="0.15">
      <c r="A31" s="3">
        <f>A30+1</f>
        <v>37647</v>
      </c>
      <c r="B31" s="1">
        <v>30.22</v>
      </c>
      <c r="C31" s="1">
        <v>30.21</v>
      </c>
      <c r="D31" s="1">
        <v>30.2</v>
      </c>
      <c r="E31" s="1">
        <v>30.2</v>
      </c>
      <c r="F31" s="1">
        <v>30.2</v>
      </c>
      <c r="G31" s="1">
        <v>30.22</v>
      </c>
      <c r="H31" s="1">
        <v>30.23</v>
      </c>
      <c r="I31" s="1">
        <v>30.26</v>
      </c>
      <c r="J31" s="1">
        <v>30.28</v>
      </c>
      <c r="K31" s="1">
        <v>30.27</v>
      </c>
      <c r="L31" s="1">
        <v>30.28</v>
      </c>
      <c r="M31" s="1">
        <v>30.27</v>
      </c>
      <c r="N31" s="1">
        <v>30.25</v>
      </c>
      <c r="O31" s="1">
        <v>30.23</v>
      </c>
      <c r="P31" s="1">
        <v>30.23</v>
      </c>
      <c r="Q31" s="1">
        <v>30.23</v>
      </c>
      <c r="R31" s="1">
        <v>30.25</v>
      </c>
      <c r="S31" s="1">
        <v>30.26</v>
      </c>
      <c r="T31" s="1">
        <v>30.28</v>
      </c>
      <c r="U31" s="1">
        <v>30.28</v>
      </c>
      <c r="V31" s="1">
        <v>30.3</v>
      </c>
      <c r="W31" s="1">
        <v>30.31</v>
      </c>
      <c r="X31" s="1">
        <v>30.32</v>
      </c>
      <c r="Y31" s="1">
        <v>30.31</v>
      </c>
      <c r="Z31" s="2">
        <f>MAX(B31:Y31)</f>
        <v>30.32</v>
      </c>
    </row>
    <row r="32" spans="1:26" x14ac:dyDescent="0.15">
      <c r="A32" s="3">
        <f>A31+1</f>
        <v>37648</v>
      </c>
      <c r="B32" s="1">
        <v>30.31</v>
      </c>
      <c r="C32" s="1">
        <v>30.32</v>
      </c>
      <c r="D32" s="1">
        <v>30.32</v>
      </c>
      <c r="E32" s="1">
        <v>30.31</v>
      </c>
      <c r="F32" s="1">
        <v>30.32</v>
      </c>
      <c r="G32" s="1">
        <v>30.34</v>
      </c>
      <c r="H32" s="1">
        <v>30.35</v>
      </c>
      <c r="I32" s="1">
        <v>30.37</v>
      </c>
      <c r="J32" s="1">
        <v>30.41</v>
      </c>
      <c r="K32" s="1">
        <v>30.42</v>
      </c>
      <c r="L32" s="1">
        <v>30.41</v>
      </c>
      <c r="M32" s="1">
        <v>30.39</v>
      </c>
      <c r="N32" s="1">
        <v>30.36</v>
      </c>
      <c r="O32" s="1">
        <v>30.34</v>
      </c>
      <c r="P32" s="1">
        <v>30.31</v>
      </c>
      <c r="Q32" s="1">
        <v>30.3</v>
      </c>
      <c r="R32" s="1">
        <v>30.28</v>
      </c>
      <c r="S32" s="1">
        <v>30.28</v>
      </c>
      <c r="T32" s="1">
        <v>30.28</v>
      </c>
      <c r="U32" s="1">
        <v>30.3</v>
      </c>
      <c r="V32" s="1">
        <v>30.28</v>
      </c>
      <c r="W32" s="1">
        <v>30.28</v>
      </c>
      <c r="X32" s="1">
        <v>30.28</v>
      </c>
      <c r="Y32" s="1">
        <v>30.27</v>
      </c>
      <c r="Z32" s="2">
        <f>MAX(B32:Y32)</f>
        <v>30.42</v>
      </c>
    </row>
    <row r="33" spans="1:26" x14ac:dyDescent="0.15">
      <c r="A33" s="3">
        <f>A32+1</f>
        <v>37649</v>
      </c>
      <c r="B33" s="1">
        <v>30.25</v>
      </c>
      <c r="C33" s="1">
        <v>30.23</v>
      </c>
      <c r="D33" s="1">
        <v>30.22</v>
      </c>
      <c r="E33" s="1">
        <v>30.21</v>
      </c>
      <c r="F33" s="1">
        <v>30.21</v>
      </c>
      <c r="G33" s="1">
        <v>30.21</v>
      </c>
      <c r="H33" s="1">
        <v>30.22</v>
      </c>
      <c r="I33" s="1">
        <v>30.23</v>
      </c>
      <c r="J33" s="1">
        <v>30.23</v>
      </c>
      <c r="K33" s="1">
        <v>30.24</v>
      </c>
      <c r="L33" s="1">
        <v>30.23</v>
      </c>
      <c r="M33" s="1">
        <v>30.21</v>
      </c>
      <c r="N33" s="1">
        <v>30.17</v>
      </c>
      <c r="O33" s="1">
        <v>30.14</v>
      </c>
      <c r="P33" s="1">
        <v>30.12</v>
      </c>
      <c r="Q33" s="1">
        <v>30.11</v>
      </c>
      <c r="R33" s="1">
        <v>30.11</v>
      </c>
      <c r="S33" s="1">
        <v>30.11</v>
      </c>
      <c r="T33" s="1">
        <v>30.11</v>
      </c>
      <c r="U33" s="1">
        <v>30.1</v>
      </c>
      <c r="V33" s="1">
        <v>30.1</v>
      </c>
      <c r="W33" s="1">
        <v>30.1</v>
      </c>
      <c r="X33" s="1">
        <v>30.1</v>
      </c>
      <c r="Y33" s="1">
        <v>30.09</v>
      </c>
      <c r="Z33" s="2">
        <f>MAX(B33:Y33)</f>
        <v>30.25</v>
      </c>
    </row>
    <row r="34" spans="1:26" x14ac:dyDescent="0.15">
      <c r="A34" s="3">
        <f>A33+1</f>
        <v>37650</v>
      </c>
      <c r="B34" s="1">
        <v>30.09</v>
      </c>
      <c r="C34" s="1">
        <v>30.08</v>
      </c>
      <c r="D34" s="1">
        <v>30.07</v>
      </c>
      <c r="E34" s="1">
        <v>30.06</v>
      </c>
      <c r="F34" s="1">
        <v>30.05</v>
      </c>
      <c r="G34" s="1">
        <v>30.06</v>
      </c>
      <c r="H34" s="1">
        <v>30.06</v>
      </c>
      <c r="I34" s="1">
        <v>30.07</v>
      </c>
      <c r="J34" s="1">
        <v>30.08</v>
      </c>
      <c r="K34" s="1">
        <v>30.1</v>
      </c>
      <c r="L34" s="1">
        <v>30.1</v>
      </c>
      <c r="M34" s="1">
        <v>30.08</v>
      </c>
      <c r="N34" s="1">
        <v>30.05</v>
      </c>
      <c r="O34" s="1">
        <v>30.02</v>
      </c>
      <c r="P34" s="1">
        <v>30</v>
      </c>
      <c r="Q34" s="1">
        <v>30</v>
      </c>
      <c r="R34" s="1">
        <v>30</v>
      </c>
      <c r="S34" s="1">
        <v>30</v>
      </c>
      <c r="T34" s="1">
        <v>30.01</v>
      </c>
      <c r="U34" s="1">
        <v>30.01</v>
      </c>
      <c r="V34" s="1">
        <v>30.02</v>
      </c>
      <c r="W34" s="1">
        <v>30.02</v>
      </c>
      <c r="X34" s="1">
        <v>30.03</v>
      </c>
      <c r="Y34" s="1">
        <v>30.02</v>
      </c>
      <c r="Z34" s="2">
        <f>MAX(B34:Y34)</f>
        <v>30.1</v>
      </c>
    </row>
    <row r="35" spans="1:26" x14ac:dyDescent="0.15">
      <c r="A35" s="3">
        <f>A34+1</f>
        <v>37651</v>
      </c>
      <c r="B35" s="1">
        <v>30.02</v>
      </c>
      <c r="C35" s="1">
        <v>30.01</v>
      </c>
      <c r="D35" s="1">
        <v>30.02</v>
      </c>
      <c r="E35" s="1">
        <v>30.04</v>
      </c>
      <c r="F35" s="1">
        <v>30.05</v>
      </c>
      <c r="G35" s="1">
        <v>30.06</v>
      </c>
      <c r="H35" s="1">
        <v>30.1</v>
      </c>
      <c r="I35" s="1">
        <v>30.12</v>
      </c>
      <c r="J35" s="1">
        <v>30.14</v>
      </c>
      <c r="K35" s="1">
        <v>30.15</v>
      </c>
      <c r="L35" s="1">
        <v>30.16</v>
      </c>
      <c r="M35" s="1">
        <v>30.15</v>
      </c>
      <c r="N35" s="1">
        <v>30.12</v>
      </c>
      <c r="O35" s="1">
        <v>30.1</v>
      </c>
      <c r="P35" s="1">
        <v>30.09</v>
      </c>
      <c r="Q35" s="1">
        <v>30.09</v>
      </c>
      <c r="R35" s="1">
        <v>30.09</v>
      </c>
      <c r="S35" s="1">
        <v>30.1</v>
      </c>
      <c r="T35" s="1">
        <v>30.1</v>
      </c>
      <c r="U35" s="1">
        <v>30.11</v>
      </c>
      <c r="V35" s="1">
        <v>30.11</v>
      </c>
      <c r="W35" s="1">
        <v>30.11</v>
      </c>
      <c r="X35" s="1">
        <v>30.11</v>
      </c>
      <c r="Y35" s="1">
        <v>30.12</v>
      </c>
      <c r="Z35" s="2">
        <f>MAX(B35:Y35)</f>
        <v>30.16</v>
      </c>
    </row>
    <row r="36" spans="1:26" x14ac:dyDescent="0.15">
      <c r="A36" s="3">
        <f>A35+1</f>
        <v>37652</v>
      </c>
      <c r="B36" s="1">
        <v>30.11</v>
      </c>
      <c r="C36" s="1">
        <v>30.09</v>
      </c>
      <c r="D36" s="1">
        <v>30.07</v>
      </c>
      <c r="E36" s="1">
        <v>30.07</v>
      </c>
      <c r="F36" s="1">
        <v>30.06</v>
      </c>
      <c r="G36" s="1">
        <v>30.06</v>
      </c>
      <c r="H36" s="1">
        <v>30.07</v>
      </c>
      <c r="I36" s="1">
        <v>30.09</v>
      </c>
      <c r="J36" s="1">
        <v>30.09</v>
      </c>
      <c r="K36" s="1">
        <v>30.08</v>
      </c>
      <c r="L36" s="1">
        <v>30.09</v>
      </c>
      <c r="M36" s="1">
        <v>30.07</v>
      </c>
      <c r="N36" s="1">
        <v>30.06</v>
      </c>
      <c r="O36" s="1">
        <v>30.05</v>
      </c>
      <c r="P36" s="1">
        <v>30.03</v>
      </c>
      <c r="Q36" s="1">
        <v>30.01</v>
      </c>
      <c r="R36" s="1">
        <v>30</v>
      </c>
      <c r="S36" s="1">
        <v>30.01</v>
      </c>
      <c r="T36" s="1">
        <v>30.04</v>
      </c>
      <c r="U36" s="1">
        <v>30.07</v>
      </c>
      <c r="V36" s="1">
        <v>30.09</v>
      </c>
      <c r="W36" s="1">
        <v>30.11</v>
      </c>
      <c r="X36" s="1">
        <v>30.11</v>
      </c>
      <c r="Y36" s="1">
        <v>30.11</v>
      </c>
      <c r="Z36" s="2">
        <f>MAX(B36:Y36)</f>
        <v>30.11</v>
      </c>
    </row>
    <row r="37" spans="1:26" x14ac:dyDescent="0.15">
      <c r="A37" s="3">
        <f>A36+1</f>
        <v>37653</v>
      </c>
      <c r="B37" s="1">
        <v>30.1</v>
      </c>
      <c r="C37" s="1">
        <v>30.1</v>
      </c>
      <c r="D37" s="1">
        <v>30.1</v>
      </c>
      <c r="E37" s="1">
        <v>30.1</v>
      </c>
      <c r="F37" s="1">
        <v>30.1</v>
      </c>
      <c r="G37" s="1">
        <v>30.1</v>
      </c>
      <c r="H37" s="1">
        <v>30.1</v>
      </c>
      <c r="I37" s="1">
        <v>30.1</v>
      </c>
      <c r="J37" s="1">
        <v>30.1</v>
      </c>
      <c r="K37" s="1">
        <v>30.1</v>
      </c>
      <c r="L37" s="1">
        <v>30.2</v>
      </c>
      <c r="M37" s="1">
        <v>30.1</v>
      </c>
      <c r="N37" s="1">
        <v>30.1</v>
      </c>
      <c r="O37" s="1">
        <v>30.1</v>
      </c>
      <c r="P37" s="1">
        <v>30</v>
      </c>
      <c r="Q37" s="1">
        <v>30</v>
      </c>
      <c r="R37" s="1">
        <v>30</v>
      </c>
      <c r="S37" s="1">
        <v>30</v>
      </c>
      <c r="T37" s="1">
        <v>30</v>
      </c>
      <c r="U37" s="1">
        <v>30</v>
      </c>
      <c r="V37" s="1">
        <v>30</v>
      </c>
      <c r="W37" s="1">
        <v>30</v>
      </c>
      <c r="X37" s="1">
        <v>30</v>
      </c>
      <c r="Y37" s="1">
        <v>30</v>
      </c>
      <c r="Z37" s="2">
        <f>MAX(B37:Y37)</f>
        <v>30.2</v>
      </c>
    </row>
    <row r="38" spans="1:26" x14ac:dyDescent="0.15">
      <c r="A38" s="3">
        <f>A37+1</f>
        <v>37654</v>
      </c>
      <c r="B38" s="1">
        <v>30</v>
      </c>
      <c r="C38" s="1">
        <v>30</v>
      </c>
      <c r="D38" s="1">
        <v>30</v>
      </c>
      <c r="E38" s="1">
        <v>30</v>
      </c>
      <c r="F38" s="1">
        <v>30</v>
      </c>
      <c r="G38" s="1">
        <v>30</v>
      </c>
      <c r="H38" s="1">
        <v>30</v>
      </c>
      <c r="I38" s="1">
        <v>30</v>
      </c>
      <c r="J38" s="1">
        <v>30</v>
      </c>
      <c r="K38" s="1">
        <v>30</v>
      </c>
      <c r="L38" s="1">
        <v>30</v>
      </c>
      <c r="M38" s="1">
        <v>30</v>
      </c>
      <c r="N38" s="1">
        <v>29.9</v>
      </c>
      <c r="O38" s="1">
        <v>29.9</v>
      </c>
      <c r="P38" s="1">
        <v>29.9</v>
      </c>
      <c r="Q38" s="1">
        <v>29.9</v>
      </c>
      <c r="R38" s="1">
        <v>29.9</v>
      </c>
      <c r="S38" s="1">
        <v>29.9</v>
      </c>
      <c r="T38" s="1">
        <v>29.9</v>
      </c>
      <c r="U38" s="1">
        <v>29.9</v>
      </c>
      <c r="V38" s="1">
        <v>29.9</v>
      </c>
      <c r="W38" s="1">
        <v>29.9</v>
      </c>
      <c r="X38" s="1">
        <v>29.9</v>
      </c>
      <c r="Y38" s="1">
        <v>29.9</v>
      </c>
      <c r="Z38" s="2">
        <f>MAX(B38:Y38)</f>
        <v>30</v>
      </c>
    </row>
    <row r="39" spans="1:26" x14ac:dyDescent="0.15">
      <c r="A39" s="3">
        <f>A38+1</f>
        <v>37655</v>
      </c>
      <c r="B39" s="1">
        <v>29.8</v>
      </c>
      <c r="C39" s="1">
        <v>29.8</v>
      </c>
      <c r="D39" s="1">
        <v>29.8</v>
      </c>
      <c r="E39" s="1">
        <v>29.8</v>
      </c>
      <c r="F39" s="1">
        <v>29.8</v>
      </c>
      <c r="G39" s="1">
        <v>29.8</v>
      </c>
      <c r="H39" s="1">
        <v>29.8</v>
      </c>
      <c r="I39" s="1">
        <v>29.8</v>
      </c>
      <c r="J39" s="1">
        <v>29.8</v>
      </c>
      <c r="K39" s="1">
        <v>29.8</v>
      </c>
      <c r="L39" s="1">
        <v>29.8</v>
      </c>
      <c r="M39" s="1">
        <v>29.8</v>
      </c>
      <c r="N39" s="1">
        <v>29.8</v>
      </c>
      <c r="O39" s="1">
        <v>29.7</v>
      </c>
      <c r="P39" s="1">
        <v>29.7</v>
      </c>
      <c r="Q39" s="1">
        <v>29.7</v>
      </c>
      <c r="R39" s="1">
        <v>29.8</v>
      </c>
      <c r="S39" s="1">
        <v>29.8</v>
      </c>
      <c r="T39" s="1">
        <v>29.8</v>
      </c>
      <c r="U39" s="1">
        <v>29.8</v>
      </c>
      <c r="V39" s="1">
        <v>29.8</v>
      </c>
      <c r="W39" s="1">
        <v>29.8</v>
      </c>
      <c r="X39" s="1">
        <v>29.8</v>
      </c>
      <c r="Y39" s="1">
        <v>29.8</v>
      </c>
      <c r="Z39" s="2">
        <f>MAX(B39:Y39)</f>
        <v>29.8</v>
      </c>
    </row>
    <row r="40" spans="1:26" x14ac:dyDescent="0.15">
      <c r="A40" s="3">
        <f>A39+1</f>
        <v>37656</v>
      </c>
      <c r="B40" s="1">
        <v>29.9</v>
      </c>
      <c r="C40" s="1">
        <v>29.9</v>
      </c>
      <c r="D40" s="1">
        <v>29.9</v>
      </c>
      <c r="E40" s="1">
        <v>29.9</v>
      </c>
      <c r="F40" s="1">
        <v>30</v>
      </c>
      <c r="G40" s="1">
        <v>30</v>
      </c>
      <c r="H40" s="1">
        <v>30</v>
      </c>
      <c r="I40" s="1">
        <v>30</v>
      </c>
      <c r="J40" s="1">
        <v>30</v>
      </c>
      <c r="K40" s="1">
        <v>30.1</v>
      </c>
      <c r="L40" s="1">
        <v>30.1</v>
      </c>
      <c r="M40" s="1">
        <v>30.1</v>
      </c>
      <c r="N40" s="1">
        <v>30</v>
      </c>
      <c r="O40" s="1">
        <v>30</v>
      </c>
      <c r="P40" s="1">
        <v>30</v>
      </c>
      <c r="Q40" s="1">
        <v>30</v>
      </c>
      <c r="R40" s="1">
        <v>30</v>
      </c>
      <c r="S40" s="1">
        <v>30</v>
      </c>
      <c r="T40" s="1">
        <v>30</v>
      </c>
      <c r="U40" s="1">
        <v>30</v>
      </c>
      <c r="V40" s="1">
        <v>30.1</v>
      </c>
      <c r="W40" s="1">
        <v>30.1</v>
      </c>
      <c r="X40" s="1">
        <v>30.1</v>
      </c>
      <c r="Y40" s="1">
        <v>30.1</v>
      </c>
      <c r="Z40" s="2">
        <f>MAX(B40:Y40)</f>
        <v>30.1</v>
      </c>
    </row>
    <row r="41" spans="1:26" x14ac:dyDescent="0.15">
      <c r="A41" s="3">
        <f>A40+1</f>
        <v>37657</v>
      </c>
      <c r="B41" s="1">
        <v>30.1</v>
      </c>
      <c r="C41" s="1">
        <v>30.1</v>
      </c>
      <c r="D41" s="1">
        <v>30.1</v>
      </c>
      <c r="E41" s="1">
        <v>30.1</v>
      </c>
      <c r="F41" s="1">
        <v>30.1</v>
      </c>
      <c r="G41" s="1">
        <v>30.1</v>
      </c>
      <c r="H41" s="1">
        <v>30.1</v>
      </c>
      <c r="I41" s="1">
        <v>30.1</v>
      </c>
      <c r="J41" s="1">
        <v>30.1</v>
      </c>
      <c r="K41" s="1">
        <v>30.1</v>
      </c>
      <c r="L41" s="1">
        <v>30.1</v>
      </c>
      <c r="M41" s="1">
        <v>30.1</v>
      </c>
      <c r="N41" s="1">
        <v>30.1</v>
      </c>
      <c r="O41" s="1">
        <v>30</v>
      </c>
      <c r="P41" s="1">
        <v>30</v>
      </c>
      <c r="Q41" s="1">
        <v>30</v>
      </c>
      <c r="R41" s="1">
        <v>30</v>
      </c>
      <c r="S41" s="1">
        <v>30</v>
      </c>
      <c r="T41" s="1">
        <v>30</v>
      </c>
      <c r="U41" s="1">
        <v>30</v>
      </c>
      <c r="V41" s="1">
        <v>30</v>
      </c>
      <c r="W41" s="1">
        <v>30</v>
      </c>
      <c r="X41" s="1">
        <v>30</v>
      </c>
      <c r="Y41" s="1">
        <v>30</v>
      </c>
      <c r="Z41" s="2">
        <f>MAX(B41:Y41)</f>
        <v>30.1</v>
      </c>
    </row>
    <row r="42" spans="1:26" x14ac:dyDescent="0.15">
      <c r="A42" s="3">
        <f>A41+1</f>
        <v>37658</v>
      </c>
      <c r="B42" s="1">
        <v>30</v>
      </c>
      <c r="C42" s="1">
        <v>29.9</v>
      </c>
      <c r="D42" s="1">
        <v>29.9</v>
      </c>
      <c r="E42" s="1">
        <v>29.9</v>
      </c>
      <c r="F42" s="1">
        <v>29.9</v>
      </c>
      <c r="G42" s="1">
        <v>29.9</v>
      </c>
      <c r="H42" s="1">
        <v>29.9</v>
      </c>
      <c r="I42" s="1">
        <v>29.9</v>
      </c>
      <c r="J42" s="1">
        <v>29.8</v>
      </c>
      <c r="K42" s="1">
        <v>29.8</v>
      </c>
      <c r="L42" s="1">
        <v>29.8</v>
      </c>
      <c r="M42" s="1">
        <v>29.8</v>
      </c>
      <c r="N42" s="1">
        <v>29.8</v>
      </c>
      <c r="O42" s="1">
        <v>29.7</v>
      </c>
      <c r="P42" s="1">
        <v>29.8</v>
      </c>
      <c r="Q42" s="1">
        <v>29.8</v>
      </c>
      <c r="R42" s="1">
        <v>29.8</v>
      </c>
      <c r="S42" s="1">
        <v>29.8</v>
      </c>
      <c r="T42" s="1">
        <v>29.8</v>
      </c>
      <c r="U42" s="1">
        <v>29.9</v>
      </c>
      <c r="V42" s="1">
        <v>29.9</v>
      </c>
      <c r="W42" s="1">
        <v>29.9</v>
      </c>
      <c r="X42" s="1">
        <v>30</v>
      </c>
      <c r="Y42" s="1">
        <v>30</v>
      </c>
      <c r="Z42" s="2">
        <f>MAX(B42:Y42)</f>
        <v>30</v>
      </c>
    </row>
    <row r="43" spans="1:26" x14ac:dyDescent="0.15">
      <c r="A43" s="3">
        <f>A42+1</f>
        <v>37659</v>
      </c>
      <c r="B43" s="1">
        <v>30</v>
      </c>
      <c r="C43" s="1">
        <v>30</v>
      </c>
      <c r="D43" s="1">
        <v>30</v>
      </c>
      <c r="E43" s="1">
        <v>30</v>
      </c>
      <c r="F43" s="1">
        <v>30.1</v>
      </c>
      <c r="G43" s="1">
        <v>30.1</v>
      </c>
      <c r="H43" s="1">
        <v>30.1</v>
      </c>
      <c r="I43" s="1">
        <v>30.2</v>
      </c>
      <c r="J43" s="1">
        <v>30.2</v>
      </c>
      <c r="K43" s="1">
        <v>30.2</v>
      </c>
      <c r="L43" s="1">
        <v>30.2</v>
      </c>
      <c r="M43" s="1">
        <v>30.2</v>
      </c>
      <c r="N43" s="1">
        <v>30.2</v>
      </c>
      <c r="O43" s="1">
        <v>30.2</v>
      </c>
      <c r="P43" s="1">
        <v>30.2</v>
      </c>
      <c r="Q43" s="1">
        <v>30.2</v>
      </c>
      <c r="R43" s="1">
        <v>30.2</v>
      </c>
      <c r="S43" s="1">
        <v>30.2</v>
      </c>
      <c r="T43" s="1">
        <v>30.2</v>
      </c>
      <c r="U43" s="1">
        <v>30.2</v>
      </c>
      <c r="V43" s="1">
        <v>30.3</v>
      </c>
      <c r="W43" s="1">
        <v>30.3</v>
      </c>
      <c r="X43" s="1">
        <v>30.3</v>
      </c>
      <c r="Y43" s="1">
        <v>30.3</v>
      </c>
      <c r="Z43" s="2">
        <f>MAX(B43:Y43)</f>
        <v>30.3</v>
      </c>
    </row>
    <row r="44" spans="1:26" x14ac:dyDescent="0.15">
      <c r="A44" s="3">
        <f>A43+1</f>
        <v>37660</v>
      </c>
      <c r="B44" s="1">
        <v>30.3</v>
      </c>
      <c r="C44" s="1">
        <v>30.3</v>
      </c>
      <c r="D44" s="1">
        <v>30.3</v>
      </c>
      <c r="E44" s="1">
        <v>30.3</v>
      </c>
      <c r="F44" s="1">
        <v>30.2</v>
      </c>
      <c r="G44" s="1">
        <v>30.3</v>
      </c>
      <c r="H44" s="1">
        <v>30.3</v>
      </c>
      <c r="I44" s="1">
        <v>30.3</v>
      </c>
      <c r="J44" s="1">
        <v>30.3</v>
      </c>
      <c r="K44" s="1">
        <v>30.3</v>
      </c>
      <c r="L44" s="1">
        <v>30.3</v>
      </c>
      <c r="M44" s="1">
        <v>30.3</v>
      </c>
      <c r="N44" s="1">
        <v>30.3</v>
      </c>
      <c r="O44" s="1">
        <v>30.2</v>
      </c>
      <c r="P44" s="1">
        <v>30.2</v>
      </c>
      <c r="Q44" s="1">
        <v>30.2</v>
      </c>
      <c r="R44" s="1">
        <v>30.2</v>
      </c>
      <c r="S44" s="1">
        <v>30.2</v>
      </c>
      <c r="T44" s="1">
        <v>30.2</v>
      </c>
      <c r="U44" s="1">
        <v>30.2</v>
      </c>
      <c r="V44" s="1">
        <v>30.2</v>
      </c>
      <c r="W44" s="1">
        <v>30.1</v>
      </c>
      <c r="X44" s="1">
        <v>30.1</v>
      </c>
      <c r="Y44" s="1">
        <v>30.1</v>
      </c>
      <c r="Z44" s="2">
        <f>MAX(B44:Y44)</f>
        <v>30.3</v>
      </c>
    </row>
    <row r="45" spans="1:26" x14ac:dyDescent="0.15">
      <c r="A45" s="3">
        <f>A44+1</f>
        <v>37661</v>
      </c>
      <c r="B45" s="1">
        <v>30.1</v>
      </c>
      <c r="C45" s="1">
        <v>30.1</v>
      </c>
      <c r="D45" s="1">
        <v>30.1</v>
      </c>
      <c r="E45" s="1">
        <v>30</v>
      </c>
      <c r="F45" s="1">
        <v>30</v>
      </c>
      <c r="G45" s="1">
        <v>30</v>
      </c>
      <c r="H45" s="1">
        <v>30</v>
      </c>
      <c r="I45" s="1">
        <v>30</v>
      </c>
      <c r="J45" s="1">
        <v>30</v>
      </c>
      <c r="K45" s="1">
        <v>30</v>
      </c>
      <c r="L45" s="1">
        <v>30</v>
      </c>
      <c r="M45" s="1">
        <v>30</v>
      </c>
      <c r="N45" s="1">
        <v>29.9</v>
      </c>
      <c r="O45" s="1">
        <v>29.9</v>
      </c>
      <c r="P45" s="1">
        <v>29.9</v>
      </c>
      <c r="Q45" s="1">
        <v>29.8</v>
      </c>
      <c r="R45" s="1">
        <v>29.8</v>
      </c>
      <c r="S45" s="1">
        <v>29.8</v>
      </c>
      <c r="T45" s="1">
        <v>29.8</v>
      </c>
      <c r="U45" s="1">
        <v>29.8</v>
      </c>
      <c r="V45" s="1">
        <v>29.8</v>
      </c>
      <c r="W45" s="1">
        <v>29.8</v>
      </c>
      <c r="X45" s="1">
        <v>29.8</v>
      </c>
      <c r="Y45" s="1">
        <v>29.8</v>
      </c>
      <c r="Z45" s="2">
        <f>MAX(B45:Y45)</f>
        <v>30.1</v>
      </c>
    </row>
    <row r="46" spans="1:26" x14ac:dyDescent="0.15">
      <c r="A46" s="3">
        <f>A45+1</f>
        <v>37662</v>
      </c>
      <c r="B46" s="1">
        <v>29.9</v>
      </c>
      <c r="C46" s="1">
        <v>29.9</v>
      </c>
      <c r="D46" s="1">
        <v>29.9</v>
      </c>
      <c r="E46" s="1">
        <v>29.9</v>
      </c>
      <c r="F46" s="1">
        <v>29.9</v>
      </c>
      <c r="G46" s="1">
        <v>30</v>
      </c>
      <c r="H46" s="1">
        <v>30</v>
      </c>
      <c r="I46" s="1">
        <v>30</v>
      </c>
      <c r="J46" s="1">
        <v>30.1</v>
      </c>
      <c r="K46" s="1">
        <v>30.1</v>
      </c>
      <c r="L46" s="1">
        <v>30.1</v>
      </c>
      <c r="M46" s="1">
        <v>30.1</v>
      </c>
      <c r="N46" s="1">
        <v>30.1</v>
      </c>
      <c r="O46" s="1">
        <v>30.1</v>
      </c>
      <c r="P46" s="1">
        <v>30.1</v>
      </c>
      <c r="Q46" s="1">
        <v>30</v>
      </c>
      <c r="R46" s="1">
        <v>30</v>
      </c>
      <c r="S46" s="1">
        <v>30</v>
      </c>
      <c r="T46" s="1">
        <v>30.1</v>
      </c>
      <c r="U46" s="1">
        <v>30.1</v>
      </c>
      <c r="V46" s="1">
        <v>30.1</v>
      </c>
      <c r="W46" s="1">
        <v>30.1</v>
      </c>
      <c r="X46" s="1">
        <v>30.1</v>
      </c>
      <c r="Y46" s="1">
        <v>30.1</v>
      </c>
      <c r="Z46" s="2">
        <f>MAX(B46:Y46)</f>
        <v>30.1</v>
      </c>
    </row>
    <row r="47" spans="1:26" x14ac:dyDescent="0.15">
      <c r="A47" s="3">
        <f>A46+1</f>
        <v>37663</v>
      </c>
      <c r="B47" s="1">
        <v>30.1</v>
      </c>
      <c r="C47" s="1">
        <v>30.1</v>
      </c>
      <c r="D47" s="1">
        <v>30.1</v>
      </c>
      <c r="E47" s="1">
        <v>30.1</v>
      </c>
      <c r="F47" s="1">
        <v>30.1</v>
      </c>
      <c r="G47" s="1">
        <v>30.1</v>
      </c>
      <c r="H47" s="1">
        <v>30.1</v>
      </c>
      <c r="I47" s="1">
        <v>30.1</v>
      </c>
      <c r="J47" s="1">
        <v>30.1</v>
      </c>
      <c r="K47" s="1">
        <v>30.2</v>
      </c>
      <c r="L47" s="1">
        <v>30.2</v>
      </c>
      <c r="M47" s="1">
        <v>30.2</v>
      </c>
      <c r="N47" s="1">
        <v>30.1</v>
      </c>
      <c r="O47" s="1">
        <v>30.1</v>
      </c>
      <c r="P47" s="1">
        <v>30</v>
      </c>
      <c r="Q47" s="1">
        <v>30</v>
      </c>
      <c r="R47" s="1">
        <v>30</v>
      </c>
      <c r="S47" s="1">
        <v>30</v>
      </c>
      <c r="T47" s="1">
        <v>30.1</v>
      </c>
      <c r="U47" s="1">
        <v>30.1</v>
      </c>
      <c r="V47" s="1">
        <v>30.1</v>
      </c>
      <c r="W47" s="1">
        <v>30.1</v>
      </c>
      <c r="X47" s="1">
        <v>30.1</v>
      </c>
      <c r="Y47" s="1">
        <v>30.1</v>
      </c>
      <c r="Z47" s="2">
        <f>MAX(B47:Y47)</f>
        <v>30.2</v>
      </c>
    </row>
    <row r="48" spans="1:26" x14ac:dyDescent="0.15">
      <c r="A48" s="3">
        <f>A47+1</f>
        <v>37664</v>
      </c>
      <c r="B48" s="1">
        <v>30.1</v>
      </c>
      <c r="C48" s="1">
        <v>30.1</v>
      </c>
      <c r="D48" s="1">
        <v>30.1</v>
      </c>
      <c r="E48" s="1">
        <v>30.1</v>
      </c>
      <c r="F48" s="1">
        <v>30.1</v>
      </c>
      <c r="G48" s="1">
        <v>30.1</v>
      </c>
      <c r="H48" s="1">
        <v>30.1</v>
      </c>
      <c r="I48" s="1">
        <v>30.2</v>
      </c>
      <c r="J48" s="1">
        <v>30.2</v>
      </c>
      <c r="K48" s="1">
        <v>30.2</v>
      </c>
      <c r="L48" s="1">
        <v>30.2</v>
      </c>
      <c r="M48" s="1">
        <v>30.2</v>
      </c>
      <c r="N48" s="1">
        <v>30.2</v>
      </c>
      <c r="O48" s="1">
        <v>30.1</v>
      </c>
      <c r="P48" s="1">
        <v>30.1</v>
      </c>
      <c r="Q48" s="1">
        <v>30.1</v>
      </c>
      <c r="R48" s="1">
        <v>30.1</v>
      </c>
      <c r="S48" s="1">
        <v>30.1</v>
      </c>
      <c r="T48" s="1">
        <v>30.2</v>
      </c>
      <c r="U48" s="1">
        <v>30.2</v>
      </c>
      <c r="V48" s="1">
        <v>30.2</v>
      </c>
      <c r="W48" s="1">
        <v>30.2</v>
      </c>
      <c r="X48" s="1">
        <v>30.2</v>
      </c>
      <c r="Y48" s="1">
        <v>30.2</v>
      </c>
      <c r="Z48" s="2">
        <f>MAX(B48:Y48)</f>
        <v>30.2</v>
      </c>
    </row>
    <row r="49" spans="1:26" x14ac:dyDescent="0.15">
      <c r="A49" s="3">
        <f>A48+1</f>
        <v>37665</v>
      </c>
      <c r="B49" s="1">
        <v>30.2</v>
      </c>
      <c r="C49" s="1">
        <v>30.2</v>
      </c>
      <c r="D49" s="1">
        <v>30.2</v>
      </c>
      <c r="E49" s="1">
        <v>30.2</v>
      </c>
      <c r="F49" s="1">
        <v>30.2</v>
      </c>
      <c r="G49" s="1">
        <v>30.2</v>
      </c>
      <c r="H49" s="1">
        <v>30.2</v>
      </c>
      <c r="I49" s="1">
        <v>30.2</v>
      </c>
      <c r="J49" s="1">
        <v>30.2</v>
      </c>
      <c r="K49" s="1">
        <v>30.2</v>
      </c>
      <c r="L49" s="1">
        <v>30.2</v>
      </c>
      <c r="M49" s="1">
        <v>30.2</v>
      </c>
      <c r="N49" s="1">
        <v>30.2</v>
      </c>
      <c r="O49" s="1">
        <v>30.1</v>
      </c>
      <c r="P49" s="1">
        <v>30.1</v>
      </c>
      <c r="Q49" s="1">
        <v>30.1</v>
      </c>
      <c r="R49" s="1">
        <v>30.1</v>
      </c>
      <c r="S49" s="1">
        <v>30.1</v>
      </c>
      <c r="T49" s="1">
        <v>30.1</v>
      </c>
      <c r="U49" s="1">
        <v>30.1</v>
      </c>
      <c r="V49" s="1">
        <v>30.1</v>
      </c>
      <c r="W49" s="1">
        <v>30.1</v>
      </c>
      <c r="X49" s="1">
        <v>30.1</v>
      </c>
      <c r="Y49" s="1">
        <v>30</v>
      </c>
      <c r="Z49" s="2">
        <f>MAX(B49:Y49)</f>
        <v>30.2</v>
      </c>
    </row>
    <row r="50" spans="1:26" x14ac:dyDescent="0.15">
      <c r="A50" s="3">
        <f>A49+1</f>
        <v>37666</v>
      </c>
      <c r="B50" s="1">
        <v>30</v>
      </c>
      <c r="C50" s="1">
        <v>30</v>
      </c>
      <c r="D50" s="1">
        <v>30</v>
      </c>
      <c r="E50" s="1">
        <v>30</v>
      </c>
      <c r="F50" s="1">
        <v>29.9</v>
      </c>
      <c r="G50" s="1">
        <v>30</v>
      </c>
      <c r="H50" s="1">
        <v>29.9</v>
      </c>
      <c r="I50" s="1">
        <v>30</v>
      </c>
      <c r="J50" s="1">
        <v>30</v>
      </c>
      <c r="K50" s="1">
        <v>30</v>
      </c>
      <c r="L50" s="1">
        <v>30</v>
      </c>
      <c r="M50" s="1">
        <v>29.9</v>
      </c>
      <c r="N50" s="1">
        <v>29.9</v>
      </c>
      <c r="O50" s="1">
        <v>29.9</v>
      </c>
      <c r="P50" s="1">
        <v>29.8</v>
      </c>
      <c r="Q50" s="1">
        <v>29.8</v>
      </c>
      <c r="R50" s="1">
        <v>29.8</v>
      </c>
      <c r="S50" s="1">
        <v>29.8</v>
      </c>
      <c r="T50" s="1">
        <v>29.8</v>
      </c>
      <c r="U50" s="1">
        <v>29.8</v>
      </c>
      <c r="V50" s="1">
        <v>29.8</v>
      </c>
      <c r="W50" s="1">
        <v>29.8</v>
      </c>
      <c r="X50" s="1">
        <v>29.8</v>
      </c>
      <c r="Y50" s="1">
        <v>29.8</v>
      </c>
      <c r="Z50" s="2">
        <f>MAX(B50:Y50)</f>
        <v>30</v>
      </c>
    </row>
    <row r="51" spans="1:26" x14ac:dyDescent="0.15">
      <c r="A51" s="3">
        <f>A50+1</f>
        <v>37667</v>
      </c>
      <c r="B51" s="1">
        <v>29.8</v>
      </c>
      <c r="C51" s="1">
        <v>29.8</v>
      </c>
      <c r="D51" s="1">
        <v>29.8</v>
      </c>
      <c r="E51" s="1">
        <v>29.8</v>
      </c>
      <c r="F51" s="1">
        <v>29.8</v>
      </c>
      <c r="G51" s="1">
        <v>29.8</v>
      </c>
      <c r="H51" s="1">
        <v>29.8</v>
      </c>
      <c r="I51" s="1">
        <v>29.8</v>
      </c>
      <c r="J51" s="1">
        <v>29.8</v>
      </c>
      <c r="K51" s="1">
        <v>29.8</v>
      </c>
      <c r="L51" s="1">
        <v>29.8</v>
      </c>
      <c r="M51" s="1">
        <v>29.7</v>
      </c>
      <c r="N51" s="1">
        <v>29.7</v>
      </c>
      <c r="O51" s="1">
        <v>29.7</v>
      </c>
      <c r="P51" s="1">
        <v>29.7</v>
      </c>
      <c r="Q51" s="1">
        <v>29.7</v>
      </c>
      <c r="R51" s="1">
        <v>29.7</v>
      </c>
      <c r="S51" s="1">
        <v>29.7</v>
      </c>
      <c r="T51" s="1">
        <v>29.7</v>
      </c>
      <c r="U51" s="1">
        <v>29.7</v>
      </c>
      <c r="V51" s="1">
        <v>29.7</v>
      </c>
      <c r="W51" s="1">
        <v>29.7</v>
      </c>
      <c r="X51" s="1">
        <v>29.8</v>
      </c>
      <c r="Y51" s="1">
        <v>29.8</v>
      </c>
      <c r="Z51" s="2">
        <f>MAX(B51:Y51)</f>
        <v>29.8</v>
      </c>
    </row>
    <row r="52" spans="1:26" x14ac:dyDescent="0.15">
      <c r="A52" s="3">
        <f>A51+1</f>
        <v>37668</v>
      </c>
      <c r="B52" s="1">
        <v>29.8</v>
      </c>
      <c r="C52" s="1">
        <v>29.8</v>
      </c>
      <c r="D52" s="1">
        <v>29.8</v>
      </c>
      <c r="E52" s="1">
        <v>29.8</v>
      </c>
      <c r="F52" s="1">
        <v>29.8</v>
      </c>
      <c r="G52" s="1">
        <v>29.8</v>
      </c>
      <c r="H52" s="1">
        <v>29.8</v>
      </c>
      <c r="I52" s="1">
        <v>29.8</v>
      </c>
      <c r="J52" s="1">
        <v>29.9</v>
      </c>
      <c r="K52" s="1">
        <v>29.9</v>
      </c>
      <c r="L52" s="1">
        <v>29.9</v>
      </c>
      <c r="M52" s="1">
        <v>29.9</v>
      </c>
      <c r="N52" s="1">
        <v>29.9</v>
      </c>
      <c r="O52" s="1">
        <v>29.9</v>
      </c>
      <c r="P52" s="1">
        <v>29.9</v>
      </c>
      <c r="Q52" s="1">
        <v>29.9</v>
      </c>
      <c r="R52" s="1">
        <v>29.9</v>
      </c>
      <c r="S52" s="1">
        <v>29.9</v>
      </c>
      <c r="T52" s="1">
        <v>29.9</v>
      </c>
      <c r="U52" s="1">
        <v>30</v>
      </c>
      <c r="V52" s="1">
        <v>30</v>
      </c>
      <c r="W52" s="1">
        <v>30</v>
      </c>
      <c r="X52" s="1">
        <v>30</v>
      </c>
      <c r="Y52" s="1">
        <v>30</v>
      </c>
      <c r="Z52" s="2">
        <f>MAX(B52:Y52)</f>
        <v>30</v>
      </c>
    </row>
    <row r="53" spans="1:26" x14ac:dyDescent="0.15">
      <c r="A53" s="3">
        <f>A52+1</f>
        <v>37669</v>
      </c>
      <c r="B53" s="1">
        <v>30</v>
      </c>
      <c r="C53" s="1">
        <v>30</v>
      </c>
      <c r="D53" s="1">
        <v>30</v>
      </c>
      <c r="E53" s="1">
        <v>30</v>
      </c>
      <c r="F53" s="1">
        <v>30</v>
      </c>
      <c r="G53" s="1">
        <v>30.1</v>
      </c>
      <c r="H53" s="1">
        <v>30.1</v>
      </c>
      <c r="I53" s="1">
        <v>30.1</v>
      </c>
      <c r="J53" s="1">
        <v>30.1</v>
      </c>
      <c r="K53" s="1">
        <v>30.1</v>
      </c>
      <c r="L53" s="1">
        <v>30.1</v>
      </c>
      <c r="M53" s="1">
        <v>30.1</v>
      </c>
      <c r="N53" s="1">
        <v>30.1</v>
      </c>
      <c r="O53" s="1">
        <v>30.1</v>
      </c>
      <c r="P53" s="1">
        <v>30.1</v>
      </c>
      <c r="Q53" s="1">
        <v>30.1</v>
      </c>
      <c r="R53" s="1">
        <v>30.1</v>
      </c>
      <c r="S53" s="1">
        <v>30.1</v>
      </c>
      <c r="T53" s="1">
        <v>30.1</v>
      </c>
      <c r="U53" s="1">
        <v>30.1</v>
      </c>
      <c r="V53" s="1">
        <v>30.1</v>
      </c>
      <c r="W53" s="1">
        <v>30.1</v>
      </c>
      <c r="X53" s="1">
        <v>30.1</v>
      </c>
      <c r="Y53" s="1">
        <v>30.1</v>
      </c>
      <c r="Z53" s="2">
        <f>MAX(B53:Y53)</f>
        <v>30.1</v>
      </c>
    </row>
    <row r="54" spans="1:26" x14ac:dyDescent="0.15">
      <c r="A54" s="3">
        <f>A53+1</f>
        <v>37670</v>
      </c>
      <c r="B54" s="1">
        <v>30.1</v>
      </c>
      <c r="C54" s="1">
        <v>30.1</v>
      </c>
      <c r="D54" s="1">
        <v>30.1</v>
      </c>
      <c r="E54" s="1">
        <v>30.1</v>
      </c>
      <c r="F54" s="1">
        <v>30.1</v>
      </c>
      <c r="G54" s="1">
        <v>30.1</v>
      </c>
      <c r="H54" s="1">
        <v>30.2</v>
      </c>
      <c r="I54" s="1">
        <v>30.2</v>
      </c>
      <c r="J54" s="1">
        <v>30.2</v>
      </c>
      <c r="K54" s="1">
        <v>30.2</v>
      </c>
      <c r="L54" s="1">
        <v>30.2</v>
      </c>
      <c r="M54" s="1">
        <v>30.2</v>
      </c>
      <c r="N54" s="1">
        <v>30.1</v>
      </c>
      <c r="O54" s="1">
        <v>30.1</v>
      </c>
      <c r="P54" s="1">
        <v>30.1</v>
      </c>
      <c r="Q54" s="1">
        <v>30.1</v>
      </c>
      <c r="R54" s="1">
        <v>30.1</v>
      </c>
      <c r="S54" s="1">
        <v>30.1</v>
      </c>
      <c r="T54" s="1">
        <v>30.1</v>
      </c>
      <c r="U54" s="1">
        <v>30.1</v>
      </c>
      <c r="V54" s="1">
        <v>30.1</v>
      </c>
      <c r="W54" s="1">
        <v>30.1</v>
      </c>
      <c r="X54" s="1">
        <v>30.1</v>
      </c>
      <c r="Y54" s="1">
        <v>30.1</v>
      </c>
      <c r="Z54" s="2">
        <f>MAX(B54:Y54)</f>
        <v>30.2</v>
      </c>
    </row>
    <row r="55" spans="1:26" x14ac:dyDescent="0.15">
      <c r="A55" s="3">
        <f>A54+1</f>
        <v>37671</v>
      </c>
      <c r="B55" s="1">
        <v>30.1</v>
      </c>
      <c r="C55" s="1">
        <v>30.1</v>
      </c>
      <c r="D55" s="1">
        <v>30.1</v>
      </c>
      <c r="E55" s="1">
        <v>30</v>
      </c>
      <c r="F55" s="1">
        <v>30</v>
      </c>
      <c r="G55" s="1">
        <v>30</v>
      </c>
      <c r="H55" s="1">
        <v>30.1</v>
      </c>
      <c r="I55" s="1">
        <v>30.1</v>
      </c>
      <c r="J55" s="1">
        <v>30.1</v>
      </c>
      <c r="K55" s="1">
        <v>30.1</v>
      </c>
      <c r="L55" s="1">
        <v>30.1</v>
      </c>
      <c r="M55" s="1">
        <v>30.1</v>
      </c>
      <c r="N55" s="1">
        <v>30.1</v>
      </c>
      <c r="O55" s="1">
        <v>30.1</v>
      </c>
      <c r="P55" s="1">
        <v>30</v>
      </c>
      <c r="Q55" s="1">
        <v>30</v>
      </c>
      <c r="R55" s="1">
        <v>30</v>
      </c>
      <c r="S55" s="1">
        <v>30</v>
      </c>
      <c r="T55" s="1">
        <v>30</v>
      </c>
      <c r="U55" s="1">
        <v>30</v>
      </c>
      <c r="V55" s="1">
        <v>30.1</v>
      </c>
      <c r="W55" s="1">
        <v>30.1</v>
      </c>
      <c r="X55" s="1">
        <v>30.1</v>
      </c>
      <c r="Y55" s="1">
        <v>30.1</v>
      </c>
      <c r="Z55" s="2">
        <f>MAX(B55:Y55)</f>
        <v>30.1</v>
      </c>
    </row>
    <row r="56" spans="1:26" x14ac:dyDescent="0.15">
      <c r="A56" s="3">
        <f>A55+1</f>
        <v>37672</v>
      </c>
      <c r="B56" s="1">
        <v>30.1</v>
      </c>
      <c r="C56" s="1">
        <v>30</v>
      </c>
      <c r="D56" s="1">
        <v>30</v>
      </c>
      <c r="E56" s="1">
        <v>30</v>
      </c>
      <c r="F56" s="1">
        <v>30</v>
      </c>
      <c r="G56" s="1">
        <v>30</v>
      </c>
      <c r="H56" s="1">
        <v>30</v>
      </c>
      <c r="I56" s="1">
        <v>30</v>
      </c>
      <c r="J56" s="1">
        <v>30.1</v>
      </c>
      <c r="K56" s="1">
        <v>30.1</v>
      </c>
      <c r="L56" s="1">
        <v>30</v>
      </c>
      <c r="M56" s="1">
        <v>30</v>
      </c>
      <c r="N56" s="1">
        <v>30</v>
      </c>
      <c r="O56" s="1">
        <v>30</v>
      </c>
      <c r="P56" s="1">
        <v>29.9</v>
      </c>
      <c r="Q56" s="1">
        <v>29.9</v>
      </c>
      <c r="R56" s="1">
        <v>29.9</v>
      </c>
      <c r="S56" s="1">
        <v>29.9</v>
      </c>
      <c r="T56" s="1">
        <v>29.9</v>
      </c>
      <c r="U56" s="1">
        <v>29.9</v>
      </c>
      <c r="V56" s="1">
        <v>29.9</v>
      </c>
      <c r="W56" s="1">
        <v>29.9</v>
      </c>
      <c r="X56" s="1">
        <v>29.8</v>
      </c>
      <c r="Y56" s="1">
        <v>29.8</v>
      </c>
      <c r="Z56" s="2">
        <f>MAX(B56:Y56)</f>
        <v>30.1</v>
      </c>
    </row>
    <row r="57" spans="1:26" x14ac:dyDescent="0.15">
      <c r="A57" s="3">
        <f>A56+1</f>
        <v>37673</v>
      </c>
      <c r="B57" s="1">
        <v>29.8</v>
      </c>
      <c r="C57" s="1">
        <v>29.8</v>
      </c>
      <c r="D57" s="1">
        <v>29.7</v>
      </c>
      <c r="E57" s="1">
        <v>29.7</v>
      </c>
      <c r="F57" s="1">
        <v>29.7</v>
      </c>
      <c r="G57" s="1">
        <v>29.7</v>
      </c>
      <c r="H57" s="1">
        <v>29.7</v>
      </c>
      <c r="I57" s="1">
        <v>29.7</v>
      </c>
      <c r="J57" s="1">
        <v>29.7</v>
      </c>
      <c r="K57" s="1">
        <v>29.6</v>
      </c>
      <c r="L57" s="1">
        <v>29.6</v>
      </c>
      <c r="M57" s="1">
        <v>29.6</v>
      </c>
      <c r="N57" s="1">
        <v>29.6</v>
      </c>
      <c r="O57" s="1">
        <v>29.5</v>
      </c>
      <c r="P57" s="1">
        <v>29.5</v>
      </c>
      <c r="Q57" s="1">
        <v>29.4</v>
      </c>
      <c r="R57" s="1">
        <v>29.4</v>
      </c>
      <c r="S57" s="1">
        <v>29.4</v>
      </c>
      <c r="T57" s="1">
        <v>29.4</v>
      </c>
      <c r="U57" s="1">
        <v>29.4</v>
      </c>
      <c r="V57" s="1">
        <v>29.4</v>
      </c>
      <c r="W57" s="1">
        <v>29.4</v>
      </c>
      <c r="X57" s="1">
        <v>29.4</v>
      </c>
      <c r="Y57" s="1">
        <v>29.4</v>
      </c>
      <c r="Z57" s="2">
        <f>MAX(B57:Y57)</f>
        <v>29.8</v>
      </c>
    </row>
    <row r="58" spans="1:26" x14ac:dyDescent="0.15">
      <c r="A58" s="3">
        <f>A57+1</f>
        <v>37674</v>
      </c>
      <c r="B58" s="1">
        <v>29.4</v>
      </c>
      <c r="C58" s="1">
        <v>29.4</v>
      </c>
      <c r="D58" s="1">
        <v>29.4</v>
      </c>
      <c r="E58" s="1">
        <v>29.4</v>
      </c>
      <c r="F58" s="1">
        <v>29.4</v>
      </c>
      <c r="G58" s="1">
        <v>29.4</v>
      </c>
      <c r="H58" s="1">
        <v>29.4</v>
      </c>
      <c r="I58" s="1">
        <v>29.4</v>
      </c>
      <c r="J58" s="1">
        <v>29.4</v>
      </c>
      <c r="K58" s="1">
        <v>29.4</v>
      </c>
      <c r="L58" s="1">
        <v>29.5</v>
      </c>
      <c r="M58" s="1">
        <v>29.5</v>
      </c>
      <c r="N58" s="1">
        <v>29.5</v>
      </c>
      <c r="O58" s="1">
        <v>29.5</v>
      </c>
      <c r="P58" s="1">
        <v>29.5</v>
      </c>
      <c r="Q58" s="1">
        <v>29.6</v>
      </c>
      <c r="R58" s="1">
        <v>29.6</v>
      </c>
      <c r="S58" s="1">
        <v>29.6</v>
      </c>
      <c r="T58" s="1">
        <v>29.7</v>
      </c>
      <c r="U58" s="1">
        <v>29.7</v>
      </c>
      <c r="V58" s="1">
        <v>29.7</v>
      </c>
      <c r="W58" s="1">
        <v>29.7</v>
      </c>
      <c r="X58" s="1">
        <v>29.8</v>
      </c>
      <c r="Y58" s="1">
        <v>29.8</v>
      </c>
      <c r="Z58" s="2">
        <f>MAX(B58:Y58)</f>
        <v>29.8</v>
      </c>
    </row>
    <row r="59" spans="1:26" x14ac:dyDescent="0.15">
      <c r="A59" s="3">
        <f>A58+1</f>
        <v>37675</v>
      </c>
      <c r="B59" s="1">
        <v>29.8</v>
      </c>
      <c r="C59" s="1">
        <v>29.8</v>
      </c>
      <c r="D59" s="1">
        <v>29.8</v>
      </c>
      <c r="E59" s="1">
        <v>29.8</v>
      </c>
      <c r="F59" s="1">
        <v>29.8</v>
      </c>
      <c r="G59" s="1">
        <v>29.8</v>
      </c>
      <c r="H59" s="1">
        <v>29.8</v>
      </c>
      <c r="I59" s="1">
        <v>29.9</v>
      </c>
      <c r="J59" s="1">
        <v>29.9</v>
      </c>
      <c r="K59" s="1">
        <v>29.9</v>
      </c>
      <c r="L59" s="1">
        <v>29.9</v>
      </c>
      <c r="M59" s="1">
        <v>29.9</v>
      </c>
      <c r="N59" s="1">
        <v>29.9</v>
      </c>
      <c r="O59" s="1">
        <v>29.9</v>
      </c>
      <c r="P59" s="1">
        <v>29.9</v>
      </c>
      <c r="Q59" s="1">
        <v>29.9</v>
      </c>
      <c r="R59" s="1">
        <v>29.9</v>
      </c>
      <c r="S59" s="1">
        <v>29.9</v>
      </c>
      <c r="T59" s="1">
        <v>29.9</v>
      </c>
      <c r="U59" s="1">
        <v>29.9</v>
      </c>
      <c r="V59" s="1">
        <v>30</v>
      </c>
      <c r="W59" s="1">
        <v>30</v>
      </c>
      <c r="X59" s="1">
        <v>30</v>
      </c>
      <c r="Y59" s="1">
        <v>30</v>
      </c>
      <c r="Z59" s="2">
        <f>MAX(B59:Y59)</f>
        <v>30</v>
      </c>
    </row>
    <row r="60" spans="1:26" x14ac:dyDescent="0.15">
      <c r="A60" s="3">
        <f>A59+1</f>
        <v>37676</v>
      </c>
      <c r="B60" s="1">
        <v>30</v>
      </c>
      <c r="C60" s="1">
        <v>30</v>
      </c>
      <c r="D60" s="1">
        <v>30</v>
      </c>
      <c r="E60" s="1">
        <v>30</v>
      </c>
      <c r="F60" s="1">
        <v>30</v>
      </c>
      <c r="G60" s="1">
        <v>30</v>
      </c>
      <c r="H60" s="1">
        <v>30.1</v>
      </c>
      <c r="I60" s="1">
        <v>30.1</v>
      </c>
      <c r="J60" s="1">
        <v>30.1</v>
      </c>
      <c r="K60" s="1">
        <v>30.1</v>
      </c>
      <c r="L60" s="1">
        <v>30.1</v>
      </c>
      <c r="M60" s="1">
        <v>30.1</v>
      </c>
      <c r="N60" s="1">
        <v>30.1</v>
      </c>
      <c r="O60" s="1">
        <v>30.1</v>
      </c>
      <c r="P60" s="1">
        <v>30.1</v>
      </c>
      <c r="Q60" s="1">
        <v>30</v>
      </c>
      <c r="R60" s="1">
        <v>30</v>
      </c>
      <c r="S60" s="1">
        <v>30</v>
      </c>
      <c r="T60" s="1">
        <v>30.1</v>
      </c>
      <c r="U60" s="1">
        <v>30.1</v>
      </c>
      <c r="V60" s="1">
        <v>30.1</v>
      </c>
      <c r="W60" s="1">
        <v>30.1</v>
      </c>
      <c r="X60" s="1">
        <v>30.1</v>
      </c>
      <c r="Y60" s="1">
        <v>30.1</v>
      </c>
      <c r="Z60" s="2">
        <f>MAX(B60:Y60)</f>
        <v>30.1</v>
      </c>
    </row>
    <row r="61" spans="1:26" x14ac:dyDescent="0.15">
      <c r="A61" s="3">
        <f>A60+1</f>
        <v>37677</v>
      </c>
      <c r="B61" s="1">
        <v>30.1</v>
      </c>
      <c r="C61" s="1">
        <v>30.1</v>
      </c>
      <c r="D61" s="1">
        <v>30</v>
      </c>
      <c r="E61" s="1">
        <v>30.1</v>
      </c>
      <c r="F61" s="1">
        <v>30.1</v>
      </c>
      <c r="G61" s="1">
        <v>30.1</v>
      </c>
      <c r="H61" s="1">
        <v>30.1</v>
      </c>
      <c r="I61" s="1">
        <v>30.1</v>
      </c>
      <c r="J61" s="1">
        <v>30.2</v>
      </c>
      <c r="K61" s="1">
        <v>30.2</v>
      </c>
      <c r="L61" s="1">
        <v>30.1</v>
      </c>
      <c r="M61" s="1">
        <v>30.1</v>
      </c>
      <c r="N61" s="1">
        <v>30.1</v>
      </c>
      <c r="O61" s="1">
        <v>30</v>
      </c>
      <c r="P61" s="1">
        <v>30</v>
      </c>
      <c r="Q61" s="1">
        <v>30</v>
      </c>
      <c r="R61" s="1">
        <v>30</v>
      </c>
      <c r="S61" s="1">
        <v>30</v>
      </c>
      <c r="T61" s="1">
        <v>30</v>
      </c>
      <c r="U61" s="1">
        <v>30</v>
      </c>
      <c r="V61" s="1">
        <v>30</v>
      </c>
      <c r="W61" s="1">
        <v>30</v>
      </c>
      <c r="X61" s="1">
        <v>30</v>
      </c>
      <c r="Y61" s="1">
        <v>30</v>
      </c>
      <c r="Z61" s="2">
        <f>MAX(B61:Y61)</f>
        <v>30.2</v>
      </c>
    </row>
    <row r="62" spans="1:26" x14ac:dyDescent="0.15">
      <c r="A62" s="3">
        <f>A61+1</f>
        <v>37678</v>
      </c>
      <c r="B62" s="1">
        <v>29.9</v>
      </c>
      <c r="C62" s="1">
        <v>29.9</v>
      </c>
      <c r="D62" s="1">
        <v>29.9</v>
      </c>
      <c r="E62" s="1">
        <v>29.9</v>
      </c>
      <c r="F62" s="1">
        <v>29.9</v>
      </c>
      <c r="G62" s="1">
        <v>29.9</v>
      </c>
      <c r="H62" s="1">
        <v>29.9</v>
      </c>
      <c r="I62" s="1">
        <v>29.9</v>
      </c>
      <c r="J62" s="1">
        <v>29.9</v>
      </c>
      <c r="K62" s="1">
        <v>29.8</v>
      </c>
      <c r="L62" s="1">
        <v>29.8</v>
      </c>
      <c r="M62" s="1">
        <v>29.8</v>
      </c>
      <c r="N62" s="1">
        <v>29.8</v>
      </c>
      <c r="O62" s="1">
        <v>29.8</v>
      </c>
      <c r="P62" s="1">
        <v>29.7</v>
      </c>
      <c r="Q62" s="1">
        <v>29.7</v>
      </c>
      <c r="R62" s="1">
        <v>29.7</v>
      </c>
      <c r="S62" s="1">
        <v>29.7</v>
      </c>
      <c r="T62" s="1">
        <v>29.7</v>
      </c>
      <c r="U62" s="1">
        <v>29.7</v>
      </c>
      <c r="V62" s="1">
        <v>29.7</v>
      </c>
      <c r="W62" s="1">
        <v>29.7</v>
      </c>
      <c r="X62" s="1">
        <v>29.7</v>
      </c>
      <c r="Y62" s="1">
        <v>29.7</v>
      </c>
      <c r="Z62" s="2">
        <f>MAX(B62:Y62)</f>
        <v>29.9</v>
      </c>
    </row>
    <row r="63" spans="1:26" x14ac:dyDescent="0.15">
      <c r="A63" s="3">
        <f>A62+1</f>
        <v>37679</v>
      </c>
      <c r="B63" s="1">
        <v>29.7</v>
      </c>
      <c r="C63" s="1">
        <v>29.7</v>
      </c>
      <c r="D63" s="1">
        <v>29.7</v>
      </c>
      <c r="E63" s="1">
        <v>29.7</v>
      </c>
      <c r="F63" s="1">
        <v>29.8</v>
      </c>
      <c r="G63" s="1">
        <v>29.8</v>
      </c>
      <c r="H63" s="1">
        <v>29.8</v>
      </c>
      <c r="I63" s="1">
        <v>29.8</v>
      </c>
      <c r="J63" s="1">
        <v>29.8</v>
      </c>
      <c r="K63" s="1">
        <v>29.8</v>
      </c>
      <c r="L63" s="1">
        <v>29.9</v>
      </c>
      <c r="M63" s="1">
        <v>29.9</v>
      </c>
      <c r="N63" s="1">
        <v>29.8</v>
      </c>
      <c r="O63" s="1">
        <v>29.8</v>
      </c>
      <c r="P63" s="1">
        <v>29.8</v>
      </c>
      <c r="Q63" s="1">
        <v>29.8</v>
      </c>
      <c r="R63" s="1">
        <v>29.8</v>
      </c>
      <c r="S63" s="1">
        <v>29.8</v>
      </c>
      <c r="T63" s="1">
        <v>29.8</v>
      </c>
      <c r="U63" s="1">
        <v>29.9</v>
      </c>
      <c r="V63" s="1">
        <v>29.9</v>
      </c>
      <c r="W63" s="1">
        <v>29.9</v>
      </c>
      <c r="X63" s="1">
        <v>29.9</v>
      </c>
      <c r="Y63" s="1">
        <v>29.9</v>
      </c>
      <c r="Z63" s="2">
        <f>MAX(B63:Y63)</f>
        <v>29.9</v>
      </c>
    </row>
    <row r="64" spans="1:26" x14ac:dyDescent="0.15">
      <c r="A64" s="3">
        <f>A63+1</f>
        <v>37680</v>
      </c>
      <c r="B64" s="1">
        <v>29.9</v>
      </c>
      <c r="C64" s="1">
        <v>29.9</v>
      </c>
      <c r="D64" s="1">
        <v>29.9</v>
      </c>
      <c r="E64" s="1">
        <v>29.9</v>
      </c>
      <c r="F64" s="1">
        <v>29.9</v>
      </c>
      <c r="G64" s="1">
        <v>29.9</v>
      </c>
      <c r="H64" s="1">
        <v>29.9</v>
      </c>
      <c r="I64" s="1">
        <v>29.9</v>
      </c>
      <c r="J64" s="1">
        <v>30</v>
      </c>
      <c r="K64" s="1">
        <v>30</v>
      </c>
      <c r="L64" s="1">
        <v>30</v>
      </c>
      <c r="M64" s="1">
        <v>30</v>
      </c>
      <c r="N64" s="1">
        <v>30</v>
      </c>
      <c r="O64" s="1">
        <v>29.9</v>
      </c>
      <c r="P64" s="1">
        <v>29.9</v>
      </c>
      <c r="Q64" s="1">
        <v>29.9</v>
      </c>
      <c r="R64" s="1">
        <v>29.9</v>
      </c>
      <c r="S64" s="1">
        <v>29.9</v>
      </c>
      <c r="T64" s="1">
        <v>29.9</v>
      </c>
      <c r="U64" s="1">
        <v>29.9</v>
      </c>
      <c r="V64" s="1">
        <v>29.9</v>
      </c>
      <c r="W64" s="1">
        <v>29.9</v>
      </c>
      <c r="X64" s="1">
        <v>29.9</v>
      </c>
      <c r="Y64" s="1">
        <v>29.9</v>
      </c>
      <c r="Z64" s="2">
        <f>MAX(B64:Y64)</f>
        <v>30</v>
      </c>
    </row>
    <row r="65" spans="1:26" x14ac:dyDescent="0.15">
      <c r="A65" s="3">
        <f>A64+1</f>
        <v>37681</v>
      </c>
      <c r="B65" s="1">
        <v>29.9</v>
      </c>
      <c r="C65" s="1">
        <v>29.9</v>
      </c>
      <c r="D65" s="1">
        <v>29.9</v>
      </c>
      <c r="E65" s="1">
        <v>29.8</v>
      </c>
      <c r="F65" s="1">
        <v>29.8</v>
      </c>
      <c r="G65" s="1">
        <v>29.8</v>
      </c>
      <c r="H65" s="1">
        <v>29.9</v>
      </c>
      <c r="I65" s="1">
        <v>29.9</v>
      </c>
      <c r="J65" s="1">
        <v>29.9</v>
      </c>
      <c r="K65" s="1">
        <v>29.9</v>
      </c>
      <c r="L65" s="1">
        <v>29.9</v>
      </c>
      <c r="M65" s="1">
        <v>29.9</v>
      </c>
      <c r="N65" s="1">
        <v>29.9</v>
      </c>
      <c r="O65" s="1">
        <v>29.8</v>
      </c>
      <c r="P65" s="1">
        <v>29.8</v>
      </c>
      <c r="Q65" s="1">
        <v>29.8</v>
      </c>
      <c r="R65" s="1">
        <v>29.8</v>
      </c>
      <c r="S65" s="1">
        <v>29.8</v>
      </c>
      <c r="T65" s="1">
        <v>29.8</v>
      </c>
      <c r="U65" s="1">
        <v>29.8</v>
      </c>
      <c r="V65" s="1">
        <v>29.8</v>
      </c>
      <c r="W65" s="1">
        <v>29.8</v>
      </c>
      <c r="X65" s="1">
        <v>29.9</v>
      </c>
      <c r="Y65" s="1">
        <v>29.9</v>
      </c>
      <c r="Z65" s="2">
        <f>MAX(B65:Y65)</f>
        <v>29.9</v>
      </c>
    </row>
    <row r="66" spans="1:26" x14ac:dyDescent="0.15">
      <c r="A66" s="3">
        <f>A65+1</f>
        <v>37682</v>
      </c>
      <c r="B66" s="1">
        <v>29.9</v>
      </c>
      <c r="C66" s="1">
        <v>29.9</v>
      </c>
      <c r="D66" s="1">
        <v>29.9</v>
      </c>
      <c r="E66" s="1">
        <v>29.9</v>
      </c>
      <c r="F66" s="1">
        <v>29.9</v>
      </c>
      <c r="G66" s="1">
        <v>29.9</v>
      </c>
      <c r="H66" s="1">
        <v>29.9</v>
      </c>
      <c r="I66" s="1">
        <v>29.9</v>
      </c>
      <c r="J66" s="1">
        <v>29.9</v>
      </c>
      <c r="K66" s="1">
        <v>30</v>
      </c>
      <c r="L66" s="1">
        <v>30</v>
      </c>
      <c r="M66" s="1">
        <v>30</v>
      </c>
      <c r="N66" s="1">
        <v>29.9</v>
      </c>
      <c r="O66" s="1">
        <v>29.9</v>
      </c>
      <c r="P66" s="1">
        <v>29.9</v>
      </c>
      <c r="Q66" s="1">
        <v>29.9</v>
      </c>
      <c r="R66" s="1">
        <v>29.9</v>
      </c>
      <c r="S66" s="1">
        <v>29.9</v>
      </c>
      <c r="T66" s="1">
        <v>29.9</v>
      </c>
      <c r="U66" s="1">
        <v>29.9</v>
      </c>
      <c r="V66" s="1">
        <v>30</v>
      </c>
      <c r="W66" s="1">
        <v>29.9</v>
      </c>
      <c r="X66" s="1">
        <v>29.9</v>
      </c>
      <c r="Y66" s="1">
        <v>29.9</v>
      </c>
      <c r="Z66" s="2">
        <f>MAX(B66:Y66)</f>
        <v>30</v>
      </c>
    </row>
    <row r="67" spans="1:26" x14ac:dyDescent="0.15">
      <c r="A67" s="3">
        <f>A66+1</f>
        <v>37683</v>
      </c>
      <c r="B67" s="1">
        <v>29.9</v>
      </c>
      <c r="C67" s="1">
        <v>29.9</v>
      </c>
      <c r="D67" s="1">
        <v>29.9</v>
      </c>
      <c r="E67" s="1">
        <v>29.9</v>
      </c>
      <c r="F67" s="1">
        <v>29.9</v>
      </c>
      <c r="G67" s="1">
        <v>29.9</v>
      </c>
      <c r="H67" s="1">
        <v>29.9</v>
      </c>
      <c r="I67" s="1">
        <v>29.9</v>
      </c>
      <c r="J67" s="1">
        <v>29.9</v>
      </c>
      <c r="K67" s="1">
        <v>29.9</v>
      </c>
      <c r="L67" s="1">
        <v>29.9</v>
      </c>
      <c r="M67" s="1">
        <v>29.9</v>
      </c>
      <c r="N67" s="1">
        <v>29.8</v>
      </c>
      <c r="O67" s="1">
        <v>29.8</v>
      </c>
      <c r="P67" s="1">
        <v>29.8</v>
      </c>
      <c r="Q67" s="1">
        <v>29.8</v>
      </c>
      <c r="R67" s="1">
        <v>29.8</v>
      </c>
      <c r="S67" s="1">
        <v>29.9</v>
      </c>
      <c r="T67" s="1">
        <v>29.9</v>
      </c>
      <c r="U67" s="1">
        <v>29.9</v>
      </c>
      <c r="V67" s="1">
        <v>29.9</v>
      </c>
      <c r="W67" s="1">
        <v>29.8</v>
      </c>
      <c r="X67" s="1">
        <v>29.8</v>
      </c>
      <c r="Y67" s="1">
        <v>29.8</v>
      </c>
      <c r="Z67" s="2">
        <f>MAX(B67:Y67)</f>
        <v>29.9</v>
      </c>
    </row>
    <row r="68" spans="1:26" x14ac:dyDescent="0.15">
      <c r="A68" s="3">
        <f>A67+1</f>
        <v>37684</v>
      </c>
      <c r="B68" s="1">
        <v>29.8</v>
      </c>
      <c r="C68" s="1">
        <v>29.8</v>
      </c>
      <c r="D68" s="1">
        <v>29.8</v>
      </c>
      <c r="E68" s="1">
        <v>29.8</v>
      </c>
      <c r="F68" s="1">
        <v>29.8</v>
      </c>
      <c r="G68" s="1">
        <v>29.8</v>
      </c>
      <c r="H68" s="1">
        <v>29.8</v>
      </c>
      <c r="I68" s="1">
        <v>29.8</v>
      </c>
      <c r="J68" s="1">
        <v>29.8</v>
      </c>
      <c r="K68" s="1">
        <v>29.8</v>
      </c>
      <c r="L68" s="1">
        <v>29.8</v>
      </c>
      <c r="M68" s="1">
        <v>29.8</v>
      </c>
      <c r="N68" s="1">
        <v>29.8</v>
      </c>
      <c r="O68" s="1">
        <v>29.7</v>
      </c>
      <c r="P68" s="1">
        <v>29.7</v>
      </c>
      <c r="Q68" s="1">
        <v>29.7</v>
      </c>
      <c r="R68" s="1">
        <v>29.7</v>
      </c>
      <c r="S68" s="1">
        <v>29.7</v>
      </c>
      <c r="T68" s="1">
        <v>29.7</v>
      </c>
      <c r="U68" s="1">
        <v>29.7</v>
      </c>
      <c r="V68" s="1">
        <v>29.7</v>
      </c>
      <c r="W68" s="1">
        <v>29.7</v>
      </c>
      <c r="X68" s="1">
        <v>29.8</v>
      </c>
      <c r="Y68" s="1">
        <v>29.7</v>
      </c>
      <c r="Z68" s="2">
        <f>MAX(B68:Y68)</f>
        <v>29.8</v>
      </c>
    </row>
    <row r="69" spans="1:26" x14ac:dyDescent="0.15">
      <c r="A69" s="3">
        <f>A68+1</f>
        <v>37685</v>
      </c>
      <c r="B69" s="1">
        <v>29.7</v>
      </c>
      <c r="C69" s="1">
        <v>29.7</v>
      </c>
      <c r="D69" s="1">
        <v>29.7</v>
      </c>
      <c r="E69" s="1">
        <v>29.7</v>
      </c>
      <c r="F69" s="1">
        <v>29.7</v>
      </c>
      <c r="G69" s="1">
        <v>29.7</v>
      </c>
      <c r="H69" s="1">
        <v>29.7</v>
      </c>
      <c r="I69" s="1">
        <v>29.8</v>
      </c>
      <c r="J69" s="1">
        <v>29.8</v>
      </c>
      <c r="K69" s="1">
        <v>29.8</v>
      </c>
      <c r="L69" s="1">
        <v>29.8</v>
      </c>
      <c r="M69" s="1">
        <v>29.7</v>
      </c>
      <c r="N69" s="1">
        <v>29.7</v>
      </c>
      <c r="O69" s="1">
        <v>29.7</v>
      </c>
      <c r="P69" s="1">
        <v>29.7</v>
      </c>
      <c r="Q69" s="1">
        <v>29.6</v>
      </c>
      <c r="R69" s="1">
        <v>29.6</v>
      </c>
      <c r="S69" s="1">
        <v>29.6</v>
      </c>
      <c r="T69" s="1">
        <v>29.6</v>
      </c>
      <c r="U69" s="1">
        <v>29.6</v>
      </c>
      <c r="V69" s="1">
        <v>29.6</v>
      </c>
      <c r="W69" s="1">
        <v>29.7</v>
      </c>
      <c r="X69" s="1">
        <v>29.7</v>
      </c>
      <c r="Y69" s="1">
        <v>29.7</v>
      </c>
      <c r="Z69" s="2">
        <f>MAX(B69:Y69)</f>
        <v>29.8</v>
      </c>
    </row>
    <row r="70" spans="1:26" x14ac:dyDescent="0.15">
      <c r="A70" s="3">
        <f>A69+1</f>
        <v>37686</v>
      </c>
      <c r="B70" s="1">
        <v>29.7</v>
      </c>
      <c r="C70" s="1">
        <v>29.7</v>
      </c>
      <c r="D70" s="1">
        <v>29.7</v>
      </c>
      <c r="E70" s="1">
        <v>29.7</v>
      </c>
      <c r="F70" s="1">
        <v>29.7</v>
      </c>
      <c r="G70" s="1">
        <v>29.8</v>
      </c>
      <c r="H70" s="1">
        <v>29.8</v>
      </c>
      <c r="I70" s="1">
        <v>29.8</v>
      </c>
      <c r="J70" s="1">
        <v>29.8</v>
      </c>
      <c r="K70" s="1">
        <v>29.8</v>
      </c>
      <c r="L70" s="1">
        <v>29.8</v>
      </c>
      <c r="M70" s="1">
        <v>29.8</v>
      </c>
      <c r="N70" s="1">
        <v>29.8</v>
      </c>
      <c r="O70" s="1">
        <v>29.8</v>
      </c>
      <c r="P70" s="1">
        <v>29.8</v>
      </c>
      <c r="Q70" s="1">
        <v>29.7</v>
      </c>
      <c r="R70" s="1">
        <v>29.8</v>
      </c>
      <c r="S70" s="1">
        <v>29.8</v>
      </c>
      <c r="T70" s="1">
        <v>29.8</v>
      </c>
      <c r="U70" s="1">
        <v>29.8</v>
      </c>
      <c r="V70" s="1">
        <v>29.8</v>
      </c>
      <c r="W70" s="1">
        <v>29.8</v>
      </c>
      <c r="X70" s="1">
        <v>29.8</v>
      </c>
      <c r="Y70" s="1">
        <v>29.8</v>
      </c>
      <c r="Z70" s="2">
        <f>MAX(B70:Y70)</f>
        <v>29.8</v>
      </c>
    </row>
    <row r="71" spans="1:26" x14ac:dyDescent="0.15">
      <c r="A71" s="3">
        <f>A70+1</f>
        <v>37687</v>
      </c>
      <c r="B71" s="1">
        <v>29.8</v>
      </c>
      <c r="C71" s="1">
        <v>29.8</v>
      </c>
      <c r="D71" s="1">
        <v>29.8</v>
      </c>
      <c r="E71" s="1">
        <v>29.8</v>
      </c>
      <c r="F71" s="1">
        <v>29.8</v>
      </c>
      <c r="G71" s="1">
        <v>29.9</v>
      </c>
      <c r="H71" s="1">
        <v>29.9</v>
      </c>
      <c r="I71" s="1">
        <v>29.9</v>
      </c>
      <c r="J71" s="1">
        <v>29.9</v>
      </c>
      <c r="K71" s="1">
        <v>30</v>
      </c>
      <c r="L71" s="1">
        <v>30</v>
      </c>
      <c r="M71" s="1">
        <v>30</v>
      </c>
      <c r="N71" s="1">
        <v>29.9</v>
      </c>
      <c r="O71" s="1">
        <v>29.9</v>
      </c>
      <c r="P71" s="1">
        <v>29.9</v>
      </c>
      <c r="Q71" s="1">
        <v>29.9</v>
      </c>
      <c r="R71" s="1">
        <v>29.9</v>
      </c>
      <c r="S71" s="1">
        <v>29.9</v>
      </c>
      <c r="T71" s="1">
        <v>29.9</v>
      </c>
      <c r="U71" s="1">
        <v>29.9</v>
      </c>
      <c r="V71" s="1">
        <v>29.9</v>
      </c>
      <c r="W71" s="1">
        <v>30</v>
      </c>
      <c r="X71" s="1">
        <v>30</v>
      </c>
      <c r="Y71" s="1">
        <v>30</v>
      </c>
      <c r="Z71" s="2">
        <f>MAX(B71:Y71)</f>
        <v>30</v>
      </c>
    </row>
    <row r="72" spans="1:26" x14ac:dyDescent="0.15">
      <c r="A72" s="3">
        <f>A71+1</f>
        <v>37688</v>
      </c>
      <c r="B72" s="1">
        <v>29.9</v>
      </c>
      <c r="C72" s="1">
        <v>29.9</v>
      </c>
      <c r="D72" s="1">
        <v>29.9</v>
      </c>
      <c r="E72" s="1">
        <v>29.9</v>
      </c>
      <c r="F72" s="1">
        <v>29.9</v>
      </c>
      <c r="G72" s="1">
        <v>29.9</v>
      </c>
      <c r="H72" s="1">
        <v>29.9</v>
      </c>
      <c r="I72" s="1">
        <v>29.9</v>
      </c>
      <c r="J72" s="1">
        <v>29.9</v>
      </c>
      <c r="K72" s="1">
        <v>29.9</v>
      </c>
      <c r="L72" s="1">
        <v>29.9</v>
      </c>
      <c r="M72" s="1">
        <v>29.9</v>
      </c>
      <c r="N72" s="1">
        <v>29.9</v>
      </c>
      <c r="O72" s="1">
        <v>29.9</v>
      </c>
      <c r="P72" s="1">
        <v>29.9</v>
      </c>
      <c r="Q72" s="1">
        <v>29.9</v>
      </c>
      <c r="R72" s="1">
        <v>29.8</v>
      </c>
      <c r="S72" s="1">
        <v>29.8</v>
      </c>
      <c r="T72" s="1">
        <v>29.8</v>
      </c>
      <c r="U72" s="1">
        <v>29.9</v>
      </c>
      <c r="V72" s="1">
        <v>29.9</v>
      </c>
      <c r="W72" s="1">
        <v>29.9</v>
      </c>
      <c r="X72" s="1">
        <v>29.8</v>
      </c>
      <c r="Y72" s="1">
        <v>29.8</v>
      </c>
      <c r="Z72" s="2">
        <f>MAX(B72:Y72)</f>
        <v>29.9</v>
      </c>
    </row>
    <row r="73" spans="1:26" x14ac:dyDescent="0.15">
      <c r="A73" s="3">
        <f>A72+1</f>
        <v>37689</v>
      </c>
      <c r="B73" s="1">
        <v>29.9</v>
      </c>
      <c r="C73" s="1">
        <v>29.8</v>
      </c>
      <c r="D73" s="1">
        <v>29.8</v>
      </c>
      <c r="E73" s="1">
        <v>29.8</v>
      </c>
      <c r="F73" s="1">
        <v>29.9</v>
      </c>
      <c r="G73" s="1">
        <v>29.9</v>
      </c>
      <c r="H73" s="1">
        <v>29.9</v>
      </c>
      <c r="I73" s="1">
        <v>29.9</v>
      </c>
      <c r="J73" s="1">
        <v>29.9</v>
      </c>
      <c r="K73" s="1">
        <v>30</v>
      </c>
      <c r="L73" s="1">
        <v>30</v>
      </c>
      <c r="M73" s="1">
        <v>30</v>
      </c>
      <c r="N73" s="1">
        <v>29.9</v>
      </c>
      <c r="O73" s="1">
        <v>29.9</v>
      </c>
      <c r="P73" s="1">
        <v>29.9</v>
      </c>
      <c r="Q73" s="1">
        <v>29.9</v>
      </c>
      <c r="R73" s="1">
        <v>29.9</v>
      </c>
      <c r="S73" s="1">
        <v>29.9</v>
      </c>
      <c r="T73" s="1">
        <v>29.9</v>
      </c>
      <c r="U73" s="1">
        <v>29.9</v>
      </c>
      <c r="V73" s="1">
        <v>30</v>
      </c>
      <c r="W73" s="1">
        <v>30</v>
      </c>
      <c r="X73" s="1">
        <v>30</v>
      </c>
      <c r="Y73" s="1">
        <v>30</v>
      </c>
      <c r="Z73" s="2">
        <f>MAX(B73:Y73)</f>
        <v>30</v>
      </c>
    </row>
    <row r="74" spans="1:26" x14ac:dyDescent="0.15">
      <c r="A74" s="3">
        <f>A73+1</f>
        <v>37690</v>
      </c>
      <c r="B74" s="1">
        <v>30</v>
      </c>
      <c r="C74" s="1">
        <v>30</v>
      </c>
      <c r="D74" s="1">
        <v>30</v>
      </c>
      <c r="E74" s="1">
        <v>30</v>
      </c>
      <c r="F74" s="1">
        <v>30</v>
      </c>
      <c r="G74" s="1">
        <v>30</v>
      </c>
      <c r="H74" s="1">
        <v>30</v>
      </c>
      <c r="I74" s="1">
        <v>30</v>
      </c>
      <c r="J74" s="1">
        <v>30</v>
      </c>
      <c r="K74" s="1">
        <v>30.1</v>
      </c>
      <c r="L74" s="1">
        <v>30</v>
      </c>
      <c r="Q74" s="1">
        <v>29.9</v>
      </c>
      <c r="R74" s="1">
        <v>29.9</v>
      </c>
      <c r="S74" s="1">
        <v>29.9</v>
      </c>
      <c r="T74" s="1">
        <v>30</v>
      </c>
      <c r="U74" s="1">
        <v>30</v>
      </c>
      <c r="V74" s="1">
        <v>30</v>
      </c>
      <c r="W74" s="1">
        <v>30</v>
      </c>
      <c r="X74" s="1">
        <v>30</v>
      </c>
      <c r="Y74" s="1">
        <v>30</v>
      </c>
      <c r="Z74" s="2">
        <f>MAX(B74:Y74)</f>
        <v>30.1</v>
      </c>
    </row>
    <row r="75" spans="1:26" x14ac:dyDescent="0.15">
      <c r="A75" s="3">
        <f>A74+1</f>
        <v>37691</v>
      </c>
      <c r="B75" s="1">
        <v>30</v>
      </c>
      <c r="C75" s="1">
        <v>30</v>
      </c>
      <c r="D75" s="1">
        <v>30</v>
      </c>
      <c r="E75" s="1">
        <v>29.9</v>
      </c>
      <c r="F75" s="1">
        <v>30</v>
      </c>
      <c r="G75" s="1">
        <v>30</v>
      </c>
      <c r="H75" s="1">
        <v>30</v>
      </c>
      <c r="I75" s="1">
        <v>30</v>
      </c>
      <c r="J75" s="1">
        <v>30</v>
      </c>
      <c r="K75" s="1">
        <v>30</v>
      </c>
      <c r="L75" s="1">
        <v>30</v>
      </c>
      <c r="M75" s="1">
        <v>30</v>
      </c>
      <c r="N75" s="1">
        <v>30</v>
      </c>
      <c r="O75" s="1">
        <v>29.9</v>
      </c>
      <c r="P75" s="1">
        <v>29.9</v>
      </c>
      <c r="Q75" s="1">
        <v>29.9</v>
      </c>
      <c r="R75" s="1">
        <v>29.9</v>
      </c>
      <c r="S75" s="1">
        <v>29.9</v>
      </c>
      <c r="T75" s="1">
        <v>29.9</v>
      </c>
      <c r="U75" s="1">
        <v>29.9</v>
      </c>
      <c r="V75" s="1">
        <v>30</v>
      </c>
      <c r="W75" s="1">
        <v>30</v>
      </c>
      <c r="X75" s="1">
        <v>29.9</v>
      </c>
      <c r="Y75" s="1">
        <v>29.9</v>
      </c>
      <c r="Z75" s="2">
        <f>MAX(B75:Y75)</f>
        <v>30</v>
      </c>
    </row>
    <row r="76" spans="1:26" x14ac:dyDescent="0.15">
      <c r="A76" s="3">
        <f>A75+1</f>
        <v>37692</v>
      </c>
      <c r="B76" s="1">
        <v>29.9</v>
      </c>
      <c r="C76" s="1">
        <v>29.9</v>
      </c>
      <c r="D76" s="1">
        <v>29.9</v>
      </c>
      <c r="E76" s="1">
        <v>29.9</v>
      </c>
      <c r="F76" s="1">
        <v>29.9</v>
      </c>
      <c r="G76" s="1">
        <v>29.9</v>
      </c>
      <c r="H76" s="1">
        <v>29.9</v>
      </c>
      <c r="I76" s="1">
        <v>29.9</v>
      </c>
      <c r="J76" s="1">
        <v>30</v>
      </c>
      <c r="K76" s="1">
        <v>30</v>
      </c>
      <c r="L76" s="1">
        <v>30</v>
      </c>
      <c r="M76" s="1">
        <v>29.9</v>
      </c>
      <c r="N76" s="1">
        <v>29.9</v>
      </c>
      <c r="O76" s="1">
        <v>29.9</v>
      </c>
      <c r="P76" s="1">
        <v>29.9</v>
      </c>
      <c r="Q76" s="1">
        <v>29.8</v>
      </c>
      <c r="R76" s="1">
        <v>29.8</v>
      </c>
      <c r="S76" s="1">
        <v>29.9</v>
      </c>
      <c r="T76" s="1">
        <v>29.9</v>
      </c>
      <c r="U76" s="1">
        <v>29.9</v>
      </c>
      <c r="V76" s="1">
        <v>29.9</v>
      </c>
      <c r="W76" s="1">
        <v>29.9</v>
      </c>
      <c r="X76" s="1">
        <v>29.9</v>
      </c>
      <c r="Y76" s="1">
        <v>29.9</v>
      </c>
      <c r="Z76" s="2">
        <f>MAX(B76:Y76)</f>
        <v>30</v>
      </c>
    </row>
    <row r="77" spans="1:26" x14ac:dyDescent="0.15">
      <c r="A77" s="3">
        <f>A76+1</f>
        <v>37693</v>
      </c>
      <c r="B77" s="1">
        <v>29.9</v>
      </c>
      <c r="C77" s="1">
        <v>29.9</v>
      </c>
      <c r="D77" s="1">
        <v>29.9</v>
      </c>
      <c r="E77" s="1">
        <v>29.9</v>
      </c>
      <c r="F77" s="1">
        <v>29.9</v>
      </c>
      <c r="G77" s="1">
        <v>29.9</v>
      </c>
      <c r="H77" s="1">
        <v>29.9</v>
      </c>
      <c r="I77" s="1">
        <v>30</v>
      </c>
      <c r="J77" s="1">
        <v>30</v>
      </c>
      <c r="K77" s="1">
        <v>30</v>
      </c>
      <c r="L77" s="1">
        <v>29.9</v>
      </c>
      <c r="M77" s="1">
        <v>29.9</v>
      </c>
      <c r="N77" s="1">
        <v>29.9</v>
      </c>
      <c r="O77" s="1">
        <v>30</v>
      </c>
      <c r="P77" s="1">
        <v>30</v>
      </c>
      <c r="Q77" s="1">
        <v>29.9</v>
      </c>
      <c r="R77" s="1">
        <v>29.9</v>
      </c>
      <c r="S77" s="1">
        <v>29.9</v>
      </c>
      <c r="T77" s="1">
        <v>29.9</v>
      </c>
      <c r="U77" s="1">
        <v>29.9</v>
      </c>
      <c r="V77" s="1">
        <v>29.9</v>
      </c>
      <c r="W77" s="1">
        <v>29.9</v>
      </c>
      <c r="X77" s="1">
        <v>29.9</v>
      </c>
      <c r="Y77" s="1">
        <v>29.9</v>
      </c>
      <c r="Z77" s="2">
        <f>MAX(B77:Y77)</f>
        <v>30</v>
      </c>
    </row>
    <row r="78" spans="1:26" x14ac:dyDescent="0.15">
      <c r="A78" s="3">
        <f>A77+1</f>
        <v>37694</v>
      </c>
      <c r="B78" s="1">
        <v>29.9</v>
      </c>
      <c r="C78" s="1">
        <v>29.9</v>
      </c>
      <c r="D78" s="1">
        <v>29.9</v>
      </c>
      <c r="E78" s="1">
        <v>29.9</v>
      </c>
      <c r="F78" s="1">
        <v>29.9</v>
      </c>
      <c r="G78" s="1">
        <v>29.9</v>
      </c>
      <c r="H78" s="1">
        <v>29.9</v>
      </c>
      <c r="I78" s="1">
        <v>30</v>
      </c>
      <c r="J78" s="1">
        <v>30</v>
      </c>
      <c r="K78" s="1">
        <v>30</v>
      </c>
      <c r="L78" s="1">
        <v>30</v>
      </c>
      <c r="M78" s="1">
        <v>30</v>
      </c>
      <c r="N78" s="1">
        <v>29.9</v>
      </c>
      <c r="O78" s="1">
        <v>29.9</v>
      </c>
      <c r="P78" s="1">
        <v>29.9</v>
      </c>
      <c r="Q78" s="1">
        <v>29.9</v>
      </c>
      <c r="R78" s="1">
        <v>29.9</v>
      </c>
      <c r="S78" s="1">
        <v>29.9</v>
      </c>
      <c r="T78" s="1">
        <v>29.9</v>
      </c>
      <c r="U78" s="1">
        <v>29.9</v>
      </c>
      <c r="V78" s="1">
        <v>29.9</v>
      </c>
      <c r="W78" s="1">
        <v>29.9</v>
      </c>
      <c r="X78" s="1">
        <v>29.9</v>
      </c>
      <c r="Y78" s="1">
        <v>29.9</v>
      </c>
      <c r="Z78" s="2">
        <f>MAX(B78:Y78)</f>
        <v>30</v>
      </c>
    </row>
    <row r="79" spans="1:26" x14ac:dyDescent="0.15">
      <c r="A79" s="3">
        <f>A78+1</f>
        <v>37695</v>
      </c>
      <c r="B79" s="1">
        <v>29.9</v>
      </c>
      <c r="C79" s="1">
        <v>29.9</v>
      </c>
      <c r="D79" s="1">
        <v>29.9</v>
      </c>
      <c r="E79" s="1">
        <v>29.8</v>
      </c>
      <c r="F79" s="1">
        <v>29.8</v>
      </c>
      <c r="G79" s="1">
        <v>29.8</v>
      </c>
      <c r="H79" s="1">
        <v>29.9</v>
      </c>
      <c r="I79" s="1">
        <v>29.9</v>
      </c>
      <c r="J79" s="1">
        <v>29.9</v>
      </c>
      <c r="K79" s="1">
        <v>29.9</v>
      </c>
      <c r="L79" s="1">
        <v>29.9</v>
      </c>
      <c r="M79" s="1">
        <v>29.9</v>
      </c>
      <c r="N79" s="1">
        <v>29.8</v>
      </c>
      <c r="O79" s="1">
        <v>29.8</v>
      </c>
      <c r="P79" s="1">
        <v>29.8</v>
      </c>
      <c r="Q79" s="1">
        <v>29.8</v>
      </c>
      <c r="R79" s="1">
        <v>29.8</v>
      </c>
      <c r="S79" s="1">
        <v>29.8</v>
      </c>
      <c r="T79" s="1">
        <v>29.8</v>
      </c>
      <c r="U79" s="1">
        <v>29.8</v>
      </c>
      <c r="V79" s="1">
        <v>29.8</v>
      </c>
      <c r="W79" s="1">
        <v>29.8</v>
      </c>
      <c r="X79" s="1">
        <v>29.8</v>
      </c>
      <c r="Y79" s="1">
        <v>29.8</v>
      </c>
      <c r="Z79" s="2">
        <f>MAX(B79:Y79)</f>
        <v>29.9</v>
      </c>
    </row>
    <row r="80" spans="1:26" x14ac:dyDescent="0.15">
      <c r="A80" s="3">
        <f>A79+1</f>
        <v>37696</v>
      </c>
      <c r="B80" s="1">
        <v>29.8</v>
      </c>
      <c r="C80" s="1">
        <v>29.8</v>
      </c>
      <c r="D80" s="1">
        <v>29.7</v>
      </c>
      <c r="E80" s="1">
        <v>29.7</v>
      </c>
      <c r="F80" s="1">
        <v>29.7</v>
      </c>
      <c r="G80" s="1">
        <v>29.7</v>
      </c>
      <c r="H80" s="1">
        <v>29.7</v>
      </c>
      <c r="I80" s="1">
        <v>29.7</v>
      </c>
      <c r="J80" s="1">
        <v>29.7</v>
      </c>
      <c r="K80" s="1">
        <v>29.7</v>
      </c>
      <c r="L80" s="1">
        <v>29.7</v>
      </c>
      <c r="M80" s="1">
        <v>29.7</v>
      </c>
      <c r="N80" s="1">
        <v>29.7</v>
      </c>
      <c r="O80" s="1">
        <v>29.6</v>
      </c>
      <c r="P80" s="1">
        <v>29.6</v>
      </c>
      <c r="Q80" s="1">
        <v>29.6</v>
      </c>
      <c r="R80" s="1">
        <v>29.6</v>
      </c>
      <c r="S80" s="1">
        <v>29.6</v>
      </c>
      <c r="T80" s="1">
        <v>29.6</v>
      </c>
      <c r="U80" s="1">
        <v>29.6</v>
      </c>
      <c r="V80" s="1">
        <v>29.6</v>
      </c>
      <c r="W80" s="1">
        <v>29.6</v>
      </c>
      <c r="X80" s="1">
        <v>29.6</v>
      </c>
      <c r="Y80" s="1">
        <v>29.6</v>
      </c>
      <c r="Z80" s="2">
        <f>MAX(B80:Y80)</f>
        <v>29.8</v>
      </c>
    </row>
    <row r="81" spans="1:26" x14ac:dyDescent="0.15">
      <c r="A81" s="3">
        <f>A80+1</f>
        <v>37697</v>
      </c>
      <c r="B81" s="1">
        <v>29.5</v>
      </c>
      <c r="C81" s="1">
        <v>29.5</v>
      </c>
      <c r="D81" s="1">
        <v>29.5</v>
      </c>
      <c r="E81" s="1">
        <v>29.5</v>
      </c>
      <c r="F81" s="1">
        <v>29.5</v>
      </c>
      <c r="G81" s="1">
        <v>29.5</v>
      </c>
      <c r="H81" s="1">
        <v>29.5</v>
      </c>
      <c r="I81" s="1">
        <v>29.5</v>
      </c>
      <c r="J81" s="1">
        <v>29.6</v>
      </c>
      <c r="K81" s="1">
        <v>29.6</v>
      </c>
      <c r="L81" s="1">
        <v>29.6</v>
      </c>
      <c r="M81" s="1">
        <v>29.5</v>
      </c>
      <c r="N81" s="1">
        <v>29.5</v>
      </c>
      <c r="O81" s="1">
        <v>29.5</v>
      </c>
      <c r="P81" s="1">
        <v>29.5</v>
      </c>
      <c r="Q81" s="1">
        <v>29.5</v>
      </c>
      <c r="R81" s="1">
        <v>29.4</v>
      </c>
      <c r="S81" s="1">
        <v>29.4</v>
      </c>
      <c r="T81" s="1">
        <v>29.5</v>
      </c>
      <c r="U81" s="1">
        <v>29.5</v>
      </c>
      <c r="V81" s="1">
        <v>29.5</v>
      </c>
      <c r="W81" s="1">
        <v>29.5</v>
      </c>
      <c r="X81" s="1">
        <v>29.5</v>
      </c>
      <c r="Y81" s="1">
        <v>29.5</v>
      </c>
      <c r="Z81" s="2">
        <f>MAX(B81:Y81)</f>
        <v>29.6</v>
      </c>
    </row>
    <row r="82" spans="1:26" x14ac:dyDescent="0.15">
      <c r="A82" s="3">
        <f>A81+1</f>
        <v>37698</v>
      </c>
      <c r="B82" s="1">
        <v>29.5</v>
      </c>
      <c r="C82" s="1">
        <v>29.5</v>
      </c>
      <c r="D82" s="1">
        <v>29.5</v>
      </c>
      <c r="E82" s="1">
        <v>29.5</v>
      </c>
      <c r="F82" s="1">
        <v>29.4</v>
      </c>
      <c r="G82" s="1">
        <v>29.4</v>
      </c>
      <c r="H82" s="1">
        <v>29.5</v>
      </c>
      <c r="I82" s="1">
        <v>29.5</v>
      </c>
      <c r="J82" s="1">
        <v>29.5</v>
      </c>
      <c r="K82" s="1">
        <v>29.5</v>
      </c>
      <c r="L82" s="1">
        <v>29.5</v>
      </c>
      <c r="M82" s="1">
        <v>29.4</v>
      </c>
      <c r="N82" s="1">
        <v>29.4</v>
      </c>
      <c r="O82" s="1">
        <v>29.4</v>
      </c>
      <c r="P82" s="1">
        <v>29.3</v>
      </c>
      <c r="Q82" s="1">
        <v>29.3</v>
      </c>
      <c r="R82" s="1">
        <v>29.3</v>
      </c>
      <c r="S82" s="1">
        <v>29.3</v>
      </c>
      <c r="T82" s="1">
        <v>29.3</v>
      </c>
      <c r="U82" s="1">
        <v>29.3</v>
      </c>
      <c r="V82" s="1">
        <v>29.4</v>
      </c>
      <c r="W82" s="1">
        <v>29.4</v>
      </c>
      <c r="X82" s="1">
        <v>29.4</v>
      </c>
      <c r="Y82" s="1">
        <v>29.4</v>
      </c>
      <c r="Z82" s="2">
        <f>MAX(B82:Y82)</f>
        <v>29.5</v>
      </c>
    </row>
    <row r="83" spans="1:26" x14ac:dyDescent="0.15">
      <c r="A83" s="3">
        <f>A82+1</f>
        <v>37699</v>
      </c>
      <c r="B83" s="1">
        <v>29.5</v>
      </c>
      <c r="C83" s="1">
        <v>29.5</v>
      </c>
      <c r="D83" s="1">
        <v>29.5</v>
      </c>
      <c r="E83" s="1">
        <v>29.5</v>
      </c>
      <c r="F83" s="1">
        <v>29.5</v>
      </c>
      <c r="G83" s="1">
        <v>29.5</v>
      </c>
      <c r="H83" s="1">
        <v>29.5</v>
      </c>
      <c r="I83" s="1">
        <v>29.6</v>
      </c>
      <c r="J83" s="1">
        <v>29.6</v>
      </c>
      <c r="K83" s="1">
        <v>29.6</v>
      </c>
      <c r="L83" s="1">
        <v>29.6</v>
      </c>
      <c r="M83" s="1">
        <v>29.6</v>
      </c>
      <c r="N83" s="1">
        <v>29.6</v>
      </c>
      <c r="O83" s="1">
        <v>29.6</v>
      </c>
      <c r="P83" s="1">
        <v>29.6</v>
      </c>
      <c r="Q83" s="1">
        <v>29.6</v>
      </c>
      <c r="R83" s="1">
        <v>29.6</v>
      </c>
      <c r="S83" s="1">
        <v>29.6</v>
      </c>
      <c r="T83" s="1">
        <v>29.6</v>
      </c>
      <c r="U83" s="1">
        <v>29.6</v>
      </c>
      <c r="V83" s="1">
        <v>29.6</v>
      </c>
      <c r="W83" s="1">
        <v>29.6</v>
      </c>
      <c r="X83" s="1">
        <v>29.6</v>
      </c>
      <c r="Y83" s="1">
        <v>29.6</v>
      </c>
      <c r="Z83" s="2">
        <f>MAX(B83:Y83)</f>
        <v>29.6</v>
      </c>
    </row>
    <row r="84" spans="1:26" x14ac:dyDescent="0.15">
      <c r="A84" s="3">
        <f>A83+1</f>
        <v>37700</v>
      </c>
      <c r="B84" s="1">
        <v>29.6</v>
      </c>
      <c r="C84" s="1">
        <v>29.6</v>
      </c>
      <c r="D84" s="1">
        <v>29.6</v>
      </c>
      <c r="E84" s="1">
        <v>29.6</v>
      </c>
      <c r="F84" s="1">
        <v>29.6</v>
      </c>
      <c r="G84" s="1">
        <v>29.6</v>
      </c>
      <c r="H84" s="1">
        <v>29.6</v>
      </c>
      <c r="I84" s="1">
        <v>29.6</v>
      </c>
      <c r="J84" s="1">
        <v>29.6</v>
      </c>
      <c r="K84" s="1">
        <v>29.7</v>
      </c>
      <c r="L84" s="1">
        <v>29.7</v>
      </c>
      <c r="M84" s="1">
        <v>29.7</v>
      </c>
      <c r="N84" s="1">
        <v>29.7</v>
      </c>
      <c r="O84" s="1">
        <v>29.6</v>
      </c>
      <c r="P84" s="1">
        <v>29.6</v>
      </c>
      <c r="Q84" s="1">
        <v>29.6</v>
      </c>
      <c r="R84" s="1">
        <v>29.6</v>
      </c>
      <c r="S84" s="1">
        <v>29.6</v>
      </c>
      <c r="T84" s="1">
        <v>29.6</v>
      </c>
      <c r="U84" s="1">
        <v>29.7</v>
      </c>
      <c r="V84" s="1">
        <v>29.7</v>
      </c>
      <c r="W84" s="1">
        <v>29.7</v>
      </c>
      <c r="X84" s="1">
        <v>29.8</v>
      </c>
      <c r="Y84" s="1">
        <v>29.8</v>
      </c>
      <c r="Z84" s="2">
        <f>MAX(B84:Y84)</f>
        <v>29.8</v>
      </c>
    </row>
    <row r="85" spans="1:26" x14ac:dyDescent="0.15">
      <c r="A85" s="3">
        <f>A84+1</f>
        <v>37701</v>
      </c>
      <c r="B85" s="1">
        <v>29.8</v>
      </c>
      <c r="C85" s="1">
        <v>29.8</v>
      </c>
      <c r="D85" s="1">
        <v>29.8</v>
      </c>
      <c r="E85" s="1">
        <v>29.8</v>
      </c>
      <c r="F85" s="1">
        <v>29.8</v>
      </c>
      <c r="G85" s="1">
        <v>29.8</v>
      </c>
      <c r="H85" s="1">
        <v>29.8</v>
      </c>
      <c r="I85" s="1">
        <v>29.8</v>
      </c>
      <c r="J85" s="1">
        <v>29.9</v>
      </c>
      <c r="K85" s="1">
        <v>29.9</v>
      </c>
      <c r="L85" s="1">
        <v>29.9</v>
      </c>
      <c r="M85" s="1">
        <v>29.9</v>
      </c>
      <c r="N85" s="1">
        <v>29.9</v>
      </c>
      <c r="O85" s="1">
        <v>29.8</v>
      </c>
      <c r="P85" s="1">
        <v>29.8</v>
      </c>
      <c r="Q85" s="1">
        <v>29.8</v>
      </c>
      <c r="R85" s="1">
        <v>29.8</v>
      </c>
      <c r="S85" s="1">
        <v>29.8</v>
      </c>
      <c r="T85" s="1">
        <v>29.9</v>
      </c>
      <c r="U85" s="1">
        <v>29.9</v>
      </c>
      <c r="V85" s="1">
        <v>29.9</v>
      </c>
      <c r="W85" s="1">
        <v>29.9</v>
      </c>
      <c r="X85" s="1">
        <v>29.9</v>
      </c>
      <c r="Y85" s="1">
        <v>29.9</v>
      </c>
      <c r="Z85" s="2">
        <f>MAX(B85:Y85)</f>
        <v>29.9</v>
      </c>
    </row>
    <row r="86" spans="1:26" x14ac:dyDescent="0.15">
      <c r="A86" s="3">
        <f>A85+1</f>
        <v>37702</v>
      </c>
      <c r="B86" s="1">
        <v>29.9</v>
      </c>
      <c r="C86" s="1">
        <v>29.9</v>
      </c>
      <c r="D86" s="1">
        <v>29.9</v>
      </c>
      <c r="E86" s="1">
        <v>29.9</v>
      </c>
      <c r="F86" s="1">
        <v>29.9</v>
      </c>
      <c r="G86" s="1">
        <v>29.9</v>
      </c>
      <c r="H86" s="1">
        <v>30</v>
      </c>
      <c r="I86" s="1">
        <v>30</v>
      </c>
      <c r="J86" s="1">
        <v>30</v>
      </c>
      <c r="K86" s="1">
        <v>30</v>
      </c>
      <c r="L86" s="1">
        <v>30</v>
      </c>
      <c r="M86" s="1">
        <v>30</v>
      </c>
      <c r="N86" s="1">
        <v>30</v>
      </c>
      <c r="O86" s="1">
        <v>29.9</v>
      </c>
      <c r="P86" s="1">
        <v>29.9</v>
      </c>
      <c r="Q86" s="1">
        <v>29.9</v>
      </c>
      <c r="R86" s="1">
        <v>29.9</v>
      </c>
      <c r="S86" s="1">
        <v>30</v>
      </c>
      <c r="T86" s="1">
        <v>30</v>
      </c>
      <c r="U86" s="1">
        <v>30</v>
      </c>
      <c r="V86" s="1">
        <v>30</v>
      </c>
      <c r="W86" s="1">
        <v>30</v>
      </c>
      <c r="X86" s="1">
        <v>30</v>
      </c>
      <c r="Y86" s="1">
        <v>30</v>
      </c>
      <c r="Z86" s="2">
        <f>MAX(B86:Y86)</f>
        <v>30</v>
      </c>
    </row>
    <row r="87" spans="1:26" x14ac:dyDescent="0.15">
      <c r="A87" s="3">
        <f>A86+1</f>
        <v>37703</v>
      </c>
      <c r="B87" s="1">
        <v>30</v>
      </c>
      <c r="C87" s="1">
        <v>30</v>
      </c>
      <c r="D87" s="1">
        <v>30</v>
      </c>
      <c r="E87" s="1">
        <v>30</v>
      </c>
      <c r="F87" s="1">
        <v>30</v>
      </c>
      <c r="G87" s="1">
        <v>30</v>
      </c>
      <c r="H87" s="1">
        <v>30</v>
      </c>
      <c r="I87" s="1">
        <v>30</v>
      </c>
      <c r="J87" s="1">
        <v>30</v>
      </c>
      <c r="K87" s="1">
        <v>30</v>
      </c>
      <c r="L87" s="1">
        <v>30</v>
      </c>
      <c r="M87" s="1">
        <v>30</v>
      </c>
      <c r="N87" s="1">
        <v>30</v>
      </c>
      <c r="O87" s="1">
        <v>30</v>
      </c>
      <c r="P87" s="1">
        <v>29.9</v>
      </c>
      <c r="Q87" s="1">
        <v>29.9</v>
      </c>
      <c r="R87" s="1">
        <v>29.9</v>
      </c>
      <c r="S87" s="1">
        <v>29.9</v>
      </c>
      <c r="T87" s="1">
        <v>29.9</v>
      </c>
      <c r="U87" s="1">
        <v>29.9</v>
      </c>
      <c r="V87" s="1">
        <v>30</v>
      </c>
      <c r="W87" s="1">
        <v>30</v>
      </c>
      <c r="X87" s="1">
        <v>30</v>
      </c>
      <c r="Y87" s="1">
        <v>30</v>
      </c>
      <c r="Z87" s="2">
        <f>MAX(B87:Y87)</f>
        <v>30</v>
      </c>
    </row>
    <row r="88" spans="1:26" x14ac:dyDescent="0.15">
      <c r="A88" s="3">
        <f>A87+1</f>
        <v>37704</v>
      </c>
      <c r="B88" s="1">
        <v>30</v>
      </c>
      <c r="C88" s="1">
        <v>30</v>
      </c>
      <c r="D88" s="1">
        <v>30</v>
      </c>
      <c r="E88" s="1">
        <v>30</v>
      </c>
      <c r="F88" s="1">
        <v>30</v>
      </c>
      <c r="G88" s="1">
        <v>30</v>
      </c>
      <c r="H88" s="1">
        <v>30</v>
      </c>
      <c r="I88" s="1">
        <v>30</v>
      </c>
      <c r="J88" s="1">
        <v>30</v>
      </c>
      <c r="K88" s="1">
        <v>30</v>
      </c>
      <c r="L88" s="1">
        <v>30</v>
      </c>
      <c r="M88" s="1">
        <v>30</v>
      </c>
      <c r="N88" s="1">
        <v>30</v>
      </c>
      <c r="O88" s="1">
        <v>30</v>
      </c>
      <c r="P88" s="1">
        <v>30</v>
      </c>
      <c r="Q88" s="1">
        <v>29.9</v>
      </c>
      <c r="R88" s="1">
        <v>29.9</v>
      </c>
      <c r="S88" s="1">
        <v>29.9</v>
      </c>
      <c r="T88" s="1">
        <v>29.9</v>
      </c>
      <c r="U88" s="1">
        <v>29.9</v>
      </c>
      <c r="V88" s="1">
        <v>29.9</v>
      </c>
      <c r="W88" s="1">
        <v>30</v>
      </c>
      <c r="X88" s="1">
        <v>29.9</v>
      </c>
      <c r="Y88" s="1">
        <v>29.9</v>
      </c>
      <c r="Z88" s="2">
        <f>MAX(B88:Y88)</f>
        <v>30</v>
      </c>
    </row>
    <row r="89" spans="1:26" x14ac:dyDescent="0.15">
      <c r="A89" s="3">
        <f>A88+1</f>
        <v>37705</v>
      </c>
      <c r="B89" s="1">
        <v>29.9</v>
      </c>
      <c r="C89" s="1">
        <v>29.9</v>
      </c>
      <c r="D89" s="1">
        <v>29.9</v>
      </c>
      <c r="E89" s="1">
        <v>29.9</v>
      </c>
      <c r="F89" s="1">
        <v>29.9</v>
      </c>
      <c r="G89" s="1">
        <v>29.9</v>
      </c>
      <c r="H89" s="1">
        <v>29.9</v>
      </c>
      <c r="I89" s="1">
        <v>29.9</v>
      </c>
      <c r="J89" s="1">
        <v>30</v>
      </c>
      <c r="K89" s="1">
        <v>30</v>
      </c>
      <c r="L89" s="1">
        <v>30</v>
      </c>
      <c r="M89" s="1">
        <v>29.9</v>
      </c>
      <c r="N89" s="1">
        <v>29.9</v>
      </c>
      <c r="O89" s="1">
        <v>29.9</v>
      </c>
      <c r="P89" s="1">
        <v>29.9</v>
      </c>
      <c r="Q89" s="1">
        <v>29.9</v>
      </c>
      <c r="R89" s="1">
        <v>29.9</v>
      </c>
      <c r="S89" s="1">
        <v>29.9</v>
      </c>
      <c r="T89" s="1">
        <v>29.9</v>
      </c>
      <c r="U89" s="1">
        <v>29.9</v>
      </c>
      <c r="V89" s="1">
        <v>29.9</v>
      </c>
      <c r="W89" s="1">
        <v>29.9</v>
      </c>
      <c r="X89" s="1">
        <v>29.9</v>
      </c>
      <c r="Y89" s="1">
        <v>29.9</v>
      </c>
      <c r="Z89" s="2">
        <f>MAX(B89:Y89)</f>
        <v>30</v>
      </c>
    </row>
    <row r="90" spans="1:26" x14ac:dyDescent="0.15">
      <c r="A90" s="3">
        <f>A89+1</f>
        <v>37706</v>
      </c>
      <c r="B90" s="1">
        <v>29.9</v>
      </c>
      <c r="C90" s="1">
        <v>29.9</v>
      </c>
      <c r="D90" s="1">
        <v>29.9</v>
      </c>
      <c r="E90" s="1">
        <v>29.8</v>
      </c>
      <c r="F90" s="1">
        <v>29.8</v>
      </c>
      <c r="G90" s="1">
        <v>29.8</v>
      </c>
      <c r="H90" s="1">
        <v>29.9</v>
      </c>
      <c r="I90" s="1">
        <v>29.9</v>
      </c>
      <c r="J90" s="1">
        <v>29.9</v>
      </c>
      <c r="K90" s="1">
        <v>29.9</v>
      </c>
      <c r="L90" s="1">
        <v>29.9</v>
      </c>
      <c r="M90" s="1">
        <v>29.9</v>
      </c>
      <c r="N90" s="1">
        <v>29.8</v>
      </c>
      <c r="O90" s="1">
        <v>29.8</v>
      </c>
      <c r="P90" s="1">
        <v>29.8</v>
      </c>
      <c r="Q90" s="1">
        <v>29.8</v>
      </c>
      <c r="R90" s="1">
        <v>29.8</v>
      </c>
      <c r="S90" s="1">
        <v>29.8</v>
      </c>
      <c r="T90" s="1">
        <v>29.8</v>
      </c>
      <c r="U90" s="1">
        <v>29.8</v>
      </c>
      <c r="V90" s="1">
        <v>29.8</v>
      </c>
      <c r="W90" s="1">
        <v>29.8</v>
      </c>
      <c r="X90" s="1">
        <v>29.8</v>
      </c>
      <c r="Y90" s="1">
        <v>29.8</v>
      </c>
      <c r="Z90" s="2">
        <f>MAX(B90:Y90)</f>
        <v>29.9</v>
      </c>
    </row>
    <row r="91" spans="1:26" x14ac:dyDescent="0.15">
      <c r="A91" s="3">
        <f>A90+1</f>
        <v>37707</v>
      </c>
      <c r="B91" s="1">
        <v>29.8</v>
      </c>
      <c r="C91" s="1">
        <v>29.8</v>
      </c>
      <c r="D91" s="1">
        <v>29.8</v>
      </c>
      <c r="E91" s="1">
        <v>29.7</v>
      </c>
      <c r="F91" s="1">
        <v>29.7</v>
      </c>
      <c r="G91" s="1">
        <v>29.7</v>
      </c>
      <c r="H91" s="1">
        <v>29.8</v>
      </c>
      <c r="I91" s="1">
        <v>29.8</v>
      </c>
      <c r="J91" s="1">
        <v>29.8</v>
      </c>
      <c r="K91" s="1">
        <v>29.8</v>
      </c>
      <c r="L91" s="1">
        <v>29.8</v>
      </c>
      <c r="M91" s="1">
        <v>29.7</v>
      </c>
      <c r="N91" s="1">
        <v>29.7</v>
      </c>
      <c r="O91" s="1">
        <v>29.7</v>
      </c>
      <c r="P91" s="1">
        <v>29.7</v>
      </c>
      <c r="Q91" s="1">
        <v>29.7</v>
      </c>
      <c r="R91" s="1">
        <v>29.6</v>
      </c>
      <c r="S91" s="1">
        <v>29.7</v>
      </c>
      <c r="T91" s="1">
        <v>29.7</v>
      </c>
      <c r="U91" s="1">
        <v>29.7</v>
      </c>
      <c r="V91" s="1">
        <v>29.7</v>
      </c>
      <c r="W91" s="1">
        <v>29.7</v>
      </c>
      <c r="X91" s="1">
        <v>29.7</v>
      </c>
      <c r="Y91" s="1">
        <v>29.7</v>
      </c>
      <c r="Z91" s="2">
        <f>MAX(B91:Y91)</f>
        <v>29.8</v>
      </c>
    </row>
    <row r="92" spans="1:26" x14ac:dyDescent="0.15">
      <c r="A92" s="3">
        <f>A91+1</f>
        <v>37708</v>
      </c>
      <c r="B92" s="1">
        <v>29.7</v>
      </c>
      <c r="C92" s="1">
        <v>29.7</v>
      </c>
      <c r="D92" s="1">
        <v>29.7</v>
      </c>
      <c r="E92" s="1">
        <v>29.6</v>
      </c>
      <c r="F92" s="1">
        <v>29.7</v>
      </c>
      <c r="G92" s="1">
        <v>29.7</v>
      </c>
      <c r="H92" s="1">
        <v>29.7</v>
      </c>
      <c r="I92" s="1">
        <v>29.8</v>
      </c>
      <c r="J92" s="1">
        <v>29.8</v>
      </c>
      <c r="K92" s="1">
        <v>29.8</v>
      </c>
      <c r="L92" s="1">
        <v>29.8</v>
      </c>
      <c r="M92" s="1">
        <v>29.8</v>
      </c>
      <c r="N92" s="1">
        <v>29.8</v>
      </c>
      <c r="O92" s="1">
        <v>29.8</v>
      </c>
      <c r="P92" s="1">
        <v>29.7</v>
      </c>
      <c r="Q92" s="1">
        <v>29.7</v>
      </c>
      <c r="R92" s="1">
        <v>29.7</v>
      </c>
      <c r="S92" s="1">
        <v>29.8</v>
      </c>
      <c r="T92" s="1">
        <v>29.8</v>
      </c>
      <c r="U92" s="1">
        <v>29.8</v>
      </c>
      <c r="V92" s="1">
        <v>29.8</v>
      </c>
      <c r="W92" s="1">
        <v>29.9</v>
      </c>
      <c r="X92" s="1">
        <v>29.9</v>
      </c>
      <c r="Y92" s="1">
        <v>29.9</v>
      </c>
      <c r="Z92" s="2">
        <f>MAX(B92:Y92)</f>
        <v>29.9</v>
      </c>
    </row>
    <row r="93" spans="1:26" x14ac:dyDescent="0.15">
      <c r="A93" s="3">
        <f>A92+1</f>
        <v>37709</v>
      </c>
      <c r="B93" s="1">
        <v>29.9</v>
      </c>
      <c r="C93" s="1">
        <v>29.9</v>
      </c>
      <c r="D93" s="1">
        <v>29.9</v>
      </c>
      <c r="E93" s="1">
        <v>29.9</v>
      </c>
      <c r="F93" s="1">
        <v>30</v>
      </c>
      <c r="G93" s="1">
        <v>30</v>
      </c>
      <c r="H93" s="1">
        <v>30</v>
      </c>
      <c r="I93" s="1">
        <v>30.1</v>
      </c>
      <c r="J93" s="1">
        <v>30.1</v>
      </c>
      <c r="K93" s="1">
        <v>30.1</v>
      </c>
      <c r="L93" s="1">
        <v>30.1</v>
      </c>
      <c r="M93" s="1">
        <v>30.1</v>
      </c>
      <c r="N93" s="1">
        <v>30.1</v>
      </c>
      <c r="O93" s="1">
        <v>30.1</v>
      </c>
      <c r="P93" s="1">
        <v>30.1</v>
      </c>
      <c r="Q93" s="1">
        <v>30.1</v>
      </c>
      <c r="R93" s="1">
        <v>30.1</v>
      </c>
      <c r="S93" s="1">
        <v>30.1</v>
      </c>
      <c r="T93" s="1">
        <v>30.1</v>
      </c>
      <c r="U93" s="1">
        <v>30.2</v>
      </c>
      <c r="V93" s="1">
        <v>30.2</v>
      </c>
      <c r="W93" s="1">
        <v>30.2</v>
      </c>
      <c r="X93" s="1">
        <v>30.2</v>
      </c>
      <c r="Y93" s="1">
        <v>30.2</v>
      </c>
      <c r="Z93" s="2">
        <f>MAX(B93:Y93)</f>
        <v>30.2</v>
      </c>
    </row>
    <row r="94" spans="1:26" x14ac:dyDescent="0.15">
      <c r="A94" s="3">
        <f>A93+1</f>
        <v>37710</v>
      </c>
      <c r="B94" s="1">
        <v>30.2</v>
      </c>
      <c r="C94" s="1">
        <v>30.2</v>
      </c>
      <c r="D94" s="1">
        <v>30.2</v>
      </c>
      <c r="E94" s="1">
        <v>30.2</v>
      </c>
      <c r="F94" s="1">
        <v>30.2</v>
      </c>
      <c r="G94" s="1">
        <v>30.2</v>
      </c>
      <c r="H94" s="1">
        <v>30.3</v>
      </c>
      <c r="I94" s="1">
        <v>30.3</v>
      </c>
      <c r="J94" s="1">
        <v>30.3</v>
      </c>
      <c r="K94" s="1">
        <v>30.3</v>
      </c>
      <c r="L94" s="1">
        <v>30.3</v>
      </c>
      <c r="M94" s="1">
        <v>30.3</v>
      </c>
      <c r="N94" s="1">
        <v>30.3</v>
      </c>
      <c r="O94" s="1">
        <v>30.3</v>
      </c>
      <c r="P94" s="1">
        <v>30.2</v>
      </c>
      <c r="Q94" s="1">
        <v>30.2</v>
      </c>
      <c r="R94" s="1">
        <v>30.2</v>
      </c>
      <c r="S94" s="1">
        <v>30.2</v>
      </c>
      <c r="T94" s="1">
        <v>30.2</v>
      </c>
      <c r="U94" s="1">
        <v>30.3</v>
      </c>
      <c r="V94" s="1">
        <v>30.3</v>
      </c>
      <c r="W94" s="1">
        <v>30.3</v>
      </c>
      <c r="X94" s="1">
        <v>30.3</v>
      </c>
      <c r="Y94" s="1">
        <v>30.3</v>
      </c>
      <c r="Z94" s="2">
        <f>MAX(B94:Y94)</f>
        <v>30.3</v>
      </c>
    </row>
    <row r="95" spans="1:26" x14ac:dyDescent="0.15">
      <c r="A95" s="3">
        <f>A94+1</f>
        <v>37711</v>
      </c>
      <c r="B95" s="1">
        <v>30.3</v>
      </c>
      <c r="C95" s="1">
        <v>30.3</v>
      </c>
      <c r="D95" s="1">
        <v>30.3</v>
      </c>
      <c r="E95" s="1">
        <v>30.3</v>
      </c>
      <c r="F95" s="1">
        <v>30.3</v>
      </c>
      <c r="G95" s="1">
        <v>30.3</v>
      </c>
      <c r="H95" s="1">
        <v>30.4</v>
      </c>
      <c r="I95" s="1">
        <v>30.4</v>
      </c>
      <c r="J95" s="1">
        <v>30.4</v>
      </c>
      <c r="K95" s="1">
        <v>30.4</v>
      </c>
      <c r="L95" s="1">
        <v>30.4</v>
      </c>
      <c r="M95" s="1">
        <v>30.4</v>
      </c>
      <c r="N95" s="1">
        <v>30.4</v>
      </c>
      <c r="O95" s="1">
        <v>30.3</v>
      </c>
      <c r="P95" s="1">
        <v>30.3</v>
      </c>
      <c r="Q95" s="1">
        <v>30.3</v>
      </c>
      <c r="R95" s="1">
        <v>30.3</v>
      </c>
      <c r="S95" s="1">
        <v>30.2</v>
      </c>
      <c r="T95" s="1">
        <v>30.3</v>
      </c>
      <c r="U95" s="1">
        <v>30.3</v>
      </c>
      <c r="V95" s="1">
        <v>30.3</v>
      </c>
      <c r="W95" s="1">
        <v>30.3</v>
      </c>
      <c r="X95" s="1">
        <v>30.3</v>
      </c>
      <c r="Y95" s="1">
        <v>30.3</v>
      </c>
      <c r="Z95" s="2">
        <f>MAX(B95:Y95)</f>
        <v>30.4</v>
      </c>
    </row>
    <row r="96" spans="1:26" x14ac:dyDescent="0.15">
      <c r="A96" s="3">
        <f>A95+1</f>
        <v>37712</v>
      </c>
      <c r="B96" s="1">
        <v>30.3</v>
      </c>
      <c r="C96" s="1">
        <v>30.3</v>
      </c>
      <c r="D96" s="1">
        <v>30.3</v>
      </c>
      <c r="E96" s="1">
        <v>30.3</v>
      </c>
      <c r="F96" s="1">
        <v>30.3</v>
      </c>
      <c r="G96" s="1">
        <v>30.3</v>
      </c>
      <c r="H96" s="1">
        <v>30.3</v>
      </c>
      <c r="I96" s="1">
        <v>30.3</v>
      </c>
      <c r="J96" s="1">
        <v>30.3</v>
      </c>
      <c r="K96" s="1">
        <v>30.3</v>
      </c>
      <c r="L96" s="1">
        <v>30.3</v>
      </c>
      <c r="M96" s="1">
        <v>30.3</v>
      </c>
      <c r="N96" s="1">
        <v>30.3</v>
      </c>
      <c r="O96" s="1">
        <v>30.2</v>
      </c>
      <c r="P96" s="1">
        <v>30.2</v>
      </c>
      <c r="Q96" s="1">
        <v>30.2</v>
      </c>
      <c r="R96" s="1">
        <v>30.2</v>
      </c>
      <c r="S96" s="1">
        <v>30.2</v>
      </c>
      <c r="T96" s="1">
        <v>30.2</v>
      </c>
      <c r="U96" s="1">
        <v>30.2</v>
      </c>
      <c r="V96" s="1">
        <v>30.2</v>
      </c>
      <c r="W96" s="1">
        <v>30.2</v>
      </c>
      <c r="X96" s="1">
        <v>30.2</v>
      </c>
      <c r="Y96" s="1">
        <v>30.2</v>
      </c>
      <c r="Z96" s="2">
        <f>MAX(B96:Y96)</f>
        <v>30.3</v>
      </c>
    </row>
    <row r="97" spans="1:26" x14ac:dyDescent="0.15">
      <c r="A97" s="3">
        <f>A96+1</f>
        <v>37713</v>
      </c>
      <c r="B97" s="1">
        <v>30.2</v>
      </c>
      <c r="C97" s="1">
        <v>30.2</v>
      </c>
      <c r="D97" s="1">
        <v>30.2</v>
      </c>
      <c r="E97" s="1">
        <v>30.1</v>
      </c>
      <c r="F97" s="1">
        <v>30.1</v>
      </c>
      <c r="G97" s="1">
        <v>30.1</v>
      </c>
      <c r="H97" s="1">
        <v>30.2</v>
      </c>
      <c r="I97" s="1">
        <v>30.2</v>
      </c>
      <c r="J97" s="1">
        <v>30.2</v>
      </c>
      <c r="K97" s="1">
        <v>30.2</v>
      </c>
      <c r="L97" s="1">
        <v>30.2</v>
      </c>
      <c r="M97" s="1">
        <v>30.2</v>
      </c>
      <c r="N97" s="1">
        <v>30.2</v>
      </c>
      <c r="O97" s="1">
        <v>30.1</v>
      </c>
      <c r="P97" s="1">
        <v>30.1</v>
      </c>
      <c r="Q97" s="1">
        <v>30.1</v>
      </c>
      <c r="R97" s="1">
        <v>30.1</v>
      </c>
      <c r="S97" s="1">
        <v>30.1</v>
      </c>
      <c r="T97" s="1">
        <v>30.1</v>
      </c>
      <c r="U97" s="1">
        <v>30.1</v>
      </c>
      <c r="V97" s="1">
        <v>30.1</v>
      </c>
      <c r="W97" s="1">
        <v>30.1</v>
      </c>
      <c r="X97" s="1">
        <v>30.1</v>
      </c>
      <c r="Y97" s="1">
        <v>30.1</v>
      </c>
      <c r="Z97" s="2">
        <f>MAX(B97:Y97)</f>
        <v>30.2</v>
      </c>
    </row>
    <row r="98" spans="1:26" x14ac:dyDescent="0.15">
      <c r="A98" s="3">
        <f>A97+1</f>
        <v>37714</v>
      </c>
      <c r="B98" s="1">
        <v>30</v>
      </c>
      <c r="C98" s="1">
        <v>30</v>
      </c>
      <c r="D98" s="1">
        <v>30</v>
      </c>
      <c r="E98" s="1">
        <v>30</v>
      </c>
      <c r="F98" s="1">
        <v>30</v>
      </c>
      <c r="G98" s="1">
        <v>30</v>
      </c>
      <c r="H98" s="1">
        <v>30</v>
      </c>
      <c r="I98" s="1">
        <v>30</v>
      </c>
      <c r="J98" s="1">
        <v>30</v>
      </c>
      <c r="K98" s="1">
        <v>30</v>
      </c>
      <c r="L98" s="1">
        <v>30</v>
      </c>
      <c r="M98" s="1">
        <v>30</v>
      </c>
      <c r="N98" s="1">
        <v>30</v>
      </c>
      <c r="O98" s="1">
        <v>30</v>
      </c>
      <c r="P98" s="1">
        <v>30</v>
      </c>
      <c r="Q98" s="1">
        <v>29.9</v>
      </c>
      <c r="R98" s="1">
        <v>29.9</v>
      </c>
      <c r="S98" s="1">
        <v>29.9</v>
      </c>
      <c r="T98" s="1">
        <v>29.9</v>
      </c>
      <c r="U98" s="1">
        <v>29.9</v>
      </c>
      <c r="V98" s="1">
        <v>29.9</v>
      </c>
      <c r="W98" s="1">
        <v>29.9</v>
      </c>
      <c r="X98" s="1">
        <v>29.9</v>
      </c>
      <c r="Y98" s="1">
        <v>29.9</v>
      </c>
      <c r="Z98" s="2">
        <f>MAX(B98:Y98)</f>
        <v>30</v>
      </c>
    </row>
    <row r="99" spans="1:26" x14ac:dyDescent="0.15">
      <c r="A99" s="3">
        <f>A98+1</f>
        <v>37715</v>
      </c>
      <c r="B99" s="1">
        <v>29.9</v>
      </c>
      <c r="C99" s="1">
        <v>29.8</v>
      </c>
      <c r="D99" s="1">
        <v>29.8</v>
      </c>
      <c r="E99" s="1">
        <v>29.8</v>
      </c>
      <c r="F99" s="1">
        <v>29.8</v>
      </c>
      <c r="G99" s="1">
        <v>29.8</v>
      </c>
      <c r="H99" s="1">
        <v>29.8</v>
      </c>
      <c r="I99" s="1">
        <v>29.9</v>
      </c>
      <c r="J99" s="1">
        <v>29.9</v>
      </c>
      <c r="K99" s="1">
        <v>29.8</v>
      </c>
      <c r="L99" s="1">
        <v>29.8</v>
      </c>
      <c r="M99" s="1">
        <v>29.8</v>
      </c>
      <c r="N99" s="1">
        <v>29.8</v>
      </c>
      <c r="O99" s="1">
        <v>29.8</v>
      </c>
      <c r="P99" s="1">
        <v>29.8</v>
      </c>
      <c r="Q99" s="1">
        <v>29.8</v>
      </c>
      <c r="R99" s="1">
        <v>29.8</v>
      </c>
      <c r="S99" s="1">
        <v>29.8</v>
      </c>
      <c r="T99" s="1">
        <v>29.8</v>
      </c>
      <c r="U99" s="1">
        <v>29.8</v>
      </c>
      <c r="V99" s="1">
        <v>29.8</v>
      </c>
      <c r="W99" s="1">
        <v>29.8</v>
      </c>
      <c r="X99" s="1">
        <v>29.8</v>
      </c>
      <c r="Y99" s="1">
        <v>29.8</v>
      </c>
      <c r="Z99" s="2">
        <f>MAX(B99:Y99)</f>
        <v>29.9</v>
      </c>
    </row>
    <row r="100" spans="1:26" x14ac:dyDescent="0.15">
      <c r="A100" s="3">
        <f>A99+1</f>
        <v>37716</v>
      </c>
      <c r="B100" s="1">
        <v>29.8</v>
      </c>
      <c r="C100" s="1">
        <v>29.8</v>
      </c>
      <c r="D100" s="1">
        <v>29.8</v>
      </c>
      <c r="E100" s="1">
        <v>29.8</v>
      </c>
      <c r="F100" s="1">
        <v>29.8</v>
      </c>
      <c r="G100" s="1">
        <v>29.8</v>
      </c>
      <c r="H100" s="1">
        <v>29.8</v>
      </c>
      <c r="I100" s="1">
        <v>29.9</v>
      </c>
      <c r="J100" s="1">
        <v>29.9</v>
      </c>
      <c r="K100" s="1">
        <v>29.9</v>
      </c>
      <c r="L100" s="1">
        <v>29.9</v>
      </c>
      <c r="M100" s="1">
        <v>29.9</v>
      </c>
      <c r="N100" s="1">
        <v>29.9</v>
      </c>
      <c r="O100" s="1">
        <v>29.9</v>
      </c>
      <c r="P100" s="1">
        <v>29.9</v>
      </c>
      <c r="Q100" s="1">
        <v>29.8</v>
      </c>
      <c r="R100" s="1">
        <v>29.8</v>
      </c>
      <c r="S100" s="1">
        <v>29.8</v>
      </c>
      <c r="T100" s="1">
        <v>29.8</v>
      </c>
      <c r="U100" s="1">
        <v>29.8</v>
      </c>
      <c r="V100" s="1">
        <v>29.9</v>
      </c>
      <c r="W100" s="1">
        <v>29.9</v>
      </c>
      <c r="X100" s="1">
        <v>29.9</v>
      </c>
      <c r="Y100" s="1">
        <v>29.8</v>
      </c>
      <c r="Z100" s="2">
        <f>MAX(B100:Y100)</f>
        <v>29.9</v>
      </c>
    </row>
    <row r="101" spans="1:26" x14ac:dyDescent="0.15">
      <c r="A101" s="3">
        <f>A100+1</f>
        <v>37717</v>
      </c>
      <c r="B101" s="1">
        <v>29.8</v>
      </c>
      <c r="C101" s="1">
        <v>29.8</v>
      </c>
      <c r="D101" s="1">
        <v>29.8</v>
      </c>
      <c r="E101" s="1">
        <v>29.8</v>
      </c>
      <c r="F101" s="1">
        <v>29.8</v>
      </c>
      <c r="G101" s="1">
        <v>29.8</v>
      </c>
      <c r="H101" s="1">
        <v>29.8</v>
      </c>
      <c r="I101" s="1">
        <v>29.8</v>
      </c>
      <c r="J101" s="1">
        <v>29.8</v>
      </c>
      <c r="K101" s="1">
        <v>29.8</v>
      </c>
      <c r="L101" s="1">
        <v>29.8</v>
      </c>
      <c r="M101" s="1">
        <v>29.8</v>
      </c>
      <c r="N101" s="1">
        <v>29.8</v>
      </c>
      <c r="O101" s="1">
        <v>29.7</v>
      </c>
      <c r="P101" s="1">
        <v>29.7</v>
      </c>
      <c r="Q101" s="1">
        <v>29.7</v>
      </c>
      <c r="R101" s="1">
        <v>29.7</v>
      </c>
      <c r="S101" s="1">
        <v>29.7</v>
      </c>
      <c r="T101" s="1">
        <v>29.7</v>
      </c>
      <c r="U101" s="1">
        <v>29.7</v>
      </c>
      <c r="V101" s="1">
        <v>29.8</v>
      </c>
      <c r="W101" s="1">
        <v>29.8</v>
      </c>
      <c r="X101" s="1">
        <v>29.8</v>
      </c>
      <c r="Y101" s="1">
        <v>29.8</v>
      </c>
      <c r="Z101" s="2">
        <f>MAX(B101:Y101)</f>
        <v>29.8</v>
      </c>
    </row>
    <row r="102" spans="1:26" x14ac:dyDescent="0.15">
      <c r="A102" s="3">
        <f>A101+1</f>
        <v>37718</v>
      </c>
      <c r="B102" s="1">
        <v>29.8</v>
      </c>
      <c r="C102" s="1">
        <v>29.8</v>
      </c>
      <c r="D102" s="1">
        <v>29.8</v>
      </c>
      <c r="E102" s="1">
        <v>29.8</v>
      </c>
      <c r="F102" s="1">
        <v>29.8</v>
      </c>
      <c r="G102" s="1">
        <v>29.8</v>
      </c>
      <c r="H102" s="1">
        <v>29.8</v>
      </c>
      <c r="I102" s="1">
        <v>29.8</v>
      </c>
      <c r="J102" s="1">
        <v>29.8</v>
      </c>
      <c r="K102" s="1">
        <v>29.8</v>
      </c>
      <c r="L102" s="1">
        <v>29.8</v>
      </c>
      <c r="M102" s="1">
        <v>29.8</v>
      </c>
      <c r="N102" s="1">
        <v>29.8</v>
      </c>
      <c r="O102" s="1">
        <v>29.8</v>
      </c>
      <c r="P102" s="1">
        <v>29.8</v>
      </c>
      <c r="Q102" s="1">
        <v>29.8</v>
      </c>
      <c r="R102" s="1">
        <v>29.8</v>
      </c>
      <c r="S102" s="1">
        <v>29.8</v>
      </c>
      <c r="T102" s="1">
        <v>29.9</v>
      </c>
      <c r="U102" s="1">
        <v>29.9</v>
      </c>
      <c r="V102" s="1">
        <v>29.9</v>
      </c>
      <c r="W102" s="1">
        <v>29.9</v>
      </c>
      <c r="X102" s="1">
        <v>29.9</v>
      </c>
      <c r="Y102" s="1">
        <v>29.9</v>
      </c>
      <c r="Z102" s="2">
        <f>MAX(B102:Y102)</f>
        <v>29.9</v>
      </c>
    </row>
    <row r="103" spans="1:26" x14ac:dyDescent="0.15">
      <c r="A103" s="3">
        <f>A102+1</f>
        <v>37719</v>
      </c>
      <c r="B103" s="1">
        <v>29.9</v>
      </c>
      <c r="C103" s="1">
        <v>29.9</v>
      </c>
      <c r="D103" s="1">
        <v>29.8</v>
      </c>
      <c r="E103" s="1">
        <v>29.8</v>
      </c>
      <c r="F103" s="1">
        <v>29.9</v>
      </c>
      <c r="G103" s="1">
        <v>29.9</v>
      </c>
      <c r="H103" s="1">
        <v>29.9</v>
      </c>
      <c r="I103" s="1">
        <v>29.9</v>
      </c>
      <c r="J103" s="1">
        <v>30</v>
      </c>
      <c r="K103" s="1">
        <v>29.9</v>
      </c>
      <c r="L103" s="1">
        <v>30</v>
      </c>
      <c r="M103" s="1">
        <v>30</v>
      </c>
      <c r="N103" s="1">
        <v>30</v>
      </c>
      <c r="O103" s="1">
        <v>30</v>
      </c>
      <c r="P103" s="1">
        <v>30</v>
      </c>
      <c r="Q103" s="1">
        <v>30</v>
      </c>
      <c r="R103" s="1">
        <v>30</v>
      </c>
      <c r="S103" s="1">
        <v>30</v>
      </c>
      <c r="T103" s="1">
        <v>30</v>
      </c>
      <c r="U103" s="1">
        <v>30</v>
      </c>
      <c r="V103" s="1">
        <v>30</v>
      </c>
      <c r="W103" s="1">
        <v>30</v>
      </c>
      <c r="X103" s="1">
        <v>30.1</v>
      </c>
      <c r="Y103" s="1">
        <v>30.1</v>
      </c>
      <c r="Z103" s="2">
        <f>MAX(B103:Y103)</f>
        <v>30.1</v>
      </c>
    </row>
    <row r="104" spans="1:26" x14ac:dyDescent="0.15">
      <c r="A104" s="3">
        <f>A103+1</f>
        <v>37720</v>
      </c>
      <c r="B104" s="1">
        <v>30.1</v>
      </c>
      <c r="C104" s="1">
        <v>30.1</v>
      </c>
      <c r="D104" s="1">
        <v>30.1</v>
      </c>
      <c r="E104" s="1">
        <v>30.1</v>
      </c>
      <c r="F104" s="1">
        <v>30.1</v>
      </c>
      <c r="G104" s="1">
        <v>30.1</v>
      </c>
      <c r="H104" s="1">
        <v>30.1</v>
      </c>
      <c r="I104" s="1">
        <v>30.1</v>
      </c>
      <c r="J104" s="1">
        <v>30.1</v>
      </c>
      <c r="K104" s="1">
        <v>30.1</v>
      </c>
      <c r="L104" s="1">
        <v>30.1</v>
      </c>
      <c r="M104" s="1">
        <v>30.1</v>
      </c>
      <c r="N104" s="1">
        <v>30.1</v>
      </c>
      <c r="O104" s="1">
        <v>30.1</v>
      </c>
      <c r="P104" s="1">
        <v>30</v>
      </c>
      <c r="Q104" s="1">
        <v>30</v>
      </c>
      <c r="R104" s="1">
        <v>30</v>
      </c>
      <c r="S104" s="1">
        <v>30.1</v>
      </c>
      <c r="T104" s="1">
        <v>30.1</v>
      </c>
      <c r="U104" s="1">
        <v>30.1</v>
      </c>
      <c r="V104" s="1">
        <v>30.1</v>
      </c>
      <c r="W104" s="1">
        <v>30.1</v>
      </c>
      <c r="X104" s="1">
        <v>30.1</v>
      </c>
      <c r="Y104" s="1">
        <v>30.1</v>
      </c>
      <c r="Z104" s="2">
        <f>MAX(B104:Y104)</f>
        <v>30.1</v>
      </c>
    </row>
    <row r="105" spans="1:26" x14ac:dyDescent="0.15">
      <c r="A105" s="3">
        <f>A104+1</f>
        <v>37721</v>
      </c>
      <c r="B105" s="1">
        <v>30.1</v>
      </c>
      <c r="C105" s="1">
        <v>30.1</v>
      </c>
      <c r="D105" s="1">
        <v>30.1</v>
      </c>
      <c r="E105" s="1">
        <v>30.1</v>
      </c>
      <c r="F105" s="1">
        <v>30.1</v>
      </c>
      <c r="G105" s="1">
        <v>30.1</v>
      </c>
      <c r="H105" s="1">
        <v>30.1</v>
      </c>
      <c r="I105" s="1">
        <v>30.1</v>
      </c>
      <c r="J105" s="1">
        <v>30.1</v>
      </c>
      <c r="K105" s="1">
        <v>30.1</v>
      </c>
      <c r="L105" s="1">
        <v>30.1</v>
      </c>
      <c r="M105" s="1">
        <v>30</v>
      </c>
      <c r="N105" s="1">
        <v>30</v>
      </c>
      <c r="O105" s="1">
        <v>30</v>
      </c>
      <c r="P105" s="1">
        <v>29.9</v>
      </c>
      <c r="Q105" s="1">
        <v>29.9</v>
      </c>
      <c r="R105" s="1">
        <v>29.9</v>
      </c>
      <c r="S105" s="1">
        <v>29.9</v>
      </c>
      <c r="T105" s="1">
        <v>29.9</v>
      </c>
      <c r="U105" s="1">
        <v>29.9</v>
      </c>
      <c r="V105" s="1">
        <v>29.9</v>
      </c>
      <c r="W105" s="1">
        <v>29.9</v>
      </c>
      <c r="X105" s="1">
        <v>29.9</v>
      </c>
      <c r="Y105" s="1">
        <v>29.9</v>
      </c>
      <c r="Z105" s="2">
        <f>MAX(B105:Y105)</f>
        <v>30.1</v>
      </c>
    </row>
    <row r="106" spans="1:26" x14ac:dyDescent="0.15">
      <c r="A106" s="3">
        <f>A105+1</f>
        <v>37722</v>
      </c>
      <c r="B106" s="1">
        <v>29.9</v>
      </c>
      <c r="C106" s="1">
        <v>29.9</v>
      </c>
      <c r="D106" s="1">
        <v>29.9</v>
      </c>
      <c r="E106" s="1">
        <v>29.9</v>
      </c>
      <c r="F106" s="1">
        <v>29.9</v>
      </c>
      <c r="G106" s="1">
        <v>29.9</v>
      </c>
      <c r="H106" s="1">
        <v>29.9</v>
      </c>
      <c r="I106" s="1">
        <v>30</v>
      </c>
      <c r="J106" s="1">
        <v>30</v>
      </c>
      <c r="K106" s="1">
        <v>30</v>
      </c>
      <c r="L106" s="1">
        <v>30</v>
      </c>
      <c r="M106" s="1">
        <v>30</v>
      </c>
      <c r="N106" s="1">
        <v>29.9</v>
      </c>
      <c r="O106" s="1">
        <v>29.9</v>
      </c>
      <c r="P106" s="1">
        <v>29.9</v>
      </c>
      <c r="Q106" s="1">
        <v>29.9</v>
      </c>
      <c r="R106" s="1">
        <v>29.9</v>
      </c>
      <c r="S106" s="1">
        <v>29.9</v>
      </c>
      <c r="T106" s="1">
        <v>29.9</v>
      </c>
      <c r="U106" s="1">
        <v>29.9</v>
      </c>
      <c r="V106" s="1">
        <v>29.9</v>
      </c>
      <c r="W106" s="1">
        <v>29.9</v>
      </c>
      <c r="X106" s="1">
        <v>29.9</v>
      </c>
      <c r="Y106" s="1">
        <v>29.9</v>
      </c>
      <c r="Z106" s="2">
        <f>MAX(B106:Y106)</f>
        <v>30</v>
      </c>
    </row>
    <row r="107" spans="1:26" x14ac:dyDescent="0.15">
      <c r="A107" s="3">
        <f>A106+1</f>
        <v>37723</v>
      </c>
      <c r="B107" s="1">
        <v>29.9</v>
      </c>
      <c r="C107" s="1">
        <v>29.9</v>
      </c>
      <c r="D107" s="1">
        <v>29.9</v>
      </c>
      <c r="E107" s="1">
        <v>29.9</v>
      </c>
      <c r="F107" s="1">
        <v>30</v>
      </c>
      <c r="G107" s="1">
        <v>30</v>
      </c>
      <c r="H107" s="1">
        <v>30</v>
      </c>
      <c r="I107" s="1">
        <v>30</v>
      </c>
      <c r="J107" s="1">
        <v>30</v>
      </c>
      <c r="K107" s="1">
        <v>30</v>
      </c>
      <c r="L107" s="1">
        <v>30</v>
      </c>
      <c r="M107" s="1">
        <v>30</v>
      </c>
      <c r="N107" s="1">
        <v>30</v>
      </c>
      <c r="O107" s="1">
        <v>30</v>
      </c>
      <c r="P107" s="1">
        <v>30</v>
      </c>
      <c r="Q107" s="1">
        <v>29.9</v>
      </c>
      <c r="R107" s="1">
        <v>29.9</v>
      </c>
      <c r="S107" s="1">
        <v>30</v>
      </c>
      <c r="T107" s="1">
        <v>30</v>
      </c>
      <c r="U107" s="1">
        <v>30</v>
      </c>
      <c r="V107" s="1">
        <v>30</v>
      </c>
      <c r="W107" s="1">
        <v>30</v>
      </c>
      <c r="X107" s="1">
        <v>30</v>
      </c>
      <c r="Y107" s="1">
        <v>30</v>
      </c>
      <c r="Z107" s="2">
        <f>MAX(B107:Y107)</f>
        <v>30</v>
      </c>
    </row>
    <row r="108" spans="1:26" x14ac:dyDescent="0.15">
      <c r="A108" s="3">
        <f>A107+1</f>
        <v>37724</v>
      </c>
      <c r="B108" s="1">
        <v>30</v>
      </c>
      <c r="C108" s="1">
        <v>30</v>
      </c>
      <c r="D108" s="1">
        <v>30</v>
      </c>
      <c r="E108" s="1">
        <v>30</v>
      </c>
      <c r="F108" s="1">
        <v>30</v>
      </c>
      <c r="G108" s="1">
        <v>30</v>
      </c>
      <c r="H108" s="1">
        <v>30.1</v>
      </c>
      <c r="I108" s="1">
        <v>30.1</v>
      </c>
      <c r="J108" s="1">
        <v>30.1</v>
      </c>
      <c r="K108" s="1">
        <v>30.1</v>
      </c>
      <c r="L108" s="1">
        <v>30.1</v>
      </c>
      <c r="M108" s="1">
        <v>30.1</v>
      </c>
      <c r="N108" s="1">
        <v>30.1</v>
      </c>
      <c r="O108" s="1">
        <v>30.1</v>
      </c>
      <c r="P108" s="1">
        <v>30.1</v>
      </c>
      <c r="Q108" s="1">
        <v>30.1</v>
      </c>
      <c r="R108" s="1">
        <v>30.1</v>
      </c>
      <c r="S108" s="1">
        <v>30.1</v>
      </c>
      <c r="T108" s="1">
        <v>30.1</v>
      </c>
      <c r="U108" s="1">
        <v>30.1</v>
      </c>
      <c r="V108" s="1">
        <v>30.1</v>
      </c>
      <c r="W108" s="1">
        <v>30.1</v>
      </c>
      <c r="X108" s="1">
        <v>30.1</v>
      </c>
      <c r="Y108" s="1">
        <v>30.1</v>
      </c>
      <c r="Z108" s="2">
        <f>MAX(B108:Y108)</f>
        <v>30.1</v>
      </c>
    </row>
    <row r="109" spans="1:26" x14ac:dyDescent="0.15">
      <c r="A109" s="3">
        <f>A108+1</f>
        <v>37725</v>
      </c>
      <c r="B109" s="1">
        <v>30.1</v>
      </c>
      <c r="C109" s="1">
        <v>30.1</v>
      </c>
      <c r="D109" s="1">
        <v>30.1</v>
      </c>
      <c r="E109" s="1">
        <v>30.1</v>
      </c>
      <c r="F109" s="1">
        <v>30.1</v>
      </c>
      <c r="G109" s="1">
        <v>30.1</v>
      </c>
      <c r="H109" s="1">
        <v>30.2</v>
      </c>
      <c r="I109" s="1">
        <v>30.2</v>
      </c>
      <c r="J109" s="1">
        <v>30.2</v>
      </c>
      <c r="K109" s="1">
        <v>30.2</v>
      </c>
      <c r="L109" s="1">
        <v>30.2</v>
      </c>
      <c r="M109" s="1">
        <v>30.2</v>
      </c>
      <c r="N109" s="1">
        <v>30.2</v>
      </c>
      <c r="O109" s="1">
        <v>30.2</v>
      </c>
      <c r="P109" s="1">
        <v>30.1</v>
      </c>
      <c r="Q109" s="1">
        <v>30.1</v>
      </c>
      <c r="R109" s="1">
        <v>30.1</v>
      </c>
      <c r="S109" s="1">
        <v>30.1</v>
      </c>
      <c r="T109" s="1">
        <v>30.1</v>
      </c>
      <c r="U109" s="1">
        <v>30.1</v>
      </c>
      <c r="V109" s="1">
        <v>30.1</v>
      </c>
      <c r="W109" s="1">
        <v>30.1</v>
      </c>
      <c r="X109" s="1">
        <v>30.1</v>
      </c>
      <c r="Y109" s="1">
        <v>30.1</v>
      </c>
      <c r="Z109" s="2">
        <f>MAX(B109:Y109)</f>
        <v>30.2</v>
      </c>
    </row>
    <row r="110" spans="1:26" x14ac:dyDescent="0.15">
      <c r="A110" s="3">
        <f>A109+1</f>
        <v>37726</v>
      </c>
      <c r="B110" s="1">
        <v>30.1</v>
      </c>
      <c r="C110" s="1">
        <v>30.1</v>
      </c>
      <c r="D110" s="1">
        <v>30.1</v>
      </c>
      <c r="E110" s="1">
        <v>30.1</v>
      </c>
      <c r="F110" s="1">
        <v>30.1</v>
      </c>
      <c r="G110" s="1">
        <v>30.1</v>
      </c>
      <c r="H110" s="1">
        <v>30.1</v>
      </c>
      <c r="I110" s="1">
        <v>30.1</v>
      </c>
      <c r="J110" s="1">
        <v>30.1</v>
      </c>
      <c r="K110" s="1">
        <v>30.1</v>
      </c>
      <c r="L110" s="1">
        <v>30.1</v>
      </c>
      <c r="M110" s="1">
        <v>30.1</v>
      </c>
      <c r="N110" s="1">
        <v>30.1</v>
      </c>
      <c r="O110" s="1">
        <v>30</v>
      </c>
      <c r="P110" s="1">
        <v>30</v>
      </c>
      <c r="Q110" s="1">
        <v>30</v>
      </c>
      <c r="R110" s="1">
        <v>30</v>
      </c>
      <c r="S110" s="1">
        <v>30</v>
      </c>
      <c r="T110" s="1">
        <v>30</v>
      </c>
      <c r="U110" s="1">
        <v>30</v>
      </c>
      <c r="V110" s="1">
        <v>30</v>
      </c>
      <c r="W110" s="1">
        <v>29.9</v>
      </c>
      <c r="X110" s="1">
        <v>29.9</v>
      </c>
      <c r="Y110" s="1">
        <v>29.9</v>
      </c>
      <c r="Z110" s="2">
        <f>MAX(B110:Y110)</f>
        <v>30.1</v>
      </c>
    </row>
    <row r="111" spans="1:26" x14ac:dyDescent="0.15">
      <c r="A111" s="3">
        <f>A110+1</f>
        <v>37727</v>
      </c>
      <c r="B111" s="1">
        <v>29.9</v>
      </c>
      <c r="C111" s="1">
        <v>29.9</v>
      </c>
      <c r="D111" s="1">
        <v>29.8</v>
      </c>
      <c r="E111" s="1">
        <v>29.8</v>
      </c>
      <c r="F111" s="1">
        <v>29.8</v>
      </c>
      <c r="G111" s="1">
        <v>29.8</v>
      </c>
      <c r="H111" s="1">
        <v>29.8</v>
      </c>
      <c r="I111" s="1">
        <v>29.9</v>
      </c>
      <c r="J111" s="1">
        <v>29.9</v>
      </c>
      <c r="K111" s="1">
        <v>29.9</v>
      </c>
      <c r="L111" s="1">
        <v>29.9</v>
      </c>
      <c r="M111" s="1">
        <v>29.9</v>
      </c>
      <c r="N111" s="1">
        <v>29.9</v>
      </c>
      <c r="O111" s="1">
        <v>29.8</v>
      </c>
      <c r="P111" s="1">
        <v>29.8</v>
      </c>
      <c r="Q111" s="1">
        <v>29.8</v>
      </c>
      <c r="R111" s="1">
        <v>29.8</v>
      </c>
      <c r="S111" s="1">
        <v>29.8</v>
      </c>
      <c r="T111" s="1">
        <v>29.8</v>
      </c>
      <c r="U111" s="1">
        <v>29.8</v>
      </c>
      <c r="V111" s="1">
        <v>29.8</v>
      </c>
      <c r="W111" s="1">
        <v>29.8</v>
      </c>
      <c r="X111" s="1">
        <v>29.8</v>
      </c>
      <c r="Y111" s="1">
        <v>29.8</v>
      </c>
      <c r="Z111" s="2">
        <f>MAX(B111:Y111)</f>
        <v>29.9</v>
      </c>
    </row>
    <row r="112" spans="1:26" x14ac:dyDescent="0.15">
      <c r="A112" s="3">
        <f>A111+1</f>
        <v>37728</v>
      </c>
      <c r="B112" s="1">
        <v>29.8</v>
      </c>
      <c r="C112" s="1">
        <v>29.8</v>
      </c>
      <c r="D112" s="1">
        <v>29.8</v>
      </c>
      <c r="E112" s="1">
        <v>29.8</v>
      </c>
      <c r="F112" s="1">
        <v>29.8</v>
      </c>
      <c r="G112" s="1">
        <v>29.8</v>
      </c>
      <c r="H112" s="1">
        <v>29.8</v>
      </c>
      <c r="I112" s="1">
        <v>29.8</v>
      </c>
      <c r="J112" s="1">
        <v>29.8</v>
      </c>
      <c r="K112" s="1">
        <v>29.8</v>
      </c>
      <c r="L112" s="1">
        <v>29.8</v>
      </c>
      <c r="M112" s="1">
        <v>29.8</v>
      </c>
      <c r="N112" s="1">
        <v>29.8</v>
      </c>
      <c r="O112" s="1">
        <v>29.8</v>
      </c>
      <c r="P112" s="1">
        <v>29.8</v>
      </c>
      <c r="Q112" s="1">
        <v>29.8</v>
      </c>
      <c r="R112" s="1">
        <v>29.8</v>
      </c>
      <c r="S112" s="1">
        <v>29.8</v>
      </c>
      <c r="T112" s="1">
        <v>29.8</v>
      </c>
      <c r="U112" s="1">
        <v>29.8</v>
      </c>
      <c r="V112" s="1">
        <v>29.8</v>
      </c>
      <c r="W112" s="1">
        <v>29.8</v>
      </c>
      <c r="X112" s="1">
        <v>29.8</v>
      </c>
      <c r="Y112" s="1">
        <v>29.8</v>
      </c>
      <c r="Z112" s="2">
        <f>MAX(B112:Y112)</f>
        <v>29.8</v>
      </c>
    </row>
    <row r="113" spans="1:26" x14ac:dyDescent="0.15">
      <c r="A113" s="3">
        <f>A112+1</f>
        <v>37729</v>
      </c>
      <c r="B113" s="1">
        <v>29.8</v>
      </c>
      <c r="C113" s="1">
        <v>29.8</v>
      </c>
      <c r="D113" s="1">
        <v>29.8</v>
      </c>
      <c r="E113" s="1">
        <v>29.8</v>
      </c>
      <c r="F113" s="1">
        <v>29.8</v>
      </c>
      <c r="G113" s="1">
        <v>29.8</v>
      </c>
      <c r="H113" s="1">
        <v>29.9</v>
      </c>
      <c r="I113" s="1">
        <v>29.9</v>
      </c>
      <c r="J113" s="1">
        <v>29.9</v>
      </c>
      <c r="K113" s="1">
        <v>29.9</v>
      </c>
      <c r="L113" s="1">
        <v>29.9</v>
      </c>
      <c r="M113" s="1">
        <v>29.9</v>
      </c>
      <c r="N113" s="1">
        <v>29.9</v>
      </c>
      <c r="O113" s="1">
        <v>29.9</v>
      </c>
      <c r="P113" s="1">
        <v>29.8</v>
      </c>
      <c r="Q113" s="1">
        <v>29.8</v>
      </c>
      <c r="R113" s="1">
        <v>29.8</v>
      </c>
      <c r="S113" s="1">
        <v>29.8</v>
      </c>
      <c r="T113" s="1">
        <v>29.8</v>
      </c>
      <c r="U113" s="1">
        <v>29.9</v>
      </c>
      <c r="V113" s="1">
        <v>29.9</v>
      </c>
      <c r="W113" s="1">
        <v>29.9</v>
      </c>
      <c r="X113" s="1">
        <v>29.9</v>
      </c>
      <c r="Y113" s="1">
        <v>29.9</v>
      </c>
      <c r="Z113" s="2">
        <f>MAX(B113:Y113)</f>
        <v>29.9</v>
      </c>
    </row>
    <row r="114" spans="1:26" x14ac:dyDescent="0.15">
      <c r="A114" s="3">
        <f>A113+1</f>
        <v>37730</v>
      </c>
      <c r="B114" s="1">
        <v>29.8</v>
      </c>
      <c r="C114" s="1">
        <v>29.8</v>
      </c>
      <c r="D114" s="1">
        <v>29.8</v>
      </c>
      <c r="E114" s="1">
        <v>29.8</v>
      </c>
      <c r="F114" s="1">
        <v>29.8</v>
      </c>
      <c r="G114" s="1">
        <v>29.9</v>
      </c>
      <c r="H114" s="1">
        <v>29.9</v>
      </c>
      <c r="I114" s="1">
        <v>29.9</v>
      </c>
      <c r="J114" s="1">
        <v>29.9</v>
      </c>
      <c r="K114" s="1">
        <v>29.9</v>
      </c>
      <c r="L114" s="1">
        <v>29.9</v>
      </c>
      <c r="M114" s="1">
        <v>29.9</v>
      </c>
      <c r="N114" s="1">
        <v>29.9</v>
      </c>
      <c r="O114" s="1">
        <v>29.9</v>
      </c>
      <c r="P114" s="1">
        <v>29.8</v>
      </c>
      <c r="Q114" s="1">
        <v>29.8</v>
      </c>
      <c r="R114" s="1">
        <v>29.9</v>
      </c>
      <c r="S114" s="1">
        <v>29.9</v>
      </c>
      <c r="T114" s="1">
        <v>29.9</v>
      </c>
      <c r="U114" s="1">
        <v>29.9</v>
      </c>
      <c r="V114" s="1">
        <v>29.9</v>
      </c>
      <c r="W114" s="1">
        <v>29.9</v>
      </c>
      <c r="X114" s="1">
        <v>29.9</v>
      </c>
      <c r="Y114" s="1">
        <v>29.9</v>
      </c>
      <c r="Z114" s="2">
        <f>MAX(B114:Y114)</f>
        <v>29.9</v>
      </c>
    </row>
    <row r="115" spans="1:26" x14ac:dyDescent="0.15">
      <c r="A115" s="3">
        <f>A114+1</f>
        <v>37731</v>
      </c>
      <c r="B115" s="1">
        <v>29.9</v>
      </c>
      <c r="C115" s="1">
        <v>29.9</v>
      </c>
      <c r="D115" s="1">
        <v>29.9</v>
      </c>
      <c r="E115" s="1">
        <v>29.9</v>
      </c>
      <c r="F115" s="1">
        <v>29.9</v>
      </c>
      <c r="G115" s="1">
        <v>29.9</v>
      </c>
      <c r="H115" s="1">
        <v>29.9</v>
      </c>
      <c r="I115" s="1">
        <v>30</v>
      </c>
      <c r="J115" s="1">
        <v>30</v>
      </c>
      <c r="K115" s="1">
        <v>30</v>
      </c>
      <c r="L115" s="1">
        <v>30</v>
      </c>
      <c r="M115" s="1">
        <v>30</v>
      </c>
      <c r="N115" s="1">
        <v>30</v>
      </c>
      <c r="O115" s="1">
        <v>30</v>
      </c>
      <c r="P115" s="1">
        <v>29.9</v>
      </c>
      <c r="Q115" s="1">
        <v>30</v>
      </c>
      <c r="R115" s="1">
        <v>30</v>
      </c>
      <c r="S115" s="1">
        <v>30</v>
      </c>
      <c r="T115" s="1">
        <v>30</v>
      </c>
      <c r="U115" s="1">
        <v>30</v>
      </c>
      <c r="V115" s="1">
        <v>30</v>
      </c>
      <c r="W115" s="1">
        <v>30</v>
      </c>
      <c r="X115" s="1">
        <v>29.9</v>
      </c>
      <c r="Y115" s="1">
        <v>29.9</v>
      </c>
      <c r="Z115" s="2">
        <f>MAX(B115:Y115)</f>
        <v>30</v>
      </c>
    </row>
    <row r="116" spans="1:26" x14ac:dyDescent="0.15">
      <c r="A116" s="3">
        <f>A115+1</f>
        <v>37732</v>
      </c>
      <c r="B116" s="1">
        <v>29.9</v>
      </c>
      <c r="C116" s="1">
        <v>29.9</v>
      </c>
      <c r="D116" s="1">
        <v>30</v>
      </c>
      <c r="E116" s="1">
        <v>30</v>
      </c>
      <c r="F116" s="1">
        <v>30</v>
      </c>
      <c r="G116" s="1">
        <v>30</v>
      </c>
      <c r="H116" s="1">
        <v>30</v>
      </c>
      <c r="I116" s="1">
        <v>30</v>
      </c>
      <c r="J116" s="1">
        <v>30</v>
      </c>
      <c r="K116" s="1">
        <v>30</v>
      </c>
      <c r="L116" s="1">
        <v>30</v>
      </c>
      <c r="M116" s="1">
        <v>30</v>
      </c>
      <c r="N116" s="1">
        <v>30</v>
      </c>
      <c r="O116" s="1">
        <v>30</v>
      </c>
      <c r="P116" s="1">
        <v>29.9</v>
      </c>
      <c r="Q116" s="1">
        <v>29.9</v>
      </c>
      <c r="R116" s="1">
        <v>29.9</v>
      </c>
      <c r="S116" s="1">
        <v>29.9</v>
      </c>
      <c r="T116" s="1">
        <v>29.9</v>
      </c>
      <c r="U116" s="1">
        <v>29.9</v>
      </c>
      <c r="V116" s="1">
        <v>29.9</v>
      </c>
      <c r="W116" s="1">
        <v>29.9</v>
      </c>
      <c r="X116" s="1">
        <v>29.9</v>
      </c>
      <c r="Y116" s="1">
        <v>29.9</v>
      </c>
      <c r="Z116" s="2">
        <f>MAX(B116:Y116)</f>
        <v>30</v>
      </c>
    </row>
    <row r="117" spans="1:26" x14ac:dyDescent="0.15">
      <c r="A117" s="3">
        <f>A116+1</f>
        <v>37733</v>
      </c>
      <c r="B117" s="1">
        <v>29.9</v>
      </c>
      <c r="C117" s="1">
        <v>29.9</v>
      </c>
      <c r="D117" s="1">
        <v>29.9</v>
      </c>
      <c r="E117" s="1">
        <v>29.9</v>
      </c>
      <c r="F117" s="1">
        <v>29.9</v>
      </c>
      <c r="G117" s="1">
        <v>29.9</v>
      </c>
      <c r="H117" s="1">
        <v>29.9</v>
      </c>
      <c r="I117" s="1">
        <v>30</v>
      </c>
      <c r="J117" s="1">
        <v>29.9</v>
      </c>
      <c r="K117" s="1">
        <v>30</v>
      </c>
      <c r="L117" s="1">
        <v>30</v>
      </c>
      <c r="M117" s="1">
        <v>30</v>
      </c>
      <c r="N117" s="1">
        <v>29.9</v>
      </c>
      <c r="O117" s="1">
        <v>29.9</v>
      </c>
      <c r="P117" s="1">
        <v>29.9</v>
      </c>
      <c r="Q117" s="1">
        <v>29.9</v>
      </c>
      <c r="R117" s="1">
        <v>30</v>
      </c>
      <c r="S117" s="1">
        <v>29.9</v>
      </c>
      <c r="T117" s="1">
        <v>29.9</v>
      </c>
      <c r="U117" s="1">
        <v>29.9</v>
      </c>
      <c r="V117" s="1">
        <v>29.9</v>
      </c>
      <c r="W117" s="1">
        <v>29.9</v>
      </c>
      <c r="X117" s="1">
        <v>29.9</v>
      </c>
      <c r="Y117" s="1">
        <v>29.9</v>
      </c>
      <c r="Z117" s="2">
        <f>MAX(B117:Y117)</f>
        <v>30</v>
      </c>
    </row>
    <row r="118" spans="1:26" x14ac:dyDescent="0.15">
      <c r="A118" s="3">
        <f>A117+1</f>
        <v>37734</v>
      </c>
      <c r="B118" s="1">
        <v>29.9</v>
      </c>
      <c r="C118" s="1">
        <v>29.9</v>
      </c>
      <c r="D118" s="1">
        <v>29.9</v>
      </c>
      <c r="E118" s="1">
        <v>29.9</v>
      </c>
      <c r="F118" s="1">
        <v>29.9</v>
      </c>
      <c r="G118" s="1">
        <v>29.9</v>
      </c>
      <c r="H118" s="1">
        <v>29.9</v>
      </c>
      <c r="I118" s="1">
        <v>29.9</v>
      </c>
      <c r="J118" s="1">
        <v>30</v>
      </c>
      <c r="K118" s="1">
        <v>30</v>
      </c>
      <c r="L118" s="1">
        <v>30</v>
      </c>
      <c r="M118" s="1">
        <v>29.9</v>
      </c>
      <c r="N118" s="1">
        <v>29.9</v>
      </c>
      <c r="O118" s="1">
        <v>29.9</v>
      </c>
      <c r="P118" s="1">
        <v>29.8</v>
      </c>
      <c r="Q118" s="1">
        <v>29.8</v>
      </c>
      <c r="R118" s="1">
        <v>29.8</v>
      </c>
      <c r="S118" s="1">
        <v>29.8</v>
      </c>
      <c r="T118" s="1">
        <v>29.8</v>
      </c>
      <c r="U118" s="1">
        <v>29.8</v>
      </c>
      <c r="V118" s="1">
        <v>29.8</v>
      </c>
      <c r="W118" s="1">
        <v>29.8</v>
      </c>
      <c r="X118" s="1">
        <v>29.8</v>
      </c>
      <c r="Y118" s="1">
        <v>29.8</v>
      </c>
      <c r="Z118" s="2">
        <f>MAX(B118:Y118)</f>
        <v>30</v>
      </c>
    </row>
    <row r="119" spans="1:26" x14ac:dyDescent="0.15">
      <c r="A119" s="3">
        <f>A118+1</f>
        <v>37735</v>
      </c>
      <c r="B119" s="1">
        <v>29.8</v>
      </c>
      <c r="C119" s="1">
        <v>29.8</v>
      </c>
      <c r="D119" s="1">
        <v>29.8</v>
      </c>
      <c r="E119" s="1">
        <v>29.7</v>
      </c>
      <c r="F119" s="1">
        <v>29.7</v>
      </c>
      <c r="G119" s="1">
        <v>29.7</v>
      </c>
      <c r="H119" s="1">
        <v>29.7</v>
      </c>
      <c r="I119" s="1">
        <v>29.8</v>
      </c>
      <c r="J119" s="1">
        <v>29.8</v>
      </c>
      <c r="K119" s="1">
        <v>29.7</v>
      </c>
      <c r="L119" s="1">
        <v>29.7</v>
      </c>
      <c r="M119" s="1">
        <v>29.7</v>
      </c>
      <c r="N119" s="1">
        <v>29.7</v>
      </c>
      <c r="O119" s="1">
        <v>29.7</v>
      </c>
      <c r="P119" s="1">
        <v>29.6</v>
      </c>
      <c r="Q119" s="1">
        <v>29.6</v>
      </c>
      <c r="R119" s="1">
        <v>29.6</v>
      </c>
      <c r="S119" s="1">
        <v>29.6</v>
      </c>
      <c r="T119" s="1">
        <v>29.6</v>
      </c>
      <c r="U119" s="1">
        <v>29.6</v>
      </c>
      <c r="V119" s="1">
        <v>29.6</v>
      </c>
      <c r="W119" s="1">
        <v>29.6</v>
      </c>
      <c r="X119" s="1">
        <v>29.6</v>
      </c>
      <c r="Y119" s="1">
        <v>29.6</v>
      </c>
      <c r="Z119" s="2">
        <f>MAX(B119:Y119)</f>
        <v>29.8</v>
      </c>
    </row>
    <row r="120" spans="1:26" x14ac:dyDescent="0.15">
      <c r="A120" s="3">
        <f>A119+1</f>
        <v>37736</v>
      </c>
      <c r="B120" s="1">
        <v>29.6</v>
      </c>
      <c r="C120" s="1">
        <v>29.6</v>
      </c>
      <c r="D120" s="1">
        <v>29.6</v>
      </c>
      <c r="E120" s="1">
        <v>29.6</v>
      </c>
      <c r="F120" s="1">
        <v>29.6</v>
      </c>
      <c r="G120" s="1">
        <v>29.6</v>
      </c>
      <c r="H120" s="1">
        <v>29.6</v>
      </c>
      <c r="I120" s="1">
        <v>29.6</v>
      </c>
      <c r="J120" s="1">
        <v>29.6</v>
      </c>
      <c r="K120" s="1">
        <v>29.6</v>
      </c>
      <c r="L120" s="1">
        <v>29.6</v>
      </c>
      <c r="M120" s="1">
        <v>29.6</v>
      </c>
      <c r="N120" s="1">
        <v>29.6</v>
      </c>
      <c r="O120" s="1">
        <v>29.6</v>
      </c>
      <c r="P120" s="1">
        <v>29.5</v>
      </c>
      <c r="Q120" s="1">
        <v>29.5</v>
      </c>
      <c r="R120" s="1">
        <v>29.5</v>
      </c>
      <c r="S120" s="1">
        <v>29.5</v>
      </c>
      <c r="T120" s="1">
        <v>29.5</v>
      </c>
      <c r="U120" s="1">
        <v>29.6</v>
      </c>
      <c r="V120" s="1">
        <v>29.6</v>
      </c>
      <c r="W120" s="1">
        <v>29.6</v>
      </c>
      <c r="X120" s="1">
        <v>29.6</v>
      </c>
      <c r="Y120" s="1">
        <v>29.6</v>
      </c>
      <c r="Z120" s="2">
        <f>MAX(B120:Y120)</f>
        <v>29.6</v>
      </c>
    </row>
    <row r="121" spans="1:26" x14ac:dyDescent="0.15">
      <c r="A121" s="3">
        <f>A120+1</f>
        <v>37737</v>
      </c>
      <c r="B121" s="1">
        <v>29.6</v>
      </c>
      <c r="C121" s="1">
        <v>29.6</v>
      </c>
      <c r="D121" s="1">
        <v>29.7</v>
      </c>
      <c r="E121" s="1">
        <v>29.7</v>
      </c>
      <c r="F121" s="1">
        <v>29.7</v>
      </c>
      <c r="G121" s="1">
        <v>29.7</v>
      </c>
      <c r="H121" s="1">
        <v>29.7</v>
      </c>
      <c r="I121" s="1">
        <v>29.7</v>
      </c>
      <c r="J121" s="1">
        <v>29.8</v>
      </c>
      <c r="K121" s="1">
        <v>29.8</v>
      </c>
      <c r="L121" s="1">
        <v>29.8</v>
      </c>
      <c r="M121" s="1">
        <v>29.8</v>
      </c>
      <c r="N121" s="1">
        <v>29.7</v>
      </c>
      <c r="O121" s="1">
        <v>29.7</v>
      </c>
      <c r="P121" s="1">
        <v>29.7</v>
      </c>
      <c r="Q121" s="1">
        <v>29.7</v>
      </c>
      <c r="R121" s="1">
        <v>29.7</v>
      </c>
      <c r="S121" s="1">
        <v>29.7</v>
      </c>
      <c r="T121" s="1">
        <v>29.7</v>
      </c>
      <c r="U121" s="1">
        <v>29.8</v>
      </c>
      <c r="V121" s="1">
        <v>29.8</v>
      </c>
      <c r="W121" s="1">
        <v>29.8</v>
      </c>
      <c r="X121" s="1">
        <v>29.8</v>
      </c>
      <c r="Y121" s="1">
        <v>29.8</v>
      </c>
      <c r="Z121" s="2">
        <f>MAX(B121:Y121)</f>
        <v>29.8</v>
      </c>
    </row>
    <row r="122" spans="1:26" x14ac:dyDescent="0.15">
      <c r="A122" s="3">
        <f>A121+1</f>
        <v>37738</v>
      </c>
      <c r="B122" s="1">
        <v>29.8</v>
      </c>
      <c r="C122" s="1">
        <v>29.8</v>
      </c>
      <c r="D122" s="1">
        <v>29.8</v>
      </c>
      <c r="E122" s="1">
        <v>29.8</v>
      </c>
      <c r="F122" s="1">
        <v>29.8</v>
      </c>
      <c r="G122" s="1">
        <v>29.9</v>
      </c>
      <c r="H122" s="1">
        <v>29.9</v>
      </c>
      <c r="I122" s="1">
        <v>29.9</v>
      </c>
      <c r="J122" s="1">
        <v>29.9</v>
      </c>
      <c r="K122" s="1">
        <v>29.9</v>
      </c>
      <c r="L122" s="1">
        <v>29.9</v>
      </c>
      <c r="M122" s="1">
        <v>29.9</v>
      </c>
      <c r="N122" s="1">
        <v>29.9</v>
      </c>
      <c r="O122" s="1">
        <v>29.9</v>
      </c>
      <c r="P122" s="1">
        <v>29.8</v>
      </c>
      <c r="Q122" s="1">
        <v>29.8</v>
      </c>
      <c r="R122" s="1">
        <v>29.8</v>
      </c>
      <c r="S122" s="1">
        <v>29.8</v>
      </c>
      <c r="T122" s="1">
        <v>29.8</v>
      </c>
      <c r="U122" s="1">
        <v>29.8</v>
      </c>
      <c r="V122" s="1">
        <v>29.9</v>
      </c>
      <c r="W122" s="1">
        <v>29.9</v>
      </c>
      <c r="X122" s="1">
        <v>29.9</v>
      </c>
      <c r="Y122" s="1">
        <v>29.9</v>
      </c>
      <c r="Z122" s="2">
        <f>MAX(B122:Y122)</f>
        <v>29.9</v>
      </c>
    </row>
    <row r="123" spans="1:26" x14ac:dyDescent="0.15">
      <c r="A123" s="3">
        <f>A122+1</f>
        <v>37739</v>
      </c>
      <c r="B123" s="1">
        <v>29.9</v>
      </c>
      <c r="C123" s="1">
        <v>29.9</v>
      </c>
      <c r="D123" s="1">
        <v>29.8</v>
      </c>
      <c r="E123" s="1">
        <v>29.8</v>
      </c>
      <c r="F123" s="1">
        <v>29.8</v>
      </c>
      <c r="G123" s="1">
        <v>29.9</v>
      </c>
      <c r="H123" s="1">
        <v>29.9</v>
      </c>
      <c r="I123" s="1">
        <v>29.9</v>
      </c>
      <c r="J123" s="1">
        <v>29.9</v>
      </c>
      <c r="K123" s="1">
        <v>30</v>
      </c>
      <c r="L123" s="1">
        <v>30</v>
      </c>
      <c r="M123" s="1">
        <v>29.9</v>
      </c>
      <c r="N123" s="1">
        <v>29.9</v>
      </c>
      <c r="O123" s="1">
        <v>29.9</v>
      </c>
      <c r="P123" s="1">
        <v>29.9</v>
      </c>
      <c r="Q123" s="1">
        <v>29.8</v>
      </c>
      <c r="R123" s="1">
        <v>29.8</v>
      </c>
      <c r="S123" s="1">
        <v>29.8</v>
      </c>
      <c r="T123" s="1">
        <v>29.8</v>
      </c>
      <c r="U123" s="1">
        <v>29.9</v>
      </c>
      <c r="V123" s="1">
        <v>29.9</v>
      </c>
      <c r="W123" s="1">
        <v>29.9</v>
      </c>
      <c r="X123" s="1">
        <v>29.9</v>
      </c>
      <c r="Y123" s="1">
        <v>29.9</v>
      </c>
      <c r="Z123" s="2">
        <f>MAX(B123:Y123)</f>
        <v>30</v>
      </c>
    </row>
    <row r="124" spans="1:26" x14ac:dyDescent="0.15">
      <c r="A124" s="3">
        <f>A123+1</f>
        <v>37740</v>
      </c>
      <c r="B124" s="1">
        <v>29.9</v>
      </c>
      <c r="C124" s="1">
        <v>29.9</v>
      </c>
      <c r="D124" s="1">
        <v>29.8</v>
      </c>
      <c r="E124" s="1">
        <v>29.9</v>
      </c>
      <c r="F124" s="1">
        <v>29.9</v>
      </c>
      <c r="G124" s="1">
        <v>29.9</v>
      </c>
      <c r="H124" s="1">
        <v>29.9</v>
      </c>
      <c r="I124" s="1">
        <v>29.9</v>
      </c>
      <c r="J124" s="1">
        <v>29.9</v>
      </c>
      <c r="K124" s="1">
        <v>29.9</v>
      </c>
      <c r="L124" s="1">
        <v>29.9</v>
      </c>
      <c r="M124" s="1">
        <v>29.9</v>
      </c>
      <c r="N124" s="1">
        <v>29.8</v>
      </c>
      <c r="O124" s="1">
        <v>29.8</v>
      </c>
      <c r="P124" s="1">
        <v>29.8</v>
      </c>
      <c r="Q124" s="1">
        <v>29.8</v>
      </c>
      <c r="R124" s="1">
        <v>29.8</v>
      </c>
      <c r="S124" s="1">
        <v>29.8</v>
      </c>
      <c r="T124" s="1">
        <v>29.8</v>
      </c>
      <c r="U124" s="1">
        <v>29.8</v>
      </c>
      <c r="V124" s="1">
        <v>29.8</v>
      </c>
      <c r="W124" s="1">
        <v>29.8</v>
      </c>
      <c r="X124" s="1">
        <v>29.8</v>
      </c>
      <c r="Y124" s="1">
        <v>29.8</v>
      </c>
      <c r="Z124" s="2">
        <f>MAX(B124:Y124)</f>
        <v>29.9</v>
      </c>
    </row>
    <row r="125" spans="1:26" x14ac:dyDescent="0.15">
      <c r="A125" s="3">
        <f>A124+1</f>
        <v>37741</v>
      </c>
      <c r="B125" s="1">
        <v>29.8</v>
      </c>
      <c r="C125" s="1">
        <v>29.8</v>
      </c>
      <c r="D125" s="1">
        <v>29.8</v>
      </c>
      <c r="E125" s="1">
        <v>29.8</v>
      </c>
      <c r="F125" s="1">
        <v>29.8</v>
      </c>
      <c r="G125" s="1">
        <v>29.8</v>
      </c>
      <c r="H125" s="1">
        <v>29.8</v>
      </c>
      <c r="I125" s="1">
        <v>29.8</v>
      </c>
      <c r="J125" s="1">
        <v>29.9</v>
      </c>
      <c r="K125" s="1">
        <v>29.8</v>
      </c>
      <c r="L125" s="1">
        <v>29.8</v>
      </c>
      <c r="M125" s="1">
        <v>29.8</v>
      </c>
      <c r="N125" s="1">
        <v>29.8</v>
      </c>
      <c r="O125" s="1">
        <v>29.8</v>
      </c>
      <c r="P125" s="1">
        <v>29.8</v>
      </c>
      <c r="Q125" s="1">
        <v>29.8</v>
      </c>
      <c r="R125" s="1">
        <v>29.8</v>
      </c>
      <c r="S125" s="1">
        <v>29.8</v>
      </c>
      <c r="T125" s="1">
        <v>29.8</v>
      </c>
      <c r="U125" s="1">
        <v>29.8</v>
      </c>
      <c r="V125" s="1">
        <v>29.8</v>
      </c>
      <c r="W125" s="1">
        <v>29.8</v>
      </c>
      <c r="X125" s="1">
        <v>29.8</v>
      </c>
      <c r="Y125" s="1">
        <v>29.8</v>
      </c>
      <c r="Z125" s="2">
        <f>MAX(B125:Y125)</f>
        <v>29.9</v>
      </c>
    </row>
    <row r="126" spans="1:26" x14ac:dyDescent="0.15">
      <c r="A126" s="3">
        <f>A125+1</f>
        <v>37742</v>
      </c>
      <c r="B126" s="1">
        <v>29.8</v>
      </c>
      <c r="C126" s="1">
        <v>29.8</v>
      </c>
      <c r="D126" s="1">
        <v>29.7</v>
      </c>
      <c r="E126" s="1">
        <v>29.7</v>
      </c>
      <c r="F126" s="1">
        <v>29.7</v>
      </c>
      <c r="G126" s="1">
        <v>29.8</v>
      </c>
      <c r="H126" s="1">
        <v>29.8</v>
      </c>
      <c r="I126" s="1">
        <v>29.8</v>
      </c>
      <c r="J126" s="1">
        <v>29.8</v>
      </c>
      <c r="K126" s="1">
        <v>29.8</v>
      </c>
      <c r="L126" s="1">
        <v>29.8</v>
      </c>
      <c r="M126" s="1">
        <v>29.8</v>
      </c>
      <c r="N126" s="1">
        <v>29.8</v>
      </c>
      <c r="O126" s="1">
        <v>29.8</v>
      </c>
      <c r="P126" s="1">
        <v>29.8</v>
      </c>
      <c r="Q126" s="1">
        <v>29.8</v>
      </c>
      <c r="R126" s="1">
        <v>29.8</v>
      </c>
      <c r="S126" s="1">
        <v>29.8</v>
      </c>
      <c r="T126" s="1">
        <v>29.8</v>
      </c>
      <c r="U126" s="1">
        <v>29.8</v>
      </c>
      <c r="V126" s="1">
        <v>29.8</v>
      </c>
      <c r="W126" s="1">
        <v>29.8</v>
      </c>
      <c r="X126" s="1">
        <v>29.8</v>
      </c>
      <c r="Y126" s="1">
        <v>29.8</v>
      </c>
      <c r="Z126" s="2">
        <f>MAX(B126:Y126)</f>
        <v>29.8</v>
      </c>
    </row>
    <row r="127" spans="1:26" x14ac:dyDescent="0.15">
      <c r="A127" s="3">
        <f>A126+1</f>
        <v>37743</v>
      </c>
      <c r="B127" s="1">
        <v>29.8</v>
      </c>
      <c r="C127" s="1">
        <v>29.8</v>
      </c>
      <c r="D127" s="1">
        <v>29.8</v>
      </c>
      <c r="E127" s="1">
        <v>29.8</v>
      </c>
      <c r="F127" s="1">
        <v>29.8</v>
      </c>
      <c r="G127" s="1">
        <v>29.8</v>
      </c>
      <c r="H127" s="1">
        <v>29.8</v>
      </c>
      <c r="I127" s="1">
        <v>29.8</v>
      </c>
      <c r="J127" s="1">
        <v>29.8</v>
      </c>
      <c r="K127" s="1">
        <v>29.8</v>
      </c>
      <c r="L127" s="1">
        <v>29.9</v>
      </c>
      <c r="M127" s="1">
        <v>29.8</v>
      </c>
      <c r="N127" s="1">
        <v>29.8</v>
      </c>
      <c r="O127" s="1">
        <v>29.8</v>
      </c>
      <c r="P127" s="1">
        <v>29.8</v>
      </c>
      <c r="Q127" s="1">
        <v>29.8</v>
      </c>
      <c r="R127" s="1">
        <v>29.8</v>
      </c>
      <c r="S127" s="1">
        <v>29.8</v>
      </c>
      <c r="T127" s="1">
        <v>29.8</v>
      </c>
      <c r="U127" s="1">
        <v>29.8</v>
      </c>
      <c r="V127" s="1">
        <v>29.8</v>
      </c>
      <c r="W127" s="1">
        <v>29.8</v>
      </c>
      <c r="X127" s="1">
        <v>29.8</v>
      </c>
      <c r="Y127" s="1">
        <v>29.8</v>
      </c>
      <c r="Z127" s="2">
        <f>MAX(B127:Y127)</f>
        <v>29.9</v>
      </c>
    </row>
    <row r="128" spans="1:26" x14ac:dyDescent="0.15">
      <c r="A128" s="3">
        <f>A127+1</f>
        <v>37744</v>
      </c>
      <c r="B128" s="1">
        <v>29.8</v>
      </c>
      <c r="C128" s="1">
        <v>29.8</v>
      </c>
      <c r="D128" s="1">
        <v>29.8</v>
      </c>
      <c r="E128" s="1">
        <v>29.8</v>
      </c>
      <c r="F128" s="1">
        <v>29.8</v>
      </c>
      <c r="G128" s="1">
        <v>29.9</v>
      </c>
      <c r="H128" s="1">
        <v>29.9</v>
      </c>
      <c r="I128" s="1">
        <v>29.9</v>
      </c>
      <c r="J128" s="1">
        <v>29.9</v>
      </c>
      <c r="K128" s="1">
        <v>29.9</v>
      </c>
      <c r="L128" s="1">
        <v>29.9</v>
      </c>
      <c r="M128" s="1">
        <v>29.9</v>
      </c>
      <c r="N128" s="1">
        <v>29.9</v>
      </c>
      <c r="O128" s="1">
        <v>29.9</v>
      </c>
      <c r="P128" s="1">
        <v>29.8</v>
      </c>
      <c r="Q128" s="1">
        <v>29.8</v>
      </c>
      <c r="R128" s="1">
        <v>29.8</v>
      </c>
      <c r="S128" s="1">
        <v>29.8</v>
      </c>
      <c r="T128" s="1">
        <v>29.8</v>
      </c>
      <c r="U128" s="1">
        <v>29.8</v>
      </c>
      <c r="V128" s="1">
        <v>29.9</v>
      </c>
      <c r="W128" s="1">
        <v>29.9</v>
      </c>
      <c r="X128" s="1">
        <v>29.9</v>
      </c>
      <c r="Y128" s="1">
        <v>29.9</v>
      </c>
      <c r="Z128" s="2">
        <f>MAX(B128:Y128)</f>
        <v>29.9</v>
      </c>
    </row>
    <row r="129" spans="1:26" x14ac:dyDescent="0.15">
      <c r="A129" s="3">
        <f>A128+1</f>
        <v>37745</v>
      </c>
      <c r="B129" s="1">
        <v>29.8</v>
      </c>
      <c r="C129" s="1">
        <v>29.8</v>
      </c>
      <c r="D129" s="1">
        <v>29.8</v>
      </c>
      <c r="E129" s="1">
        <v>29.8</v>
      </c>
      <c r="F129" s="1">
        <v>29.8</v>
      </c>
      <c r="G129" s="1">
        <v>29.8</v>
      </c>
      <c r="H129" s="1">
        <v>29.8</v>
      </c>
      <c r="I129" s="1">
        <v>29.8</v>
      </c>
      <c r="J129" s="1">
        <v>29.8</v>
      </c>
      <c r="K129" s="1">
        <v>29.8</v>
      </c>
      <c r="L129" s="1">
        <v>29.8</v>
      </c>
      <c r="M129" s="1">
        <v>29.8</v>
      </c>
      <c r="N129" s="1">
        <v>29.8</v>
      </c>
      <c r="O129" s="1">
        <v>29.8</v>
      </c>
      <c r="P129" s="1">
        <v>29.8</v>
      </c>
      <c r="Q129" s="1">
        <v>29.8</v>
      </c>
      <c r="R129" s="1">
        <v>29.7</v>
      </c>
      <c r="S129" s="1">
        <v>29.7</v>
      </c>
      <c r="T129" s="1">
        <v>29.7</v>
      </c>
      <c r="U129" s="1">
        <v>29.7</v>
      </c>
      <c r="V129" s="1">
        <v>29.7</v>
      </c>
      <c r="W129" s="1">
        <v>29.7</v>
      </c>
      <c r="X129" s="1">
        <v>29.7</v>
      </c>
      <c r="Y129" s="1">
        <v>29.7</v>
      </c>
      <c r="Z129" s="2">
        <f>MAX(B129:Y129)</f>
        <v>29.8</v>
      </c>
    </row>
    <row r="130" spans="1:26" x14ac:dyDescent="0.15">
      <c r="A130" s="3">
        <f>A129+1</f>
        <v>37746</v>
      </c>
      <c r="B130" s="1">
        <v>29.7</v>
      </c>
      <c r="C130" s="1">
        <v>29.7</v>
      </c>
      <c r="D130" s="1">
        <v>29.7</v>
      </c>
      <c r="E130" s="1">
        <v>29.7</v>
      </c>
      <c r="F130" s="1">
        <v>29.7</v>
      </c>
      <c r="G130" s="1">
        <v>29.7</v>
      </c>
      <c r="H130" s="1">
        <v>29.7</v>
      </c>
      <c r="I130" s="1">
        <v>29.7</v>
      </c>
      <c r="J130" s="1">
        <v>29.7</v>
      </c>
      <c r="K130" s="1">
        <v>29.8</v>
      </c>
      <c r="L130" s="1">
        <v>29.8</v>
      </c>
      <c r="M130" s="1">
        <v>29.8</v>
      </c>
      <c r="N130" s="1">
        <v>29.7</v>
      </c>
      <c r="O130" s="1">
        <v>29.7</v>
      </c>
      <c r="P130" s="1">
        <v>29.7</v>
      </c>
      <c r="Q130" s="1">
        <v>29.7</v>
      </c>
      <c r="R130" s="1">
        <v>29.7</v>
      </c>
      <c r="S130" s="1">
        <v>29.7</v>
      </c>
      <c r="T130" s="1">
        <v>29.7</v>
      </c>
      <c r="U130" s="1">
        <v>29.7</v>
      </c>
      <c r="V130" s="1">
        <v>29.7</v>
      </c>
      <c r="W130" s="1">
        <v>29.7</v>
      </c>
      <c r="X130" s="1">
        <v>29.7</v>
      </c>
      <c r="Y130" s="1">
        <v>29.7</v>
      </c>
      <c r="Z130" s="2">
        <f>MAX(B130:Y130)</f>
        <v>29.8</v>
      </c>
    </row>
    <row r="131" spans="1:26" x14ac:dyDescent="0.15">
      <c r="A131" s="3">
        <f>A130+1</f>
        <v>37747</v>
      </c>
      <c r="B131" s="1">
        <v>29.7</v>
      </c>
      <c r="C131" s="1">
        <v>29.7</v>
      </c>
      <c r="D131" s="1">
        <v>29.7</v>
      </c>
      <c r="E131" s="1">
        <v>29.7</v>
      </c>
      <c r="F131" s="1">
        <v>29.7</v>
      </c>
      <c r="G131" s="1">
        <v>29.8</v>
      </c>
      <c r="H131" s="1">
        <v>29.8</v>
      </c>
      <c r="I131" s="1">
        <v>29.8</v>
      </c>
      <c r="J131" s="1">
        <v>29.8</v>
      </c>
      <c r="K131" s="1">
        <v>29.8</v>
      </c>
      <c r="L131" s="1">
        <v>29.8</v>
      </c>
      <c r="M131" s="1">
        <v>29.8</v>
      </c>
      <c r="N131" s="1">
        <v>29.8</v>
      </c>
      <c r="O131" s="1">
        <v>29.8</v>
      </c>
      <c r="P131" s="1">
        <v>29.8</v>
      </c>
      <c r="Q131" s="1">
        <v>29.8</v>
      </c>
      <c r="R131" s="1">
        <v>29.8</v>
      </c>
      <c r="S131" s="1">
        <v>29.8</v>
      </c>
      <c r="T131" s="1">
        <v>29.8</v>
      </c>
      <c r="U131" s="1">
        <v>29.8</v>
      </c>
      <c r="V131" s="1">
        <v>29.8</v>
      </c>
      <c r="W131" s="1">
        <v>29.8</v>
      </c>
      <c r="X131" s="1">
        <v>29.8</v>
      </c>
      <c r="Y131" s="1">
        <v>29.8</v>
      </c>
      <c r="Z131" s="2">
        <f>MAX(B131:Y131)</f>
        <v>29.8</v>
      </c>
    </row>
    <row r="132" spans="1:26" x14ac:dyDescent="0.15">
      <c r="A132" s="3">
        <f>A131+1</f>
        <v>37748</v>
      </c>
      <c r="B132" s="1">
        <v>29.8</v>
      </c>
      <c r="C132" s="1">
        <v>29.8</v>
      </c>
      <c r="D132" s="1">
        <v>29.8</v>
      </c>
      <c r="E132" s="1">
        <v>29.8</v>
      </c>
      <c r="F132" s="1">
        <v>29.8</v>
      </c>
      <c r="G132" s="1">
        <v>29.8</v>
      </c>
      <c r="H132" s="1">
        <v>29.8</v>
      </c>
      <c r="I132" s="1">
        <v>29.8</v>
      </c>
      <c r="J132" s="1">
        <v>29.8</v>
      </c>
      <c r="K132" s="1">
        <v>29.8</v>
      </c>
      <c r="L132" s="1">
        <v>29.8</v>
      </c>
      <c r="M132" s="1">
        <v>29.8</v>
      </c>
      <c r="N132" s="1">
        <v>29.8</v>
      </c>
      <c r="O132" s="1">
        <v>29.8</v>
      </c>
      <c r="P132" s="1">
        <v>29.8</v>
      </c>
      <c r="Q132" s="1">
        <v>29.8</v>
      </c>
      <c r="R132" s="1">
        <v>29.8</v>
      </c>
      <c r="S132" s="1">
        <v>29.8</v>
      </c>
      <c r="T132" s="1">
        <v>29.8</v>
      </c>
      <c r="U132" s="1">
        <v>29.8</v>
      </c>
      <c r="V132" s="1">
        <v>29.8</v>
      </c>
      <c r="W132" s="1">
        <v>29.8</v>
      </c>
      <c r="X132" s="1">
        <v>29.8</v>
      </c>
      <c r="Y132" s="1">
        <v>29.8</v>
      </c>
      <c r="Z132" s="2">
        <f>MAX(B132:Y132)</f>
        <v>29.8</v>
      </c>
    </row>
    <row r="133" spans="1:26" x14ac:dyDescent="0.15">
      <c r="A133" s="3">
        <f>A132+1</f>
        <v>37749</v>
      </c>
      <c r="B133" s="1">
        <v>29.8</v>
      </c>
      <c r="C133" s="1">
        <v>29.8</v>
      </c>
      <c r="D133" s="1">
        <v>29.8</v>
      </c>
      <c r="E133" s="1">
        <v>29.8</v>
      </c>
      <c r="F133" s="1">
        <v>29.8</v>
      </c>
      <c r="G133" s="1">
        <v>29.8</v>
      </c>
      <c r="H133" s="1">
        <v>29.9</v>
      </c>
      <c r="I133" s="1">
        <v>29.9</v>
      </c>
      <c r="J133" s="1">
        <v>29.9</v>
      </c>
      <c r="K133" s="1">
        <v>29.9</v>
      </c>
      <c r="L133" s="1">
        <v>29.9</v>
      </c>
      <c r="M133" s="1">
        <v>29.9</v>
      </c>
      <c r="N133" s="1">
        <v>29.9</v>
      </c>
      <c r="O133" s="1">
        <v>29.9</v>
      </c>
      <c r="P133" s="1">
        <v>29.8</v>
      </c>
      <c r="Q133" s="1">
        <v>29.8</v>
      </c>
      <c r="R133" s="1">
        <v>29.8</v>
      </c>
      <c r="S133" s="1">
        <v>29.8</v>
      </c>
      <c r="T133" s="1">
        <v>29.8</v>
      </c>
      <c r="U133" s="1">
        <v>29.8</v>
      </c>
      <c r="V133" s="1">
        <v>29.8</v>
      </c>
      <c r="W133" s="1">
        <v>29.9</v>
      </c>
      <c r="X133" s="1">
        <v>29.9</v>
      </c>
      <c r="Y133" s="1">
        <v>29.8</v>
      </c>
      <c r="Z133" s="2">
        <f>MAX(B133:Y133)</f>
        <v>29.9</v>
      </c>
    </row>
    <row r="134" spans="1:26" x14ac:dyDescent="0.15">
      <c r="A134" s="3">
        <f>A133+1</f>
        <v>37750</v>
      </c>
      <c r="B134" s="1">
        <v>29.8</v>
      </c>
      <c r="C134" s="1">
        <v>29.8</v>
      </c>
      <c r="D134" s="1">
        <v>29.8</v>
      </c>
      <c r="E134" s="1">
        <v>29.8</v>
      </c>
      <c r="F134" s="1">
        <v>29.8</v>
      </c>
      <c r="G134" s="1">
        <v>29.8</v>
      </c>
      <c r="H134" s="1">
        <v>29.9</v>
      </c>
      <c r="I134" s="1">
        <v>29.9</v>
      </c>
      <c r="J134" s="1">
        <v>29.9</v>
      </c>
      <c r="K134" s="1">
        <v>29.9</v>
      </c>
      <c r="L134" s="1">
        <v>29.9</v>
      </c>
      <c r="M134" s="1">
        <v>29.9</v>
      </c>
      <c r="N134" s="1">
        <v>29.9</v>
      </c>
      <c r="O134" s="1">
        <v>29.9</v>
      </c>
      <c r="P134" s="1">
        <v>29.9</v>
      </c>
      <c r="Q134" s="1">
        <v>29.8</v>
      </c>
      <c r="R134" s="1">
        <v>29.8</v>
      </c>
      <c r="S134" s="1">
        <v>29.8</v>
      </c>
      <c r="T134" s="1">
        <v>29.8</v>
      </c>
      <c r="U134" s="1">
        <v>29.8</v>
      </c>
      <c r="V134" s="1">
        <v>29.8</v>
      </c>
      <c r="W134" s="1">
        <v>29.8</v>
      </c>
      <c r="X134" s="1">
        <v>29.8</v>
      </c>
      <c r="Y134" s="1">
        <v>29.8</v>
      </c>
      <c r="Z134" s="2">
        <f>MAX(B134:Y134)</f>
        <v>29.9</v>
      </c>
    </row>
    <row r="135" spans="1:26" x14ac:dyDescent="0.15">
      <c r="A135" s="3">
        <f>A134+1</f>
        <v>37751</v>
      </c>
      <c r="B135" s="1">
        <v>29.8</v>
      </c>
      <c r="C135" s="1">
        <v>29.8</v>
      </c>
      <c r="D135" s="1">
        <v>29.8</v>
      </c>
      <c r="E135" s="1">
        <v>29.8</v>
      </c>
      <c r="F135" s="1">
        <v>29.8</v>
      </c>
      <c r="G135" s="1">
        <v>29.8</v>
      </c>
      <c r="H135" s="1">
        <v>29.8</v>
      </c>
      <c r="I135" s="1">
        <v>29.8</v>
      </c>
      <c r="J135" s="1">
        <v>29.8</v>
      </c>
      <c r="K135" s="1">
        <v>29.8</v>
      </c>
      <c r="L135" s="1">
        <v>29.8</v>
      </c>
      <c r="M135" s="1">
        <v>29.8</v>
      </c>
      <c r="N135" s="1">
        <v>29.8</v>
      </c>
      <c r="O135" s="1">
        <v>29.8</v>
      </c>
      <c r="P135" s="1">
        <v>29.8</v>
      </c>
      <c r="Q135" s="1">
        <v>29.8</v>
      </c>
      <c r="R135" s="1">
        <v>29.8</v>
      </c>
      <c r="S135" s="1">
        <v>29.8</v>
      </c>
      <c r="T135" s="1">
        <v>29.8</v>
      </c>
      <c r="U135" s="1">
        <v>29.8</v>
      </c>
      <c r="V135" s="1">
        <v>29.8</v>
      </c>
      <c r="W135" s="1">
        <v>29.8</v>
      </c>
      <c r="X135" s="1">
        <v>29.8</v>
      </c>
      <c r="Y135" s="1">
        <v>29.8</v>
      </c>
      <c r="Z135" s="2">
        <f>MAX(B135:Y135)</f>
        <v>29.8</v>
      </c>
    </row>
    <row r="136" spans="1:26" x14ac:dyDescent="0.15">
      <c r="A136" s="3">
        <f>A135+1</f>
        <v>37752</v>
      </c>
      <c r="B136" s="1">
        <v>29.8</v>
      </c>
      <c r="C136" s="1">
        <v>29.8</v>
      </c>
      <c r="D136" s="1">
        <v>29.8</v>
      </c>
      <c r="E136" s="1">
        <v>29.8</v>
      </c>
      <c r="F136" s="1">
        <v>29.8</v>
      </c>
      <c r="G136" s="1">
        <v>29.8</v>
      </c>
      <c r="H136" s="1">
        <v>29.8</v>
      </c>
      <c r="I136" s="1">
        <v>29.9</v>
      </c>
      <c r="J136" s="1">
        <v>29.9</v>
      </c>
      <c r="K136" s="1">
        <v>29.9</v>
      </c>
      <c r="L136" s="1">
        <v>29.9</v>
      </c>
      <c r="M136" s="1">
        <v>29.9</v>
      </c>
      <c r="N136" s="1">
        <v>29.9</v>
      </c>
      <c r="O136" s="1">
        <v>29.9</v>
      </c>
      <c r="P136" s="1">
        <v>29.9</v>
      </c>
      <c r="Q136" s="1">
        <v>29.9</v>
      </c>
      <c r="R136" s="1">
        <v>29.9</v>
      </c>
      <c r="S136" s="1">
        <v>29.9</v>
      </c>
      <c r="T136" s="1">
        <v>29.9</v>
      </c>
      <c r="U136" s="1">
        <v>29.9</v>
      </c>
      <c r="V136" s="1">
        <v>29.9</v>
      </c>
      <c r="W136" s="1">
        <v>29.9</v>
      </c>
      <c r="X136" s="1">
        <v>30</v>
      </c>
      <c r="Y136" s="1">
        <v>30</v>
      </c>
      <c r="Z136" s="2">
        <f>MAX(B136:Y136)</f>
        <v>30</v>
      </c>
    </row>
    <row r="137" spans="1:26" x14ac:dyDescent="0.15">
      <c r="A137" s="3">
        <f>A136+1</f>
        <v>37753</v>
      </c>
      <c r="B137" s="1">
        <v>30</v>
      </c>
      <c r="C137" s="1">
        <v>30</v>
      </c>
      <c r="D137" s="1">
        <v>30</v>
      </c>
      <c r="E137" s="1">
        <v>30</v>
      </c>
      <c r="F137" s="1">
        <v>30</v>
      </c>
      <c r="G137" s="1">
        <v>30</v>
      </c>
      <c r="H137" s="1">
        <v>30</v>
      </c>
      <c r="I137" s="1">
        <v>30.1</v>
      </c>
      <c r="J137" s="1">
        <v>30.1</v>
      </c>
      <c r="K137" s="1">
        <v>30.1</v>
      </c>
      <c r="L137" s="1">
        <v>30.1</v>
      </c>
      <c r="M137" s="1">
        <v>30.1</v>
      </c>
      <c r="N137" s="1">
        <v>30</v>
      </c>
      <c r="O137" s="1">
        <v>30</v>
      </c>
      <c r="P137" s="1">
        <v>30</v>
      </c>
      <c r="Q137" s="1">
        <v>30</v>
      </c>
      <c r="R137" s="1">
        <v>30</v>
      </c>
      <c r="S137" s="1">
        <v>30</v>
      </c>
      <c r="T137" s="1">
        <v>30</v>
      </c>
      <c r="U137" s="1">
        <v>30</v>
      </c>
      <c r="V137" s="1">
        <v>30</v>
      </c>
      <c r="W137" s="1">
        <v>30</v>
      </c>
      <c r="X137" s="1">
        <v>30</v>
      </c>
      <c r="Y137" s="1">
        <v>30</v>
      </c>
      <c r="Z137" s="2">
        <f>MAX(B137:Y137)</f>
        <v>30.1</v>
      </c>
    </row>
    <row r="138" spans="1:26" x14ac:dyDescent="0.15">
      <c r="A138" s="3">
        <f>A137+1</f>
        <v>37754</v>
      </c>
      <c r="B138" s="1">
        <v>30</v>
      </c>
      <c r="C138" s="1">
        <v>30</v>
      </c>
      <c r="D138" s="1">
        <v>30</v>
      </c>
      <c r="E138" s="1">
        <v>30</v>
      </c>
      <c r="F138" s="1">
        <v>30</v>
      </c>
      <c r="G138" s="1">
        <v>30</v>
      </c>
      <c r="H138" s="1">
        <v>30</v>
      </c>
      <c r="I138" s="1">
        <v>30</v>
      </c>
      <c r="J138" s="1">
        <v>30</v>
      </c>
      <c r="K138" s="1">
        <v>30</v>
      </c>
      <c r="L138" s="1">
        <v>30</v>
      </c>
      <c r="M138" s="1">
        <v>30</v>
      </c>
      <c r="N138" s="1">
        <v>30</v>
      </c>
      <c r="O138" s="1">
        <v>30</v>
      </c>
      <c r="P138" s="1">
        <v>29.9</v>
      </c>
      <c r="Q138" s="1">
        <v>29.9</v>
      </c>
      <c r="R138" s="1">
        <v>29.9</v>
      </c>
      <c r="S138" s="1">
        <v>29.9</v>
      </c>
      <c r="T138" s="1">
        <v>29.9</v>
      </c>
      <c r="U138" s="1">
        <v>29.9</v>
      </c>
      <c r="V138" s="1">
        <v>29.9</v>
      </c>
      <c r="W138" s="1">
        <v>29.9</v>
      </c>
      <c r="X138" s="1">
        <v>29.9</v>
      </c>
      <c r="Y138" s="1">
        <v>29.9</v>
      </c>
      <c r="Z138" s="2">
        <f>MAX(B138:Y138)</f>
        <v>30</v>
      </c>
    </row>
    <row r="139" spans="1:26" x14ac:dyDescent="0.15">
      <c r="A139" s="3">
        <f>A138+1</f>
        <v>37755</v>
      </c>
      <c r="B139" s="1">
        <v>29.9</v>
      </c>
      <c r="C139" s="1">
        <v>29.9</v>
      </c>
      <c r="D139" s="1">
        <v>29.9</v>
      </c>
      <c r="E139" s="1">
        <v>29.8</v>
      </c>
      <c r="F139" s="1">
        <v>29.8</v>
      </c>
      <c r="G139" s="1">
        <v>29.8</v>
      </c>
      <c r="H139" s="1">
        <v>29.9</v>
      </c>
      <c r="I139" s="1">
        <v>29.9</v>
      </c>
      <c r="J139" s="1">
        <v>29.9</v>
      </c>
      <c r="K139" s="1">
        <v>29.9</v>
      </c>
      <c r="L139" s="1">
        <v>29.9</v>
      </c>
      <c r="M139" s="1">
        <v>29.9</v>
      </c>
      <c r="N139" s="1">
        <v>29.9</v>
      </c>
      <c r="O139" s="1">
        <v>29.8</v>
      </c>
      <c r="P139" s="1">
        <v>29.8</v>
      </c>
      <c r="Q139" s="1">
        <v>29.8</v>
      </c>
      <c r="R139" s="1">
        <v>29.8</v>
      </c>
      <c r="S139" s="1">
        <v>29.8</v>
      </c>
      <c r="T139" s="1">
        <v>29.8</v>
      </c>
      <c r="U139" s="1">
        <v>29.8</v>
      </c>
      <c r="V139" s="1">
        <v>29.8</v>
      </c>
      <c r="W139" s="1">
        <v>29.8</v>
      </c>
      <c r="X139" s="1">
        <v>29.8</v>
      </c>
      <c r="Y139" s="1">
        <v>29.8</v>
      </c>
      <c r="Z139" s="2">
        <f>MAX(B139:Y139)</f>
        <v>29.9</v>
      </c>
    </row>
    <row r="140" spans="1:26" x14ac:dyDescent="0.15">
      <c r="A140" s="3">
        <f>A139+1</f>
        <v>37756</v>
      </c>
      <c r="B140" s="1">
        <v>29.8</v>
      </c>
      <c r="C140" s="1">
        <v>29.8</v>
      </c>
      <c r="D140" s="1">
        <v>29.8</v>
      </c>
      <c r="E140" s="1">
        <v>29.8</v>
      </c>
      <c r="F140" s="1">
        <v>29.8</v>
      </c>
      <c r="G140" s="1">
        <v>29.8</v>
      </c>
      <c r="H140" s="1">
        <v>29.8</v>
      </c>
      <c r="I140" s="1">
        <v>29.9</v>
      </c>
      <c r="J140" s="1">
        <v>29.9</v>
      </c>
      <c r="K140" s="1">
        <v>29.9</v>
      </c>
      <c r="L140" s="1">
        <v>29.9</v>
      </c>
      <c r="M140" s="1">
        <v>29.8</v>
      </c>
      <c r="N140" s="1">
        <v>29.8</v>
      </c>
      <c r="O140" s="1">
        <v>29.8</v>
      </c>
      <c r="P140" s="1">
        <v>29.8</v>
      </c>
      <c r="Q140" s="1">
        <v>29.8</v>
      </c>
      <c r="R140" s="1">
        <v>29.8</v>
      </c>
      <c r="S140" s="1">
        <v>29.8</v>
      </c>
      <c r="T140" s="1">
        <v>29.8</v>
      </c>
      <c r="U140" s="1">
        <v>29.8</v>
      </c>
      <c r="V140" s="1">
        <v>29.8</v>
      </c>
      <c r="W140" s="1">
        <v>29.8</v>
      </c>
      <c r="X140" s="1">
        <v>29.8</v>
      </c>
      <c r="Y140" s="1">
        <v>29.8</v>
      </c>
      <c r="Z140" s="2">
        <f>MAX(B140:Y140)</f>
        <v>29.9</v>
      </c>
    </row>
    <row r="141" spans="1:26" x14ac:dyDescent="0.15">
      <c r="A141" s="3">
        <f>A140+1</f>
        <v>37757</v>
      </c>
      <c r="B141" s="1">
        <v>29.8</v>
      </c>
      <c r="C141" s="1">
        <v>29.8</v>
      </c>
      <c r="D141" s="1">
        <v>29.8</v>
      </c>
      <c r="E141" s="1">
        <v>29.8</v>
      </c>
      <c r="F141" s="1">
        <v>29.8</v>
      </c>
      <c r="G141" s="1">
        <v>29.8</v>
      </c>
      <c r="H141" s="1">
        <v>29.8</v>
      </c>
      <c r="I141" s="1">
        <v>29.8</v>
      </c>
      <c r="J141" s="1">
        <v>29.8</v>
      </c>
      <c r="K141" s="1">
        <v>29.8</v>
      </c>
      <c r="L141" s="1">
        <v>29.8</v>
      </c>
      <c r="M141" s="1">
        <v>29.8</v>
      </c>
      <c r="N141" s="1">
        <v>29.8</v>
      </c>
      <c r="O141" s="1">
        <v>29.8</v>
      </c>
      <c r="P141" s="1">
        <v>29.8</v>
      </c>
      <c r="Q141" s="1">
        <v>29.8</v>
      </c>
      <c r="R141" s="1">
        <v>29.8</v>
      </c>
      <c r="S141" s="1">
        <v>29.7</v>
      </c>
      <c r="T141" s="1">
        <v>29.8</v>
      </c>
      <c r="U141" s="1">
        <v>29.7</v>
      </c>
      <c r="V141" s="1">
        <v>29.7</v>
      </c>
      <c r="W141" s="1">
        <v>29.8</v>
      </c>
      <c r="X141" s="1">
        <v>29.8</v>
      </c>
      <c r="Y141" s="1">
        <v>29.8</v>
      </c>
      <c r="Z141" s="2">
        <f>MAX(B141:Y141)</f>
        <v>29.8</v>
      </c>
    </row>
    <row r="142" spans="1:26" x14ac:dyDescent="0.15">
      <c r="A142" s="3">
        <f>A141+1</f>
        <v>37758</v>
      </c>
      <c r="B142" s="1">
        <v>29.8</v>
      </c>
      <c r="C142" s="1">
        <v>29.8</v>
      </c>
      <c r="D142" s="1">
        <v>29.8</v>
      </c>
      <c r="E142" s="1">
        <v>29.8</v>
      </c>
      <c r="F142" s="1">
        <v>29.8</v>
      </c>
      <c r="G142" s="1">
        <v>29.8</v>
      </c>
      <c r="H142" s="1">
        <v>29.8</v>
      </c>
      <c r="I142" s="1">
        <v>29.8</v>
      </c>
      <c r="J142" s="1">
        <v>29.8</v>
      </c>
      <c r="K142" s="1">
        <v>29.8</v>
      </c>
      <c r="L142" s="1">
        <v>29.8</v>
      </c>
      <c r="M142" s="1">
        <v>29.8</v>
      </c>
      <c r="N142" s="1">
        <v>29.8</v>
      </c>
      <c r="O142" s="1">
        <v>29.8</v>
      </c>
      <c r="P142" s="1">
        <v>29.8</v>
      </c>
      <c r="Q142" s="1">
        <v>29.7</v>
      </c>
      <c r="R142" s="1">
        <v>29.7</v>
      </c>
      <c r="S142" s="1">
        <v>29.7</v>
      </c>
      <c r="T142" s="1">
        <v>29.7</v>
      </c>
      <c r="U142" s="1">
        <v>29.7</v>
      </c>
      <c r="V142" s="1">
        <v>29.7</v>
      </c>
      <c r="W142" s="1">
        <v>29.8</v>
      </c>
      <c r="X142" s="1">
        <v>29.8</v>
      </c>
      <c r="Y142" s="1">
        <v>29.8</v>
      </c>
      <c r="Z142" s="2">
        <f>MAX(B142:Y142)</f>
        <v>29.8</v>
      </c>
    </row>
    <row r="143" spans="1:26" x14ac:dyDescent="0.15">
      <c r="A143" s="3">
        <f>A142+1</f>
        <v>37759</v>
      </c>
      <c r="B143" s="1">
        <v>29.8</v>
      </c>
      <c r="C143" s="1">
        <v>29.8</v>
      </c>
      <c r="D143" s="1">
        <v>29.8</v>
      </c>
      <c r="E143" s="1">
        <v>29.8</v>
      </c>
      <c r="F143" s="1">
        <v>29.8</v>
      </c>
      <c r="G143" s="1">
        <v>29.8</v>
      </c>
      <c r="H143" s="1">
        <v>29.8</v>
      </c>
      <c r="I143" s="1">
        <v>29.8</v>
      </c>
      <c r="J143" s="1">
        <v>29.8</v>
      </c>
      <c r="K143" s="1">
        <v>29.8</v>
      </c>
      <c r="L143" s="1">
        <v>29.8</v>
      </c>
      <c r="M143" s="1">
        <v>29.8</v>
      </c>
      <c r="N143" s="1">
        <v>29.8</v>
      </c>
      <c r="O143" s="1">
        <v>29.8</v>
      </c>
      <c r="P143" s="1">
        <v>29.8</v>
      </c>
      <c r="Q143" s="1">
        <v>29.7</v>
      </c>
      <c r="R143" s="1">
        <v>29.7</v>
      </c>
      <c r="S143" s="1">
        <v>29.7</v>
      </c>
      <c r="T143" s="1">
        <v>29.7</v>
      </c>
      <c r="U143" s="1">
        <v>29.8</v>
      </c>
      <c r="V143" s="1">
        <v>29.8</v>
      </c>
      <c r="W143" s="1">
        <v>29.8</v>
      </c>
      <c r="X143" s="1">
        <v>29.8</v>
      </c>
      <c r="Y143" s="1">
        <v>29.8</v>
      </c>
      <c r="Z143" s="2">
        <f>MAX(B143:Y143)</f>
        <v>29.8</v>
      </c>
    </row>
    <row r="144" spans="1:26" x14ac:dyDescent="0.15">
      <c r="A144" s="3">
        <f>A143+1</f>
        <v>37760</v>
      </c>
      <c r="B144" s="1">
        <v>29.8</v>
      </c>
      <c r="C144" s="1">
        <v>29.8</v>
      </c>
      <c r="D144" s="1">
        <v>29.8</v>
      </c>
      <c r="E144" s="1">
        <v>29.8</v>
      </c>
      <c r="F144" s="1">
        <v>29.8</v>
      </c>
      <c r="G144" s="1">
        <v>29.8</v>
      </c>
      <c r="H144" s="1">
        <v>29.8</v>
      </c>
      <c r="I144" s="1">
        <v>29.8</v>
      </c>
      <c r="J144" s="1">
        <v>29.8</v>
      </c>
      <c r="K144" s="1">
        <v>29.8</v>
      </c>
      <c r="L144" s="1">
        <v>29.8</v>
      </c>
      <c r="M144" s="1">
        <v>29.8</v>
      </c>
      <c r="N144" s="1">
        <v>29.8</v>
      </c>
      <c r="O144" s="1">
        <v>29.8</v>
      </c>
      <c r="P144" s="1">
        <v>29.8</v>
      </c>
      <c r="Q144" s="1">
        <v>29.8</v>
      </c>
      <c r="R144" s="1">
        <v>29.8</v>
      </c>
      <c r="S144" s="1">
        <v>29.8</v>
      </c>
      <c r="T144" s="1">
        <v>29.8</v>
      </c>
      <c r="U144" s="1">
        <v>29.8</v>
      </c>
      <c r="V144" s="1">
        <v>29.8</v>
      </c>
      <c r="W144" s="1">
        <v>29.9</v>
      </c>
      <c r="X144" s="1">
        <v>29.9</v>
      </c>
      <c r="Y144" s="1">
        <v>29.9</v>
      </c>
      <c r="Z144" s="2">
        <f>MAX(B144:Y144)</f>
        <v>29.9</v>
      </c>
    </row>
    <row r="145" spans="1:26" x14ac:dyDescent="0.15">
      <c r="A145" s="3">
        <f>A144+1</f>
        <v>37761</v>
      </c>
      <c r="B145" s="1">
        <v>29.9</v>
      </c>
      <c r="C145" s="1">
        <v>29.9</v>
      </c>
      <c r="D145" s="1">
        <v>29.9</v>
      </c>
      <c r="E145" s="1">
        <v>29.9</v>
      </c>
      <c r="F145" s="1">
        <v>29.9</v>
      </c>
      <c r="G145" s="1">
        <v>29.9</v>
      </c>
      <c r="H145" s="1">
        <v>29.9</v>
      </c>
      <c r="I145" s="1">
        <v>29.9</v>
      </c>
      <c r="J145" s="1">
        <v>30</v>
      </c>
      <c r="K145" s="1">
        <v>30</v>
      </c>
      <c r="L145" s="1">
        <v>29.9</v>
      </c>
      <c r="M145" s="1">
        <v>29.9</v>
      </c>
      <c r="N145" s="1">
        <v>29.9</v>
      </c>
      <c r="O145" s="1">
        <v>29.9</v>
      </c>
      <c r="P145" s="1">
        <v>29.9</v>
      </c>
      <c r="Q145" s="1">
        <v>29.9</v>
      </c>
      <c r="R145" s="1">
        <v>29.9</v>
      </c>
      <c r="S145" s="1">
        <v>29.9</v>
      </c>
      <c r="T145" s="1">
        <v>29.9</v>
      </c>
      <c r="U145" s="1">
        <v>29.9</v>
      </c>
      <c r="V145" s="1">
        <v>29.9</v>
      </c>
      <c r="W145" s="1">
        <v>29.9</v>
      </c>
      <c r="X145" s="1">
        <v>29.9</v>
      </c>
      <c r="Y145" s="1">
        <v>29.9</v>
      </c>
      <c r="Z145" s="2">
        <f>MAX(B145:Y145)</f>
        <v>30</v>
      </c>
    </row>
    <row r="146" spans="1:26" x14ac:dyDescent="0.15">
      <c r="A146" s="3">
        <f>A145+1</f>
        <v>37762</v>
      </c>
      <c r="B146" s="1">
        <v>29.9</v>
      </c>
      <c r="C146" s="1">
        <v>29.9</v>
      </c>
      <c r="D146" s="1">
        <v>29.9</v>
      </c>
      <c r="E146" s="1">
        <v>29.9</v>
      </c>
      <c r="F146" s="1">
        <v>29.9</v>
      </c>
      <c r="G146" s="1">
        <v>29.9</v>
      </c>
      <c r="H146" s="1">
        <v>30</v>
      </c>
      <c r="I146" s="1">
        <v>30</v>
      </c>
      <c r="J146" s="1">
        <v>30</v>
      </c>
      <c r="K146" s="1">
        <v>30</v>
      </c>
      <c r="L146" s="1">
        <v>29.9</v>
      </c>
      <c r="M146" s="1">
        <v>29.9</v>
      </c>
      <c r="N146" s="1">
        <v>29.9</v>
      </c>
      <c r="O146" s="1">
        <v>29.9</v>
      </c>
      <c r="P146" s="1">
        <v>29.9</v>
      </c>
      <c r="Q146" s="1">
        <v>29.9</v>
      </c>
      <c r="R146" s="1">
        <v>29.9</v>
      </c>
      <c r="S146" s="1">
        <v>29.9</v>
      </c>
      <c r="T146" s="1">
        <v>29.9</v>
      </c>
      <c r="U146" s="1">
        <v>29.9</v>
      </c>
      <c r="V146" s="1">
        <v>29.9</v>
      </c>
      <c r="W146" s="1">
        <v>29.9</v>
      </c>
      <c r="X146" s="1">
        <v>29.9</v>
      </c>
      <c r="Y146" s="1">
        <v>29.9</v>
      </c>
      <c r="Z146" s="2">
        <f>MAX(B146:Y146)</f>
        <v>30</v>
      </c>
    </row>
    <row r="147" spans="1:26" x14ac:dyDescent="0.15">
      <c r="A147" s="3">
        <f>A146+1</f>
        <v>37763</v>
      </c>
      <c r="B147" s="1">
        <v>29.9</v>
      </c>
      <c r="C147" s="1">
        <v>29.9</v>
      </c>
      <c r="D147" s="1">
        <v>29.9</v>
      </c>
      <c r="E147" s="1">
        <v>29.9</v>
      </c>
      <c r="F147" s="1">
        <v>29.9</v>
      </c>
      <c r="G147" s="1">
        <v>29.9</v>
      </c>
      <c r="H147" s="1">
        <v>29.9</v>
      </c>
      <c r="I147" s="1">
        <v>29.9</v>
      </c>
      <c r="J147" s="1">
        <v>29.9</v>
      </c>
      <c r="K147" s="1">
        <v>29.9</v>
      </c>
      <c r="L147" s="1">
        <v>29.9</v>
      </c>
      <c r="M147" s="1">
        <v>29.9</v>
      </c>
      <c r="N147" s="1">
        <v>29.9</v>
      </c>
      <c r="O147" s="1">
        <v>29.9</v>
      </c>
      <c r="P147" s="1">
        <v>29.9</v>
      </c>
      <c r="Q147" s="1">
        <v>29.9</v>
      </c>
      <c r="R147" s="1">
        <v>29.9</v>
      </c>
      <c r="S147" s="1">
        <v>29.9</v>
      </c>
      <c r="T147" s="1">
        <v>29.9</v>
      </c>
      <c r="U147" s="1">
        <v>29.9</v>
      </c>
      <c r="V147" s="1">
        <v>29.9</v>
      </c>
      <c r="W147" s="1">
        <v>29.9</v>
      </c>
      <c r="X147" s="1">
        <v>29.9</v>
      </c>
      <c r="Y147" s="1">
        <v>29.9</v>
      </c>
      <c r="Z147" s="2">
        <f>MAX(B147:Y147)</f>
        <v>29.9</v>
      </c>
    </row>
    <row r="148" spans="1:26" x14ac:dyDescent="0.15">
      <c r="A148" s="3">
        <f>A147+1</f>
        <v>37764</v>
      </c>
      <c r="B148" s="1">
        <v>29.9</v>
      </c>
      <c r="C148" s="1">
        <v>29.9</v>
      </c>
      <c r="D148" s="1">
        <v>29.9</v>
      </c>
      <c r="E148" s="1">
        <v>29.9</v>
      </c>
      <c r="F148" s="1">
        <v>29.9</v>
      </c>
      <c r="G148" s="1">
        <v>29.9</v>
      </c>
      <c r="H148" s="1">
        <v>30</v>
      </c>
      <c r="I148" s="1">
        <v>30</v>
      </c>
      <c r="J148" s="1">
        <v>30</v>
      </c>
      <c r="K148" s="1">
        <v>30</v>
      </c>
      <c r="L148" s="1">
        <v>30</v>
      </c>
      <c r="M148" s="1">
        <v>29.9</v>
      </c>
      <c r="N148" s="1">
        <v>29.9</v>
      </c>
      <c r="O148" s="1">
        <v>29.9</v>
      </c>
      <c r="P148" s="1">
        <v>29.9</v>
      </c>
      <c r="Q148" s="1">
        <v>29.9</v>
      </c>
      <c r="R148" s="1">
        <v>29.9</v>
      </c>
      <c r="S148" s="1">
        <v>29.9</v>
      </c>
      <c r="T148" s="1">
        <v>29.9</v>
      </c>
      <c r="U148" s="1">
        <v>29.9</v>
      </c>
      <c r="V148" s="1">
        <v>29.9</v>
      </c>
      <c r="W148" s="1">
        <v>29.9</v>
      </c>
      <c r="X148" s="1">
        <v>29.9</v>
      </c>
      <c r="Y148" s="1">
        <v>29.9</v>
      </c>
      <c r="Z148" s="2">
        <f>MAX(B148:Y148)</f>
        <v>30</v>
      </c>
    </row>
    <row r="149" spans="1:26" x14ac:dyDescent="0.15">
      <c r="A149" s="3">
        <f>A148+1</f>
        <v>37765</v>
      </c>
      <c r="B149" s="1">
        <v>29.9</v>
      </c>
      <c r="C149" s="1">
        <v>29.9</v>
      </c>
      <c r="D149" s="1">
        <v>29.9</v>
      </c>
      <c r="E149" s="1">
        <v>29.9</v>
      </c>
      <c r="F149" s="1">
        <v>29.9</v>
      </c>
      <c r="G149" s="1">
        <v>29.9</v>
      </c>
      <c r="H149" s="1">
        <v>29.9</v>
      </c>
      <c r="I149" s="1">
        <v>29.9</v>
      </c>
      <c r="J149" s="1">
        <v>29.9</v>
      </c>
      <c r="K149" s="1">
        <v>29.9</v>
      </c>
      <c r="L149" s="1">
        <v>29.9</v>
      </c>
      <c r="M149" s="1">
        <v>29.9</v>
      </c>
      <c r="N149" s="1">
        <v>29.9</v>
      </c>
      <c r="O149" s="1">
        <v>29.9</v>
      </c>
      <c r="P149" s="1">
        <v>29.8</v>
      </c>
      <c r="Q149" s="1">
        <v>29.8</v>
      </c>
      <c r="R149" s="1">
        <v>29.8</v>
      </c>
      <c r="S149" s="1">
        <v>29.8</v>
      </c>
      <c r="T149" s="1">
        <v>29.8</v>
      </c>
      <c r="U149" s="1">
        <v>29.8</v>
      </c>
      <c r="V149" s="1">
        <v>29.8</v>
      </c>
      <c r="W149" s="1">
        <v>29.8</v>
      </c>
      <c r="X149" s="1">
        <v>29.8</v>
      </c>
      <c r="Y149" s="1">
        <v>29.8</v>
      </c>
      <c r="Z149" s="2">
        <f>MAX(B149:Y149)</f>
        <v>29.9</v>
      </c>
    </row>
    <row r="150" spans="1:26" x14ac:dyDescent="0.15">
      <c r="A150" s="3">
        <f>A149+1</f>
        <v>37766</v>
      </c>
      <c r="B150" s="1">
        <v>29.8</v>
      </c>
      <c r="C150" s="1">
        <v>29.8</v>
      </c>
      <c r="D150" s="1">
        <v>29.8</v>
      </c>
      <c r="E150" s="1">
        <v>29.8</v>
      </c>
      <c r="F150" s="1">
        <v>29.8</v>
      </c>
      <c r="G150" s="1">
        <v>29.8</v>
      </c>
      <c r="H150" s="1">
        <v>29.8</v>
      </c>
      <c r="I150" s="1">
        <v>29.8</v>
      </c>
      <c r="J150" s="1">
        <v>29.8</v>
      </c>
      <c r="K150" s="1">
        <v>29.8</v>
      </c>
      <c r="L150" s="1">
        <v>29.8</v>
      </c>
      <c r="M150" s="1">
        <v>29.8</v>
      </c>
      <c r="N150" s="1">
        <v>29.8</v>
      </c>
      <c r="O150" s="1">
        <v>29.8</v>
      </c>
      <c r="P150" s="1">
        <v>29.8</v>
      </c>
      <c r="Q150" s="1">
        <v>29.8</v>
      </c>
      <c r="R150" s="1">
        <v>29.8</v>
      </c>
      <c r="S150" s="1">
        <v>29.8</v>
      </c>
      <c r="T150" s="1">
        <v>29.8</v>
      </c>
      <c r="U150" s="1">
        <v>29.8</v>
      </c>
      <c r="V150" s="1">
        <v>29.8</v>
      </c>
      <c r="W150" s="1">
        <v>29.8</v>
      </c>
      <c r="X150" s="1">
        <v>29.8</v>
      </c>
      <c r="Y150" s="1">
        <v>29.8</v>
      </c>
      <c r="Z150" s="2">
        <f>MAX(B150:Y150)</f>
        <v>29.8</v>
      </c>
    </row>
    <row r="151" spans="1:26" x14ac:dyDescent="0.15">
      <c r="A151" s="3">
        <f>A150+1</f>
        <v>37767</v>
      </c>
      <c r="B151" s="1">
        <v>29.8</v>
      </c>
      <c r="C151" s="1">
        <v>29.8</v>
      </c>
      <c r="D151" s="1">
        <v>29.8</v>
      </c>
      <c r="E151" s="1">
        <v>29.8</v>
      </c>
      <c r="F151" s="1">
        <v>29.8</v>
      </c>
      <c r="G151" s="1">
        <v>29.8</v>
      </c>
      <c r="H151" s="1">
        <v>29.8</v>
      </c>
      <c r="I151" s="1">
        <v>29.9</v>
      </c>
      <c r="J151" s="1">
        <v>29.9</v>
      </c>
      <c r="K151" s="1">
        <v>29.9</v>
      </c>
      <c r="L151" s="1">
        <v>29.9</v>
      </c>
      <c r="M151" s="1">
        <v>29.9</v>
      </c>
      <c r="N151" s="1">
        <v>29.8</v>
      </c>
      <c r="O151" s="1">
        <v>29.8</v>
      </c>
      <c r="P151" s="1">
        <v>29.8</v>
      </c>
      <c r="Q151" s="1">
        <v>29.8</v>
      </c>
      <c r="R151" s="1">
        <v>29.8</v>
      </c>
      <c r="S151" s="1">
        <v>29.8</v>
      </c>
      <c r="T151" s="1">
        <v>29.9</v>
      </c>
      <c r="U151" s="1">
        <v>29.9</v>
      </c>
      <c r="V151" s="1">
        <v>29.9</v>
      </c>
      <c r="W151" s="1">
        <v>29.9</v>
      </c>
      <c r="X151" s="1">
        <v>29.9</v>
      </c>
      <c r="Y151" s="1">
        <v>29.9</v>
      </c>
      <c r="Z151" s="2">
        <f>MAX(B151:Y151)</f>
        <v>29.9</v>
      </c>
    </row>
    <row r="152" spans="1:26" x14ac:dyDescent="0.15">
      <c r="A152" s="3">
        <f>A151+1</f>
        <v>37768</v>
      </c>
      <c r="B152" s="1">
        <v>29.9</v>
      </c>
      <c r="C152" s="1">
        <v>29.9</v>
      </c>
      <c r="D152" s="1">
        <v>29.9</v>
      </c>
      <c r="E152" s="1">
        <v>29.9</v>
      </c>
      <c r="F152" s="1">
        <v>29.9</v>
      </c>
      <c r="G152" s="1">
        <v>30</v>
      </c>
      <c r="H152" s="1">
        <v>30</v>
      </c>
      <c r="I152" s="1">
        <v>30</v>
      </c>
      <c r="J152" s="1">
        <v>30</v>
      </c>
      <c r="K152" s="1">
        <v>30</v>
      </c>
      <c r="L152" s="1">
        <v>30</v>
      </c>
      <c r="M152" s="1">
        <v>30</v>
      </c>
      <c r="N152" s="1">
        <v>30</v>
      </c>
      <c r="O152" s="1">
        <v>30</v>
      </c>
      <c r="P152" s="1">
        <v>30</v>
      </c>
      <c r="Q152" s="1">
        <v>30</v>
      </c>
      <c r="R152" s="1">
        <v>30</v>
      </c>
      <c r="S152" s="1">
        <v>30</v>
      </c>
      <c r="T152" s="1">
        <v>30</v>
      </c>
      <c r="U152" s="1">
        <v>30</v>
      </c>
      <c r="V152" s="1">
        <v>30</v>
      </c>
      <c r="W152" s="1">
        <v>30</v>
      </c>
      <c r="X152" s="1">
        <v>30</v>
      </c>
      <c r="Y152" s="1">
        <v>30</v>
      </c>
      <c r="Z152" s="2">
        <f>MAX(B152:Y152)</f>
        <v>30</v>
      </c>
    </row>
    <row r="153" spans="1:26" x14ac:dyDescent="0.15">
      <c r="A153" s="3">
        <f>A152+1</f>
        <v>37769</v>
      </c>
      <c r="B153" s="1">
        <v>30</v>
      </c>
      <c r="C153" s="1">
        <v>30</v>
      </c>
      <c r="D153" s="1">
        <v>30</v>
      </c>
      <c r="E153" s="1">
        <v>30</v>
      </c>
      <c r="F153" s="1">
        <v>30</v>
      </c>
      <c r="G153" s="1">
        <v>30.1</v>
      </c>
      <c r="H153" s="1">
        <v>30.1</v>
      </c>
      <c r="I153" s="1">
        <v>30.1</v>
      </c>
      <c r="J153" s="1">
        <v>30.1</v>
      </c>
      <c r="K153" s="1">
        <v>30.1</v>
      </c>
      <c r="L153" s="1">
        <v>30.1</v>
      </c>
      <c r="M153" s="1">
        <v>30</v>
      </c>
      <c r="N153" s="1">
        <v>30</v>
      </c>
      <c r="O153" s="1">
        <v>30</v>
      </c>
      <c r="P153" s="1">
        <v>30</v>
      </c>
      <c r="Q153" s="1">
        <v>30</v>
      </c>
      <c r="R153" s="1">
        <v>30</v>
      </c>
      <c r="S153" s="1">
        <v>29.9</v>
      </c>
      <c r="T153" s="1">
        <v>29.9</v>
      </c>
      <c r="U153" s="1">
        <v>29.9</v>
      </c>
      <c r="V153" s="1">
        <v>30</v>
      </c>
      <c r="W153" s="1">
        <v>30</v>
      </c>
      <c r="X153" s="1">
        <v>30</v>
      </c>
      <c r="Y153" s="1">
        <v>30</v>
      </c>
      <c r="Z153" s="2">
        <f>MAX(B153:Y153)</f>
        <v>30.1</v>
      </c>
    </row>
    <row r="154" spans="1:26" x14ac:dyDescent="0.15">
      <c r="A154" s="3">
        <f>A153+1</f>
        <v>37770</v>
      </c>
      <c r="B154" s="1">
        <v>29.9</v>
      </c>
      <c r="C154" s="1">
        <v>29.9</v>
      </c>
      <c r="D154" s="1">
        <v>29.9</v>
      </c>
      <c r="E154" s="1">
        <v>29.9</v>
      </c>
      <c r="F154" s="1">
        <v>29.9</v>
      </c>
      <c r="G154" s="1">
        <v>29.9</v>
      </c>
      <c r="H154" s="1">
        <v>29.9</v>
      </c>
      <c r="I154" s="1">
        <v>29.9</v>
      </c>
      <c r="J154" s="1">
        <v>29.9</v>
      </c>
      <c r="K154" s="1">
        <v>29.9</v>
      </c>
      <c r="L154" s="1">
        <v>29.9</v>
      </c>
      <c r="M154" s="1">
        <v>29.9</v>
      </c>
      <c r="N154" s="1">
        <v>29.9</v>
      </c>
      <c r="O154" s="1">
        <v>29.8</v>
      </c>
      <c r="P154" s="1">
        <v>29.8</v>
      </c>
      <c r="Q154" s="1">
        <v>29.8</v>
      </c>
      <c r="R154" s="1">
        <v>29.8</v>
      </c>
      <c r="S154" s="1">
        <v>29.8</v>
      </c>
      <c r="T154" s="1">
        <v>29.8</v>
      </c>
      <c r="U154" s="1">
        <v>29.8</v>
      </c>
      <c r="V154" s="1">
        <v>29.8</v>
      </c>
      <c r="W154" s="1">
        <v>29.8</v>
      </c>
      <c r="X154" s="1">
        <v>29.8</v>
      </c>
      <c r="Y154" s="1">
        <v>29.8</v>
      </c>
      <c r="Z154" s="2">
        <f>MAX(B154:Y154)</f>
        <v>29.9</v>
      </c>
    </row>
    <row r="155" spans="1:26" x14ac:dyDescent="0.15">
      <c r="A155" s="3">
        <f>A154+1</f>
        <v>37771</v>
      </c>
      <c r="B155" s="1">
        <v>29.8</v>
      </c>
      <c r="C155" s="1">
        <v>29.8</v>
      </c>
      <c r="D155" s="1">
        <v>29.8</v>
      </c>
      <c r="E155" s="1">
        <v>29.8</v>
      </c>
      <c r="F155" s="1">
        <v>29.8</v>
      </c>
      <c r="G155" s="1">
        <v>29.8</v>
      </c>
      <c r="H155" s="1">
        <v>29.8</v>
      </c>
      <c r="I155" s="1">
        <v>29.8</v>
      </c>
      <c r="J155" s="1">
        <v>29.8</v>
      </c>
      <c r="K155" s="1">
        <v>29.8</v>
      </c>
      <c r="L155" s="1">
        <v>29.8</v>
      </c>
      <c r="M155" s="1">
        <v>29.8</v>
      </c>
      <c r="N155" s="1">
        <v>29.8</v>
      </c>
      <c r="O155" s="1">
        <v>29.8</v>
      </c>
      <c r="P155" s="1">
        <v>29.7</v>
      </c>
      <c r="Q155" s="1">
        <v>29.7</v>
      </c>
      <c r="R155" s="1">
        <v>29.7</v>
      </c>
      <c r="S155" s="1">
        <v>29.7</v>
      </c>
      <c r="T155" s="1">
        <v>29.7</v>
      </c>
      <c r="U155" s="1">
        <v>29.7</v>
      </c>
      <c r="V155" s="1">
        <v>29.7</v>
      </c>
      <c r="W155" s="1">
        <v>29.8</v>
      </c>
      <c r="X155" s="1">
        <v>29.8</v>
      </c>
      <c r="Y155" s="1">
        <v>29.8</v>
      </c>
      <c r="Z155" s="2">
        <f>MAX(B155:Y155)</f>
        <v>29.8</v>
      </c>
    </row>
    <row r="156" spans="1:26" x14ac:dyDescent="0.15">
      <c r="A156" s="3">
        <f>A155+1</f>
        <v>37772</v>
      </c>
      <c r="B156" s="1">
        <v>29.7</v>
      </c>
      <c r="C156" s="1">
        <v>29.7</v>
      </c>
      <c r="D156" s="1">
        <v>29.7</v>
      </c>
      <c r="E156" s="1">
        <v>29.7</v>
      </c>
      <c r="F156" s="1">
        <v>29.8</v>
      </c>
      <c r="G156" s="1">
        <v>29.8</v>
      </c>
      <c r="H156" s="1">
        <v>29.8</v>
      </c>
      <c r="I156" s="1">
        <v>29.8</v>
      </c>
      <c r="J156" s="1">
        <v>29.8</v>
      </c>
      <c r="K156" s="1">
        <v>29.8</v>
      </c>
      <c r="L156" s="1">
        <v>29.8</v>
      </c>
      <c r="M156" s="1">
        <v>29.8</v>
      </c>
      <c r="N156" s="1">
        <v>29.8</v>
      </c>
      <c r="O156" s="1">
        <v>29.8</v>
      </c>
      <c r="P156" s="1">
        <v>29.8</v>
      </c>
      <c r="Q156" s="1">
        <v>29.7</v>
      </c>
      <c r="R156" s="1">
        <v>29.7</v>
      </c>
      <c r="S156" s="1">
        <v>29.7</v>
      </c>
      <c r="T156" s="1">
        <v>29.7</v>
      </c>
      <c r="U156" s="1">
        <v>29.7</v>
      </c>
      <c r="V156" s="1">
        <v>29.7</v>
      </c>
      <c r="W156" s="1">
        <v>29.8</v>
      </c>
      <c r="X156" s="1">
        <v>29.8</v>
      </c>
      <c r="Y156" s="1">
        <v>29.8</v>
      </c>
      <c r="Z156" s="2">
        <f>MAX(B156:Y156)</f>
        <v>29.8</v>
      </c>
    </row>
    <row r="157" spans="1:26" x14ac:dyDescent="0.15">
      <c r="A157" s="3">
        <f>A156+1</f>
        <v>37773</v>
      </c>
      <c r="B157" s="1">
        <v>29.8</v>
      </c>
      <c r="C157" s="1">
        <v>29.8</v>
      </c>
      <c r="D157" s="1">
        <v>29.8</v>
      </c>
      <c r="E157" s="1">
        <v>29.8</v>
      </c>
      <c r="F157" s="1">
        <v>29.8</v>
      </c>
      <c r="G157" s="1">
        <v>29.8</v>
      </c>
      <c r="H157" s="1">
        <v>29.8</v>
      </c>
      <c r="I157" s="1">
        <v>29.8</v>
      </c>
      <c r="J157" s="1">
        <v>29.8</v>
      </c>
      <c r="K157" s="1">
        <v>29.8</v>
      </c>
      <c r="L157" s="1">
        <v>29.8</v>
      </c>
      <c r="M157" s="1">
        <v>29.8</v>
      </c>
      <c r="N157" s="1">
        <v>29.8</v>
      </c>
      <c r="O157" s="1">
        <v>29.8</v>
      </c>
      <c r="P157" s="1">
        <v>29.8</v>
      </c>
      <c r="Q157" s="1">
        <v>29.8</v>
      </c>
      <c r="R157" s="1">
        <v>29.8</v>
      </c>
      <c r="S157" s="1">
        <v>29.8</v>
      </c>
      <c r="T157" s="1">
        <v>29.8</v>
      </c>
      <c r="U157" s="1">
        <v>29.8</v>
      </c>
      <c r="V157" s="1">
        <v>29.8</v>
      </c>
      <c r="W157" s="1">
        <v>29.8</v>
      </c>
      <c r="X157" s="1">
        <v>29.8</v>
      </c>
      <c r="Y157" s="1">
        <v>29.8</v>
      </c>
      <c r="Z157" s="2">
        <f>MAX(B157:Y157)</f>
        <v>29.8</v>
      </c>
    </row>
    <row r="158" spans="1:26" x14ac:dyDescent="0.15">
      <c r="A158" s="3">
        <f>A157+1</f>
        <v>37774</v>
      </c>
      <c r="B158" s="1">
        <v>29.8</v>
      </c>
      <c r="C158" s="1">
        <v>29.8</v>
      </c>
      <c r="D158" s="1">
        <v>29.8</v>
      </c>
      <c r="E158" s="1">
        <v>29.8</v>
      </c>
      <c r="F158" s="1">
        <v>29.8</v>
      </c>
      <c r="G158" s="1">
        <v>29.8</v>
      </c>
      <c r="H158" s="1">
        <v>29.8</v>
      </c>
      <c r="I158" s="1">
        <v>29.8</v>
      </c>
      <c r="J158" s="1">
        <v>29.8</v>
      </c>
      <c r="K158" s="1">
        <v>29.8</v>
      </c>
      <c r="L158" s="1">
        <v>29.8</v>
      </c>
      <c r="M158" s="1">
        <v>29.8</v>
      </c>
      <c r="N158" s="1">
        <v>29.8</v>
      </c>
      <c r="O158" s="1">
        <v>29.7</v>
      </c>
      <c r="P158" s="1">
        <v>29.7</v>
      </c>
      <c r="Q158" s="1">
        <v>29.7</v>
      </c>
      <c r="R158" s="1">
        <v>29.7</v>
      </c>
      <c r="S158" s="1">
        <v>29.7</v>
      </c>
      <c r="T158" s="1">
        <v>29.7</v>
      </c>
      <c r="U158" s="1">
        <v>29.7</v>
      </c>
      <c r="V158" s="1">
        <v>29.7</v>
      </c>
      <c r="W158" s="1">
        <v>29.7</v>
      </c>
      <c r="X158" s="1">
        <v>29.7</v>
      </c>
      <c r="Y158" s="1">
        <v>29.7</v>
      </c>
      <c r="Z158" s="2">
        <f>MAX(B158:Y158)</f>
        <v>29.8</v>
      </c>
    </row>
    <row r="159" spans="1:26" x14ac:dyDescent="0.15">
      <c r="A159" s="3">
        <f>A158+1</f>
        <v>37775</v>
      </c>
      <c r="B159" s="1">
        <v>29.7</v>
      </c>
      <c r="C159" s="1">
        <v>29.7</v>
      </c>
      <c r="D159" s="1">
        <v>29.7</v>
      </c>
      <c r="E159" s="1">
        <v>29.7</v>
      </c>
      <c r="F159" s="1">
        <v>29.7</v>
      </c>
      <c r="G159" s="1">
        <v>29.7</v>
      </c>
      <c r="H159" s="1">
        <v>29.7</v>
      </c>
      <c r="I159" s="1">
        <v>29.7</v>
      </c>
      <c r="J159" s="1">
        <v>29.7</v>
      </c>
      <c r="K159" s="1">
        <v>29.7</v>
      </c>
      <c r="L159" s="1">
        <v>29.7</v>
      </c>
      <c r="M159" s="1">
        <v>29.7</v>
      </c>
      <c r="N159" s="1">
        <v>29.7</v>
      </c>
      <c r="O159" s="1">
        <v>29.7</v>
      </c>
      <c r="P159" s="1">
        <v>29.7</v>
      </c>
      <c r="Q159" s="1">
        <v>29.7</v>
      </c>
      <c r="R159" s="1">
        <v>29.7</v>
      </c>
      <c r="S159" s="1">
        <v>29.7</v>
      </c>
      <c r="T159" s="1">
        <v>29.7</v>
      </c>
      <c r="U159" s="1">
        <v>29.7</v>
      </c>
      <c r="V159" s="1">
        <v>29.7</v>
      </c>
      <c r="W159" s="1">
        <v>29.7</v>
      </c>
      <c r="X159" s="1">
        <v>29.7</v>
      </c>
      <c r="Y159" s="1">
        <v>29.7</v>
      </c>
      <c r="Z159" s="2">
        <f>MAX(B159:Y159)</f>
        <v>29.7</v>
      </c>
    </row>
    <row r="160" spans="1:26" x14ac:dyDescent="0.15">
      <c r="A160" s="3">
        <f>A159+1</f>
        <v>37776</v>
      </c>
      <c r="B160" s="1">
        <v>29.7</v>
      </c>
      <c r="C160" s="1">
        <v>29.7</v>
      </c>
      <c r="D160" s="1">
        <v>29.7</v>
      </c>
      <c r="E160" s="1">
        <v>29.7</v>
      </c>
      <c r="F160" s="1">
        <v>29.7</v>
      </c>
      <c r="G160" s="1">
        <v>29.7</v>
      </c>
      <c r="H160" s="1">
        <v>29.8</v>
      </c>
      <c r="I160" s="1">
        <v>29.8</v>
      </c>
      <c r="J160" s="1">
        <v>29.8</v>
      </c>
      <c r="K160" s="1">
        <v>29.8</v>
      </c>
      <c r="L160" s="1">
        <v>29.8</v>
      </c>
      <c r="M160" s="1">
        <v>29.8</v>
      </c>
      <c r="N160" s="1">
        <v>29.8</v>
      </c>
      <c r="O160" s="1">
        <v>29.8</v>
      </c>
      <c r="P160" s="1">
        <v>29.8</v>
      </c>
      <c r="Q160" s="1">
        <v>29.7</v>
      </c>
      <c r="R160" s="1">
        <v>29.7</v>
      </c>
      <c r="S160" s="1">
        <v>29.7</v>
      </c>
      <c r="T160" s="1">
        <v>29.8</v>
      </c>
      <c r="U160" s="1">
        <v>29.8</v>
      </c>
      <c r="V160" s="1">
        <v>29.8</v>
      </c>
      <c r="W160" s="1">
        <v>29.8</v>
      </c>
      <c r="X160" s="1">
        <v>29.8</v>
      </c>
      <c r="Y160" s="1">
        <v>29.8</v>
      </c>
      <c r="Z160" s="2">
        <f>MAX(B160:Y160)</f>
        <v>29.8</v>
      </c>
    </row>
    <row r="161" spans="1:26" x14ac:dyDescent="0.15">
      <c r="A161" s="3">
        <f>A160+1</f>
        <v>37777</v>
      </c>
      <c r="B161" s="1">
        <v>29.8</v>
      </c>
      <c r="C161" s="1">
        <v>29.8</v>
      </c>
      <c r="D161" s="1">
        <v>29.8</v>
      </c>
      <c r="E161" s="1">
        <v>29.8</v>
      </c>
      <c r="F161" s="1">
        <v>29.8</v>
      </c>
      <c r="G161" s="1">
        <v>29.8</v>
      </c>
      <c r="H161" s="1">
        <v>29.8</v>
      </c>
      <c r="I161" s="1">
        <v>29.8</v>
      </c>
      <c r="J161" s="1">
        <v>29.8</v>
      </c>
      <c r="K161" s="1">
        <v>29.8</v>
      </c>
      <c r="L161" s="1">
        <v>29.8</v>
      </c>
      <c r="M161" s="1">
        <v>29.8</v>
      </c>
      <c r="N161" s="1">
        <v>29.8</v>
      </c>
      <c r="O161" s="1">
        <v>29.7</v>
      </c>
      <c r="P161" s="1">
        <v>29.7</v>
      </c>
      <c r="Q161" s="1">
        <v>29.8</v>
      </c>
      <c r="R161" s="1">
        <v>29.8</v>
      </c>
      <c r="S161" s="1">
        <v>29.7</v>
      </c>
      <c r="T161" s="1">
        <v>29.7</v>
      </c>
      <c r="U161" s="1">
        <v>29.8</v>
      </c>
      <c r="V161" s="1">
        <v>29.8</v>
      </c>
      <c r="W161" s="1">
        <v>29.7</v>
      </c>
      <c r="X161" s="1">
        <v>29.7</v>
      </c>
      <c r="Y161" s="1">
        <v>29.7</v>
      </c>
      <c r="Z161" s="2">
        <f>MAX(B161:Y161)</f>
        <v>29.8</v>
      </c>
    </row>
    <row r="162" spans="1:26" x14ac:dyDescent="0.15">
      <c r="A162" s="3">
        <f>A161+1</f>
        <v>37778</v>
      </c>
      <c r="B162" s="1">
        <v>29.7</v>
      </c>
      <c r="C162" s="1">
        <v>29.7</v>
      </c>
      <c r="D162" s="1">
        <v>29.7</v>
      </c>
      <c r="E162" s="1">
        <v>29.7</v>
      </c>
      <c r="F162" s="1">
        <v>29.7</v>
      </c>
      <c r="G162" s="1">
        <v>29.7</v>
      </c>
      <c r="H162" s="1">
        <v>29.7</v>
      </c>
      <c r="I162" s="1">
        <v>29.7</v>
      </c>
      <c r="J162" s="1">
        <v>29.7</v>
      </c>
      <c r="K162" s="1">
        <v>29.7</v>
      </c>
      <c r="L162" s="1">
        <v>29.7</v>
      </c>
      <c r="M162" s="1">
        <v>29.7</v>
      </c>
      <c r="N162" s="1">
        <v>29.6</v>
      </c>
      <c r="O162" s="1">
        <v>29.6</v>
      </c>
      <c r="P162" s="1">
        <v>29.6</v>
      </c>
      <c r="Q162" s="1">
        <v>29.6</v>
      </c>
      <c r="R162" s="1">
        <v>29.6</v>
      </c>
      <c r="S162" s="1">
        <v>29.6</v>
      </c>
      <c r="T162" s="1">
        <v>29.6</v>
      </c>
      <c r="U162" s="1">
        <v>29.6</v>
      </c>
      <c r="V162" s="1">
        <v>29.7</v>
      </c>
      <c r="W162" s="1">
        <v>29.7</v>
      </c>
      <c r="X162" s="1">
        <v>29.7</v>
      </c>
      <c r="Y162" s="1">
        <v>29.7</v>
      </c>
      <c r="Z162" s="2">
        <f>MAX(B162:Y162)</f>
        <v>29.7</v>
      </c>
    </row>
    <row r="163" spans="1:26" x14ac:dyDescent="0.15">
      <c r="A163" s="3">
        <f>A162+1</f>
        <v>37779</v>
      </c>
      <c r="B163" s="1">
        <v>29.7</v>
      </c>
      <c r="C163" s="1">
        <v>29.6</v>
      </c>
      <c r="D163" s="1">
        <v>29.6</v>
      </c>
      <c r="E163" s="1">
        <v>29.7</v>
      </c>
      <c r="F163" s="1">
        <v>29.7</v>
      </c>
      <c r="G163" s="1">
        <v>29.7</v>
      </c>
      <c r="H163" s="1">
        <v>29.7</v>
      </c>
      <c r="I163" s="1">
        <v>29.7</v>
      </c>
      <c r="J163" s="1">
        <v>29.7</v>
      </c>
      <c r="K163" s="1">
        <v>29.7</v>
      </c>
      <c r="L163" s="1">
        <v>29.7</v>
      </c>
      <c r="M163" s="1">
        <v>29.7</v>
      </c>
      <c r="N163" s="1">
        <v>29.7</v>
      </c>
      <c r="O163" s="1">
        <v>29.7</v>
      </c>
      <c r="P163" s="1">
        <v>29.7</v>
      </c>
      <c r="Q163" s="1">
        <v>29.7</v>
      </c>
      <c r="R163" s="1">
        <v>29.7</v>
      </c>
      <c r="S163" s="1">
        <v>29.7</v>
      </c>
      <c r="T163" s="1">
        <v>29.7</v>
      </c>
      <c r="U163" s="1">
        <v>29.7</v>
      </c>
      <c r="V163" s="1">
        <v>29.7</v>
      </c>
      <c r="W163" s="1">
        <v>29.7</v>
      </c>
      <c r="X163" s="1">
        <v>29.7</v>
      </c>
      <c r="Y163" s="1">
        <v>29.7</v>
      </c>
      <c r="Z163" s="2">
        <f>MAX(B163:Y163)</f>
        <v>29.7</v>
      </c>
    </row>
    <row r="164" spans="1:26" x14ac:dyDescent="0.15">
      <c r="A164" s="3">
        <f>A163+1</f>
        <v>37780</v>
      </c>
      <c r="B164" s="1">
        <v>29.7</v>
      </c>
      <c r="C164" s="1">
        <v>29.7</v>
      </c>
      <c r="D164" s="1">
        <v>29.7</v>
      </c>
      <c r="E164" s="1">
        <v>29.7</v>
      </c>
      <c r="F164" s="1">
        <v>29.8</v>
      </c>
      <c r="G164" s="1">
        <v>29.8</v>
      </c>
      <c r="H164" s="1">
        <v>29.8</v>
      </c>
      <c r="I164" s="1">
        <v>29.8</v>
      </c>
      <c r="J164" s="1">
        <v>29.8</v>
      </c>
      <c r="K164" s="1">
        <v>29.8</v>
      </c>
      <c r="L164" s="1">
        <v>29.8</v>
      </c>
      <c r="M164" s="1">
        <v>29.8</v>
      </c>
      <c r="N164" s="1">
        <v>29.8</v>
      </c>
      <c r="O164" s="1">
        <v>29.8</v>
      </c>
      <c r="P164" s="1">
        <v>29.8</v>
      </c>
      <c r="Q164" s="1">
        <v>29.8</v>
      </c>
      <c r="R164" s="1">
        <v>29.8</v>
      </c>
      <c r="S164" s="1">
        <v>29.8</v>
      </c>
      <c r="T164" s="1">
        <v>29.8</v>
      </c>
      <c r="U164" s="1">
        <v>29.8</v>
      </c>
      <c r="V164" s="1">
        <v>29.8</v>
      </c>
      <c r="W164" s="1">
        <v>29.8</v>
      </c>
      <c r="X164" s="1">
        <v>29.8</v>
      </c>
      <c r="Y164" s="1">
        <v>29.8</v>
      </c>
      <c r="Z164" s="2">
        <f>MAX(B164:Y164)</f>
        <v>29.8</v>
      </c>
    </row>
    <row r="165" spans="1:26" x14ac:dyDescent="0.15">
      <c r="A165" s="3">
        <f>A164+1</f>
        <v>37781</v>
      </c>
      <c r="B165" s="1">
        <v>29.8</v>
      </c>
      <c r="C165" s="1">
        <v>29.8</v>
      </c>
      <c r="D165" s="1">
        <v>29.8</v>
      </c>
      <c r="E165" s="1">
        <v>29.8</v>
      </c>
      <c r="F165" s="1">
        <v>29.8</v>
      </c>
      <c r="G165" s="1">
        <v>29.9</v>
      </c>
      <c r="H165" s="1">
        <v>29.9</v>
      </c>
      <c r="I165" s="1">
        <v>29.9</v>
      </c>
      <c r="J165" s="1">
        <v>29.9</v>
      </c>
      <c r="K165" s="1">
        <v>29.9</v>
      </c>
      <c r="L165" s="1">
        <v>29.9</v>
      </c>
      <c r="M165" s="1">
        <v>29.9</v>
      </c>
      <c r="N165" s="1">
        <v>29.9</v>
      </c>
      <c r="O165" s="1">
        <v>29.9</v>
      </c>
      <c r="P165" s="1">
        <v>29.9</v>
      </c>
      <c r="Q165" s="1">
        <v>29.8</v>
      </c>
      <c r="R165" s="1">
        <v>29.8</v>
      </c>
      <c r="S165" s="1">
        <v>29.8</v>
      </c>
      <c r="T165" s="1">
        <v>29.8</v>
      </c>
      <c r="U165" s="1">
        <v>29.8</v>
      </c>
      <c r="V165" s="1">
        <v>29.9</v>
      </c>
      <c r="W165" s="1">
        <v>29.9</v>
      </c>
      <c r="X165" s="1">
        <v>29.9</v>
      </c>
      <c r="Y165" s="1">
        <v>29.9</v>
      </c>
      <c r="Z165" s="2">
        <f>MAX(B165:Y165)</f>
        <v>29.9</v>
      </c>
    </row>
    <row r="166" spans="1:26" x14ac:dyDescent="0.15">
      <c r="A166" s="3">
        <f>A165+1</f>
        <v>37782</v>
      </c>
      <c r="B166" s="1">
        <v>29.9</v>
      </c>
      <c r="C166" s="1">
        <v>29.9</v>
      </c>
      <c r="D166" s="1">
        <v>29.9</v>
      </c>
      <c r="E166" s="1">
        <v>29.9</v>
      </c>
      <c r="F166" s="1">
        <v>29.9</v>
      </c>
      <c r="G166" s="1">
        <v>29.9</v>
      </c>
      <c r="H166" s="1">
        <v>29.9</v>
      </c>
      <c r="I166" s="1">
        <v>29.9</v>
      </c>
      <c r="J166" s="1">
        <v>29.9</v>
      </c>
      <c r="K166" s="1">
        <v>29.9</v>
      </c>
      <c r="L166" s="1">
        <v>29.9</v>
      </c>
      <c r="M166" s="1">
        <v>29.9</v>
      </c>
      <c r="N166" s="1">
        <v>29.9</v>
      </c>
      <c r="O166" s="1">
        <v>29.9</v>
      </c>
      <c r="P166" s="1">
        <v>29.8</v>
      </c>
      <c r="Q166" s="1">
        <v>29.8</v>
      </c>
      <c r="R166" s="1">
        <v>29.8</v>
      </c>
      <c r="S166" s="1">
        <v>29.8</v>
      </c>
      <c r="T166" s="1">
        <v>29.8</v>
      </c>
      <c r="U166" s="1">
        <v>29.8</v>
      </c>
      <c r="V166" s="1">
        <v>29.8</v>
      </c>
      <c r="W166" s="1">
        <v>29.8</v>
      </c>
      <c r="X166" s="1">
        <v>29.8</v>
      </c>
      <c r="Y166" s="1">
        <v>29.8</v>
      </c>
      <c r="Z166" s="2">
        <f>MAX(B166:Y166)</f>
        <v>29.9</v>
      </c>
    </row>
    <row r="167" spans="1:26" x14ac:dyDescent="0.15">
      <c r="A167" s="3">
        <f>A166+1</f>
        <v>37783</v>
      </c>
      <c r="B167" s="1">
        <v>29.8</v>
      </c>
      <c r="C167" s="1">
        <v>29.8</v>
      </c>
      <c r="D167" s="1">
        <v>29.8</v>
      </c>
      <c r="E167" s="1">
        <v>29.8</v>
      </c>
      <c r="F167" s="1">
        <v>29.8</v>
      </c>
      <c r="G167" s="1">
        <v>29.9</v>
      </c>
      <c r="H167" s="1">
        <v>29.9</v>
      </c>
      <c r="I167" s="1">
        <v>29.9</v>
      </c>
      <c r="J167" s="1">
        <v>29.9</v>
      </c>
      <c r="K167" s="1">
        <v>29.9</v>
      </c>
      <c r="M167" s="1">
        <v>29.9</v>
      </c>
      <c r="N167" s="1">
        <v>29.8</v>
      </c>
      <c r="O167" s="1">
        <v>29.8</v>
      </c>
      <c r="P167" s="1">
        <v>29.8</v>
      </c>
      <c r="Q167" s="1">
        <v>29.8</v>
      </c>
      <c r="R167" s="1">
        <v>29.8</v>
      </c>
      <c r="S167" s="1">
        <v>29.8</v>
      </c>
      <c r="T167" s="1">
        <v>29.8</v>
      </c>
      <c r="U167" s="1">
        <v>29.8</v>
      </c>
      <c r="V167" s="1">
        <v>29.8</v>
      </c>
      <c r="W167" s="1">
        <v>29.8</v>
      </c>
      <c r="X167" s="1">
        <v>29.8</v>
      </c>
      <c r="Y167" s="1">
        <v>29.8</v>
      </c>
      <c r="Z167" s="2">
        <f>MAX(B167:Y167)</f>
        <v>29.9</v>
      </c>
    </row>
    <row r="168" spans="1:26" x14ac:dyDescent="0.15">
      <c r="A168" s="3">
        <f>A167+1</f>
        <v>37784</v>
      </c>
      <c r="B168" s="1">
        <v>29.8</v>
      </c>
      <c r="C168" s="1">
        <v>29.8</v>
      </c>
      <c r="D168" s="1">
        <v>29.8</v>
      </c>
      <c r="E168" s="1">
        <v>29.8</v>
      </c>
      <c r="F168" s="1">
        <v>29.8</v>
      </c>
      <c r="G168" s="1">
        <v>29.8</v>
      </c>
      <c r="H168" s="1">
        <v>29.8</v>
      </c>
      <c r="I168" s="1">
        <v>29.8</v>
      </c>
      <c r="J168" s="1">
        <v>29.8</v>
      </c>
      <c r="L168" s="1">
        <v>29.8</v>
      </c>
      <c r="M168" s="1">
        <v>29.8</v>
      </c>
      <c r="N168" s="1">
        <v>29.8</v>
      </c>
      <c r="O168" s="1">
        <v>29.8</v>
      </c>
      <c r="P168" s="1">
        <v>29.8</v>
      </c>
      <c r="Q168" s="1">
        <v>29.8</v>
      </c>
      <c r="R168" s="1">
        <v>29.8</v>
      </c>
      <c r="S168" s="1">
        <v>29.8</v>
      </c>
      <c r="T168" s="1">
        <v>29.8</v>
      </c>
      <c r="U168" s="1">
        <v>29.7</v>
      </c>
      <c r="V168" s="1">
        <v>29.8</v>
      </c>
      <c r="W168" s="1">
        <v>29.8</v>
      </c>
      <c r="X168" s="1">
        <v>29.8</v>
      </c>
      <c r="Y168" s="1">
        <v>29.8</v>
      </c>
      <c r="Z168" s="2">
        <f>MAX(B168:Y168)</f>
        <v>29.8</v>
      </c>
    </row>
    <row r="169" spans="1:26" x14ac:dyDescent="0.15">
      <c r="A169" s="3">
        <f>A168+1</f>
        <v>37785</v>
      </c>
      <c r="B169" s="1">
        <v>29.8</v>
      </c>
      <c r="C169" s="1">
        <v>29.8</v>
      </c>
      <c r="D169" s="1">
        <v>29.7</v>
      </c>
      <c r="E169" s="1">
        <v>29.7</v>
      </c>
      <c r="F169" s="1">
        <v>29.7</v>
      </c>
      <c r="G169" s="1">
        <v>29.8</v>
      </c>
      <c r="H169" s="1">
        <v>29.8</v>
      </c>
      <c r="I169" s="1">
        <v>29.8</v>
      </c>
      <c r="J169" s="1">
        <v>29.8</v>
      </c>
      <c r="K169" s="1">
        <v>29.8</v>
      </c>
      <c r="L169" s="1">
        <v>29.8</v>
      </c>
      <c r="M169" s="1">
        <v>29.8</v>
      </c>
      <c r="N169" s="1">
        <v>29.8</v>
      </c>
      <c r="O169" s="1">
        <v>29.8</v>
      </c>
      <c r="P169" s="1">
        <v>29.8</v>
      </c>
      <c r="Q169" s="1">
        <v>29.8</v>
      </c>
      <c r="R169" s="1">
        <v>29.8</v>
      </c>
      <c r="S169" s="1">
        <v>29.8</v>
      </c>
      <c r="T169" s="1">
        <v>29.8</v>
      </c>
      <c r="U169" s="1">
        <v>29.8</v>
      </c>
      <c r="V169" s="1">
        <v>29.8</v>
      </c>
      <c r="W169" s="1">
        <v>29.8</v>
      </c>
      <c r="X169" s="1">
        <v>29.8</v>
      </c>
      <c r="Y169" s="1">
        <v>29.8</v>
      </c>
      <c r="Z169" s="2">
        <f>MAX(B169:Y169)</f>
        <v>29.8</v>
      </c>
    </row>
    <row r="170" spans="1:26" x14ac:dyDescent="0.15">
      <c r="A170" s="3">
        <f>A169+1</f>
        <v>37786</v>
      </c>
      <c r="B170" s="1">
        <v>29.8</v>
      </c>
      <c r="C170" s="1">
        <v>29.8</v>
      </c>
      <c r="D170" s="1">
        <v>29.8</v>
      </c>
      <c r="E170" s="1">
        <v>29.8</v>
      </c>
      <c r="F170" s="1">
        <v>29.8</v>
      </c>
      <c r="G170" s="1">
        <v>29.8</v>
      </c>
      <c r="H170" s="1">
        <v>29.8</v>
      </c>
      <c r="I170" s="1">
        <v>29.9</v>
      </c>
      <c r="J170" s="1">
        <v>29.9</v>
      </c>
      <c r="K170" s="1">
        <v>29.9</v>
      </c>
      <c r="L170" s="1">
        <v>29.9</v>
      </c>
      <c r="M170" s="1">
        <v>29.9</v>
      </c>
      <c r="N170" s="1">
        <v>29.9</v>
      </c>
      <c r="O170" s="1">
        <v>29.8</v>
      </c>
      <c r="P170" s="1">
        <v>29.8</v>
      </c>
      <c r="Q170" s="1">
        <v>29.8</v>
      </c>
      <c r="R170" s="1">
        <v>29.8</v>
      </c>
      <c r="S170" s="1">
        <v>29.8</v>
      </c>
      <c r="T170" s="1">
        <v>29.9</v>
      </c>
      <c r="U170" s="1">
        <v>29.9</v>
      </c>
      <c r="V170" s="1">
        <v>29.9</v>
      </c>
      <c r="W170" s="1">
        <v>29.9</v>
      </c>
      <c r="X170" s="1">
        <v>29.9</v>
      </c>
      <c r="Y170" s="1">
        <v>29.9</v>
      </c>
      <c r="Z170" s="2">
        <f>MAX(B170:Y170)</f>
        <v>29.9</v>
      </c>
    </row>
    <row r="171" spans="1:26" x14ac:dyDescent="0.15">
      <c r="A171" s="3">
        <f>A170+1</f>
        <v>37787</v>
      </c>
      <c r="B171" s="1">
        <v>29.9</v>
      </c>
      <c r="C171" s="1">
        <v>29.9</v>
      </c>
      <c r="D171" s="1">
        <v>29.8</v>
      </c>
      <c r="E171" s="1">
        <v>29.8</v>
      </c>
      <c r="F171" s="1">
        <v>29.8</v>
      </c>
      <c r="G171" s="1">
        <v>29.9</v>
      </c>
      <c r="H171" s="1">
        <v>29.9</v>
      </c>
      <c r="I171" s="1">
        <v>29.9</v>
      </c>
      <c r="J171" s="1">
        <v>29.9</v>
      </c>
      <c r="K171" s="1">
        <v>29.9</v>
      </c>
      <c r="L171" s="1">
        <v>29.9</v>
      </c>
      <c r="M171" s="1">
        <v>29.8</v>
      </c>
      <c r="N171" s="1">
        <v>29.8</v>
      </c>
      <c r="O171" s="1">
        <v>29.9</v>
      </c>
      <c r="P171" s="1">
        <v>29.9</v>
      </c>
      <c r="Q171" s="1">
        <v>29.9</v>
      </c>
      <c r="R171" s="1">
        <v>29.9</v>
      </c>
      <c r="S171" s="1">
        <v>29.8</v>
      </c>
      <c r="T171" s="1">
        <v>29.8</v>
      </c>
      <c r="U171" s="1">
        <v>29.8</v>
      </c>
      <c r="V171" s="1">
        <v>29.8</v>
      </c>
      <c r="W171" s="1">
        <v>29.9</v>
      </c>
      <c r="X171" s="1">
        <v>29.9</v>
      </c>
      <c r="Y171" s="1">
        <v>29.9</v>
      </c>
      <c r="Z171" s="2">
        <f>MAX(B171:Y171)</f>
        <v>29.9</v>
      </c>
    </row>
    <row r="172" spans="1:26" x14ac:dyDescent="0.15">
      <c r="A172" s="3">
        <f>A171+1</f>
        <v>37788</v>
      </c>
      <c r="B172" s="1">
        <v>29.9</v>
      </c>
      <c r="C172" s="1">
        <v>29.9</v>
      </c>
      <c r="D172" s="1">
        <v>29.9</v>
      </c>
      <c r="E172" s="1">
        <v>29.9</v>
      </c>
      <c r="F172" s="1">
        <v>29.9</v>
      </c>
      <c r="G172" s="1">
        <v>29.9</v>
      </c>
      <c r="H172" s="1">
        <v>29.9</v>
      </c>
      <c r="I172" s="1">
        <v>29.9</v>
      </c>
      <c r="J172" s="1">
        <v>29.9</v>
      </c>
      <c r="K172" s="1">
        <v>29.9</v>
      </c>
      <c r="L172" s="1">
        <v>29.9</v>
      </c>
      <c r="M172" s="1">
        <v>29.9</v>
      </c>
      <c r="N172" s="1">
        <v>29.9</v>
      </c>
      <c r="O172" s="1">
        <v>29.9</v>
      </c>
      <c r="P172" s="1">
        <v>29.9</v>
      </c>
      <c r="Q172" s="1">
        <v>29.9</v>
      </c>
      <c r="R172" s="1">
        <v>29.9</v>
      </c>
      <c r="S172" s="1">
        <v>29.9</v>
      </c>
      <c r="T172" s="1">
        <v>29.8</v>
      </c>
      <c r="U172" s="1">
        <v>29.9</v>
      </c>
      <c r="V172" s="1">
        <v>29.9</v>
      </c>
      <c r="W172" s="1">
        <v>29.9</v>
      </c>
      <c r="X172" s="1">
        <v>29.9</v>
      </c>
      <c r="Y172" s="1">
        <v>29.9</v>
      </c>
      <c r="Z172" s="2">
        <f>MAX(B172:Y172)</f>
        <v>29.9</v>
      </c>
    </row>
    <row r="173" spans="1:26" x14ac:dyDescent="0.15">
      <c r="A173" s="3">
        <f>A172+1</f>
        <v>37789</v>
      </c>
      <c r="B173" s="1">
        <v>29.9</v>
      </c>
      <c r="C173" s="1">
        <v>29.9</v>
      </c>
      <c r="D173" s="1">
        <v>29.9</v>
      </c>
      <c r="E173" s="1">
        <v>29.8</v>
      </c>
      <c r="F173" s="1">
        <v>29.8</v>
      </c>
      <c r="G173" s="1">
        <v>29.8</v>
      </c>
      <c r="H173" s="1">
        <v>29.8</v>
      </c>
      <c r="I173" s="1">
        <v>29.9</v>
      </c>
      <c r="J173" s="1">
        <v>29.9</v>
      </c>
      <c r="K173" s="1">
        <v>29.9</v>
      </c>
      <c r="L173" s="1">
        <v>29.9</v>
      </c>
      <c r="M173" s="1">
        <v>29.8</v>
      </c>
      <c r="N173" s="1">
        <v>29.8</v>
      </c>
      <c r="O173" s="1">
        <v>29.8</v>
      </c>
      <c r="P173" s="1">
        <v>29.8</v>
      </c>
      <c r="Q173" s="1">
        <v>29.8</v>
      </c>
      <c r="R173" s="1">
        <v>29.8</v>
      </c>
      <c r="S173" s="1">
        <v>29.8</v>
      </c>
      <c r="T173" s="1">
        <v>29.8</v>
      </c>
      <c r="U173" s="1">
        <v>29.8</v>
      </c>
      <c r="V173" s="1">
        <v>29.8</v>
      </c>
      <c r="W173" s="1">
        <v>29.8</v>
      </c>
      <c r="X173" s="1">
        <v>29.8</v>
      </c>
      <c r="Y173" s="1">
        <v>29.8</v>
      </c>
      <c r="Z173" s="2">
        <f>MAX(B173:Y173)</f>
        <v>29.9</v>
      </c>
    </row>
    <row r="174" spans="1:26" x14ac:dyDescent="0.15">
      <c r="A174" s="3">
        <f>A173+1</f>
        <v>37790</v>
      </c>
      <c r="B174" s="1">
        <v>29.8</v>
      </c>
      <c r="C174" s="1">
        <v>29.8</v>
      </c>
      <c r="D174" s="1">
        <v>29.8</v>
      </c>
      <c r="E174" s="1">
        <v>29.8</v>
      </c>
      <c r="F174" s="1">
        <v>29.8</v>
      </c>
      <c r="G174" s="1">
        <v>29.8</v>
      </c>
      <c r="H174" s="1">
        <v>29.8</v>
      </c>
      <c r="I174" s="1">
        <v>29.8</v>
      </c>
      <c r="J174" s="1">
        <v>29.8</v>
      </c>
      <c r="K174" s="1">
        <v>29.8</v>
      </c>
      <c r="L174" s="1">
        <v>29.8</v>
      </c>
      <c r="M174" s="1">
        <v>29.8</v>
      </c>
      <c r="N174" s="1">
        <v>29.8</v>
      </c>
      <c r="O174" s="1">
        <v>29.8</v>
      </c>
      <c r="P174" s="1">
        <v>29.8</v>
      </c>
      <c r="Q174" s="1">
        <v>29.7</v>
      </c>
      <c r="R174" s="1">
        <v>29.7</v>
      </c>
      <c r="S174" s="1">
        <v>29.7</v>
      </c>
      <c r="T174" s="1">
        <v>29.7</v>
      </c>
      <c r="U174" s="1">
        <v>29.7</v>
      </c>
      <c r="V174" s="1">
        <v>29.7</v>
      </c>
      <c r="W174" s="1">
        <v>29.8</v>
      </c>
      <c r="X174" s="1">
        <v>29.8</v>
      </c>
      <c r="Y174" s="1">
        <v>29.8</v>
      </c>
      <c r="Z174" s="2">
        <f>MAX(B174:Y174)</f>
        <v>29.8</v>
      </c>
    </row>
    <row r="175" spans="1:26" x14ac:dyDescent="0.15">
      <c r="A175" s="3">
        <f>A174+1</f>
        <v>37791</v>
      </c>
      <c r="B175" s="1">
        <v>29.8</v>
      </c>
      <c r="C175" s="1">
        <v>29.8</v>
      </c>
      <c r="D175" s="1">
        <v>29.8</v>
      </c>
      <c r="E175" s="1">
        <v>29.8</v>
      </c>
      <c r="F175" s="1">
        <v>29.8</v>
      </c>
      <c r="G175" s="1">
        <v>29.8</v>
      </c>
      <c r="H175" s="1">
        <v>29.8</v>
      </c>
      <c r="I175" s="1">
        <v>29.8</v>
      </c>
      <c r="J175" s="1">
        <v>29.8</v>
      </c>
      <c r="K175" s="1">
        <v>29.8</v>
      </c>
      <c r="L175" s="1">
        <v>29.8</v>
      </c>
      <c r="M175" s="1">
        <v>29.8</v>
      </c>
      <c r="N175" s="1">
        <v>29.8</v>
      </c>
      <c r="O175" s="1">
        <v>29.8</v>
      </c>
      <c r="P175" s="1">
        <v>29.8</v>
      </c>
      <c r="Q175" s="1">
        <v>29.8</v>
      </c>
      <c r="R175" s="1">
        <v>29.8</v>
      </c>
      <c r="S175" s="1">
        <v>29.8</v>
      </c>
      <c r="T175" s="1">
        <v>29.7</v>
      </c>
      <c r="U175" s="1">
        <v>29.8</v>
      </c>
      <c r="V175" s="1">
        <v>29.8</v>
      </c>
      <c r="W175" s="1">
        <v>29.8</v>
      </c>
      <c r="X175" s="1">
        <v>29.8</v>
      </c>
      <c r="Y175" s="1">
        <v>29.8</v>
      </c>
      <c r="Z175" s="2">
        <f>MAX(B175:Y175)</f>
        <v>29.8</v>
      </c>
    </row>
    <row r="176" spans="1:26" x14ac:dyDescent="0.15">
      <c r="A176" s="3">
        <f>A175+1</f>
        <v>37792</v>
      </c>
      <c r="B176" s="1">
        <v>29.8</v>
      </c>
      <c r="C176" s="1">
        <v>29.8</v>
      </c>
      <c r="D176" s="1">
        <v>29.8</v>
      </c>
      <c r="E176" s="1">
        <v>29.8</v>
      </c>
      <c r="F176" s="1">
        <v>29.8</v>
      </c>
      <c r="G176" s="1">
        <v>29.8</v>
      </c>
      <c r="H176" s="1">
        <v>29.8</v>
      </c>
      <c r="I176" s="1">
        <v>29.8</v>
      </c>
      <c r="J176" s="1">
        <v>29.8</v>
      </c>
      <c r="K176" s="1">
        <v>29.8</v>
      </c>
      <c r="L176" s="1">
        <v>29.8</v>
      </c>
      <c r="M176" s="1">
        <v>29.8</v>
      </c>
      <c r="N176" s="1">
        <v>29.8</v>
      </c>
      <c r="O176" s="1">
        <v>29.8</v>
      </c>
      <c r="P176" s="1">
        <v>29.8</v>
      </c>
      <c r="Q176" s="1">
        <v>29.8</v>
      </c>
      <c r="R176" s="1">
        <v>29.8</v>
      </c>
      <c r="S176" s="1">
        <v>29.8</v>
      </c>
      <c r="T176" s="1">
        <v>29.8</v>
      </c>
      <c r="U176" s="1">
        <v>29.8</v>
      </c>
      <c r="V176" s="1">
        <v>29.8</v>
      </c>
      <c r="W176" s="1">
        <v>29.8</v>
      </c>
      <c r="X176" s="1">
        <v>29.8</v>
      </c>
      <c r="Y176" s="1">
        <v>29.8</v>
      </c>
      <c r="Z176" s="2">
        <f>MAX(B176:Y176)</f>
        <v>29.8</v>
      </c>
    </row>
    <row r="177" spans="1:26" x14ac:dyDescent="0.15">
      <c r="A177" s="3">
        <f>A176+1</f>
        <v>37793</v>
      </c>
      <c r="B177" s="1">
        <v>29.8</v>
      </c>
      <c r="C177" s="1">
        <v>29.8</v>
      </c>
      <c r="D177" s="1">
        <v>29.8</v>
      </c>
      <c r="E177" s="1">
        <v>29.8</v>
      </c>
      <c r="F177" s="1">
        <v>29.8</v>
      </c>
      <c r="G177" s="1">
        <v>29.8</v>
      </c>
      <c r="H177" s="1">
        <v>29.8</v>
      </c>
      <c r="I177" s="1">
        <v>29.8</v>
      </c>
      <c r="J177" s="1">
        <v>29.8</v>
      </c>
      <c r="K177" s="1">
        <v>29.8</v>
      </c>
      <c r="L177" s="1">
        <v>29.8</v>
      </c>
      <c r="M177" s="1">
        <v>29.8</v>
      </c>
      <c r="N177" s="1">
        <v>29.8</v>
      </c>
      <c r="O177" s="1">
        <v>29.8</v>
      </c>
      <c r="P177" s="1">
        <v>29.8</v>
      </c>
      <c r="Q177" s="1">
        <v>29.8</v>
      </c>
      <c r="R177" s="1">
        <v>29.8</v>
      </c>
      <c r="S177" s="1">
        <v>29.7</v>
      </c>
      <c r="T177" s="1">
        <v>29.8</v>
      </c>
      <c r="U177" s="1">
        <v>29.8</v>
      </c>
      <c r="V177" s="1">
        <v>29.8</v>
      </c>
      <c r="W177" s="1">
        <v>29.8</v>
      </c>
      <c r="X177" s="1">
        <v>29.8</v>
      </c>
      <c r="Y177" s="1">
        <v>29.8</v>
      </c>
      <c r="Z177" s="2">
        <f>MAX(B177:Y177)</f>
        <v>29.8</v>
      </c>
    </row>
    <row r="178" spans="1:26" x14ac:dyDescent="0.15">
      <c r="A178" s="3">
        <f>A177+1</f>
        <v>37794</v>
      </c>
      <c r="B178" s="1">
        <v>29.8</v>
      </c>
      <c r="C178" s="1">
        <v>29.8</v>
      </c>
      <c r="D178" s="1">
        <v>29.8</v>
      </c>
      <c r="E178" s="1">
        <v>29.8</v>
      </c>
      <c r="F178" s="1">
        <v>29.8</v>
      </c>
      <c r="G178" s="1">
        <v>29.8</v>
      </c>
      <c r="H178" s="1">
        <v>29.8</v>
      </c>
      <c r="I178" s="1">
        <v>29.8</v>
      </c>
      <c r="J178" s="1">
        <v>29.8</v>
      </c>
      <c r="K178" s="1">
        <v>29.8</v>
      </c>
      <c r="L178" s="1">
        <v>29.8</v>
      </c>
      <c r="M178" s="1">
        <v>29.8</v>
      </c>
      <c r="N178" s="1">
        <v>29.8</v>
      </c>
      <c r="O178" s="1">
        <v>29.8</v>
      </c>
      <c r="P178" s="1">
        <v>29.8</v>
      </c>
      <c r="Q178" s="1">
        <v>29.7</v>
      </c>
      <c r="R178" s="1">
        <v>29.7</v>
      </c>
      <c r="S178" s="1">
        <v>29.7</v>
      </c>
      <c r="T178" s="1">
        <v>29.8</v>
      </c>
      <c r="U178" s="1">
        <v>29.8</v>
      </c>
      <c r="V178" s="1">
        <v>29.8</v>
      </c>
      <c r="W178" s="1">
        <v>29.8</v>
      </c>
      <c r="X178" s="1">
        <v>29.8</v>
      </c>
      <c r="Y178" s="1">
        <v>29.8</v>
      </c>
      <c r="Z178" s="2">
        <f>MAX(B178:Y178)</f>
        <v>29.8</v>
      </c>
    </row>
    <row r="179" spans="1:26" x14ac:dyDescent="0.15">
      <c r="A179" s="3">
        <f>A178+1</f>
        <v>37795</v>
      </c>
      <c r="B179" s="1">
        <v>29.8</v>
      </c>
      <c r="C179" s="1">
        <v>29.8</v>
      </c>
      <c r="D179" s="1">
        <v>29.8</v>
      </c>
      <c r="E179" s="1">
        <v>29.8</v>
      </c>
      <c r="F179" s="1">
        <v>29.8</v>
      </c>
      <c r="G179" s="1">
        <v>29.8</v>
      </c>
      <c r="H179" s="1">
        <v>29.8</v>
      </c>
      <c r="I179" s="1">
        <v>29.8</v>
      </c>
      <c r="J179" s="1">
        <v>29.8</v>
      </c>
      <c r="K179" s="1">
        <v>29.8</v>
      </c>
      <c r="L179" s="1">
        <v>29.8</v>
      </c>
      <c r="M179" s="1">
        <v>29.8</v>
      </c>
      <c r="N179" s="1">
        <v>29.8</v>
      </c>
      <c r="O179" s="1">
        <v>29.8</v>
      </c>
      <c r="P179" s="1">
        <v>29.8</v>
      </c>
      <c r="Q179" s="1">
        <v>29.8</v>
      </c>
      <c r="R179" s="1">
        <v>29.8</v>
      </c>
      <c r="S179" s="1">
        <v>29.8</v>
      </c>
      <c r="T179" s="1">
        <v>29.8</v>
      </c>
      <c r="U179" s="1">
        <v>29.8</v>
      </c>
      <c r="V179" s="1">
        <v>29.8</v>
      </c>
      <c r="W179" s="1">
        <v>29.8</v>
      </c>
      <c r="X179" s="1">
        <v>29.8</v>
      </c>
      <c r="Y179" s="1">
        <v>29.8</v>
      </c>
      <c r="Z179" s="2">
        <f>MAX(B179:Y179)</f>
        <v>29.8</v>
      </c>
    </row>
    <row r="180" spans="1:26" x14ac:dyDescent="0.15">
      <c r="A180" s="3">
        <f>A179+1</f>
        <v>37796</v>
      </c>
      <c r="B180" s="1">
        <v>29.8</v>
      </c>
      <c r="C180" s="1">
        <v>29.8</v>
      </c>
      <c r="D180" s="1">
        <v>29.8</v>
      </c>
      <c r="E180" s="1">
        <v>29.8</v>
      </c>
      <c r="F180" s="1">
        <v>29.8</v>
      </c>
      <c r="G180" s="1">
        <v>29.9</v>
      </c>
      <c r="H180" s="1">
        <v>29.9</v>
      </c>
      <c r="I180" s="1">
        <v>29.9</v>
      </c>
      <c r="J180" s="1">
        <v>29.9</v>
      </c>
      <c r="K180" s="1">
        <v>29.9</v>
      </c>
      <c r="L180" s="1">
        <v>29.9</v>
      </c>
      <c r="M180" s="1">
        <v>29.9</v>
      </c>
      <c r="N180" s="1">
        <v>29.9</v>
      </c>
      <c r="O180" s="1">
        <v>29.9</v>
      </c>
      <c r="P180" s="1">
        <v>29.9</v>
      </c>
      <c r="Q180" s="1">
        <v>29.9</v>
      </c>
      <c r="R180" s="1">
        <v>29.9</v>
      </c>
      <c r="S180" s="1">
        <v>29.9</v>
      </c>
      <c r="T180" s="1">
        <v>29.9</v>
      </c>
      <c r="U180" s="1">
        <v>29.9</v>
      </c>
      <c r="V180" s="1">
        <v>29.9</v>
      </c>
      <c r="W180" s="1">
        <v>29.9</v>
      </c>
      <c r="X180" s="1">
        <v>29.9</v>
      </c>
      <c r="Y180" s="1">
        <v>29.9</v>
      </c>
      <c r="Z180" s="2">
        <f>MAX(B180:Y180)</f>
        <v>29.9</v>
      </c>
    </row>
    <row r="181" spans="1:26" x14ac:dyDescent="0.15">
      <c r="A181" s="3">
        <f>A180+1</f>
        <v>37797</v>
      </c>
      <c r="B181" s="1">
        <v>29.9</v>
      </c>
      <c r="C181" s="1">
        <v>29.9</v>
      </c>
      <c r="D181" s="1">
        <v>29.9</v>
      </c>
      <c r="E181" s="1">
        <v>29.9</v>
      </c>
      <c r="F181" s="1">
        <v>29.9</v>
      </c>
      <c r="G181" s="1">
        <v>29.9</v>
      </c>
      <c r="H181" s="1">
        <v>29.9</v>
      </c>
      <c r="I181" s="1">
        <v>30</v>
      </c>
      <c r="J181" s="1">
        <v>30</v>
      </c>
      <c r="K181" s="1">
        <v>30</v>
      </c>
      <c r="L181" s="1">
        <v>30</v>
      </c>
      <c r="M181" s="1">
        <v>30</v>
      </c>
      <c r="N181" s="1">
        <v>30</v>
      </c>
      <c r="O181" s="1">
        <v>30</v>
      </c>
      <c r="P181" s="1">
        <v>29.9</v>
      </c>
      <c r="Q181" s="1">
        <v>29.9</v>
      </c>
      <c r="R181" s="1">
        <v>29.9</v>
      </c>
      <c r="S181" s="1">
        <v>29.9</v>
      </c>
      <c r="T181" s="1">
        <v>29.9</v>
      </c>
      <c r="U181" s="1">
        <v>29.9</v>
      </c>
      <c r="V181" s="1">
        <v>29.9</v>
      </c>
      <c r="W181" s="1">
        <v>29.9</v>
      </c>
      <c r="X181" s="1">
        <v>29.9</v>
      </c>
      <c r="Y181" s="1">
        <v>29.9</v>
      </c>
      <c r="Z181" s="2">
        <f>MAX(B181:Y181)</f>
        <v>30</v>
      </c>
    </row>
    <row r="182" spans="1:26" x14ac:dyDescent="0.15">
      <c r="A182" s="3">
        <f>A181+1</f>
        <v>37798</v>
      </c>
      <c r="B182" s="1">
        <v>29.9</v>
      </c>
      <c r="C182" s="1">
        <v>29.9</v>
      </c>
      <c r="D182" s="1">
        <v>29.9</v>
      </c>
      <c r="E182" s="1">
        <v>29.9</v>
      </c>
      <c r="F182" s="1">
        <v>29.9</v>
      </c>
      <c r="G182" s="1">
        <v>29.9</v>
      </c>
      <c r="H182" s="1">
        <v>29.9</v>
      </c>
      <c r="I182" s="1">
        <v>29.9</v>
      </c>
      <c r="J182" s="1">
        <v>29.9</v>
      </c>
      <c r="K182" s="1">
        <v>29.9</v>
      </c>
      <c r="L182" s="1">
        <v>29.9</v>
      </c>
      <c r="M182" s="1">
        <v>29.9</v>
      </c>
      <c r="N182" s="1">
        <v>29.9</v>
      </c>
      <c r="O182" s="1">
        <v>29.9</v>
      </c>
      <c r="P182" s="1">
        <v>29.9</v>
      </c>
      <c r="Q182" s="1">
        <v>29.9</v>
      </c>
      <c r="R182" s="1">
        <v>29.9</v>
      </c>
      <c r="S182" s="1">
        <v>29.9</v>
      </c>
      <c r="T182" s="1">
        <v>29.8</v>
      </c>
      <c r="U182" s="1">
        <v>29.9</v>
      </c>
      <c r="V182" s="1">
        <v>29.9</v>
      </c>
      <c r="W182" s="1">
        <v>29.9</v>
      </c>
      <c r="X182" s="1">
        <v>29.9</v>
      </c>
      <c r="Y182" s="1">
        <v>29.9</v>
      </c>
      <c r="Z182" s="2">
        <f>MAX(B182:Y182)</f>
        <v>29.9</v>
      </c>
    </row>
    <row r="183" spans="1:26" x14ac:dyDescent="0.15">
      <c r="A183" s="3">
        <f>A182+1</f>
        <v>37799</v>
      </c>
      <c r="B183" s="1">
        <v>29.9</v>
      </c>
      <c r="C183" s="1">
        <v>29.9</v>
      </c>
      <c r="D183" s="1">
        <v>29.8</v>
      </c>
      <c r="E183" s="1">
        <v>29.9</v>
      </c>
      <c r="F183" s="1">
        <v>29.8</v>
      </c>
      <c r="G183" s="1">
        <v>29.9</v>
      </c>
      <c r="H183" s="1">
        <v>29.9</v>
      </c>
      <c r="I183" s="1">
        <v>29.9</v>
      </c>
      <c r="J183" s="1">
        <v>29.9</v>
      </c>
      <c r="K183" s="1">
        <v>29.9</v>
      </c>
      <c r="L183" s="1">
        <v>29.9</v>
      </c>
      <c r="M183" s="1">
        <v>29.8</v>
      </c>
      <c r="N183" s="1">
        <v>29.8</v>
      </c>
      <c r="O183" s="1">
        <v>29.8</v>
      </c>
      <c r="P183" s="1">
        <v>29.8</v>
      </c>
      <c r="Q183" s="1">
        <v>29.8</v>
      </c>
      <c r="R183" s="1">
        <v>29.8</v>
      </c>
      <c r="S183" s="1">
        <v>29.8</v>
      </c>
      <c r="T183" s="1">
        <v>29.8</v>
      </c>
      <c r="U183" s="1">
        <v>29.8</v>
      </c>
      <c r="V183" s="1">
        <v>29.8</v>
      </c>
      <c r="W183" s="1">
        <v>29.8</v>
      </c>
      <c r="X183" s="1">
        <v>29.8</v>
      </c>
      <c r="Y183" s="1">
        <v>29.8</v>
      </c>
      <c r="Z183" s="2">
        <f>MAX(B183:Y183)</f>
        <v>29.9</v>
      </c>
    </row>
    <row r="184" spans="1:26" x14ac:dyDescent="0.15">
      <c r="A184" s="3">
        <f>A183+1</f>
        <v>37800</v>
      </c>
      <c r="B184" s="1">
        <v>29.8</v>
      </c>
      <c r="C184" s="1">
        <v>29.8</v>
      </c>
      <c r="D184" s="1">
        <v>29.8</v>
      </c>
      <c r="E184" s="1">
        <v>29.8</v>
      </c>
      <c r="F184" s="1">
        <v>29.8</v>
      </c>
      <c r="G184" s="1">
        <v>29.8</v>
      </c>
      <c r="H184" s="1">
        <v>29.8</v>
      </c>
      <c r="I184" s="1">
        <v>29.8</v>
      </c>
      <c r="J184" s="1">
        <v>29.9</v>
      </c>
      <c r="K184" s="1">
        <v>29.9</v>
      </c>
      <c r="L184" s="1">
        <v>29.9</v>
      </c>
      <c r="M184" s="1">
        <v>29.9</v>
      </c>
      <c r="N184" s="1">
        <v>29.9</v>
      </c>
      <c r="O184" s="1">
        <v>29.8</v>
      </c>
      <c r="P184" s="1">
        <v>29.8</v>
      </c>
      <c r="Q184" s="1">
        <v>29.8</v>
      </c>
      <c r="R184" s="1">
        <v>29.8</v>
      </c>
      <c r="S184" s="1">
        <v>29.8</v>
      </c>
      <c r="T184" s="1">
        <v>29.8</v>
      </c>
      <c r="U184" s="1">
        <v>29.8</v>
      </c>
      <c r="V184" s="1">
        <v>29.9</v>
      </c>
      <c r="W184" s="1">
        <v>29.9</v>
      </c>
      <c r="X184" s="1">
        <v>29.9</v>
      </c>
      <c r="Y184" s="1">
        <v>29.9</v>
      </c>
      <c r="Z184" s="2">
        <f>MAX(B184:Y184)</f>
        <v>29.9</v>
      </c>
    </row>
    <row r="185" spans="1:26" x14ac:dyDescent="0.15">
      <c r="A185" s="3">
        <f>A184+1</f>
        <v>37801</v>
      </c>
      <c r="B185" s="1">
        <v>29.9</v>
      </c>
      <c r="C185" s="1">
        <v>29.9</v>
      </c>
      <c r="D185" s="1">
        <v>29.9</v>
      </c>
      <c r="E185" s="1">
        <v>29.9</v>
      </c>
      <c r="F185" s="1">
        <v>29.9</v>
      </c>
      <c r="G185" s="1">
        <v>29.9</v>
      </c>
      <c r="H185" s="1">
        <v>29.9</v>
      </c>
      <c r="I185" s="1">
        <v>29.9</v>
      </c>
      <c r="J185" s="1">
        <v>29.9</v>
      </c>
      <c r="K185" s="1">
        <v>29.9</v>
      </c>
      <c r="L185" s="1">
        <v>29.9</v>
      </c>
      <c r="M185" s="1">
        <v>29.9</v>
      </c>
      <c r="N185" s="1">
        <v>29.9</v>
      </c>
      <c r="O185" s="1">
        <v>29.9</v>
      </c>
      <c r="P185" s="1">
        <v>29.9</v>
      </c>
      <c r="Q185" s="1">
        <v>29.9</v>
      </c>
      <c r="R185" s="1">
        <v>29.9</v>
      </c>
      <c r="S185" s="1">
        <v>29.9</v>
      </c>
      <c r="T185" s="1">
        <v>29.9</v>
      </c>
      <c r="U185" s="1">
        <v>30</v>
      </c>
      <c r="V185" s="1">
        <v>29.9</v>
      </c>
      <c r="W185" s="1">
        <v>29.9</v>
      </c>
      <c r="X185" s="1">
        <v>29.9</v>
      </c>
      <c r="Y185" s="1">
        <v>29.9</v>
      </c>
      <c r="Z185" s="2">
        <f>MAX(B185:Y185)</f>
        <v>30</v>
      </c>
    </row>
    <row r="186" spans="1:26" x14ac:dyDescent="0.15">
      <c r="A186" s="3">
        <f>A185+1</f>
        <v>37802</v>
      </c>
      <c r="B186" s="1">
        <v>29.9</v>
      </c>
      <c r="C186" s="1">
        <v>29.9</v>
      </c>
      <c r="D186" s="1">
        <v>29.9</v>
      </c>
      <c r="E186" s="1">
        <v>29.9</v>
      </c>
      <c r="F186" s="1">
        <v>29.9</v>
      </c>
      <c r="G186" s="1">
        <v>29.9</v>
      </c>
      <c r="H186" s="1">
        <v>29.9</v>
      </c>
      <c r="I186" s="1">
        <v>29.9</v>
      </c>
      <c r="J186" s="1">
        <v>29.9</v>
      </c>
      <c r="K186" s="1">
        <v>29.8</v>
      </c>
      <c r="L186" s="1">
        <v>29.8</v>
      </c>
      <c r="M186" s="1">
        <v>29.8</v>
      </c>
      <c r="N186" s="1">
        <v>29.8</v>
      </c>
      <c r="O186" s="1">
        <v>29.8</v>
      </c>
      <c r="P186" s="1">
        <v>29.7</v>
      </c>
      <c r="Q186" s="1">
        <v>29.7</v>
      </c>
      <c r="R186" s="1">
        <v>29.7</v>
      </c>
      <c r="S186" s="1">
        <v>29.7</v>
      </c>
      <c r="T186" s="1">
        <v>29.7</v>
      </c>
      <c r="U186" s="1">
        <v>29.7</v>
      </c>
      <c r="V186" s="1">
        <v>29.8</v>
      </c>
      <c r="W186" s="1">
        <v>29.8</v>
      </c>
      <c r="X186" s="1">
        <v>29.8</v>
      </c>
      <c r="Y186" s="1">
        <v>29.8</v>
      </c>
      <c r="Z186" s="2">
        <f>MAX(B186:Y186)</f>
        <v>29.9</v>
      </c>
    </row>
    <row r="187" spans="1:26" x14ac:dyDescent="0.15">
      <c r="A187" s="3">
        <f>A186+1</f>
        <v>37803</v>
      </c>
      <c r="B187" s="1">
        <v>29.8</v>
      </c>
      <c r="C187" s="1">
        <v>29.8</v>
      </c>
      <c r="D187" s="1">
        <v>29.8</v>
      </c>
      <c r="E187" s="1">
        <v>29.8</v>
      </c>
      <c r="F187" s="1">
        <v>29.8</v>
      </c>
      <c r="G187" s="1">
        <v>29.8</v>
      </c>
      <c r="H187" s="1">
        <v>29.9</v>
      </c>
      <c r="I187" s="1">
        <v>29.9</v>
      </c>
      <c r="J187" s="1">
        <v>29.9</v>
      </c>
      <c r="K187" s="1">
        <v>29.9</v>
      </c>
      <c r="L187" s="1">
        <v>29.9</v>
      </c>
      <c r="M187" s="1">
        <v>29.9</v>
      </c>
      <c r="N187" s="1">
        <v>29.9</v>
      </c>
      <c r="O187" s="1">
        <v>29.9</v>
      </c>
      <c r="P187" s="1">
        <v>29.8</v>
      </c>
      <c r="Q187" s="1">
        <v>29.8</v>
      </c>
      <c r="R187" s="1">
        <v>29.8</v>
      </c>
      <c r="S187" s="1">
        <v>29.8</v>
      </c>
      <c r="T187" s="1">
        <v>29.8</v>
      </c>
      <c r="U187" s="1">
        <v>29.8</v>
      </c>
      <c r="V187" s="1">
        <v>29.8</v>
      </c>
      <c r="W187" s="1">
        <v>29.8</v>
      </c>
      <c r="X187" s="1">
        <v>29.8</v>
      </c>
      <c r="Y187" s="1">
        <v>29.8</v>
      </c>
      <c r="Z187" s="2">
        <f>MAX(B187:Y187)</f>
        <v>29.9</v>
      </c>
    </row>
    <row r="188" spans="1:26" x14ac:dyDescent="0.15">
      <c r="A188" s="3">
        <f>A187+1</f>
        <v>37804</v>
      </c>
      <c r="B188" s="1">
        <v>29.8</v>
      </c>
      <c r="C188" s="1">
        <v>29.8</v>
      </c>
      <c r="D188" s="1">
        <v>29.8</v>
      </c>
      <c r="E188" s="1">
        <v>29.8</v>
      </c>
      <c r="F188" s="1">
        <v>29.8</v>
      </c>
      <c r="G188" s="1">
        <v>29.8</v>
      </c>
      <c r="H188" s="1">
        <v>29.8</v>
      </c>
      <c r="I188" s="1">
        <v>29.8</v>
      </c>
      <c r="J188" s="1">
        <v>29.9</v>
      </c>
      <c r="K188" s="1">
        <v>29.8</v>
      </c>
      <c r="L188" s="1">
        <v>29.8</v>
      </c>
      <c r="M188" s="1">
        <v>29.8</v>
      </c>
      <c r="N188" s="1">
        <v>29.8</v>
      </c>
      <c r="O188" s="1">
        <v>29.8</v>
      </c>
      <c r="P188" s="1">
        <v>29.8</v>
      </c>
      <c r="Q188" s="1">
        <v>29.8</v>
      </c>
      <c r="R188" s="1">
        <v>29.8</v>
      </c>
      <c r="S188" s="1">
        <v>29.8</v>
      </c>
      <c r="T188" s="1">
        <v>29.8</v>
      </c>
      <c r="U188" s="1">
        <v>29.8</v>
      </c>
      <c r="V188" s="1">
        <v>29.8</v>
      </c>
      <c r="W188" s="1">
        <v>29.8</v>
      </c>
      <c r="X188" s="1">
        <v>29.8</v>
      </c>
      <c r="Y188" s="1">
        <v>29.8</v>
      </c>
      <c r="Z188" s="2">
        <f>MAX(B188:Y188)</f>
        <v>29.9</v>
      </c>
    </row>
    <row r="189" spans="1:26" x14ac:dyDescent="0.15">
      <c r="A189" s="3">
        <f>A188+1</f>
        <v>37805</v>
      </c>
      <c r="B189" s="1">
        <v>29.8</v>
      </c>
      <c r="C189" s="1">
        <v>29.8</v>
      </c>
      <c r="D189" s="1">
        <v>29.8</v>
      </c>
      <c r="E189" s="1">
        <v>29.8</v>
      </c>
      <c r="F189" s="1">
        <v>29.8</v>
      </c>
      <c r="G189" s="1">
        <v>29.8</v>
      </c>
      <c r="H189" s="1">
        <v>29.8</v>
      </c>
      <c r="I189" s="1">
        <v>29.8</v>
      </c>
      <c r="J189" s="1">
        <v>29.8</v>
      </c>
      <c r="K189" s="1">
        <v>29.8</v>
      </c>
      <c r="L189" s="1">
        <v>29.8</v>
      </c>
      <c r="M189" s="1">
        <v>29.8</v>
      </c>
      <c r="N189" s="1">
        <v>29.8</v>
      </c>
      <c r="O189" s="1">
        <v>29.8</v>
      </c>
      <c r="P189" s="1">
        <v>29.8</v>
      </c>
      <c r="Q189" s="1">
        <v>29.8</v>
      </c>
      <c r="R189" s="1">
        <v>29.8</v>
      </c>
      <c r="S189" s="1">
        <v>29.8</v>
      </c>
      <c r="T189" s="1">
        <v>29.8</v>
      </c>
      <c r="U189" s="1">
        <v>29.8</v>
      </c>
      <c r="V189" s="1">
        <v>29.8</v>
      </c>
      <c r="W189" s="1">
        <v>29.8</v>
      </c>
      <c r="X189" s="1">
        <v>29.8</v>
      </c>
      <c r="Y189" s="1">
        <v>29.8</v>
      </c>
      <c r="Z189" s="2">
        <f>MAX(B189:Y189)</f>
        <v>29.8</v>
      </c>
    </row>
    <row r="190" spans="1:26" x14ac:dyDescent="0.15">
      <c r="A190" s="3">
        <f>A189+1</f>
        <v>37806</v>
      </c>
      <c r="B190" s="1">
        <v>29.8</v>
      </c>
      <c r="C190" s="1">
        <v>29.8</v>
      </c>
      <c r="D190" s="1">
        <v>29.8</v>
      </c>
      <c r="E190" s="1">
        <v>29.9</v>
      </c>
      <c r="F190" s="1">
        <v>29.9</v>
      </c>
      <c r="G190" s="1">
        <v>29.9</v>
      </c>
      <c r="H190" s="1">
        <v>29.9</v>
      </c>
      <c r="I190" s="1">
        <v>29.9</v>
      </c>
      <c r="J190" s="1">
        <v>29.9</v>
      </c>
      <c r="K190" s="1">
        <v>29.9</v>
      </c>
      <c r="L190" s="1">
        <v>29.9</v>
      </c>
      <c r="M190" s="1">
        <v>29.9</v>
      </c>
      <c r="N190" s="1">
        <v>29.9</v>
      </c>
      <c r="O190" s="1">
        <v>29.9</v>
      </c>
      <c r="P190" s="1">
        <v>29.9</v>
      </c>
      <c r="Q190" s="1">
        <v>29.9</v>
      </c>
      <c r="R190" s="1">
        <v>29.9</v>
      </c>
      <c r="S190" s="1">
        <v>29.9</v>
      </c>
      <c r="T190" s="1">
        <v>29.9</v>
      </c>
      <c r="U190" s="1">
        <v>29.9</v>
      </c>
      <c r="V190" s="1">
        <v>29.9</v>
      </c>
      <c r="W190" s="1">
        <v>29.9</v>
      </c>
      <c r="X190" s="1">
        <v>29.9</v>
      </c>
      <c r="Y190" s="1">
        <v>29.9</v>
      </c>
      <c r="Z190" s="2">
        <f>MAX(B190:Y190)</f>
        <v>29.9</v>
      </c>
    </row>
    <row r="191" spans="1:26" x14ac:dyDescent="0.15">
      <c r="A191" s="3">
        <f>A190+1</f>
        <v>37807</v>
      </c>
      <c r="B191" s="1">
        <v>29.9</v>
      </c>
      <c r="C191" s="1">
        <v>29.9</v>
      </c>
      <c r="D191" s="1">
        <v>29.9</v>
      </c>
      <c r="E191" s="1">
        <v>29.9</v>
      </c>
      <c r="F191" s="1">
        <v>29.9</v>
      </c>
      <c r="G191" s="1">
        <v>29.9</v>
      </c>
      <c r="H191" s="1">
        <v>30</v>
      </c>
      <c r="I191" s="1">
        <v>30</v>
      </c>
      <c r="J191" s="1">
        <v>30</v>
      </c>
      <c r="K191" s="1">
        <v>30</v>
      </c>
      <c r="L191" s="1">
        <v>30</v>
      </c>
      <c r="M191" s="1">
        <v>30</v>
      </c>
      <c r="N191" s="1">
        <v>30</v>
      </c>
      <c r="O191" s="1">
        <v>30</v>
      </c>
      <c r="P191" s="1">
        <v>30</v>
      </c>
      <c r="Q191" s="1">
        <v>30</v>
      </c>
      <c r="R191" s="1">
        <v>30</v>
      </c>
      <c r="S191" s="1">
        <v>30</v>
      </c>
      <c r="T191" s="1">
        <v>30</v>
      </c>
      <c r="U191" s="1">
        <v>30</v>
      </c>
      <c r="V191" s="1">
        <v>30</v>
      </c>
      <c r="W191" s="1">
        <v>30</v>
      </c>
      <c r="X191" s="1">
        <v>30</v>
      </c>
      <c r="Y191" s="1">
        <v>30</v>
      </c>
      <c r="Z191" s="2">
        <f>MAX(B191:Y191)</f>
        <v>30</v>
      </c>
    </row>
    <row r="192" spans="1:26" x14ac:dyDescent="0.15">
      <c r="A192" s="3">
        <f>A191+1</f>
        <v>37808</v>
      </c>
      <c r="B192" s="1">
        <v>29.9</v>
      </c>
      <c r="C192" s="1">
        <v>29.9</v>
      </c>
      <c r="D192" s="1">
        <v>29.9</v>
      </c>
      <c r="E192" s="1">
        <v>29.9</v>
      </c>
      <c r="F192" s="1">
        <v>30</v>
      </c>
      <c r="G192" s="1">
        <v>30</v>
      </c>
      <c r="H192" s="1">
        <v>30</v>
      </c>
      <c r="I192" s="1">
        <v>30</v>
      </c>
      <c r="J192" s="1">
        <v>30</v>
      </c>
      <c r="K192" s="1">
        <v>30</v>
      </c>
      <c r="L192" s="1">
        <v>30</v>
      </c>
      <c r="M192" s="1">
        <v>30</v>
      </c>
      <c r="N192" s="1">
        <v>30</v>
      </c>
      <c r="O192" s="1">
        <v>30</v>
      </c>
      <c r="P192" s="1">
        <v>30</v>
      </c>
      <c r="Q192" s="1">
        <v>30</v>
      </c>
      <c r="R192" s="1">
        <v>30</v>
      </c>
      <c r="S192" s="1">
        <v>29.9</v>
      </c>
      <c r="T192" s="1">
        <v>30</v>
      </c>
      <c r="U192" s="1">
        <v>30</v>
      </c>
      <c r="V192" s="1">
        <v>30</v>
      </c>
      <c r="W192" s="1">
        <v>30</v>
      </c>
      <c r="X192" s="1">
        <v>30</v>
      </c>
      <c r="Y192" s="1">
        <v>30</v>
      </c>
      <c r="Z192" s="2">
        <f>MAX(B192:Y192)</f>
        <v>30</v>
      </c>
    </row>
    <row r="193" spans="1:26" x14ac:dyDescent="0.15">
      <c r="A193" s="3">
        <f>A192+1</f>
        <v>37809</v>
      </c>
      <c r="B193" s="1">
        <v>30</v>
      </c>
      <c r="C193" s="1">
        <v>30</v>
      </c>
      <c r="D193" s="1">
        <v>30</v>
      </c>
      <c r="E193" s="1">
        <v>30</v>
      </c>
      <c r="F193" s="1">
        <v>30</v>
      </c>
      <c r="G193" s="1">
        <v>30</v>
      </c>
      <c r="H193" s="1">
        <v>30</v>
      </c>
      <c r="I193" s="1">
        <v>30</v>
      </c>
      <c r="J193" s="1">
        <v>30</v>
      </c>
      <c r="K193" s="1">
        <v>30</v>
      </c>
      <c r="L193" s="1">
        <v>30</v>
      </c>
      <c r="M193" s="1">
        <v>30</v>
      </c>
      <c r="N193" s="1">
        <v>30</v>
      </c>
      <c r="O193" s="1">
        <v>30</v>
      </c>
      <c r="P193" s="1">
        <v>30</v>
      </c>
      <c r="Q193" s="1">
        <v>30</v>
      </c>
      <c r="R193" s="1">
        <v>30</v>
      </c>
      <c r="S193" s="1">
        <v>30</v>
      </c>
      <c r="T193" s="1">
        <v>30</v>
      </c>
      <c r="U193" s="1">
        <v>30</v>
      </c>
      <c r="V193" s="1">
        <v>30</v>
      </c>
      <c r="W193" s="1">
        <v>30</v>
      </c>
      <c r="X193" s="1">
        <v>30</v>
      </c>
      <c r="Y193" s="1">
        <v>30</v>
      </c>
      <c r="Z193" s="2">
        <f>MAX(B193:Y193)</f>
        <v>30</v>
      </c>
    </row>
    <row r="194" spans="1:26" x14ac:dyDescent="0.15">
      <c r="A194" s="3">
        <f>A193+1</f>
        <v>37810</v>
      </c>
      <c r="B194" s="1">
        <v>30</v>
      </c>
      <c r="C194" s="1">
        <v>30</v>
      </c>
      <c r="D194" s="1">
        <v>30</v>
      </c>
      <c r="E194" s="1">
        <v>30</v>
      </c>
      <c r="F194" s="1">
        <v>30</v>
      </c>
      <c r="G194" s="1">
        <v>30</v>
      </c>
      <c r="H194" s="1">
        <v>30.1</v>
      </c>
      <c r="I194" s="1">
        <v>30.1</v>
      </c>
      <c r="J194" s="1">
        <v>30.1</v>
      </c>
      <c r="K194" s="1">
        <v>30.1</v>
      </c>
      <c r="L194" s="1">
        <v>30.1</v>
      </c>
      <c r="M194" s="1">
        <v>30.1</v>
      </c>
      <c r="N194" s="1">
        <v>30</v>
      </c>
      <c r="O194" s="1">
        <v>30</v>
      </c>
      <c r="P194" s="1">
        <v>30</v>
      </c>
      <c r="Q194" s="1">
        <v>30</v>
      </c>
      <c r="R194" s="1">
        <v>30</v>
      </c>
      <c r="S194" s="1">
        <v>30</v>
      </c>
      <c r="T194" s="1">
        <v>30</v>
      </c>
      <c r="U194" s="1">
        <v>30</v>
      </c>
      <c r="V194" s="1">
        <v>30</v>
      </c>
      <c r="W194" s="1">
        <v>30</v>
      </c>
      <c r="X194" s="1">
        <v>30</v>
      </c>
      <c r="Y194" s="1">
        <v>30</v>
      </c>
      <c r="Z194" s="2">
        <f>MAX(B194:Y194)</f>
        <v>30.1</v>
      </c>
    </row>
    <row r="195" spans="1:26" x14ac:dyDescent="0.15">
      <c r="A195" s="3">
        <f>A194+1</f>
        <v>37811</v>
      </c>
      <c r="B195" s="1">
        <v>30</v>
      </c>
      <c r="C195" s="1">
        <v>30</v>
      </c>
      <c r="D195" s="1">
        <v>30</v>
      </c>
      <c r="E195" s="1">
        <v>30</v>
      </c>
      <c r="F195" s="1">
        <v>30</v>
      </c>
      <c r="G195" s="1">
        <v>30</v>
      </c>
      <c r="H195" s="1">
        <v>30</v>
      </c>
      <c r="I195" s="1">
        <v>30</v>
      </c>
      <c r="J195" s="1">
        <v>30.1</v>
      </c>
      <c r="K195" s="1">
        <v>30.1</v>
      </c>
      <c r="L195" s="1">
        <v>30.1</v>
      </c>
      <c r="M195" s="1">
        <v>30</v>
      </c>
      <c r="N195" s="1">
        <v>30</v>
      </c>
      <c r="O195" s="1">
        <v>30</v>
      </c>
      <c r="P195" s="1">
        <v>30</v>
      </c>
      <c r="Q195" s="1">
        <v>30</v>
      </c>
      <c r="R195" s="1">
        <v>30</v>
      </c>
      <c r="S195" s="1">
        <v>30</v>
      </c>
      <c r="T195" s="1">
        <v>30</v>
      </c>
      <c r="U195" s="1">
        <v>30</v>
      </c>
      <c r="V195" s="1">
        <v>30</v>
      </c>
      <c r="W195" s="1">
        <v>30</v>
      </c>
      <c r="X195" s="1">
        <v>30</v>
      </c>
      <c r="Y195" s="1">
        <v>30</v>
      </c>
      <c r="Z195" s="2">
        <f>MAX(B195:Y195)</f>
        <v>30.1</v>
      </c>
    </row>
    <row r="196" spans="1:26" x14ac:dyDescent="0.15">
      <c r="A196" s="3">
        <f>A195+1</f>
        <v>37812</v>
      </c>
      <c r="B196" s="1">
        <v>29.9</v>
      </c>
      <c r="C196" s="1">
        <v>29.9</v>
      </c>
      <c r="D196" s="1">
        <v>29.9</v>
      </c>
      <c r="E196" s="1">
        <v>30</v>
      </c>
      <c r="F196" s="1">
        <v>30</v>
      </c>
      <c r="G196" s="1">
        <v>30</v>
      </c>
      <c r="H196" s="1">
        <v>30</v>
      </c>
      <c r="I196" s="1">
        <v>30</v>
      </c>
      <c r="J196" s="1">
        <v>30</v>
      </c>
      <c r="K196" s="1">
        <v>30</v>
      </c>
      <c r="L196" s="1">
        <v>30</v>
      </c>
      <c r="M196" s="1">
        <v>30</v>
      </c>
      <c r="N196" s="1">
        <v>30</v>
      </c>
      <c r="O196" s="1">
        <v>30</v>
      </c>
      <c r="P196" s="1">
        <v>30</v>
      </c>
      <c r="Q196" s="1">
        <v>29.9</v>
      </c>
      <c r="R196" s="1">
        <v>29.9</v>
      </c>
      <c r="S196" s="1">
        <v>29.9</v>
      </c>
      <c r="T196" s="1">
        <v>29.9</v>
      </c>
      <c r="U196" s="1">
        <v>29.9</v>
      </c>
      <c r="V196" s="1">
        <v>29.9</v>
      </c>
      <c r="W196" s="1">
        <v>30</v>
      </c>
      <c r="X196" s="1">
        <v>30</v>
      </c>
      <c r="Y196" s="1">
        <v>30</v>
      </c>
      <c r="Z196" s="2">
        <f>MAX(B196:Y196)</f>
        <v>30</v>
      </c>
    </row>
    <row r="197" spans="1:26" x14ac:dyDescent="0.15">
      <c r="A197" s="3">
        <f>A196+1</f>
        <v>37813</v>
      </c>
      <c r="B197" s="1">
        <v>29.9</v>
      </c>
      <c r="C197" s="1">
        <v>29.9</v>
      </c>
      <c r="D197" s="1">
        <v>29.9</v>
      </c>
      <c r="E197" s="1">
        <v>29.9</v>
      </c>
      <c r="F197" s="1">
        <v>29.9</v>
      </c>
      <c r="G197" s="1">
        <v>29.9</v>
      </c>
      <c r="H197" s="1">
        <v>30</v>
      </c>
      <c r="I197" s="1">
        <v>30</v>
      </c>
      <c r="J197" s="1">
        <v>30</v>
      </c>
      <c r="K197" s="1">
        <v>30</v>
      </c>
      <c r="L197" s="1">
        <v>30</v>
      </c>
      <c r="M197" s="1">
        <v>30</v>
      </c>
      <c r="N197" s="1">
        <v>30</v>
      </c>
      <c r="O197" s="1">
        <v>30</v>
      </c>
      <c r="P197" s="1">
        <v>30</v>
      </c>
      <c r="Q197" s="1">
        <v>30</v>
      </c>
      <c r="R197" s="1">
        <v>29.9</v>
      </c>
      <c r="S197" s="1">
        <v>30</v>
      </c>
      <c r="T197" s="1">
        <v>30</v>
      </c>
      <c r="U197" s="1">
        <v>30</v>
      </c>
      <c r="V197" s="1">
        <v>30</v>
      </c>
      <c r="W197" s="1">
        <v>30</v>
      </c>
      <c r="X197" s="1">
        <v>30</v>
      </c>
      <c r="Y197" s="1">
        <v>30</v>
      </c>
      <c r="Z197" s="2">
        <f>MAX(B197:Y197)</f>
        <v>30</v>
      </c>
    </row>
    <row r="198" spans="1:26" x14ac:dyDescent="0.15">
      <c r="A198" s="3">
        <f>A197+1</f>
        <v>37814</v>
      </c>
      <c r="B198" s="1">
        <v>30</v>
      </c>
      <c r="C198" s="1">
        <v>30</v>
      </c>
      <c r="D198" s="1">
        <v>30</v>
      </c>
      <c r="E198" s="1">
        <v>30</v>
      </c>
      <c r="F198" s="1">
        <v>30</v>
      </c>
      <c r="G198" s="1">
        <v>30</v>
      </c>
      <c r="H198" s="1">
        <v>30</v>
      </c>
      <c r="I198" s="1">
        <v>30</v>
      </c>
      <c r="J198" s="1">
        <v>30</v>
      </c>
      <c r="K198" s="1">
        <v>30</v>
      </c>
      <c r="L198" s="1">
        <v>30</v>
      </c>
      <c r="M198" s="1">
        <v>30</v>
      </c>
      <c r="N198" s="1">
        <v>30</v>
      </c>
      <c r="O198" s="1">
        <v>30</v>
      </c>
      <c r="P198" s="1">
        <v>30</v>
      </c>
      <c r="Q198" s="1">
        <v>30</v>
      </c>
      <c r="R198" s="1">
        <v>29.9</v>
      </c>
      <c r="S198" s="1">
        <v>29.9</v>
      </c>
      <c r="T198" s="1">
        <v>29.9</v>
      </c>
      <c r="U198" s="1">
        <v>29.9</v>
      </c>
      <c r="V198" s="1">
        <v>30</v>
      </c>
      <c r="W198" s="1">
        <v>30</v>
      </c>
      <c r="X198" s="1">
        <v>30</v>
      </c>
      <c r="Y198" s="1">
        <v>30</v>
      </c>
      <c r="Z198" s="2">
        <f>MAX(B198:Y198)</f>
        <v>30</v>
      </c>
    </row>
    <row r="199" spans="1:26" x14ac:dyDescent="0.15">
      <c r="A199" s="3">
        <f>A198+1</f>
        <v>37815</v>
      </c>
      <c r="B199" s="1">
        <v>30</v>
      </c>
      <c r="C199" s="1">
        <v>29.9</v>
      </c>
      <c r="D199" s="1">
        <v>29.9</v>
      </c>
      <c r="E199" s="1">
        <v>29.9</v>
      </c>
      <c r="F199" s="1">
        <v>29.9</v>
      </c>
      <c r="G199" s="1">
        <v>30</v>
      </c>
      <c r="H199" s="1">
        <v>30</v>
      </c>
      <c r="I199" s="1">
        <v>30</v>
      </c>
      <c r="J199" s="1">
        <v>30</v>
      </c>
      <c r="K199" s="1">
        <v>30</v>
      </c>
      <c r="L199" s="1">
        <v>30</v>
      </c>
      <c r="M199" s="1">
        <v>30</v>
      </c>
      <c r="N199" s="1">
        <v>30</v>
      </c>
      <c r="O199" s="1">
        <v>30</v>
      </c>
      <c r="P199" s="1">
        <v>29.9</v>
      </c>
      <c r="Q199" s="1">
        <v>29.9</v>
      </c>
      <c r="R199" s="1">
        <v>29.9</v>
      </c>
      <c r="S199" s="1">
        <v>29.9</v>
      </c>
      <c r="T199" s="1">
        <v>29.9</v>
      </c>
      <c r="U199" s="1">
        <v>29.9</v>
      </c>
      <c r="V199" s="1">
        <v>29.9</v>
      </c>
      <c r="W199" s="1">
        <v>29.9</v>
      </c>
      <c r="X199" s="1">
        <v>29.9</v>
      </c>
      <c r="Y199" s="1">
        <v>29.9</v>
      </c>
      <c r="Z199" s="2">
        <f>MAX(B199:Y199)</f>
        <v>30</v>
      </c>
    </row>
    <row r="200" spans="1:26" x14ac:dyDescent="0.15">
      <c r="A200" s="3">
        <f>A199+1</f>
        <v>37816</v>
      </c>
      <c r="B200" s="1">
        <v>29.9</v>
      </c>
      <c r="C200" s="1">
        <v>29.9</v>
      </c>
      <c r="D200" s="1">
        <v>29.9</v>
      </c>
      <c r="E200" s="1">
        <v>29.9</v>
      </c>
      <c r="F200" s="1">
        <v>29.9</v>
      </c>
      <c r="G200" s="1">
        <v>29.9</v>
      </c>
      <c r="H200" s="1">
        <v>29.9</v>
      </c>
      <c r="I200" s="1">
        <v>29.9</v>
      </c>
      <c r="J200" s="1">
        <v>30</v>
      </c>
      <c r="K200" s="1">
        <v>30</v>
      </c>
      <c r="L200" s="1">
        <v>30</v>
      </c>
      <c r="M200" s="1">
        <v>30</v>
      </c>
      <c r="N200" s="1">
        <v>29.9</v>
      </c>
      <c r="O200" s="1">
        <v>29.9</v>
      </c>
      <c r="P200" s="1">
        <v>29.9</v>
      </c>
      <c r="Q200" s="1">
        <v>29.9</v>
      </c>
      <c r="R200" s="1">
        <v>29.9</v>
      </c>
      <c r="S200" s="1">
        <v>29.9</v>
      </c>
      <c r="T200" s="1">
        <v>29.9</v>
      </c>
      <c r="U200" s="1">
        <v>29.9</v>
      </c>
      <c r="V200" s="1">
        <v>29.9</v>
      </c>
      <c r="W200" s="1">
        <v>29.9</v>
      </c>
      <c r="X200" s="1">
        <v>29.9</v>
      </c>
      <c r="Y200" s="1">
        <v>29.9</v>
      </c>
      <c r="Z200" s="2">
        <f>MAX(B200:Y200)</f>
        <v>30</v>
      </c>
    </row>
    <row r="201" spans="1:26" x14ac:dyDescent="0.15">
      <c r="A201" s="3">
        <f>A200+1</f>
        <v>37817</v>
      </c>
      <c r="B201" s="1">
        <v>29.9</v>
      </c>
      <c r="C201" s="1">
        <v>29.9</v>
      </c>
      <c r="D201" s="1">
        <v>29.9</v>
      </c>
      <c r="E201" s="1">
        <v>29.9</v>
      </c>
      <c r="F201" s="1">
        <v>29.9</v>
      </c>
      <c r="G201" s="1">
        <v>29.9</v>
      </c>
      <c r="H201" s="1">
        <v>29.9</v>
      </c>
      <c r="I201" s="1">
        <v>30</v>
      </c>
      <c r="J201" s="1">
        <v>30</v>
      </c>
      <c r="K201" s="1">
        <v>30</v>
      </c>
      <c r="L201" s="1">
        <v>30</v>
      </c>
      <c r="M201" s="1">
        <v>30</v>
      </c>
      <c r="N201" s="1">
        <v>30</v>
      </c>
      <c r="O201" s="1">
        <v>30</v>
      </c>
      <c r="P201" s="1">
        <v>29.9</v>
      </c>
      <c r="Q201" s="1">
        <v>29.9</v>
      </c>
      <c r="R201" s="1">
        <v>29.9</v>
      </c>
      <c r="S201" s="1">
        <v>29.9</v>
      </c>
      <c r="T201" s="1">
        <v>29.9</v>
      </c>
      <c r="U201" s="1">
        <v>30</v>
      </c>
      <c r="V201" s="1">
        <v>30</v>
      </c>
      <c r="W201" s="1">
        <v>30</v>
      </c>
      <c r="X201" s="1">
        <v>30</v>
      </c>
      <c r="Y201" s="1">
        <v>30</v>
      </c>
      <c r="Z201" s="2">
        <f>MAX(B201:Y201)</f>
        <v>30</v>
      </c>
    </row>
    <row r="202" spans="1:26" x14ac:dyDescent="0.15">
      <c r="A202" s="3">
        <f>A201+1</f>
        <v>37818</v>
      </c>
      <c r="B202" s="1">
        <v>30</v>
      </c>
      <c r="C202" s="1">
        <v>30</v>
      </c>
      <c r="D202" s="1">
        <v>30</v>
      </c>
      <c r="E202" s="1">
        <v>30</v>
      </c>
      <c r="F202" s="1">
        <v>30</v>
      </c>
      <c r="G202" s="1">
        <v>30</v>
      </c>
      <c r="H202" s="1">
        <v>30</v>
      </c>
      <c r="I202" s="1">
        <v>30.1</v>
      </c>
      <c r="J202" s="1">
        <v>30.1</v>
      </c>
      <c r="K202" s="1">
        <v>30.1</v>
      </c>
      <c r="L202" s="1">
        <v>30.1</v>
      </c>
      <c r="M202" s="1">
        <v>30.1</v>
      </c>
      <c r="N202" s="1">
        <v>30.1</v>
      </c>
      <c r="O202" s="1">
        <v>30</v>
      </c>
      <c r="P202" s="1">
        <v>30</v>
      </c>
      <c r="Q202" s="1">
        <v>30</v>
      </c>
      <c r="R202" s="1">
        <v>30</v>
      </c>
      <c r="S202" s="1">
        <v>30</v>
      </c>
      <c r="T202" s="1">
        <v>30</v>
      </c>
      <c r="U202" s="1">
        <v>30</v>
      </c>
      <c r="V202" s="1">
        <v>30</v>
      </c>
      <c r="W202" s="1">
        <v>30.1</v>
      </c>
      <c r="X202" s="1">
        <v>30.1</v>
      </c>
      <c r="Y202" s="1">
        <v>30</v>
      </c>
      <c r="Z202" s="2">
        <f>MAX(B202:Y202)</f>
        <v>30.1</v>
      </c>
    </row>
    <row r="203" spans="1:26" x14ac:dyDescent="0.15">
      <c r="A203" s="3">
        <f>A202+1</f>
        <v>37819</v>
      </c>
      <c r="B203" s="1">
        <v>30.1</v>
      </c>
      <c r="C203" s="1">
        <v>30.1</v>
      </c>
      <c r="D203" s="1">
        <v>30</v>
      </c>
      <c r="E203" s="1">
        <v>30</v>
      </c>
      <c r="F203" s="1">
        <v>30.1</v>
      </c>
      <c r="G203" s="1">
        <v>30.1</v>
      </c>
      <c r="H203" s="1">
        <v>30.1</v>
      </c>
      <c r="I203" s="1">
        <v>30.1</v>
      </c>
      <c r="J203" s="1">
        <v>30.1</v>
      </c>
      <c r="K203" s="1">
        <v>30.1</v>
      </c>
      <c r="L203" s="1">
        <v>30.1</v>
      </c>
      <c r="M203" s="1">
        <v>30.1</v>
      </c>
      <c r="N203" s="1">
        <v>30</v>
      </c>
      <c r="O203" s="1">
        <v>30</v>
      </c>
      <c r="P203" s="1">
        <v>30.1</v>
      </c>
      <c r="Q203" s="1">
        <v>30.1</v>
      </c>
      <c r="R203" s="1">
        <v>30.1</v>
      </c>
      <c r="S203" s="1">
        <v>30</v>
      </c>
      <c r="T203" s="1">
        <v>30</v>
      </c>
      <c r="U203" s="1">
        <v>30</v>
      </c>
      <c r="V203" s="1">
        <v>30</v>
      </c>
      <c r="W203" s="1">
        <v>30</v>
      </c>
      <c r="X203" s="1">
        <v>30</v>
      </c>
      <c r="Y203" s="1">
        <v>30</v>
      </c>
      <c r="Z203" s="2">
        <f>MAX(B203:Y203)</f>
        <v>30.1</v>
      </c>
    </row>
    <row r="204" spans="1:26" x14ac:dyDescent="0.15">
      <c r="A204" s="3">
        <f>A203+1</f>
        <v>37820</v>
      </c>
      <c r="B204" s="1">
        <v>30</v>
      </c>
      <c r="C204" s="1">
        <v>30</v>
      </c>
      <c r="D204" s="1">
        <v>30</v>
      </c>
      <c r="E204" s="1">
        <v>30</v>
      </c>
      <c r="F204" s="1">
        <v>30</v>
      </c>
      <c r="G204" s="1">
        <v>30</v>
      </c>
      <c r="H204" s="1">
        <v>30</v>
      </c>
      <c r="I204" s="1">
        <v>30</v>
      </c>
      <c r="J204" s="1">
        <v>30</v>
      </c>
      <c r="K204" s="1">
        <v>30</v>
      </c>
      <c r="L204" s="1">
        <v>30</v>
      </c>
      <c r="M204" s="1">
        <v>30</v>
      </c>
      <c r="N204" s="1">
        <v>30</v>
      </c>
      <c r="O204" s="1">
        <v>30</v>
      </c>
      <c r="P204" s="1">
        <v>30</v>
      </c>
      <c r="Q204" s="1">
        <v>30</v>
      </c>
      <c r="R204" s="1">
        <v>30</v>
      </c>
      <c r="S204" s="1">
        <v>29.9</v>
      </c>
      <c r="T204" s="1">
        <v>29.9</v>
      </c>
      <c r="U204" s="1">
        <v>30</v>
      </c>
      <c r="V204" s="1">
        <v>30</v>
      </c>
      <c r="W204" s="1">
        <v>30</v>
      </c>
      <c r="X204" s="1">
        <v>30</v>
      </c>
      <c r="Y204" s="1">
        <v>30</v>
      </c>
      <c r="Z204" s="2">
        <f>MAX(B204:Y204)</f>
        <v>30</v>
      </c>
    </row>
    <row r="205" spans="1:26" x14ac:dyDescent="0.15">
      <c r="A205" s="3">
        <f>A204+1</f>
        <v>37821</v>
      </c>
      <c r="B205" s="1">
        <v>30</v>
      </c>
      <c r="C205" s="1">
        <v>30</v>
      </c>
      <c r="D205" s="1">
        <v>30</v>
      </c>
      <c r="E205" s="1">
        <v>30</v>
      </c>
      <c r="F205" s="1">
        <v>30</v>
      </c>
      <c r="G205" s="1">
        <v>30</v>
      </c>
      <c r="H205" s="1">
        <v>30</v>
      </c>
      <c r="I205" s="1">
        <v>30</v>
      </c>
      <c r="J205" s="1">
        <v>30</v>
      </c>
      <c r="K205" s="1">
        <v>30</v>
      </c>
      <c r="L205" s="1">
        <v>30</v>
      </c>
      <c r="M205" s="1">
        <v>30</v>
      </c>
      <c r="N205" s="1">
        <v>30</v>
      </c>
      <c r="O205" s="1">
        <v>30</v>
      </c>
      <c r="P205" s="1">
        <v>29.9</v>
      </c>
      <c r="Q205" s="1">
        <v>29.9</v>
      </c>
      <c r="R205" s="1">
        <v>30</v>
      </c>
      <c r="S205" s="1">
        <v>30</v>
      </c>
      <c r="T205" s="1">
        <v>30</v>
      </c>
      <c r="U205" s="1">
        <v>30</v>
      </c>
      <c r="V205" s="1">
        <v>30</v>
      </c>
      <c r="W205" s="1">
        <v>30</v>
      </c>
      <c r="X205" s="1">
        <v>30</v>
      </c>
      <c r="Y205" s="1">
        <v>30</v>
      </c>
      <c r="Z205" s="2">
        <f>MAX(B205:Y205)</f>
        <v>30</v>
      </c>
    </row>
    <row r="206" spans="1:26" x14ac:dyDescent="0.15">
      <c r="A206" s="3">
        <f>A205+1</f>
        <v>37822</v>
      </c>
      <c r="B206" s="1">
        <v>30</v>
      </c>
      <c r="C206" s="1">
        <v>30</v>
      </c>
      <c r="D206" s="1">
        <v>30</v>
      </c>
      <c r="E206" s="1">
        <v>30</v>
      </c>
      <c r="F206" s="1">
        <v>30</v>
      </c>
      <c r="G206" s="1">
        <v>30</v>
      </c>
      <c r="H206" s="1">
        <v>30</v>
      </c>
      <c r="I206" s="1">
        <v>30</v>
      </c>
      <c r="J206" s="1">
        <v>30</v>
      </c>
      <c r="K206" s="1">
        <v>30</v>
      </c>
      <c r="L206" s="1">
        <v>30</v>
      </c>
      <c r="M206" s="1">
        <v>30</v>
      </c>
      <c r="N206" s="1">
        <v>30</v>
      </c>
      <c r="O206" s="1">
        <v>30</v>
      </c>
      <c r="P206" s="1">
        <v>29.9</v>
      </c>
      <c r="Q206" s="1">
        <v>29.9</v>
      </c>
      <c r="R206" s="1">
        <v>29.9</v>
      </c>
      <c r="S206" s="1">
        <v>29.9</v>
      </c>
      <c r="T206" s="1">
        <v>29.9</v>
      </c>
      <c r="U206" s="1">
        <v>29.9</v>
      </c>
      <c r="V206" s="1">
        <v>29.9</v>
      </c>
      <c r="W206" s="1">
        <v>29.9</v>
      </c>
      <c r="X206" s="1">
        <v>29.9</v>
      </c>
      <c r="Y206" s="1">
        <v>29.9</v>
      </c>
      <c r="Z206" s="2">
        <f>MAX(B206:Y206)</f>
        <v>30</v>
      </c>
    </row>
    <row r="207" spans="1:26" x14ac:dyDescent="0.15">
      <c r="A207" s="3">
        <f>A206+1</f>
        <v>37823</v>
      </c>
      <c r="B207" s="1">
        <v>29.9</v>
      </c>
      <c r="C207" s="1">
        <v>29.9</v>
      </c>
      <c r="D207" s="1">
        <v>29.9</v>
      </c>
      <c r="E207" s="1">
        <v>29.9</v>
      </c>
      <c r="F207" s="1">
        <v>29.9</v>
      </c>
      <c r="G207" s="1">
        <v>29.9</v>
      </c>
      <c r="H207" s="1">
        <v>29.9</v>
      </c>
      <c r="I207" s="1">
        <v>29.9</v>
      </c>
      <c r="J207" s="1">
        <v>29.9</v>
      </c>
      <c r="K207" s="1">
        <v>29.9</v>
      </c>
      <c r="L207" s="1">
        <v>29.9</v>
      </c>
      <c r="M207" s="1">
        <v>29.9</v>
      </c>
      <c r="N207" s="1">
        <v>29.9</v>
      </c>
      <c r="O207" s="1">
        <v>29.9</v>
      </c>
      <c r="P207" s="1">
        <v>29.9</v>
      </c>
      <c r="Q207" s="1">
        <v>29.8</v>
      </c>
      <c r="R207" s="1">
        <v>29.8</v>
      </c>
      <c r="S207" s="1">
        <v>29.8</v>
      </c>
      <c r="T207" s="1">
        <v>29.9</v>
      </c>
      <c r="U207" s="1">
        <v>29.9</v>
      </c>
      <c r="V207" s="1">
        <v>29.9</v>
      </c>
      <c r="W207" s="1">
        <v>29.9</v>
      </c>
      <c r="X207" s="1">
        <v>29.9</v>
      </c>
      <c r="Y207" s="1">
        <v>29.9</v>
      </c>
      <c r="Z207" s="2">
        <f>MAX(B207:Y207)</f>
        <v>29.9</v>
      </c>
    </row>
    <row r="208" spans="1:26" x14ac:dyDescent="0.15">
      <c r="A208" s="3">
        <f>A207+1</f>
        <v>37824</v>
      </c>
      <c r="B208" s="1">
        <v>29.9</v>
      </c>
      <c r="C208" s="1">
        <v>29.9</v>
      </c>
      <c r="D208" s="1">
        <v>29.8</v>
      </c>
      <c r="E208" s="1">
        <v>29.9</v>
      </c>
      <c r="F208" s="1">
        <v>29.9</v>
      </c>
      <c r="G208" s="1">
        <v>29.9</v>
      </c>
      <c r="H208" s="1">
        <v>29.9</v>
      </c>
      <c r="I208" s="1">
        <v>29.9</v>
      </c>
      <c r="J208" s="1">
        <v>29.9</v>
      </c>
      <c r="K208" s="1">
        <v>29.9</v>
      </c>
      <c r="L208" s="1">
        <v>29.9</v>
      </c>
      <c r="M208" s="1">
        <v>29.9</v>
      </c>
      <c r="N208" s="1">
        <v>29.9</v>
      </c>
      <c r="O208" s="1">
        <v>29.9</v>
      </c>
      <c r="P208" s="1">
        <v>29.8</v>
      </c>
      <c r="Q208" s="1">
        <v>29.9</v>
      </c>
      <c r="R208" s="1">
        <v>29.9</v>
      </c>
      <c r="S208" s="1">
        <v>29.9</v>
      </c>
      <c r="T208" s="1">
        <v>29.8</v>
      </c>
      <c r="U208" s="1">
        <v>29.8</v>
      </c>
      <c r="V208" s="1">
        <v>29.9</v>
      </c>
      <c r="W208" s="1">
        <v>29.9</v>
      </c>
      <c r="X208" s="1">
        <v>29.9</v>
      </c>
      <c r="Y208" s="1">
        <v>29.9</v>
      </c>
      <c r="Z208" s="2">
        <f>MAX(B208:Y208)</f>
        <v>29.9</v>
      </c>
    </row>
    <row r="209" spans="1:26" x14ac:dyDescent="0.15">
      <c r="A209" s="3">
        <f>A208+1</f>
        <v>37825</v>
      </c>
      <c r="B209" s="1">
        <v>29.9</v>
      </c>
      <c r="C209" s="1">
        <v>29.9</v>
      </c>
      <c r="D209" s="1">
        <v>29.8</v>
      </c>
      <c r="E209" s="1">
        <v>29.9</v>
      </c>
      <c r="F209" s="1">
        <v>29.9</v>
      </c>
      <c r="G209" s="1">
        <v>29.9</v>
      </c>
      <c r="H209" s="1">
        <v>29.9</v>
      </c>
      <c r="I209" s="1">
        <v>29.9</v>
      </c>
      <c r="J209" s="1">
        <v>29.9</v>
      </c>
      <c r="K209" s="1">
        <v>29.9</v>
      </c>
      <c r="L209" s="1">
        <v>29.9</v>
      </c>
      <c r="M209" s="1">
        <v>29.9</v>
      </c>
      <c r="N209" s="1">
        <v>29.9</v>
      </c>
      <c r="O209" s="1">
        <v>29.9</v>
      </c>
      <c r="P209" s="1">
        <v>29.9</v>
      </c>
      <c r="Q209" s="1">
        <v>29.9</v>
      </c>
      <c r="R209" s="1">
        <v>29.9</v>
      </c>
      <c r="S209" s="1">
        <v>29.8</v>
      </c>
      <c r="T209" s="1">
        <v>29.9</v>
      </c>
      <c r="U209" s="1">
        <v>29.9</v>
      </c>
      <c r="V209" s="1">
        <v>29.9</v>
      </c>
      <c r="W209" s="1">
        <v>29.9</v>
      </c>
      <c r="X209" s="1">
        <v>29.9</v>
      </c>
      <c r="Y209" s="1">
        <v>29.9</v>
      </c>
      <c r="Z209" s="2">
        <f>MAX(B209:Y209)</f>
        <v>29.9</v>
      </c>
    </row>
    <row r="210" spans="1:26" x14ac:dyDescent="0.15">
      <c r="A210" s="3">
        <f>A209+1</f>
        <v>37826</v>
      </c>
      <c r="B210" s="1">
        <v>29.9</v>
      </c>
      <c r="C210" s="1">
        <v>29.9</v>
      </c>
      <c r="D210" s="1">
        <v>29.9</v>
      </c>
      <c r="E210" s="1">
        <v>29.9</v>
      </c>
      <c r="F210" s="1">
        <v>29.9</v>
      </c>
      <c r="G210" s="1">
        <v>29.9</v>
      </c>
      <c r="H210" s="1">
        <v>29.9</v>
      </c>
      <c r="I210" s="1">
        <v>30</v>
      </c>
      <c r="J210" s="1">
        <v>30</v>
      </c>
      <c r="K210" s="1">
        <v>30</v>
      </c>
      <c r="L210" s="1">
        <v>30</v>
      </c>
      <c r="M210" s="1">
        <v>30</v>
      </c>
      <c r="N210" s="1">
        <v>30</v>
      </c>
      <c r="O210" s="1">
        <v>30</v>
      </c>
      <c r="P210" s="1">
        <v>29.9</v>
      </c>
      <c r="Q210" s="1">
        <v>29.9</v>
      </c>
      <c r="R210" s="1">
        <v>29.9</v>
      </c>
      <c r="S210" s="1">
        <v>29.9</v>
      </c>
      <c r="T210" s="1">
        <v>29.9</v>
      </c>
      <c r="U210" s="1">
        <v>29.9</v>
      </c>
      <c r="V210" s="1">
        <v>30</v>
      </c>
      <c r="W210" s="1">
        <v>30</v>
      </c>
      <c r="X210" s="1">
        <v>30</v>
      </c>
      <c r="Y210" s="1">
        <v>30</v>
      </c>
      <c r="Z210" s="2">
        <f>MAX(B210:Y210)</f>
        <v>30</v>
      </c>
    </row>
    <row r="211" spans="1:26" x14ac:dyDescent="0.15">
      <c r="A211" s="3">
        <f>A210+1</f>
        <v>37827</v>
      </c>
      <c r="B211" s="1">
        <v>30</v>
      </c>
      <c r="C211" s="1">
        <v>29.9</v>
      </c>
      <c r="D211" s="1">
        <v>30</v>
      </c>
      <c r="E211" s="1">
        <v>30</v>
      </c>
      <c r="F211" s="1">
        <v>30</v>
      </c>
      <c r="G211" s="1">
        <v>30</v>
      </c>
      <c r="H211" s="1">
        <v>30</v>
      </c>
      <c r="I211" s="1">
        <v>30</v>
      </c>
      <c r="J211" s="1">
        <v>30</v>
      </c>
      <c r="K211" s="1">
        <v>30</v>
      </c>
      <c r="L211" s="1">
        <v>30</v>
      </c>
      <c r="M211" s="1">
        <v>30</v>
      </c>
      <c r="N211" s="1">
        <v>30</v>
      </c>
      <c r="O211" s="1">
        <v>30</v>
      </c>
      <c r="P211" s="1">
        <v>30</v>
      </c>
      <c r="Q211" s="1">
        <v>30</v>
      </c>
      <c r="R211" s="1">
        <v>30</v>
      </c>
      <c r="S211" s="1">
        <v>30</v>
      </c>
      <c r="T211" s="1">
        <v>30</v>
      </c>
      <c r="U211" s="1">
        <v>30</v>
      </c>
      <c r="V211" s="1">
        <v>30</v>
      </c>
      <c r="W211" s="1">
        <v>30</v>
      </c>
      <c r="X211" s="1">
        <v>30</v>
      </c>
      <c r="Y211" s="1">
        <v>30</v>
      </c>
      <c r="Z211" s="2">
        <f>MAX(B211:Y211)</f>
        <v>30</v>
      </c>
    </row>
    <row r="212" spans="1:26" x14ac:dyDescent="0.15">
      <c r="A212" s="3">
        <f>A211+1</f>
        <v>37828</v>
      </c>
      <c r="B212" s="1">
        <v>30</v>
      </c>
      <c r="C212" s="1">
        <v>30</v>
      </c>
      <c r="D212" s="1">
        <v>30</v>
      </c>
      <c r="E212" s="1">
        <v>30</v>
      </c>
      <c r="F212" s="1">
        <v>30</v>
      </c>
      <c r="G212" s="1">
        <v>30.1</v>
      </c>
      <c r="H212" s="1">
        <v>30.1</v>
      </c>
      <c r="I212" s="1">
        <v>30.1</v>
      </c>
      <c r="J212" s="1">
        <v>30.1</v>
      </c>
      <c r="K212" s="1">
        <v>30.1</v>
      </c>
      <c r="L212" s="1">
        <v>30.1</v>
      </c>
      <c r="M212" s="1">
        <v>30.1</v>
      </c>
      <c r="N212" s="1">
        <v>30.1</v>
      </c>
      <c r="O212" s="1">
        <v>30.1</v>
      </c>
      <c r="P212" s="1">
        <v>30.1</v>
      </c>
      <c r="Q212" s="1">
        <v>30.1</v>
      </c>
      <c r="R212" s="1">
        <v>30.1</v>
      </c>
      <c r="S212" s="1">
        <v>30</v>
      </c>
      <c r="T212" s="1">
        <v>30.1</v>
      </c>
      <c r="U212" s="1">
        <v>30.1</v>
      </c>
      <c r="V212" s="1">
        <v>30.1</v>
      </c>
      <c r="W212" s="1">
        <v>30.1</v>
      </c>
      <c r="X212" s="1">
        <v>30.1</v>
      </c>
      <c r="Y212" s="1">
        <v>30.1</v>
      </c>
      <c r="Z212" s="2">
        <f>MAX(B212:Y212)</f>
        <v>30.1</v>
      </c>
    </row>
    <row r="213" spans="1:26" x14ac:dyDescent="0.15">
      <c r="A213" s="3">
        <f>A212+1</f>
        <v>37829</v>
      </c>
      <c r="B213" s="1">
        <v>30.1</v>
      </c>
      <c r="C213" s="1">
        <v>30.1</v>
      </c>
      <c r="D213" s="1">
        <v>30.1</v>
      </c>
      <c r="E213" s="1">
        <v>30.1</v>
      </c>
      <c r="F213" s="1">
        <v>30.1</v>
      </c>
      <c r="G213" s="1">
        <v>30.1</v>
      </c>
      <c r="H213" s="1">
        <v>30.1</v>
      </c>
      <c r="I213" s="1">
        <v>30.1</v>
      </c>
      <c r="J213" s="1">
        <v>30.1</v>
      </c>
      <c r="K213" s="1">
        <v>30.1</v>
      </c>
      <c r="L213" s="1">
        <v>30.1</v>
      </c>
      <c r="M213" s="1">
        <v>30.1</v>
      </c>
      <c r="N213" s="1">
        <v>30.1</v>
      </c>
      <c r="O213" s="1">
        <v>30.1</v>
      </c>
      <c r="P213" s="1">
        <v>30</v>
      </c>
      <c r="Q213" s="1">
        <v>30</v>
      </c>
      <c r="R213" s="1">
        <v>30</v>
      </c>
      <c r="S213" s="1">
        <v>30</v>
      </c>
      <c r="T213" s="1">
        <v>30</v>
      </c>
      <c r="U213" s="1">
        <v>30</v>
      </c>
      <c r="V213" s="1">
        <v>30</v>
      </c>
      <c r="W213" s="1">
        <v>30</v>
      </c>
      <c r="X213" s="1">
        <v>30</v>
      </c>
      <c r="Y213" s="1">
        <v>30</v>
      </c>
      <c r="Z213" s="2">
        <f>MAX(B213:Y213)</f>
        <v>30.1</v>
      </c>
    </row>
    <row r="214" spans="1:26" x14ac:dyDescent="0.15">
      <c r="A214" s="3">
        <f>A213+1</f>
        <v>37830</v>
      </c>
      <c r="B214" s="1">
        <v>30</v>
      </c>
      <c r="C214" s="1">
        <v>30</v>
      </c>
      <c r="D214" s="1">
        <v>30</v>
      </c>
      <c r="E214" s="1">
        <v>30</v>
      </c>
      <c r="F214" s="1">
        <v>30</v>
      </c>
      <c r="G214" s="1">
        <v>30</v>
      </c>
      <c r="H214" s="1">
        <v>30</v>
      </c>
      <c r="I214" s="1">
        <v>30</v>
      </c>
      <c r="J214" s="1">
        <v>30</v>
      </c>
      <c r="K214" s="1">
        <v>30</v>
      </c>
      <c r="L214" s="1">
        <v>30</v>
      </c>
      <c r="M214" s="1">
        <v>30</v>
      </c>
      <c r="N214" s="1">
        <v>30</v>
      </c>
      <c r="O214" s="1">
        <v>30</v>
      </c>
      <c r="P214" s="1">
        <v>29.9</v>
      </c>
      <c r="Q214" s="1">
        <v>29.9</v>
      </c>
      <c r="R214" s="1">
        <v>29.9</v>
      </c>
      <c r="S214" s="1">
        <v>29.9</v>
      </c>
      <c r="T214" s="1">
        <v>29.9</v>
      </c>
      <c r="U214" s="1">
        <v>29.9</v>
      </c>
      <c r="V214" s="1">
        <v>29.9</v>
      </c>
      <c r="W214" s="1">
        <v>29.9</v>
      </c>
      <c r="X214" s="1">
        <v>29.9</v>
      </c>
      <c r="Y214" s="1">
        <v>29.9</v>
      </c>
      <c r="Z214" s="2">
        <f>MAX(B214:Y214)</f>
        <v>30</v>
      </c>
    </row>
    <row r="215" spans="1:26" x14ac:dyDescent="0.15">
      <c r="A215" s="3">
        <f>A214+1</f>
        <v>37831</v>
      </c>
      <c r="B215" s="1">
        <v>29.9</v>
      </c>
      <c r="C215" s="1">
        <v>29.9</v>
      </c>
      <c r="D215" s="1">
        <v>29.9</v>
      </c>
      <c r="E215" s="1">
        <v>29.9</v>
      </c>
      <c r="F215" s="1">
        <v>29.9</v>
      </c>
      <c r="G215" s="1">
        <v>29.9</v>
      </c>
      <c r="H215" s="1">
        <v>29.9</v>
      </c>
      <c r="I215" s="1">
        <v>29.9</v>
      </c>
      <c r="J215" s="1">
        <v>29.9</v>
      </c>
      <c r="K215" s="1">
        <v>30</v>
      </c>
      <c r="L215" s="1">
        <v>29.9</v>
      </c>
      <c r="M215" s="1">
        <v>29.9</v>
      </c>
      <c r="N215" s="1">
        <v>29.9</v>
      </c>
      <c r="O215" s="1">
        <v>29.9</v>
      </c>
      <c r="P215" s="1">
        <v>29.9</v>
      </c>
      <c r="Q215" s="1">
        <v>29.9</v>
      </c>
      <c r="R215" s="1">
        <v>29.8</v>
      </c>
      <c r="S215" s="1">
        <v>29.8</v>
      </c>
      <c r="T215" s="1">
        <v>29.9</v>
      </c>
      <c r="U215" s="1">
        <v>29.9</v>
      </c>
      <c r="V215" s="1">
        <v>29.9</v>
      </c>
      <c r="W215" s="1">
        <v>29.9</v>
      </c>
      <c r="X215" s="1">
        <v>29.9</v>
      </c>
      <c r="Y215" s="1">
        <v>29.9</v>
      </c>
      <c r="Z215" s="2">
        <f>MAX(B215:Y215)</f>
        <v>30</v>
      </c>
    </row>
    <row r="216" spans="1:26" x14ac:dyDescent="0.15">
      <c r="A216" s="3">
        <f>A215+1</f>
        <v>37832</v>
      </c>
      <c r="B216" s="1">
        <v>29.9</v>
      </c>
      <c r="C216" s="1">
        <v>29.9</v>
      </c>
      <c r="D216" s="1">
        <v>29.9</v>
      </c>
      <c r="E216" s="1">
        <v>29.9</v>
      </c>
      <c r="F216" s="1">
        <v>29.9</v>
      </c>
      <c r="G216" s="1">
        <v>29.9</v>
      </c>
      <c r="H216" s="1">
        <v>29.9</v>
      </c>
      <c r="I216" s="1">
        <v>30</v>
      </c>
      <c r="J216" s="1">
        <v>30</v>
      </c>
      <c r="K216" s="1">
        <v>30</v>
      </c>
      <c r="L216" s="1">
        <v>30</v>
      </c>
      <c r="M216" s="1">
        <v>30</v>
      </c>
      <c r="N216" s="1">
        <v>30</v>
      </c>
      <c r="O216" s="1">
        <v>29.9</v>
      </c>
      <c r="P216" s="1">
        <v>29.9</v>
      </c>
      <c r="Q216" s="1">
        <v>29.9</v>
      </c>
      <c r="R216" s="1">
        <v>29.9</v>
      </c>
      <c r="S216" s="1">
        <v>29.9</v>
      </c>
      <c r="T216" s="1">
        <v>29.9</v>
      </c>
      <c r="U216" s="1">
        <v>29.9</v>
      </c>
      <c r="V216" s="1">
        <v>30</v>
      </c>
      <c r="W216" s="1">
        <v>30</v>
      </c>
      <c r="X216" s="1">
        <v>30</v>
      </c>
      <c r="Y216" s="1">
        <v>30</v>
      </c>
      <c r="Z216" s="2">
        <f>MAX(B216:Y216)</f>
        <v>30</v>
      </c>
    </row>
    <row r="217" spans="1:26" x14ac:dyDescent="0.15">
      <c r="A217" s="3">
        <f>A216+1</f>
        <v>37833</v>
      </c>
      <c r="B217" s="1">
        <v>30</v>
      </c>
      <c r="C217" s="1">
        <v>30</v>
      </c>
      <c r="D217" s="1">
        <v>30</v>
      </c>
      <c r="E217" s="1">
        <v>30</v>
      </c>
      <c r="F217" s="1">
        <v>30</v>
      </c>
      <c r="G217" s="1">
        <v>30</v>
      </c>
      <c r="H217" s="1">
        <v>30</v>
      </c>
      <c r="I217" s="1">
        <v>30</v>
      </c>
      <c r="J217" s="1">
        <v>30</v>
      </c>
      <c r="K217" s="1">
        <v>30</v>
      </c>
      <c r="L217" s="1">
        <v>30</v>
      </c>
      <c r="M217" s="1">
        <v>30</v>
      </c>
      <c r="N217" s="1">
        <v>30</v>
      </c>
      <c r="O217" s="1">
        <v>30</v>
      </c>
      <c r="P217" s="1">
        <v>30</v>
      </c>
      <c r="Q217" s="1">
        <v>30</v>
      </c>
      <c r="R217" s="1">
        <v>30</v>
      </c>
      <c r="S217" s="1">
        <v>29.9</v>
      </c>
      <c r="T217" s="1">
        <v>29.9</v>
      </c>
      <c r="U217" s="1">
        <v>29.9</v>
      </c>
      <c r="V217" s="1">
        <v>29.9</v>
      </c>
      <c r="W217" s="1">
        <v>30</v>
      </c>
      <c r="X217" s="1">
        <v>30</v>
      </c>
      <c r="Y217" s="1">
        <v>30</v>
      </c>
      <c r="Z217" s="2">
        <f>MAX(B217:Y217)</f>
        <v>30</v>
      </c>
    </row>
    <row r="218" spans="1:26" x14ac:dyDescent="0.15">
      <c r="A218" s="3">
        <f>A217+1</f>
        <v>37834</v>
      </c>
      <c r="B218" s="1">
        <v>29.9</v>
      </c>
      <c r="C218" s="1">
        <v>29.9</v>
      </c>
      <c r="D218" s="1">
        <v>29.9</v>
      </c>
      <c r="E218" s="1">
        <v>29.9</v>
      </c>
      <c r="F218" s="1">
        <v>29.9</v>
      </c>
      <c r="G218" s="1">
        <v>29.9</v>
      </c>
      <c r="H218" s="1">
        <v>29.9</v>
      </c>
      <c r="I218" s="1">
        <v>30</v>
      </c>
      <c r="J218" s="1">
        <v>30</v>
      </c>
      <c r="K218" s="1">
        <v>29.9</v>
      </c>
      <c r="L218" s="1">
        <v>29.9</v>
      </c>
      <c r="M218" s="1">
        <v>29.9</v>
      </c>
      <c r="N218" s="1">
        <v>29.9</v>
      </c>
      <c r="O218" s="1">
        <v>29.9</v>
      </c>
      <c r="P218" s="1">
        <v>29.9</v>
      </c>
      <c r="Q218" s="1">
        <v>29.9</v>
      </c>
      <c r="R218" s="1">
        <v>29.9</v>
      </c>
      <c r="S218" s="1">
        <v>29.9</v>
      </c>
      <c r="T218" s="1">
        <v>29.9</v>
      </c>
      <c r="U218" s="1">
        <v>29.9</v>
      </c>
      <c r="V218" s="1">
        <v>29.9</v>
      </c>
      <c r="W218" s="1">
        <v>29.9</v>
      </c>
      <c r="X218" s="1">
        <v>29.9</v>
      </c>
      <c r="Y218" s="1">
        <v>29.9</v>
      </c>
      <c r="Z218" s="2">
        <f>MAX(B218:Y218)</f>
        <v>30</v>
      </c>
    </row>
    <row r="219" spans="1:26" x14ac:dyDescent="0.15">
      <c r="A219" s="3">
        <f>A218+1</f>
        <v>37835</v>
      </c>
      <c r="B219" s="1">
        <v>29.9</v>
      </c>
      <c r="C219" s="1">
        <v>29.9</v>
      </c>
      <c r="D219" s="1">
        <v>29.9</v>
      </c>
      <c r="E219" s="1">
        <v>29.9</v>
      </c>
      <c r="F219" s="1">
        <v>29.8</v>
      </c>
      <c r="G219" s="1">
        <v>29.9</v>
      </c>
      <c r="H219" s="1">
        <v>29.9</v>
      </c>
      <c r="I219" s="1">
        <v>29.9</v>
      </c>
      <c r="J219" s="1">
        <v>29.9</v>
      </c>
      <c r="K219" s="1">
        <v>29.9</v>
      </c>
      <c r="L219" s="1">
        <v>29.9</v>
      </c>
      <c r="M219" s="1">
        <v>29.9</v>
      </c>
      <c r="N219" s="1">
        <v>29.9</v>
      </c>
      <c r="O219" s="1">
        <v>29.8</v>
      </c>
      <c r="P219" s="1">
        <v>29.9</v>
      </c>
      <c r="Q219" s="1">
        <v>29.8</v>
      </c>
      <c r="R219" s="1">
        <v>29.8</v>
      </c>
      <c r="S219" s="1">
        <v>29.8</v>
      </c>
      <c r="T219" s="1">
        <v>29.8</v>
      </c>
      <c r="U219" s="1">
        <v>29.8</v>
      </c>
      <c r="V219" s="1">
        <v>29.8</v>
      </c>
      <c r="W219" s="1">
        <v>29.8</v>
      </c>
      <c r="X219" s="1">
        <v>29.9</v>
      </c>
      <c r="Y219" s="1">
        <v>29.8</v>
      </c>
      <c r="Z219" s="2">
        <f>MAX(B219:Y219)</f>
        <v>29.9</v>
      </c>
    </row>
    <row r="220" spans="1:26" x14ac:dyDescent="0.15">
      <c r="A220" s="3">
        <f>A219+1</f>
        <v>37836</v>
      </c>
      <c r="B220" s="1">
        <v>29.8</v>
      </c>
      <c r="C220" s="1">
        <v>29.8</v>
      </c>
      <c r="D220" s="1">
        <v>29.8</v>
      </c>
      <c r="E220" s="1">
        <v>29.9</v>
      </c>
      <c r="F220" s="1">
        <v>29.9</v>
      </c>
      <c r="G220" s="1">
        <v>29.9</v>
      </c>
      <c r="H220" s="1">
        <v>29.9</v>
      </c>
      <c r="I220" s="1">
        <v>29.9</v>
      </c>
      <c r="J220" s="1">
        <v>29.9</v>
      </c>
      <c r="K220" s="1">
        <v>29.9</v>
      </c>
      <c r="L220" s="1">
        <v>29.9</v>
      </c>
      <c r="M220" s="1">
        <v>29.9</v>
      </c>
      <c r="N220" s="1">
        <v>29.9</v>
      </c>
      <c r="O220" s="1">
        <v>29.8</v>
      </c>
      <c r="P220" s="1">
        <v>29.8</v>
      </c>
      <c r="Q220" s="1">
        <v>29.8</v>
      </c>
      <c r="R220" s="1">
        <v>29.8</v>
      </c>
      <c r="S220" s="1">
        <v>29.8</v>
      </c>
      <c r="T220" s="1">
        <v>29.8</v>
      </c>
      <c r="U220" s="1">
        <v>29.8</v>
      </c>
      <c r="V220" s="1">
        <v>29.8</v>
      </c>
      <c r="W220" s="1">
        <v>29.8</v>
      </c>
      <c r="X220" s="1">
        <v>29.8</v>
      </c>
      <c r="Y220" s="1">
        <v>29.8</v>
      </c>
      <c r="Z220" s="2">
        <f>MAX(B220:Y220)</f>
        <v>29.9</v>
      </c>
    </row>
    <row r="221" spans="1:26" x14ac:dyDescent="0.15">
      <c r="A221" s="3">
        <f>A220+1</f>
        <v>37837</v>
      </c>
      <c r="B221" s="1">
        <v>29.8</v>
      </c>
      <c r="C221" s="1">
        <v>29.9</v>
      </c>
      <c r="D221" s="1">
        <v>29.9</v>
      </c>
      <c r="E221" s="1">
        <v>29.8</v>
      </c>
      <c r="F221" s="1">
        <v>29.8</v>
      </c>
      <c r="G221" s="1">
        <v>29.8</v>
      </c>
      <c r="H221" s="1">
        <v>29.9</v>
      </c>
      <c r="I221" s="1">
        <v>29.9</v>
      </c>
      <c r="J221" s="1">
        <v>29.9</v>
      </c>
      <c r="K221" s="1">
        <v>29.9</v>
      </c>
      <c r="L221" s="1">
        <v>29.9</v>
      </c>
      <c r="M221" s="1">
        <v>29.9</v>
      </c>
      <c r="N221" s="1">
        <v>29.9</v>
      </c>
      <c r="O221" s="1">
        <v>29.8</v>
      </c>
      <c r="P221" s="1">
        <v>29.8</v>
      </c>
      <c r="Q221" s="1">
        <v>29.8</v>
      </c>
      <c r="R221" s="1">
        <v>29.8</v>
      </c>
      <c r="S221" s="1">
        <v>29.8</v>
      </c>
      <c r="T221" s="1">
        <v>29.8</v>
      </c>
      <c r="U221" s="1">
        <v>29.8</v>
      </c>
      <c r="V221" s="1">
        <v>29.8</v>
      </c>
      <c r="W221" s="1">
        <v>29.8</v>
      </c>
      <c r="X221" s="1">
        <v>29.8</v>
      </c>
      <c r="Y221" s="1">
        <v>29.8</v>
      </c>
      <c r="Z221" s="2">
        <f>MAX(B221:Y221)</f>
        <v>29.9</v>
      </c>
    </row>
    <row r="222" spans="1:26" x14ac:dyDescent="0.15">
      <c r="A222" s="3">
        <f>A221+1</f>
        <v>37838</v>
      </c>
      <c r="B222" s="1">
        <v>29.8</v>
      </c>
      <c r="C222" s="1">
        <v>29.8</v>
      </c>
      <c r="D222" s="1">
        <v>29.8</v>
      </c>
      <c r="E222" s="1">
        <v>29.8</v>
      </c>
      <c r="F222" s="1">
        <v>29.8</v>
      </c>
      <c r="G222" s="1">
        <v>29.8</v>
      </c>
      <c r="H222" s="1">
        <v>29.8</v>
      </c>
      <c r="I222" s="1">
        <v>29.9</v>
      </c>
      <c r="J222" s="1">
        <v>29.9</v>
      </c>
      <c r="K222" s="1">
        <v>29.9</v>
      </c>
      <c r="L222" s="1">
        <v>29.9</v>
      </c>
      <c r="M222" s="1">
        <v>29.9</v>
      </c>
      <c r="N222" s="1">
        <v>29.9</v>
      </c>
      <c r="O222" s="1">
        <v>29.8</v>
      </c>
      <c r="P222" s="1">
        <v>29.8</v>
      </c>
      <c r="Q222" s="1">
        <v>29.8</v>
      </c>
      <c r="R222" s="1">
        <v>29.8</v>
      </c>
      <c r="S222" s="1">
        <v>29.8</v>
      </c>
      <c r="T222" s="1">
        <v>29.8</v>
      </c>
      <c r="U222" s="1">
        <v>29.8</v>
      </c>
      <c r="V222" s="1">
        <v>29.8</v>
      </c>
      <c r="W222" s="1">
        <v>29.8</v>
      </c>
      <c r="X222" s="1">
        <v>29.8</v>
      </c>
      <c r="Y222" s="1">
        <v>29.8</v>
      </c>
      <c r="Z222" s="2">
        <f>MAX(B222:Y222)</f>
        <v>29.9</v>
      </c>
    </row>
    <row r="223" spans="1:26" x14ac:dyDescent="0.15">
      <c r="A223" s="3">
        <f>A222+1</f>
        <v>37839</v>
      </c>
      <c r="B223" s="1">
        <v>29.8</v>
      </c>
      <c r="C223" s="1">
        <v>29.8</v>
      </c>
      <c r="D223" s="1">
        <v>29.8</v>
      </c>
      <c r="E223" s="1">
        <v>29.8</v>
      </c>
      <c r="F223" s="1">
        <v>29.8</v>
      </c>
      <c r="G223" s="1">
        <v>29.8</v>
      </c>
      <c r="H223" s="1">
        <v>29.8</v>
      </c>
      <c r="I223" s="1">
        <v>29.8</v>
      </c>
      <c r="J223" s="1">
        <v>29.8</v>
      </c>
      <c r="K223" s="1">
        <v>29.8</v>
      </c>
      <c r="L223" s="1">
        <v>29.8</v>
      </c>
      <c r="M223" s="1">
        <v>29.8</v>
      </c>
      <c r="N223" s="1">
        <v>29.8</v>
      </c>
      <c r="O223" s="1">
        <v>29.8</v>
      </c>
      <c r="P223" s="1">
        <v>29.8</v>
      </c>
      <c r="Q223" s="1">
        <v>29.7</v>
      </c>
      <c r="R223" s="1">
        <v>29.7</v>
      </c>
      <c r="S223" s="1">
        <v>29.7</v>
      </c>
      <c r="T223" s="1">
        <v>29.7</v>
      </c>
      <c r="U223" s="1">
        <v>29.7</v>
      </c>
      <c r="V223" s="1">
        <v>29.7</v>
      </c>
      <c r="W223" s="1">
        <v>29.7</v>
      </c>
      <c r="X223" s="1">
        <v>29.7</v>
      </c>
      <c r="Y223" s="1">
        <v>29.8</v>
      </c>
      <c r="Z223" s="2">
        <f>MAX(B223:Y223)</f>
        <v>29.8</v>
      </c>
    </row>
    <row r="224" spans="1:26" x14ac:dyDescent="0.15">
      <c r="A224" s="3">
        <f>A223+1</f>
        <v>37840</v>
      </c>
      <c r="B224" s="1">
        <v>29.7</v>
      </c>
      <c r="C224" s="1">
        <v>29.7</v>
      </c>
      <c r="D224" s="1">
        <v>29.7</v>
      </c>
      <c r="E224" s="1">
        <v>29.7</v>
      </c>
      <c r="F224" s="1">
        <v>29.7</v>
      </c>
      <c r="G224" s="1">
        <v>29.7</v>
      </c>
      <c r="H224" s="1">
        <v>29.8</v>
      </c>
      <c r="I224" s="1">
        <v>29.8</v>
      </c>
      <c r="J224" s="1">
        <v>29.8</v>
      </c>
      <c r="K224" s="1">
        <v>29.8</v>
      </c>
      <c r="L224" s="1">
        <v>29.8</v>
      </c>
      <c r="M224" s="1">
        <v>29.7</v>
      </c>
      <c r="N224" s="1">
        <v>29.7</v>
      </c>
      <c r="O224" s="1">
        <v>29.7</v>
      </c>
      <c r="P224" s="1">
        <v>29.7</v>
      </c>
      <c r="Q224" s="1">
        <v>29.7</v>
      </c>
      <c r="R224" s="1">
        <v>29.7</v>
      </c>
      <c r="S224" s="1">
        <v>29.7</v>
      </c>
      <c r="T224" s="1">
        <v>29.7</v>
      </c>
      <c r="U224" s="1">
        <v>29.7</v>
      </c>
      <c r="V224" s="1">
        <v>29.7</v>
      </c>
      <c r="W224" s="1">
        <v>29.8</v>
      </c>
      <c r="X224" s="1">
        <v>29.7</v>
      </c>
      <c r="Y224" s="1">
        <v>29.8</v>
      </c>
      <c r="Z224" s="2">
        <f>MAX(B224:Y224)</f>
        <v>29.8</v>
      </c>
    </row>
    <row r="225" spans="1:26" x14ac:dyDescent="0.15">
      <c r="A225" s="3">
        <f>A224+1</f>
        <v>37841</v>
      </c>
      <c r="B225" s="1">
        <v>29.7</v>
      </c>
      <c r="C225" s="1">
        <v>29.7</v>
      </c>
      <c r="D225" s="1">
        <v>29.7</v>
      </c>
      <c r="E225" s="1">
        <v>29.7</v>
      </c>
      <c r="F225" s="1">
        <v>29.7</v>
      </c>
      <c r="G225" s="1">
        <v>29.8</v>
      </c>
      <c r="H225" s="1">
        <v>29.8</v>
      </c>
      <c r="I225" s="1">
        <v>29.8</v>
      </c>
      <c r="J225" s="1">
        <v>29.8</v>
      </c>
      <c r="K225" s="1">
        <v>29.8</v>
      </c>
      <c r="L225" s="1">
        <v>29.8</v>
      </c>
      <c r="M225" s="1">
        <v>29.8</v>
      </c>
      <c r="N225" s="1">
        <v>29.8</v>
      </c>
      <c r="O225" s="1">
        <v>29.8</v>
      </c>
      <c r="P225" s="1">
        <v>29.8</v>
      </c>
      <c r="Q225" s="1">
        <v>29.7</v>
      </c>
      <c r="R225" s="1">
        <v>29.7</v>
      </c>
      <c r="S225" s="1">
        <v>29.7</v>
      </c>
      <c r="T225" s="1">
        <v>29.7</v>
      </c>
      <c r="U225" s="1">
        <v>29.7</v>
      </c>
      <c r="V225" s="1">
        <v>29.8</v>
      </c>
      <c r="W225" s="1">
        <v>29.8</v>
      </c>
      <c r="X225" s="1">
        <v>29.8</v>
      </c>
      <c r="Y225" s="1">
        <v>29.8</v>
      </c>
      <c r="Z225" s="2">
        <f>MAX(B225:Y225)</f>
        <v>29.8</v>
      </c>
    </row>
    <row r="226" spans="1:26" x14ac:dyDescent="0.15">
      <c r="A226" s="3">
        <f>A225+1</f>
        <v>37842</v>
      </c>
      <c r="B226" s="1">
        <v>29.8</v>
      </c>
      <c r="C226" s="1">
        <v>29.8</v>
      </c>
      <c r="D226" s="1">
        <v>29.8</v>
      </c>
      <c r="E226" s="1">
        <v>29.8</v>
      </c>
      <c r="F226" s="1">
        <v>29.8</v>
      </c>
      <c r="G226" s="1">
        <v>29.8</v>
      </c>
      <c r="H226" s="1">
        <v>29.8</v>
      </c>
      <c r="I226" s="1">
        <v>29.8</v>
      </c>
      <c r="J226" s="1">
        <v>29.8</v>
      </c>
      <c r="K226" s="1">
        <v>29.8</v>
      </c>
      <c r="L226" s="1">
        <v>29.8</v>
      </c>
      <c r="M226" s="1">
        <v>29.8</v>
      </c>
      <c r="N226" s="1">
        <v>29.8</v>
      </c>
      <c r="O226" s="1">
        <v>29.8</v>
      </c>
      <c r="P226" s="1">
        <v>29.8</v>
      </c>
      <c r="Q226" s="1">
        <v>29.8</v>
      </c>
      <c r="R226" s="1">
        <v>29.8</v>
      </c>
      <c r="S226" s="1">
        <v>29.8</v>
      </c>
      <c r="T226" s="1">
        <v>29.8</v>
      </c>
      <c r="U226" s="1">
        <v>29.8</v>
      </c>
      <c r="V226" s="1">
        <v>29.8</v>
      </c>
      <c r="W226" s="1">
        <v>29.8</v>
      </c>
      <c r="X226" s="1">
        <v>29.8</v>
      </c>
      <c r="Y226" s="1">
        <v>29.8</v>
      </c>
      <c r="Z226" s="2">
        <f>MAX(B226:Y226)</f>
        <v>29.8</v>
      </c>
    </row>
    <row r="227" spans="1:26" x14ac:dyDescent="0.15">
      <c r="A227" s="3">
        <f>A226+1</f>
        <v>37843</v>
      </c>
      <c r="B227" s="1">
        <v>29.8</v>
      </c>
      <c r="C227" s="1">
        <v>29.8</v>
      </c>
      <c r="D227" s="1">
        <v>29.8</v>
      </c>
      <c r="E227" s="1">
        <v>29.8</v>
      </c>
      <c r="F227" s="1">
        <v>29.8</v>
      </c>
      <c r="G227" s="1">
        <v>29.8</v>
      </c>
      <c r="H227" s="1">
        <v>29.8</v>
      </c>
      <c r="I227" s="1">
        <v>29.9</v>
      </c>
      <c r="J227" s="1">
        <v>29.9</v>
      </c>
      <c r="K227" s="1">
        <v>29.9</v>
      </c>
      <c r="L227" s="1">
        <v>29.9</v>
      </c>
      <c r="M227" s="1">
        <v>29.9</v>
      </c>
      <c r="N227" s="1">
        <v>29.8</v>
      </c>
      <c r="O227" s="1">
        <v>29.8</v>
      </c>
      <c r="P227" s="1">
        <v>29.8</v>
      </c>
      <c r="Q227" s="1">
        <v>29.8</v>
      </c>
      <c r="R227" s="1">
        <v>29.8</v>
      </c>
      <c r="S227" s="1">
        <v>29.8</v>
      </c>
      <c r="T227" s="1">
        <v>29.8</v>
      </c>
      <c r="U227" s="1">
        <v>29.8</v>
      </c>
      <c r="V227" s="1">
        <v>29.8</v>
      </c>
      <c r="W227" s="1">
        <v>29.8</v>
      </c>
      <c r="X227" s="1">
        <v>29.8</v>
      </c>
      <c r="Y227" s="1">
        <v>29.8</v>
      </c>
      <c r="Z227" s="2">
        <f>MAX(B227:Y227)</f>
        <v>29.9</v>
      </c>
    </row>
    <row r="228" spans="1:26" x14ac:dyDescent="0.15">
      <c r="A228" s="3">
        <f>A227+1</f>
        <v>37844</v>
      </c>
      <c r="B228" s="1">
        <v>29.8</v>
      </c>
      <c r="C228" s="1">
        <v>29.8</v>
      </c>
      <c r="D228" s="1">
        <v>29.8</v>
      </c>
      <c r="E228" s="1">
        <v>29.8</v>
      </c>
      <c r="F228" s="1">
        <v>29.8</v>
      </c>
      <c r="G228" s="1">
        <v>29.8</v>
      </c>
      <c r="H228" s="1">
        <v>29.8</v>
      </c>
      <c r="I228" s="1">
        <v>29.8</v>
      </c>
      <c r="J228" s="1">
        <v>29.8</v>
      </c>
      <c r="K228" s="1">
        <v>29.8</v>
      </c>
      <c r="L228" s="1">
        <v>29.8</v>
      </c>
      <c r="M228" s="1">
        <v>29.8</v>
      </c>
      <c r="N228" s="1">
        <v>29.8</v>
      </c>
      <c r="O228" s="1">
        <v>29.8</v>
      </c>
      <c r="P228" s="1">
        <v>29.8</v>
      </c>
      <c r="Q228" s="1">
        <v>29.8</v>
      </c>
      <c r="R228" s="1">
        <v>29.8</v>
      </c>
      <c r="S228" s="1">
        <v>29.7</v>
      </c>
      <c r="T228" s="1">
        <v>29.8</v>
      </c>
      <c r="U228" s="1">
        <v>29.8</v>
      </c>
      <c r="V228" s="1">
        <v>29.8</v>
      </c>
      <c r="W228" s="1">
        <v>29.8</v>
      </c>
      <c r="X228" s="1">
        <v>29.8</v>
      </c>
      <c r="Y228" s="1">
        <v>29.8</v>
      </c>
      <c r="Z228" s="2">
        <f>MAX(B228:Y228)</f>
        <v>29.8</v>
      </c>
    </row>
    <row r="229" spans="1:26" x14ac:dyDescent="0.15">
      <c r="A229" s="3">
        <f>A228+1</f>
        <v>37845</v>
      </c>
      <c r="B229" s="1">
        <v>29.8</v>
      </c>
      <c r="C229" s="1">
        <v>29.8</v>
      </c>
      <c r="D229" s="1">
        <v>29.7</v>
      </c>
      <c r="E229" s="1">
        <v>29.7</v>
      </c>
      <c r="F229" s="1">
        <v>29.7</v>
      </c>
      <c r="G229" s="1">
        <v>29.7</v>
      </c>
      <c r="H229" s="1">
        <v>29.7</v>
      </c>
      <c r="I229" s="1">
        <v>29.8</v>
      </c>
      <c r="J229" s="1">
        <v>29.8</v>
      </c>
      <c r="K229" s="1">
        <v>29.8</v>
      </c>
      <c r="L229" s="1">
        <v>29.8</v>
      </c>
      <c r="M229" s="1">
        <v>29.8</v>
      </c>
      <c r="N229" s="1">
        <v>29.8</v>
      </c>
      <c r="O229" s="1">
        <v>29.8</v>
      </c>
      <c r="P229" s="1">
        <v>29.8</v>
      </c>
      <c r="Q229" s="1">
        <v>29.8</v>
      </c>
      <c r="R229" s="1">
        <v>29.7</v>
      </c>
      <c r="S229" s="1">
        <v>29.8</v>
      </c>
      <c r="T229" s="1">
        <v>29.8</v>
      </c>
      <c r="U229" s="1">
        <v>29.8</v>
      </c>
      <c r="V229" s="1">
        <v>29.8</v>
      </c>
      <c r="W229" s="1">
        <v>29.8</v>
      </c>
      <c r="X229" s="1">
        <v>29.8</v>
      </c>
      <c r="Y229" s="1">
        <v>29.8</v>
      </c>
      <c r="Z229" s="2">
        <f>MAX(B229:Y229)</f>
        <v>29.8</v>
      </c>
    </row>
    <row r="230" spans="1:26" x14ac:dyDescent="0.15">
      <c r="A230" s="3">
        <f>A229+1</f>
        <v>37846</v>
      </c>
      <c r="B230" s="1">
        <v>29.8</v>
      </c>
      <c r="C230" s="1">
        <v>29.8</v>
      </c>
      <c r="D230" s="1">
        <v>29.8</v>
      </c>
      <c r="E230" s="1">
        <v>29.8</v>
      </c>
      <c r="F230" s="1">
        <v>29.8</v>
      </c>
      <c r="G230" s="1">
        <v>29.8</v>
      </c>
      <c r="H230" s="1">
        <v>29.9</v>
      </c>
      <c r="I230" s="1">
        <v>29.9</v>
      </c>
      <c r="J230" s="1">
        <v>29.9</v>
      </c>
      <c r="K230" s="1">
        <v>29.9</v>
      </c>
      <c r="L230" s="1">
        <v>29.9</v>
      </c>
      <c r="M230" s="1">
        <v>29.9</v>
      </c>
      <c r="N230" s="1">
        <v>29.9</v>
      </c>
      <c r="O230" s="1">
        <v>29.9</v>
      </c>
      <c r="P230" s="1">
        <v>30</v>
      </c>
      <c r="Q230" s="1">
        <v>30</v>
      </c>
      <c r="R230" s="1">
        <v>30</v>
      </c>
      <c r="S230" s="1">
        <v>29.9</v>
      </c>
      <c r="T230" s="1">
        <v>30</v>
      </c>
      <c r="U230" s="1">
        <v>30</v>
      </c>
      <c r="V230" s="1">
        <v>30</v>
      </c>
      <c r="W230" s="1">
        <v>30</v>
      </c>
      <c r="X230" s="1">
        <v>30</v>
      </c>
      <c r="Y230" s="1">
        <v>30</v>
      </c>
      <c r="Z230" s="2">
        <f>MAX(B230:Y230)</f>
        <v>30</v>
      </c>
    </row>
    <row r="231" spans="1:26" x14ac:dyDescent="0.15">
      <c r="A231" s="3">
        <f>A230+1</f>
        <v>37847</v>
      </c>
      <c r="B231" s="1">
        <v>30</v>
      </c>
      <c r="C231" s="1">
        <v>30</v>
      </c>
      <c r="D231" s="1">
        <v>30</v>
      </c>
      <c r="E231" s="1">
        <v>30</v>
      </c>
      <c r="F231" s="1">
        <v>30</v>
      </c>
      <c r="G231" s="1">
        <v>30.1</v>
      </c>
      <c r="H231" s="1">
        <v>30.1</v>
      </c>
      <c r="I231" s="1">
        <v>30.1</v>
      </c>
      <c r="J231" s="1">
        <v>30.1</v>
      </c>
      <c r="K231" s="1">
        <v>30.1</v>
      </c>
      <c r="L231" s="1">
        <v>30.1</v>
      </c>
      <c r="M231" s="1">
        <v>30.1</v>
      </c>
      <c r="N231" s="1">
        <v>30.1</v>
      </c>
      <c r="O231" s="1">
        <v>30.1</v>
      </c>
      <c r="P231" s="1">
        <v>30.1</v>
      </c>
      <c r="Q231" s="1">
        <v>30.1</v>
      </c>
      <c r="R231" s="1">
        <v>30</v>
      </c>
      <c r="S231" s="1">
        <v>30</v>
      </c>
      <c r="T231" s="1">
        <v>30</v>
      </c>
      <c r="U231" s="1">
        <v>30</v>
      </c>
      <c r="V231" s="1">
        <v>30.1</v>
      </c>
      <c r="W231" s="1">
        <v>30.1</v>
      </c>
      <c r="X231" s="1">
        <v>30.1</v>
      </c>
      <c r="Y231" s="1">
        <v>30.1</v>
      </c>
      <c r="Z231" s="2">
        <f>MAX(B231:Y231)</f>
        <v>30.1</v>
      </c>
    </row>
    <row r="232" spans="1:26" x14ac:dyDescent="0.15">
      <c r="A232" s="3">
        <f>A231+1</f>
        <v>37848</v>
      </c>
      <c r="B232" s="1">
        <v>30</v>
      </c>
      <c r="C232" s="1">
        <v>30</v>
      </c>
      <c r="D232" s="1">
        <v>30</v>
      </c>
      <c r="E232" s="1">
        <v>30</v>
      </c>
      <c r="F232" s="1">
        <v>30</v>
      </c>
      <c r="G232" s="1">
        <v>30</v>
      </c>
      <c r="H232" s="1">
        <v>30</v>
      </c>
      <c r="I232" s="1">
        <v>30</v>
      </c>
      <c r="J232" s="1">
        <v>30</v>
      </c>
      <c r="K232" s="1">
        <v>30</v>
      </c>
      <c r="L232" s="1">
        <v>30</v>
      </c>
      <c r="M232" s="1">
        <v>30</v>
      </c>
      <c r="N232" s="1">
        <v>30</v>
      </c>
      <c r="O232" s="1">
        <v>30</v>
      </c>
      <c r="P232" s="1">
        <v>30</v>
      </c>
      <c r="Q232" s="1">
        <v>30</v>
      </c>
      <c r="R232" s="1">
        <v>30</v>
      </c>
      <c r="S232" s="1">
        <v>29.9</v>
      </c>
      <c r="T232" s="1">
        <v>29.9</v>
      </c>
      <c r="U232" s="1">
        <v>30</v>
      </c>
      <c r="V232" s="1">
        <v>30</v>
      </c>
      <c r="W232" s="1">
        <v>30</v>
      </c>
      <c r="X232" s="1">
        <v>30</v>
      </c>
      <c r="Y232" s="1">
        <v>30</v>
      </c>
      <c r="Z232" s="2">
        <f>MAX(B232:Y232)</f>
        <v>30</v>
      </c>
    </row>
    <row r="233" spans="1:26" x14ac:dyDescent="0.15">
      <c r="A233" s="3">
        <f>A232+1</f>
        <v>37849</v>
      </c>
      <c r="B233" s="1">
        <v>30</v>
      </c>
      <c r="C233" s="1">
        <v>29.9</v>
      </c>
      <c r="D233" s="1">
        <v>29.9</v>
      </c>
      <c r="E233" s="1">
        <v>29.9</v>
      </c>
      <c r="F233" s="1">
        <v>29.9</v>
      </c>
      <c r="G233" s="1">
        <v>29.9</v>
      </c>
      <c r="H233" s="1">
        <v>29.9</v>
      </c>
      <c r="I233" s="1">
        <v>29.9</v>
      </c>
      <c r="J233" s="1">
        <v>29.9</v>
      </c>
      <c r="K233" s="1">
        <v>30</v>
      </c>
      <c r="L233" s="1">
        <v>29.9</v>
      </c>
      <c r="M233" s="1">
        <v>29.9</v>
      </c>
      <c r="N233" s="1">
        <v>29.9</v>
      </c>
      <c r="O233" s="1">
        <v>29.9</v>
      </c>
      <c r="P233" s="1">
        <v>29.9</v>
      </c>
      <c r="Q233" s="1">
        <v>29.8</v>
      </c>
      <c r="R233" s="1">
        <v>29.8</v>
      </c>
      <c r="S233" s="1">
        <v>29.8</v>
      </c>
      <c r="T233" s="1">
        <v>29.8</v>
      </c>
      <c r="U233" s="1">
        <v>29.8</v>
      </c>
      <c r="V233" s="1">
        <v>29.8</v>
      </c>
      <c r="W233" s="1">
        <v>29.9</v>
      </c>
      <c r="X233" s="1">
        <v>29.8</v>
      </c>
      <c r="Y233" s="1">
        <v>29.8</v>
      </c>
      <c r="Z233" s="2">
        <f>MAX(B233:Y233)</f>
        <v>30</v>
      </c>
    </row>
    <row r="234" spans="1:26" x14ac:dyDescent="0.15">
      <c r="A234" s="3">
        <f>A233+1</f>
        <v>37850</v>
      </c>
      <c r="B234" s="1">
        <v>29.8</v>
      </c>
      <c r="C234" s="1">
        <v>29.8</v>
      </c>
      <c r="D234" s="1">
        <v>29.8</v>
      </c>
      <c r="E234" s="1">
        <v>29.8</v>
      </c>
      <c r="F234" s="1">
        <v>29.8</v>
      </c>
      <c r="G234" s="1">
        <v>29.8</v>
      </c>
      <c r="H234" s="1">
        <v>29.8</v>
      </c>
      <c r="I234" s="1">
        <v>29.8</v>
      </c>
      <c r="J234" s="1">
        <v>29.9</v>
      </c>
      <c r="K234" s="1">
        <v>29.9</v>
      </c>
      <c r="L234" s="1">
        <v>29.8</v>
      </c>
      <c r="M234" s="1">
        <v>29.8</v>
      </c>
      <c r="N234" s="1">
        <v>29.8</v>
      </c>
      <c r="O234" s="1">
        <v>29.8</v>
      </c>
      <c r="P234" s="1">
        <v>29.8</v>
      </c>
      <c r="Q234" s="1">
        <v>29.8</v>
      </c>
      <c r="R234" s="1">
        <v>29.8</v>
      </c>
      <c r="S234" s="1">
        <v>29.8</v>
      </c>
      <c r="T234" s="1">
        <v>29.8</v>
      </c>
      <c r="U234" s="1">
        <v>29.8</v>
      </c>
      <c r="V234" s="1">
        <v>29.8</v>
      </c>
      <c r="W234" s="1">
        <v>29.8</v>
      </c>
      <c r="X234" s="1">
        <v>29.8</v>
      </c>
      <c r="Y234" s="1">
        <v>29.8</v>
      </c>
      <c r="Z234" s="2">
        <f>MAX(B234:Y234)</f>
        <v>29.9</v>
      </c>
    </row>
    <row r="235" spans="1:26" x14ac:dyDescent="0.15">
      <c r="A235" s="3">
        <f>A234+1</f>
        <v>37851</v>
      </c>
      <c r="B235" s="1">
        <v>29.8</v>
      </c>
      <c r="C235" s="1">
        <v>29.8</v>
      </c>
      <c r="D235" s="1">
        <v>29.8</v>
      </c>
      <c r="E235" s="1">
        <v>29.9</v>
      </c>
      <c r="F235" s="1">
        <v>29.9</v>
      </c>
      <c r="G235" s="1">
        <v>29.9</v>
      </c>
      <c r="H235" s="1">
        <v>29.9</v>
      </c>
      <c r="I235" s="1">
        <v>29.9</v>
      </c>
      <c r="J235" s="1">
        <v>29.9</v>
      </c>
      <c r="K235" s="1">
        <v>29.9</v>
      </c>
      <c r="L235" s="1">
        <v>29.9</v>
      </c>
      <c r="M235" s="1">
        <v>29.9</v>
      </c>
      <c r="N235" s="1">
        <v>29.9</v>
      </c>
      <c r="O235" s="1">
        <v>29.9</v>
      </c>
      <c r="P235" s="1">
        <v>29.9</v>
      </c>
      <c r="Q235" s="1">
        <v>29.8</v>
      </c>
      <c r="R235" s="1">
        <v>29.8</v>
      </c>
      <c r="S235" s="1">
        <v>29.8</v>
      </c>
      <c r="T235" s="1">
        <v>29.9</v>
      </c>
      <c r="U235" s="1">
        <v>29.9</v>
      </c>
      <c r="V235" s="1">
        <v>29.9</v>
      </c>
      <c r="W235" s="1">
        <v>29.9</v>
      </c>
      <c r="X235" s="1">
        <v>29.9</v>
      </c>
      <c r="Y235" s="1">
        <v>29.9</v>
      </c>
      <c r="Z235" s="2">
        <f>MAX(B235:Y235)</f>
        <v>29.9</v>
      </c>
    </row>
    <row r="236" spans="1:26" x14ac:dyDescent="0.15">
      <c r="A236" s="3">
        <f>A235+1</f>
        <v>37852</v>
      </c>
      <c r="B236" s="1">
        <v>29.9</v>
      </c>
      <c r="C236" s="1">
        <v>29.9</v>
      </c>
      <c r="D236" s="1">
        <v>29.9</v>
      </c>
      <c r="E236" s="1">
        <v>29.9</v>
      </c>
      <c r="F236" s="1">
        <v>29.9</v>
      </c>
      <c r="G236" s="1">
        <v>29.9</v>
      </c>
      <c r="H236" s="1">
        <v>29.9</v>
      </c>
      <c r="I236" s="1">
        <v>30</v>
      </c>
      <c r="J236" s="1">
        <v>30</v>
      </c>
      <c r="K236" s="1">
        <v>30</v>
      </c>
      <c r="L236" s="1">
        <v>30</v>
      </c>
      <c r="M236" s="1">
        <v>29.9</v>
      </c>
      <c r="N236" s="1">
        <v>29.9</v>
      </c>
      <c r="O236" s="1">
        <v>29.9</v>
      </c>
      <c r="P236" s="1">
        <v>29.9</v>
      </c>
      <c r="Q236" s="1">
        <v>29.9</v>
      </c>
      <c r="R236" s="1">
        <v>29.9</v>
      </c>
      <c r="S236" s="1">
        <v>29.9</v>
      </c>
      <c r="T236" s="1">
        <v>29.9</v>
      </c>
      <c r="U236" s="1">
        <v>29.9</v>
      </c>
      <c r="V236" s="1">
        <v>29.9</v>
      </c>
      <c r="W236" s="1">
        <v>29.9</v>
      </c>
      <c r="X236" s="1">
        <v>29.9</v>
      </c>
      <c r="Y236" s="1">
        <v>29.9</v>
      </c>
      <c r="Z236" s="2">
        <f>MAX(B236:Y236)</f>
        <v>30</v>
      </c>
    </row>
    <row r="237" spans="1:26" x14ac:dyDescent="0.15">
      <c r="A237" s="3">
        <f>A236+1</f>
        <v>37853</v>
      </c>
      <c r="B237" s="1">
        <v>29.9</v>
      </c>
      <c r="C237" s="1">
        <v>29.9</v>
      </c>
      <c r="D237" s="1">
        <v>29.9</v>
      </c>
      <c r="E237" s="1">
        <v>29.9</v>
      </c>
      <c r="F237" s="1">
        <v>29.9</v>
      </c>
      <c r="G237" s="1">
        <v>29.9</v>
      </c>
      <c r="H237" s="1">
        <v>29.9</v>
      </c>
      <c r="I237" s="1">
        <v>29.9</v>
      </c>
      <c r="J237" s="1">
        <v>29.9</v>
      </c>
      <c r="K237" s="1">
        <v>29.9</v>
      </c>
      <c r="L237" s="1">
        <v>29.9</v>
      </c>
      <c r="M237" s="1">
        <v>29.9</v>
      </c>
      <c r="N237" s="1">
        <v>29.9</v>
      </c>
      <c r="O237" s="1">
        <v>29.9</v>
      </c>
      <c r="P237" s="1">
        <v>29.9</v>
      </c>
      <c r="Q237" s="1">
        <v>29.9</v>
      </c>
      <c r="R237" s="1">
        <v>29.9</v>
      </c>
      <c r="S237" s="1">
        <v>29.9</v>
      </c>
      <c r="T237" s="1">
        <v>29.9</v>
      </c>
      <c r="U237" s="1">
        <v>29.9</v>
      </c>
      <c r="V237" s="1">
        <v>29.9</v>
      </c>
      <c r="W237" s="1">
        <v>29.9</v>
      </c>
      <c r="X237" s="1">
        <v>29.9</v>
      </c>
      <c r="Y237" s="1">
        <v>29.9</v>
      </c>
      <c r="Z237" s="2">
        <f>MAX(B237:Y237)</f>
        <v>29.9</v>
      </c>
    </row>
    <row r="238" spans="1:26" x14ac:dyDescent="0.15">
      <c r="A238" s="3">
        <f>A237+1</f>
        <v>37854</v>
      </c>
      <c r="B238" s="1">
        <v>29.9</v>
      </c>
      <c r="C238" s="1">
        <v>29.9</v>
      </c>
      <c r="D238" s="1">
        <v>29.9</v>
      </c>
      <c r="E238" s="1">
        <v>29.9</v>
      </c>
      <c r="F238" s="1">
        <v>29.9</v>
      </c>
      <c r="G238" s="1">
        <v>29.9</v>
      </c>
      <c r="H238" s="1">
        <v>29.9</v>
      </c>
      <c r="I238" s="1">
        <v>29.9</v>
      </c>
      <c r="J238" s="1">
        <v>29.9</v>
      </c>
      <c r="K238" s="1">
        <v>29.9</v>
      </c>
      <c r="L238" s="1">
        <v>29.9</v>
      </c>
      <c r="M238" s="1">
        <v>29.9</v>
      </c>
      <c r="N238" s="1">
        <v>29.9</v>
      </c>
      <c r="O238" s="1">
        <v>29.9</v>
      </c>
      <c r="P238" s="1">
        <v>29.8</v>
      </c>
      <c r="Q238" s="1">
        <v>29.8</v>
      </c>
      <c r="R238" s="1">
        <v>29.8</v>
      </c>
      <c r="S238" s="1">
        <v>29.9</v>
      </c>
      <c r="T238" s="1">
        <v>29.9</v>
      </c>
      <c r="U238" s="1">
        <v>29.9</v>
      </c>
      <c r="V238" s="1">
        <v>29.9</v>
      </c>
      <c r="W238" s="1">
        <v>29.9</v>
      </c>
      <c r="X238" s="1">
        <v>29.9</v>
      </c>
      <c r="Y238" s="1">
        <v>29.9</v>
      </c>
      <c r="Z238" s="2">
        <f>MAX(B238:Y238)</f>
        <v>29.9</v>
      </c>
    </row>
    <row r="239" spans="1:26" x14ac:dyDescent="0.15">
      <c r="A239" s="3">
        <f>A238+1</f>
        <v>37855</v>
      </c>
      <c r="B239" s="1">
        <v>29.9</v>
      </c>
      <c r="C239" s="1">
        <v>29.8</v>
      </c>
      <c r="D239" s="1">
        <v>29.8</v>
      </c>
      <c r="E239" s="1">
        <v>29.8</v>
      </c>
      <c r="F239" s="1">
        <v>29.8</v>
      </c>
      <c r="G239" s="1">
        <v>29.8</v>
      </c>
      <c r="H239" s="1">
        <v>29.9</v>
      </c>
      <c r="I239" s="1">
        <v>29.9</v>
      </c>
      <c r="J239" s="1">
        <v>29.9</v>
      </c>
      <c r="K239" s="1">
        <v>29.9</v>
      </c>
      <c r="L239" s="1">
        <v>29.9</v>
      </c>
      <c r="M239" s="1">
        <v>29.9</v>
      </c>
      <c r="N239" s="1">
        <v>29.9</v>
      </c>
      <c r="O239" s="1">
        <v>29.8</v>
      </c>
      <c r="P239" s="1">
        <v>29.8</v>
      </c>
      <c r="Q239" s="1">
        <v>29.8</v>
      </c>
      <c r="R239" s="1">
        <v>29.8</v>
      </c>
      <c r="S239" s="1">
        <v>29.8</v>
      </c>
      <c r="T239" s="1">
        <v>29.8</v>
      </c>
      <c r="U239" s="1">
        <v>29.8</v>
      </c>
      <c r="V239" s="1">
        <v>29.8</v>
      </c>
      <c r="W239" s="1">
        <v>29.8</v>
      </c>
      <c r="X239" s="1">
        <v>29.8</v>
      </c>
      <c r="Y239" s="1">
        <v>29.8</v>
      </c>
      <c r="Z239" s="2">
        <f>MAX(B239:Y239)</f>
        <v>29.9</v>
      </c>
    </row>
    <row r="240" spans="1:26" x14ac:dyDescent="0.15">
      <c r="A240" s="3">
        <f>A239+1</f>
        <v>37856</v>
      </c>
      <c r="B240" s="1">
        <v>29.8</v>
      </c>
      <c r="C240" s="1">
        <v>29.8</v>
      </c>
      <c r="D240" s="1">
        <v>29.8</v>
      </c>
      <c r="E240" s="1">
        <v>29.8</v>
      </c>
      <c r="F240" s="1">
        <v>29.8</v>
      </c>
      <c r="G240" s="1">
        <v>29.8</v>
      </c>
      <c r="H240" s="1">
        <v>29.8</v>
      </c>
      <c r="I240" s="1">
        <v>29.9</v>
      </c>
      <c r="J240" s="1">
        <v>29.9</v>
      </c>
      <c r="K240" s="1">
        <v>29.9</v>
      </c>
      <c r="L240" s="1">
        <v>29.9</v>
      </c>
      <c r="M240" s="1">
        <v>29.9</v>
      </c>
      <c r="N240" s="1">
        <v>29.9</v>
      </c>
      <c r="O240" s="1">
        <v>29.8</v>
      </c>
      <c r="P240" s="1">
        <v>29.8</v>
      </c>
      <c r="Q240" s="1">
        <v>29.8</v>
      </c>
      <c r="R240" s="1">
        <v>29.8</v>
      </c>
      <c r="S240" s="1">
        <v>29.8</v>
      </c>
      <c r="T240" s="1">
        <v>29.8</v>
      </c>
      <c r="U240" s="1">
        <v>29.8</v>
      </c>
      <c r="V240" s="1">
        <v>29.8</v>
      </c>
      <c r="W240" s="1">
        <v>29.9</v>
      </c>
      <c r="X240" s="1">
        <v>29.9</v>
      </c>
      <c r="Y240" s="1">
        <v>29.9</v>
      </c>
      <c r="Z240" s="2">
        <f>MAX(B240:Y240)</f>
        <v>29.9</v>
      </c>
    </row>
    <row r="241" spans="1:26" x14ac:dyDescent="0.15">
      <c r="A241" s="3">
        <f>A240+1</f>
        <v>37857</v>
      </c>
      <c r="B241" s="1">
        <v>29.9</v>
      </c>
      <c r="C241" s="1">
        <v>29.9</v>
      </c>
      <c r="D241" s="1">
        <v>29.9</v>
      </c>
      <c r="E241" s="1">
        <v>29.9</v>
      </c>
      <c r="F241" s="1">
        <v>29.9</v>
      </c>
      <c r="G241" s="1">
        <v>29.9</v>
      </c>
      <c r="H241" s="1">
        <v>29.9</v>
      </c>
      <c r="I241" s="1">
        <v>29.9</v>
      </c>
      <c r="J241" s="1">
        <v>29.9</v>
      </c>
      <c r="K241" s="1">
        <v>29.9</v>
      </c>
      <c r="L241" s="1">
        <v>29.9</v>
      </c>
      <c r="M241" s="1">
        <v>29.9</v>
      </c>
      <c r="N241" s="1">
        <v>29.9</v>
      </c>
      <c r="O241" s="1">
        <v>29.9</v>
      </c>
      <c r="P241" s="1">
        <v>29.8</v>
      </c>
      <c r="Q241" s="1">
        <v>29.8</v>
      </c>
      <c r="R241" s="1">
        <v>29.8</v>
      </c>
      <c r="S241" s="1">
        <v>29.8</v>
      </c>
      <c r="T241" s="1">
        <v>29.8</v>
      </c>
      <c r="U241" s="1">
        <v>29.9</v>
      </c>
      <c r="V241" s="1">
        <v>29.9</v>
      </c>
      <c r="W241" s="1">
        <v>29.9</v>
      </c>
      <c r="X241" s="1">
        <v>29.9</v>
      </c>
      <c r="Y241" s="1">
        <v>29.9</v>
      </c>
      <c r="Z241" s="2">
        <f>MAX(B241:Y241)</f>
        <v>29.9</v>
      </c>
    </row>
    <row r="242" spans="1:26" x14ac:dyDescent="0.15">
      <c r="A242" s="3">
        <f>A241+1</f>
        <v>37858</v>
      </c>
      <c r="B242" s="1">
        <v>29.9</v>
      </c>
      <c r="C242" s="1">
        <v>29.9</v>
      </c>
      <c r="D242" s="1">
        <v>29.9</v>
      </c>
      <c r="E242" s="1">
        <v>29.9</v>
      </c>
      <c r="F242" s="1">
        <v>29.9</v>
      </c>
      <c r="G242" s="1">
        <v>29.9</v>
      </c>
      <c r="H242" s="1">
        <v>29.9</v>
      </c>
      <c r="I242" s="1">
        <v>29.9</v>
      </c>
      <c r="J242" s="1">
        <v>29.9</v>
      </c>
      <c r="K242" s="1">
        <v>29.9</v>
      </c>
      <c r="L242" s="1">
        <v>29.9</v>
      </c>
      <c r="M242" s="1">
        <v>29.9</v>
      </c>
      <c r="N242" s="1">
        <v>29.9</v>
      </c>
      <c r="O242" s="1">
        <v>29.9</v>
      </c>
      <c r="P242" s="1">
        <v>29.9</v>
      </c>
      <c r="Q242" s="1">
        <v>29.9</v>
      </c>
      <c r="R242" s="1">
        <v>29.9</v>
      </c>
      <c r="S242" s="1">
        <v>29.9</v>
      </c>
      <c r="T242" s="1">
        <v>29.9</v>
      </c>
      <c r="U242" s="1">
        <v>29.9</v>
      </c>
      <c r="V242" s="1">
        <v>29.9</v>
      </c>
      <c r="W242" s="1">
        <v>29.9</v>
      </c>
      <c r="X242" s="1">
        <v>29.9</v>
      </c>
      <c r="Y242" s="1">
        <v>29.9</v>
      </c>
      <c r="Z242" s="2">
        <f>MAX(B242:Y242)</f>
        <v>29.9</v>
      </c>
    </row>
    <row r="243" spans="1:26" x14ac:dyDescent="0.15">
      <c r="A243" s="3">
        <f>A242+1</f>
        <v>37859</v>
      </c>
      <c r="B243" s="1">
        <v>29.9</v>
      </c>
      <c r="C243" s="1">
        <v>29.9</v>
      </c>
      <c r="D243" s="1">
        <v>29.9</v>
      </c>
      <c r="E243" s="1">
        <v>29.9</v>
      </c>
      <c r="F243" s="1">
        <v>29.9</v>
      </c>
      <c r="G243" s="1">
        <v>29.9</v>
      </c>
      <c r="H243" s="1">
        <v>29.9</v>
      </c>
      <c r="I243" s="1">
        <v>29.9</v>
      </c>
      <c r="J243" s="1">
        <v>29.9</v>
      </c>
      <c r="K243" s="1">
        <v>29.9</v>
      </c>
      <c r="L243" s="1">
        <v>29.9</v>
      </c>
      <c r="M243" s="1">
        <v>29.9</v>
      </c>
      <c r="N243" s="1">
        <v>29.9</v>
      </c>
      <c r="O243" s="1">
        <v>29.9</v>
      </c>
      <c r="P243" s="1">
        <v>29.8</v>
      </c>
      <c r="Q243" s="1">
        <v>29.8</v>
      </c>
      <c r="R243" s="1">
        <v>29.8</v>
      </c>
      <c r="S243" s="1">
        <v>29.8</v>
      </c>
      <c r="T243" s="1">
        <v>29.8</v>
      </c>
      <c r="U243" s="1">
        <v>29.9</v>
      </c>
      <c r="V243" s="1">
        <v>29.9</v>
      </c>
      <c r="W243" s="1">
        <v>29.9</v>
      </c>
      <c r="X243" s="1">
        <v>29.9</v>
      </c>
      <c r="Y243" s="1">
        <v>29.9</v>
      </c>
      <c r="Z243" s="2">
        <f>MAX(B243:Y243)</f>
        <v>29.9</v>
      </c>
    </row>
    <row r="244" spans="1:26" x14ac:dyDescent="0.15">
      <c r="A244" s="3">
        <f>A243+1</f>
        <v>37860</v>
      </c>
      <c r="B244" s="1">
        <v>29.9</v>
      </c>
      <c r="C244" s="1">
        <v>29.9</v>
      </c>
      <c r="D244" s="1">
        <v>29.9</v>
      </c>
      <c r="E244" s="1">
        <v>29.9</v>
      </c>
      <c r="F244" s="1">
        <v>29.9</v>
      </c>
      <c r="G244" s="1">
        <v>29.9</v>
      </c>
      <c r="H244" s="1">
        <v>29.9</v>
      </c>
      <c r="I244" s="1">
        <v>29.9</v>
      </c>
      <c r="J244" s="1">
        <v>29.9</v>
      </c>
      <c r="K244" s="1">
        <v>29.9</v>
      </c>
      <c r="L244" s="1">
        <v>29.9</v>
      </c>
      <c r="M244" s="1">
        <v>29.9</v>
      </c>
      <c r="N244" s="1">
        <v>29.9</v>
      </c>
      <c r="O244" s="1">
        <v>29.8</v>
      </c>
      <c r="P244" s="1">
        <v>29.8</v>
      </c>
      <c r="S244" s="1">
        <v>29.8</v>
      </c>
      <c r="T244" s="1">
        <v>29.8</v>
      </c>
      <c r="U244" s="1">
        <v>29.8</v>
      </c>
      <c r="V244" s="1">
        <v>29.9</v>
      </c>
      <c r="W244" s="1">
        <v>29.9</v>
      </c>
      <c r="X244" s="1">
        <v>29.9</v>
      </c>
      <c r="Y244" s="1">
        <v>29.9</v>
      </c>
      <c r="Z244" s="2">
        <f>MAX(B244:Y244)</f>
        <v>29.9</v>
      </c>
    </row>
    <row r="245" spans="1:26" x14ac:dyDescent="0.15">
      <c r="A245" s="3">
        <f>A244+1</f>
        <v>37861</v>
      </c>
      <c r="B245" s="1">
        <v>29.9</v>
      </c>
      <c r="C245" s="1">
        <v>29.9</v>
      </c>
      <c r="D245" s="1">
        <v>29.9</v>
      </c>
      <c r="E245" s="1">
        <v>29.9</v>
      </c>
      <c r="F245" s="1">
        <v>29.9</v>
      </c>
      <c r="G245" s="1">
        <v>29.9</v>
      </c>
      <c r="H245" s="1">
        <v>29.9</v>
      </c>
      <c r="I245" s="1">
        <v>29.9</v>
      </c>
      <c r="J245" s="1">
        <v>29.9</v>
      </c>
      <c r="K245" s="1">
        <v>29.9</v>
      </c>
      <c r="L245" s="1">
        <v>29.9</v>
      </c>
      <c r="M245" s="1">
        <v>29.9</v>
      </c>
      <c r="N245" s="1">
        <v>29.9</v>
      </c>
      <c r="O245" s="1">
        <v>29.9</v>
      </c>
      <c r="P245" s="1">
        <v>29.9</v>
      </c>
      <c r="Q245" s="1">
        <v>29.9</v>
      </c>
      <c r="R245" s="1">
        <v>29.9</v>
      </c>
      <c r="S245" s="1">
        <v>29.9</v>
      </c>
      <c r="T245" s="1">
        <v>29.9</v>
      </c>
      <c r="U245" s="1">
        <v>29.9</v>
      </c>
      <c r="V245" s="1">
        <v>29.9</v>
      </c>
      <c r="W245" s="1">
        <v>29.9</v>
      </c>
      <c r="X245" s="1">
        <v>29.9</v>
      </c>
      <c r="Y245" s="1">
        <v>29.9</v>
      </c>
      <c r="Z245" s="2">
        <f>MAX(B245:Y245)</f>
        <v>29.9</v>
      </c>
    </row>
    <row r="246" spans="1:26" x14ac:dyDescent="0.15">
      <c r="A246" s="3">
        <f>A245+1</f>
        <v>37862</v>
      </c>
      <c r="B246" s="1">
        <v>29.9</v>
      </c>
      <c r="C246" s="1">
        <v>29.9</v>
      </c>
      <c r="D246" s="1">
        <v>29.9</v>
      </c>
      <c r="E246" s="1">
        <v>29.9</v>
      </c>
      <c r="F246" s="1">
        <v>29.9</v>
      </c>
      <c r="G246" s="1">
        <v>29.9</v>
      </c>
      <c r="H246" s="1">
        <v>29.9</v>
      </c>
      <c r="I246" s="1">
        <v>29.9</v>
      </c>
      <c r="J246" s="1">
        <v>29.9</v>
      </c>
      <c r="K246" s="1">
        <v>29.9</v>
      </c>
      <c r="L246" s="1">
        <v>29.9</v>
      </c>
      <c r="M246" s="1">
        <v>29.9</v>
      </c>
      <c r="N246" s="1">
        <v>29.9</v>
      </c>
      <c r="O246" s="1">
        <v>29.8</v>
      </c>
      <c r="P246" s="1">
        <v>29.8</v>
      </c>
      <c r="Q246" s="1">
        <v>29.8</v>
      </c>
      <c r="R246" s="1">
        <v>29.8</v>
      </c>
      <c r="S246" s="1">
        <v>29.8</v>
      </c>
      <c r="T246" s="1">
        <v>29.8</v>
      </c>
      <c r="U246" s="1">
        <v>29.8</v>
      </c>
      <c r="V246" s="1">
        <v>29.9</v>
      </c>
      <c r="W246" s="1">
        <v>29.9</v>
      </c>
      <c r="X246" s="1">
        <v>29.9</v>
      </c>
      <c r="Y246" s="1">
        <v>29.9</v>
      </c>
      <c r="Z246" s="2">
        <f>MAX(B246:Y246)</f>
        <v>29.9</v>
      </c>
    </row>
    <row r="247" spans="1:26" x14ac:dyDescent="0.15">
      <c r="A247" s="3">
        <f>A246+1</f>
        <v>37863</v>
      </c>
      <c r="B247" s="1">
        <v>29.9</v>
      </c>
      <c r="C247" s="1">
        <v>29.9</v>
      </c>
      <c r="D247" s="1">
        <v>29.9</v>
      </c>
      <c r="E247" s="1">
        <v>29.9</v>
      </c>
      <c r="F247" s="1">
        <v>29.9</v>
      </c>
      <c r="G247" s="1">
        <v>29.9</v>
      </c>
      <c r="H247" s="1">
        <v>29.9</v>
      </c>
      <c r="I247" s="1">
        <v>29.9</v>
      </c>
      <c r="J247" s="1">
        <v>29.9</v>
      </c>
      <c r="K247" s="1">
        <v>29.9</v>
      </c>
      <c r="L247" s="1">
        <v>29.9</v>
      </c>
      <c r="M247" s="1">
        <v>29.9</v>
      </c>
      <c r="N247" s="1">
        <v>29.9</v>
      </c>
      <c r="O247" s="1">
        <v>29.9</v>
      </c>
      <c r="P247" s="1">
        <v>29.9</v>
      </c>
      <c r="Q247" s="1">
        <v>29.9</v>
      </c>
      <c r="R247" s="1">
        <v>29.9</v>
      </c>
      <c r="S247" s="1">
        <v>29.9</v>
      </c>
      <c r="T247" s="1">
        <v>29.9</v>
      </c>
      <c r="U247" s="1">
        <v>29.9</v>
      </c>
      <c r="V247" s="1">
        <v>29.9</v>
      </c>
      <c r="W247" s="1">
        <v>29.9</v>
      </c>
      <c r="X247" s="1">
        <v>29.9</v>
      </c>
      <c r="Y247" s="1">
        <v>29.9</v>
      </c>
      <c r="Z247" s="2">
        <f>MAX(B247:Y247)</f>
        <v>29.9</v>
      </c>
    </row>
    <row r="248" spans="1:26" x14ac:dyDescent="0.15">
      <c r="A248" s="3">
        <f>A247+1</f>
        <v>37864</v>
      </c>
      <c r="B248" s="1">
        <v>29.9</v>
      </c>
      <c r="C248" s="1">
        <v>29.8</v>
      </c>
      <c r="D248" s="1">
        <v>29.8</v>
      </c>
      <c r="E248" s="1">
        <v>29.8</v>
      </c>
      <c r="F248" s="1">
        <v>29.8</v>
      </c>
      <c r="G248" s="1">
        <v>29.8</v>
      </c>
      <c r="H248" s="1">
        <v>29.8</v>
      </c>
      <c r="I248" s="1">
        <v>29.8</v>
      </c>
      <c r="J248" s="1">
        <v>29.9</v>
      </c>
      <c r="K248" s="1">
        <v>29.9</v>
      </c>
      <c r="L248" s="1">
        <v>29.9</v>
      </c>
      <c r="M248" s="1">
        <v>29.9</v>
      </c>
      <c r="N248" s="1">
        <v>29.9</v>
      </c>
      <c r="O248" s="1">
        <v>29.8</v>
      </c>
      <c r="P248" s="1">
        <v>29.8</v>
      </c>
      <c r="Q248" s="1">
        <v>29.8</v>
      </c>
      <c r="R248" s="1">
        <v>29.8</v>
      </c>
      <c r="S248" s="1">
        <v>29.8</v>
      </c>
      <c r="T248" s="1">
        <v>29.8</v>
      </c>
      <c r="U248" s="1">
        <v>29.8</v>
      </c>
      <c r="V248" s="1">
        <v>29.9</v>
      </c>
      <c r="W248" s="1">
        <v>29.9</v>
      </c>
      <c r="X248" s="1">
        <v>29.9</v>
      </c>
      <c r="Y248" s="1">
        <v>29.9</v>
      </c>
      <c r="Z248" s="2">
        <f>MAX(B248:Y248)</f>
        <v>29.9</v>
      </c>
    </row>
    <row r="249" spans="1:26" x14ac:dyDescent="0.15">
      <c r="A249" s="3">
        <f>A248+1</f>
        <v>37865</v>
      </c>
      <c r="B249" s="1">
        <v>29.9</v>
      </c>
      <c r="C249" s="1">
        <v>29.9</v>
      </c>
      <c r="D249" s="1">
        <v>29.9</v>
      </c>
      <c r="E249" s="1">
        <v>29.9</v>
      </c>
      <c r="F249" s="1">
        <v>29.9</v>
      </c>
      <c r="G249" s="1">
        <v>29.9</v>
      </c>
      <c r="H249" s="1">
        <v>29.9</v>
      </c>
      <c r="I249" s="1">
        <v>29.9</v>
      </c>
      <c r="J249" s="1">
        <v>29.9</v>
      </c>
      <c r="K249" s="1">
        <v>29.9</v>
      </c>
      <c r="L249" s="1">
        <v>29.9</v>
      </c>
      <c r="M249" s="1">
        <v>29.9</v>
      </c>
      <c r="N249" s="1">
        <v>29.9</v>
      </c>
      <c r="O249" s="1">
        <v>29.9</v>
      </c>
      <c r="P249" s="1">
        <v>29.9</v>
      </c>
      <c r="Q249" s="1">
        <v>29.9</v>
      </c>
      <c r="R249" s="1">
        <v>29.8</v>
      </c>
      <c r="S249" s="1">
        <v>29.8</v>
      </c>
      <c r="T249" s="1">
        <v>29.8</v>
      </c>
      <c r="U249" s="1">
        <v>29.9</v>
      </c>
      <c r="V249" s="1">
        <v>29.9</v>
      </c>
      <c r="W249" s="1">
        <v>29.9</v>
      </c>
      <c r="X249" s="1">
        <v>29.9</v>
      </c>
      <c r="Y249" s="1">
        <v>29.9</v>
      </c>
      <c r="Z249" s="2">
        <f>MAX(B249:Y249)</f>
        <v>29.9</v>
      </c>
    </row>
    <row r="250" spans="1:26" x14ac:dyDescent="0.15">
      <c r="A250" s="3">
        <f>A249+1</f>
        <v>37866</v>
      </c>
      <c r="B250" s="1">
        <v>29.9</v>
      </c>
      <c r="C250" s="1">
        <v>29.9</v>
      </c>
      <c r="D250" s="1">
        <v>29.9</v>
      </c>
      <c r="E250" s="1">
        <v>29.9</v>
      </c>
      <c r="F250" s="1">
        <v>29.9</v>
      </c>
      <c r="G250" s="1">
        <v>29.9</v>
      </c>
      <c r="H250" s="1">
        <v>29.9</v>
      </c>
      <c r="I250" s="1">
        <v>29.9</v>
      </c>
      <c r="J250" s="1">
        <v>29.9</v>
      </c>
      <c r="K250" s="1">
        <v>29.9</v>
      </c>
      <c r="L250" s="1">
        <v>29.9</v>
      </c>
      <c r="M250" s="1">
        <v>29.9</v>
      </c>
      <c r="N250" s="1">
        <v>29.9</v>
      </c>
      <c r="O250" s="1">
        <v>29.8</v>
      </c>
      <c r="P250" s="1">
        <v>29.8</v>
      </c>
      <c r="Q250" s="1">
        <v>29.8</v>
      </c>
      <c r="R250" s="1">
        <v>29.8</v>
      </c>
      <c r="S250" s="1">
        <v>29.8</v>
      </c>
      <c r="T250" s="1">
        <v>29.9</v>
      </c>
      <c r="U250" s="1">
        <v>29.9</v>
      </c>
      <c r="V250" s="1">
        <v>29.9</v>
      </c>
      <c r="W250" s="1">
        <v>29.9</v>
      </c>
      <c r="X250" s="1">
        <v>29.9</v>
      </c>
      <c r="Y250" s="1">
        <v>29.9</v>
      </c>
      <c r="Z250" s="2">
        <f>MAX(B250:Y250)</f>
        <v>29.9</v>
      </c>
    </row>
    <row r="251" spans="1:26" x14ac:dyDescent="0.15">
      <c r="A251" s="3">
        <f>A250+1</f>
        <v>37867</v>
      </c>
      <c r="B251" s="1">
        <v>29.9</v>
      </c>
      <c r="C251" s="1">
        <v>29.9</v>
      </c>
      <c r="D251" s="1">
        <v>29.8</v>
      </c>
      <c r="E251" s="1">
        <v>29.8</v>
      </c>
      <c r="F251" s="1">
        <v>29.9</v>
      </c>
      <c r="G251" s="1">
        <v>29.9</v>
      </c>
      <c r="H251" s="1">
        <v>29.9</v>
      </c>
      <c r="I251" s="1">
        <v>29.9</v>
      </c>
      <c r="J251" s="1">
        <v>29.9</v>
      </c>
      <c r="K251" s="1">
        <v>29.9</v>
      </c>
      <c r="L251" s="1">
        <v>29.9</v>
      </c>
      <c r="M251" s="1">
        <v>29.9</v>
      </c>
      <c r="N251" s="1">
        <v>29.8</v>
      </c>
      <c r="O251" s="1">
        <v>29.8</v>
      </c>
      <c r="P251" s="1">
        <v>29.8</v>
      </c>
      <c r="Q251" s="1">
        <v>29.8</v>
      </c>
      <c r="R251" s="1">
        <v>29.8</v>
      </c>
      <c r="S251" s="1">
        <v>29.8</v>
      </c>
      <c r="T251" s="1">
        <v>29.8</v>
      </c>
      <c r="U251" s="1">
        <v>29.8</v>
      </c>
      <c r="V251" s="1">
        <v>29.8</v>
      </c>
      <c r="W251" s="1">
        <v>29.8</v>
      </c>
      <c r="X251" s="1">
        <v>29.8</v>
      </c>
      <c r="Y251" s="1">
        <v>29.8</v>
      </c>
      <c r="Z251" s="2">
        <f>MAX(B251:Y251)</f>
        <v>29.9</v>
      </c>
    </row>
    <row r="252" spans="1:26" x14ac:dyDescent="0.15">
      <c r="A252" s="3">
        <f>A251+1</f>
        <v>37868</v>
      </c>
      <c r="B252" s="1">
        <v>29.8</v>
      </c>
      <c r="C252" s="1">
        <v>29.8</v>
      </c>
      <c r="D252" s="1">
        <v>29.8</v>
      </c>
      <c r="E252" s="1">
        <v>29.8</v>
      </c>
      <c r="F252" s="1">
        <v>29.8</v>
      </c>
      <c r="G252" s="1">
        <v>29.8</v>
      </c>
      <c r="H252" s="1">
        <v>29.8</v>
      </c>
      <c r="I252" s="1">
        <v>29.8</v>
      </c>
      <c r="J252" s="1">
        <v>29.8</v>
      </c>
      <c r="K252" s="1">
        <v>29.9</v>
      </c>
      <c r="L252" s="1">
        <v>29.9</v>
      </c>
      <c r="M252" s="1">
        <v>29.8</v>
      </c>
      <c r="N252" s="1">
        <v>29.8</v>
      </c>
      <c r="O252" s="1">
        <v>29.8</v>
      </c>
      <c r="P252" s="1">
        <v>29.8</v>
      </c>
      <c r="Q252" s="1">
        <v>29.8</v>
      </c>
      <c r="R252" s="1">
        <v>29.7</v>
      </c>
      <c r="S252" s="1">
        <v>29.8</v>
      </c>
      <c r="T252" s="1">
        <v>29.8</v>
      </c>
      <c r="U252" s="1">
        <v>29.8</v>
      </c>
      <c r="V252" s="1">
        <v>29.8</v>
      </c>
      <c r="W252" s="1">
        <v>29.8</v>
      </c>
      <c r="X252" s="1">
        <v>29.8</v>
      </c>
      <c r="Y252" s="1">
        <v>29.8</v>
      </c>
      <c r="Z252" s="2">
        <f>MAX(B252:Y252)</f>
        <v>29.9</v>
      </c>
    </row>
    <row r="253" spans="1:26" x14ac:dyDescent="0.15">
      <c r="A253" s="3">
        <f>A252+1</f>
        <v>37869</v>
      </c>
      <c r="B253" s="1">
        <v>29.8</v>
      </c>
      <c r="C253" s="1">
        <v>29.8</v>
      </c>
      <c r="D253" s="1">
        <v>29.8</v>
      </c>
      <c r="E253" s="1">
        <v>29.8</v>
      </c>
      <c r="F253" s="1">
        <v>29.8</v>
      </c>
      <c r="G253" s="1">
        <v>29.8</v>
      </c>
      <c r="H253" s="1">
        <v>29.8</v>
      </c>
      <c r="I253" s="1">
        <v>29.8</v>
      </c>
      <c r="J253" s="1">
        <v>29.8</v>
      </c>
      <c r="K253" s="1">
        <v>29.8</v>
      </c>
      <c r="O253" s="1">
        <v>29.8</v>
      </c>
      <c r="P253" s="1">
        <v>29.8</v>
      </c>
      <c r="Q253" s="1">
        <v>29.8</v>
      </c>
      <c r="R253" s="1">
        <v>29.7</v>
      </c>
      <c r="S253" s="1">
        <v>29.8</v>
      </c>
      <c r="T253" s="1">
        <v>29.8</v>
      </c>
      <c r="U253" s="1">
        <v>29.8</v>
      </c>
      <c r="V253" s="1">
        <v>29.8</v>
      </c>
      <c r="W253" s="1">
        <v>29.8</v>
      </c>
      <c r="X253" s="1">
        <v>29.8</v>
      </c>
      <c r="Y253" s="1">
        <v>29.8</v>
      </c>
      <c r="Z253" s="2">
        <f>MAX(B253:Y253)</f>
        <v>29.8</v>
      </c>
    </row>
    <row r="254" spans="1:26" ht="9.75" customHeight="1" x14ac:dyDescent="0.15">
      <c r="A254" s="3">
        <f>A253+1</f>
        <v>37870</v>
      </c>
      <c r="B254" s="1">
        <v>29.8</v>
      </c>
      <c r="C254" s="1">
        <v>29.8</v>
      </c>
      <c r="D254" s="1">
        <v>29.8</v>
      </c>
      <c r="E254" s="1">
        <v>29.8</v>
      </c>
      <c r="F254" s="1">
        <v>29.8</v>
      </c>
      <c r="G254" s="1">
        <v>29.8</v>
      </c>
      <c r="H254" s="1">
        <v>29.8</v>
      </c>
      <c r="I254" s="1">
        <v>29.8</v>
      </c>
      <c r="J254" s="1">
        <v>29.8</v>
      </c>
      <c r="K254" s="1">
        <v>29.8</v>
      </c>
      <c r="L254" s="1">
        <v>29.8</v>
      </c>
      <c r="M254" s="1">
        <v>29.8</v>
      </c>
      <c r="N254" s="1">
        <v>29.8</v>
      </c>
      <c r="O254" s="1">
        <v>29.8</v>
      </c>
      <c r="P254" s="1">
        <v>29.8</v>
      </c>
      <c r="Q254" s="1">
        <v>29.8</v>
      </c>
      <c r="R254" s="1">
        <v>29.8</v>
      </c>
      <c r="S254" s="1">
        <v>29.8</v>
      </c>
      <c r="T254" s="1">
        <v>29.8</v>
      </c>
      <c r="U254" s="1">
        <v>29.8</v>
      </c>
      <c r="V254" s="1">
        <v>29.8</v>
      </c>
      <c r="W254" s="1">
        <v>29.8</v>
      </c>
      <c r="X254" s="1">
        <v>29.8</v>
      </c>
      <c r="Y254" s="1">
        <v>29.8</v>
      </c>
      <c r="Z254" s="2">
        <f>MAX(B254:Y254)</f>
        <v>29.8</v>
      </c>
    </row>
    <row r="255" spans="1:26" x14ac:dyDescent="0.15">
      <c r="A255" s="3">
        <f>A254+1</f>
        <v>37871</v>
      </c>
      <c r="B255" s="1">
        <v>29.8</v>
      </c>
      <c r="C255" s="1">
        <v>29.8</v>
      </c>
      <c r="D255" s="1">
        <v>29.8</v>
      </c>
      <c r="E255" s="1">
        <v>29.8</v>
      </c>
      <c r="F255" s="1">
        <v>29.8</v>
      </c>
      <c r="G255" s="1">
        <v>29.8</v>
      </c>
      <c r="H255" s="1">
        <v>29.8</v>
      </c>
      <c r="I255" s="1">
        <v>29.8</v>
      </c>
      <c r="J255" s="1">
        <v>29.8</v>
      </c>
      <c r="K255" s="1">
        <v>29.8</v>
      </c>
      <c r="L255" s="1">
        <v>29.8</v>
      </c>
      <c r="M255" s="1">
        <v>29.8</v>
      </c>
      <c r="N255" s="1">
        <v>29.8</v>
      </c>
      <c r="O255" s="1">
        <v>29.8</v>
      </c>
      <c r="P255" s="1">
        <v>29.8</v>
      </c>
      <c r="Q255" s="1">
        <v>29.8</v>
      </c>
      <c r="R255" s="1">
        <v>29.8</v>
      </c>
      <c r="S255" s="1">
        <v>29.8</v>
      </c>
      <c r="V255" s="1">
        <v>29.8</v>
      </c>
      <c r="W255" s="1">
        <v>29.8</v>
      </c>
      <c r="X255" s="1">
        <v>29.8</v>
      </c>
      <c r="Y255" s="1">
        <v>29.8</v>
      </c>
      <c r="Z255" s="2">
        <f>MAX(B255:Y255)</f>
        <v>29.8</v>
      </c>
    </row>
    <row r="256" spans="1:26" x14ac:dyDescent="0.15">
      <c r="A256" s="3">
        <f>A255+1</f>
        <v>37872</v>
      </c>
      <c r="B256" s="1">
        <v>29.8</v>
      </c>
      <c r="C256" s="1">
        <v>29.8</v>
      </c>
      <c r="D256" s="1">
        <v>29.8</v>
      </c>
      <c r="E256" s="1">
        <v>29.8</v>
      </c>
      <c r="F256" s="1">
        <v>29.8</v>
      </c>
      <c r="G256" s="1">
        <v>29.8</v>
      </c>
      <c r="H256" s="1">
        <v>29.9</v>
      </c>
      <c r="I256" s="1">
        <v>29.9</v>
      </c>
      <c r="J256" s="1">
        <v>29.9</v>
      </c>
      <c r="K256" s="1">
        <v>29.9</v>
      </c>
      <c r="L256" s="1">
        <v>29.9</v>
      </c>
      <c r="M256" s="1">
        <v>29.9</v>
      </c>
      <c r="N256" s="1">
        <v>29.8</v>
      </c>
      <c r="O256" s="1">
        <v>29.8</v>
      </c>
      <c r="P256" s="1">
        <v>29.8</v>
      </c>
      <c r="Q256" s="1">
        <v>29.8</v>
      </c>
      <c r="R256" s="1">
        <v>29.8</v>
      </c>
      <c r="S256" s="1">
        <v>29.8</v>
      </c>
      <c r="T256" s="1">
        <v>29.8</v>
      </c>
      <c r="U256" s="1">
        <v>29.8</v>
      </c>
      <c r="V256" s="1">
        <v>29.8</v>
      </c>
      <c r="W256" s="1">
        <v>29.8</v>
      </c>
      <c r="X256" s="1">
        <v>29.8</v>
      </c>
      <c r="Y256" s="1">
        <v>29.8</v>
      </c>
      <c r="Z256" s="2">
        <f>MAX(B256:Y256)</f>
        <v>29.9</v>
      </c>
    </row>
    <row r="257" spans="1:26" x14ac:dyDescent="0.15">
      <c r="A257" s="3">
        <f>A256+1</f>
        <v>37873</v>
      </c>
      <c r="B257" s="1">
        <v>29.8</v>
      </c>
      <c r="C257" s="1">
        <v>29.8</v>
      </c>
      <c r="D257" s="1">
        <v>29.8</v>
      </c>
      <c r="E257" s="1">
        <v>29.8</v>
      </c>
      <c r="F257" s="1">
        <v>29.8</v>
      </c>
      <c r="G257" s="1">
        <v>29.9</v>
      </c>
      <c r="H257" s="1">
        <v>29.9</v>
      </c>
      <c r="I257" s="1">
        <v>29.9</v>
      </c>
      <c r="J257" s="1">
        <v>29.9</v>
      </c>
      <c r="K257" s="1">
        <v>29.9</v>
      </c>
      <c r="L257" s="1">
        <v>29.9</v>
      </c>
      <c r="M257" s="1">
        <v>29.9</v>
      </c>
      <c r="N257" s="1">
        <v>29.9</v>
      </c>
      <c r="O257" s="1">
        <v>29.9</v>
      </c>
      <c r="P257" s="1">
        <v>29.8</v>
      </c>
      <c r="Q257" s="1">
        <v>29.8</v>
      </c>
      <c r="R257" s="1">
        <v>29.8</v>
      </c>
      <c r="S257" s="1">
        <v>29.8</v>
      </c>
      <c r="T257" s="1">
        <v>29.9</v>
      </c>
      <c r="U257" s="1">
        <v>29.9</v>
      </c>
      <c r="V257" s="1">
        <v>29.9</v>
      </c>
      <c r="W257" s="1">
        <v>29.9</v>
      </c>
      <c r="X257" s="1">
        <v>29.9</v>
      </c>
      <c r="Y257" s="1">
        <v>29.9</v>
      </c>
      <c r="Z257" s="2">
        <f>MAX(B257:Y257)</f>
        <v>29.9</v>
      </c>
    </row>
    <row r="258" spans="1:26" x14ac:dyDescent="0.15">
      <c r="A258" s="3">
        <f>A257+1</f>
        <v>37874</v>
      </c>
      <c r="B258" s="1">
        <v>29.9</v>
      </c>
      <c r="C258" s="1">
        <v>29.9</v>
      </c>
      <c r="D258" s="1">
        <v>29.9</v>
      </c>
      <c r="E258" s="1">
        <v>29.9</v>
      </c>
      <c r="F258" s="1">
        <v>29.9</v>
      </c>
      <c r="G258" s="1">
        <v>29.9</v>
      </c>
      <c r="H258" s="1">
        <v>29.9</v>
      </c>
      <c r="I258" s="1">
        <v>29.9</v>
      </c>
      <c r="J258" s="1">
        <v>29.9</v>
      </c>
      <c r="K258" s="1">
        <v>29.9</v>
      </c>
      <c r="L258" s="1">
        <v>29.9</v>
      </c>
      <c r="M258" s="1">
        <v>29.9</v>
      </c>
      <c r="N258" s="1">
        <v>29.9</v>
      </c>
      <c r="O258" s="1">
        <v>29.9</v>
      </c>
      <c r="P258" s="1">
        <v>29.9</v>
      </c>
      <c r="Q258" s="1">
        <v>29.9</v>
      </c>
      <c r="R258" s="1">
        <v>29.9</v>
      </c>
      <c r="S258" s="1">
        <v>29.9</v>
      </c>
      <c r="T258" s="1">
        <v>29.9</v>
      </c>
      <c r="U258" s="1">
        <v>29.9</v>
      </c>
      <c r="V258" s="1">
        <v>29.9</v>
      </c>
      <c r="W258" s="1">
        <v>29.9</v>
      </c>
      <c r="X258" s="1">
        <v>29.9</v>
      </c>
      <c r="Y258" s="1">
        <v>29.9</v>
      </c>
      <c r="Z258" s="2">
        <f>MAX(B258:Y258)</f>
        <v>29.9</v>
      </c>
    </row>
    <row r="259" spans="1:26" x14ac:dyDescent="0.15">
      <c r="A259" s="3">
        <f>A258+1</f>
        <v>37875</v>
      </c>
      <c r="B259" s="1">
        <v>29.9</v>
      </c>
      <c r="C259" s="1">
        <v>29.9</v>
      </c>
      <c r="D259" s="1">
        <v>29.9</v>
      </c>
      <c r="E259" s="1">
        <v>29.9</v>
      </c>
      <c r="F259" s="1">
        <v>29.9</v>
      </c>
      <c r="G259" s="1">
        <v>29.9</v>
      </c>
      <c r="H259" s="1">
        <v>29.9</v>
      </c>
      <c r="I259" s="1">
        <v>29.9</v>
      </c>
      <c r="J259" s="1">
        <v>29.9</v>
      </c>
      <c r="K259" s="1">
        <v>29.9</v>
      </c>
      <c r="L259" s="1">
        <v>29.9</v>
      </c>
      <c r="M259" s="1">
        <v>29.9</v>
      </c>
      <c r="N259" s="1">
        <v>29.9</v>
      </c>
      <c r="O259" s="1">
        <v>29.8</v>
      </c>
      <c r="P259" s="1">
        <v>29.8</v>
      </c>
      <c r="Q259" s="1">
        <v>29.8</v>
      </c>
      <c r="R259" s="1">
        <v>29.8</v>
      </c>
      <c r="S259" s="1">
        <v>29.8</v>
      </c>
      <c r="T259" s="1">
        <v>29.8</v>
      </c>
      <c r="U259" s="1">
        <v>29.8</v>
      </c>
      <c r="V259" s="1">
        <v>29.8</v>
      </c>
      <c r="W259" s="1">
        <v>29.8</v>
      </c>
      <c r="X259" s="1">
        <v>29.8</v>
      </c>
      <c r="Y259" s="1">
        <v>29.8</v>
      </c>
      <c r="Z259" s="2">
        <f>MAX(B259:Y259)</f>
        <v>29.9</v>
      </c>
    </row>
    <row r="260" spans="1:26" x14ac:dyDescent="0.15">
      <c r="A260" s="3">
        <f>A259+1</f>
        <v>37876</v>
      </c>
      <c r="B260" s="1">
        <v>29.8</v>
      </c>
      <c r="C260" s="1">
        <v>29.8</v>
      </c>
      <c r="D260" s="1">
        <v>29.8</v>
      </c>
      <c r="E260" s="1">
        <v>29.7</v>
      </c>
      <c r="F260" s="1">
        <v>29.7</v>
      </c>
      <c r="G260" s="1">
        <v>29.7</v>
      </c>
      <c r="H260" s="1">
        <v>29.8</v>
      </c>
      <c r="I260" s="1">
        <v>29.8</v>
      </c>
      <c r="J260" s="1">
        <v>29.8</v>
      </c>
      <c r="K260" s="1">
        <v>29.8</v>
      </c>
      <c r="L260" s="1">
        <v>29.8</v>
      </c>
      <c r="M260" s="1">
        <v>29.8</v>
      </c>
      <c r="N260" s="1">
        <v>29.8</v>
      </c>
      <c r="O260" s="1">
        <v>29.8</v>
      </c>
      <c r="P260" s="1">
        <v>29.7</v>
      </c>
      <c r="Q260" s="1">
        <v>29.7</v>
      </c>
      <c r="R260" s="1">
        <v>29.7</v>
      </c>
      <c r="S260" s="1">
        <v>29.7</v>
      </c>
      <c r="T260" s="1">
        <v>29.7</v>
      </c>
      <c r="U260" s="1">
        <v>29.7</v>
      </c>
      <c r="V260" s="1">
        <v>29.8</v>
      </c>
      <c r="W260" s="1">
        <v>29.8</v>
      </c>
      <c r="X260" s="1">
        <v>29.8</v>
      </c>
      <c r="Y260" s="1">
        <v>29.8</v>
      </c>
      <c r="Z260" s="2">
        <f>MAX(B260:Y260)</f>
        <v>29.8</v>
      </c>
    </row>
    <row r="261" spans="1:26" x14ac:dyDescent="0.15">
      <c r="A261" s="3">
        <f>A260+1</f>
        <v>37877</v>
      </c>
      <c r="B261" s="1">
        <v>29.8</v>
      </c>
      <c r="C261" s="1">
        <v>29.7</v>
      </c>
      <c r="D261" s="1">
        <v>29.7</v>
      </c>
      <c r="E261" s="1">
        <v>29.7</v>
      </c>
      <c r="F261" s="1">
        <v>29.8</v>
      </c>
      <c r="G261" s="1">
        <v>29.8</v>
      </c>
      <c r="H261" s="1">
        <v>29.8</v>
      </c>
      <c r="I261" s="1">
        <v>29.8</v>
      </c>
      <c r="J261" s="1">
        <v>29.8</v>
      </c>
      <c r="K261" s="1">
        <v>29.8</v>
      </c>
      <c r="L261" s="1">
        <v>29.8</v>
      </c>
      <c r="M261" s="1">
        <v>29.8</v>
      </c>
      <c r="N261" s="1">
        <v>29.8</v>
      </c>
      <c r="O261" s="1">
        <v>29.8</v>
      </c>
      <c r="P261" s="1">
        <v>29.8</v>
      </c>
      <c r="Q261" s="1">
        <v>29.8</v>
      </c>
      <c r="R261" s="1">
        <v>29.8</v>
      </c>
      <c r="S261" s="1">
        <v>29.8</v>
      </c>
      <c r="T261" s="1">
        <v>29.8</v>
      </c>
      <c r="U261" s="1">
        <v>29.8</v>
      </c>
      <c r="V261" s="1">
        <v>29.9</v>
      </c>
      <c r="W261" s="1">
        <v>29.9</v>
      </c>
      <c r="X261" s="1">
        <v>29.9</v>
      </c>
      <c r="Y261" s="1">
        <v>29.9</v>
      </c>
      <c r="Z261" s="2">
        <f>MAX(B261:Y261)</f>
        <v>29.9</v>
      </c>
    </row>
    <row r="262" spans="1:26" x14ac:dyDescent="0.15">
      <c r="A262" s="3">
        <f>A261+1</f>
        <v>37878</v>
      </c>
      <c r="B262" s="1">
        <v>29.9</v>
      </c>
      <c r="C262" s="1">
        <v>29.9</v>
      </c>
      <c r="D262" s="1">
        <v>29.9</v>
      </c>
      <c r="E262" s="1">
        <v>29.9</v>
      </c>
      <c r="F262" s="1">
        <v>29.9</v>
      </c>
      <c r="G262" s="1">
        <v>29.9</v>
      </c>
      <c r="H262" s="1">
        <v>29.9</v>
      </c>
      <c r="I262" s="1">
        <v>29.9</v>
      </c>
      <c r="J262" s="1">
        <v>30</v>
      </c>
      <c r="K262" s="1">
        <v>30</v>
      </c>
      <c r="L262" s="1">
        <v>29.9</v>
      </c>
      <c r="M262" s="1">
        <v>29.9</v>
      </c>
      <c r="N262" s="1">
        <v>29.9</v>
      </c>
      <c r="O262" s="1">
        <v>29.9</v>
      </c>
      <c r="P262" s="1">
        <v>29.9</v>
      </c>
      <c r="Q262" s="1">
        <v>29.9</v>
      </c>
      <c r="R262" s="1">
        <v>29.9</v>
      </c>
      <c r="S262" s="1">
        <v>29.9</v>
      </c>
      <c r="T262" s="1">
        <v>29.9</v>
      </c>
      <c r="U262" s="1">
        <v>30</v>
      </c>
      <c r="V262" s="1">
        <v>30</v>
      </c>
      <c r="W262" s="1">
        <v>30</v>
      </c>
      <c r="X262" s="1">
        <v>30</v>
      </c>
      <c r="Y262" s="1">
        <v>30</v>
      </c>
      <c r="Z262" s="2">
        <f>MAX(B262:Y262)</f>
        <v>30</v>
      </c>
    </row>
    <row r="263" spans="1:26" x14ac:dyDescent="0.15">
      <c r="A263" s="3">
        <f>A262+1</f>
        <v>37879</v>
      </c>
      <c r="B263" s="1">
        <v>30</v>
      </c>
      <c r="C263" s="1">
        <v>29.9</v>
      </c>
      <c r="D263" s="1">
        <v>29.9</v>
      </c>
      <c r="E263" s="1">
        <v>29.9</v>
      </c>
      <c r="F263" s="1">
        <v>29.9</v>
      </c>
      <c r="G263" s="1">
        <v>30</v>
      </c>
      <c r="H263" s="1">
        <v>30</v>
      </c>
      <c r="I263" s="1">
        <v>30</v>
      </c>
      <c r="J263" s="1">
        <v>30</v>
      </c>
      <c r="K263" s="1">
        <v>30</v>
      </c>
      <c r="L263" s="1">
        <v>30</v>
      </c>
      <c r="M263" s="1">
        <v>30</v>
      </c>
      <c r="N263" s="1">
        <v>30</v>
      </c>
      <c r="O263" s="1">
        <v>29.9</v>
      </c>
      <c r="P263" s="1">
        <v>29.9</v>
      </c>
      <c r="Q263" s="1">
        <v>29.9</v>
      </c>
      <c r="R263" s="1">
        <v>29.9</v>
      </c>
      <c r="S263" s="1">
        <v>29.9</v>
      </c>
      <c r="T263" s="1">
        <v>29.9</v>
      </c>
      <c r="U263" s="1">
        <v>29.9</v>
      </c>
      <c r="V263" s="1">
        <v>29.9</v>
      </c>
      <c r="W263" s="1">
        <v>29.9</v>
      </c>
      <c r="X263" s="1">
        <v>29.9</v>
      </c>
      <c r="Y263" s="1">
        <v>29.9</v>
      </c>
      <c r="Z263" s="2">
        <f>MAX(B263:Y263)</f>
        <v>30</v>
      </c>
    </row>
    <row r="264" spans="1:26" x14ac:dyDescent="0.15">
      <c r="A264" s="3">
        <f>A263+1</f>
        <v>37880</v>
      </c>
      <c r="B264" s="1">
        <v>29.9</v>
      </c>
      <c r="C264" s="1">
        <v>29.9</v>
      </c>
      <c r="D264" s="1">
        <v>29.9</v>
      </c>
      <c r="E264" s="1">
        <v>29.9</v>
      </c>
      <c r="F264" s="1">
        <v>29.9</v>
      </c>
      <c r="G264" s="1">
        <v>29.9</v>
      </c>
      <c r="H264" s="1">
        <v>29.9</v>
      </c>
      <c r="I264" s="1">
        <v>30</v>
      </c>
      <c r="J264" s="1">
        <v>30</v>
      </c>
      <c r="K264" s="1">
        <v>30</v>
      </c>
      <c r="L264" s="1">
        <v>30</v>
      </c>
      <c r="M264" s="1">
        <v>29.9</v>
      </c>
      <c r="N264" s="1">
        <v>29.9</v>
      </c>
      <c r="O264" s="1">
        <v>29.9</v>
      </c>
      <c r="P264" s="1">
        <v>29.9</v>
      </c>
      <c r="Q264" s="1">
        <v>29.9</v>
      </c>
      <c r="R264" s="1">
        <v>29.9</v>
      </c>
      <c r="S264" s="1">
        <v>29.9</v>
      </c>
      <c r="T264" s="1">
        <v>29.9</v>
      </c>
      <c r="U264" s="1">
        <v>29.9</v>
      </c>
      <c r="V264" s="1">
        <v>29.9</v>
      </c>
      <c r="W264" s="1">
        <v>29.9</v>
      </c>
      <c r="X264" s="1">
        <v>29.9</v>
      </c>
      <c r="Y264" s="1">
        <v>29.9</v>
      </c>
      <c r="Z264" s="2">
        <f>MAX(B264:Y264)</f>
        <v>30</v>
      </c>
    </row>
    <row r="265" spans="1:26" x14ac:dyDescent="0.15">
      <c r="A265" s="3">
        <f>A264+1</f>
        <v>37881</v>
      </c>
      <c r="B265" s="1">
        <v>29.9</v>
      </c>
      <c r="C265" s="1">
        <v>29.9</v>
      </c>
      <c r="D265" s="1">
        <v>29.9</v>
      </c>
      <c r="E265" s="1">
        <v>29.9</v>
      </c>
      <c r="F265" s="1">
        <v>29.9</v>
      </c>
      <c r="G265" s="1">
        <v>29.9</v>
      </c>
      <c r="H265" s="1">
        <v>29.9</v>
      </c>
      <c r="I265" s="1">
        <v>29.9</v>
      </c>
      <c r="J265" s="1">
        <v>29.9</v>
      </c>
      <c r="K265" s="1">
        <v>29.9</v>
      </c>
      <c r="L265" s="1">
        <v>29.9</v>
      </c>
      <c r="M265" s="1">
        <v>29.9</v>
      </c>
      <c r="N265" s="1">
        <v>29.9</v>
      </c>
      <c r="O265" s="1">
        <v>29.8</v>
      </c>
      <c r="P265" s="1">
        <v>29.8</v>
      </c>
      <c r="Q265" s="1">
        <v>29.8</v>
      </c>
      <c r="R265" s="1">
        <v>29.8</v>
      </c>
      <c r="S265" s="1">
        <v>29.8</v>
      </c>
      <c r="T265" s="1">
        <v>29.8</v>
      </c>
      <c r="U265" s="1">
        <v>29.8</v>
      </c>
      <c r="V265" s="1">
        <v>29.9</v>
      </c>
      <c r="W265" s="1">
        <v>29.9</v>
      </c>
      <c r="X265" s="1">
        <v>29.9</v>
      </c>
      <c r="Y265" s="1">
        <v>29.9</v>
      </c>
      <c r="Z265" s="2">
        <f>MAX(B265:Y265)</f>
        <v>29.9</v>
      </c>
    </row>
    <row r="266" spans="1:26" x14ac:dyDescent="0.15">
      <c r="A266" s="3">
        <f>A265+1</f>
        <v>37882</v>
      </c>
      <c r="B266" s="1">
        <v>29.8</v>
      </c>
      <c r="C266" s="1">
        <v>29.8</v>
      </c>
      <c r="D266" s="1">
        <v>29.8</v>
      </c>
      <c r="E266" s="1">
        <v>29.8</v>
      </c>
      <c r="F266" s="1">
        <v>29.8</v>
      </c>
      <c r="G266" s="1">
        <v>29.8</v>
      </c>
      <c r="H266" s="1">
        <v>29.9</v>
      </c>
      <c r="I266" s="1">
        <v>29.9</v>
      </c>
      <c r="J266" s="1">
        <v>29.9</v>
      </c>
      <c r="K266" s="1">
        <v>29.9</v>
      </c>
      <c r="L266" s="1">
        <v>29.9</v>
      </c>
      <c r="M266" s="1">
        <v>29.9</v>
      </c>
      <c r="N266" s="1">
        <v>29.8</v>
      </c>
      <c r="O266" s="1">
        <v>29.8</v>
      </c>
      <c r="P266" s="1">
        <v>29.8</v>
      </c>
      <c r="Q266" s="1">
        <v>29.8</v>
      </c>
      <c r="R266" s="1">
        <v>29.8</v>
      </c>
      <c r="S266" s="1">
        <v>29.8</v>
      </c>
      <c r="T266" s="1">
        <v>29.8</v>
      </c>
      <c r="U266" s="1">
        <v>29.8</v>
      </c>
      <c r="V266" s="1">
        <v>29.8</v>
      </c>
      <c r="W266" s="1">
        <v>29.8</v>
      </c>
      <c r="X266" s="1">
        <v>29.8</v>
      </c>
      <c r="Y266" s="1">
        <v>29.8</v>
      </c>
      <c r="Z266" s="2">
        <f>MAX(B266:Y266)</f>
        <v>29.9</v>
      </c>
    </row>
    <row r="267" spans="1:26" x14ac:dyDescent="0.15">
      <c r="A267" s="3">
        <f>A266+1</f>
        <v>37883</v>
      </c>
      <c r="B267" s="1">
        <v>29.8</v>
      </c>
      <c r="C267" s="1">
        <v>29.8</v>
      </c>
      <c r="D267" s="1">
        <v>29.8</v>
      </c>
      <c r="E267" s="1">
        <v>29.8</v>
      </c>
      <c r="F267" s="1">
        <v>29.9</v>
      </c>
      <c r="G267" s="1">
        <v>29.9</v>
      </c>
      <c r="H267" s="1">
        <v>29.9</v>
      </c>
      <c r="I267" s="1">
        <v>29.9</v>
      </c>
      <c r="J267" s="1">
        <v>29.9</v>
      </c>
      <c r="K267" s="1">
        <v>29.9</v>
      </c>
      <c r="L267" s="1">
        <v>29.9</v>
      </c>
      <c r="M267" s="1">
        <v>29.9</v>
      </c>
      <c r="N267" s="1">
        <v>29.9</v>
      </c>
      <c r="O267" s="1">
        <v>29.9</v>
      </c>
      <c r="P267" s="1">
        <v>29.9</v>
      </c>
      <c r="Q267" s="1">
        <v>29.9</v>
      </c>
      <c r="R267" s="1">
        <v>29.9</v>
      </c>
      <c r="S267" s="1">
        <v>29.9</v>
      </c>
      <c r="T267" s="1">
        <v>29.9</v>
      </c>
      <c r="U267" s="1">
        <v>29.9</v>
      </c>
      <c r="V267" s="1">
        <v>29.9</v>
      </c>
      <c r="W267" s="1">
        <v>29.9</v>
      </c>
      <c r="X267" s="1">
        <v>29.9</v>
      </c>
      <c r="Y267" s="1">
        <v>29.9</v>
      </c>
      <c r="Z267" s="2">
        <f>MAX(B267:Y267)</f>
        <v>29.9</v>
      </c>
    </row>
    <row r="268" spans="1:26" x14ac:dyDescent="0.15">
      <c r="A268" s="3">
        <f>A267+1</f>
        <v>37884</v>
      </c>
      <c r="B268" s="1">
        <v>29.9</v>
      </c>
      <c r="C268" s="1">
        <v>29.9</v>
      </c>
      <c r="D268" s="1">
        <v>29.9</v>
      </c>
      <c r="E268" s="1">
        <v>29.9</v>
      </c>
      <c r="F268" s="1">
        <v>29.9</v>
      </c>
      <c r="G268" s="1">
        <v>29.9</v>
      </c>
      <c r="H268" s="1">
        <v>29.9</v>
      </c>
      <c r="I268" s="1">
        <v>29.9</v>
      </c>
      <c r="J268" s="1">
        <v>29.9</v>
      </c>
      <c r="K268" s="1">
        <v>29.9</v>
      </c>
      <c r="L268" s="1">
        <v>29.9</v>
      </c>
      <c r="M268" s="1">
        <v>29.9</v>
      </c>
      <c r="N268" s="1">
        <v>29.9</v>
      </c>
      <c r="O268" s="1">
        <v>29.9</v>
      </c>
      <c r="P268" s="1">
        <v>29.9</v>
      </c>
      <c r="Q268" s="1">
        <v>29.9</v>
      </c>
      <c r="R268" s="1">
        <v>29.9</v>
      </c>
      <c r="S268" s="1">
        <v>29.9</v>
      </c>
      <c r="T268" s="1">
        <v>29.9</v>
      </c>
      <c r="U268" s="1">
        <v>29.9</v>
      </c>
      <c r="V268" s="1">
        <v>29.9</v>
      </c>
      <c r="W268" s="1">
        <v>29.9</v>
      </c>
      <c r="X268" s="1">
        <v>29.9</v>
      </c>
      <c r="Y268" s="1">
        <v>29.9</v>
      </c>
      <c r="Z268" s="2">
        <f>MAX(B268:Y268)</f>
        <v>29.9</v>
      </c>
    </row>
    <row r="269" spans="1:26" x14ac:dyDescent="0.15">
      <c r="A269" s="3">
        <f>A268+1</f>
        <v>37885</v>
      </c>
      <c r="B269" s="1">
        <v>29.9</v>
      </c>
      <c r="C269" s="1">
        <v>29.8</v>
      </c>
      <c r="D269" s="1">
        <v>29.8</v>
      </c>
      <c r="E269" s="1">
        <v>29.8</v>
      </c>
      <c r="F269" s="1">
        <v>29.8</v>
      </c>
      <c r="G269" s="1">
        <v>29.8</v>
      </c>
      <c r="H269" s="1">
        <v>29.8</v>
      </c>
      <c r="I269" s="1">
        <v>29.8</v>
      </c>
      <c r="J269" s="1">
        <v>29.8</v>
      </c>
      <c r="K269" s="1">
        <v>29.8</v>
      </c>
      <c r="L269" s="1">
        <v>29.8</v>
      </c>
      <c r="M269" s="1">
        <v>29.8</v>
      </c>
      <c r="N269" s="1">
        <v>29.8</v>
      </c>
      <c r="O269" s="1">
        <v>29.8</v>
      </c>
      <c r="P269" s="1">
        <v>29.8</v>
      </c>
      <c r="Q269" s="1">
        <v>29.8</v>
      </c>
      <c r="R269" s="1">
        <v>29.8</v>
      </c>
      <c r="S269" s="1">
        <v>29.8</v>
      </c>
      <c r="T269" s="1">
        <v>29.8</v>
      </c>
      <c r="U269" s="1">
        <v>29.8</v>
      </c>
      <c r="V269" s="1">
        <v>29.8</v>
      </c>
      <c r="W269" s="1">
        <v>29.8</v>
      </c>
      <c r="X269" s="1">
        <v>29.8</v>
      </c>
      <c r="Y269" s="1">
        <v>29.8</v>
      </c>
      <c r="Z269" s="2">
        <f>MAX(B269:Y269)</f>
        <v>29.9</v>
      </c>
    </row>
    <row r="270" spans="1:26" x14ac:dyDescent="0.15">
      <c r="A270" s="3">
        <f>A269+1</f>
        <v>37886</v>
      </c>
      <c r="B270" s="1">
        <v>29.8</v>
      </c>
      <c r="C270" s="1">
        <v>29.7</v>
      </c>
      <c r="D270" s="1">
        <v>29.7</v>
      </c>
      <c r="E270" s="1">
        <v>29.7</v>
      </c>
      <c r="F270" s="1">
        <v>29.8</v>
      </c>
      <c r="G270" s="1">
        <v>29.8</v>
      </c>
      <c r="H270" s="1">
        <v>29.8</v>
      </c>
      <c r="I270" s="1">
        <v>29.8</v>
      </c>
      <c r="J270" s="1">
        <v>29.8</v>
      </c>
      <c r="K270" s="1">
        <v>29.9</v>
      </c>
      <c r="L270" s="1">
        <v>29.9</v>
      </c>
      <c r="M270" s="1">
        <v>29.9</v>
      </c>
      <c r="N270" s="1">
        <v>29.9</v>
      </c>
      <c r="O270" s="1">
        <v>29.8</v>
      </c>
      <c r="P270" s="1">
        <v>29.8</v>
      </c>
      <c r="Q270" s="1">
        <v>29.8</v>
      </c>
      <c r="R270" s="1">
        <v>29.8</v>
      </c>
      <c r="S270" s="1">
        <v>29.8</v>
      </c>
      <c r="T270" s="1">
        <v>29.9</v>
      </c>
      <c r="U270" s="1">
        <v>29.9</v>
      </c>
      <c r="V270" s="1">
        <v>29.9</v>
      </c>
      <c r="W270" s="1">
        <v>29.9</v>
      </c>
      <c r="X270" s="1">
        <v>29.9</v>
      </c>
      <c r="Y270" s="1">
        <v>29.9</v>
      </c>
      <c r="Z270" s="2">
        <f>MAX(B270:Y270)</f>
        <v>29.9</v>
      </c>
    </row>
    <row r="271" spans="1:26" x14ac:dyDescent="0.15">
      <c r="A271" s="3">
        <f>A270+1</f>
        <v>37887</v>
      </c>
      <c r="B271" s="1">
        <v>29.9</v>
      </c>
      <c r="C271" s="1">
        <v>29.9</v>
      </c>
      <c r="D271" s="1">
        <v>29.9</v>
      </c>
      <c r="E271" s="1">
        <v>29.9</v>
      </c>
      <c r="F271" s="1">
        <v>29.9</v>
      </c>
      <c r="G271" s="1">
        <v>29.9</v>
      </c>
      <c r="H271" s="1">
        <v>29.9</v>
      </c>
      <c r="I271" s="1">
        <v>29.9</v>
      </c>
      <c r="J271" s="1">
        <v>30</v>
      </c>
      <c r="K271" s="1">
        <v>30</v>
      </c>
      <c r="L271" s="1">
        <v>29.9</v>
      </c>
      <c r="M271" s="1">
        <v>29.9</v>
      </c>
      <c r="N271" s="1">
        <v>29.9</v>
      </c>
      <c r="O271" s="1">
        <v>29.9</v>
      </c>
      <c r="P271" s="1">
        <v>29.9</v>
      </c>
      <c r="Q271" s="1">
        <v>29.9</v>
      </c>
      <c r="R271" s="1">
        <v>29.8</v>
      </c>
      <c r="S271" s="1">
        <v>29.9</v>
      </c>
      <c r="T271" s="1">
        <v>29.9</v>
      </c>
      <c r="U271" s="1">
        <v>29.9</v>
      </c>
      <c r="V271" s="1">
        <v>29.9</v>
      </c>
      <c r="W271" s="1">
        <v>29.9</v>
      </c>
      <c r="X271" s="1">
        <v>29.9</v>
      </c>
      <c r="Y271" s="1">
        <v>29.9</v>
      </c>
      <c r="Z271" s="2">
        <f>MAX(B271:Y271)</f>
        <v>30</v>
      </c>
    </row>
    <row r="272" spans="1:26" x14ac:dyDescent="0.15">
      <c r="A272" s="3">
        <f>A271+1</f>
        <v>37888</v>
      </c>
      <c r="B272" s="1">
        <v>29.9</v>
      </c>
      <c r="C272" s="1">
        <v>29.9</v>
      </c>
      <c r="D272" s="1">
        <v>29.8</v>
      </c>
      <c r="E272" s="1">
        <v>29.8</v>
      </c>
      <c r="F272" s="1">
        <v>29.8</v>
      </c>
      <c r="G272" s="1">
        <v>29.8</v>
      </c>
      <c r="H272" s="1">
        <v>29.9</v>
      </c>
      <c r="I272" s="1">
        <v>29.9</v>
      </c>
      <c r="J272" s="1">
        <v>29.9</v>
      </c>
      <c r="K272" s="1">
        <v>29.9</v>
      </c>
      <c r="L272" s="1">
        <v>29.9</v>
      </c>
      <c r="M272" s="1">
        <v>29.9</v>
      </c>
      <c r="N272" s="1">
        <v>29.9</v>
      </c>
      <c r="O272" s="1">
        <v>29.8</v>
      </c>
      <c r="P272" s="1">
        <v>29.8</v>
      </c>
      <c r="Q272" s="1">
        <v>29.8</v>
      </c>
      <c r="R272" s="1">
        <v>29.8</v>
      </c>
      <c r="S272" s="1">
        <v>29.8</v>
      </c>
      <c r="T272" s="1">
        <v>29.8</v>
      </c>
      <c r="U272" s="1">
        <v>29.8</v>
      </c>
      <c r="V272" s="1">
        <v>29.8</v>
      </c>
      <c r="W272" s="1">
        <v>29.8</v>
      </c>
      <c r="X272" s="1">
        <v>29.8</v>
      </c>
      <c r="Y272" s="1">
        <v>29.8</v>
      </c>
      <c r="Z272" s="2">
        <f>MAX(B272:Y272)</f>
        <v>29.9</v>
      </c>
    </row>
    <row r="273" spans="1:26" x14ac:dyDescent="0.15">
      <c r="A273" s="3">
        <f>A272+1</f>
        <v>37889</v>
      </c>
      <c r="B273" s="1">
        <v>29.8</v>
      </c>
      <c r="C273" s="1">
        <v>29.8</v>
      </c>
      <c r="D273" s="1">
        <v>29.8</v>
      </c>
      <c r="E273" s="1">
        <v>29.8</v>
      </c>
      <c r="F273" s="1">
        <v>29.8</v>
      </c>
      <c r="G273" s="1">
        <v>29.8</v>
      </c>
      <c r="H273" s="1">
        <v>29.8</v>
      </c>
      <c r="I273" s="1">
        <v>29.8</v>
      </c>
      <c r="J273" s="1">
        <v>29.9</v>
      </c>
      <c r="K273" s="1">
        <v>29.9</v>
      </c>
      <c r="L273" s="1">
        <v>29.9</v>
      </c>
      <c r="M273" s="1">
        <v>29.8</v>
      </c>
      <c r="N273" s="1">
        <v>29.8</v>
      </c>
      <c r="O273" s="1">
        <v>29.8</v>
      </c>
      <c r="P273" s="1">
        <v>29.8</v>
      </c>
      <c r="Q273" s="1">
        <v>29.7</v>
      </c>
      <c r="R273" s="1">
        <v>29.7</v>
      </c>
      <c r="S273" s="1">
        <v>29.7</v>
      </c>
      <c r="T273" s="1">
        <v>29.7</v>
      </c>
      <c r="U273" s="1">
        <v>29.7</v>
      </c>
      <c r="V273" s="1">
        <v>29.8</v>
      </c>
      <c r="W273" s="1">
        <v>29.8</v>
      </c>
      <c r="X273" s="1">
        <v>29.8</v>
      </c>
      <c r="Y273" s="1">
        <v>29.7</v>
      </c>
      <c r="Z273" s="2">
        <f>MAX(B273:Y273)</f>
        <v>29.9</v>
      </c>
    </row>
    <row r="274" spans="1:26" x14ac:dyDescent="0.15">
      <c r="A274" s="3">
        <f>A273+1</f>
        <v>37890</v>
      </c>
      <c r="B274" s="1">
        <v>29.7</v>
      </c>
      <c r="C274" s="1">
        <v>29.7</v>
      </c>
      <c r="D274" s="1">
        <v>29.7</v>
      </c>
      <c r="E274" s="1">
        <v>29.7</v>
      </c>
      <c r="F274" s="1">
        <v>29.7</v>
      </c>
      <c r="G274" s="1">
        <v>29.7</v>
      </c>
      <c r="H274" s="1">
        <v>29.7</v>
      </c>
      <c r="I274" s="1">
        <v>29.7</v>
      </c>
      <c r="J274" s="1">
        <v>29.7</v>
      </c>
      <c r="K274" s="1">
        <v>29.7</v>
      </c>
      <c r="L274" s="1">
        <v>29.7</v>
      </c>
      <c r="M274" s="1">
        <v>29.7</v>
      </c>
      <c r="N274" s="1">
        <v>29.7</v>
      </c>
      <c r="O274" s="1">
        <v>29.7</v>
      </c>
      <c r="P274" s="1">
        <v>29.6</v>
      </c>
      <c r="Q274" s="1">
        <v>29.6</v>
      </c>
      <c r="R274" s="1">
        <v>29.6</v>
      </c>
      <c r="S274" s="1">
        <v>29.7</v>
      </c>
      <c r="T274" s="1">
        <v>29.6</v>
      </c>
      <c r="U274" s="1">
        <v>29.7</v>
      </c>
      <c r="V274" s="1">
        <v>29.7</v>
      </c>
      <c r="W274" s="1">
        <v>29.7</v>
      </c>
      <c r="X274" s="1">
        <v>29.7</v>
      </c>
      <c r="Y274" s="1">
        <v>29.7</v>
      </c>
      <c r="Z274" s="2">
        <f>MAX(B274:Y274)</f>
        <v>29.7</v>
      </c>
    </row>
    <row r="275" spans="1:26" x14ac:dyDescent="0.15">
      <c r="A275" s="3">
        <f>A274+1</f>
        <v>37891</v>
      </c>
      <c r="B275" s="1">
        <v>29.7</v>
      </c>
      <c r="C275" s="1">
        <v>29.7</v>
      </c>
      <c r="D275" s="1">
        <v>29.7</v>
      </c>
      <c r="E275" s="1">
        <v>29.7</v>
      </c>
      <c r="F275" s="1">
        <v>29.7</v>
      </c>
      <c r="G275" s="1">
        <v>29.7</v>
      </c>
      <c r="H275" s="1">
        <v>29.7</v>
      </c>
      <c r="I275" s="1">
        <v>29.7</v>
      </c>
      <c r="J275" s="1">
        <v>29.7</v>
      </c>
      <c r="K275" s="1">
        <v>29.7</v>
      </c>
      <c r="L275" s="1">
        <v>29.7</v>
      </c>
      <c r="M275" s="1">
        <v>29.7</v>
      </c>
      <c r="N275" s="1">
        <v>29.7</v>
      </c>
      <c r="O275" s="1">
        <v>29.7</v>
      </c>
      <c r="P275" s="1">
        <v>29.7</v>
      </c>
      <c r="Q275" s="1">
        <v>29.7</v>
      </c>
      <c r="R275" s="1">
        <v>29.7</v>
      </c>
      <c r="S275" s="1">
        <v>29.7</v>
      </c>
      <c r="T275" s="1">
        <v>29.7</v>
      </c>
      <c r="U275" s="1">
        <v>29.7</v>
      </c>
      <c r="V275" s="1">
        <v>29.8</v>
      </c>
      <c r="W275" s="1">
        <v>29.8</v>
      </c>
      <c r="X275" s="1">
        <v>29.8</v>
      </c>
      <c r="Y275" s="1">
        <v>29.8</v>
      </c>
      <c r="Z275" s="2">
        <f>MAX(B275:Y275)</f>
        <v>29.8</v>
      </c>
    </row>
    <row r="276" spans="1:26" x14ac:dyDescent="0.15">
      <c r="A276" s="3">
        <f>A275+1</f>
        <v>37892</v>
      </c>
      <c r="B276" s="1">
        <v>29.8</v>
      </c>
      <c r="C276" s="1">
        <v>29.8</v>
      </c>
      <c r="D276" s="1">
        <v>29.8</v>
      </c>
      <c r="E276" s="1">
        <v>29.8</v>
      </c>
      <c r="F276" s="1">
        <v>29.8</v>
      </c>
      <c r="G276" s="1">
        <v>29.8</v>
      </c>
      <c r="H276" s="1">
        <v>29.9</v>
      </c>
      <c r="I276" s="1">
        <v>29.9</v>
      </c>
      <c r="J276" s="1">
        <v>29.9</v>
      </c>
      <c r="K276" s="1">
        <v>29.9</v>
      </c>
      <c r="L276" s="1">
        <v>29.9</v>
      </c>
      <c r="M276" s="1">
        <v>29.9</v>
      </c>
      <c r="N276" s="1">
        <v>29.9</v>
      </c>
      <c r="O276" s="1">
        <v>29.9</v>
      </c>
      <c r="P276" s="1">
        <v>29.9</v>
      </c>
      <c r="Q276" s="1">
        <v>29.9</v>
      </c>
      <c r="R276" s="1">
        <v>29.9</v>
      </c>
      <c r="S276" s="1">
        <v>29.9</v>
      </c>
      <c r="T276" s="1">
        <v>29.9</v>
      </c>
      <c r="U276" s="1">
        <v>29.9</v>
      </c>
      <c r="V276" s="1">
        <v>29.9</v>
      </c>
      <c r="W276" s="1">
        <v>30</v>
      </c>
      <c r="X276" s="1">
        <v>30</v>
      </c>
      <c r="Y276" s="1">
        <v>30</v>
      </c>
      <c r="Z276" s="2">
        <f>MAX(B276:Y276)</f>
        <v>30</v>
      </c>
    </row>
    <row r="277" spans="1:26" x14ac:dyDescent="0.15">
      <c r="A277" s="3">
        <f>A276+1</f>
        <v>37893</v>
      </c>
      <c r="B277" s="1">
        <v>30</v>
      </c>
      <c r="C277" s="1">
        <v>30</v>
      </c>
      <c r="D277" s="1">
        <v>30</v>
      </c>
      <c r="E277" s="1">
        <v>30</v>
      </c>
      <c r="F277" s="1">
        <v>30</v>
      </c>
      <c r="G277" s="1">
        <v>30</v>
      </c>
      <c r="H277" s="1">
        <v>30</v>
      </c>
      <c r="I277" s="1">
        <v>30.1</v>
      </c>
      <c r="J277" s="1">
        <v>30.1</v>
      </c>
      <c r="K277" s="1">
        <v>30.1</v>
      </c>
      <c r="L277" s="1">
        <v>30.1</v>
      </c>
      <c r="M277" s="1">
        <v>30.1</v>
      </c>
      <c r="N277" s="1">
        <v>30</v>
      </c>
      <c r="O277" s="1">
        <v>30</v>
      </c>
      <c r="P277" s="1">
        <v>30</v>
      </c>
      <c r="Q277" s="1">
        <v>30</v>
      </c>
      <c r="R277" s="1">
        <v>30</v>
      </c>
      <c r="S277" s="1">
        <v>30</v>
      </c>
      <c r="T277" s="1">
        <v>30</v>
      </c>
      <c r="U277" s="1">
        <v>30</v>
      </c>
      <c r="V277" s="1">
        <v>30</v>
      </c>
      <c r="W277" s="1">
        <v>30.1</v>
      </c>
      <c r="X277" s="1">
        <v>30.1</v>
      </c>
      <c r="Y277" s="1">
        <v>30.1</v>
      </c>
      <c r="Z277" s="2">
        <f>MAX(B277:Y277)</f>
        <v>30.1</v>
      </c>
    </row>
    <row r="278" spans="1:26" x14ac:dyDescent="0.15">
      <c r="A278" s="3">
        <f>A277+1</f>
        <v>37894</v>
      </c>
      <c r="B278" s="1">
        <v>30.1</v>
      </c>
      <c r="C278" s="1">
        <v>30.1</v>
      </c>
      <c r="D278" s="1">
        <v>30.1</v>
      </c>
      <c r="E278" s="1">
        <v>30.1</v>
      </c>
      <c r="F278" s="1">
        <v>30.1</v>
      </c>
      <c r="G278" s="1">
        <v>30.1</v>
      </c>
      <c r="H278" s="1">
        <v>30.1</v>
      </c>
      <c r="I278" s="1">
        <v>30.1</v>
      </c>
      <c r="J278" s="1">
        <v>30.1</v>
      </c>
      <c r="K278" s="1">
        <v>30.1</v>
      </c>
      <c r="L278" s="1">
        <v>30.1</v>
      </c>
      <c r="M278" s="1">
        <v>30.1</v>
      </c>
      <c r="N278" s="1">
        <v>30.1</v>
      </c>
      <c r="O278" s="1">
        <v>30</v>
      </c>
      <c r="P278" s="1">
        <v>30</v>
      </c>
      <c r="Q278" s="1">
        <v>30</v>
      </c>
      <c r="R278" s="1">
        <v>30</v>
      </c>
      <c r="S278" s="1">
        <v>30</v>
      </c>
      <c r="T278" s="1">
        <v>30</v>
      </c>
      <c r="U278" s="1">
        <v>30</v>
      </c>
      <c r="V278" s="1">
        <v>30</v>
      </c>
      <c r="W278" s="1">
        <v>30</v>
      </c>
      <c r="X278" s="1">
        <v>30</v>
      </c>
      <c r="Y278" s="1">
        <v>30</v>
      </c>
      <c r="Z278" s="2">
        <f>MAX(B278:Y278)</f>
        <v>30.1</v>
      </c>
    </row>
    <row r="279" spans="1:26" x14ac:dyDescent="0.15">
      <c r="A279" s="3">
        <f>A278+1</f>
        <v>37895</v>
      </c>
      <c r="B279" s="1">
        <v>30</v>
      </c>
      <c r="C279" s="1">
        <v>30</v>
      </c>
      <c r="D279" s="1">
        <v>30</v>
      </c>
      <c r="E279" s="1">
        <v>30</v>
      </c>
      <c r="F279" s="1">
        <v>30</v>
      </c>
      <c r="G279" s="1">
        <v>30</v>
      </c>
      <c r="H279" s="1">
        <v>30</v>
      </c>
      <c r="I279" s="1">
        <v>30</v>
      </c>
      <c r="J279" s="1">
        <v>30</v>
      </c>
      <c r="K279" s="1">
        <v>30</v>
      </c>
      <c r="L279" s="1">
        <v>30</v>
      </c>
      <c r="M279" s="1">
        <v>30</v>
      </c>
      <c r="N279" s="1">
        <v>30</v>
      </c>
      <c r="O279" s="1">
        <v>30</v>
      </c>
      <c r="P279" s="1">
        <v>30</v>
      </c>
      <c r="Q279" s="1">
        <v>30</v>
      </c>
      <c r="R279" s="1">
        <v>30</v>
      </c>
      <c r="S279" s="1">
        <v>30</v>
      </c>
      <c r="T279" s="1">
        <v>30</v>
      </c>
      <c r="U279" s="1">
        <v>30</v>
      </c>
      <c r="V279" s="1">
        <v>30</v>
      </c>
      <c r="W279" s="1">
        <v>30</v>
      </c>
      <c r="X279" s="1">
        <v>30</v>
      </c>
      <c r="Y279" s="1">
        <v>30</v>
      </c>
      <c r="Z279" s="2">
        <f>MAX(B279:Y279)</f>
        <v>30</v>
      </c>
    </row>
    <row r="280" spans="1:26" x14ac:dyDescent="0.15">
      <c r="A280" s="3">
        <f>A279+1</f>
        <v>37896</v>
      </c>
      <c r="B280" s="1">
        <v>30</v>
      </c>
      <c r="C280" s="1">
        <v>30</v>
      </c>
      <c r="D280" s="1">
        <v>30</v>
      </c>
      <c r="E280" s="1">
        <v>30</v>
      </c>
      <c r="F280" s="1">
        <v>30</v>
      </c>
      <c r="G280" s="1">
        <v>30</v>
      </c>
      <c r="H280" s="1">
        <v>30</v>
      </c>
      <c r="I280" s="1">
        <v>30.1</v>
      </c>
      <c r="J280" s="1">
        <v>30.1</v>
      </c>
      <c r="K280" s="1">
        <v>30.1</v>
      </c>
      <c r="L280" s="1">
        <v>30.1</v>
      </c>
      <c r="M280" s="1">
        <v>30</v>
      </c>
      <c r="N280" s="1">
        <v>30</v>
      </c>
      <c r="O280" s="1">
        <v>30</v>
      </c>
      <c r="P280" s="1">
        <v>30</v>
      </c>
      <c r="Q280" s="1">
        <v>30</v>
      </c>
      <c r="R280" s="1">
        <v>30</v>
      </c>
      <c r="S280" s="1">
        <v>30</v>
      </c>
      <c r="T280" s="1">
        <v>30</v>
      </c>
      <c r="U280" s="1">
        <v>30</v>
      </c>
      <c r="V280" s="1">
        <v>30</v>
      </c>
      <c r="W280" s="1">
        <v>30</v>
      </c>
      <c r="X280" s="1">
        <v>29.9</v>
      </c>
      <c r="Y280" s="1">
        <v>29.9</v>
      </c>
      <c r="Z280" s="2">
        <f>MAX(B280:Y280)</f>
        <v>30.1</v>
      </c>
    </row>
    <row r="281" spans="1:26" x14ac:dyDescent="0.15">
      <c r="A281" s="3">
        <f>A280+1</f>
        <v>37897</v>
      </c>
      <c r="B281" s="1">
        <v>29.9</v>
      </c>
      <c r="C281" s="1">
        <v>29.9</v>
      </c>
      <c r="D281" s="1">
        <v>29.9</v>
      </c>
      <c r="E281" s="1">
        <v>29.9</v>
      </c>
      <c r="F281" s="1">
        <v>29.9</v>
      </c>
      <c r="G281" s="1">
        <v>30</v>
      </c>
      <c r="H281" s="1">
        <v>30</v>
      </c>
      <c r="I281" s="1">
        <v>30</v>
      </c>
      <c r="J281" s="1">
        <v>30</v>
      </c>
      <c r="K281" s="1">
        <v>30</v>
      </c>
      <c r="L281" s="1">
        <v>30</v>
      </c>
      <c r="M281" s="1">
        <v>29.9</v>
      </c>
      <c r="N281" s="1">
        <v>29.9</v>
      </c>
      <c r="O281" s="1">
        <v>29.9</v>
      </c>
      <c r="P281" s="1">
        <v>29.9</v>
      </c>
      <c r="Q281" s="1">
        <v>29.9</v>
      </c>
      <c r="R281" s="1">
        <v>29.8</v>
      </c>
      <c r="S281" s="1">
        <v>29.8</v>
      </c>
      <c r="T281" s="1">
        <v>29.8</v>
      </c>
      <c r="U281" s="1">
        <v>29.9</v>
      </c>
      <c r="V281" s="1">
        <v>29.9</v>
      </c>
      <c r="W281" s="1">
        <v>29.9</v>
      </c>
      <c r="X281" s="1">
        <v>29.9</v>
      </c>
      <c r="Y281" s="1">
        <v>29.9</v>
      </c>
      <c r="Z281" s="2">
        <f>MAX(B281:Y281)</f>
        <v>30</v>
      </c>
    </row>
    <row r="282" spans="1:26" x14ac:dyDescent="0.15">
      <c r="A282" s="3">
        <f>A281+1</f>
        <v>37898</v>
      </c>
      <c r="B282" s="1">
        <v>29.9</v>
      </c>
      <c r="C282" s="1">
        <v>29.8</v>
      </c>
      <c r="D282" s="1">
        <v>29.8</v>
      </c>
      <c r="E282" s="1">
        <v>29.9</v>
      </c>
      <c r="F282" s="1">
        <v>29.9</v>
      </c>
      <c r="G282" s="1">
        <v>29.9</v>
      </c>
      <c r="H282" s="1">
        <v>29.9</v>
      </c>
      <c r="I282" s="1">
        <v>29.9</v>
      </c>
      <c r="J282" s="1">
        <v>29.9</v>
      </c>
      <c r="K282" s="1">
        <v>29.9</v>
      </c>
      <c r="L282" s="1">
        <v>29.9</v>
      </c>
      <c r="M282" s="1">
        <v>29.9</v>
      </c>
      <c r="N282" s="1">
        <v>29.9</v>
      </c>
      <c r="O282" s="1">
        <v>29.9</v>
      </c>
      <c r="P282" s="1">
        <v>29.9</v>
      </c>
      <c r="Q282" s="1">
        <v>29.9</v>
      </c>
      <c r="R282" s="1">
        <v>29.9</v>
      </c>
      <c r="S282" s="1">
        <v>29.9</v>
      </c>
      <c r="T282" s="1">
        <v>29.9</v>
      </c>
      <c r="U282" s="1">
        <v>29.9</v>
      </c>
      <c r="V282" s="1">
        <v>29.9</v>
      </c>
      <c r="W282" s="1">
        <v>29.9</v>
      </c>
      <c r="X282" s="1">
        <v>29.9</v>
      </c>
      <c r="Y282" s="1">
        <v>29.9</v>
      </c>
      <c r="Z282" s="2">
        <f>MAX(B282:Y282)</f>
        <v>29.9</v>
      </c>
    </row>
    <row r="283" spans="1:26" x14ac:dyDescent="0.15">
      <c r="A283" s="3">
        <f>A282+1</f>
        <v>37899</v>
      </c>
      <c r="B283" s="1">
        <v>29.9</v>
      </c>
      <c r="C283" s="1">
        <v>29.9</v>
      </c>
      <c r="D283" s="1">
        <v>29.9</v>
      </c>
      <c r="E283" s="1">
        <v>29.9</v>
      </c>
      <c r="F283" s="1">
        <v>29.9</v>
      </c>
      <c r="G283" s="1">
        <v>29.9</v>
      </c>
      <c r="H283" s="1">
        <v>29.9</v>
      </c>
      <c r="I283" s="1">
        <v>29.9</v>
      </c>
      <c r="J283" s="1">
        <v>29.9</v>
      </c>
      <c r="K283" s="1">
        <v>29.9</v>
      </c>
      <c r="L283" s="1">
        <v>29.9</v>
      </c>
      <c r="M283" s="1">
        <v>29.9</v>
      </c>
      <c r="N283" s="1">
        <v>29.9</v>
      </c>
      <c r="O283" s="1">
        <v>29.9</v>
      </c>
      <c r="P283" s="1">
        <v>29.8</v>
      </c>
      <c r="Q283" s="1">
        <v>29.8</v>
      </c>
      <c r="R283" s="1">
        <v>29.8</v>
      </c>
      <c r="S283" s="1">
        <v>29.8</v>
      </c>
      <c r="T283" s="1">
        <v>29.8</v>
      </c>
      <c r="U283" s="1">
        <v>29.8</v>
      </c>
      <c r="V283" s="1">
        <v>29.8</v>
      </c>
      <c r="W283" s="1">
        <v>29.9</v>
      </c>
      <c r="X283" s="1">
        <v>29.9</v>
      </c>
      <c r="Y283" s="1">
        <v>29.9</v>
      </c>
      <c r="Z283" s="2">
        <f>MAX(B283:Y283)</f>
        <v>29.9</v>
      </c>
    </row>
    <row r="284" spans="1:26" x14ac:dyDescent="0.15">
      <c r="A284" s="3">
        <f>A283+1</f>
        <v>37900</v>
      </c>
      <c r="B284" s="1">
        <v>29.8</v>
      </c>
      <c r="C284" s="1">
        <v>29.8</v>
      </c>
      <c r="D284" s="1">
        <v>29.8</v>
      </c>
      <c r="E284" s="1">
        <v>29.8</v>
      </c>
      <c r="F284" s="1">
        <v>29.8</v>
      </c>
      <c r="G284" s="1">
        <v>29.9</v>
      </c>
      <c r="H284" s="1">
        <v>29.9</v>
      </c>
      <c r="I284" s="1">
        <v>29.9</v>
      </c>
      <c r="J284" s="1">
        <v>29.9</v>
      </c>
      <c r="K284" s="1">
        <v>29.9</v>
      </c>
      <c r="L284" s="1">
        <v>29.9</v>
      </c>
      <c r="M284" s="1">
        <v>29.9</v>
      </c>
      <c r="N284" s="1">
        <v>29.8</v>
      </c>
      <c r="O284" s="1">
        <v>29.8</v>
      </c>
      <c r="P284" s="1">
        <v>29.8</v>
      </c>
      <c r="Q284" s="1">
        <v>29.8</v>
      </c>
      <c r="R284" s="1">
        <v>29.8</v>
      </c>
      <c r="S284" s="1">
        <v>29.8</v>
      </c>
      <c r="T284" s="1">
        <v>29.8</v>
      </c>
      <c r="U284" s="1">
        <v>29.8</v>
      </c>
      <c r="V284" s="1">
        <v>29.8</v>
      </c>
      <c r="W284" s="1">
        <v>29.8</v>
      </c>
      <c r="X284" s="1">
        <v>29.8</v>
      </c>
      <c r="Y284" s="1">
        <v>29.8</v>
      </c>
      <c r="Z284" s="2">
        <f>MAX(B284:Y284)</f>
        <v>29.9</v>
      </c>
    </row>
    <row r="285" spans="1:26" x14ac:dyDescent="0.15">
      <c r="A285" s="3">
        <f>A284+1</f>
        <v>37901</v>
      </c>
      <c r="B285" s="1">
        <v>29.8</v>
      </c>
      <c r="C285" s="1">
        <v>29.8</v>
      </c>
      <c r="D285" s="1">
        <v>29.8</v>
      </c>
      <c r="E285" s="1">
        <v>29.8</v>
      </c>
      <c r="F285" s="1">
        <v>29.8</v>
      </c>
      <c r="G285" s="1">
        <v>29.8</v>
      </c>
      <c r="H285" s="1">
        <v>29.9</v>
      </c>
      <c r="I285" s="1">
        <v>29.9</v>
      </c>
      <c r="J285" s="1">
        <v>29.9</v>
      </c>
      <c r="K285" s="1">
        <v>29.9</v>
      </c>
      <c r="L285" s="1">
        <v>29.9</v>
      </c>
      <c r="M285" s="1">
        <v>29.9</v>
      </c>
      <c r="N285" s="1">
        <v>29.8</v>
      </c>
      <c r="O285" s="1">
        <v>29.8</v>
      </c>
      <c r="P285" s="1">
        <v>29.8</v>
      </c>
      <c r="Q285" s="1">
        <v>29.8</v>
      </c>
      <c r="R285" s="1">
        <v>29.8</v>
      </c>
      <c r="S285" s="1">
        <v>29.8</v>
      </c>
      <c r="T285" s="1">
        <v>29.8</v>
      </c>
      <c r="U285" s="1">
        <v>29.8</v>
      </c>
      <c r="V285" s="1">
        <v>29.8</v>
      </c>
      <c r="W285" s="1">
        <v>29.9</v>
      </c>
      <c r="X285" s="1">
        <v>29.9</v>
      </c>
      <c r="Y285" s="1">
        <v>29.9</v>
      </c>
      <c r="Z285" s="2">
        <f>MAX(B285:Y285)</f>
        <v>29.9</v>
      </c>
    </row>
    <row r="286" spans="1:26" x14ac:dyDescent="0.15">
      <c r="A286" s="3">
        <f>A285+1</f>
        <v>37902</v>
      </c>
      <c r="B286" s="1">
        <v>29.9</v>
      </c>
      <c r="C286" s="1">
        <v>29.9</v>
      </c>
      <c r="D286" s="1">
        <v>29.9</v>
      </c>
      <c r="E286" s="1">
        <v>29.9</v>
      </c>
      <c r="F286" s="1">
        <v>29.9</v>
      </c>
      <c r="G286" s="1">
        <v>29.9</v>
      </c>
      <c r="H286" s="1">
        <v>29.9</v>
      </c>
      <c r="I286" s="1">
        <v>29.9</v>
      </c>
      <c r="J286" s="1">
        <v>29.9</v>
      </c>
      <c r="K286" s="1">
        <v>29.9</v>
      </c>
      <c r="L286" s="1">
        <v>29.9</v>
      </c>
      <c r="M286" s="1">
        <v>29.9</v>
      </c>
      <c r="N286" s="1">
        <v>29.9</v>
      </c>
      <c r="O286" s="1">
        <v>29.9</v>
      </c>
      <c r="P286" s="1">
        <v>29.8</v>
      </c>
      <c r="Q286" s="1">
        <v>29.8</v>
      </c>
      <c r="R286" s="1">
        <v>29.8</v>
      </c>
      <c r="S286" s="1">
        <v>29.8</v>
      </c>
      <c r="T286" s="1">
        <v>29.8</v>
      </c>
      <c r="U286" s="1">
        <v>29.8</v>
      </c>
      <c r="V286" s="1">
        <v>29.9</v>
      </c>
      <c r="W286" s="1">
        <v>29.9</v>
      </c>
      <c r="X286" s="1">
        <v>29.9</v>
      </c>
      <c r="Y286" s="1">
        <v>29.8</v>
      </c>
      <c r="Z286" s="2">
        <f>MAX(B286:Y286)</f>
        <v>29.9</v>
      </c>
    </row>
    <row r="287" spans="1:26" x14ac:dyDescent="0.15">
      <c r="A287" s="3">
        <f>A286+1</f>
        <v>37903</v>
      </c>
      <c r="B287" s="1">
        <v>29.8</v>
      </c>
      <c r="C287" s="1">
        <v>29.8</v>
      </c>
      <c r="D287" s="1">
        <v>29.8</v>
      </c>
      <c r="E287" s="1">
        <v>29.8</v>
      </c>
      <c r="F287" s="1">
        <v>29.8</v>
      </c>
      <c r="G287" s="1">
        <v>29.8</v>
      </c>
      <c r="H287" s="1">
        <v>29.8</v>
      </c>
      <c r="I287" s="1">
        <v>29.8</v>
      </c>
      <c r="J287" s="1">
        <v>29.9</v>
      </c>
      <c r="K287" s="1">
        <v>29.9</v>
      </c>
      <c r="L287" s="1">
        <v>29.9</v>
      </c>
      <c r="M287" s="1">
        <v>29.8</v>
      </c>
      <c r="N287" s="1">
        <v>29.8</v>
      </c>
      <c r="O287" s="1">
        <v>29.8</v>
      </c>
      <c r="P287" s="1">
        <v>29.8</v>
      </c>
      <c r="Q287" s="1">
        <v>29.7</v>
      </c>
      <c r="R287" s="1">
        <v>29.8</v>
      </c>
      <c r="S287" s="1">
        <v>29.8</v>
      </c>
      <c r="T287" s="1">
        <v>29.8</v>
      </c>
      <c r="U287" s="1">
        <v>29.8</v>
      </c>
      <c r="V287" s="1">
        <v>29.7</v>
      </c>
      <c r="W287" s="1">
        <v>29.7</v>
      </c>
      <c r="X287" s="1">
        <v>29.8</v>
      </c>
      <c r="Y287" s="1">
        <v>29.7</v>
      </c>
      <c r="Z287" s="2">
        <f>MAX(B287:Y287)</f>
        <v>29.9</v>
      </c>
    </row>
    <row r="288" spans="1:26" x14ac:dyDescent="0.15">
      <c r="A288" s="3">
        <f>A287+1</f>
        <v>37904</v>
      </c>
      <c r="B288" s="1">
        <v>29.7</v>
      </c>
      <c r="C288" s="1">
        <v>29.7</v>
      </c>
      <c r="D288" s="1">
        <v>29.7</v>
      </c>
      <c r="E288" s="1">
        <v>29.7</v>
      </c>
      <c r="F288" s="1">
        <v>29.7</v>
      </c>
      <c r="G288" s="1">
        <v>29.7</v>
      </c>
      <c r="H288" s="1">
        <v>29.7</v>
      </c>
      <c r="I288" s="1">
        <v>29.7</v>
      </c>
      <c r="J288" s="1">
        <v>29.7</v>
      </c>
      <c r="K288" s="1">
        <v>29.7</v>
      </c>
      <c r="L288" s="1">
        <v>29.6</v>
      </c>
      <c r="M288" s="1">
        <v>29.6</v>
      </c>
      <c r="N288" s="1">
        <v>29.6</v>
      </c>
      <c r="O288" s="1">
        <v>29.6</v>
      </c>
      <c r="P288" s="1">
        <v>29.6</v>
      </c>
      <c r="Q288" s="1">
        <v>29.6</v>
      </c>
      <c r="R288" s="1">
        <v>29.6</v>
      </c>
      <c r="S288" s="1">
        <v>29.6</v>
      </c>
      <c r="T288" s="1">
        <v>29.6</v>
      </c>
      <c r="U288" s="1">
        <v>29.6</v>
      </c>
      <c r="V288" s="1">
        <v>29.6</v>
      </c>
      <c r="W288" s="1">
        <v>29.6</v>
      </c>
      <c r="X288" s="1">
        <v>29.6</v>
      </c>
      <c r="Y288" s="1">
        <v>29.6</v>
      </c>
      <c r="Z288" s="2">
        <f>MAX(B288:Y288)</f>
        <v>29.7</v>
      </c>
    </row>
    <row r="289" spans="1:26" x14ac:dyDescent="0.15">
      <c r="A289" s="3">
        <f>A288+1</f>
        <v>37905</v>
      </c>
      <c r="B289" s="1">
        <v>29.6</v>
      </c>
      <c r="C289" s="1">
        <v>29.6</v>
      </c>
      <c r="D289" s="1">
        <v>29.6</v>
      </c>
      <c r="E289" s="1">
        <v>29.6</v>
      </c>
      <c r="F289" s="1">
        <v>29.6</v>
      </c>
      <c r="G289" s="1">
        <v>29.7</v>
      </c>
      <c r="H289" s="1">
        <v>29.7</v>
      </c>
      <c r="I289" s="1">
        <v>29.7</v>
      </c>
      <c r="J289" s="1">
        <v>29.7</v>
      </c>
      <c r="K289" s="1">
        <v>29.7</v>
      </c>
      <c r="L289" s="1">
        <v>29.7</v>
      </c>
      <c r="M289" s="1">
        <v>29.7</v>
      </c>
      <c r="N289" s="1">
        <v>29.7</v>
      </c>
      <c r="O289" s="1">
        <v>29.7</v>
      </c>
      <c r="P289" s="1">
        <v>29.7</v>
      </c>
      <c r="Q289" s="1">
        <v>29.7</v>
      </c>
      <c r="R289" s="1">
        <v>29.7</v>
      </c>
      <c r="S289" s="1">
        <v>29.7</v>
      </c>
      <c r="T289" s="1">
        <v>29.8</v>
      </c>
      <c r="U289" s="1">
        <v>29.8</v>
      </c>
      <c r="V289" s="1">
        <v>29.8</v>
      </c>
      <c r="W289" s="1">
        <v>29.8</v>
      </c>
      <c r="X289" s="1">
        <v>29.8</v>
      </c>
      <c r="Y289" s="1">
        <v>29.8</v>
      </c>
      <c r="Z289" s="2">
        <f>MAX(B289:Y289)</f>
        <v>29.8</v>
      </c>
    </row>
    <row r="290" spans="1:26" x14ac:dyDescent="0.15">
      <c r="A290" s="3">
        <f>A289+1</f>
        <v>37906</v>
      </c>
      <c r="B290" s="1">
        <v>29.8</v>
      </c>
      <c r="C290" s="1">
        <v>29.8</v>
      </c>
      <c r="D290" s="1">
        <v>29.8</v>
      </c>
      <c r="E290" s="1">
        <v>29.8</v>
      </c>
      <c r="F290" s="1">
        <v>29.8</v>
      </c>
      <c r="G290" s="1">
        <v>29.8</v>
      </c>
      <c r="H290" s="1">
        <v>29.8</v>
      </c>
      <c r="I290" s="1">
        <v>29.9</v>
      </c>
      <c r="J290" s="1">
        <v>29.9</v>
      </c>
      <c r="K290" s="1">
        <v>29.9</v>
      </c>
      <c r="L290" s="1">
        <v>29.9</v>
      </c>
      <c r="M290" s="1">
        <v>29.9</v>
      </c>
      <c r="N290" s="1">
        <v>29.8</v>
      </c>
      <c r="O290" s="1">
        <v>29.8</v>
      </c>
      <c r="P290" s="1">
        <v>29.8</v>
      </c>
      <c r="Q290" s="1">
        <v>29.8</v>
      </c>
      <c r="R290" s="1">
        <v>29.8</v>
      </c>
      <c r="S290" s="1">
        <v>29.8</v>
      </c>
      <c r="T290" s="1">
        <v>29.8</v>
      </c>
      <c r="U290" s="1">
        <v>29.8</v>
      </c>
      <c r="V290" s="1">
        <v>29.8</v>
      </c>
      <c r="W290" s="1">
        <v>29.9</v>
      </c>
      <c r="X290" s="1">
        <v>29.8</v>
      </c>
      <c r="Y290" s="1">
        <v>29.8</v>
      </c>
      <c r="Z290" s="2">
        <f>MAX(B290:Y290)</f>
        <v>29.9</v>
      </c>
    </row>
    <row r="291" spans="1:26" x14ac:dyDescent="0.15">
      <c r="A291" s="3">
        <f>A290+1</f>
        <v>37907</v>
      </c>
      <c r="B291" s="1">
        <v>29.8</v>
      </c>
      <c r="C291" s="1">
        <v>29.8</v>
      </c>
      <c r="D291" s="1">
        <v>29.8</v>
      </c>
      <c r="E291" s="1">
        <v>29.8</v>
      </c>
      <c r="F291" s="1">
        <v>29.8</v>
      </c>
      <c r="G291" s="1">
        <v>29.8</v>
      </c>
      <c r="H291" s="1">
        <v>29.8</v>
      </c>
      <c r="I291" s="1">
        <v>29.8</v>
      </c>
      <c r="J291" s="1">
        <v>29.8</v>
      </c>
      <c r="K291" s="1">
        <v>29.8</v>
      </c>
      <c r="L291" s="1">
        <v>29.8</v>
      </c>
      <c r="M291" s="1">
        <v>29.8</v>
      </c>
      <c r="N291" s="1">
        <v>29.8</v>
      </c>
      <c r="O291" s="1">
        <v>29.8</v>
      </c>
      <c r="P291" s="1">
        <v>29.8</v>
      </c>
      <c r="Q291" s="1">
        <v>29.8</v>
      </c>
      <c r="R291" s="1">
        <v>29.8</v>
      </c>
      <c r="S291" s="1">
        <v>29.7</v>
      </c>
      <c r="T291" s="1">
        <v>29.7</v>
      </c>
      <c r="U291" s="1">
        <v>29.8</v>
      </c>
      <c r="V291" s="1">
        <v>29.8</v>
      </c>
      <c r="W291" s="1">
        <v>29.8</v>
      </c>
      <c r="X291" s="1">
        <v>29.8</v>
      </c>
      <c r="Y291" s="1">
        <v>29.7</v>
      </c>
      <c r="Z291" s="2">
        <f>MAX(B291:Y291)</f>
        <v>29.8</v>
      </c>
    </row>
    <row r="292" spans="1:26" x14ac:dyDescent="0.15">
      <c r="A292" s="3">
        <f>A291+1</f>
        <v>37908</v>
      </c>
      <c r="B292" s="1">
        <v>29.7</v>
      </c>
      <c r="C292" s="1">
        <v>29.7</v>
      </c>
      <c r="D292" s="1">
        <v>29.7</v>
      </c>
      <c r="E292" s="1">
        <v>29.7</v>
      </c>
      <c r="F292" s="1">
        <v>29.7</v>
      </c>
      <c r="G292" s="1">
        <v>29.8</v>
      </c>
      <c r="H292" s="1">
        <v>29.8</v>
      </c>
      <c r="I292" s="1">
        <v>29.8</v>
      </c>
      <c r="J292" s="1">
        <v>29.8</v>
      </c>
      <c r="K292" s="1">
        <v>29.8</v>
      </c>
      <c r="L292" s="1">
        <v>29.8</v>
      </c>
      <c r="M292" s="1">
        <v>29.8</v>
      </c>
      <c r="N292" s="1">
        <v>29.7</v>
      </c>
      <c r="O292" s="1">
        <v>29.7</v>
      </c>
      <c r="P292" s="1">
        <v>29.7</v>
      </c>
      <c r="Q292" s="1">
        <v>29.7</v>
      </c>
      <c r="R292" s="1">
        <v>29.8</v>
      </c>
      <c r="S292" s="1">
        <v>29.8</v>
      </c>
      <c r="T292" s="1">
        <v>29.8</v>
      </c>
      <c r="U292" s="1">
        <v>29.9</v>
      </c>
      <c r="V292" s="1">
        <v>29.9</v>
      </c>
      <c r="W292" s="1">
        <v>29.9</v>
      </c>
      <c r="X292" s="1">
        <v>29.9</v>
      </c>
      <c r="Y292" s="1">
        <v>29.9</v>
      </c>
      <c r="Z292" s="2">
        <f>MAX(B292:Y292)</f>
        <v>29.9</v>
      </c>
    </row>
    <row r="293" spans="1:26" x14ac:dyDescent="0.15">
      <c r="A293" s="3">
        <f>A292+1</f>
        <v>37909</v>
      </c>
      <c r="B293" s="1">
        <v>29.9</v>
      </c>
      <c r="C293" s="1">
        <v>29.9</v>
      </c>
      <c r="D293" s="1">
        <v>29.9</v>
      </c>
      <c r="E293" s="1">
        <v>29.9</v>
      </c>
      <c r="F293" s="1">
        <v>30</v>
      </c>
      <c r="G293" s="1">
        <v>30</v>
      </c>
      <c r="H293" s="1">
        <v>30</v>
      </c>
      <c r="I293" s="1">
        <v>30</v>
      </c>
      <c r="J293" s="1">
        <v>30</v>
      </c>
      <c r="K293" s="1">
        <v>30</v>
      </c>
      <c r="L293" s="1">
        <v>30</v>
      </c>
      <c r="M293" s="1">
        <v>30</v>
      </c>
      <c r="N293" s="1">
        <v>30</v>
      </c>
      <c r="O293" s="1">
        <v>30</v>
      </c>
      <c r="P293" s="1">
        <v>30</v>
      </c>
      <c r="Q293" s="1">
        <v>29.9</v>
      </c>
      <c r="R293" s="1">
        <v>30</v>
      </c>
      <c r="S293" s="1">
        <v>30</v>
      </c>
      <c r="T293" s="1">
        <v>30</v>
      </c>
      <c r="U293" s="1">
        <v>30</v>
      </c>
      <c r="V293" s="1">
        <v>30</v>
      </c>
      <c r="W293" s="1">
        <v>30</v>
      </c>
      <c r="X293" s="1">
        <v>30</v>
      </c>
      <c r="Y293" s="1">
        <v>30</v>
      </c>
      <c r="Z293" s="2">
        <f>MAX(B293:Y293)</f>
        <v>30</v>
      </c>
    </row>
    <row r="294" spans="1:26" x14ac:dyDescent="0.15">
      <c r="A294" s="3">
        <f>A293+1</f>
        <v>37910</v>
      </c>
      <c r="B294" s="1">
        <v>30</v>
      </c>
      <c r="C294" s="1">
        <v>30</v>
      </c>
      <c r="D294" s="1">
        <v>30</v>
      </c>
      <c r="E294" s="1">
        <v>30</v>
      </c>
      <c r="F294" s="1">
        <v>30</v>
      </c>
      <c r="G294" s="1">
        <v>30</v>
      </c>
      <c r="H294" s="1">
        <v>30</v>
      </c>
      <c r="I294" s="1">
        <v>30</v>
      </c>
      <c r="J294" s="1">
        <v>30.1</v>
      </c>
      <c r="K294" s="1">
        <v>30.1</v>
      </c>
      <c r="L294" s="1">
        <v>30</v>
      </c>
      <c r="M294" s="1">
        <v>30</v>
      </c>
      <c r="N294" s="1">
        <v>30</v>
      </c>
      <c r="O294" s="1">
        <v>30</v>
      </c>
      <c r="P294" s="1">
        <v>29.9</v>
      </c>
      <c r="Q294" s="1">
        <v>29.9</v>
      </c>
      <c r="R294" s="1">
        <v>29.9</v>
      </c>
      <c r="S294" s="1">
        <v>29.9</v>
      </c>
      <c r="T294" s="1">
        <v>29.9</v>
      </c>
      <c r="U294" s="1">
        <v>29.9</v>
      </c>
      <c r="V294" s="1">
        <v>29.9</v>
      </c>
      <c r="W294" s="1">
        <v>29.9</v>
      </c>
      <c r="X294" s="1">
        <v>29.9</v>
      </c>
      <c r="Y294" s="1">
        <v>29.9</v>
      </c>
      <c r="Z294" s="2">
        <f>MAX(B294:Y294)</f>
        <v>30.1</v>
      </c>
    </row>
    <row r="295" spans="1:26" x14ac:dyDescent="0.15">
      <c r="A295" s="3">
        <f>A294+1</f>
        <v>37911</v>
      </c>
      <c r="B295" s="1">
        <v>29.9</v>
      </c>
      <c r="C295" s="1">
        <v>29.9</v>
      </c>
      <c r="D295" s="1">
        <v>29.9</v>
      </c>
      <c r="E295" s="1">
        <v>29.9</v>
      </c>
      <c r="F295" s="1">
        <v>29.9</v>
      </c>
      <c r="G295" s="1">
        <v>29.9</v>
      </c>
      <c r="H295" s="1">
        <v>29.9</v>
      </c>
      <c r="I295" s="1">
        <v>29.9</v>
      </c>
      <c r="J295" s="1">
        <v>29.9</v>
      </c>
      <c r="K295" s="1">
        <v>29.9</v>
      </c>
      <c r="L295" s="1">
        <v>29.9</v>
      </c>
      <c r="M295" s="1">
        <v>29.9</v>
      </c>
      <c r="N295" s="1">
        <v>29.9</v>
      </c>
      <c r="O295" s="1">
        <v>29.9</v>
      </c>
      <c r="P295" s="1">
        <v>29.9</v>
      </c>
      <c r="Q295" s="1">
        <v>29.9</v>
      </c>
      <c r="R295" s="1">
        <v>29.9</v>
      </c>
      <c r="S295" s="1">
        <v>29.9</v>
      </c>
      <c r="T295" s="1">
        <v>29.9</v>
      </c>
      <c r="U295" s="1">
        <v>30</v>
      </c>
      <c r="V295" s="1">
        <v>30</v>
      </c>
      <c r="W295" s="1">
        <v>30</v>
      </c>
      <c r="X295" s="1">
        <v>30</v>
      </c>
      <c r="Y295" s="1">
        <v>30</v>
      </c>
      <c r="Z295" s="2">
        <f>MAX(B295:Y295)</f>
        <v>30</v>
      </c>
    </row>
    <row r="296" spans="1:26" x14ac:dyDescent="0.15">
      <c r="A296" s="3">
        <f>A295+1</f>
        <v>37912</v>
      </c>
      <c r="B296" s="1">
        <v>30</v>
      </c>
      <c r="C296" s="1">
        <v>30</v>
      </c>
      <c r="D296" s="1">
        <v>30</v>
      </c>
      <c r="E296" s="1">
        <v>30</v>
      </c>
      <c r="F296" s="1">
        <v>30</v>
      </c>
      <c r="G296" s="1">
        <v>30</v>
      </c>
      <c r="H296" s="1">
        <v>30</v>
      </c>
      <c r="I296" s="1">
        <v>30</v>
      </c>
      <c r="J296" s="1">
        <v>30</v>
      </c>
      <c r="K296" s="1">
        <v>30</v>
      </c>
      <c r="L296" s="1">
        <v>30</v>
      </c>
      <c r="M296" s="1">
        <v>30</v>
      </c>
      <c r="N296" s="1">
        <v>30</v>
      </c>
      <c r="O296" s="1">
        <v>29.9</v>
      </c>
      <c r="P296" s="1">
        <v>29.9</v>
      </c>
      <c r="Q296" s="1">
        <v>29.9</v>
      </c>
      <c r="R296" s="1">
        <v>29.9</v>
      </c>
      <c r="S296" s="1">
        <v>29.9</v>
      </c>
      <c r="T296" s="1">
        <v>29.9</v>
      </c>
      <c r="U296" s="1">
        <v>30</v>
      </c>
      <c r="V296" s="1">
        <v>30</v>
      </c>
      <c r="W296" s="1">
        <v>30</v>
      </c>
      <c r="X296" s="1">
        <v>30</v>
      </c>
      <c r="Y296" s="1">
        <v>30</v>
      </c>
      <c r="Z296" s="2">
        <f>MAX(B296:Y296)</f>
        <v>30</v>
      </c>
    </row>
    <row r="297" spans="1:26" x14ac:dyDescent="0.15">
      <c r="A297" s="3">
        <f>A296+1</f>
        <v>37913</v>
      </c>
      <c r="B297" s="1">
        <v>30</v>
      </c>
      <c r="C297" s="1">
        <v>30</v>
      </c>
      <c r="D297" s="1">
        <v>30</v>
      </c>
      <c r="E297" s="1">
        <v>30</v>
      </c>
      <c r="F297" s="1">
        <v>30</v>
      </c>
      <c r="G297" s="1">
        <v>30</v>
      </c>
      <c r="H297" s="1">
        <v>30</v>
      </c>
      <c r="I297" s="1">
        <v>30</v>
      </c>
      <c r="J297" s="1">
        <v>30</v>
      </c>
      <c r="K297" s="1">
        <v>30</v>
      </c>
      <c r="L297" s="1">
        <v>30</v>
      </c>
      <c r="M297" s="1">
        <v>30</v>
      </c>
      <c r="N297" s="1">
        <v>30</v>
      </c>
      <c r="O297" s="1">
        <v>30</v>
      </c>
      <c r="P297" s="1">
        <v>29.9</v>
      </c>
      <c r="Q297" s="1">
        <v>29.9</v>
      </c>
      <c r="R297" s="1">
        <v>29.9</v>
      </c>
      <c r="S297" s="1">
        <v>29.9</v>
      </c>
      <c r="T297" s="1">
        <v>29.9</v>
      </c>
      <c r="U297" s="1">
        <v>29.9</v>
      </c>
      <c r="V297" s="1">
        <v>30</v>
      </c>
      <c r="W297" s="1">
        <v>30</v>
      </c>
      <c r="X297" s="1">
        <v>30</v>
      </c>
      <c r="Y297" s="1">
        <v>30</v>
      </c>
      <c r="Z297" s="2">
        <f>MAX(B297:Y297)</f>
        <v>30</v>
      </c>
    </row>
    <row r="298" spans="1:26" x14ac:dyDescent="0.15">
      <c r="A298" s="3">
        <f>A297+1</f>
        <v>37914</v>
      </c>
      <c r="B298" s="1">
        <v>30</v>
      </c>
      <c r="C298" s="1">
        <v>30</v>
      </c>
      <c r="D298" s="1">
        <v>30</v>
      </c>
      <c r="E298" s="1">
        <v>30</v>
      </c>
      <c r="F298" s="1">
        <v>30</v>
      </c>
      <c r="G298" s="1">
        <v>30</v>
      </c>
      <c r="H298" s="1">
        <v>30</v>
      </c>
      <c r="I298" s="1">
        <v>30</v>
      </c>
      <c r="J298" s="1">
        <v>30.1</v>
      </c>
      <c r="K298" s="1">
        <v>30.1</v>
      </c>
      <c r="L298" s="1">
        <v>30.1</v>
      </c>
      <c r="M298" s="1">
        <v>30</v>
      </c>
      <c r="N298" s="1">
        <v>30</v>
      </c>
      <c r="O298" s="1">
        <v>30</v>
      </c>
      <c r="P298" s="1">
        <v>30</v>
      </c>
      <c r="Q298" s="1">
        <v>30</v>
      </c>
      <c r="R298" s="1">
        <v>30</v>
      </c>
      <c r="S298" s="1">
        <v>30</v>
      </c>
      <c r="T298" s="1">
        <v>30</v>
      </c>
      <c r="U298" s="1">
        <v>30</v>
      </c>
      <c r="V298" s="1">
        <v>30</v>
      </c>
      <c r="W298" s="1">
        <v>30</v>
      </c>
      <c r="X298" s="1">
        <v>30</v>
      </c>
      <c r="Y298" s="1">
        <v>30</v>
      </c>
      <c r="Z298" s="2">
        <f>MAX(B298:Y298)</f>
        <v>30.1</v>
      </c>
    </row>
    <row r="299" spans="1:26" x14ac:dyDescent="0.15">
      <c r="A299" s="3">
        <f>A298+1</f>
        <v>37915</v>
      </c>
      <c r="B299" s="1">
        <v>30</v>
      </c>
      <c r="C299" s="1">
        <v>30</v>
      </c>
      <c r="D299" s="1">
        <v>30</v>
      </c>
      <c r="E299" s="1">
        <v>30</v>
      </c>
      <c r="F299" s="1">
        <v>30</v>
      </c>
      <c r="G299" s="1">
        <v>30</v>
      </c>
      <c r="H299" s="1">
        <v>30</v>
      </c>
      <c r="I299" s="1">
        <v>30</v>
      </c>
      <c r="J299" s="1">
        <v>30</v>
      </c>
      <c r="K299" s="1">
        <v>30</v>
      </c>
      <c r="L299" s="1">
        <v>30</v>
      </c>
      <c r="M299" s="1">
        <v>30</v>
      </c>
      <c r="N299" s="1">
        <v>30</v>
      </c>
      <c r="O299" s="1">
        <v>29.9</v>
      </c>
      <c r="P299" s="1">
        <v>29.9</v>
      </c>
      <c r="Q299" s="1">
        <v>29.9</v>
      </c>
      <c r="R299" s="1">
        <v>29.9</v>
      </c>
      <c r="S299" s="1">
        <v>29.9</v>
      </c>
      <c r="T299" s="1">
        <v>29.9</v>
      </c>
      <c r="U299" s="1">
        <v>29.9</v>
      </c>
      <c r="V299" s="1">
        <v>29.9</v>
      </c>
      <c r="W299" s="1">
        <v>29.9</v>
      </c>
      <c r="X299" s="1">
        <v>29.9</v>
      </c>
      <c r="Y299" s="1">
        <v>29.9</v>
      </c>
      <c r="Z299" s="2">
        <f>MAX(B299:Y299)</f>
        <v>30</v>
      </c>
    </row>
    <row r="300" spans="1:26" x14ac:dyDescent="0.15">
      <c r="A300" s="3">
        <f>A299+1</f>
        <v>37916</v>
      </c>
      <c r="B300" s="1">
        <v>29.9</v>
      </c>
      <c r="C300" s="1">
        <v>29.9</v>
      </c>
      <c r="D300" s="1">
        <v>29.9</v>
      </c>
      <c r="E300" s="1">
        <v>29.9</v>
      </c>
      <c r="F300" s="1">
        <v>29.9</v>
      </c>
      <c r="G300" s="1">
        <v>29.9</v>
      </c>
      <c r="H300" s="1">
        <v>29.9</v>
      </c>
      <c r="I300" s="1">
        <v>29.9</v>
      </c>
      <c r="J300" s="1">
        <v>29.9</v>
      </c>
      <c r="K300" s="1">
        <v>29.9</v>
      </c>
      <c r="L300" s="1">
        <v>29.9</v>
      </c>
      <c r="M300" s="1">
        <v>29.8</v>
      </c>
      <c r="N300" s="1">
        <v>29.8</v>
      </c>
      <c r="O300" s="1">
        <v>29.8</v>
      </c>
      <c r="P300" s="1">
        <v>29.8</v>
      </c>
      <c r="Q300" s="1">
        <v>29.7</v>
      </c>
      <c r="R300" s="1">
        <v>29.7</v>
      </c>
      <c r="S300" s="1">
        <v>29.7</v>
      </c>
      <c r="T300" s="1">
        <v>29.7</v>
      </c>
      <c r="U300" s="1">
        <v>29.8</v>
      </c>
      <c r="V300" s="1">
        <v>29.8</v>
      </c>
      <c r="W300" s="1">
        <v>29.8</v>
      </c>
      <c r="X300" s="1">
        <v>29.8</v>
      </c>
      <c r="Y300" s="1">
        <v>29.8</v>
      </c>
      <c r="Z300" s="2">
        <f>MAX(B300:Y300)</f>
        <v>29.9</v>
      </c>
    </row>
    <row r="301" spans="1:26" x14ac:dyDescent="0.15">
      <c r="A301" s="3">
        <f>A300+1</f>
        <v>37917</v>
      </c>
      <c r="B301" s="1">
        <v>29.8</v>
      </c>
      <c r="C301" s="1">
        <v>29.7</v>
      </c>
      <c r="D301" s="1">
        <v>29.7</v>
      </c>
      <c r="E301" s="1">
        <v>29.7</v>
      </c>
      <c r="F301" s="1">
        <v>29.8</v>
      </c>
      <c r="G301" s="1">
        <v>29.8</v>
      </c>
      <c r="H301" s="1">
        <v>29.8</v>
      </c>
      <c r="I301" s="1">
        <v>29.8</v>
      </c>
      <c r="J301" s="1">
        <v>29.8</v>
      </c>
      <c r="K301" s="1">
        <v>29.8</v>
      </c>
      <c r="L301" s="1">
        <v>29.8</v>
      </c>
      <c r="M301" s="1">
        <v>29.8</v>
      </c>
      <c r="N301" s="1">
        <v>29.8</v>
      </c>
      <c r="O301" s="1">
        <v>29.7</v>
      </c>
      <c r="P301" s="1">
        <v>29.7</v>
      </c>
      <c r="Q301" s="1">
        <v>29.7</v>
      </c>
      <c r="R301" s="1">
        <v>29.7</v>
      </c>
      <c r="S301" s="1">
        <v>29.7</v>
      </c>
      <c r="T301" s="1">
        <v>29.7</v>
      </c>
      <c r="U301" s="1">
        <v>29.8</v>
      </c>
      <c r="V301" s="1">
        <v>29.8</v>
      </c>
      <c r="W301" s="1">
        <v>29.8</v>
      </c>
      <c r="X301" s="1">
        <v>29.8</v>
      </c>
      <c r="Y301" s="1">
        <v>29.8</v>
      </c>
      <c r="Z301" s="2">
        <f>MAX(B301:Y301)</f>
        <v>29.8</v>
      </c>
    </row>
    <row r="302" spans="1:26" x14ac:dyDescent="0.15">
      <c r="A302" s="3">
        <f>A301+1</f>
        <v>37918</v>
      </c>
      <c r="B302" s="1">
        <v>29.8</v>
      </c>
      <c r="C302" s="1">
        <v>29.8</v>
      </c>
      <c r="D302" s="1">
        <v>29.8</v>
      </c>
      <c r="E302" s="1">
        <v>29.8</v>
      </c>
      <c r="F302" s="1">
        <v>29.8</v>
      </c>
      <c r="G302" s="1">
        <v>29.8</v>
      </c>
      <c r="H302" s="1">
        <v>29.9</v>
      </c>
      <c r="I302" s="1">
        <v>29.9</v>
      </c>
      <c r="J302" s="1">
        <v>29.9</v>
      </c>
      <c r="K302" s="1">
        <v>29.9</v>
      </c>
      <c r="L302" s="1">
        <v>29.9</v>
      </c>
      <c r="M302" s="1">
        <v>29.9</v>
      </c>
      <c r="N302" s="1">
        <v>29.9</v>
      </c>
      <c r="O302" s="1">
        <v>29.8</v>
      </c>
      <c r="P302" s="1">
        <v>29.8</v>
      </c>
      <c r="Q302" s="1">
        <v>29.8</v>
      </c>
      <c r="R302" s="1">
        <v>29.8</v>
      </c>
      <c r="S302" s="1">
        <v>29.9</v>
      </c>
      <c r="T302" s="1">
        <v>29.9</v>
      </c>
      <c r="U302" s="1">
        <v>29.9</v>
      </c>
      <c r="V302" s="1">
        <v>29.9</v>
      </c>
      <c r="W302" s="1">
        <v>29.9</v>
      </c>
      <c r="X302" s="1">
        <v>29.9</v>
      </c>
      <c r="Y302" s="1">
        <v>29.9</v>
      </c>
      <c r="Z302" s="2">
        <f>MAX(B302:Y302)</f>
        <v>29.9</v>
      </c>
    </row>
    <row r="303" spans="1:26" x14ac:dyDescent="0.15">
      <c r="A303" s="3">
        <f>A302+1</f>
        <v>37919</v>
      </c>
      <c r="B303" s="1">
        <v>29.9</v>
      </c>
      <c r="C303" s="1">
        <v>29.9</v>
      </c>
      <c r="D303" s="1">
        <v>29.9</v>
      </c>
      <c r="E303" s="1">
        <v>29.9</v>
      </c>
      <c r="F303" s="1">
        <v>29.9</v>
      </c>
      <c r="G303" s="1">
        <v>29.9</v>
      </c>
      <c r="H303" s="1">
        <v>29.9</v>
      </c>
      <c r="I303" s="1">
        <v>30</v>
      </c>
      <c r="J303" s="1">
        <v>30</v>
      </c>
      <c r="K303" s="1">
        <v>30</v>
      </c>
      <c r="L303" s="1">
        <v>30</v>
      </c>
      <c r="M303" s="1">
        <v>30</v>
      </c>
      <c r="N303" s="1">
        <v>29.9</v>
      </c>
      <c r="O303" s="1">
        <v>29.9</v>
      </c>
      <c r="P303" s="1">
        <v>29.9</v>
      </c>
      <c r="Q303" s="1">
        <v>29.9</v>
      </c>
      <c r="R303" s="1">
        <v>29.9</v>
      </c>
      <c r="S303" s="1">
        <v>29.9</v>
      </c>
      <c r="T303" s="1">
        <v>29.9</v>
      </c>
      <c r="U303" s="1">
        <v>29.9</v>
      </c>
      <c r="V303" s="1">
        <v>29.9</v>
      </c>
      <c r="W303" s="1">
        <v>29.9</v>
      </c>
      <c r="X303" s="1">
        <v>29.9</v>
      </c>
      <c r="Y303" s="1">
        <v>29.9</v>
      </c>
      <c r="Z303" s="2">
        <f>MAX(B303:Y303)</f>
        <v>30</v>
      </c>
    </row>
    <row r="304" spans="1:26" x14ac:dyDescent="0.15">
      <c r="A304" s="3">
        <f>A303+1</f>
        <v>37920</v>
      </c>
      <c r="B304" s="1">
        <v>29.9</v>
      </c>
      <c r="C304" s="1">
        <v>29.9</v>
      </c>
      <c r="D304" s="1">
        <v>29.9</v>
      </c>
      <c r="E304" s="1">
        <v>29.9</v>
      </c>
      <c r="F304" s="1">
        <v>29.9</v>
      </c>
      <c r="G304" s="1">
        <v>29.9</v>
      </c>
      <c r="H304" s="1">
        <v>30</v>
      </c>
      <c r="I304" s="1">
        <v>30</v>
      </c>
      <c r="J304" s="1">
        <v>30</v>
      </c>
      <c r="K304" s="1">
        <v>30</v>
      </c>
      <c r="L304" s="1">
        <v>30</v>
      </c>
      <c r="M304" s="1">
        <v>29.9</v>
      </c>
      <c r="N304" s="1">
        <v>29.9</v>
      </c>
      <c r="O304" s="1">
        <v>29.9</v>
      </c>
      <c r="P304" s="1">
        <v>29.9</v>
      </c>
      <c r="Q304" s="1">
        <v>29.9</v>
      </c>
      <c r="R304" s="1">
        <v>29.9</v>
      </c>
      <c r="S304" s="1">
        <v>29.9</v>
      </c>
      <c r="T304" s="1">
        <v>29.9</v>
      </c>
      <c r="U304" s="1">
        <v>29.9</v>
      </c>
      <c r="V304" s="1">
        <v>29.9</v>
      </c>
      <c r="W304" s="1">
        <v>29.9</v>
      </c>
      <c r="X304" s="1">
        <v>29.9</v>
      </c>
      <c r="Y304" s="1">
        <v>29.9</v>
      </c>
      <c r="Z304" s="2">
        <f>MAX(B304:Y304)</f>
        <v>30</v>
      </c>
    </row>
    <row r="305" spans="1:26" x14ac:dyDescent="0.15">
      <c r="A305" s="3">
        <f>A304+1</f>
        <v>37921</v>
      </c>
      <c r="B305" s="1">
        <v>29.9</v>
      </c>
      <c r="C305" s="1">
        <v>29.9</v>
      </c>
      <c r="D305" s="1">
        <v>29.9</v>
      </c>
      <c r="E305" s="1">
        <v>29.9</v>
      </c>
      <c r="F305" s="1">
        <v>29.9</v>
      </c>
      <c r="G305" s="1">
        <v>29.9</v>
      </c>
      <c r="H305" s="1">
        <v>29.9</v>
      </c>
      <c r="I305" s="1">
        <v>29.9</v>
      </c>
      <c r="J305" s="1">
        <v>29.9</v>
      </c>
      <c r="K305" s="1">
        <v>29.9</v>
      </c>
      <c r="L305" s="1">
        <v>29.8</v>
      </c>
      <c r="M305" s="1">
        <v>29.8</v>
      </c>
      <c r="N305" s="1">
        <v>29.8</v>
      </c>
      <c r="O305" s="1">
        <v>29.8</v>
      </c>
      <c r="P305" s="1">
        <v>29.8</v>
      </c>
      <c r="Q305" s="1">
        <v>29.8</v>
      </c>
      <c r="R305" s="1">
        <v>29.8</v>
      </c>
      <c r="S305" s="1">
        <v>29.8</v>
      </c>
      <c r="T305" s="1">
        <v>29.8</v>
      </c>
      <c r="U305" s="1">
        <v>29.8</v>
      </c>
      <c r="V305" s="1">
        <v>29.8</v>
      </c>
      <c r="W305" s="1">
        <v>29.8</v>
      </c>
      <c r="X305" s="1">
        <v>29.8</v>
      </c>
      <c r="Y305" s="1">
        <v>29.8</v>
      </c>
      <c r="Z305" s="2">
        <f>MAX(B305:Y305)</f>
        <v>29.9</v>
      </c>
    </row>
    <row r="306" spans="1:26" x14ac:dyDescent="0.15">
      <c r="A306" s="3">
        <f>A305+1</f>
        <v>37922</v>
      </c>
      <c r="B306" s="1">
        <v>29.8</v>
      </c>
      <c r="C306" s="1">
        <v>29.7</v>
      </c>
      <c r="D306" s="1">
        <v>29.7</v>
      </c>
      <c r="E306" s="1">
        <v>29.7</v>
      </c>
      <c r="F306" s="1">
        <v>29.7</v>
      </c>
      <c r="G306" s="1">
        <v>29.7</v>
      </c>
      <c r="H306" s="1">
        <v>29.7</v>
      </c>
      <c r="I306" s="1">
        <v>29.7</v>
      </c>
      <c r="J306" s="1">
        <v>29.7</v>
      </c>
      <c r="K306" s="1">
        <v>29.7</v>
      </c>
      <c r="L306" s="1">
        <v>29.7</v>
      </c>
      <c r="M306" s="1">
        <v>29.7</v>
      </c>
      <c r="N306" s="1">
        <v>29.7</v>
      </c>
      <c r="O306" s="1">
        <v>29.7</v>
      </c>
      <c r="P306" s="1">
        <v>29.7</v>
      </c>
      <c r="Q306" s="1">
        <v>29.7</v>
      </c>
      <c r="R306" s="1">
        <v>29.7</v>
      </c>
      <c r="S306" s="1">
        <v>29.7</v>
      </c>
      <c r="T306" s="1">
        <v>29.7</v>
      </c>
      <c r="U306" s="1">
        <v>29.7</v>
      </c>
      <c r="V306" s="1">
        <v>29.7</v>
      </c>
      <c r="W306" s="1">
        <v>29.7</v>
      </c>
      <c r="X306" s="1">
        <v>29.7</v>
      </c>
      <c r="Y306" s="1">
        <v>29.7</v>
      </c>
      <c r="Z306" s="2">
        <f>MAX(B306:Y306)</f>
        <v>29.8</v>
      </c>
    </row>
    <row r="307" spans="1:26" x14ac:dyDescent="0.15">
      <c r="A307" s="3">
        <f>A306+1</f>
        <v>37923</v>
      </c>
      <c r="B307" s="1">
        <v>29.7</v>
      </c>
      <c r="C307" s="1">
        <v>29.7</v>
      </c>
      <c r="D307" s="1">
        <v>29.7</v>
      </c>
      <c r="E307" s="1">
        <v>29.7</v>
      </c>
      <c r="F307" s="1">
        <v>29.8</v>
      </c>
      <c r="G307" s="1">
        <v>29.8</v>
      </c>
      <c r="H307" s="1">
        <v>29.8</v>
      </c>
      <c r="I307" s="1">
        <v>29.8</v>
      </c>
      <c r="J307" s="1">
        <v>29.8</v>
      </c>
      <c r="K307" s="1">
        <v>29.8</v>
      </c>
      <c r="L307" s="1">
        <v>29.8</v>
      </c>
      <c r="M307" s="1">
        <v>29.8</v>
      </c>
      <c r="N307" s="1">
        <v>29.8</v>
      </c>
      <c r="O307" s="1">
        <v>29.8</v>
      </c>
      <c r="P307" s="1">
        <v>29.8</v>
      </c>
      <c r="Q307" s="1">
        <v>29.8</v>
      </c>
      <c r="R307" s="1">
        <v>29.8</v>
      </c>
      <c r="S307" s="1">
        <v>29.8</v>
      </c>
      <c r="T307" s="1">
        <v>29.8</v>
      </c>
      <c r="U307" s="1">
        <v>29.8</v>
      </c>
      <c r="V307" s="1">
        <v>29.8</v>
      </c>
      <c r="W307" s="1">
        <v>29.8</v>
      </c>
      <c r="X307" s="1">
        <v>29.8</v>
      </c>
      <c r="Y307" s="1">
        <v>29.8</v>
      </c>
      <c r="Z307" s="2">
        <f>MAX(B307:Y307)</f>
        <v>29.8</v>
      </c>
    </row>
    <row r="308" spans="1:26" x14ac:dyDescent="0.15">
      <c r="A308" s="3">
        <f>A307+1</f>
        <v>37924</v>
      </c>
      <c r="B308" s="1">
        <v>29.8</v>
      </c>
      <c r="C308" s="1">
        <v>29.8</v>
      </c>
      <c r="D308" s="1">
        <v>29.8</v>
      </c>
      <c r="E308" s="1">
        <v>29.8</v>
      </c>
      <c r="F308" s="1">
        <v>29.9</v>
      </c>
      <c r="G308" s="1">
        <v>29.9</v>
      </c>
      <c r="H308" s="1">
        <v>29.9</v>
      </c>
      <c r="I308" s="1">
        <v>29.9</v>
      </c>
      <c r="J308" s="1">
        <v>29.9</v>
      </c>
      <c r="K308" s="1">
        <v>29.9</v>
      </c>
      <c r="L308" s="1">
        <v>29.9</v>
      </c>
      <c r="M308" s="1">
        <v>29.9</v>
      </c>
      <c r="N308" s="1">
        <v>29.9</v>
      </c>
      <c r="O308" s="1">
        <v>29.9</v>
      </c>
      <c r="P308" s="1">
        <v>29.9</v>
      </c>
      <c r="Q308" s="1">
        <v>29.9</v>
      </c>
      <c r="R308" s="1">
        <v>29.9</v>
      </c>
      <c r="S308" s="1">
        <v>29.9</v>
      </c>
      <c r="T308" s="1">
        <v>29.9</v>
      </c>
      <c r="U308" s="1">
        <v>29.9</v>
      </c>
      <c r="V308" s="1">
        <v>29.9</v>
      </c>
      <c r="W308" s="1">
        <v>30</v>
      </c>
      <c r="X308" s="1">
        <v>30</v>
      </c>
      <c r="Y308" s="1">
        <v>29.9</v>
      </c>
      <c r="Z308" s="2">
        <f>MAX(B308:Y308)</f>
        <v>30</v>
      </c>
    </row>
    <row r="309" spans="1:26" x14ac:dyDescent="0.15">
      <c r="A309" s="3">
        <f>A308+1</f>
        <v>37925</v>
      </c>
      <c r="B309" s="1">
        <v>30</v>
      </c>
      <c r="C309" s="1">
        <v>29.9</v>
      </c>
      <c r="D309" s="1">
        <v>29.9</v>
      </c>
      <c r="E309" s="1">
        <v>30</v>
      </c>
      <c r="F309" s="1">
        <v>30</v>
      </c>
      <c r="G309" s="1">
        <v>30</v>
      </c>
      <c r="H309" s="1">
        <v>30</v>
      </c>
      <c r="I309" s="1">
        <v>30</v>
      </c>
      <c r="J309" s="1">
        <v>30</v>
      </c>
      <c r="K309" s="1">
        <v>30</v>
      </c>
      <c r="L309" s="1">
        <v>30</v>
      </c>
      <c r="M309" s="1">
        <v>30</v>
      </c>
      <c r="N309" s="1">
        <v>30</v>
      </c>
      <c r="O309" s="1">
        <v>30</v>
      </c>
      <c r="P309" s="1">
        <v>30</v>
      </c>
      <c r="Q309" s="1">
        <v>30</v>
      </c>
      <c r="R309" s="1">
        <v>30</v>
      </c>
      <c r="S309" s="1">
        <v>30</v>
      </c>
      <c r="T309" s="1">
        <v>30</v>
      </c>
      <c r="U309" s="1">
        <v>30</v>
      </c>
      <c r="V309" s="1">
        <v>30.1</v>
      </c>
      <c r="W309" s="1">
        <v>30.1</v>
      </c>
      <c r="X309" s="1">
        <v>30</v>
      </c>
      <c r="Y309" s="1">
        <v>30</v>
      </c>
      <c r="Z309" s="2">
        <f>MAX(B309:Y309)</f>
        <v>30.1</v>
      </c>
    </row>
    <row r="310" spans="1:26" x14ac:dyDescent="0.15">
      <c r="A310" s="3">
        <f>A309+1</f>
        <v>37926</v>
      </c>
      <c r="B310" s="1">
        <v>30</v>
      </c>
      <c r="C310" s="1">
        <v>30</v>
      </c>
      <c r="D310" s="1">
        <v>30</v>
      </c>
      <c r="E310" s="1">
        <v>30</v>
      </c>
      <c r="F310" s="1">
        <v>30</v>
      </c>
      <c r="G310" s="1">
        <v>30</v>
      </c>
      <c r="H310" s="1">
        <v>30.1</v>
      </c>
      <c r="I310" s="1">
        <v>30.1</v>
      </c>
      <c r="J310" s="1">
        <v>30.1</v>
      </c>
      <c r="K310" s="1">
        <v>30.1</v>
      </c>
      <c r="L310" s="1">
        <v>30.1</v>
      </c>
      <c r="M310" s="1">
        <v>30.1</v>
      </c>
      <c r="N310" s="1">
        <v>30.1</v>
      </c>
      <c r="O310" s="1">
        <v>30</v>
      </c>
      <c r="P310" s="1">
        <v>30</v>
      </c>
      <c r="Q310" s="1">
        <v>30</v>
      </c>
      <c r="R310" s="1">
        <v>30</v>
      </c>
      <c r="S310" s="1">
        <v>30</v>
      </c>
      <c r="T310" s="1">
        <v>30</v>
      </c>
      <c r="U310" s="1">
        <v>30</v>
      </c>
      <c r="V310" s="1">
        <v>30</v>
      </c>
      <c r="W310" s="1">
        <v>30</v>
      </c>
      <c r="X310" s="1">
        <v>30</v>
      </c>
      <c r="Y310" s="1">
        <v>30</v>
      </c>
      <c r="Z310" s="2">
        <f>MAX(B310:Y310)</f>
        <v>30.1</v>
      </c>
    </row>
    <row r="311" spans="1:26" x14ac:dyDescent="0.15">
      <c r="A311" s="3">
        <f>A310+1</f>
        <v>37927</v>
      </c>
      <c r="B311" s="1">
        <v>30</v>
      </c>
      <c r="C311" s="1">
        <v>30</v>
      </c>
      <c r="D311" s="1">
        <v>30</v>
      </c>
      <c r="E311" s="1">
        <v>30</v>
      </c>
      <c r="F311" s="1">
        <v>30</v>
      </c>
      <c r="G311" s="1">
        <v>30</v>
      </c>
      <c r="H311" s="1">
        <v>30</v>
      </c>
      <c r="I311" s="1">
        <v>30</v>
      </c>
      <c r="J311" s="1">
        <v>30</v>
      </c>
      <c r="K311" s="1">
        <v>30.1</v>
      </c>
      <c r="L311" s="1">
        <v>30</v>
      </c>
      <c r="M311" s="1">
        <v>30</v>
      </c>
      <c r="N311" s="1">
        <v>30</v>
      </c>
      <c r="O311" s="1">
        <v>30</v>
      </c>
      <c r="P311" s="1">
        <v>30</v>
      </c>
      <c r="Q311" s="1">
        <v>30</v>
      </c>
      <c r="R311" s="1">
        <v>30</v>
      </c>
      <c r="S311" s="1">
        <v>30</v>
      </c>
      <c r="T311" s="1">
        <v>30</v>
      </c>
      <c r="U311" s="1">
        <v>30</v>
      </c>
      <c r="V311" s="1">
        <v>30</v>
      </c>
      <c r="W311" s="1">
        <v>30</v>
      </c>
      <c r="X311" s="1">
        <v>30</v>
      </c>
      <c r="Y311" s="1">
        <v>30</v>
      </c>
      <c r="Z311" s="2">
        <f>MAX(B311:Y311)</f>
        <v>30.1</v>
      </c>
    </row>
    <row r="312" spans="1:26" x14ac:dyDescent="0.15">
      <c r="A312" s="3">
        <f>A311+1</f>
        <v>37928</v>
      </c>
      <c r="B312" s="1">
        <v>30</v>
      </c>
      <c r="C312" s="1">
        <v>30</v>
      </c>
      <c r="D312" s="1">
        <v>29.9</v>
      </c>
      <c r="E312" s="1">
        <v>29.9</v>
      </c>
      <c r="F312" s="1">
        <v>29.9</v>
      </c>
      <c r="G312" s="1">
        <v>29.9</v>
      </c>
      <c r="H312" s="1">
        <v>30</v>
      </c>
      <c r="I312" s="1">
        <v>30</v>
      </c>
      <c r="J312" s="1">
        <v>30</v>
      </c>
      <c r="K312" s="1">
        <v>30</v>
      </c>
      <c r="L312" s="1">
        <v>29.9</v>
      </c>
      <c r="M312" s="1">
        <v>29.9</v>
      </c>
      <c r="N312" s="1">
        <v>29.9</v>
      </c>
      <c r="O312" s="1">
        <v>29.9</v>
      </c>
      <c r="P312" s="1">
        <v>29.8</v>
      </c>
      <c r="Q312" s="1">
        <v>29.8</v>
      </c>
      <c r="R312" s="1">
        <v>29.8</v>
      </c>
      <c r="S312" s="1">
        <v>29.8</v>
      </c>
      <c r="T312" s="1">
        <v>29.8</v>
      </c>
      <c r="U312" s="1">
        <v>29.8</v>
      </c>
      <c r="V312" s="1">
        <v>29.8</v>
      </c>
      <c r="W312" s="1">
        <v>29.8</v>
      </c>
      <c r="X312" s="1">
        <v>29.8</v>
      </c>
      <c r="Y312" s="1">
        <v>29.8</v>
      </c>
      <c r="Z312" s="2">
        <f>MAX(B312:Y312)</f>
        <v>30</v>
      </c>
    </row>
    <row r="313" spans="1:26" x14ac:dyDescent="0.15">
      <c r="A313" s="3">
        <f>A312+1</f>
        <v>37929</v>
      </c>
      <c r="B313" s="1">
        <v>29.8</v>
      </c>
      <c r="C313" s="1">
        <v>29.8</v>
      </c>
      <c r="D313" s="1">
        <v>29.8</v>
      </c>
      <c r="E313" s="1">
        <v>29.8</v>
      </c>
      <c r="F313" s="1">
        <v>29.8</v>
      </c>
      <c r="G313" s="1">
        <v>29.8</v>
      </c>
      <c r="H313" s="1">
        <v>29.8</v>
      </c>
      <c r="I313" s="1">
        <v>29.8</v>
      </c>
      <c r="J313" s="1">
        <v>29.8</v>
      </c>
      <c r="K313" s="1">
        <v>29.8</v>
      </c>
      <c r="L313" s="1">
        <v>29.8</v>
      </c>
      <c r="M313" s="1">
        <v>29.8</v>
      </c>
      <c r="N313" s="1">
        <v>29.8</v>
      </c>
      <c r="O313" s="1">
        <v>29.7</v>
      </c>
      <c r="P313" s="1">
        <v>29.7</v>
      </c>
      <c r="Q313" s="1">
        <v>29.7</v>
      </c>
      <c r="R313" s="1">
        <v>29.7</v>
      </c>
      <c r="S313" s="1">
        <v>29.7</v>
      </c>
      <c r="T313" s="1">
        <v>29.8</v>
      </c>
      <c r="U313" s="1">
        <v>29.8</v>
      </c>
      <c r="V313" s="1">
        <v>29.8</v>
      </c>
      <c r="W313" s="1">
        <v>29.8</v>
      </c>
      <c r="X313" s="1">
        <v>29.8</v>
      </c>
      <c r="Y313" s="1">
        <v>29.8</v>
      </c>
      <c r="Z313" s="2">
        <f>MAX(B313:Y313)</f>
        <v>29.8</v>
      </c>
    </row>
    <row r="314" spans="1:26" x14ac:dyDescent="0.15">
      <c r="A314" s="3">
        <f>A313+1</f>
        <v>37930</v>
      </c>
      <c r="B314" s="1">
        <v>29.8</v>
      </c>
      <c r="C314" s="1">
        <v>29.8</v>
      </c>
      <c r="D314" s="1">
        <v>29.8</v>
      </c>
      <c r="E314" s="1">
        <v>29.8</v>
      </c>
      <c r="F314" s="1">
        <v>29.8</v>
      </c>
      <c r="G314" s="1">
        <v>29.8</v>
      </c>
      <c r="H314" s="1">
        <v>29.8</v>
      </c>
      <c r="I314" s="1">
        <v>29.9</v>
      </c>
      <c r="J314" s="1">
        <v>29.9</v>
      </c>
      <c r="K314" s="1">
        <v>29.9</v>
      </c>
      <c r="L314" s="1">
        <v>29.9</v>
      </c>
      <c r="M314" s="1">
        <v>29.9</v>
      </c>
      <c r="N314" s="1">
        <v>29.9</v>
      </c>
      <c r="O314" s="1">
        <v>29.8</v>
      </c>
      <c r="P314" s="1">
        <v>29.8</v>
      </c>
      <c r="Q314" s="1">
        <v>29.8</v>
      </c>
      <c r="R314" s="1">
        <v>29.8</v>
      </c>
      <c r="S314" s="1">
        <v>29.8</v>
      </c>
      <c r="T314" s="1">
        <v>29.9</v>
      </c>
      <c r="U314" s="1">
        <v>29.9</v>
      </c>
      <c r="V314" s="1">
        <v>29.9</v>
      </c>
      <c r="W314" s="1">
        <v>29.9</v>
      </c>
      <c r="X314" s="1">
        <v>29.9</v>
      </c>
      <c r="Y314" s="1">
        <v>29.9</v>
      </c>
      <c r="Z314" s="2">
        <f>MAX(B314:Y314)</f>
        <v>29.9</v>
      </c>
    </row>
    <row r="315" spans="1:26" x14ac:dyDescent="0.15">
      <c r="A315" s="3">
        <f>A314+1</f>
        <v>37931</v>
      </c>
      <c r="B315" s="1">
        <v>29.9</v>
      </c>
      <c r="C315" s="1">
        <v>29.9</v>
      </c>
      <c r="D315" s="1">
        <v>29.9</v>
      </c>
      <c r="E315" s="1">
        <v>29.9</v>
      </c>
      <c r="F315" s="1">
        <v>29.9</v>
      </c>
      <c r="G315" s="1">
        <v>29.9</v>
      </c>
      <c r="H315" s="1">
        <v>30</v>
      </c>
      <c r="I315" s="1">
        <v>30</v>
      </c>
      <c r="J315" s="1">
        <v>30</v>
      </c>
      <c r="K315" s="1">
        <v>30</v>
      </c>
      <c r="L315" s="1">
        <v>30</v>
      </c>
      <c r="M315" s="1">
        <v>30</v>
      </c>
      <c r="N315" s="1">
        <v>30</v>
      </c>
      <c r="O315" s="1">
        <v>30</v>
      </c>
      <c r="P315" s="1">
        <v>29.9</v>
      </c>
      <c r="Q315" s="1">
        <v>29.9</v>
      </c>
      <c r="R315" s="1">
        <v>29.9</v>
      </c>
      <c r="S315" s="1">
        <v>29.9</v>
      </c>
      <c r="T315" s="1">
        <v>30</v>
      </c>
      <c r="U315" s="1">
        <v>30</v>
      </c>
      <c r="V315" s="1">
        <v>30</v>
      </c>
      <c r="W315" s="1">
        <v>30</v>
      </c>
      <c r="X315" s="1">
        <v>30</v>
      </c>
      <c r="Y315" s="1">
        <v>30</v>
      </c>
      <c r="Z315" s="2">
        <f>MAX(B315:Y315)</f>
        <v>30</v>
      </c>
    </row>
    <row r="316" spans="1:26" x14ac:dyDescent="0.15">
      <c r="A316" s="3">
        <f>A315+1</f>
        <v>37932</v>
      </c>
      <c r="B316" s="1">
        <v>30</v>
      </c>
      <c r="C316" s="1">
        <v>30</v>
      </c>
      <c r="D316" s="1">
        <v>30</v>
      </c>
      <c r="E316" s="1">
        <v>30</v>
      </c>
      <c r="F316" s="1">
        <v>30</v>
      </c>
      <c r="G316" s="1">
        <v>30</v>
      </c>
      <c r="H316" s="1">
        <v>30</v>
      </c>
      <c r="I316" s="1">
        <v>30.1</v>
      </c>
      <c r="J316" s="1">
        <v>30.1</v>
      </c>
      <c r="K316" s="1">
        <v>30.1</v>
      </c>
      <c r="L316" s="1">
        <v>30.1</v>
      </c>
      <c r="M316" s="1">
        <v>30.1</v>
      </c>
      <c r="N316" s="1">
        <v>30</v>
      </c>
      <c r="O316" s="1">
        <v>30</v>
      </c>
      <c r="P316" s="1">
        <v>30</v>
      </c>
      <c r="Q316" s="1">
        <v>30</v>
      </c>
      <c r="R316" s="1">
        <v>30</v>
      </c>
      <c r="S316" s="1">
        <v>30</v>
      </c>
      <c r="T316" s="1">
        <v>30</v>
      </c>
      <c r="U316" s="1">
        <v>30.1</v>
      </c>
      <c r="V316" s="1">
        <v>30.1</v>
      </c>
      <c r="W316" s="1">
        <v>30.1</v>
      </c>
      <c r="X316" s="1">
        <v>30.1</v>
      </c>
      <c r="Y316" s="1">
        <v>30.1</v>
      </c>
      <c r="Z316" s="2">
        <f>MAX(B316:Y316)</f>
        <v>30.1</v>
      </c>
    </row>
    <row r="317" spans="1:26" x14ac:dyDescent="0.15">
      <c r="A317" s="3">
        <f>A316+1</f>
        <v>37933</v>
      </c>
      <c r="B317" s="1">
        <v>30.1</v>
      </c>
      <c r="C317" s="1">
        <v>30.1</v>
      </c>
      <c r="D317" s="1">
        <v>30.1</v>
      </c>
      <c r="E317" s="1">
        <v>30.1</v>
      </c>
      <c r="F317" s="1">
        <v>30.1</v>
      </c>
      <c r="G317" s="1">
        <v>30.1</v>
      </c>
      <c r="H317" s="1">
        <v>30.1</v>
      </c>
      <c r="I317" s="1">
        <v>30.1</v>
      </c>
      <c r="J317" s="1">
        <v>30.2</v>
      </c>
      <c r="K317" s="1">
        <v>30.2</v>
      </c>
      <c r="L317" s="1">
        <v>30.2</v>
      </c>
      <c r="M317" s="1">
        <v>30.1</v>
      </c>
      <c r="N317" s="1">
        <v>30.1</v>
      </c>
      <c r="O317" s="1">
        <v>30.1</v>
      </c>
      <c r="P317" s="1">
        <v>30.1</v>
      </c>
      <c r="Q317" s="1">
        <v>30.1</v>
      </c>
      <c r="R317" s="1">
        <v>30.1</v>
      </c>
      <c r="S317" s="1">
        <v>30.1</v>
      </c>
      <c r="T317" s="1">
        <v>30.1</v>
      </c>
      <c r="U317" s="1">
        <v>30.1</v>
      </c>
      <c r="V317" s="1">
        <v>30.1</v>
      </c>
      <c r="W317" s="1">
        <v>30.2</v>
      </c>
      <c r="X317" s="1">
        <v>30.2</v>
      </c>
      <c r="Y317" s="1">
        <v>30.2</v>
      </c>
      <c r="Z317" s="2">
        <f>MAX(B317:Y317)</f>
        <v>30.2</v>
      </c>
    </row>
    <row r="318" spans="1:26" x14ac:dyDescent="0.15">
      <c r="A318" s="3">
        <f>A317+1</f>
        <v>37934</v>
      </c>
      <c r="B318" s="1">
        <v>30.1</v>
      </c>
      <c r="C318" s="1">
        <v>30.1</v>
      </c>
      <c r="D318" s="1">
        <v>30.1</v>
      </c>
      <c r="E318" s="1">
        <v>30.1</v>
      </c>
      <c r="F318" s="1">
        <v>30.2</v>
      </c>
      <c r="G318" s="1">
        <v>30.2</v>
      </c>
      <c r="H318" s="1">
        <v>30.2</v>
      </c>
      <c r="I318" s="1">
        <v>30.2</v>
      </c>
      <c r="J318" s="1">
        <v>30.2</v>
      </c>
      <c r="K318" s="1">
        <v>30.2</v>
      </c>
      <c r="L318" s="1">
        <v>30.2</v>
      </c>
      <c r="M318" s="1">
        <v>30.2</v>
      </c>
      <c r="N318" s="1">
        <v>30.2</v>
      </c>
      <c r="O318" s="1">
        <v>30.1</v>
      </c>
      <c r="P318" s="1">
        <v>30.1</v>
      </c>
      <c r="Q318" s="1">
        <v>30.1</v>
      </c>
      <c r="R318" s="1">
        <v>30.1</v>
      </c>
      <c r="S318" s="1">
        <v>30.1</v>
      </c>
      <c r="T318" s="1">
        <v>30.1</v>
      </c>
      <c r="U318" s="1">
        <v>30.1</v>
      </c>
      <c r="V318" s="1">
        <v>30.2</v>
      </c>
      <c r="W318" s="1">
        <v>30.2</v>
      </c>
      <c r="X318" s="1">
        <v>30.2</v>
      </c>
      <c r="Y318" s="1">
        <v>30.2</v>
      </c>
      <c r="Z318" s="2">
        <f>MAX(B318:Y318)</f>
        <v>30.2</v>
      </c>
    </row>
    <row r="319" spans="1:26" x14ac:dyDescent="0.15">
      <c r="A319" s="3">
        <f>A318+1</f>
        <v>37935</v>
      </c>
      <c r="C319" s="1">
        <v>30.1</v>
      </c>
      <c r="D319" s="1">
        <v>30.1</v>
      </c>
      <c r="E319" s="1">
        <v>30.1</v>
      </c>
      <c r="F319" s="1">
        <v>30.1</v>
      </c>
      <c r="G319" s="1">
        <v>30.1</v>
      </c>
      <c r="H319" s="1">
        <v>30.1</v>
      </c>
      <c r="I319" s="1">
        <v>30.2</v>
      </c>
      <c r="J319" s="1">
        <v>30.2</v>
      </c>
      <c r="K319" s="1">
        <v>30.2</v>
      </c>
      <c r="L319" s="1">
        <v>30.2</v>
      </c>
      <c r="M319" s="1">
        <v>30.2</v>
      </c>
      <c r="N319" s="1">
        <v>30.1</v>
      </c>
      <c r="O319" s="1">
        <v>30.1</v>
      </c>
      <c r="P319" s="1">
        <v>30.1</v>
      </c>
      <c r="Q319" s="1">
        <v>30.1</v>
      </c>
      <c r="R319" s="1">
        <v>30.1</v>
      </c>
      <c r="S319" s="1">
        <v>30.1</v>
      </c>
      <c r="T319" s="1">
        <v>30.1</v>
      </c>
      <c r="U319" s="1">
        <v>30.1</v>
      </c>
      <c r="V319" s="1">
        <v>30.1</v>
      </c>
      <c r="W319" s="1">
        <v>30.1</v>
      </c>
      <c r="X319" s="1">
        <v>30.1</v>
      </c>
      <c r="Y319" s="1">
        <v>30.1</v>
      </c>
      <c r="Z319" s="2">
        <f>MAX(B319:Y319)</f>
        <v>30.2</v>
      </c>
    </row>
    <row r="320" spans="1:26" x14ac:dyDescent="0.15">
      <c r="A320" s="3">
        <f>A319+1</f>
        <v>37936</v>
      </c>
      <c r="B320" s="1">
        <v>30.1</v>
      </c>
      <c r="C320" s="1">
        <v>30.1</v>
      </c>
      <c r="D320" s="1">
        <v>30.1</v>
      </c>
      <c r="E320" s="1">
        <v>30.1</v>
      </c>
      <c r="F320" s="1">
        <v>30.1</v>
      </c>
      <c r="G320" s="1">
        <v>30.1</v>
      </c>
      <c r="H320" s="1">
        <v>30.1</v>
      </c>
      <c r="I320" s="1">
        <v>30.1</v>
      </c>
      <c r="J320" s="1">
        <v>30.1</v>
      </c>
      <c r="K320" s="1">
        <v>30.1</v>
      </c>
      <c r="L320" s="1">
        <v>30.1</v>
      </c>
      <c r="M320" s="1">
        <v>30.1</v>
      </c>
      <c r="N320" s="1">
        <v>30</v>
      </c>
      <c r="O320" s="1">
        <v>30</v>
      </c>
      <c r="P320" s="1">
        <v>30</v>
      </c>
      <c r="Q320" s="1">
        <v>30</v>
      </c>
      <c r="R320" s="1">
        <v>30</v>
      </c>
      <c r="S320" s="1">
        <v>30</v>
      </c>
      <c r="T320" s="1">
        <v>30</v>
      </c>
      <c r="U320" s="1">
        <v>30</v>
      </c>
      <c r="V320" s="1">
        <v>30</v>
      </c>
      <c r="W320" s="1">
        <v>30</v>
      </c>
      <c r="X320" s="1">
        <v>30</v>
      </c>
      <c r="Y320" s="1">
        <v>30</v>
      </c>
      <c r="Z320" s="2">
        <f>MAX(B320:Y320)</f>
        <v>30.1</v>
      </c>
    </row>
    <row r="321" spans="1:26" x14ac:dyDescent="0.15">
      <c r="A321" s="3">
        <f>A320+1</f>
        <v>37937</v>
      </c>
      <c r="B321" s="1">
        <v>30</v>
      </c>
      <c r="C321" s="1">
        <v>30</v>
      </c>
      <c r="D321" s="1">
        <v>30</v>
      </c>
      <c r="E321" s="1">
        <v>30</v>
      </c>
      <c r="F321" s="1">
        <v>30</v>
      </c>
      <c r="G321" s="1">
        <v>30</v>
      </c>
      <c r="H321" s="1">
        <v>30</v>
      </c>
      <c r="I321" s="1">
        <v>30</v>
      </c>
      <c r="J321" s="1">
        <v>30</v>
      </c>
      <c r="K321" s="1">
        <v>30</v>
      </c>
      <c r="L321" s="1">
        <v>30</v>
      </c>
      <c r="M321" s="1">
        <v>30</v>
      </c>
      <c r="N321" s="1">
        <v>30</v>
      </c>
      <c r="O321" s="1">
        <v>30</v>
      </c>
      <c r="P321" s="1">
        <v>29.9</v>
      </c>
      <c r="Q321" s="1">
        <v>30</v>
      </c>
      <c r="R321" s="1">
        <v>30</v>
      </c>
      <c r="S321" s="1">
        <v>30</v>
      </c>
      <c r="T321" s="1">
        <v>30</v>
      </c>
      <c r="U321" s="1">
        <v>30</v>
      </c>
      <c r="V321" s="1">
        <v>30</v>
      </c>
      <c r="W321" s="1">
        <v>30</v>
      </c>
      <c r="X321" s="1">
        <v>30</v>
      </c>
      <c r="Y321" s="1">
        <v>30</v>
      </c>
      <c r="Z321" s="2">
        <f>MAX(B321:Y321)</f>
        <v>30</v>
      </c>
    </row>
    <row r="322" spans="1:26" x14ac:dyDescent="0.15">
      <c r="A322" s="3">
        <f>A321+1</f>
        <v>37938</v>
      </c>
      <c r="B322" s="1">
        <v>30</v>
      </c>
      <c r="C322" s="1">
        <v>30</v>
      </c>
      <c r="D322" s="1">
        <v>30</v>
      </c>
      <c r="E322" s="1">
        <v>30.1</v>
      </c>
      <c r="F322" s="1">
        <v>30.1</v>
      </c>
      <c r="G322" s="1">
        <v>30.1</v>
      </c>
      <c r="H322" s="1">
        <v>30.1</v>
      </c>
      <c r="I322" s="1">
        <v>30.2</v>
      </c>
      <c r="J322" s="1">
        <v>30.2</v>
      </c>
      <c r="K322" s="1">
        <v>30.2</v>
      </c>
      <c r="L322" s="1">
        <v>30.2</v>
      </c>
      <c r="M322" s="1">
        <v>30.2</v>
      </c>
      <c r="N322" s="1">
        <v>30.2</v>
      </c>
      <c r="O322" s="1">
        <v>30.2</v>
      </c>
      <c r="P322" s="1">
        <v>30.2</v>
      </c>
      <c r="Q322" s="1">
        <v>30.2</v>
      </c>
      <c r="R322" s="1">
        <v>30.2</v>
      </c>
      <c r="S322" s="1">
        <v>30.2</v>
      </c>
      <c r="T322" s="1">
        <v>30.2</v>
      </c>
      <c r="U322" s="1">
        <v>30.2</v>
      </c>
      <c r="V322" s="1">
        <v>30.2</v>
      </c>
      <c r="W322" s="1">
        <v>30.2</v>
      </c>
      <c r="X322" s="1">
        <v>30.2</v>
      </c>
      <c r="Y322" s="1">
        <v>30.2</v>
      </c>
      <c r="Z322" s="2">
        <f>MAX(B322:Y322)</f>
        <v>30.2</v>
      </c>
    </row>
    <row r="323" spans="1:26" x14ac:dyDescent="0.15">
      <c r="A323" s="3">
        <f>A322+1</f>
        <v>37939</v>
      </c>
      <c r="B323" s="1">
        <v>30.2</v>
      </c>
      <c r="C323" s="1">
        <v>30.2</v>
      </c>
      <c r="D323" s="1">
        <v>30.2</v>
      </c>
      <c r="E323" s="1">
        <v>30.2</v>
      </c>
      <c r="F323" s="1">
        <v>30.2</v>
      </c>
      <c r="G323" s="1">
        <v>30.2</v>
      </c>
      <c r="H323" s="1">
        <v>30.2</v>
      </c>
      <c r="I323" s="1">
        <v>30.2</v>
      </c>
      <c r="J323" s="1">
        <v>30.2</v>
      </c>
      <c r="K323" s="1">
        <v>30.2</v>
      </c>
      <c r="L323" s="1">
        <v>30.2</v>
      </c>
      <c r="M323" s="1">
        <v>30.2</v>
      </c>
      <c r="N323" s="1">
        <v>30.1</v>
      </c>
      <c r="O323" s="1">
        <v>30.1</v>
      </c>
      <c r="P323" s="1">
        <v>30.1</v>
      </c>
      <c r="Q323" s="1">
        <v>30.1</v>
      </c>
      <c r="R323" s="1">
        <v>30.1</v>
      </c>
      <c r="S323" s="1">
        <v>30.1</v>
      </c>
      <c r="T323" s="1">
        <v>30.1</v>
      </c>
      <c r="U323" s="1">
        <v>30.1</v>
      </c>
      <c r="V323" s="1">
        <v>30.1</v>
      </c>
      <c r="W323" s="1">
        <v>30.1</v>
      </c>
      <c r="X323" s="1">
        <v>30.1</v>
      </c>
      <c r="Y323" s="1">
        <v>30</v>
      </c>
      <c r="Z323" s="2">
        <f>MAX(B323:Y323)</f>
        <v>30.2</v>
      </c>
    </row>
    <row r="324" spans="1:26" x14ac:dyDescent="0.15">
      <c r="A324" s="3">
        <f>A323+1</f>
        <v>37940</v>
      </c>
      <c r="B324" s="1">
        <v>30</v>
      </c>
      <c r="C324" s="1">
        <v>30</v>
      </c>
      <c r="D324" s="1">
        <v>30</v>
      </c>
      <c r="E324" s="1">
        <v>30</v>
      </c>
      <c r="F324" s="1">
        <v>30</v>
      </c>
      <c r="G324" s="1">
        <v>30</v>
      </c>
      <c r="H324" s="1">
        <v>30</v>
      </c>
      <c r="I324" s="1">
        <v>30</v>
      </c>
      <c r="J324" s="1">
        <v>30</v>
      </c>
      <c r="K324" s="1">
        <v>30</v>
      </c>
      <c r="L324" s="1">
        <v>30</v>
      </c>
      <c r="M324" s="1">
        <v>30</v>
      </c>
      <c r="N324" s="1">
        <v>29.9</v>
      </c>
      <c r="O324" s="1">
        <v>29.9</v>
      </c>
      <c r="P324" s="1">
        <v>29.9</v>
      </c>
      <c r="Q324" s="1">
        <v>29.9</v>
      </c>
      <c r="R324" s="1">
        <v>29.9</v>
      </c>
      <c r="S324" s="1">
        <v>29.9</v>
      </c>
      <c r="T324" s="1">
        <v>29.9</v>
      </c>
      <c r="U324" s="1">
        <v>29.9</v>
      </c>
      <c r="V324" s="1">
        <v>29.9</v>
      </c>
      <c r="W324" s="1">
        <v>29.9</v>
      </c>
      <c r="X324" s="1">
        <v>29.9</v>
      </c>
      <c r="Y324" s="1">
        <v>29.9</v>
      </c>
      <c r="Z324" s="2">
        <f>MAX(B324:Y324)</f>
        <v>30</v>
      </c>
    </row>
    <row r="325" spans="1:26" x14ac:dyDescent="0.15">
      <c r="A325" s="3">
        <f>A324+1</f>
        <v>37941</v>
      </c>
      <c r="B325" s="1">
        <v>29.9</v>
      </c>
      <c r="C325" s="1">
        <v>29.9</v>
      </c>
      <c r="D325" s="1">
        <v>29.9</v>
      </c>
      <c r="E325" s="1">
        <v>29.9</v>
      </c>
      <c r="F325" s="1">
        <v>29.9</v>
      </c>
      <c r="G325" s="1">
        <v>29.9</v>
      </c>
      <c r="H325" s="1">
        <v>29.9</v>
      </c>
      <c r="I325" s="1">
        <v>30</v>
      </c>
      <c r="J325" s="1">
        <v>30</v>
      </c>
      <c r="K325" s="1">
        <v>30</v>
      </c>
      <c r="L325" s="1">
        <v>30</v>
      </c>
      <c r="M325" s="1">
        <v>30</v>
      </c>
      <c r="N325" s="1">
        <v>29.9</v>
      </c>
      <c r="O325" s="1">
        <v>29.9</v>
      </c>
      <c r="P325" s="1">
        <v>29.9</v>
      </c>
      <c r="Q325" s="1">
        <v>29.9</v>
      </c>
      <c r="R325" s="1">
        <v>29.9</v>
      </c>
      <c r="S325" s="1">
        <v>29.9</v>
      </c>
      <c r="T325" s="1">
        <v>29.9</v>
      </c>
      <c r="U325" s="1">
        <v>30</v>
      </c>
      <c r="V325" s="1">
        <v>30</v>
      </c>
      <c r="W325" s="1">
        <v>30</v>
      </c>
      <c r="X325" s="1">
        <v>29.9</v>
      </c>
      <c r="Y325" s="1">
        <v>29.9</v>
      </c>
      <c r="Z325" s="2">
        <f>MAX(B325:Y325)</f>
        <v>30</v>
      </c>
    </row>
    <row r="326" spans="1:26" x14ac:dyDescent="0.15">
      <c r="A326" s="3">
        <f>A325+1</f>
        <v>37942</v>
      </c>
      <c r="B326" s="1">
        <v>29.9</v>
      </c>
      <c r="C326" s="1">
        <v>29.9</v>
      </c>
      <c r="D326" s="1">
        <v>29.9</v>
      </c>
      <c r="E326" s="1">
        <v>29.9</v>
      </c>
      <c r="F326" s="1">
        <v>29.9</v>
      </c>
      <c r="G326" s="1">
        <v>29.9</v>
      </c>
      <c r="H326" s="1">
        <v>29.9</v>
      </c>
      <c r="I326" s="1">
        <v>29.9</v>
      </c>
      <c r="J326" s="1">
        <v>29.9</v>
      </c>
      <c r="K326" s="1">
        <v>29.9</v>
      </c>
      <c r="L326" s="1">
        <v>29.9</v>
      </c>
      <c r="M326" s="1">
        <v>29.9</v>
      </c>
      <c r="N326" s="1">
        <v>29.9</v>
      </c>
      <c r="O326" s="1">
        <v>29.8</v>
      </c>
      <c r="P326" s="1">
        <v>29.8</v>
      </c>
      <c r="Q326" s="1">
        <v>29.8</v>
      </c>
      <c r="R326" s="1">
        <v>29.8</v>
      </c>
      <c r="S326" s="1">
        <v>29.8</v>
      </c>
      <c r="T326" s="1">
        <v>29.8</v>
      </c>
      <c r="U326" s="1">
        <v>29.8</v>
      </c>
      <c r="V326" s="1">
        <v>29.8</v>
      </c>
      <c r="W326" s="1">
        <v>29.7</v>
      </c>
      <c r="X326" s="1">
        <v>29.7</v>
      </c>
      <c r="Y326" s="1">
        <v>29.7</v>
      </c>
      <c r="Z326" s="2">
        <f>MAX(B326:Y326)</f>
        <v>29.9</v>
      </c>
    </row>
    <row r="327" spans="1:26" x14ac:dyDescent="0.15">
      <c r="A327" s="3">
        <f>A326+1</f>
        <v>37943</v>
      </c>
      <c r="B327" s="1">
        <v>29.7</v>
      </c>
      <c r="C327" s="1">
        <v>29.7</v>
      </c>
      <c r="D327" s="1">
        <v>29.7</v>
      </c>
      <c r="E327" s="1">
        <v>29.6</v>
      </c>
      <c r="F327" s="1">
        <v>29.6</v>
      </c>
      <c r="G327" s="1">
        <v>29.6</v>
      </c>
      <c r="H327" s="1">
        <v>29.6</v>
      </c>
      <c r="I327" s="1">
        <v>29.7</v>
      </c>
      <c r="J327" s="1">
        <v>29.7</v>
      </c>
      <c r="K327" s="1">
        <v>29.7</v>
      </c>
      <c r="L327" s="1">
        <v>29.7</v>
      </c>
      <c r="M327" s="1">
        <v>29.6</v>
      </c>
      <c r="N327" s="1">
        <v>29.6</v>
      </c>
      <c r="O327" s="1">
        <v>29.6</v>
      </c>
      <c r="P327" s="1">
        <v>29.6</v>
      </c>
      <c r="Q327" s="1">
        <v>29.6</v>
      </c>
      <c r="R327" s="1">
        <v>29.6</v>
      </c>
      <c r="S327" s="1">
        <v>29.6</v>
      </c>
      <c r="T327" s="1">
        <v>29.6</v>
      </c>
      <c r="U327" s="1">
        <v>29.6</v>
      </c>
      <c r="V327" s="1">
        <v>29.7</v>
      </c>
      <c r="W327" s="1">
        <v>29.7</v>
      </c>
      <c r="X327" s="1">
        <v>29.7</v>
      </c>
      <c r="Y327" s="1">
        <v>29.8</v>
      </c>
      <c r="Z327" s="2">
        <f>MAX(B327:Y327)</f>
        <v>29.8</v>
      </c>
    </row>
    <row r="328" spans="1:26" x14ac:dyDescent="0.15">
      <c r="A328" s="3">
        <f>A327+1</f>
        <v>37944</v>
      </c>
      <c r="B328" s="1">
        <v>29.8</v>
      </c>
      <c r="C328" s="1">
        <v>29.8</v>
      </c>
      <c r="D328" s="1">
        <v>29.8</v>
      </c>
      <c r="E328" s="1">
        <v>29.8</v>
      </c>
      <c r="F328" s="1">
        <v>29.8</v>
      </c>
      <c r="G328" s="1">
        <v>29.9</v>
      </c>
      <c r="H328" s="1">
        <v>29.9</v>
      </c>
      <c r="I328" s="1">
        <v>30</v>
      </c>
      <c r="J328" s="1">
        <v>30</v>
      </c>
      <c r="K328" s="1">
        <v>30</v>
      </c>
      <c r="L328" s="1">
        <v>30</v>
      </c>
      <c r="M328" s="1">
        <v>30</v>
      </c>
      <c r="N328" s="1">
        <v>30</v>
      </c>
      <c r="O328" s="1">
        <v>29.9</v>
      </c>
      <c r="P328" s="1">
        <v>29.9</v>
      </c>
      <c r="Q328" s="1">
        <v>30</v>
      </c>
      <c r="R328" s="1">
        <v>30</v>
      </c>
      <c r="S328" s="1">
        <v>30</v>
      </c>
      <c r="T328" s="1">
        <v>30</v>
      </c>
      <c r="U328" s="1">
        <v>30</v>
      </c>
      <c r="V328" s="1">
        <v>30</v>
      </c>
      <c r="W328" s="1">
        <v>30.1</v>
      </c>
      <c r="X328" s="1">
        <v>30.1</v>
      </c>
      <c r="Y328" s="1">
        <v>30.1</v>
      </c>
      <c r="Z328" s="2">
        <f>MAX(B328:Y328)</f>
        <v>30.1</v>
      </c>
    </row>
    <row r="329" spans="1:26" x14ac:dyDescent="0.15">
      <c r="A329" s="3">
        <f>A328+1</f>
        <v>37945</v>
      </c>
      <c r="B329" s="1">
        <v>30.1</v>
      </c>
      <c r="C329" s="1">
        <v>30</v>
      </c>
      <c r="D329" s="1">
        <v>30</v>
      </c>
      <c r="E329" s="1">
        <v>30</v>
      </c>
      <c r="F329" s="1">
        <v>30</v>
      </c>
      <c r="G329" s="1">
        <v>30</v>
      </c>
      <c r="H329" s="1">
        <v>30</v>
      </c>
      <c r="I329" s="1">
        <v>30.1</v>
      </c>
      <c r="J329" s="1">
        <v>30.1</v>
      </c>
      <c r="K329" s="1">
        <v>30.1</v>
      </c>
      <c r="L329" s="1">
        <v>30</v>
      </c>
      <c r="M329" s="1">
        <v>30</v>
      </c>
      <c r="N329" s="1">
        <v>30</v>
      </c>
      <c r="O329" s="1">
        <v>30</v>
      </c>
      <c r="P329" s="1">
        <v>30</v>
      </c>
      <c r="Q329" s="1">
        <v>30</v>
      </c>
      <c r="R329" s="1">
        <v>30</v>
      </c>
      <c r="S329" s="1">
        <v>30</v>
      </c>
      <c r="T329" s="1">
        <v>30</v>
      </c>
      <c r="U329" s="1">
        <v>30</v>
      </c>
      <c r="V329" s="1">
        <v>30</v>
      </c>
      <c r="W329" s="1">
        <v>30</v>
      </c>
      <c r="X329" s="1">
        <v>30</v>
      </c>
      <c r="Y329" s="1">
        <v>30</v>
      </c>
      <c r="Z329" s="2">
        <f>MAX(B329:Y329)</f>
        <v>30.1</v>
      </c>
    </row>
    <row r="330" spans="1:26" x14ac:dyDescent="0.15">
      <c r="A330" s="3">
        <f>A329+1</f>
        <v>37946</v>
      </c>
      <c r="B330" s="1">
        <v>30</v>
      </c>
      <c r="C330" s="1">
        <v>30</v>
      </c>
      <c r="D330" s="1">
        <v>29.9</v>
      </c>
      <c r="E330" s="1">
        <v>29.9</v>
      </c>
      <c r="F330" s="1">
        <v>29.9</v>
      </c>
      <c r="G330" s="1">
        <v>30</v>
      </c>
      <c r="H330" s="1">
        <v>30</v>
      </c>
      <c r="I330" s="1">
        <v>30</v>
      </c>
      <c r="J330" s="1">
        <v>30</v>
      </c>
      <c r="K330" s="1">
        <v>30</v>
      </c>
      <c r="L330" s="1">
        <v>30</v>
      </c>
      <c r="M330" s="1">
        <v>30</v>
      </c>
      <c r="N330" s="1">
        <v>30</v>
      </c>
      <c r="O330" s="1">
        <v>29.9</v>
      </c>
      <c r="P330" s="1">
        <v>29.9</v>
      </c>
      <c r="Q330" s="1">
        <v>29.9</v>
      </c>
      <c r="R330" s="1">
        <v>29.9</v>
      </c>
      <c r="S330" s="1">
        <v>29.9</v>
      </c>
      <c r="T330" s="1">
        <v>29.9</v>
      </c>
      <c r="U330" s="1">
        <v>29.9</v>
      </c>
      <c r="V330" s="1">
        <v>29.9</v>
      </c>
      <c r="W330" s="1">
        <v>29.9</v>
      </c>
      <c r="X330" s="1">
        <v>29.9</v>
      </c>
      <c r="Y330" s="1">
        <v>29.9</v>
      </c>
      <c r="Z330" s="2">
        <f>MAX(B330:Y330)</f>
        <v>30</v>
      </c>
    </row>
    <row r="331" spans="1:26" x14ac:dyDescent="0.15">
      <c r="A331" s="3">
        <f>A330+1</f>
        <v>37947</v>
      </c>
      <c r="B331" s="1">
        <v>29.9</v>
      </c>
      <c r="C331" s="1">
        <v>29.9</v>
      </c>
      <c r="D331" s="1">
        <v>29.9</v>
      </c>
      <c r="E331" s="1">
        <v>29.9</v>
      </c>
      <c r="F331" s="1">
        <v>29.9</v>
      </c>
      <c r="G331" s="1">
        <v>29.9</v>
      </c>
      <c r="H331" s="1">
        <v>29.9</v>
      </c>
      <c r="I331" s="1">
        <v>29.9</v>
      </c>
      <c r="J331" s="1">
        <v>29.9</v>
      </c>
      <c r="K331" s="1">
        <v>29.9</v>
      </c>
      <c r="L331" s="1">
        <v>29.9</v>
      </c>
      <c r="M331" s="1">
        <v>29.9</v>
      </c>
      <c r="N331" s="1">
        <v>29.9</v>
      </c>
      <c r="O331" s="1">
        <v>29.8</v>
      </c>
      <c r="P331" s="1">
        <v>29.8</v>
      </c>
      <c r="Q331" s="1">
        <v>29.8</v>
      </c>
      <c r="R331" s="1">
        <v>29.8</v>
      </c>
      <c r="S331" s="1">
        <v>29.8</v>
      </c>
      <c r="T331" s="1">
        <v>29.8</v>
      </c>
      <c r="U331" s="1">
        <v>29.8</v>
      </c>
      <c r="V331" s="1">
        <v>29.8</v>
      </c>
      <c r="W331" s="1">
        <v>29.8</v>
      </c>
      <c r="X331" s="1">
        <v>29.8</v>
      </c>
      <c r="Y331" s="1">
        <v>29.8</v>
      </c>
      <c r="Z331" s="2">
        <f>MAX(B331:Y331)</f>
        <v>29.9</v>
      </c>
    </row>
    <row r="332" spans="1:26" x14ac:dyDescent="0.15">
      <c r="A332" s="3">
        <f>A331+1</f>
        <v>37948</v>
      </c>
      <c r="B332" s="1">
        <v>29.8</v>
      </c>
      <c r="C332" s="1">
        <v>29.8</v>
      </c>
      <c r="D332" s="1">
        <v>29.8</v>
      </c>
      <c r="E332" s="1">
        <v>29.8</v>
      </c>
      <c r="F332" s="1">
        <v>29.8</v>
      </c>
      <c r="G332" s="1">
        <v>29.8</v>
      </c>
      <c r="H332" s="1">
        <v>29.8</v>
      </c>
      <c r="I332" s="1">
        <v>29.8</v>
      </c>
      <c r="J332" s="1">
        <v>29.8</v>
      </c>
      <c r="K332" s="1">
        <v>29.8</v>
      </c>
      <c r="L332" s="1">
        <v>29.8</v>
      </c>
      <c r="M332" s="1">
        <v>29.8</v>
      </c>
      <c r="N332" s="1">
        <v>29.8</v>
      </c>
      <c r="O332" s="1">
        <v>29.7</v>
      </c>
      <c r="P332" s="1">
        <v>29.7</v>
      </c>
      <c r="Q332" s="1">
        <v>29.7</v>
      </c>
      <c r="R332" s="1">
        <v>29.7</v>
      </c>
      <c r="S332" s="1">
        <v>29.7</v>
      </c>
      <c r="T332" s="1">
        <v>29.7</v>
      </c>
      <c r="U332" s="1">
        <v>29.7</v>
      </c>
      <c r="V332" s="1">
        <v>29.8</v>
      </c>
      <c r="W332" s="1">
        <v>29.9</v>
      </c>
      <c r="X332" s="1">
        <v>29.9</v>
      </c>
      <c r="Y332" s="1">
        <v>29.9</v>
      </c>
      <c r="Z332" s="2">
        <f>MAX(B332:Y332)</f>
        <v>29.9</v>
      </c>
    </row>
    <row r="333" spans="1:26" x14ac:dyDescent="0.15">
      <c r="A333" s="3">
        <f>A332+1</f>
        <v>37949</v>
      </c>
      <c r="B333" s="1">
        <v>30</v>
      </c>
      <c r="C333" s="1">
        <v>30</v>
      </c>
      <c r="D333" s="1">
        <v>30</v>
      </c>
      <c r="E333" s="1">
        <v>30</v>
      </c>
      <c r="F333" s="1">
        <v>30</v>
      </c>
      <c r="G333" s="1">
        <v>30.1</v>
      </c>
      <c r="H333" s="1">
        <v>30.1</v>
      </c>
      <c r="I333" s="1">
        <v>30.1</v>
      </c>
      <c r="J333" s="1">
        <v>30.2</v>
      </c>
      <c r="K333" s="1">
        <v>30.2</v>
      </c>
      <c r="L333" s="1">
        <v>30.2</v>
      </c>
      <c r="M333" s="1">
        <v>30.1</v>
      </c>
      <c r="N333" s="1">
        <v>30.1</v>
      </c>
      <c r="O333" s="1">
        <v>30.1</v>
      </c>
      <c r="P333" s="1">
        <v>30.1</v>
      </c>
      <c r="Q333" s="1">
        <v>30.1</v>
      </c>
      <c r="R333" s="1">
        <v>30.1</v>
      </c>
      <c r="S333" s="1">
        <v>30.1</v>
      </c>
      <c r="T333" s="1">
        <v>30.1</v>
      </c>
      <c r="U333" s="1">
        <v>30.1</v>
      </c>
      <c r="V333" s="1">
        <v>30.1</v>
      </c>
      <c r="W333" s="1">
        <v>30.1</v>
      </c>
      <c r="X333" s="1">
        <v>30.1</v>
      </c>
      <c r="Y333" s="1">
        <v>30.1</v>
      </c>
      <c r="Z333" s="2">
        <f>MAX(B333:Y333)</f>
        <v>30.2</v>
      </c>
    </row>
    <row r="334" spans="1:26" x14ac:dyDescent="0.15">
      <c r="A334" s="3">
        <f>A333+1</f>
        <v>37950</v>
      </c>
      <c r="B334" s="1">
        <v>30.1</v>
      </c>
      <c r="C334" s="1">
        <v>30</v>
      </c>
      <c r="D334" s="1">
        <v>30</v>
      </c>
      <c r="E334" s="1">
        <v>30</v>
      </c>
      <c r="F334" s="1">
        <v>30</v>
      </c>
      <c r="G334" s="1">
        <v>30</v>
      </c>
      <c r="H334" s="1">
        <v>30</v>
      </c>
      <c r="I334" s="1">
        <v>30</v>
      </c>
      <c r="J334" s="1">
        <v>30</v>
      </c>
      <c r="K334" s="1">
        <v>30</v>
      </c>
      <c r="L334" s="1">
        <v>30</v>
      </c>
      <c r="M334" s="1">
        <v>30</v>
      </c>
      <c r="N334" s="1">
        <v>29.9</v>
      </c>
      <c r="O334" s="1">
        <v>29.9</v>
      </c>
      <c r="P334" s="1">
        <v>29.9</v>
      </c>
      <c r="Q334" s="1">
        <v>29.9</v>
      </c>
      <c r="R334" s="1">
        <v>29.9</v>
      </c>
      <c r="S334" s="1">
        <v>29.9</v>
      </c>
      <c r="T334" s="1">
        <v>29.9</v>
      </c>
      <c r="U334" s="1">
        <v>29.9</v>
      </c>
      <c r="V334" s="1">
        <v>29.9</v>
      </c>
      <c r="W334" s="1">
        <v>29.9</v>
      </c>
      <c r="X334" s="1">
        <v>29.9</v>
      </c>
      <c r="Y334" s="1">
        <v>29.9</v>
      </c>
      <c r="Z334" s="2">
        <f>MAX(B334:Y334)</f>
        <v>30.1</v>
      </c>
    </row>
    <row r="335" spans="1:26" x14ac:dyDescent="0.15">
      <c r="A335" s="3">
        <f>A334+1</f>
        <v>37951</v>
      </c>
      <c r="B335" s="1">
        <v>29.9</v>
      </c>
      <c r="C335" s="1">
        <v>29.9</v>
      </c>
      <c r="D335" s="1">
        <v>29.9</v>
      </c>
      <c r="E335" s="1">
        <v>29.9</v>
      </c>
      <c r="F335" s="1">
        <v>29.9</v>
      </c>
      <c r="G335" s="1">
        <v>29.9</v>
      </c>
      <c r="H335" s="1">
        <v>29.9</v>
      </c>
      <c r="I335" s="1">
        <v>29.9</v>
      </c>
      <c r="J335" s="1">
        <v>29.9</v>
      </c>
      <c r="K335" s="1">
        <v>29.9</v>
      </c>
      <c r="L335" s="1">
        <v>29.9</v>
      </c>
      <c r="M335" s="1">
        <v>29.9</v>
      </c>
      <c r="N335" s="1">
        <v>29.8</v>
      </c>
      <c r="O335" s="1">
        <v>29.8</v>
      </c>
      <c r="P335" s="1">
        <v>29.8</v>
      </c>
      <c r="Q335" s="1">
        <v>29.8</v>
      </c>
      <c r="R335" s="1">
        <v>29.8</v>
      </c>
      <c r="S335" s="1">
        <v>29.8</v>
      </c>
      <c r="T335" s="1">
        <v>29.8</v>
      </c>
      <c r="U335" s="1">
        <v>29.8</v>
      </c>
      <c r="V335" s="1">
        <v>29.8</v>
      </c>
      <c r="W335" s="1">
        <v>29.8</v>
      </c>
      <c r="X335" s="1">
        <v>29.8</v>
      </c>
      <c r="Y335" s="1">
        <v>29.7</v>
      </c>
      <c r="Z335" s="2">
        <f>MAX(B335:Y335)</f>
        <v>29.9</v>
      </c>
    </row>
    <row r="336" spans="1:26" x14ac:dyDescent="0.15">
      <c r="A336" s="3">
        <f>A335+1</f>
        <v>37952</v>
      </c>
      <c r="B336" s="1">
        <v>29.7</v>
      </c>
      <c r="C336" s="1">
        <v>29.7</v>
      </c>
      <c r="D336" s="1">
        <v>29.7</v>
      </c>
      <c r="E336" s="1">
        <v>29.7</v>
      </c>
      <c r="F336" s="1">
        <v>29.7</v>
      </c>
      <c r="G336" s="1">
        <v>29.7</v>
      </c>
      <c r="H336" s="1">
        <v>29.8</v>
      </c>
      <c r="I336" s="1">
        <v>29.8</v>
      </c>
      <c r="J336" s="1">
        <v>29.8</v>
      </c>
      <c r="K336" s="1">
        <v>29.8</v>
      </c>
      <c r="L336" s="1">
        <v>29.8</v>
      </c>
      <c r="M336" s="1">
        <v>29.8</v>
      </c>
      <c r="N336" s="1">
        <v>29.8</v>
      </c>
      <c r="O336" s="1">
        <v>29.8</v>
      </c>
      <c r="P336" s="1">
        <v>29.8</v>
      </c>
      <c r="Q336" s="1">
        <v>29.8</v>
      </c>
      <c r="R336" s="1">
        <v>29.8</v>
      </c>
      <c r="S336" s="1">
        <v>29.8</v>
      </c>
      <c r="T336" s="1">
        <v>29.8</v>
      </c>
      <c r="U336" s="1">
        <v>29.8</v>
      </c>
      <c r="V336" s="1">
        <v>29.8</v>
      </c>
      <c r="W336" s="1">
        <v>29.9</v>
      </c>
      <c r="X336" s="1">
        <v>29.9</v>
      </c>
      <c r="Y336" s="1">
        <v>29.9</v>
      </c>
      <c r="Z336" s="2">
        <f>MAX(B336:Y336)</f>
        <v>29.9</v>
      </c>
    </row>
    <row r="337" spans="1:26" x14ac:dyDescent="0.15">
      <c r="A337" s="3">
        <f>A336+1</f>
        <v>37953</v>
      </c>
      <c r="B337" s="1">
        <v>30</v>
      </c>
      <c r="C337" s="1">
        <v>30</v>
      </c>
      <c r="D337" s="1">
        <v>30.1</v>
      </c>
      <c r="I337" s="1">
        <v>30.2</v>
      </c>
      <c r="J337" s="1">
        <v>30.2</v>
      </c>
      <c r="K337" s="1">
        <v>30.3</v>
      </c>
      <c r="L337" s="1">
        <v>30.3</v>
      </c>
      <c r="M337" s="1">
        <v>30.2</v>
      </c>
      <c r="N337" s="1">
        <v>30.2</v>
      </c>
      <c r="O337" s="1">
        <v>30.2</v>
      </c>
      <c r="P337" s="1">
        <v>30.2</v>
      </c>
      <c r="Q337" s="1">
        <v>30.2</v>
      </c>
      <c r="R337" s="1">
        <v>30.2</v>
      </c>
      <c r="S337" s="1">
        <v>30.2</v>
      </c>
      <c r="T337" s="1">
        <v>30.2</v>
      </c>
      <c r="U337" s="1">
        <v>30.3</v>
      </c>
      <c r="V337" s="1">
        <v>30.3</v>
      </c>
      <c r="W337" s="1">
        <v>30.3</v>
      </c>
      <c r="X337" s="1">
        <v>30.3</v>
      </c>
      <c r="Y337" s="1">
        <v>30.3</v>
      </c>
      <c r="Z337" s="2">
        <f>MAX(B337:Y337)</f>
        <v>30.3</v>
      </c>
    </row>
    <row r="338" spans="1:26" x14ac:dyDescent="0.15">
      <c r="A338" s="3">
        <f>A337+1</f>
        <v>37954</v>
      </c>
      <c r="B338" s="1">
        <v>30.3</v>
      </c>
      <c r="C338" s="1">
        <v>30.3</v>
      </c>
      <c r="D338" s="1">
        <v>30.3</v>
      </c>
      <c r="E338" s="1">
        <v>30.3</v>
      </c>
      <c r="F338" s="1">
        <v>30.3</v>
      </c>
      <c r="G338" s="1">
        <v>30.3</v>
      </c>
      <c r="H338" s="1">
        <v>30.3</v>
      </c>
      <c r="I338" s="1">
        <v>30.3</v>
      </c>
      <c r="J338" s="1">
        <v>30.3</v>
      </c>
      <c r="K338" s="1">
        <v>30.3</v>
      </c>
      <c r="L338" s="1">
        <v>30.3</v>
      </c>
      <c r="M338" s="1">
        <v>30.3</v>
      </c>
      <c r="N338" s="1">
        <v>30.3</v>
      </c>
      <c r="Q338" s="1">
        <v>30.2</v>
      </c>
      <c r="R338" s="1">
        <v>30.2</v>
      </c>
      <c r="S338" s="1">
        <v>30.2</v>
      </c>
      <c r="T338" s="1">
        <v>30.2</v>
      </c>
      <c r="U338" s="1">
        <v>30.2</v>
      </c>
      <c r="V338" s="1">
        <v>30.2</v>
      </c>
      <c r="W338" s="1">
        <v>30.2</v>
      </c>
      <c r="X338" s="1">
        <v>30.2</v>
      </c>
      <c r="Y338" s="1">
        <v>30.2</v>
      </c>
      <c r="Z338" s="2">
        <f>MAX(B338:Y338)</f>
        <v>30.3</v>
      </c>
    </row>
    <row r="339" spans="1:26" x14ac:dyDescent="0.15">
      <c r="A339" s="3">
        <f>A338+1</f>
        <v>37955</v>
      </c>
      <c r="B339" s="1">
        <v>30.2</v>
      </c>
      <c r="C339" s="1">
        <v>30.2</v>
      </c>
      <c r="D339" s="1">
        <v>30.2</v>
      </c>
      <c r="E339" s="1">
        <v>30.2</v>
      </c>
      <c r="F339" s="1">
        <v>30.2</v>
      </c>
      <c r="G339" s="1">
        <v>30.2</v>
      </c>
      <c r="H339" s="1">
        <v>30.2</v>
      </c>
      <c r="I339" s="1">
        <v>30.2</v>
      </c>
      <c r="J339" s="1">
        <v>30.2</v>
      </c>
      <c r="K339" s="1">
        <v>30.2</v>
      </c>
      <c r="L339" s="1">
        <v>30.2</v>
      </c>
      <c r="M339" s="1">
        <v>30.2</v>
      </c>
      <c r="N339" s="1">
        <v>30.1</v>
      </c>
      <c r="O339" s="1">
        <v>30.1</v>
      </c>
      <c r="P339" s="1">
        <v>30.1</v>
      </c>
      <c r="Q339" s="1">
        <v>30.1</v>
      </c>
      <c r="R339" s="1">
        <v>30.1</v>
      </c>
      <c r="S339" s="1">
        <v>30.1</v>
      </c>
      <c r="T339" s="1">
        <v>30.1</v>
      </c>
      <c r="U339" s="1">
        <v>30.1</v>
      </c>
      <c r="V339" s="1">
        <v>30.2</v>
      </c>
      <c r="W339" s="1">
        <v>30.2</v>
      </c>
      <c r="X339" s="1">
        <v>30.2</v>
      </c>
      <c r="Y339" s="1">
        <v>30.2</v>
      </c>
      <c r="Z339" s="2">
        <f>MAX(B339:Y339)</f>
        <v>30.2</v>
      </c>
    </row>
    <row r="340" spans="1:26" x14ac:dyDescent="0.15">
      <c r="A340" s="3">
        <f>A339+1</f>
        <v>37956</v>
      </c>
      <c r="B340" s="1">
        <v>30.2</v>
      </c>
      <c r="C340" s="1">
        <v>30.2</v>
      </c>
      <c r="D340" s="1">
        <v>30.2</v>
      </c>
      <c r="E340" s="1">
        <v>30.2</v>
      </c>
      <c r="F340" s="1">
        <v>30.2</v>
      </c>
      <c r="G340" s="1">
        <v>30.2</v>
      </c>
      <c r="H340" s="1">
        <v>30.2</v>
      </c>
      <c r="I340" s="1">
        <v>30.3</v>
      </c>
      <c r="J340" s="1">
        <v>30.3</v>
      </c>
      <c r="L340" s="1">
        <v>30.3</v>
      </c>
      <c r="N340" s="1">
        <v>30.2</v>
      </c>
      <c r="O340" s="1">
        <v>30.2</v>
      </c>
      <c r="Q340" s="1">
        <v>30.2</v>
      </c>
      <c r="R340" s="1">
        <v>30.2</v>
      </c>
      <c r="S340" s="1">
        <v>30.2</v>
      </c>
      <c r="T340" s="1">
        <v>30.3</v>
      </c>
      <c r="U340" s="1">
        <v>30.3</v>
      </c>
      <c r="V340" s="1">
        <v>30.3</v>
      </c>
      <c r="W340" s="1">
        <v>30.3</v>
      </c>
      <c r="X340" s="1">
        <v>30.3</v>
      </c>
      <c r="Y340" s="1">
        <v>30.3</v>
      </c>
      <c r="Z340" s="2">
        <f>MAX(B340:Y340)</f>
        <v>30.3</v>
      </c>
    </row>
    <row r="341" spans="1:26" x14ac:dyDescent="0.15">
      <c r="A341" s="3">
        <f>A340+1</f>
        <v>37957</v>
      </c>
      <c r="B341" s="1">
        <v>30.3</v>
      </c>
      <c r="C341" s="1">
        <v>30.3</v>
      </c>
      <c r="D341" s="1">
        <v>30.3</v>
      </c>
      <c r="E341" s="1">
        <v>30.3</v>
      </c>
      <c r="F341" s="1">
        <v>30.3</v>
      </c>
      <c r="G341" s="1">
        <v>30.3</v>
      </c>
      <c r="H341" s="1">
        <v>30.3</v>
      </c>
      <c r="I341" s="1">
        <v>30.3</v>
      </c>
      <c r="J341" s="1">
        <v>30.3</v>
      </c>
      <c r="K341" s="1">
        <v>30.3</v>
      </c>
      <c r="L341" s="1">
        <v>30.3</v>
      </c>
      <c r="M341" s="1">
        <v>30.2</v>
      </c>
      <c r="N341" s="1">
        <v>30.2</v>
      </c>
      <c r="O341" s="1">
        <v>30.2</v>
      </c>
      <c r="P341" s="1">
        <v>30.2</v>
      </c>
      <c r="Q341" s="1">
        <v>30.2</v>
      </c>
      <c r="R341" s="1">
        <v>30.1</v>
      </c>
      <c r="S341" s="1">
        <v>30.1</v>
      </c>
      <c r="T341" s="1">
        <v>30.1</v>
      </c>
      <c r="U341" s="1">
        <v>30.1</v>
      </c>
      <c r="V341" s="1">
        <v>30.1</v>
      </c>
      <c r="W341" s="1">
        <v>30.1</v>
      </c>
      <c r="X341" s="1">
        <v>30.1</v>
      </c>
      <c r="Y341" s="1">
        <v>30.1</v>
      </c>
      <c r="Z341" s="2">
        <f>MAX(B341:Y341)</f>
        <v>30.3</v>
      </c>
    </row>
    <row r="342" spans="1:26" x14ac:dyDescent="0.15">
      <c r="A342" s="3">
        <f>A341+1</f>
        <v>37958</v>
      </c>
      <c r="B342" s="1">
        <v>30.1</v>
      </c>
      <c r="C342" s="1">
        <v>30.1</v>
      </c>
      <c r="D342" s="1">
        <v>30</v>
      </c>
      <c r="E342" s="1">
        <v>30</v>
      </c>
      <c r="F342" s="1">
        <v>30</v>
      </c>
      <c r="G342" s="1">
        <v>30</v>
      </c>
      <c r="H342" s="1">
        <v>30</v>
      </c>
      <c r="I342" s="1">
        <v>30</v>
      </c>
      <c r="J342" s="1">
        <v>30</v>
      </c>
      <c r="K342" s="1">
        <v>30</v>
      </c>
      <c r="L342" s="1">
        <v>30</v>
      </c>
      <c r="M342" s="1">
        <v>30</v>
      </c>
      <c r="N342" s="1">
        <v>30</v>
      </c>
      <c r="O342" s="1">
        <v>29.9</v>
      </c>
      <c r="P342" s="1">
        <v>29.9</v>
      </c>
      <c r="Q342" s="1">
        <v>29.9</v>
      </c>
      <c r="R342" s="1">
        <v>29.9</v>
      </c>
      <c r="S342" s="1">
        <v>29.9</v>
      </c>
      <c r="T342" s="1">
        <v>29.9</v>
      </c>
      <c r="U342" s="1">
        <v>29.9</v>
      </c>
      <c r="V342" s="1">
        <v>29.9</v>
      </c>
      <c r="W342" s="1">
        <v>29.9</v>
      </c>
      <c r="X342" s="1">
        <v>29.9</v>
      </c>
      <c r="Y342" s="1">
        <v>29.9</v>
      </c>
      <c r="Z342" s="2">
        <f>MAX(B342:Y342)</f>
        <v>30.1</v>
      </c>
    </row>
    <row r="343" spans="1:26" x14ac:dyDescent="0.15">
      <c r="A343" s="3">
        <f>A342+1</f>
        <v>37959</v>
      </c>
      <c r="B343" s="1">
        <v>29.9</v>
      </c>
      <c r="C343" s="1">
        <v>29.9</v>
      </c>
      <c r="D343" s="1">
        <v>29.9</v>
      </c>
      <c r="E343" s="1">
        <v>29.9</v>
      </c>
      <c r="F343" s="1">
        <v>29.9</v>
      </c>
      <c r="G343" s="1">
        <v>29.9</v>
      </c>
      <c r="H343" s="1">
        <v>29.9</v>
      </c>
      <c r="I343" s="1">
        <v>30</v>
      </c>
      <c r="J343" s="1">
        <v>30</v>
      </c>
      <c r="K343" s="1">
        <v>30</v>
      </c>
      <c r="L343" s="1">
        <v>30</v>
      </c>
      <c r="M343" s="1">
        <v>30</v>
      </c>
      <c r="N343" s="1">
        <v>30</v>
      </c>
      <c r="O343" s="1">
        <v>29.9</v>
      </c>
      <c r="P343" s="1">
        <v>29.9</v>
      </c>
      <c r="Q343" s="1">
        <v>29.9</v>
      </c>
      <c r="R343" s="1">
        <v>30</v>
      </c>
      <c r="S343" s="1">
        <v>30</v>
      </c>
      <c r="T343" s="1">
        <v>30</v>
      </c>
      <c r="U343" s="1">
        <v>30</v>
      </c>
      <c r="V343" s="1">
        <v>30</v>
      </c>
      <c r="W343" s="1">
        <v>30</v>
      </c>
      <c r="X343" s="1">
        <v>30</v>
      </c>
      <c r="Y343" s="1">
        <v>30</v>
      </c>
      <c r="Z343" s="2">
        <f>MAX(B343:Y343)</f>
        <v>30</v>
      </c>
    </row>
    <row r="344" spans="1:26" x14ac:dyDescent="0.15">
      <c r="A344" s="3">
        <f>A343+1</f>
        <v>37960</v>
      </c>
      <c r="B344" s="1">
        <v>30</v>
      </c>
      <c r="C344" s="1">
        <v>30</v>
      </c>
      <c r="D344" s="1">
        <v>30</v>
      </c>
      <c r="E344" s="1">
        <v>30</v>
      </c>
      <c r="F344" s="1">
        <v>30</v>
      </c>
      <c r="G344" s="1">
        <v>30</v>
      </c>
      <c r="H344" s="1">
        <v>30.1</v>
      </c>
      <c r="I344" s="1">
        <v>30.1</v>
      </c>
      <c r="J344" s="1">
        <v>30.1</v>
      </c>
      <c r="K344" s="1">
        <v>30.1</v>
      </c>
      <c r="L344" s="1">
        <v>30.1</v>
      </c>
      <c r="M344" s="1">
        <v>30.1</v>
      </c>
      <c r="N344" s="1">
        <v>30.1</v>
      </c>
      <c r="O344" s="1">
        <v>30</v>
      </c>
      <c r="P344" s="1">
        <v>30</v>
      </c>
      <c r="Q344" s="1">
        <v>30</v>
      </c>
      <c r="R344" s="1">
        <v>30.1</v>
      </c>
      <c r="S344" s="1">
        <v>30.1</v>
      </c>
      <c r="T344" s="1">
        <v>30.1</v>
      </c>
      <c r="U344" s="1">
        <v>30.1</v>
      </c>
      <c r="V344" s="1">
        <v>30.1</v>
      </c>
      <c r="W344" s="1">
        <v>30.2</v>
      </c>
      <c r="X344" s="1">
        <v>30.2</v>
      </c>
      <c r="Y344" s="1">
        <v>30.2</v>
      </c>
      <c r="Z344" s="2">
        <f>MAX(B344:Y344)</f>
        <v>30.2</v>
      </c>
    </row>
    <row r="345" spans="1:26" x14ac:dyDescent="0.15">
      <c r="A345" s="3">
        <f>A344+1</f>
        <v>37961</v>
      </c>
      <c r="B345" s="1">
        <v>30.2</v>
      </c>
      <c r="C345" s="1">
        <v>30.2</v>
      </c>
      <c r="D345" s="1">
        <v>30.2</v>
      </c>
      <c r="E345" s="1">
        <v>30.2</v>
      </c>
      <c r="F345" s="1">
        <v>30.2</v>
      </c>
      <c r="G345" s="1">
        <v>30.2</v>
      </c>
      <c r="H345" s="1">
        <v>30.2</v>
      </c>
      <c r="I345" s="1">
        <v>30.2</v>
      </c>
      <c r="J345" s="1">
        <v>30.2</v>
      </c>
      <c r="K345" s="1">
        <v>30.3</v>
      </c>
      <c r="L345" s="1">
        <v>30.2</v>
      </c>
      <c r="M345" s="1">
        <v>30.2</v>
      </c>
      <c r="N345" s="1">
        <v>30.2</v>
      </c>
      <c r="O345" s="1">
        <v>30.2</v>
      </c>
      <c r="P345" s="1">
        <v>30.2</v>
      </c>
      <c r="Q345" s="1">
        <v>30.2</v>
      </c>
      <c r="R345" s="1">
        <v>30.2</v>
      </c>
      <c r="S345" s="1">
        <v>30.2</v>
      </c>
      <c r="T345" s="1">
        <v>30.2</v>
      </c>
      <c r="U345" s="1">
        <v>30.2</v>
      </c>
      <c r="V345" s="1">
        <v>30.2</v>
      </c>
      <c r="W345" s="1">
        <v>30.2</v>
      </c>
      <c r="X345" s="1">
        <v>30.2</v>
      </c>
      <c r="Y345" s="1">
        <v>30.2</v>
      </c>
      <c r="Z345" s="2">
        <f>MAX(B345:Y345)</f>
        <v>30.3</v>
      </c>
    </row>
    <row r="346" spans="1:26" x14ac:dyDescent="0.15">
      <c r="A346" s="3">
        <f>A345+1</f>
        <v>37962</v>
      </c>
      <c r="B346" s="1">
        <v>30.2</v>
      </c>
      <c r="C346" s="1">
        <v>30.1</v>
      </c>
      <c r="D346" s="1">
        <v>30.1</v>
      </c>
      <c r="E346" s="1">
        <v>30.1</v>
      </c>
      <c r="F346" s="1">
        <v>30.1</v>
      </c>
      <c r="G346" s="1">
        <v>30.1</v>
      </c>
      <c r="H346" s="1">
        <v>30.1</v>
      </c>
      <c r="I346" s="1">
        <v>30.1</v>
      </c>
      <c r="J346" s="1">
        <v>30.1</v>
      </c>
      <c r="K346" s="1">
        <v>30.2</v>
      </c>
      <c r="L346" s="1">
        <v>30.2</v>
      </c>
      <c r="M346" s="1">
        <v>30.1</v>
      </c>
      <c r="N346" s="1">
        <v>30.1</v>
      </c>
      <c r="O346" s="1">
        <v>30.1</v>
      </c>
      <c r="P346" s="1">
        <v>30</v>
      </c>
      <c r="Q346" s="1">
        <v>30</v>
      </c>
      <c r="R346" s="1">
        <v>30</v>
      </c>
      <c r="S346" s="1">
        <v>30</v>
      </c>
      <c r="T346" s="1">
        <v>30</v>
      </c>
      <c r="U346" s="1">
        <v>30</v>
      </c>
      <c r="V346" s="1">
        <v>30</v>
      </c>
      <c r="W346" s="1">
        <v>30</v>
      </c>
      <c r="X346" s="1">
        <v>30</v>
      </c>
      <c r="Y346" s="1">
        <v>30</v>
      </c>
      <c r="Z346" s="2">
        <f>MAX(B346:Y346)</f>
        <v>30.2</v>
      </c>
    </row>
    <row r="347" spans="1:26" x14ac:dyDescent="0.15">
      <c r="A347" s="3">
        <f>A346+1</f>
        <v>37963</v>
      </c>
      <c r="B347" s="1">
        <v>30</v>
      </c>
      <c r="C347" s="1">
        <v>30</v>
      </c>
      <c r="D347" s="1">
        <v>30</v>
      </c>
      <c r="E347" s="1">
        <v>30</v>
      </c>
      <c r="F347" s="1">
        <v>30</v>
      </c>
      <c r="G347" s="1">
        <v>30</v>
      </c>
      <c r="H347" s="1">
        <v>29.9</v>
      </c>
      <c r="I347" s="1">
        <v>30</v>
      </c>
      <c r="J347" s="1">
        <v>30</v>
      </c>
      <c r="K347" s="1">
        <v>30</v>
      </c>
      <c r="L347" s="1">
        <v>30</v>
      </c>
      <c r="M347" s="1">
        <v>29.9</v>
      </c>
      <c r="N347" s="1">
        <v>29.9</v>
      </c>
      <c r="O347" s="1">
        <v>29.9</v>
      </c>
      <c r="P347" s="1">
        <v>29.9</v>
      </c>
      <c r="Q347" s="1">
        <v>29.9</v>
      </c>
      <c r="R347" s="1">
        <v>29.9</v>
      </c>
      <c r="S347" s="1">
        <v>29.8</v>
      </c>
      <c r="T347" s="1">
        <v>29.8</v>
      </c>
      <c r="U347" s="1">
        <v>29.9</v>
      </c>
      <c r="V347" s="1">
        <v>29.9</v>
      </c>
      <c r="W347" s="1">
        <v>29.9</v>
      </c>
      <c r="X347" s="1">
        <v>29.9</v>
      </c>
      <c r="Y347" s="1">
        <v>29.9</v>
      </c>
      <c r="Z347" s="2">
        <f>MAX(B347:Y347)</f>
        <v>30</v>
      </c>
    </row>
    <row r="348" spans="1:26" x14ac:dyDescent="0.15">
      <c r="A348" s="3">
        <f>A347+1</f>
        <v>37964</v>
      </c>
      <c r="B348" s="1">
        <v>29.8</v>
      </c>
      <c r="C348" s="1">
        <v>29.8</v>
      </c>
      <c r="D348" s="1">
        <v>29.8</v>
      </c>
      <c r="E348" s="1">
        <v>29.8</v>
      </c>
      <c r="F348" s="1">
        <v>29.8</v>
      </c>
      <c r="G348" s="1">
        <v>29.8</v>
      </c>
      <c r="H348" s="1">
        <v>29.8</v>
      </c>
      <c r="I348" s="1">
        <v>29.8</v>
      </c>
      <c r="J348" s="1">
        <v>29.8</v>
      </c>
      <c r="K348" s="1">
        <v>29.8</v>
      </c>
      <c r="L348" s="1">
        <v>29.8</v>
      </c>
      <c r="M348" s="1">
        <v>29.7</v>
      </c>
      <c r="N348" s="1">
        <v>29.7</v>
      </c>
      <c r="O348" s="1">
        <v>29.7</v>
      </c>
      <c r="P348" s="1">
        <v>29.6</v>
      </c>
      <c r="Q348" s="1">
        <v>29.6</v>
      </c>
      <c r="R348" s="1">
        <v>29.6</v>
      </c>
      <c r="S348" s="1">
        <v>29.6</v>
      </c>
      <c r="T348" s="1">
        <v>29.6</v>
      </c>
      <c r="U348" s="1">
        <v>29.7</v>
      </c>
      <c r="V348" s="1">
        <v>29.7</v>
      </c>
      <c r="W348" s="1">
        <v>29.7</v>
      </c>
      <c r="X348" s="1">
        <v>29.7</v>
      </c>
      <c r="Y348" s="1">
        <v>29.7</v>
      </c>
      <c r="Z348" s="2">
        <f>MAX(B348:Y348)</f>
        <v>29.8</v>
      </c>
    </row>
    <row r="349" spans="1:26" x14ac:dyDescent="0.15">
      <c r="A349" s="3">
        <f>A348+1</f>
        <v>37965</v>
      </c>
      <c r="B349" s="1">
        <v>29.7</v>
      </c>
      <c r="C349" s="1">
        <v>29.7</v>
      </c>
      <c r="D349" s="1">
        <v>29.7</v>
      </c>
      <c r="E349" s="1">
        <v>29.7</v>
      </c>
      <c r="F349" s="1">
        <v>29.8</v>
      </c>
      <c r="G349" s="1">
        <v>29.8</v>
      </c>
      <c r="H349" s="1">
        <v>29.8</v>
      </c>
      <c r="I349" s="1">
        <v>29.8</v>
      </c>
      <c r="J349" s="1">
        <v>29.8</v>
      </c>
      <c r="K349" s="1">
        <v>29.9</v>
      </c>
      <c r="L349" s="1">
        <v>29.9</v>
      </c>
      <c r="M349" s="1">
        <v>29.8</v>
      </c>
      <c r="N349" s="1">
        <v>29.8</v>
      </c>
      <c r="O349" s="1">
        <v>29.8</v>
      </c>
      <c r="P349" s="1">
        <v>29.8</v>
      </c>
      <c r="Q349" s="1">
        <v>29.8</v>
      </c>
      <c r="R349" s="1">
        <v>29.8</v>
      </c>
      <c r="S349" s="1">
        <v>29.9</v>
      </c>
      <c r="T349" s="1">
        <v>29.9</v>
      </c>
      <c r="U349" s="1">
        <v>29.9</v>
      </c>
      <c r="V349" s="1">
        <v>29.9</v>
      </c>
      <c r="W349" s="1">
        <v>29.9</v>
      </c>
      <c r="X349" s="1">
        <v>29.9</v>
      </c>
      <c r="Y349" s="1">
        <v>30</v>
      </c>
      <c r="Z349" s="2">
        <f>MAX(B349:Y349)</f>
        <v>30</v>
      </c>
    </row>
    <row r="350" spans="1:26" x14ac:dyDescent="0.15">
      <c r="A350" s="3">
        <f>A349+1</f>
        <v>37966</v>
      </c>
      <c r="B350" s="1">
        <v>29.9</v>
      </c>
      <c r="C350" s="1">
        <v>30</v>
      </c>
      <c r="D350" s="1">
        <v>30</v>
      </c>
      <c r="E350" s="1">
        <v>30</v>
      </c>
      <c r="F350" s="1">
        <v>30</v>
      </c>
      <c r="G350" s="1">
        <v>30</v>
      </c>
      <c r="H350" s="1">
        <v>30</v>
      </c>
      <c r="I350" s="1">
        <v>30</v>
      </c>
      <c r="J350" s="1">
        <v>30</v>
      </c>
      <c r="K350" s="1">
        <v>30</v>
      </c>
      <c r="L350" s="1">
        <v>30</v>
      </c>
      <c r="M350" s="1">
        <v>30</v>
      </c>
      <c r="N350" s="1">
        <v>30</v>
      </c>
      <c r="O350" s="1">
        <v>30</v>
      </c>
      <c r="P350" s="1">
        <v>29.9</v>
      </c>
      <c r="Q350" s="1">
        <v>29.9</v>
      </c>
      <c r="R350" s="1">
        <v>30</v>
      </c>
      <c r="S350" s="1">
        <v>30</v>
      </c>
      <c r="T350" s="1">
        <v>30</v>
      </c>
      <c r="U350" s="1">
        <v>30</v>
      </c>
      <c r="V350" s="1">
        <v>30</v>
      </c>
      <c r="W350" s="1">
        <v>30</v>
      </c>
      <c r="X350" s="1">
        <v>30</v>
      </c>
      <c r="Y350" s="1">
        <v>30</v>
      </c>
      <c r="Z350" s="2">
        <f>MAX(B350:Y350)</f>
        <v>30</v>
      </c>
    </row>
    <row r="351" spans="1:26" x14ac:dyDescent="0.15">
      <c r="A351" s="3">
        <f>A350+1</f>
        <v>37967</v>
      </c>
      <c r="B351" s="1">
        <v>29.9</v>
      </c>
      <c r="C351" s="1">
        <v>30</v>
      </c>
      <c r="D351" s="1">
        <v>30</v>
      </c>
      <c r="E351" s="1">
        <v>30</v>
      </c>
      <c r="F351" s="1">
        <v>30</v>
      </c>
      <c r="G351" s="1">
        <v>30</v>
      </c>
      <c r="H351" s="1">
        <v>30</v>
      </c>
      <c r="I351" s="1">
        <v>30</v>
      </c>
      <c r="J351" s="1">
        <v>30</v>
      </c>
      <c r="K351" s="1">
        <v>30</v>
      </c>
      <c r="L351" s="1">
        <v>30</v>
      </c>
      <c r="M351" s="1">
        <v>30</v>
      </c>
      <c r="N351" s="1">
        <v>29.9</v>
      </c>
      <c r="O351" s="1">
        <v>29.9</v>
      </c>
      <c r="P351" s="1">
        <v>29.9</v>
      </c>
      <c r="Q351" s="1">
        <v>29.9</v>
      </c>
      <c r="R351" s="1">
        <v>29.9</v>
      </c>
      <c r="S351" s="1">
        <v>29.9</v>
      </c>
      <c r="T351" s="1">
        <v>29.9</v>
      </c>
      <c r="U351" s="1">
        <v>29.9</v>
      </c>
      <c r="V351" s="1">
        <v>29.9</v>
      </c>
      <c r="W351" s="1">
        <v>29.9</v>
      </c>
      <c r="X351" s="1">
        <v>29.8</v>
      </c>
      <c r="Y351" s="1">
        <v>29.8</v>
      </c>
      <c r="Z351" s="2">
        <f>MAX(B351:Y351)</f>
        <v>30</v>
      </c>
    </row>
    <row r="352" spans="1:26" x14ac:dyDescent="0.15">
      <c r="A352" s="3">
        <f>A351+1</f>
        <v>37968</v>
      </c>
      <c r="B352" s="1">
        <v>29.8</v>
      </c>
      <c r="C352" s="1">
        <v>29.8</v>
      </c>
      <c r="D352" s="1">
        <v>29.8</v>
      </c>
      <c r="E352" s="1">
        <v>29.7</v>
      </c>
      <c r="F352" s="1">
        <v>29.7</v>
      </c>
      <c r="G352" s="1">
        <v>29.7</v>
      </c>
      <c r="H352" s="1">
        <v>29.7</v>
      </c>
      <c r="I352" s="1">
        <v>29.7</v>
      </c>
      <c r="J352" s="1">
        <v>29.7</v>
      </c>
      <c r="K352" s="1">
        <v>29.7</v>
      </c>
      <c r="L352" s="1">
        <v>29.8</v>
      </c>
      <c r="M352" s="1">
        <v>29.7</v>
      </c>
      <c r="N352" s="1">
        <v>29.7</v>
      </c>
      <c r="O352" s="1">
        <v>29.7</v>
      </c>
      <c r="P352" s="1">
        <v>29.7</v>
      </c>
      <c r="Q352" s="1">
        <v>29.7</v>
      </c>
      <c r="R352" s="1">
        <v>29.8</v>
      </c>
      <c r="S352" s="1">
        <v>29.8</v>
      </c>
      <c r="T352" s="1">
        <v>29.8</v>
      </c>
      <c r="U352" s="1">
        <v>29.8</v>
      </c>
      <c r="V352" s="1">
        <v>29.9</v>
      </c>
      <c r="W352" s="1">
        <v>29.9</v>
      </c>
      <c r="X352" s="1">
        <v>29.9</v>
      </c>
      <c r="Y352" s="1">
        <v>29.9</v>
      </c>
      <c r="Z352" s="2">
        <f>MAX(B352:Y352)</f>
        <v>29.9</v>
      </c>
    </row>
    <row r="353" spans="1:26" x14ac:dyDescent="0.15">
      <c r="A353" s="3">
        <f>A352+1</f>
        <v>37969</v>
      </c>
      <c r="B353" s="1">
        <v>29.9</v>
      </c>
      <c r="C353" s="1">
        <v>29.9</v>
      </c>
      <c r="D353" s="1">
        <v>29.9</v>
      </c>
      <c r="E353" s="1">
        <v>29.9</v>
      </c>
      <c r="F353" s="1">
        <v>29.9</v>
      </c>
      <c r="G353" s="1">
        <v>30</v>
      </c>
      <c r="H353" s="1">
        <v>30</v>
      </c>
      <c r="I353" s="1">
        <v>30</v>
      </c>
      <c r="J353" s="1">
        <v>30</v>
      </c>
      <c r="K353" s="1">
        <v>30</v>
      </c>
      <c r="L353" s="1">
        <v>30</v>
      </c>
      <c r="M353" s="1">
        <v>30</v>
      </c>
      <c r="N353" s="1">
        <v>30</v>
      </c>
      <c r="O353" s="1">
        <v>30</v>
      </c>
      <c r="P353" s="1">
        <v>30</v>
      </c>
      <c r="Q353" s="1">
        <v>30</v>
      </c>
      <c r="R353" s="1">
        <v>30</v>
      </c>
      <c r="S353" s="1">
        <v>30</v>
      </c>
      <c r="T353" s="1">
        <v>30</v>
      </c>
      <c r="U353" s="1">
        <v>30</v>
      </c>
      <c r="V353" s="1">
        <v>30</v>
      </c>
      <c r="W353" s="1">
        <v>30</v>
      </c>
      <c r="X353" s="1">
        <v>30</v>
      </c>
      <c r="Y353" s="1">
        <v>30</v>
      </c>
      <c r="Z353" s="2">
        <f>MAX(B353:Y353)</f>
        <v>30</v>
      </c>
    </row>
    <row r="354" spans="1:26" x14ac:dyDescent="0.15">
      <c r="A354" s="3">
        <f>A353+1</f>
        <v>37970</v>
      </c>
      <c r="B354" s="1">
        <v>30</v>
      </c>
      <c r="C354" s="1">
        <v>30</v>
      </c>
      <c r="D354" s="1">
        <v>30</v>
      </c>
      <c r="E354" s="1">
        <v>30</v>
      </c>
      <c r="F354" s="1">
        <v>30</v>
      </c>
      <c r="G354" s="1">
        <v>30</v>
      </c>
      <c r="H354" s="1">
        <v>30</v>
      </c>
      <c r="I354" s="1">
        <v>30</v>
      </c>
      <c r="J354" s="1">
        <v>30</v>
      </c>
      <c r="K354" s="1">
        <v>30</v>
      </c>
      <c r="L354" s="1">
        <v>30</v>
      </c>
      <c r="M354" s="1">
        <v>30</v>
      </c>
      <c r="N354" s="1">
        <v>29.9</v>
      </c>
      <c r="O354" s="1">
        <v>29.9</v>
      </c>
      <c r="P354" s="1">
        <v>29.9</v>
      </c>
      <c r="Q354" s="1">
        <v>29.9</v>
      </c>
      <c r="R354" s="1">
        <v>29.9</v>
      </c>
      <c r="S354" s="1">
        <v>29.9</v>
      </c>
      <c r="T354" s="1">
        <v>29.9</v>
      </c>
      <c r="U354" s="1">
        <v>29.9</v>
      </c>
      <c r="V354" s="1">
        <v>29.9</v>
      </c>
      <c r="W354" s="1">
        <v>29.8</v>
      </c>
      <c r="X354" s="1">
        <v>29.8</v>
      </c>
      <c r="Y354" s="1">
        <v>29.8</v>
      </c>
      <c r="Z354" s="2">
        <f>MAX(B354:Y354)</f>
        <v>30</v>
      </c>
    </row>
    <row r="355" spans="1:26" x14ac:dyDescent="0.15">
      <c r="A355" s="3">
        <f>A354+1</f>
        <v>37971</v>
      </c>
      <c r="B355" s="1">
        <v>29.8</v>
      </c>
      <c r="C355" s="1">
        <v>29.8</v>
      </c>
      <c r="D355" s="1">
        <v>29.8</v>
      </c>
      <c r="E355" s="1">
        <v>29.8</v>
      </c>
      <c r="F355" s="1">
        <v>29.8</v>
      </c>
      <c r="G355" s="1">
        <v>29.8</v>
      </c>
      <c r="H355" s="1">
        <v>29.8</v>
      </c>
      <c r="I355" s="1">
        <v>29.9</v>
      </c>
      <c r="J355" s="1">
        <v>29.9</v>
      </c>
      <c r="K355" s="1">
        <v>29.9</v>
      </c>
      <c r="L355" s="1">
        <v>29.9</v>
      </c>
      <c r="M355" s="1">
        <v>29.9</v>
      </c>
      <c r="N355" s="1">
        <v>29.9</v>
      </c>
      <c r="O355" s="1">
        <v>29.9</v>
      </c>
      <c r="P355" s="1">
        <v>29.9</v>
      </c>
      <c r="Q355" s="1">
        <v>29.9</v>
      </c>
      <c r="R355" s="1">
        <v>30</v>
      </c>
      <c r="S355" s="1">
        <v>30</v>
      </c>
      <c r="T355" s="1">
        <v>30</v>
      </c>
      <c r="U355" s="1">
        <v>30.1</v>
      </c>
      <c r="V355" s="1">
        <v>30.1</v>
      </c>
      <c r="W355" s="1">
        <v>30.1</v>
      </c>
      <c r="X355" s="1">
        <v>30.1</v>
      </c>
      <c r="Y355" s="1">
        <v>30.1</v>
      </c>
      <c r="Z355" s="2">
        <f>MAX(B355:Y355)</f>
        <v>30.1</v>
      </c>
    </row>
    <row r="356" spans="1:26" x14ac:dyDescent="0.15">
      <c r="A356" s="3">
        <f>A355+1</f>
        <v>37972</v>
      </c>
      <c r="B356" s="1">
        <v>30.1</v>
      </c>
      <c r="C356" s="1">
        <v>30.1</v>
      </c>
      <c r="D356" s="1">
        <v>30.2</v>
      </c>
      <c r="E356" s="1">
        <v>30.2</v>
      </c>
      <c r="F356" s="1">
        <v>30.2</v>
      </c>
      <c r="G356" s="1">
        <v>30.2</v>
      </c>
      <c r="H356" s="1">
        <v>30.2</v>
      </c>
      <c r="I356" s="1">
        <v>30.3</v>
      </c>
      <c r="J356" s="1">
        <v>30.3</v>
      </c>
      <c r="K356" s="1">
        <v>30.3</v>
      </c>
      <c r="L356" s="1">
        <v>30.3</v>
      </c>
      <c r="M356" s="1">
        <v>30.2</v>
      </c>
      <c r="N356" s="1">
        <v>30.2</v>
      </c>
      <c r="O356" s="1">
        <v>30.1</v>
      </c>
      <c r="P356" s="1">
        <v>30.1</v>
      </c>
      <c r="Q356" s="1">
        <v>30.1</v>
      </c>
      <c r="R356" s="1">
        <v>30.1</v>
      </c>
      <c r="S356" s="1">
        <v>30.1</v>
      </c>
      <c r="T356" s="1">
        <v>30.1</v>
      </c>
      <c r="U356" s="1">
        <v>30.1</v>
      </c>
      <c r="V356" s="1">
        <v>30.1</v>
      </c>
      <c r="W356" s="1">
        <v>30.1</v>
      </c>
      <c r="X356" s="1">
        <v>30.1</v>
      </c>
      <c r="Y356" s="1">
        <v>30.1</v>
      </c>
      <c r="Z356" s="2">
        <f>MAX(B356:Y356)</f>
        <v>30.3</v>
      </c>
    </row>
    <row r="357" spans="1:26" x14ac:dyDescent="0.15">
      <c r="A357" s="3">
        <f>A356+1</f>
        <v>37973</v>
      </c>
      <c r="B357" s="1">
        <v>30.1</v>
      </c>
      <c r="C357" s="1">
        <v>30.1</v>
      </c>
      <c r="D357" s="1">
        <v>30.1</v>
      </c>
      <c r="E357" s="1">
        <v>30.1</v>
      </c>
      <c r="F357" s="1">
        <v>30.1</v>
      </c>
      <c r="G357" s="1">
        <v>30.1</v>
      </c>
      <c r="H357" s="1">
        <v>30.1</v>
      </c>
      <c r="I357" s="1">
        <v>30.1</v>
      </c>
      <c r="J357" s="1">
        <v>30.1</v>
      </c>
      <c r="K357" s="1">
        <v>30.2</v>
      </c>
      <c r="L357" s="1">
        <v>30.1</v>
      </c>
      <c r="M357" s="1">
        <v>30.1</v>
      </c>
      <c r="N357" s="1">
        <v>30.1</v>
      </c>
      <c r="O357" s="1">
        <v>30.1</v>
      </c>
      <c r="P357" s="1">
        <v>30</v>
      </c>
      <c r="Q357" s="1">
        <v>30.1</v>
      </c>
      <c r="R357" s="1">
        <v>30.1</v>
      </c>
      <c r="S357" s="1">
        <v>30.1</v>
      </c>
      <c r="T357" s="1">
        <v>30.1</v>
      </c>
      <c r="U357" s="1">
        <v>30.1</v>
      </c>
      <c r="V357" s="1">
        <v>30.2</v>
      </c>
      <c r="W357" s="1">
        <v>30.2</v>
      </c>
      <c r="X357" s="1">
        <v>30.2</v>
      </c>
      <c r="Y357" s="1">
        <v>30.2</v>
      </c>
      <c r="Z357" s="2">
        <f>MAX(B357:Y357)</f>
        <v>30.2</v>
      </c>
    </row>
    <row r="358" spans="1:26" x14ac:dyDescent="0.15">
      <c r="A358" s="3">
        <f>A357+1</f>
        <v>37974</v>
      </c>
      <c r="B358" s="1">
        <v>30.2</v>
      </c>
      <c r="C358" s="1">
        <v>30.2</v>
      </c>
      <c r="D358" s="1">
        <v>30.2</v>
      </c>
      <c r="E358" s="1">
        <v>30.2</v>
      </c>
      <c r="F358" s="1">
        <v>30.2</v>
      </c>
      <c r="G358" s="1">
        <v>30.2</v>
      </c>
      <c r="H358" s="1">
        <v>30.2</v>
      </c>
      <c r="I358" s="1">
        <v>30.2</v>
      </c>
      <c r="J358" s="1">
        <v>30.3</v>
      </c>
      <c r="K358" s="1">
        <v>30.3</v>
      </c>
      <c r="L358" s="1">
        <v>30.3</v>
      </c>
      <c r="M358" s="1">
        <v>30.2</v>
      </c>
      <c r="N358" s="1">
        <v>30.2</v>
      </c>
      <c r="O358" s="1">
        <v>30.2</v>
      </c>
      <c r="P358" s="1">
        <v>30.1</v>
      </c>
      <c r="Q358" s="1">
        <v>30.1</v>
      </c>
      <c r="R358" s="1">
        <v>30.1</v>
      </c>
      <c r="S358" s="1">
        <v>30.2</v>
      </c>
      <c r="T358" s="1">
        <v>30.2</v>
      </c>
      <c r="U358" s="1">
        <v>30.2</v>
      </c>
      <c r="V358" s="1">
        <v>30.2</v>
      </c>
      <c r="W358" s="1">
        <v>30.2</v>
      </c>
      <c r="X358" s="1">
        <v>30.2</v>
      </c>
      <c r="Y358" s="1">
        <v>30.2</v>
      </c>
      <c r="Z358" s="2">
        <f>MAX(B358:Y358)</f>
        <v>30.3</v>
      </c>
    </row>
    <row r="359" spans="1:26" x14ac:dyDescent="0.15">
      <c r="A359" s="3">
        <f>A358+1</f>
        <v>37975</v>
      </c>
      <c r="B359" s="1">
        <v>30.2</v>
      </c>
      <c r="C359" s="1">
        <v>30.2</v>
      </c>
      <c r="D359" s="1">
        <v>30.2</v>
      </c>
      <c r="E359" s="1">
        <v>30.2</v>
      </c>
      <c r="F359" s="1">
        <v>30.2</v>
      </c>
      <c r="G359" s="1">
        <v>30.2</v>
      </c>
      <c r="H359" s="1">
        <v>30.2</v>
      </c>
      <c r="I359" s="1">
        <v>30.3</v>
      </c>
      <c r="J359" s="1">
        <v>30.3</v>
      </c>
      <c r="K359" s="1">
        <v>30.3</v>
      </c>
      <c r="L359" s="1">
        <v>30.3</v>
      </c>
      <c r="M359" s="1">
        <v>30.3</v>
      </c>
      <c r="N359" s="1">
        <v>30.2</v>
      </c>
      <c r="O359" s="1">
        <v>30.2</v>
      </c>
      <c r="P359" s="1">
        <v>30.2</v>
      </c>
      <c r="Q359" s="1">
        <v>30.2</v>
      </c>
      <c r="R359" s="1">
        <v>30.2</v>
      </c>
      <c r="S359" s="1">
        <v>30.2</v>
      </c>
      <c r="T359" s="1">
        <v>30.2</v>
      </c>
      <c r="U359" s="1">
        <v>30.2</v>
      </c>
      <c r="V359" s="1">
        <v>30.2</v>
      </c>
      <c r="W359" s="1">
        <v>30.2</v>
      </c>
      <c r="X359" s="1">
        <v>30.2</v>
      </c>
      <c r="Y359" s="1">
        <v>30.2</v>
      </c>
      <c r="Z359" s="2">
        <f>MAX(B359:Y359)</f>
        <v>30.3</v>
      </c>
    </row>
    <row r="360" spans="1:26" x14ac:dyDescent="0.15">
      <c r="A360" s="3">
        <f>A359+1</f>
        <v>37976</v>
      </c>
      <c r="B360" s="1">
        <v>30.2</v>
      </c>
      <c r="C360" s="1">
        <v>30.2</v>
      </c>
      <c r="D360" s="1">
        <v>30.2</v>
      </c>
      <c r="E360" s="1">
        <v>30.2</v>
      </c>
      <c r="F360" s="1">
        <v>30.2</v>
      </c>
      <c r="G360" s="1">
        <v>30.2</v>
      </c>
      <c r="H360" s="1">
        <v>30.2</v>
      </c>
      <c r="I360" s="1">
        <v>30.3</v>
      </c>
      <c r="J360" s="1">
        <v>30.3</v>
      </c>
      <c r="K360" s="1">
        <v>30.3</v>
      </c>
      <c r="L360" s="1">
        <v>30.3</v>
      </c>
      <c r="M360" s="1">
        <v>30.2</v>
      </c>
      <c r="N360" s="1">
        <v>30.2</v>
      </c>
      <c r="O360" s="1">
        <v>30.2</v>
      </c>
      <c r="P360" s="1">
        <v>30.2</v>
      </c>
      <c r="Q360" s="1">
        <v>30.2</v>
      </c>
      <c r="R360" s="1">
        <v>30.2</v>
      </c>
      <c r="S360" s="1">
        <v>30.2</v>
      </c>
      <c r="T360" s="1">
        <v>30.2</v>
      </c>
      <c r="U360" s="1">
        <v>30.2</v>
      </c>
      <c r="V360" s="1">
        <v>30.1</v>
      </c>
      <c r="W360" s="1">
        <v>30.2</v>
      </c>
      <c r="X360" s="1">
        <v>30.2</v>
      </c>
      <c r="Y360" s="1">
        <v>30.1</v>
      </c>
      <c r="Z360" s="2">
        <f>MAX(B360:Y360)</f>
        <v>30.3</v>
      </c>
    </row>
    <row r="361" spans="1:26" x14ac:dyDescent="0.15">
      <c r="A361" s="3">
        <f>A360+1</f>
        <v>37977</v>
      </c>
      <c r="B361" s="1">
        <v>30.1</v>
      </c>
      <c r="C361" s="1">
        <v>30.1</v>
      </c>
      <c r="D361" s="1">
        <v>30.1</v>
      </c>
      <c r="E361" s="1">
        <v>30.1</v>
      </c>
      <c r="F361" s="1">
        <v>30.1</v>
      </c>
      <c r="G361" s="1">
        <v>30</v>
      </c>
      <c r="H361" s="1">
        <v>30</v>
      </c>
      <c r="I361" s="1">
        <v>30.1</v>
      </c>
      <c r="J361" s="1">
        <v>30.1</v>
      </c>
      <c r="K361" s="1">
        <v>30.1</v>
      </c>
      <c r="L361" s="1">
        <v>30.1</v>
      </c>
      <c r="M361" s="1">
        <v>30</v>
      </c>
      <c r="N361" s="1">
        <v>30</v>
      </c>
      <c r="O361" s="1">
        <v>30</v>
      </c>
      <c r="P361" s="1">
        <v>30</v>
      </c>
      <c r="Q361" s="1">
        <v>30</v>
      </c>
      <c r="R361" s="1">
        <v>30</v>
      </c>
      <c r="S361" s="1">
        <v>29.9</v>
      </c>
      <c r="T361" s="1">
        <v>29.9</v>
      </c>
      <c r="U361" s="1">
        <v>29.9</v>
      </c>
      <c r="V361" s="1">
        <v>29.9</v>
      </c>
      <c r="W361" s="1">
        <v>29.9</v>
      </c>
      <c r="X361" s="1">
        <v>29.9</v>
      </c>
      <c r="Y361" s="1">
        <v>29.9</v>
      </c>
      <c r="Z361" s="2">
        <f>MAX(B361:Y361)</f>
        <v>30.1</v>
      </c>
    </row>
    <row r="362" spans="1:26" x14ac:dyDescent="0.15">
      <c r="A362" s="3">
        <f>A361+1</f>
        <v>37978</v>
      </c>
      <c r="B362" s="1">
        <v>29.9</v>
      </c>
      <c r="C362" s="1">
        <v>29.9</v>
      </c>
      <c r="D362" s="1">
        <v>29.8</v>
      </c>
      <c r="E362" s="1">
        <v>29.8</v>
      </c>
      <c r="F362" s="1">
        <v>29.8</v>
      </c>
      <c r="G362" s="1">
        <v>29.8</v>
      </c>
      <c r="H362" s="1">
        <v>29.8</v>
      </c>
      <c r="I362" s="1">
        <v>29.8</v>
      </c>
      <c r="J362" s="1">
        <v>29.8</v>
      </c>
      <c r="K362" s="1">
        <v>29.8</v>
      </c>
      <c r="L362" s="1">
        <v>29.8</v>
      </c>
      <c r="M362" s="1">
        <v>29.8</v>
      </c>
      <c r="N362" s="1">
        <v>29.8</v>
      </c>
      <c r="O362" s="1">
        <v>29.8</v>
      </c>
      <c r="P362" s="1">
        <v>29.8</v>
      </c>
      <c r="Q362" s="1">
        <v>29.8</v>
      </c>
      <c r="R362" s="1">
        <v>29.9</v>
      </c>
      <c r="S362" s="1">
        <v>29.9</v>
      </c>
      <c r="T362" s="1">
        <v>29.9</v>
      </c>
      <c r="U362" s="1">
        <v>29.9</v>
      </c>
      <c r="V362" s="1">
        <v>29.9</v>
      </c>
      <c r="W362" s="1">
        <v>30</v>
      </c>
      <c r="X362" s="1">
        <v>30</v>
      </c>
      <c r="Y362" s="1">
        <v>30</v>
      </c>
      <c r="Z362" s="2">
        <f>MAX(B362:Y362)</f>
        <v>30</v>
      </c>
    </row>
    <row r="363" spans="1:26" x14ac:dyDescent="0.15">
      <c r="A363" s="3">
        <f>A362+1</f>
        <v>37979</v>
      </c>
      <c r="B363" s="1">
        <v>30</v>
      </c>
      <c r="C363" s="1">
        <v>30</v>
      </c>
      <c r="D363" s="1">
        <v>30</v>
      </c>
      <c r="E363" s="1">
        <v>30</v>
      </c>
      <c r="F363" s="1">
        <v>30</v>
      </c>
      <c r="G363" s="1">
        <v>30</v>
      </c>
      <c r="H363" s="1">
        <v>30</v>
      </c>
      <c r="I363" s="1">
        <v>30</v>
      </c>
      <c r="J363" s="1">
        <v>30.1</v>
      </c>
      <c r="K363" s="1">
        <v>30.1</v>
      </c>
      <c r="L363" s="1">
        <v>30.1</v>
      </c>
      <c r="M363" s="1">
        <v>30</v>
      </c>
      <c r="N363" s="1">
        <v>30</v>
      </c>
      <c r="O363" s="1">
        <v>30</v>
      </c>
      <c r="P363" s="1">
        <v>30</v>
      </c>
      <c r="Q363" s="1">
        <v>30</v>
      </c>
      <c r="R363" s="1">
        <v>30</v>
      </c>
      <c r="S363" s="1">
        <v>30</v>
      </c>
      <c r="T363" s="1">
        <v>30</v>
      </c>
      <c r="U363" s="1">
        <v>30</v>
      </c>
      <c r="V363" s="1">
        <v>30</v>
      </c>
      <c r="W363" s="1">
        <v>30</v>
      </c>
      <c r="X363" s="1">
        <v>30</v>
      </c>
      <c r="Y363" s="1">
        <v>30</v>
      </c>
      <c r="Z363" s="2">
        <f>MAX(B363:Y363)</f>
        <v>30.1</v>
      </c>
    </row>
    <row r="364" spans="1:26" x14ac:dyDescent="0.15">
      <c r="A364" s="3">
        <f>A363+1</f>
        <v>37980</v>
      </c>
      <c r="B364" s="1">
        <v>30.1</v>
      </c>
      <c r="C364" s="1">
        <v>30.1</v>
      </c>
      <c r="D364" s="1">
        <v>30.1</v>
      </c>
      <c r="E364" s="1">
        <v>30.1</v>
      </c>
      <c r="F364" s="1">
        <v>30.1</v>
      </c>
      <c r="G364" s="1">
        <v>30.1</v>
      </c>
      <c r="H364" s="1">
        <v>30.1</v>
      </c>
      <c r="I364" s="1">
        <v>30.1</v>
      </c>
      <c r="J364" s="1">
        <v>30.1</v>
      </c>
      <c r="K364" s="1">
        <v>30.1</v>
      </c>
      <c r="L364" s="1">
        <v>30.1</v>
      </c>
      <c r="M364" s="1">
        <v>30.1</v>
      </c>
      <c r="N364" s="1">
        <v>30.1</v>
      </c>
      <c r="O364" s="1">
        <v>30.1</v>
      </c>
      <c r="P364" s="1">
        <v>30.1</v>
      </c>
      <c r="Q364" s="1">
        <v>30.1</v>
      </c>
      <c r="R364" s="1">
        <v>30.1</v>
      </c>
      <c r="S364" s="1">
        <v>30.1</v>
      </c>
      <c r="T364" s="1">
        <v>30.1</v>
      </c>
      <c r="U364" s="1">
        <v>30.1</v>
      </c>
      <c r="V364" s="1">
        <v>30.1</v>
      </c>
      <c r="W364" s="1">
        <v>30.1</v>
      </c>
      <c r="X364" s="1">
        <v>30.1</v>
      </c>
      <c r="Y364" s="1">
        <v>30.1</v>
      </c>
      <c r="Z364" s="2">
        <f>MAX(B364:Y364)</f>
        <v>30.1</v>
      </c>
    </row>
    <row r="365" spans="1:26" x14ac:dyDescent="0.15">
      <c r="A365" s="3">
        <f>A364+1</f>
        <v>37981</v>
      </c>
      <c r="B365" s="1">
        <v>30.1</v>
      </c>
      <c r="C365" s="1">
        <v>30.1</v>
      </c>
      <c r="D365" s="1">
        <v>30.1</v>
      </c>
      <c r="E365" s="1">
        <v>30.1</v>
      </c>
      <c r="F365" s="1">
        <v>30.1</v>
      </c>
      <c r="G365" s="1">
        <v>30.1</v>
      </c>
      <c r="H365" s="1">
        <v>30.1</v>
      </c>
      <c r="I365" s="1">
        <v>30.2</v>
      </c>
      <c r="J365" s="1">
        <v>30.2</v>
      </c>
      <c r="K365" s="1">
        <v>30.2</v>
      </c>
      <c r="L365" s="1">
        <v>30.2</v>
      </c>
      <c r="M365" s="1">
        <v>30.1</v>
      </c>
      <c r="N365" s="1">
        <v>30.1</v>
      </c>
      <c r="O365" s="1">
        <v>30.1</v>
      </c>
      <c r="P365" s="1">
        <v>30.1</v>
      </c>
      <c r="Q365" s="1">
        <v>30.1</v>
      </c>
      <c r="R365" s="1">
        <v>30.1</v>
      </c>
      <c r="S365" s="1">
        <v>30.1</v>
      </c>
      <c r="T365" s="1">
        <v>30.1</v>
      </c>
      <c r="U365" s="1">
        <v>30.1</v>
      </c>
      <c r="V365" s="1">
        <v>30.1</v>
      </c>
      <c r="W365" s="1">
        <v>30.1</v>
      </c>
      <c r="X365" s="1">
        <v>30.1</v>
      </c>
      <c r="Y365" s="1">
        <v>30.1</v>
      </c>
      <c r="Z365" s="2">
        <f>MAX(B365:Y365)</f>
        <v>30.2</v>
      </c>
    </row>
    <row r="366" spans="1:26" x14ac:dyDescent="0.15">
      <c r="A366" s="3">
        <f>A365+1</f>
        <v>37982</v>
      </c>
      <c r="B366" s="1">
        <v>30.1</v>
      </c>
      <c r="C366" s="1">
        <v>30.1</v>
      </c>
      <c r="D366" s="1">
        <v>30.1</v>
      </c>
      <c r="E366" s="1">
        <v>30.1</v>
      </c>
      <c r="F366" s="1">
        <v>30.1</v>
      </c>
      <c r="G366" s="1">
        <v>30.1</v>
      </c>
      <c r="H366" s="1">
        <v>30.1</v>
      </c>
      <c r="I366" s="1">
        <v>30.1</v>
      </c>
      <c r="J366" s="1">
        <v>30.1</v>
      </c>
      <c r="K366" s="1">
        <v>30.1</v>
      </c>
      <c r="L366" s="1">
        <v>30.1</v>
      </c>
      <c r="M366" s="1">
        <v>30</v>
      </c>
      <c r="N366" s="1">
        <v>30</v>
      </c>
      <c r="O366" s="1">
        <v>30</v>
      </c>
      <c r="P366" s="1">
        <v>30</v>
      </c>
      <c r="Q366" s="1">
        <v>30</v>
      </c>
      <c r="R366" s="1">
        <v>30</v>
      </c>
      <c r="S366" s="1">
        <v>30</v>
      </c>
      <c r="T366" s="1">
        <v>30</v>
      </c>
      <c r="U366" s="1">
        <v>30</v>
      </c>
      <c r="V366" s="1">
        <v>30</v>
      </c>
      <c r="W366" s="1">
        <v>30</v>
      </c>
      <c r="X366" s="1">
        <v>30</v>
      </c>
      <c r="Y366" s="1">
        <v>30</v>
      </c>
      <c r="Z366" s="2">
        <f>MAX(B366:Y366)</f>
        <v>30.1</v>
      </c>
    </row>
    <row r="367" spans="1:26" x14ac:dyDescent="0.15">
      <c r="A367" s="3">
        <f>A366+1</f>
        <v>37983</v>
      </c>
      <c r="B367" s="1">
        <v>29.9</v>
      </c>
      <c r="C367" s="1">
        <v>29.9</v>
      </c>
      <c r="D367" s="1">
        <v>30</v>
      </c>
      <c r="E367" s="1">
        <v>30</v>
      </c>
      <c r="F367" s="1">
        <v>29.9</v>
      </c>
      <c r="G367" s="1">
        <v>29.9</v>
      </c>
      <c r="H367" s="1">
        <v>30</v>
      </c>
      <c r="I367" s="1">
        <v>30</v>
      </c>
      <c r="J367" s="1">
        <v>30</v>
      </c>
      <c r="K367" s="1">
        <v>30</v>
      </c>
      <c r="L367" s="1">
        <v>30</v>
      </c>
      <c r="M367" s="1">
        <v>29.9</v>
      </c>
      <c r="N367" s="1">
        <v>29.9</v>
      </c>
      <c r="O367" s="1">
        <v>29.9</v>
      </c>
      <c r="P367" s="1">
        <v>29.9</v>
      </c>
      <c r="Q367" s="1">
        <v>29.9</v>
      </c>
      <c r="R367" s="1">
        <v>29.9</v>
      </c>
      <c r="S367" s="1">
        <v>29.9</v>
      </c>
      <c r="T367" s="1">
        <v>29.9</v>
      </c>
      <c r="U367" s="1">
        <v>29.9</v>
      </c>
      <c r="V367" s="1">
        <v>29.9</v>
      </c>
      <c r="W367" s="1">
        <v>29.9</v>
      </c>
      <c r="X367" s="1">
        <v>29.9</v>
      </c>
      <c r="Y367" s="1">
        <v>29.9</v>
      </c>
      <c r="Z367" s="2">
        <f>MAX(B367:Y367)</f>
        <v>30</v>
      </c>
    </row>
    <row r="368" spans="1:26" x14ac:dyDescent="0.15">
      <c r="A368" s="3">
        <f>A367+1</f>
        <v>37984</v>
      </c>
      <c r="B368" s="1">
        <v>29.9</v>
      </c>
      <c r="C368" s="1">
        <v>29.8</v>
      </c>
      <c r="D368" s="1">
        <v>29.8</v>
      </c>
      <c r="E368" s="1">
        <v>29.8</v>
      </c>
      <c r="F368" s="1">
        <v>29.8</v>
      </c>
      <c r="G368" s="1">
        <v>29.8</v>
      </c>
      <c r="H368" s="1">
        <v>29.8</v>
      </c>
      <c r="I368" s="1">
        <v>29.8</v>
      </c>
      <c r="J368" s="1">
        <v>29.9</v>
      </c>
      <c r="K368" s="1">
        <v>29.9</v>
      </c>
      <c r="L368" s="1">
        <v>29.9</v>
      </c>
      <c r="M368" s="1">
        <v>29.9</v>
      </c>
      <c r="N368" s="1">
        <v>29.9</v>
      </c>
      <c r="O368" s="1">
        <v>29.9</v>
      </c>
      <c r="P368" s="1">
        <v>29.9</v>
      </c>
      <c r="Q368" s="1">
        <v>29.9</v>
      </c>
      <c r="R368" s="1">
        <v>30</v>
      </c>
      <c r="S368" s="1">
        <v>30</v>
      </c>
      <c r="T368" s="1">
        <v>30</v>
      </c>
      <c r="U368" s="1">
        <v>30</v>
      </c>
      <c r="V368" s="1">
        <v>30.1</v>
      </c>
      <c r="W368" s="1">
        <v>30.1</v>
      </c>
      <c r="X368" s="1">
        <v>30.1</v>
      </c>
      <c r="Y368" s="1">
        <v>30.1</v>
      </c>
      <c r="Z368" s="2">
        <f>MAX(B368:Y368)</f>
        <v>30.1</v>
      </c>
    </row>
    <row r="369" spans="1:26" x14ac:dyDescent="0.15">
      <c r="A369" s="3">
        <f>A368+1</f>
        <v>37985</v>
      </c>
      <c r="B369" s="1">
        <v>30.1</v>
      </c>
      <c r="C369" s="1">
        <v>30.1</v>
      </c>
      <c r="D369" s="1">
        <v>30.1</v>
      </c>
      <c r="E369" s="1">
        <v>30.1</v>
      </c>
      <c r="F369" s="1">
        <v>30.1</v>
      </c>
      <c r="G369" s="1">
        <v>30.2</v>
      </c>
      <c r="H369" s="1">
        <v>30.2</v>
      </c>
      <c r="I369" s="1">
        <v>30.2</v>
      </c>
      <c r="J369" s="1">
        <v>30.2</v>
      </c>
      <c r="K369" s="1">
        <v>30.2</v>
      </c>
      <c r="L369" s="1">
        <v>30.2</v>
      </c>
      <c r="M369" s="1">
        <v>30.2</v>
      </c>
      <c r="N369" s="1">
        <v>30.2</v>
      </c>
      <c r="O369" s="1">
        <v>30.1</v>
      </c>
      <c r="P369" s="1">
        <v>30.1</v>
      </c>
      <c r="Q369" s="1">
        <v>30.1</v>
      </c>
      <c r="R369" s="1">
        <v>30.1</v>
      </c>
      <c r="S369" s="1">
        <v>30.2</v>
      </c>
      <c r="T369" s="1">
        <v>30.2</v>
      </c>
      <c r="U369" s="1">
        <v>30.2</v>
      </c>
      <c r="V369" s="1">
        <v>30.2</v>
      </c>
      <c r="W369" s="1">
        <v>30.2</v>
      </c>
      <c r="X369" s="1">
        <v>30.2</v>
      </c>
      <c r="Y369" s="1">
        <v>30.2</v>
      </c>
      <c r="Z369" s="2">
        <f>MAX(B369:Y369)</f>
        <v>30.2</v>
      </c>
    </row>
    <row r="370" spans="1:26" x14ac:dyDescent="0.15">
      <c r="A370" s="3">
        <f>A369+1</f>
        <v>37986</v>
      </c>
      <c r="B370" s="1">
        <v>30.1</v>
      </c>
      <c r="C370" s="1">
        <v>30.1</v>
      </c>
      <c r="D370" s="1">
        <v>30.1</v>
      </c>
      <c r="E370" s="1">
        <v>30.1</v>
      </c>
      <c r="F370" s="1">
        <v>30.2</v>
      </c>
      <c r="G370" s="1">
        <v>30.2</v>
      </c>
      <c r="H370" s="1">
        <v>30.2</v>
      </c>
      <c r="I370" s="1">
        <v>30.2</v>
      </c>
      <c r="J370" s="1">
        <v>30.2</v>
      </c>
      <c r="K370" s="1">
        <v>30.3</v>
      </c>
      <c r="L370" s="1">
        <v>30.2</v>
      </c>
      <c r="M370" s="1">
        <v>30.2</v>
      </c>
      <c r="N370" s="1">
        <v>30.2</v>
      </c>
      <c r="O370" s="1">
        <v>30.2</v>
      </c>
      <c r="P370" s="1">
        <v>30.1</v>
      </c>
      <c r="Q370" s="1">
        <v>30.2</v>
      </c>
      <c r="R370" s="1">
        <v>30.2</v>
      </c>
      <c r="S370" s="1">
        <v>30.2</v>
      </c>
      <c r="T370" s="1">
        <v>30.2</v>
      </c>
      <c r="U370" s="1">
        <v>30.2</v>
      </c>
      <c r="V370" s="1">
        <v>30.2</v>
      </c>
      <c r="W370" s="1">
        <v>30.2</v>
      </c>
      <c r="X370" s="1">
        <v>30.2</v>
      </c>
      <c r="Y370" s="1">
        <v>30.2</v>
      </c>
      <c r="Z370" s="2">
        <f>MAX(B370:Y370)</f>
        <v>30.3</v>
      </c>
    </row>
  </sheetData>
  <pageMargins left="0.75" right="0.75" top="1" bottom="1" header="0.5" footer="0.5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30</vt:i4>
      </vt:variant>
    </vt:vector>
  </HeadingPairs>
  <TitlesOfParts>
    <vt:vector size="30" baseType="lpstr">
      <vt:lpstr>BCSO03</vt:lpstr>
      <vt:lpstr>BCBP03</vt:lpstr>
      <vt:lpstr>BCPC03</vt:lpstr>
      <vt:lpstr>BKOT03</vt:lpstr>
      <vt:lpstr>BKWS03</vt:lpstr>
      <vt:lpstr>BKWD03</vt:lpstr>
      <vt:lpstr>BPRH03</vt:lpstr>
      <vt:lpstr>BPSO03</vt:lpstr>
      <vt:lpstr>BPBP03</vt:lpstr>
      <vt:lpstr>DTOT03</vt:lpstr>
      <vt:lpstr>DTWS03</vt:lpstr>
      <vt:lpstr>DTWD03</vt:lpstr>
      <vt:lpstr>FSOT03</vt:lpstr>
      <vt:lpstr>FSWS03</vt:lpstr>
      <vt:lpstr>FSWD03</vt:lpstr>
      <vt:lpstr>GTOT03</vt:lpstr>
      <vt:lpstr>GTWS03</vt:lpstr>
      <vt:lpstr>GTWD03</vt:lpstr>
      <vt:lpstr>PAWS03</vt:lpstr>
      <vt:lpstr>PAWD03</vt:lpstr>
      <vt:lpstr>PEOT03</vt:lpstr>
      <vt:lpstr>PEWS03</vt:lpstr>
      <vt:lpstr>PEWD03</vt:lpstr>
      <vt:lpstr>PERH03</vt:lpstr>
      <vt:lpstr>PESO03</vt:lpstr>
      <vt:lpstr>PEBP03</vt:lpstr>
      <vt:lpstr>Sheet1</vt:lpstr>
      <vt:lpstr>VTOT03</vt:lpstr>
      <vt:lpstr>VTWS03</vt:lpstr>
      <vt:lpstr>VTWD03</vt:lpstr>
    </vt:vector>
  </TitlesOfParts>
  <Company>Louisiana Department of Environmental Quality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LDEQ</dc:creator>
  <cp:lastModifiedBy>Helpline</cp:lastModifiedBy>
  <dcterms:created xsi:type="dcterms:W3CDTF">2009-07-13T18:22:00Z</dcterms:created>
  <dcterms:modified xsi:type="dcterms:W3CDTF">2017-04-25T20:13:38Z</dcterms:modified>
</cp:coreProperties>
</file>